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Z:\SAFS\PREGÕES ATUAIS\PREGOES HC-UFU 2026\EXPEDIENTE\EXPEDIENTE II\"/>
    </mc:Choice>
  </mc:AlternateContent>
  <bookViews>
    <workbookView xWindow="-120" yWindow="-120" windowWidth="29040" windowHeight="15990" activeTab="5"/>
  </bookViews>
  <sheets>
    <sheet name="AGHU" sheetId="22" r:id="rId1"/>
    <sheet name="Estoque" sheetId="28" r:id="rId2"/>
    <sheet name="PAR 2023" sheetId="29" state="hidden" r:id="rId3"/>
    <sheet name="Catálogo EBS" sheetId="27" r:id="rId4"/>
    <sheet name="-" sheetId="30" r:id="rId5"/>
    <sheet name="Termo de Referência" sheetId="24" r:id="rId6"/>
    <sheet name="Aux" sheetId="25" state="hidden" r:id="rId7"/>
    <sheet name="Dados fornecedores" sheetId="8" state="hidden" r:id="rId8"/>
  </sheets>
  <definedNames>
    <definedName name="_xlnm._FilterDatabase" localSheetId="0" hidden="1">AGHU!$A$1:$O$3704</definedName>
    <definedName name="_xlnm._FilterDatabase" localSheetId="3" hidden="1">'Catálogo EBS'!$A$4:$M$4</definedName>
    <definedName name="_xlnm._FilterDatabase" localSheetId="1" hidden="1">Estoque!$A$1:$S$4677</definedName>
    <definedName name="_xlnm._FilterDatabase" localSheetId="2" hidden="1">'PAR 2023'!$A$2:$AA$2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2275" i="29" l="1"/>
  <c r="AB2274" i="29"/>
  <c r="AB2273" i="29"/>
  <c r="AB2272" i="29"/>
  <c r="AB2271" i="29"/>
  <c r="AB2270" i="29"/>
  <c r="AB2269" i="29"/>
  <c r="AB2268" i="29"/>
  <c r="AB2267" i="29"/>
  <c r="AB2266" i="29"/>
  <c r="AB2265" i="29"/>
  <c r="AB2264" i="29"/>
  <c r="AB2263" i="29"/>
  <c r="AB2262" i="29"/>
  <c r="AB2261" i="29"/>
</calcChain>
</file>

<file path=xl/sharedStrings.xml><?xml version="1.0" encoding="utf-8"?>
<sst xmlns="http://schemas.openxmlformats.org/spreadsheetml/2006/main" count="110048" uniqueCount="20131">
  <si>
    <t>AGHU</t>
  </si>
  <si>
    <t>SYSMAT</t>
  </si>
  <si>
    <t>SIAFI</t>
  </si>
  <si>
    <t>GRUPO MATERIAL</t>
  </si>
  <si>
    <t> DESCRITIVO REDUZIDO</t>
  </si>
  <si>
    <t>DESCRITIVO COMPLETO</t>
  </si>
  <si>
    <t>UNIDADE</t>
  </si>
  <si>
    <t xml:space="preserve">Preço Médio  </t>
  </si>
  <si>
    <t>Média Mensal (3 meses)</t>
  </si>
  <si>
    <t>Média Mensal (12 meses)</t>
  </si>
  <si>
    <t>Tipo de Consumo</t>
  </si>
  <si>
    <t>CATMAT</t>
  </si>
  <si>
    <t>EBSERH</t>
  </si>
  <si>
    <t>CATEGORIA PAR</t>
  </si>
  <si>
    <t>Grupo</t>
  </si>
  <si>
    <t>GÁS ENGARRAFADO</t>
  </si>
  <si>
    <t>ACETILENO 4,0 A 6,0 KG</t>
  </si>
  <si>
    <t>KG</t>
  </si>
  <si>
    <t>Sem Consumo</t>
  </si>
  <si>
    <t/>
  </si>
  <si>
    <t>123010028X</t>
  </si>
  <si>
    <t>ACETILENO 7,0 A 9,0 KG</t>
  </si>
  <si>
    <t>ACETILENO CARGA CILINDRO A-40 1 KG</t>
  </si>
  <si>
    <t>AR COMPRIMIDO GASOSO 10,0 M³</t>
  </si>
  <si>
    <t>M3</t>
  </si>
  <si>
    <t>ARGONIO - GAS</t>
  </si>
  <si>
    <t>Sazonal</t>
  </si>
  <si>
    <t>ARGONIO G CILINDRO 1M³</t>
  </si>
  <si>
    <t>UN</t>
  </si>
  <si>
    <t>Regular</t>
  </si>
  <si>
    <t>AR MEDICINAL 6,6 M³</t>
  </si>
  <si>
    <t>DIOXIDO CARBONO USP CILINDRO T 28,0 A 33 KG</t>
  </si>
  <si>
    <t>DIOXIDO DE CARBONO USP TIPO G CILINDRO C/ 4,5 KG</t>
  </si>
  <si>
    <t>GAS HELIO 99,99 % 4,5 DE PUREZA 0,10 M3</t>
  </si>
  <si>
    <t>GAS HELIO 99,99% 4,5 DE PUREZA 0,10 M3</t>
  </si>
  <si>
    <t>GAS LIQUEFEITO DE PETROLEO GLP GRANEL</t>
  </si>
  <si>
    <t>GAS LIQUEFEITO DE PETROLEO P13</t>
  </si>
  <si>
    <t>GAS LIQUEFEITO DE PETROLEO P45</t>
  </si>
  <si>
    <t>NITROGENIO GAS 6,6 M³</t>
  </si>
  <si>
    <t>NITROGENIO GASOSO 0,45 M³</t>
  </si>
  <si>
    <t>123010031X</t>
  </si>
  <si>
    <t>NITROGENIO GASOSO 9,0 M³</t>
  </si>
  <si>
    <t>NITROGENIO GASOSO 9,2 M³</t>
  </si>
  <si>
    <t>NITROGENIO LIQUIDO</t>
  </si>
  <si>
    <t>LT</t>
  </si>
  <si>
    <t>OXIDO NITRICO 3,0 A 4,0 M³</t>
  </si>
  <si>
    <t>OXIDO NITROSO GASOSO 6 A 8 KG</t>
  </si>
  <si>
    <t>OXIDO NITROSO GASOSO CILINDRO G 4,0 A 6,0 KG</t>
  </si>
  <si>
    <t>OXIDO NITROSO LIQUIDO</t>
  </si>
  <si>
    <t>OXIDO NITROSO, PAT 28,0 A 33,0 M³</t>
  </si>
  <si>
    <t>OXIGENIO GAS CILINDRO 10,0 M³</t>
  </si>
  <si>
    <t>OXIGENIO GAS - G 1,0 M³</t>
  </si>
  <si>
    <t>OXIGENIO GASOSO 6,6 M³</t>
  </si>
  <si>
    <t>OXIGENIO GASOSO, CILINDRO 0,6 M³ WHITE - MED</t>
  </si>
  <si>
    <t>-</t>
  </si>
  <si>
    <t>MATERIAL FARMACOLÓGICO</t>
  </si>
  <si>
    <t>ACETATO DE ABIRATERONA 250 MG</t>
  </si>
  <si>
    <t>ACETATO DE ABIRATERONA; 250 MG; COMPRIMIDO. - REGISTRADO NA ANVISA COMO MEDICAMENTO. | APRESENTAÇÃO: COMPRIMIDO</t>
  </si>
  <si>
    <t>CMP</t>
  </si>
  <si>
    <t>EBF03038</t>
  </si>
  <si>
    <t>ONCOLÓGICOS E AFINS</t>
  </si>
  <si>
    <t>OXIGENIO INDUSTRIAL G CILINDRO 1 M³</t>
  </si>
  <si>
    <t>OXIGENIO LIQUIDO</t>
  </si>
  <si>
    <t>OXIGENIO MEDICINAL CILINDRO PROPRIO PP DE 1 M3 GRAU DE PUREZA 99,8%</t>
  </si>
  <si>
    <t>123010014X</t>
  </si>
  <si>
    <t>OXIGENIO - PP 1,0 A 3,0 M³</t>
  </si>
  <si>
    <t>STARGOLD PLUS CILINDRO MIG 6M³</t>
  </si>
  <si>
    <t>VASILHAME DE BOTIJAO PARA GAS, CAPACIDADE DE 13 KILOS</t>
  </si>
  <si>
    <t>VASILHAME DE BOTIJAO PARA GAS, CAPACIDADE DE 45 KILOS</t>
  </si>
  <si>
    <t>ACETATO DE SODIO 16,4% (2MEQ/ML)</t>
  </si>
  <si>
    <t>ACETATO DE SÓDIO; 2 MEQ/ML; SOLUÇÃO INJETÁVEL. - REGISTRADO NA ANVISA COMO MEDICAMENTO. | APRESENTAÇÃO: AMPOLA 10 ML</t>
  </si>
  <si>
    <t>ML</t>
  </si>
  <si>
    <t>EBF02713</t>
  </si>
  <si>
    <t>ACETAZOLAMIDA 250 MG CP</t>
  </si>
  <si>
    <t>ACETAZOLAMIDA; 250 MG; COMPRIMIDO. - REGISTRADO NA ANVISA COMO MEDICAMENTO. | APRESENTAÇÃO: COMPRIMIDO</t>
  </si>
  <si>
    <t>EBF00995</t>
  </si>
  <si>
    <t>SÓLIDOS E LÍQUIDOS</t>
  </si>
  <si>
    <t>ACETILCISTEINA 10% (100 MG/ML) 3 ML AP</t>
  </si>
  <si>
    <t xml:space="preserve">ACETILCISTEÍNA; 100 MG/ML; SOLUÇÃO INJETÁVEL. - REGISTRADO NA ANVISA COMO MEDICAMENTO. | APRESENTAÇÃO: AMPOLA 3 ML </t>
  </si>
  <si>
    <t>AMP</t>
  </si>
  <si>
    <t>EBF01390</t>
  </si>
  <si>
    <t>INJETÁVEIS</t>
  </si>
  <si>
    <t>ACETILCISTEINA 600 MG GRANULADO</t>
  </si>
  <si>
    <t>ACETILCISTEÍNA; 600 MG; GRANULADO PARA SOLUÇÃO ORAL. - REGISTRADO NA ANVISA COMO MEDICAMENTO. | APRESENTAÇÃO: ENVELOPE 5 G</t>
  </si>
  <si>
    <t>ENV</t>
  </si>
  <si>
    <t>EBF01395</t>
  </si>
  <si>
    <t>ACICLOVIR 250 MG FR/AP</t>
  </si>
  <si>
    <t>ACICLOVIR SÓDICO; 250 MG; PÓ LIOFILIZADO INJETÁVEL. - REGISTRADO NA ANVISA COMO MEDICAMENTO. | APRESENTAÇÃO: FRASCO-AMPOLA</t>
  </si>
  <si>
    <t>FRA</t>
  </si>
  <si>
    <t>EBF00101</t>
  </si>
  <si>
    <t>ANTI-INFECCIOSOS</t>
  </si>
  <si>
    <t>ACICLOVIR 400 MG CP</t>
  </si>
  <si>
    <t>ACICLOVIR; 400 MG; COMPRIMIDO. - REGISTRADO NA ANVISA COMO MEDICAMENTO. | APRESENTAÇÃO: COMPRIMIDO</t>
  </si>
  <si>
    <t>EBF00194</t>
  </si>
  <si>
    <t>ACIDO ACETICO 3% FRASCO 250 ML (MANIPULADO)</t>
  </si>
  <si>
    <t>ÁCIDO ACÉTICO; 3%; SOLUÇÃO . - REGISTRADO NA ANVISA COMO MEDICAMENTO. | APRESENTAÇÃO: FRASCO 250 ML</t>
  </si>
  <si>
    <t>FR</t>
  </si>
  <si>
    <t>EBF02363</t>
  </si>
  <si>
    <t>MANIPULADOS</t>
  </si>
  <si>
    <t>ACIDO ACETICO 5% C/ 1.000 ML</t>
  </si>
  <si>
    <t>ÁCIDO ACÉTICO; 5%; SOLUÇÃO. - REGISTRADO NA ANVISA COMO MEDICAMENTO. | APRESENTAÇÃO: FRASCO 1.000 ML</t>
  </si>
  <si>
    <t>EBF02325</t>
  </si>
  <si>
    <t>ACIDO ACETIL SALICILICO 100 MG CP</t>
  </si>
  <si>
    <t>ÁCIDO ACETILSALICÍLICO; 100 MG; COMPRIMIDO. - REGISTRADO NA ANVISA COMO MEDICAMENTO. | APRESENTAÇÃO: COMPRIMIDO</t>
  </si>
  <si>
    <t>EBF01567</t>
  </si>
  <si>
    <t>ACIDO ASCORBICO 500 MG 5 ML AP</t>
  </si>
  <si>
    <t xml:space="preserve">VITAMINA C (ÁCIDO ASCÓRBICO); 100 MG/ML; SOLUÇÃO INJETÁVEL. - REGISTRADO NA ANVISA COMO MEDICAMENTO. | APRESENTAÇÃO: AMPOLA 5 ML </t>
  </si>
  <si>
    <t>EBF01830</t>
  </si>
  <si>
    <t>ACIDO FOLICO 5 MG CP</t>
  </si>
  <si>
    <t>ÁCIDO FÓLICO; 5 MG; COMPRIMIDO. - REGISTRADO NA ANVISA COMO MEDICAMENTO. | APRESENTAÇÃO: COMPRIMIDO</t>
  </si>
  <si>
    <t>EBF00914</t>
  </si>
  <si>
    <t>IMUNOTERAPIA E AFINS</t>
  </si>
  <si>
    <t>105190001X</t>
  </si>
  <si>
    <t>ACIDO TRANEXAMICO 250 MG 5 ML AP</t>
  </si>
  <si>
    <t>ÁCIDO TRANEXÂMICO; 50 MG/ML; SOLUÇÃO INJETÁVEL. - REGISTRADO NA ANVISA COMO MEDICAMENTO. | APRESENTAÇÃO: AMPOLA 5 ML</t>
  </si>
  <si>
    <t>EBF00916</t>
  </si>
  <si>
    <t>ACIDO TRANEXAMICO 250 MG CP</t>
  </si>
  <si>
    <t>ÁCIDO TRANEXÂMICO; 250 MG; COMPRIMIDO. - REGISTRADO NA ANVISA COMO MEDICAMENTO. | APRESENTAÇÃO: COMPRIMIDO</t>
  </si>
  <si>
    <t>EBF00915</t>
  </si>
  <si>
    <t>ACIDO TRICLOROACETICO 50% FRASCO 20 ML (MANIPULADO)</t>
  </si>
  <si>
    <t>ÁCIDO TRICLOROACÉTICO; 50%; SOLUÇÃO. - REGISTRADO NA ANVISA COMO MEDICAMENTO. | APRESENTAÇÃO: FRASCO 10 ML</t>
  </si>
  <si>
    <t>EBF01989</t>
  </si>
  <si>
    <t>ACIDO TRICLOROACETICO 70% FRASCO 30 ML (MANIPULADO)</t>
  </si>
  <si>
    <t>ÁCIDO TRICLOROACÉTICO; 70%; SOLUÇÃO. - REGISTRADO NA ANVISA COMO MEDICAMENTO. | APRESENTAÇÃO: FRASCO 30 ML</t>
  </si>
  <si>
    <t>EBF01994</t>
  </si>
  <si>
    <t>ACIDO TRICLOROACETICO 90% FRASCO 20 ML (MANIPULADO)</t>
  </si>
  <si>
    <t>ÁCIDO TRICLOROACÉTICO; 90%; SOLUÇÃO. - REGISTRADO NA ANVISA COMO MEDICAMENTO. | APRESENTAÇÃO: FRASCO 20 ML</t>
  </si>
  <si>
    <t>EBF02005</t>
  </si>
  <si>
    <t>ACIDO VALPROICO 250 MG CAP</t>
  </si>
  <si>
    <t>ÁCIDO VALPROICO (VALPROATO DE SÓDIO); 250 MG; CÁPSULA. - REGISTRADO NA ANVISA COMO MEDICAMENTO. | APRESENTAÇÃO: CÁPSULA</t>
  </si>
  <si>
    <t>CAP</t>
  </si>
  <si>
    <t>EBF00786</t>
  </si>
  <si>
    <t>CONTROLADOS</t>
  </si>
  <si>
    <t>ACIDO ZOLEDRONICO 4 MG PO LIOFILIZADO FR/AP 5 ML</t>
  </si>
  <si>
    <t>ÁCIDO ZOLEDRÔNICO; 4 MG (0,8 MG/ML); PÓ LIOFILIZADO OU SOLUÇÃO INJETÁVEL; FRASCO-AMPOLA | APRESENTAÇÃO: FRASCO-AMPOLA.. - REGISTRADO NA ANVISA COMO MEDICAMENTO. | APRESENTAÇÃO: FRASCO-AMPOLA</t>
  </si>
  <si>
    <t>EBF03606</t>
  </si>
  <si>
    <t>ADENOSINA 6 MG 2 ML AP</t>
  </si>
  <si>
    <t>ADENOSINA; 3 MG/ML; SOLUÇÃO INJETÁVEL. - REGISTRADO NA ANVISA COMO MEDICAMENTO. | APRESENTAÇÃO: AMPOLA 2 ML</t>
  </si>
  <si>
    <t>EBF00999</t>
  </si>
  <si>
    <t>ADESIVO CIRÚRGICO DE DERIVADOS DE CIANOACRILATO 0,5 ML AP - FATURAR 0702050105</t>
  </si>
  <si>
    <t>ADESIVO CIRÚRGICO DE DERIVADOS DE CIANOACRILATO; 1 MG/ML; LÍQUIDO TÓPICO ESTÉRIL. PARA COAPTAÇÃO DE PELES SENSÍVEIS E PEQUENAS INCISÕES, DEVE FAZER O FECHAMENTO RÁPIDO DO FERIMENTO, INDOLOR, BIOCOMPATÍVEL, ESTÉRIL. EMBALAGEM INDIVIDUAL COM ABERTURA E TRANSFERÊNCIA ASSÉPTICA, IDENTIFICAÇÃO DO PRODUTO, DATA DE FABRICAÇÃO, VALIDADE E LOTE. DEVE APRESENTAR RMS. APRESENTAÇÃO: AMPOLA COM CERCA DE 0,5 ML.</t>
  </si>
  <si>
    <t>EBS02389</t>
  </si>
  <si>
    <t>AGUA PARA INJETAVEIS 1000 ML SISTEMA FECHADO</t>
  </si>
  <si>
    <t>ÁGUA PARA INJETÁVEIS; SOLUÇÃO INJETÁVEL. - REGISTRADO NA ANVISA COMO MEDICAMENTO. | APRESENTAÇÃO: BOLSA 1.000 ML</t>
  </si>
  <si>
    <t>EBF02633</t>
  </si>
  <si>
    <t>SOROS HOSPITALARES</t>
  </si>
  <si>
    <t>AGUA PARA INJETAVEIS 10 ML AP</t>
  </si>
  <si>
    <t>ÁGUA PARA INJETÁVEIS; SOLUÇÃO INJETÁVEL. - REGISTRADO NA ANVISA COMO MEDICAMENTO. | APRESENTAÇÃO: AMPOLA 10 ML</t>
  </si>
  <si>
    <t>EBF02715</t>
  </si>
  <si>
    <t>AGUA PARA INJETAVEIS 20 ML AP</t>
  </si>
  <si>
    <t>ÁGUA PARA INJETÁVEIS; SOLUÇÃO INJETÁVEL. - REGISTRADO NA ANVISA COMO MEDICAMENTO. | APRESENTAÇÃO: AMPOLA 20 ML</t>
  </si>
  <si>
    <t>EBF02716</t>
  </si>
  <si>
    <t>AGUA PARA INJETAVEIS 250 ML SISTEMA FECHADO</t>
  </si>
  <si>
    <t>ÁGUA PARA INJETÁVEIS; SOLUÇÃO INJETÁVEL. - REGISTRADO NA ANVISA COMO MEDICAMENTO. | APRESENTAÇÃO: BOLSA 250 ML</t>
  </si>
  <si>
    <t>EBF02634</t>
  </si>
  <si>
    <t>ALBENDAZOL 400 MG CP</t>
  </si>
  <si>
    <t>ALBENDAZOL; 400 MG; COMPRIMIDO. - REGISTRADO NA ANVISA COMO MEDICAMENTO. | APRESENTAÇÃO: COMPRIMIDO</t>
  </si>
  <si>
    <t>EBF02521</t>
  </si>
  <si>
    <t>ALBUMINA HUMANA 20% (200 MG/ML) FR/AP 50 ML</t>
  </si>
  <si>
    <t>ALBUMINA HUMANA; 200 MG/ML (20%); SOLUÇÃO INJETÁVEL. - REGISTRADO NA ANVISA COMO MEDICAMENTO. | APRESENTAÇÃO: FRASCO-AMPOLA 50 ML</t>
  </si>
  <si>
    <t>EBF00918</t>
  </si>
  <si>
    <t>ALCOOL 70%</t>
  </si>
  <si>
    <t>ÁLCOOL ETÍLICO; 70% (P/P); SOLUÇÃO; REGISTRADO NA ANVISA COMO MEDICAMENTO DE NOTIFICAÇÃO SIMPLIFICADA (RDC Nº 576/2021). - REGISTRADO NA ANVISA COMO MEDICAMENTO DE NOTIFICAÇÃO SIMPLIFICADA (RDC Nº 576/2021). | APRESENTAÇÃO: FRASCO 1.000 ML</t>
  </si>
  <si>
    <t>EBF02376</t>
  </si>
  <si>
    <t>ALCOOL ETILICO 70% ANTISSEPTICO, 100 ML</t>
  </si>
  <si>
    <t>ÁLCOOL ETÍLICO; 70% (P/P); SOLUÇÃO. APRESENTAÇÃO: ALMOTOLIA (O HUF DEVE INDICAR NO EDITAL, CASO NECESSÁRIO, A INDICAÇÃO DESEJADA PARA O PRODUTO). - REGISTRADO NA ANVISA COMO MEDICAMENTO DE NOTIFICAÇÃO SIMPLIFICADA (RDC Nº 576/2021). | APRESENTAÇÃO: FRASCO 100 ML</t>
  </si>
  <si>
    <t>EBF02377</t>
  </si>
  <si>
    <t>105800009X</t>
  </si>
  <si>
    <t>ALCOOL GEL PARA HIGIENIZACAO DAS MAOS 1.000 ML</t>
  </si>
  <si>
    <t>ÁLCOOL ETÍLICO; 70% (P/P); GEL. - REGISTRADO NA ANVISA COMO MEDICAMENTO DE NOTIFICAÇÃO SIMPLIFICADA (RDC Nº 576/2021). | APRESENTAÇÃO: FRASCO 1.000 ML</t>
  </si>
  <si>
    <t>EBF02372</t>
  </si>
  <si>
    <t>ALFAPOETINA HUMANA 10.000 UI/ML SOLUCAO INJETAVEL FR/AP</t>
  </si>
  <si>
    <t>ALFAEPOETINA; 10.000 UI/ML; SOLUÇÃO INJETÁVEL. - REGISTRADO NA ANVISA COMO MEDICAMENTO. | APRESENTAÇÃO: FRASCO-AMPOLA 1 ML</t>
  </si>
  <si>
    <t>EBF00919</t>
  </si>
  <si>
    <t>ALFENTANILA CLORIDRATO 0,5 MG/ML 5 ML AP</t>
  </si>
  <si>
    <t>CLORIDRATO DE ALFENTANILA; 0,544 MG/ML (EQUIVALE A 0,5 MG/ML DE ALFENTANILA); SOLUÇÃO INJETÁVEL. - REGISTRADO NA ANVISA COMO MEDICAMENTO. | APRESENTAÇÃO: AMPOLA 5 ML</t>
  </si>
  <si>
    <t>EBF00546</t>
  </si>
  <si>
    <t>ALOPURINOL 100 MG CP</t>
  </si>
  <si>
    <t>ALOPURINOL; 100 MG; COMPRIMIDO. - REGISTRADO NA ANVISA COMO MEDICAMENTO. | APRESENTAÇÃO: COMPRIMIDO</t>
  </si>
  <si>
    <t>EBF02592</t>
  </si>
  <si>
    <t>ALPROSTADIL 20 MCG AMP</t>
  </si>
  <si>
    <t xml:space="preserve">ALPROSTADIL; 20 MCG; PÓ PARA SOLUÇÃO INJETÁVEL. - REGISTRADO NA ANVISA COMO MEDICAMENTO. | APRESENTAÇÃO: FRASCO-AMPOLA 1 ML </t>
  </si>
  <si>
    <t>EBF01001</t>
  </si>
  <si>
    <t>ALPROSTADIL 500 MCG 1 ML AP</t>
  </si>
  <si>
    <t xml:space="preserve">ALPROSTADIL; 500 MCG/ML; SOLUÇÃO INJETÁVEL. - REGISTRADO NA ANVISA COMO MEDICAMENTO. | APRESENTAÇÃO: AMPOLA 1 ML </t>
  </si>
  <si>
    <t>EBF01004</t>
  </si>
  <si>
    <t>105130008X</t>
  </si>
  <si>
    <t>ALTEPLASE 10 MG 10 ML FR/AP</t>
  </si>
  <si>
    <t>ALTEPLASE; 10 MG; PÓ LIOFILIZADO INJETÁVEL. - REGISTRADO NA ANVISA COMO MEDICAMENTO. | APRESENTAÇÃO: FRASCO-AMPOLA 10 ML</t>
  </si>
  <si>
    <t>EBF00929</t>
  </si>
  <si>
    <t>ALTEPLASE 50 MG 50 ML FR/AP</t>
  </si>
  <si>
    <t xml:space="preserve">ALTEPLASE; 50 MG; PÓ LIOFILIZADO INJETÁVEL. - REGISTRADO NA ANVISA COMO MEDICAMENTO. | APRESENTAÇÃO: FRASCO-AMPOLA 50 ML </t>
  </si>
  <si>
    <t>EBF00931</t>
  </si>
  <si>
    <t>AMICACINA 100 MG 2 ML AP</t>
  </si>
  <si>
    <t>SULFATO DE AMICACINA; 50 MG/ML; SOLUÇÃO INJETÁVEL. - REGISTRADO NA ANVISA COMO MEDICAMENTO. | APRESENTAÇÃO: AMPOLA 2 ML</t>
  </si>
  <si>
    <t>EBF00177</t>
  </si>
  <si>
    <t>105070005X</t>
  </si>
  <si>
    <t>AMICACINA 500 MG 2 ML AP</t>
  </si>
  <si>
    <t>SULFATO DE AMICACINA; 250 MG/ML; SOLUÇÃO INJETÁVEL. - REGISTRADO NA ANVISA COMO MEDICAMENTO. | APRESENTAÇÃO: AMPOLA 2 ML</t>
  </si>
  <si>
    <t>EBF00176</t>
  </si>
  <si>
    <t>AMINOACIDOS 25 MG + CLORANFENICOL 5 MG + METIONINA 5 MG + RETINOL 10.000 UI EM 1 G TB 3,5 G</t>
  </si>
  <si>
    <t>VITAMINA A (ACETATO DE RETINOL ) + AMINOÁCIDOS + METIONINA + CLORANFENICOL; 10.000 UI/G + 25 MG/G (2,5%) + 5 MG/G (0,5%) + 5 MG/G (0,5%); POMADA OFTÁLMICA. - REGISTRADO NA ANVISA COMO MEDICAMENTO. | APRESENTAÇÃO: BISNAGA 3,5 G</t>
  </si>
  <si>
    <t>TB</t>
  </si>
  <si>
    <t>EBF00440</t>
  </si>
  <si>
    <t>AMINOFILINA 240 MG 10 ML AP</t>
  </si>
  <si>
    <t>AMINOFILINA; 24 MG/ML; SOLUÇÃO INJETÁVEL. - REGISTRADO NA ANVISA COMO MEDICAMENTO. | APRESENTAÇÃO: AMPOLA 10 ML</t>
  </si>
  <si>
    <t>EBF01400</t>
  </si>
  <si>
    <t>AMIODARONA 150 MG 3 ML AP</t>
  </si>
  <si>
    <t xml:space="preserve">CLORIDRATO DE AMIODARONA; 50 MG/ML; SOLUÇÃO INJETÁVEL. - REGISTRADO NA ANVISA COMO MEDICAMENTO. | APRESENTAÇÃO: AMPOLA 3 ML </t>
  </si>
  <si>
    <t>EBF01055</t>
  </si>
  <si>
    <t>AMIODARONA 200 MG CP</t>
  </si>
  <si>
    <t>CLORIDRATO DE AMIODARONA; 200 MG; COMPRIMIDO. - REGISTRADO NA ANVISA COMO MEDICAMENTO. | APRESENTAÇÃO: COMPRIMIDO</t>
  </si>
  <si>
    <t>EBF01053</t>
  </si>
  <si>
    <t>AMITRIPTILINA CLORIDRATO 25 MG CP</t>
  </si>
  <si>
    <t>CLORIDRATO DE AMITRIPTILINA; 25 MG; COMPRIMIDO. - REGISTRADO NA ANVISA COMO MEDICAMENTO. | APRESENTAÇÃO: COMPRIMIDO</t>
  </si>
  <si>
    <t>EBF00806</t>
  </si>
  <si>
    <t>AMOXICILINA 400 MG + CLAVULANATO DE POTASSIO 57 MG / 5 ML - PO P/ SUSPENSAO ORAL EXTEMPORANEA - 70 ML FR</t>
  </si>
  <si>
    <t>AMOXICILINA + CLAVULANATO DE POTÁSSIO; 80 MG/ML + 11,4 MG/ML; PÓ PARA SUSPENSÃO ORAL. - REGISTRADO NA ANVISA COMO MEDICAMENTO. | APRESENTAÇÃO: FRASCO 70 ML</t>
  </si>
  <si>
    <t>EBF00201</t>
  </si>
  <si>
    <t>AMOXICILINA 500 MG CP</t>
  </si>
  <si>
    <t>AMOXICILINA; 500 MG; CÁPSULA DURA. - REGISTRADO NA ANVISA COMO MEDICAMENTO. | APRESENTAÇÃO: CÁPSULA</t>
  </si>
  <si>
    <t>EBF00205</t>
  </si>
  <si>
    <t>AMOXICILINA 50 MG/ML SUSPENSAO ORAL 60 ML FR</t>
  </si>
  <si>
    <t>AMOXICILINA; 50 MG/ML; PÓ PARA SUSPENSÃO ORAL; FRASCO COM 60 A 150 ML. - REGISTRADO NA ANVISA COMO MEDICAMENTO. | APRESENTAÇÃO: MILILITRO</t>
  </si>
  <si>
    <t>EBF00204</t>
  </si>
  <si>
    <t>AMOXICILINA 875 MG + CLAVULANATO DE POTASSIO 125 MG CP</t>
  </si>
  <si>
    <t>AMOXICILINA + CLAVULANATO DE POTÁSSIO; 875 MG + 125 MG; COMPRIMIDO. - REGISTRADO NA ANVISA COMO MEDICAMENTO. | APRESENTAÇÃO: COMPRIMIDO</t>
  </si>
  <si>
    <t>EBF00202</t>
  </si>
  <si>
    <t>AMPICILINA 1000 MG FR/AP</t>
  </si>
  <si>
    <t>AMPICILINA; 1.000 MG; PÓ LIOFILIZADO INJETÁVEL. - REGISTRADO NA ANVISA COMO MEDICAMENTO. | APRESENTAÇÃO: FRASCO-AMPOLA</t>
  </si>
  <si>
    <t>EBF00106</t>
  </si>
  <si>
    <t>AMPICILINA SODICA 1000 MG (ASSOC. SULBACTAM 500 MG) FR/AP</t>
  </si>
  <si>
    <t>AMPICILINA + SULBACTAM; 1.000 MG + 500 MG; PÓ LIOFILIZADO INJETÁVEL. - REGISTRADO NA ANVISA COMO MEDICAMENTO. | APRESENTAÇÃO: FRASCO-AMPOLA</t>
  </si>
  <si>
    <t>EBF00104</t>
  </si>
  <si>
    <t>AMPICILINA SODICA 2000 MG (ASSOC. SULBACTAM 1000 MG) FR/AP</t>
  </si>
  <si>
    <t>AMPICILINA + SULBACTAM; 2.000 MG + 1.000 MG; PÓ LIOFILIZADO INJETÁVEL. - REGISTRADO NA ANVISA COMO MEDICAMENTO. | APRESENTAÇÃO: FRASCO-AMPOLA</t>
  </si>
  <si>
    <t>EBF00105</t>
  </si>
  <si>
    <t>105430051X</t>
  </si>
  <si>
    <t>ANASTROZOL 1 MG CP</t>
  </si>
  <si>
    <t>ANASTROZOL; 1 MG; COMPRIMIDO. - REGISTRADO NA ANVISA COMO MEDICAMENTO. | APRESENTAÇÃO: COMPRIMIDO</t>
  </si>
  <si>
    <t>EBF01215</t>
  </si>
  <si>
    <t>ANFOTERICINA B DESOXICOLATO 50 MG FR/AP</t>
  </si>
  <si>
    <t>ANFOTERICINA B (DESOXICOLATO); 50 MG; PÓ LIOFILIZADO INJETÁVEL. - REGISTRADO NA ANVISA COMO MEDICAMENTO. | APRESENTAÇÃO: FRASCO-AMPOLA</t>
  </si>
  <si>
    <t>EBF00109</t>
  </si>
  <si>
    <t>ANIDULAFUNGINA 100 MG FR/AP PO LIOFILIZADO</t>
  </si>
  <si>
    <t>ANIDULAFUNGINA; 100 MG; PÓ LIOFILIZADO INJETÁVEL. - REGISTRADO NA ANVISA COMO MEDICAMENTO. | APRESENTAÇÃO: FRASCO-AMPOLA</t>
  </si>
  <si>
    <t>EBF00111</t>
  </si>
  <si>
    <t>ANLODIPINA 5 MG CP</t>
  </si>
  <si>
    <t>BESILATO DE ANLODIPINO; 5 MG; COMPRIMIDO. - REGISTRADO NA ANVISA COMO MEDICAMENTO. | APRESENTAÇÃO: COMPRIMIDO</t>
  </si>
  <si>
    <t>EBF01018</t>
  </si>
  <si>
    <t>ATENOLOL 25 MG CP</t>
  </si>
  <si>
    <t>ATENOLOL; 25 MG; COMPRIMIDO. - REGISTRADO NA ANVISA COMO MEDICAMENTO. | APRESENTAÇÃO: COMPRIMIDO</t>
  </si>
  <si>
    <t>EBF01009</t>
  </si>
  <si>
    <t>105200025X</t>
  </si>
  <si>
    <t>ATENOLOL 50 MG CP</t>
  </si>
  <si>
    <t>ATENOLOL; 50 MG; COMPRIMIDO. - REGISTRADO NA ANVISA COMO MEDICAMENTO. | APRESENTAÇÃO: COMPRIMIDO</t>
  </si>
  <si>
    <t>EBF01010</t>
  </si>
  <si>
    <t>105050028X</t>
  </si>
  <si>
    <t>ATRACURIO 25 MG 2,5 ML AP</t>
  </si>
  <si>
    <t>BESILATO DE ATRACÚRIO; 10 MG/ML; SOLUÇÃO INJETÁVEL. - REGISTRADO NA ANVISA COMO MEDICAMENTO. | APRESENTAÇÃO: AMPOLA 2,5 ML</t>
  </si>
  <si>
    <t>EBF00525</t>
  </si>
  <si>
    <t>ATROPINA 0,25 MG 1 ML AP</t>
  </si>
  <si>
    <t>SULFATO DE ATROPINA; 0,25 MG/ML; SOLUÇÃO INJETÁVEL. - REGISTRADO NA ANVISA COMO MEDICAMENTO. | APRESENTAÇÃO: AMPOLA 1 ML</t>
  </si>
  <si>
    <t>EBF01806</t>
  </si>
  <si>
    <t>ATROPINA SULFATO 1% (10 MG / ML) 5 ML COLIRIO FR</t>
  </si>
  <si>
    <t>SULFATO DE ATROPINA; 10 MG/ML (1%); SOLUÇÃO OFTÁLMICA. - REGISTRADO NA ANVISA COMO MEDICAMENTO. | APRESENTAÇÃO: FRASCO 5 ML</t>
  </si>
  <si>
    <t>EBF01951</t>
  </si>
  <si>
    <t>AZATIOPRINA 50 MG CP</t>
  </si>
  <si>
    <t>AZATIOPRINA; 50 MG; COMPRIMIDO. - REGISTRADO NA ANVISA COMO MEDICAMENTO. | APRESENTAÇÃO: COMPRIMIDO</t>
  </si>
  <si>
    <t>EBF00448</t>
  </si>
  <si>
    <t>AZITROMICINA 40 MG/ML (900 MG) PO PARA SUSPENSAO ORAL 22,5 ML FR</t>
  </si>
  <si>
    <t>AZITROMICINA; 40 MG/ML (900 MG); PÓ PARA SUSPENSÃO ORAL. - REGISTRADO NA ANVISA COMO MEDICAMENTO. | APRESENTAÇÃO: FRASCO 22,5 ML</t>
  </si>
  <si>
    <t>EBF00214</t>
  </si>
  <si>
    <t>AZITROMICINA 500 MG CP</t>
  </si>
  <si>
    <t>AZITROMICINA; 500 MG; COMPRIMIDO. - REGISTRADO NA ANVISA COMO MEDICAMENTO. | APRESENTAÇÃO: COMPRIMIDO</t>
  </si>
  <si>
    <t>EBF00215</t>
  </si>
  <si>
    <t>AZITROMICINA 500 MG FR/AP</t>
  </si>
  <si>
    <t>AZITROMICINA; 500 MG; PÓ LIOFILIZADO INJETÁVEL. - REGISTRADO NA ANVISA COMO MEDICAMENTO. | APRESENTAÇÃO: FRASCO-AMPOLA</t>
  </si>
  <si>
    <t>EBF00112</t>
  </si>
  <si>
    <t>AZUL BRILHANTE G; 0,5 MG/ML (0,05%); SOLUCAO INJETAVEL INTRAOCULAR</t>
  </si>
  <si>
    <t xml:space="preserve">AZUL BRILHANTE G; 0,5 MG/ML (0,05%); SOLUÇÃO INJETÁVEL INTRAOCULAR. - REGISTRADO NA ANVISA COMO MEDICAMENTO. | APRESENTAÇÃO: FRASCO-AMPOLA 1 ML </t>
  </si>
  <si>
    <t>EBF01872</t>
  </si>
  <si>
    <t>OFTALMOLOGIA E AGENTES DIAGNÓSTICOS</t>
  </si>
  <si>
    <t>AZUL DE METILENO 1% (10 MG/ML) FR/AP 5 ML</t>
  </si>
  <si>
    <t>CLORETO DE METILTIONINIO (AZUL DE METILENO); 10 MG/ML (1%); SOLUCAO INJETAVEL; FRASCO-AMPOLA; 5 ML</t>
  </si>
  <si>
    <t>EBF02487</t>
  </si>
  <si>
    <t>AZUL DE TRIPAN 0,1% 1 ML FR</t>
  </si>
  <si>
    <t>AZUL DE TRIPAN; 0,1% (1 MG/ML); SOLUÇÃO OFTALMOLÓGICA ESTÉRIL. - REGISTRADO NA ANVISA COMO MEDICAMENTO. | APRESENTAÇÃO: FRASCO-AMPOLA 1 ML</t>
  </si>
  <si>
    <t>EBF01873</t>
  </si>
  <si>
    <t>AZUL PATENTE V 2,5% (25 MG/ML) 2 ML</t>
  </si>
  <si>
    <t xml:space="preserve">AZUL PATENTE V; 25 MG/ML (2,5%); SOLUÇÃO INJETÁVEL. - REGISTRADO NA ANVISA COMO PRODUTO PARA SAÚDE. | APRESENTAÇÃO: AMPOLA 2 ML </t>
  </si>
  <si>
    <t>EBF02333</t>
  </si>
  <si>
    <t>105400001X</t>
  </si>
  <si>
    <t>BACLOFENO 10 MG CP</t>
  </si>
  <si>
    <t>BACLOFENO; 10 MG; COMPRIMIDO. - REGISTRADO NA ANVISA COMO MEDICAMENTO. | APRESENTAÇÃO: COMPRIMIDO</t>
  </si>
  <si>
    <t>EBF02473</t>
  </si>
  <si>
    <t>BARIO SULFATO 1 G/ML SUSPENSAO ORAL 200 ML POTE</t>
  </si>
  <si>
    <t>CONTRASTE RADIOLÓGICO À BASE DE SULFATO DE BÁRIO, 1 G/ML (100%); SUSPENSÃO ORAL. FRASCO 150 A 200 ML. . - REGISTRADO NA ANVISA COMO MEDICAMENTO. | APRESENTAÇÃO: MILILITRO</t>
  </si>
  <si>
    <t>PT</t>
  </si>
  <si>
    <t>EBF03321</t>
  </si>
  <si>
    <t>BASILIXIMAB 20 MG FR/AP</t>
  </si>
  <si>
    <t>BASILIXIMABE; 20 MG; PÓ LIOFILIZADO INJETÁVEL. - REGISTRADO NA ANVISA COMO MEDICAMENTO. | APRESENTAÇÃO: FRASCO-AMPOLA</t>
  </si>
  <si>
    <t>EBF00452</t>
  </si>
  <si>
    <t>BENZILPENICILINA BENZATINA 1.200.000 UI FR/AP</t>
  </si>
  <si>
    <t>BENZILPENICILINA BENZATINA; 300.000 UI/ML (1.200.000 UI); SUSPENSÃO INJETÁVEL. (¨¨¨¨OBSERVAÇÃO: A ACEITAÇÃO DA APRESENTAÇÃO EM PÓ, FICARÁ A CARGO DE CADA UNIDADE HOSPITALAR, ¨¨¨¨RETIRAR TEXTO ANTES DE COLOCAR NO TR¨¨¨¨).. - REGISTRADO NA ANVISA COMO MEDICAMENTO. | APRESENTAÇÃO: FRASCO-AMPOLA 4 ML</t>
  </si>
  <si>
    <t>EBF00114</t>
  </si>
  <si>
    <t>BENZILPENICILINA G POTASSICA 5.000.000 UI FR / AP</t>
  </si>
  <si>
    <t>BENZILPENICILINA POTÁSSICA; 5.000.000 UI; PÓ INJETÁVEL. - REGISTRADO NA ANVISA COMO MEDICAMENTO. | APRESENTAÇÃO: FRASCO-AMPOLA</t>
  </si>
  <si>
    <t>EBF00119</t>
  </si>
  <si>
    <t>BENZILPENICILINA PROCAINA + BENZILPENICILINA POTASSICA 400.000 UI FR/AP</t>
  </si>
  <si>
    <t>BENZILPENICILINA PROCAÍNA + BENZILPENICILINA POTÁSSICA; 300.000 UI + 100.000 UI; PÓ PARA SUSPENSÃO INJETÁVEL. - REGISTRADO NA ANVISA COMO MEDICAMENTO. | APRESENTAÇÃO: FRASCO-AMPOLA</t>
  </si>
  <si>
    <t>EBF00120</t>
  </si>
  <si>
    <t>BETAMETASONA 0,5 MG/G + GENTAMICINA 1 MG/G 30 G</t>
  </si>
  <si>
    <t>DIPROPIONATO DE BETAMETASONA + SULFATO DE GENTAMICINA; 0,5 MG/G + 1 MG/G; CREME DERMATOLÓGICO. - REGISTRADO NA ANVISA COMO MEDICAMENTO. | APRESENTAÇÃO: BISNAGA 30 G</t>
  </si>
  <si>
    <t>BSN</t>
  </si>
  <si>
    <t>EBF02921</t>
  </si>
  <si>
    <t>BETAMETASONA 4 MG 1 ML AP</t>
  </si>
  <si>
    <t xml:space="preserve">FOSFATO DISSÓDICO DE BETAMETASONA; 4 MG/ML; SOLUÇÃO INJETÁVEL. - REGISTRADO NA ANVISA COMO MEDICAMENTO. | APRESENTAÇÃO: AMPOLA 1 ML </t>
  </si>
  <si>
    <t>EBF01547</t>
  </si>
  <si>
    <t>BEVACIZUMABE 25 MG/ML 0,1 ML SOLUCAO INJETAVEL (ESPECIALMENTE MANIPULADO)</t>
  </si>
  <si>
    <t>BEVACIZUMABE; 25 MG/ML; SOLUÇÃO INJETÁVEL . - REGISTRADO NA ANVISA COMO MEDICAMENTO. | APRESENTAÇÃO: FRASCO-AMPOLA 4 ML</t>
  </si>
  <si>
    <t>EBF01221</t>
  </si>
  <si>
    <t>BEVACIZUMABE 25 MG/ML 4 ML SOLUCAO INJETAVEL</t>
  </si>
  <si>
    <t>105460070X</t>
  </si>
  <si>
    <t>BICARBONATO DE SODIO 1000 MG CAPSULA (MANIPULADO)</t>
  </si>
  <si>
    <t>BICARBONATO DE SÓDIO; 1.000 MG; CÁPSULA | APRESENTAÇÃO: CÁPSULA</t>
  </si>
  <si>
    <t>EBF01633</t>
  </si>
  <si>
    <t>BICARBONATO DE SODIO 250 MG CAPSULA (MANIPULADO)</t>
  </si>
  <si>
    <t>BICARBONATO DE SÓDIO; 250 MG; CÁPSULA | APRESENTAÇÃO: CÁPSULA</t>
  </si>
  <si>
    <t>EBF01635</t>
  </si>
  <si>
    <t>BICARBONATO DE SODIO 500 MG CAPSULA (MANIPULADO)</t>
  </si>
  <si>
    <t>BICARBONATO DE SÓDIO; 500 MG; CÁPSULA | APRESENTAÇÃO: CÁPSULA</t>
  </si>
  <si>
    <t>EBF01636</t>
  </si>
  <si>
    <t>BICARBONATO DE SODIO 8,4% 10 ML AP</t>
  </si>
  <si>
    <t xml:space="preserve">BICARBONATO DE SÓDIO; 1 MEQ/ML (8,4%); SOLUÇÃO INJETÁVEL. - REGISTRADO NA ANVISA COMO MEDICAMENTO. | APRESENTAÇÃO: AMPOLA 10 ML </t>
  </si>
  <si>
    <t>EBF02717</t>
  </si>
  <si>
    <t>BICARBONATO DE SODIO 8,4% 250 ML</t>
  </si>
  <si>
    <t>BICARBONATO DE SÓDIO; 1 MEQ/ML (8,4%); SOLUÇÃO INJETÁVEL; SISTEMA FECHADO COM 250 ML (FRASCO OU BOLSA). - REGISTRADO NA ANVISA COMO MEDICAMENTO. | APRESENTAÇÃO: UNIDADE 250 ML</t>
  </si>
  <si>
    <t>EBF03629</t>
  </si>
  <si>
    <t>BICARBONATO DE SODIO PO P/ PRODUCAO DE CONCENTRADO DE BICARBONATO P/ HEMODIALISE (CONECTOR GANCHO)</t>
  </si>
  <si>
    <t>BICARBONATO DE SÓDIO. PÓ PARA PRODUÇÃO DE CONCENTRADO DE BICARBONATO PARA HEMODIALISE. BIBAG - CONECTOR EM GANCHO, UTILIZADO NA MÁQUINA V10, APRESENTAÇÃO 900 GRAMAS DE PÓ DE BICARBONATO DE SÓDIO, APIROGÊNICO EM BOLSAS DE POLIETILENO.</t>
  </si>
  <si>
    <t>BSA</t>
  </si>
  <si>
    <t>EBF02642</t>
  </si>
  <si>
    <t>BICARBONATO DE SODIO PO P/ PRODUCAO DE CONCENTRADO DE BICARBONATO P/ HEMODIALISE (CONECTOR TRADICIONAL)</t>
  </si>
  <si>
    <t>BICARBONATO DE SÓDIO. PÓ PARA PRODUÇÃO DE CONCENTRADO DE BICARBONATO PARA HEMODIALISE - BIBAG CONECTOR TRADICIONAL, APRESENTAÇÃO 900 GRAMAS DE PÓ DE BICARBONATO DE SÓDIO APIROGÊNICO EM BOLSAS DE POLIETILENO.</t>
  </si>
  <si>
    <t>BIMATOPROSTA 0,03% COLIRIO ANTIGLAUCOMATOSO 3 ML FR</t>
  </si>
  <si>
    <t>BIMATOPROSTA; 0,3 MG/ML (0,03%); SOLUÇÃO OFTÁLMICA. - REGISTRADO NA ANVISA COMO MEDICAMENTO. | APRESENTAÇÃO: FRASCO 3 ML</t>
  </si>
  <si>
    <t>EBF01875</t>
  </si>
  <si>
    <t>BIPERIDENO 2 MG CP</t>
  </si>
  <si>
    <t>CLORIDRATO DE BIPERIDENO; 2 MG; COMPRIMIDO. - REGISTRADO NA ANVISA COMO MEDICAMENTO. | APRESENTAÇÃO: COMPRIMIDO</t>
  </si>
  <si>
    <t>EBF02570</t>
  </si>
  <si>
    <t>BIPERIDENO 5 MG 1 ML AP</t>
  </si>
  <si>
    <t>LACTATO DE BIPERIDENO; 5 MG/ML; SOLUÇÃO INJETÁVEL. - REGISTRADO NA ANVISA COMO MEDICAMENTO. | APRESENTAÇÃO: AMPOLA 1 ML</t>
  </si>
  <si>
    <t>EBF02579</t>
  </si>
  <si>
    <t>BISACODILA 5 MG DG</t>
  </si>
  <si>
    <t>BISACODIL; 5 MG; COMPRIMIDO REVESTIDO. - REGISTRADO NA ANVISA COMO MEDICAMENTO. | APRESENTAÇÃO: DRÁGEA</t>
  </si>
  <si>
    <t>DRA</t>
  </si>
  <si>
    <t>EBF01644</t>
  </si>
  <si>
    <t>BISSULFITO DE SODIO 4% FRASCO 250 ML (MANIPULADO)</t>
  </si>
  <si>
    <t>BISSULFITO DE SÓDIO; 40 MG/ML (4%); SOLUÇÃO. - REGISTRADO NA ANVISA COMO MEDICAMENTO. | APRESENTAÇÃO: FRASCO 250 ML</t>
  </si>
  <si>
    <t>EBF02335</t>
  </si>
  <si>
    <t>BLEOMICINA SULFATO 15 UI FR/AP</t>
  </si>
  <si>
    <t>SULFATO DE BLEOMICINA; 15 U; PÓ PARA SOLUÇÃO INJETÁVEL. - REGISTRADO NA ANVISA COMO MEDICAMENTO. | APRESENTAÇÃO: FRASCO-AMPOLA</t>
  </si>
  <si>
    <t>EBF01373</t>
  </si>
  <si>
    <t>BORTEZOMIBE; 3,5 MG; PO PARA SOLUCAO INJETAVEL</t>
  </si>
  <si>
    <t>BORTEZOMIBE; 3,5 MG; PÓ PARA SOLUÇÃO INJETÁVEL. - REGISTRADO NA ANVISA COMO MEDICAMENTO. | APRESENTAÇÃO: FRASCO-AMPOLA</t>
  </si>
  <si>
    <t>EBF01223</t>
  </si>
  <si>
    <t>BRIMONIDINA 0,2% COLIRIO ANTIGLAUCOMATOSO 5 ML FR</t>
  </si>
  <si>
    <t xml:space="preserve">TARTARATO DE BRIMONIDINA; 2 MG/ML (0,2%); SOLUÇÃO OFTÁLMICA. - REGISTRADO NA ANVISA COMO MEDICAMENTO. | APRESENTAÇÃO: FRASCO 5 ML </t>
  </si>
  <si>
    <t>EBF01954</t>
  </si>
  <si>
    <t>BRINZOLAMIDA 1% COLIRIO ANTIGLAUCOMATOSO 5 ML FR</t>
  </si>
  <si>
    <t>BRINZOLAMIDA; 10 MG/ML (1%); SUSPENSÃO OFTÁLMICA. - REGISTRADO NA ANVISA COMO MEDICAMENTO. | APRESENTAÇÃO: FRASCO 5 ML</t>
  </si>
  <si>
    <t>EBF01877</t>
  </si>
  <si>
    <t>BUPIVACAINA CLORIDRATO 0,5% (5 MG / ML) 20 ML FR / AP</t>
  </si>
  <si>
    <t>CLORIDRATO DE BUPIVACAÍNA; 5 MG/ML (0,5%); SOLUÇÃO INJETÁVEL. - REGISTRADO NA ANVISA COMO MEDICAMENTO. | APRESENTAÇÃO: FRASCO-AMPOLA 20 ML</t>
  </si>
  <si>
    <t>EBF00558</t>
  </si>
  <si>
    <t>BUPIVACAINA CLORIDRATO 0,5% (5 MG / ML) 4 ML AP (ISOBARICA)</t>
  </si>
  <si>
    <t xml:space="preserve">CLORIDRATO DE BUPIVACAÍNA; 5 MG/ML (0,5%); SOLUÇÃO INJETÁVEL. - REGISTRADO NA ANVISA COMO MEDICAMENTO. | APRESENTAÇÃO: AMPOLA 4 ML </t>
  </si>
  <si>
    <t>EBF00557</t>
  </si>
  <si>
    <t>BUPIVACAINA CLORIDRATO 0,5% (5 MG / ML) + EPINEFRINA, BITARTARATO 9,1 MCG / ML 20 ML FR / AP</t>
  </si>
  <si>
    <t>CLORIDRATO DE BUPIVACAÍNA + HEMITARTARATO DE EPINEFRINA; 5 MG/ML (0,5%) + 9,1 MCG/ML (1:200.000); SOLUÇÃO INJETÁVEL. - REGISTRADO NA ANVISA COMO MEDICAMENTO. | APRESENTAÇÃO: FRASCO-AMPOLA 20 ML</t>
  </si>
  <si>
    <t>EBF00553</t>
  </si>
  <si>
    <t>BUPIVACAINA CLORIDRATO 0,5% (5 MG / ML) + GLICOSE 80 MG / ML 4 ML AP (PESADA)</t>
  </si>
  <si>
    <t xml:space="preserve">CLORIDRATO DE BUPIVACAÍNA + GLICOSE; 5 MG/ML (0,5%) + 80 MG/ML (8%); SOLUÇÃO INJETÁVEL. - REGISTRADO NA ANVISA COMO MEDICAMENTO. | APRESENTAÇÃO: AMPOLA 4 ML </t>
  </si>
  <si>
    <t>EBF00549</t>
  </si>
  <si>
    <t>CABERGOLINA 0,5 MG CP</t>
  </si>
  <si>
    <t>CABERGOLINA; 0,5 MG; COMPRIMIDO. - REGISTRADO NA ANVISA COMO MEDICAMENTO. | APRESENTAÇÃO: COMPRIMIDO</t>
  </si>
  <si>
    <t>EBF00745</t>
  </si>
  <si>
    <t>CALCITRIOL0,25 MCG CAP</t>
  </si>
  <si>
    <t>CALCITRIOL; 0,25 MCG; CÁPSULA. - REGISTRADO NA ANVISA COMO MEDICAMENTO. | APRESENTAÇÃO: CÁPSULA</t>
  </si>
  <si>
    <t>EBF01659</t>
  </si>
  <si>
    <t>CAPECITABINA 150 MG CP</t>
  </si>
  <si>
    <t>CAPECITABINA; 150 MG; COMPRIMIDO REVESTIDO . - REGISTRADO NA ANVISA COMO MEDICAMENTO. | APRESENTAÇÃO: COMPRIMIDO</t>
  </si>
  <si>
    <t>EBF01227</t>
  </si>
  <si>
    <t>CAPECITABINA 500 MG CP</t>
  </si>
  <si>
    <t>CAPECITABINA; 500 MG; COMPRIMIDO REVESTIDO. - REGISTRADO NA ANVISA COMO MEDICAMENTO. | APRESENTAÇÃO: COMPRIMIDO</t>
  </si>
  <si>
    <t>EBF01229</t>
  </si>
  <si>
    <t>CAPTOPRIL 12,5 MG CP</t>
  </si>
  <si>
    <t>CAPTOPRIL; 12,5 MG; COMPRIMIDO. - REGISTRADO NA ANVISA COMO MEDICAMENTO. | APRESENTAÇÃO: COMPRIMIDO</t>
  </si>
  <si>
    <t>EBF01024</t>
  </si>
  <si>
    <t>CAPTOPRIL 25 MG CP</t>
  </si>
  <si>
    <t>CAPTOPRIL; 25 MG; COMPRIMIDO. - REGISTRADO NA ANVISA COMO MEDICAMENTO. | APRESENTAÇÃO: COMPRIMIDO</t>
  </si>
  <si>
    <t>EBF01025</t>
  </si>
  <si>
    <t>CAPTOPRIL XAROPE 5 MG / ML FR 50 ML (MANIPULADO)</t>
  </si>
  <si>
    <t>CAPTOPRIL; 5 MG/ML; SOLUÇÃO ORAL. - REGISTRADO NA ANVISA COMO MEDICAMENTO. | APRESENTAÇÃO: FRASCO 50 ML</t>
  </si>
  <si>
    <t>EBF01028</t>
  </si>
  <si>
    <t>CARBACOL 0,01% 2 ML AP</t>
  </si>
  <si>
    <t xml:space="preserve">CARBACOL; 0,1 MG/ML (0,01%); SOLUÇÃO OCULAR INJETÁVEL. - REGISTRADO NA ANVISA COMO MEDICAMENTO. | APRESENTAÇÃO: FRASCO-AMPOLA 2 ML </t>
  </si>
  <si>
    <t>EBF01878</t>
  </si>
  <si>
    <t>CARBAMAZEPINA 200 MG CP</t>
  </si>
  <si>
    <t>CARBAMAZEPINA; 200 MG; COMPRIMIDO. - REGISTRADO NA ANVISA COMO MEDICAMENTO. | APRESENTAÇÃO: COMPRIMIDO</t>
  </si>
  <si>
    <t>EBF00797</t>
  </si>
  <si>
    <t>105140005X</t>
  </si>
  <si>
    <t>CARBAMAZEPINA 2% (20 MG/ML) XAROPE 100 ML FR</t>
  </si>
  <si>
    <t xml:space="preserve">CARBAMAZEPINA; 20 MG/ML (2%); SUSPENSÃO ORAL. - REGISTRADO NA ANVISA COMO MEDICAMENTO. | APRESENTAÇÃO: FRASCO 100 ML </t>
  </si>
  <si>
    <t>EBF00796</t>
  </si>
  <si>
    <t>CARBONATO DE CALCIO 250 MG CAPSULA (MANIPULADO)</t>
  </si>
  <si>
    <t>CARBONATO DE CÁLCIO; 250 MG; CÁPSULA. - REGISTRADO NA ANVISA COMO MEDICAMENTO DE NOTIFICAÇÃO SIMPLIFICADA (RDC Nº 576/2021). | APRESENTAÇÃO: CÁPSULA</t>
  </si>
  <si>
    <t>EBF01669</t>
  </si>
  <si>
    <t>CARBONATO DE CALCIO 500 MG CAPSULA (MANIPULADO)</t>
  </si>
  <si>
    <t>CARBONATO DE CÁLCIO; 1.250 MG (EQUIVALENTE A 500 MG DE CÁLCIO ELEMENTAR); CÁPSULA. - REGISTRADO NA ANVISA COMO MEDICAMENTO DE NOTIFICAÇÃO SIMPLIFICADA (RDC Nº 576/2021). | APRESENTAÇÃO: CÁPSULA</t>
  </si>
  <si>
    <t>EBF01670</t>
  </si>
  <si>
    <t>CARBONATO DE CALCIO P.A. 500 GR</t>
  </si>
  <si>
    <t>CARBONATO DE CÁLCIO; MÍNIMO DE 98% DE CARBONATO DE CÁLCIO; PÓ PARA SUSPENSÃO ORAL. - REGISTRADO NA ANVISA COMO MEDICAMENTO DE NOTIFICAÇÃO SIMPLIFICADA (RDC Nº 576/2021). | APRESENTAÇÃO: FRASCO 500 G</t>
  </si>
  <si>
    <t>EBF01674</t>
  </si>
  <si>
    <t>CARBONATO DE LITIO 300 MG CP</t>
  </si>
  <si>
    <t>CARBONATO DE LÍTIO; 300 MG; COMPRIMIDO. - REGISTRADO NA ANVISA COMO MEDICAMENTO. | APRESENTAÇÃO: COMPRIMIDO</t>
  </si>
  <si>
    <t>EBF00798</t>
  </si>
  <si>
    <t>CARBOPLATINA 450 MG FR / AP 45 ML - SOLUCAO INJETAVEL</t>
  </si>
  <si>
    <t>CARBOPLATINA; 10 MG/ML; SOLUÇÃO INJETÁVEL. - REGISTRADO NA ANVISA COMO MEDICAMENTO. | APRESENTAÇÃO: FRASCO-AMPOLA 45 ML</t>
  </si>
  <si>
    <t>EBF01231</t>
  </si>
  <si>
    <t>CARMUSTINA 100 MG FR / AP 30 ML</t>
  </si>
  <si>
    <t>CARMUSTINA; 100 MG; PÓ LIOFILIZADO INJETÁVEL. - REGISTRADO NA ANVISA COMO MEDICAMENTO. | APRESENTAÇÃO: FRASCO-AMPOLA</t>
  </si>
  <si>
    <t>EBF01236</t>
  </si>
  <si>
    <t>CARVAO ATIVO P.A. EMBALAGEM DE 50 G (MANIPULADO)</t>
  </si>
  <si>
    <t>CARVÃO VEGETAL ATIVADO; PÓ ORAL; MEDICAMENTO ESPECIALMENTE MANIPULADO. | APRESENTAÇÃO: FRASCO 50 G</t>
  </si>
  <si>
    <t>EBF02484</t>
  </si>
  <si>
    <t>CARVEDILOL 12,5 MG CP</t>
  </si>
  <si>
    <t>CARVEDILOL; 12,5 MG; COMPRIMIDO. - REGISTRADO NA ANVISA COMO MEDICAMENTO. | APRESENTAÇÃO: COMPRIMIDO</t>
  </si>
  <si>
    <t>EBF01030</t>
  </si>
  <si>
    <t>CARVEDILOL 3,125 MG CP</t>
  </si>
  <si>
    <t>CARVEDILOL; 3,125 MG; COMPRIMIDO. - REGISTRADO NA ANVISA COMO MEDICAMENTO. | APRESENTAÇÃO: COMPRIMIDO</t>
  </si>
  <si>
    <t>EBF01032</t>
  </si>
  <si>
    <t>CEFALEXINA 500 MG CP</t>
  </si>
  <si>
    <t>CEFALEXINA; 500 MG; COMPRIMIDO OU CÁPSULA. - REGISTRADO NA ANVISA COMO MEDICAMENTO. | APRESENTAÇÃO: UNIDADE</t>
  </si>
  <si>
    <t>EBF00226</t>
  </si>
  <si>
    <t>CEFALEXINA 50 MG/ML SUSPENSAO ORAL 60 ML FR</t>
  </si>
  <si>
    <t>CEFALEXINA; 50 MG/ML; PÓ PARA SUSPENSÃO ORAL; FRASCO COM 60 A 100 ML. - REGISTRADO NA ANVISA COMO MEDICAMENTO. | APRESENTAÇÃO: MILILITRO</t>
  </si>
  <si>
    <t>EBF00225</t>
  </si>
  <si>
    <t>105070022X</t>
  </si>
  <si>
    <t>CEFAZOLINA 1000 MG FR / AP</t>
  </si>
  <si>
    <t>CEFAZOLINA SÓDICA; 1 G; PÓ LIOFILIZADO INJETÁVEL. - REGISTRADO NA ANVISA COMO MEDICAMENTO. | APRESENTAÇÃO: FRASCO-AMPOLA</t>
  </si>
  <si>
    <t>EBF00123</t>
  </si>
  <si>
    <t>CEFEPIMA 1000 MG FR / AP</t>
  </si>
  <si>
    <t>CLORIDRATO DE CEFEPIMA; 1 G; PÓ LIOFILIZADO INJETÁVEL. - REGISTRADO NA ANVISA COMO MEDICAMENTO. | APRESENTAÇÃO: FRASCO-AMPOLA</t>
  </si>
  <si>
    <t>EBF00138</t>
  </si>
  <si>
    <t>CEFOTAXIMA SODICA 1000 MG FR/AP</t>
  </si>
  <si>
    <t>CEFOTAXIMA SÓDICA; 1 G; PÓ LIOFILIZADO INJETÁVEL. - REGISTRADO NA ANVISA COMO MEDICAMENTO. | APRESENTAÇÃO: FRASCO-AMPOLA</t>
  </si>
  <si>
    <t>EBF00124</t>
  </si>
  <si>
    <t>CEFTAZIDIMA + AVIBACTAM; 2000 MG + 500 MG; PÓ PARA SOLUÇÃO INJETÁVEL</t>
  </si>
  <si>
    <t>CEFTAZIDIMA + AVIBACTAM; 2000 MG + 500 MG; PÓ PARA SOLUÇÃO INJETÁVEL. - REGISTRADO NA ANVISA COMO MEDICAMENTO. | APRESENTAÇÃO: FRASCO-AMPOLA</t>
  </si>
  <si>
    <t>EBF02817</t>
  </si>
  <si>
    <t>CEFTRIAXONA 1000 MG IV FR/AP</t>
  </si>
  <si>
    <t>CEFTRIAXONA SÓDICA; 1 G; PÓ LIOFILIZADO INJETÁVEL ENDOVENOSO. - REGISTRADO NA ANVISA COMO MEDICAMENTO. | APRESENTAÇÃO: FRASCO-AMPOLA</t>
  </si>
  <si>
    <t>EBF00129</t>
  </si>
  <si>
    <t>CEFUROXIMA SODICA 750 MG FR / AP</t>
  </si>
  <si>
    <t>CEFUROXIMA SÓDICA; 750 MG; PÓ LIOFILIZADO INJETÁVEL. - REGISTRADO NA ANVISA COMO MEDICAMENTO. | APRESENTAÇÃO: FRASCO-AMPOLA</t>
  </si>
  <si>
    <t>EBF00132</t>
  </si>
  <si>
    <t>105260001X</t>
  </si>
  <si>
    <t>CETILPIRIDINIO CLORETO 0,5 MG/ML 250 A 300 ML FR</t>
  </si>
  <si>
    <t>CLORETO DE CETILPIRIDÍNIO; 0,5 MG/ML; SOLUÇÃO PARA COLUTÓRIO. - REGISTRADO NA ANVISA COMO MEDICAMENTO. | APRESENTAÇÃO: FRASCO 250 ML</t>
  </si>
  <si>
    <t>EBF01679</t>
  </si>
  <si>
    <t>CETOCONAZOL 2% (20 MG/G) CREME 30 G TB</t>
  </si>
  <si>
    <t>CETOCONAZOL; 20 MG/G (2%); CREME. - REGISTRADO NA ANVISA COMO MEDICAMENTO DE NOTIFICAÇÃO SIMPLIFICADA (RDC Nº 576/2021). | APRESENTAÇÃO: BISNAGA 30 G</t>
  </si>
  <si>
    <t>EBF00382</t>
  </si>
  <si>
    <t>CETOPROFENO; 100 MG; PO LIOFILIZADO INJETAVEL</t>
  </si>
  <si>
    <t>CETOPROFENO; 100 MG; PÓ LIOFILIZADO INJETÁVEL. - REGISTRADO NA ANVISA COMO MEDICAMENTO. | APRESENTAÇÃO: FRASCO-AMPOLA</t>
  </si>
  <si>
    <t>EBF01571</t>
  </si>
  <si>
    <t>CIANOCOBALAMINA 1000 MCG 2 ML AP</t>
  </si>
  <si>
    <t>VITAMINA B12 (CIANOCOBALAMINA); 500 MCG/ML; SOLUÇÃO INJETÁVEL. - REGISTRADO NA ANVISA COMO MEDICAMENTO. | APRESENTAÇÃO: AMPOLA 2 ML</t>
  </si>
  <si>
    <t>EBF01823</t>
  </si>
  <si>
    <t>CICLOFOSFAMIDA 1000 MG PO LIOFILIZADO FR/AP 50 ML</t>
  </si>
  <si>
    <t>CICLOFOSFAMIDA; 1 G; PÓ LIOFILIZADO INJETÁVEL. - REGISTRADO NA ANVISA COMO MEDICAMENTO. | APRESENTAÇÃO: FRASCO-AMPOLA</t>
  </si>
  <si>
    <t>EBF01239</t>
  </si>
  <si>
    <t>CICLOFOSFAMIDA 50 MG CP</t>
  </si>
  <si>
    <t>CICLOFOSFAMIDA; 50 MG; COMPRIMIDO REVESTIDO DE LIBERAÇÃO RETARDADA. - REGISTRADO NA ANVISA COMO MEDICAMENTO. | APRESENTAÇÃO: COMPRIMIDO</t>
  </si>
  <si>
    <t>EBF01241</t>
  </si>
  <si>
    <t>CICLOPENTOLATO CLORIDRATO 10 MG/ML 5 ML COLIRIO FR</t>
  </si>
  <si>
    <t>CLORIDRATO DE CICLOPENTOLATO; 10 MG/ML (1%); SOLUÇÃO OFTÁLMICA. - REGISTRADO NA ANVISA COMO MEDICAMENTO. | APRESENTAÇÃO: FRASCO 5 ML</t>
  </si>
  <si>
    <t>EBF01881</t>
  </si>
  <si>
    <t>CICLOPIROX OLAMINA 10 MG SPRAY 30 ML</t>
  </si>
  <si>
    <t>CICLOPIROX OLAMINA; 10 MG/ML (1%); SOLUÇÃO TÓPICA. - REGISTRADO NA ANVISA COMO MEDICAMENTO. | APRESENTAÇÃO: FRASCO 30 ML</t>
  </si>
  <si>
    <t>EBF02922</t>
  </si>
  <si>
    <t>CICLOSPORINA 100 MG CAP</t>
  </si>
  <si>
    <t>CICLOSPORINA; 100 MG; CÁPSULA. - REGISTRADO NA ANVISA COMO MEDICAMENTO. | APRESENTAÇÃO: CÁPSULA</t>
  </si>
  <si>
    <t>EBF00459</t>
  </si>
  <si>
    <t>CICLOSPORINA 25 MG CAP</t>
  </si>
  <si>
    <t>CICLOSPORINA; 25 MG; CÁPSULA. - REGISTRADO NA ANVISA COMO MEDICAMENTO. | APRESENTAÇÃO: CÁPSULA</t>
  </si>
  <si>
    <t>EBF00462</t>
  </si>
  <si>
    <t>CILOSTAZOL 50 MG CP</t>
  </si>
  <si>
    <t>CILOSTAZOL; 50 MG; COMPRIMIDO. - REGISTRADO NA ANVISA COMO MEDICAMENTO. | APRESENTAÇÃO: COMPRIMIDO</t>
  </si>
  <si>
    <t>EBF00936</t>
  </si>
  <si>
    <t>CIPROFLOXACINA 200 MG FR/AP 100 ML</t>
  </si>
  <si>
    <t>CIPROFLOXACINO; 2 MG/ML; SOLUÇÃO INJETÁVEL; SISTEMA FECHADO COM 100 ML (FRASCO OU BOLSA). - REGISTRADO NA ANVISA COMO MEDICAMENTO. | APRESENTAÇÃO: UNIDADE 100 ML</t>
  </si>
  <si>
    <t>EBF00133</t>
  </si>
  <si>
    <t>CIPROFLOXACINA 500 MG CP</t>
  </si>
  <si>
    <t>CLORIDRATO DE CIPROFLOXACINO; 500 MG; COMPRIMIDO. - REGISTRADO NA ANVISA COMO MEDICAMENTO. | APRESENTAÇÃO: COMPRIMIDO</t>
  </si>
  <si>
    <t>EBF00237</t>
  </si>
  <si>
    <t>CIPROFLOXACINA CLORIDRATO 0,3% (3,5% MG/ML) COLIRIO 5 ML FR</t>
  </si>
  <si>
    <t>CLORIDRATO DE CIPROFLOXACINO; 3 MG/ML; SOLUÇÃO OFTÁLMICA. - REGISTRADO NA ANVISA COMO MEDICAMENTO. | APRESENTAÇÃO: FRASCO 5 ML</t>
  </si>
  <si>
    <t>EBF00393</t>
  </si>
  <si>
    <t>CIPROTERONA ACETATO 50 MG CP</t>
  </si>
  <si>
    <t>ACETATO DE CIPROTERONA; 50 MG; COMPRIMIDO. - REGISTRADO NA ANVISA COMO MEDICAMENTO. | APRESENTAÇÃO: COMPRIMIDO</t>
  </si>
  <si>
    <t>EBF00728</t>
  </si>
  <si>
    <t>CISPLATINA 50 MG FR / AP 50 ML - SOLUCAO INJETAVEL</t>
  </si>
  <si>
    <t>CISPLATINA; 1 MG/ML; SOLUÇÃO INJETÁVEL. - REGISTRADO NA ANVISA COMO MEDICAMENTO. | APRESENTAÇÃO: FRASCO-AMPOLA 50 ML</t>
  </si>
  <si>
    <t>EBF01245</t>
  </si>
  <si>
    <t>CITARABINA 500 MG FR / AP 5 ML - SOLUCAO INJETAVEL</t>
  </si>
  <si>
    <t>CITARABINA; 100 MG/ML; SOLUÇÃO INJETÁVEL INTRATECAL. - REGISTRADO NA ANVISA COMO MEDICAMENTO. | APRESENTAÇÃO: FRASCO-AMPOLA 5 ML</t>
  </si>
  <si>
    <t>EBF01249</t>
  </si>
  <si>
    <t>CITRATO DE CAFEINA 60 MG (20 MG/ML) 3 ML (EV/VO) FR/AP</t>
  </si>
  <si>
    <t>CITRATO DE CAFEÍNA; 20 MG/ML (EQUIVALE A 10 MG/ML DE CAFEÍNA); SOLUÇÃO INJETÁVEL. - REGISTRADO NA ANVISA COMO MEDICAMENTO. | APRESENTAÇÃO: AMPOLA 3 ML</t>
  </si>
  <si>
    <t>EBF03646</t>
  </si>
  <si>
    <t>CLINDAMICINA 600 MG 4 ML AP</t>
  </si>
  <si>
    <t>FOSFATO DE CLINDAMICINA; 150 MG/ML; SOLUÇÃO INJETÁVEL. - REGISTRADO NA ANVISA COMO MEDICAMENTO. | APRESENTAÇÃO: AMPOLA 4 ML</t>
  </si>
  <si>
    <t>EBF00153</t>
  </si>
  <si>
    <t>CLINDAMICINA CLORIDRATO 300 MG CAP</t>
  </si>
  <si>
    <t>CLORIDRATO DE CLINDAMICINA; 300 MG; CÁPSULA. - REGISTRADO NA ANVISA COMO MEDICAMENTO. | APRESENTAÇÃO: CÁPSULA</t>
  </si>
  <si>
    <t>EBF00238</t>
  </si>
  <si>
    <t>CLOMIPRAMINA CLORIDRATO 25 MG DG</t>
  </si>
  <si>
    <t>CLORIDRATO DE CLOMIPRAMINA; 25 MG; COMPRIMIDO. - REGISTRADO NA ANVISA COMO MEDICAMENTO. | APRESENTAÇÃO: COMPRIMIDO</t>
  </si>
  <si>
    <t>EBF00810</t>
  </si>
  <si>
    <t>CLONAZEPAN 2,5 MG / ML 20 ML GTS FR</t>
  </si>
  <si>
    <t xml:space="preserve">CLONAZEPAM; 2,5 MG/ML; SOLUÇÃO ORAL. - REGISTRADO NA ANVISA COMO MEDICAMENTO. | APRESENTAÇÃO: FRASCO 20 ML </t>
  </si>
  <si>
    <t>EBF00805</t>
  </si>
  <si>
    <t>CLONAZEPAN 2 MG CP</t>
  </si>
  <si>
    <t>CLONAZEPAM; 2 MG; COMPRIMIDO. - REGISTRADO NA ANVISA COMO MEDICAMENTO. | APRESENTAÇÃO: COMPRIMIDO</t>
  </si>
  <si>
    <t>EBF00803</t>
  </si>
  <si>
    <t>CLONIDINA CLORIDRATO 0,100 MG CP</t>
  </si>
  <si>
    <t>CLORIDRATO DE CLONIDINA; 0,10 MG; COMPRIMIDO. - REGISTRADO NA ANVISA COMO MEDICAMENTO. | APRESENTAÇÃO: COMPRIMIDO</t>
  </si>
  <si>
    <t>EBF01057</t>
  </si>
  <si>
    <t>CLONIDINA CLORIDRATO AP 150 MCG / ML AP 1 ML</t>
  </si>
  <si>
    <t xml:space="preserve">CLORIDRATO DE CLONIDINA; 150 MCG/ML; SOLUÇÃO INJETÁVEL. - REGISTRADO NA ANVISA COMO MEDICAMENTO. | APRESENTAÇÃO: AMPOLA 1 ML </t>
  </si>
  <si>
    <t>EBF01060</t>
  </si>
  <si>
    <t>CLOPIDOGREL 75 MG CP</t>
  </si>
  <si>
    <t>BISSULFATO DE CLOPIDOGREL; 75 MG; COMPRIMIDO. - REGISTRADO NA ANVISA COMO MEDICAMENTO. | APRESENTAÇÃO: COMPRIMIDO</t>
  </si>
  <si>
    <t>EBF00933</t>
  </si>
  <si>
    <t>CLORAMBUCILA 2 MG CP</t>
  </si>
  <si>
    <t>CLORAMBUCILA; 2 MG; COMPRIMIDO. - REGISTRADO NA ANVISA COMO MEDICAMENTO. | APRESENTAÇÃO: COMPRIMIDO</t>
  </si>
  <si>
    <t>EBF01262</t>
  </si>
  <si>
    <t>105070019X</t>
  </si>
  <si>
    <t>CLORANFENICOL 1000 MG FR/AP</t>
  </si>
  <si>
    <t>SUCCINATO SÓDICO DE CLORANFENICOL; 1 G; PÓ LIOFILIZADO INJETÁVEL. - REGISTRADO NA ANVISA COMO MEDICAMENTO. | APRESENTAÇÃO: FRASCO-AMPOLA</t>
  </si>
  <si>
    <t>EBF00173</t>
  </si>
  <si>
    <t>CLORETO DE POTASSIO 19,1% 10 ML AP (2,56 MEQ DE POTASSIO/ML)</t>
  </si>
  <si>
    <t xml:space="preserve">CLORETO DE POTÁSSIO; 19,1% (2,56 MEQ/ML); SOLUÇÃO INJETÁVEL. - REGISTRADO NA ANVISA COMO MEDICAMENTO. | APRESENTAÇÃO: AMPOLA 10 ML </t>
  </si>
  <si>
    <t>EBF02722</t>
  </si>
  <si>
    <t>CLORETO DE POTASSIO 6% SOLUCAO ORAL 100 ML</t>
  </si>
  <si>
    <t>CLORETO DE POTÁSSIO; 6% (0,8 MEQ/ML); SOLUÇÃO ORAL; FRASCO DE 100 ML OU 150 ML. - REGISTRADO NA ANVISA COMO MEDICAMENTO. | APRESENTAÇÃO: MILILITRO</t>
  </si>
  <si>
    <t>EBF01848</t>
  </si>
  <si>
    <t>CLORETO DE SODIO 0,9% 1000 ML SISTEMA FECHADO</t>
  </si>
  <si>
    <t>CLORETO DE SÓDIO; 0,9% (0,154 MEQ/ML); SOLUÇÃO INJETÁVEL. - REGISTRADO NA ANVISA COMO MEDICAMENTO. | APRESENTAÇÃO: FRASCO 1.000 ML</t>
  </si>
  <si>
    <t>EBF02654</t>
  </si>
  <si>
    <t>CLORETO DE SODIO 0,9% 100 ML SISTEMA FECHADO</t>
  </si>
  <si>
    <t>CLORETO DE SÓDIO; 0,9% (0,154 MEQ/ML); SOLUÇÃO INJETÁVEL. - REGISTRADO NA ANVISA COMO MEDICAMENTO. | APRESENTAÇÃO: FRASCO 100 ML</t>
  </si>
  <si>
    <t>EBF02656</t>
  </si>
  <si>
    <t>CLORETO DE SODIO 0,9% 10 ML AMP</t>
  </si>
  <si>
    <t xml:space="preserve">CLORETO DE SÓDIO; 0,9% (0,154 MEQ/ML); SOLUÇÃO INJETÁVEL. - REGISTRADO NA ANVISA COMO MEDICAMENTO. | APRESENTAÇÃO: AMPOLA 10 ML </t>
  </si>
  <si>
    <t>EBF02723</t>
  </si>
  <si>
    <t>CLORETO DE SODIO 0,9% 250 ML SISTEMA FECHADO</t>
  </si>
  <si>
    <t xml:space="preserve">CLORETO DE SÓDIO; 0,9% (0,154 MEQ/ML); SOLUÇÃO INJETÁVEL. - REGISTRADO NA ANVISA COMO MEDICAMENTO. | APRESENTAÇÃO: FRASCO 250 ML </t>
  </si>
  <si>
    <t>EBF02657</t>
  </si>
  <si>
    <t>CLORETO DE SODIO 0,9% 500 ML SISTEMA FECHADO</t>
  </si>
  <si>
    <t>CLORETO DE SÓDIO; 0,9% (0,154 MEQ/ML); SOLUÇÃO INJETÁVEL. - REGISTRADO NA ANVISA COMO MEDICAMENTO. | APRESENTAÇÃO: FRASCO 500 ML</t>
  </si>
  <si>
    <t>EBF02653</t>
  </si>
  <si>
    <t>CLORETO DE SODIO 20% 10 ML AP (SOLUCAO HIPERTONICA)</t>
  </si>
  <si>
    <t xml:space="preserve">CLORETO DE SÓDIO; 20% (3,4 MEQ/ML); SOLUÇÃO INJETÁVEL. - REGISTRADO NA ANVISA COMO MEDICAMENTO. | APRESENTAÇÃO: AMPOLA 10 ML </t>
  </si>
  <si>
    <t>EBF02726</t>
  </si>
  <si>
    <t>CLORETO DE SODIO 3,5 G + CLORETO DE POTASSIO 1,5 G + CITRATO DE SODIO 2,9 G + GLICOSE 20 G - ENVELOPE COM 27,9 G - USO PARA 1000 ML</t>
  </si>
  <si>
    <t>SAIS PARA REIDRATACAO ORAL: CLORETO DE POTASSIO + CITRATO DE SODIO + CLORETO DE SODIO + GLICOSE; 1,5 G + 2,9 G + 3,5 G + 20 G; PO PARA SOLUCAO ORAL; ENVELOPE; 27,9 G</t>
  </si>
  <si>
    <t>EBF001856</t>
  </si>
  <si>
    <t>CLOREXIDINA DIGLUCONATO 0,12% SOLUCAO ORAL 250 ML FR</t>
  </si>
  <si>
    <t>DIGLICONATO DE CLOREXIDINA; 0,12%; SOLUCAO PARA COLUTORIO; FRASCO; 250 ML</t>
  </si>
  <si>
    <t>EBF01861</t>
  </si>
  <si>
    <t>CLORIDRATO DE DEXTROCETAMINA (ESCETAMINA); 50 MG/ML; SOLUCAO INJETAVEL; AMPOLA; 2 ML</t>
  </si>
  <si>
    <t xml:space="preserve">CLORIDRATO DE ESCETAMINA (DEXTROCETAMINA); 50 MG/ML; SOLUÇÃO INJETÁVEL. - REGISTRADO NA ANVISA COMO MEDICAMENTO. | APRESENTAÇÃO: AMPOLA 2 ML </t>
  </si>
  <si>
    <t>EBF00563</t>
  </si>
  <si>
    <t>CLORIDRATO DE DEXTROCETAMINA (ESCETAMINA); 50 MG/ML; SOLUCAO INJETAVEL; FRASCO-AMPOLA; 10 ML</t>
  </si>
  <si>
    <t>CLORIDRATO DE ESCETAMINA (DEXTROCETAMINA); 50 MG/ML; SOLUÇÃO INJETÁVEL. - REGISTRADO NA ANVISA COMO MEDICAMENTO. | APRESENTAÇÃO: FRASCO-AMPOLA 10 ML</t>
  </si>
  <si>
    <t>EBF00564</t>
  </si>
  <si>
    <t>CLORPROMAZINA 25 MG 5 ML AP</t>
  </si>
  <si>
    <t xml:space="preserve">CLORIDRATO DE CLORPROMAZINA; 5 MG/ML; SOLUÇÃO INJETÁVEL. - REGISTRADO NA ANVISA COMO MEDICAMENTO. | APRESENTAÇÃO: AMPOLA 5 ML </t>
  </si>
  <si>
    <t>EBF00816</t>
  </si>
  <si>
    <t>CLORPROMAZINA 25 MG CP</t>
  </si>
  <si>
    <t>CLORIDRATO DE CLORPROMAZINA; 25 MG; COMPRIMIDO. - REGISTRADO NA ANVISA COMO MEDICAMENTO. | APRESENTAÇÃO: COMPRIMIDO</t>
  </si>
  <si>
    <t>EBF00814</t>
  </si>
  <si>
    <t>CLORPROMAZINA 4% (40 MG / ML) GTS 20 ML FR</t>
  </si>
  <si>
    <t xml:space="preserve">CLORIDRATO DE CLORPROMAZINA; 40 MG/ML (4%); SOLUÇÃO ORAL. - REGISTRADO NA ANVISA COMO MEDICAMENTO. | APRESENTAÇÃO: FRASCO 20 ML </t>
  </si>
  <si>
    <t>EBF00815</t>
  </si>
  <si>
    <t>105490007X</t>
  </si>
  <si>
    <t>CLORPROMAZINA CLORIDRATO 100 MG CP</t>
  </si>
  <si>
    <t>CLORIDRATO DE CLORPROMAZINA; 100 MG; COMPRIMIDO. - REGISTRADO NA ANVISA COMO MEDICAMENTO. | APRESENTAÇÃO: COMPRIMIDO</t>
  </si>
  <si>
    <t>EBF00813</t>
  </si>
  <si>
    <t>CLORTALIDONA 50 MG CP</t>
  </si>
  <si>
    <t>CLORTALIDONA; 50 MG; COMPRIMIDO. - REGISTRADO NA ANVISA COMO MEDICAMENTO. | APRESENTAÇÃO: COMPRIMIDO</t>
  </si>
  <si>
    <t>EBF01090</t>
  </si>
  <si>
    <t>CLOZAPINA 100 MG CP</t>
  </si>
  <si>
    <t>CLOZAPINA; 100 MG; COMPRIMIDO. - REGISTRADO NA ANVISA COMO MEDICAMENTO. | APRESENTAÇÃO: COMPRIMIDO</t>
  </si>
  <si>
    <t>EBF00843</t>
  </si>
  <si>
    <t>105490010X</t>
  </si>
  <si>
    <t>CLOZAPINA 25 MG CP</t>
  </si>
  <si>
    <t>CLOZAPINA; 25 MG; COMPRIMIDO. - REGISTRADO NA ANVISA COMO MEDICAMENTO. | APRESENTAÇÃO: COMPRIMIDO</t>
  </si>
  <si>
    <t>EBF00844</t>
  </si>
  <si>
    <t>COLAGENASE 0,6 UI + CLORANFENICOL 0,01 G EM 1G 30 G TB</t>
  </si>
  <si>
    <t>CLORANFENICOL + COLAGENASE; 0,01 G/G + 0,6 U/G; POMADA. - REGISTRADO NA ANVISA COMO MEDICAMENTO. | APRESENTAÇÃO: BISNAGA 30 G</t>
  </si>
  <si>
    <t>EBF00387</t>
  </si>
  <si>
    <t>COLCHICINA 0,5 MG CP</t>
  </si>
  <si>
    <t>COLCHICINA; 0,5 MG; COMPRIMIDO. - REGISTRADO NA ANVISA COMO MEDICAMENTO. | APRESENTAÇÃO: COMPRIMIDO</t>
  </si>
  <si>
    <t>EBF02606</t>
  </si>
  <si>
    <t>105070571X</t>
  </si>
  <si>
    <t>COLISTINA 150 MG FR/AP (POLIMIXINA E)</t>
  </si>
  <si>
    <t>COLISTIMETATO DE SÓDIO 4.500.000 UI (COLISTINA 150 MG); PÓ LIOFILIZADO INJETÁVEL. - REGISTRADO NA ANVISA COMO MEDICAMENTO. | APRESENTAÇÃO: FRASCO-AMPOLA</t>
  </si>
  <si>
    <t>EBF00146</t>
  </si>
  <si>
    <t>COMPLEXO B AMP. (TIAMINA CLORIDRATO 10 MG + RIBOFLAVINA 2,5 MG + NICOTINAMIDA 30 MG + PIRIDOXINA 2,5 MG + PANTOTENATO DE CALCIO 6 MG) 2 ML AP</t>
  </si>
  <si>
    <t>POLIVITAMÍNICO DO COMPLEXO B: VITAMINA B1 (CLORIDRATO DE TIAMINA) + VITAMINA B2 ( FOSFATO SÓDICO DE RIBOFLAVINA) + VITAMINA B3/PP (NICOTINAMIDA) + VITAMINA B5 (DEXPANTENOL) + VITAMINA B6 (CLORIDRATO PIRIDOXINA); 4 MG/ML + 1 MG/ML + 20 MG/ML + 3 MG/ML + 2 MG/ML; SOLUÇÃO INJETÁVEL | APRESENTAÇÃO: AMPOLA 2 ML</t>
  </si>
  <si>
    <t>EBF01781</t>
  </si>
  <si>
    <t>COMPLEXO B DG. (TIAMINA 5 MG + RIBOFLAVINA 2 MG + PIRIDOXINA 2 MG + NICOTINAMIDA 20 MG + PANTOTENATO DE CALCIO) 3 MG DG</t>
  </si>
  <si>
    <t>POLIVITAMÍNICO DO COMPLEXO B: VITAMINA B1 (CLORIDRATO DE TIAMINA) + VITAMINA B2 (FOSFATO SÓDICO DE RIBOFLAVINA) + VITAMINA B6 (CLORIDRATO DE PIRIDOXINA) + VITAMINA B3 (NICOTINAMIDA) + VITAMINA B5 (PANTENOATO DE CÁLCIO); 5 MG + 2 MG + 2 MG + 20 MG + 3 MG; COMPRIMIDO | APRESENTAÇÃO: COMPRIMIDO</t>
  </si>
  <si>
    <t>EBF01840</t>
  </si>
  <si>
    <t>COMPLEXO PROTROMBINICO (FATORES II, VII, IX E X DE COAGULACAO)</t>
  </si>
  <si>
    <t>COMPLEXO PROTROMBÍNICO HUMANO LIOFILIZADO; 500 UI; PÓ LIOFILIZADO INJETÁVEL. - REGISTRADO NA ANVISA COMO MEDICAMENTO. | APRESENTAÇÃO: FRASCO-AMPOLA</t>
  </si>
  <si>
    <t>EBF02789</t>
  </si>
  <si>
    <t>CONCENTRADO PARA DIALISE PERITONEAL - CAPD: GLICOSE + LACTATO + CLORETO DE SODIO + CLORETO DE MAGNESIO + CLORETO DE CALCIO;1.5% DE GLICOSE;2.5 MEQ/L DE CALCIO;SOLUCAO PARA DIALISE PERITONEAL; 6000 ML</t>
  </si>
  <si>
    <t>CONCENTRADO PARA DIÁLISE PERITONEAL - CAPD: GLICOSE MONOIDRATADA + LACTATO DE SÓDIO + CLORETO DE SÓDIO + CLORETO DE MAGNÉSIO HEXAIDRATADO + CLORETO DE CÁLCIO DI-HIDRATADO; 1.5% DE GLICOSE; 2.5 MEQ/L DE CÁLCIO; SOLUÇÃO PARA DIÁLISE PERITONEAL. - REGISTRADO NA ANVISA COMO MEDICAMENTO. | APRESENTAÇÃO: BOLSA 6.000 ML</t>
  </si>
  <si>
    <t>EBF02668</t>
  </si>
  <si>
    <t>CONCENTRADO PARA DIALISE PERITONEAL - CAPD: GLICOSE + LACTATO + CLORETO DE SODIO + CLORETO DE MAGNESIO + CLORETO DE CALCIO;2.5% DE GLICOSE;2.5 MEQ/L DE CALCIO;SOLUCAO PARA DIALISE PERITONEAL; 2500 ML</t>
  </si>
  <si>
    <t>CONCENTRADO PARA DIÁLISE PERITONEAL - CAPD: GLICOSE MONOIDRATADA + LACTATO DE SÓDIO + CLORETO DE SÓDIO + CLORETO DE MAGNÉSIO HEXAIDRATADO + CLORETO DE CÁLCIO DI-HIDRATADO; 2.5% DE GLICOSE;  2.5 MEQ/L DE CÁLCIO; SOLUÇÃO PARA DIÁLISE PERITONEAL. - REGISTRADO NA ANVISA COMO MEDICAMENTO. | APRESENTAÇÃO: BOLSA 2.500 ML</t>
  </si>
  <si>
    <t>EBF02673</t>
  </si>
  <si>
    <t>CONCENTRADO PARA DIALISE PERITONEAL - CAPD: GLICOSE + LACTATO + CLORETO DE SODIO + CLORETO DE MAGNESIO+ CLORETO DE CALCIO;4.25% DE GLICOSE;3.5 MEQ/L DE CALCIO; SOLUCAO PARA DIALISE PERITONEAL; 6000 ML</t>
  </si>
  <si>
    <t>CONCENTRADO PARA DIÁLISE PERITONEAL - CAPD: GLICOSE MONOIDRATADA + LACTATO DE SÓDIO + CLORETO DE SÓDIO + CLORETO DE MAGNÉSIO HEXAIDRATADO + CLORETO DE CÁLCIO DI-HIDRATADO; 4.25% DE GLICOSE;  3.5 MEQ/L DE CÁLCIO; SOLUÇÃO PARA DIÁLISE PERITONEAL. - REGISTRADO NA ANVISA COMO MEDICAMENTO. | APRESENTAÇÃO: BOLSA 6.000 ML</t>
  </si>
  <si>
    <t>EBF02678</t>
  </si>
  <si>
    <t>CONCENTRADO POLIELETROLITICO BAIXO CALCIO PARA HEMODIALISE (CA = 2,5) - GALAO C/ 5 LITROS</t>
  </si>
  <si>
    <t>CONCENTRADO ÁCIDO PARA HEMODIÁLISE - CPHD COM GLICOSE: ÁCIDO ACÉTICO + CLORETO DE SÓDIO + CLORETO DE POTÁSSIO + CLORETO DE MAGNÉSIO + CLORETO DE CÁLCIO; SÓDIO 138 A 140 MEQ/L + POTÁSSIO 1,0 MEQ/L + CÁLCIO 2,5 MEQ/L + MAGNÉSIO 1,0 MEQ/L; CLORETO 110,5 MEQ/L; ACETATO 3,0 MEQ/L; BICARBONATO 32 MEQ/L; GLICOSE 1 G/L; SOLUÇÃO PARA HEMODIÁLISE. - REGISTRADO NA ANVISA COMO MEDICAMENTO. | APRESENTAÇÃO: BOMBONA 5.000 ML</t>
  </si>
  <si>
    <t>GL</t>
  </si>
  <si>
    <t>EBF02626</t>
  </si>
  <si>
    <t>CONCENTRADO POLIELETROLITICO PARA HEMODIALISE (CA = 3,0) - GALAO C/ 5 LITROS</t>
  </si>
  <si>
    <t>CONCENTRADO BÁSICO PARA HEMODIÁLISE - CPHD: BICARBONATO DE SÓDIO; 8,4%; SOLUÇÃO PARA HEMODIÁLISE. - REGISTRADO NA ANVISA COMO MEDICAMENTO. | APRESENTAÇÃO: BOMBONA 5.000 ML</t>
  </si>
  <si>
    <t>EBF02665</t>
  </si>
  <si>
    <t>CONTRASTE RADIOLÓGICO NÃO IÔNICO 10 ML PARA RESSONÂNCIA MAGNÉTICA</t>
  </si>
  <si>
    <t xml:space="preserve">GADOTERIDOL; 279,3 MG/ML (0,5 MMOL/ML); SOLUÇÃO INJETÁVEL. - REGISTRADO NA ANVISA COMO MEDICAMENTO. | APRESENTAÇÃO: FRASCO-AMPOLA 10 ML </t>
  </si>
  <si>
    <t>EBF02164</t>
  </si>
  <si>
    <t>CONTRASTE RADIOLÓGICO NÃO IÔNICO 300 MG A 320 MG DE IODO/ML FR 50 ML (VERIFICAR ATA SEDE)</t>
  </si>
  <si>
    <t>CONTRASTE RADIOLÓGICO NÃO IÔNICO; 300 A 320 MG/ML DE IODO; À BASE DE IODIXANOL, IOEXOL, IOBITRIDOL, IOVERSOL, IOPAMIDOL OU IOPROMIDA; SOLUÇÃO INJETÁVEL. . - REGISTRADO NA ANVISA COMO MEDICAMENTO. | APRESENTAÇÃO: MILILITRO</t>
  </si>
  <si>
    <t>EBF03267</t>
  </si>
  <si>
    <t>CONTRASTE RADIOLÓGICO NÃO IÔNICO 350 MG A 370 MG DE IODO / ML FR 50 ML (VERIFICAR ATA SEDE)</t>
  </si>
  <si>
    <t>IOEXOL; 755 MG/ML (350 MG DE IODO POR ML); SOLUÇÃO INJETÁVEL. - REGISTRADO NA ANVISA COMO MEDICAMENTO. | APRESENTAÇÃO: FRASCO 50 ML</t>
  </si>
  <si>
    <t>EBF02143</t>
  </si>
  <si>
    <t>CONTRASTE RADIOLÓGICO NÃO IÔNICO A BASE DE IODIXANOL 270 MG DE IODO / ML FR 50 ML - (VERIFICAR ATA SEDE)</t>
  </si>
  <si>
    <t>IODIXANOL; 550 MG/ML (270 MG DE IODO POR ML); SOLUÇÃO INJETÁVEL; FRASCO 50 ML OU 100 ML. - REGISTRADO NA ANVISA COMO MEDICAMENTO. | APRESENTAÇÃO: MILILITRO</t>
  </si>
  <si>
    <t>EBF02138</t>
  </si>
  <si>
    <t>DACARBAZINA 600 MG FR / AP - PO LIOFILO</t>
  </si>
  <si>
    <t>DACARBAZINA; 600 MG; PÓ LIOFILIZADO INJETÁVEL; EMBALAGEM PRIMÁRIA: FRASCO AMPOLA DE VIDRO ÂMBAR. - REGISTRADO NA ANVISA COMO MEDICAMENTO. | APRESENTAÇÃO: FRASCO-AMPOLA</t>
  </si>
  <si>
    <t>EBF01290</t>
  </si>
  <si>
    <t>DACTINOMICINA 0,5 MG PO LIOFILIZADO FR/AP 1 ML</t>
  </si>
  <si>
    <t>DACTINOMICINA; 0,5 MG; PÓ LIOFILIZADO INJETÁVEL</t>
  </si>
  <si>
    <t>EBF01291</t>
  </si>
  <si>
    <t>DANTROLENO SODICO 20 MG</t>
  </si>
  <si>
    <t>DANTROLENO SÓDICO; 20 MG; PÓ LIOFILIZADO INJETÁVEL. - REGISTRADO NA ANVISA COMO MEDICAMENTO. | APRESENTAÇÃO: FRASCO-AMPOLA</t>
  </si>
  <si>
    <t>EBF02607</t>
  </si>
  <si>
    <t>DAPTOMICINA 500 MG FR/AP</t>
  </si>
  <si>
    <t>DAPTOMICINA; 500 MG; PÓ LIOFILIZADO INJETÁVEL. - REGISTRADO NA ANVISA COMO MEDICAMENTO. | APRESENTAÇÃO: FRASCO-AMPOLA</t>
  </si>
  <si>
    <t>EBF00147</t>
  </si>
  <si>
    <t>DARUNAVIR; 600 MG; COMPRIMIDO</t>
  </si>
  <si>
    <t>DASATINIBE 100 MG CMP</t>
  </si>
  <si>
    <t>DASATINIBE; 100 MG; COMPRIMIDO. - REGISTRADO NA ANVISA COMO MEDICAMENTO. | APRESENTAÇÃO: COMPRIMIDO</t>
  </si>
  <si>
    <t>EBF01292</t>
  </si>
  <si>
    <t>DAUNORRUBICINA 20 MG PO LIOFILIZADO FR/AP 10 ML</t>
  </si>
  <si>
    <t>CLORIDRATO DE DAUNORRUBICINA; 20 MG; PÓ LIOFILIZADO INJETÁVEL. - REGISTRADO NA ANVISA COMO MEDICAMENTO. | APRESENTAÇÃO: FRASCO-AMPOLA</t>
  </si>
  <si>
    <t>EBF01264</t>
  </si>
  <si>
    <t>DESLANOSIDO 0,4 MG 2 ML AP</t>
  </si>
  <si>
    <t xml:space="preserve">DESLANOSÍDEO; 0,2 MG/ML; SOLUÇÃO INJETÁVEL. - REGISTRADO NA ANVISA COMO MEDICAMENTO. | APRESENTAÇÃO: AMPOLA 2 ML </t>
  </si>
  <si>
    <t>EBF01092</t>
  </si>
  <si>
    <t>DESMOPRESSINA ACETATO 0,1 MG / ML SOLUCAO NASAL ACOMPANHADO DE 2 TUBULOS CALIBRADOS (DDAVP)</t>
  </si>
  <si>
    <t>ACETATO DE DESMOPRESSINA; 0,1 MG/ML; SOLUÇÃO NASAL. - REGISTRADO NA ANVISA COMO MEDICAMENTO. | APRESENTAÇÃO: FRASCO + CÂNULA 2,5 ML</t>
  </si>
  <si>
    <t>EBF00730</t>
  </si>
  <si>
    <t>DESMOPRESSINA ACETATO 0,1 MG/ML SPRAY NASAL 2,5 ML FR</t>
  </si>
  <si>
    <t>ACETATO DE DESMOPRESSINA; 0,1 MG/ML; SOLUÇÃO NASAL. - REGISTRADO NA ANVISA COMO MEDICAMENTO. | APRESENTAÇÃO: SPRAY 2,5 ML</t>
  </si>
  <si>
    <t>EBF00729</t>
  </si>
  <si>
    <t>DEXAMETASONA 0,1% (1 MG / ML) CREME 10 G TB</t>
  </si>
  <si>
    <t>ACETATO DE DEXAMETASONA; 1 MG/G (0,1%); CREME DERMATOLÓGICO. - REGISTRADO NA ANVISA COMO MEDICAMENTO. | APRESENTAÇÃO: BISNAGA 10 G</t>
  </si>
  <si>
    <t>EBF01962</t>
  </si>
  <si>
    <t>DEXAMETASONA 1 MG + NEOMICINA SULFATO 3,5 MG + POLIMIXINA B SULFATO 6.000 UI COLIRIO 5 ML FR</t>
  </si>
  <si>
    <t>DEXAMETASONA + SULFATO DE NEOMICINA+ SULFATO DE POLIMIXINA B; 1 MG/ML + 5 MG/ML (EQUIVALE A 3,5 MG/ML DE NEOMICINA) + 6.000 UI/ML; SUSPENSÃO OFTÁLMICA. - REGISTRADO NA ANVISA COMO MEDICAMENTO. | APRESENTAÇÃO: FRASCO 5 ML</t>
  </si>
  <si>
    <t>EBF00401</t>
  </si>
  <si>
    <t>105320018X</t>
  </si>
  <si>
    <t>DEXAMETASONA 4 MG CP</t>
  </si>
  <si>
    <t>DEXAMETASONA; 4 MG; COMPRIMIDO. - REGISTRADO NA ANVISA COMO MEDICAMENTO. | APRESENTAÇÃO: COMPRIMIDO</t>
  </si>
  <si>
    <t>EBF01544</t>
  </si>
  <si>
    <t>DEXAMETASONA 4 MG/ML AP 2,5 ML</t>
  </si>
  <si>
    <t>FOSFATO DISSODICO DE DEXAMETASONA; 4 MG/ML; SOLUCAO INJETAVEL; AMPOLA; 2,5 ML</t>
  </si>
  <si>
    <t>EBF01550</t>
  </si>
  <si>
    <t>DEXCLORFENIRAMINA MALEATO 0,4 MG / ML ELIXIR 120 ML FR</t>
  </si>
  <si>
    <t>MALEATO DE DEXCLORFENIRAMINA; 0,4 MG/ML; SOLUCAO ORAL; FRASCO; 120 ML</t>
  </si>
  <si>
    <t>EBF00497</t>
  </si>
  <si>
    <t>DEXCLORFENIRAMINA MALEATO 2 MG CP</t>
  </si>
  <si>
    <t>MALEATO DE DEXCLORFENIRAMINA; 2 MG; COMPRIMIDO. - REGISTRADO NA ANVISA COMO MEDICAMENTO. | APRESENTAÇÃO: COMPRIMIDO</t>
  </si>
  <si>
    <t>EBF00500</t>
  </si>
  <si>
    <t>DEXMEDETOMIDINA CLORIDRATO 100 MCG / ML FR / AP 2 ML</t>
  </si>
  <si>
    <t xml:space="preserve">CLORIDRATO DE DEXMEDETOMIDINA; 100 MCG/ML; SOLUÇÃO INJETÁVEL. APRESENTAÇÃO: AMPOLA OU FRASCO-AMPOLA 2 ML.. - REGISTRADO NA ANVISA COMO MEDICAMENTO. | APRESENTAÇÃO: UNIDADE 2 ML </t>
  </si>
  <si>
    <t>EBF00562</t>
  </si>
  <si>
    <t>DEXPANTENOL 50 MG/G GEL OFTALMICO TB</t>
  </si>
  <si>
    <t>DEXPANTENOL; 50 MG/G; GEL OFTÁLMICO. - REGISTRADO NA ANVISA COMO MEDICAMENTO. | APRESENTAÇÃO: BISNAGA 10 G</t>
  </si>
  <si>
    <t>EBF01898</t>
  </si>
  <si>
    <t>DIAZEPAM 10 MG 2 ML AP</t>
  </si>
  <si>
    <t xml:space="preserve">DIAZEPAM; 5 MG/ML; SOLUÇÃO INJETÁVEL. - REGISTRADO NA ANVISA COMO MEDICAMENTO. | APRESENTAÇÃO: AMPOLA 2 ML </t>
  </si>
  <si>
    <t>EBF00847</t>
  </si>
  <si>
    <t>DIAZEPAM 10 MG CP</t>
  </si>
  <si>
    <t>DIAZEPAM; 10 MG; COMPRIMIDO. - REGISTRADO NA ANVISA COMO MEDICAMENTO. | APRESENTAÇÃO: COMPRIMIDO</t>
  </si>
  <si>
    <t>EBF00846</t>
  </si>
  <si>
    <t>105220002X</t>
  </si>
  <si>
    <t>DICLOFENACO DIETILAMONIO 1% (1 G / 100 G) GEL 60 G TB</t>
  </si>
  <si>
    <t>DICLOFENACO DIETILAMÔNIO; 10 MG/G; GEL TÓPICO. - REGISTRADO NA ANVISA COMO MEDICAMENTO. | APRESENTAÇÃO: BISNAGA 60 G</t>
  </si>
  <si>
    <t>EBF02026</t>
  </si>
  <si>
    <t>DIETA PARENTERAL PRECOCE PEDIATRICO</t>
  </si>
  <si>
    <t>CONTRATAÇÃO POR SERVIÇO: NUTRIÇÃO PARENTERAL INDIVIDUALIZADA MANIPULADA; PEDIÁTRICO. - REGISTRADO NA ANVISA COMO MEDICAMENTO. | APRESENTAÇÃO: MILILITRO</t>
  </si>
  <si>
    <t>EBF02758</t>
  </si>
  <si>
    <t>DIETA PARENTERAL PROLONGADA 1001 A 1100 ML</t>
  </si>
  <si>
    <t>CONTRATAÇÃO POR SERVIÇO: NUTRIÇÃO PARENTERAL INDIVIDUALIZADA MANIPULADA; ADULTO. - REGISTRADO NA ANVISA COMO MEDICAMENTO. | APRESENTAÇÃO: MILILITRO</t>
  </si>
  <si>
    <t>EBF02757</t>
  </si>
  <si>
    <t>DIETA PARENTERAL PROLONGADA 101 A 300 ML EXCLUSIVAMENTE PEDIATRICA</t>
  </si>
  <si>
    <t>DIETA PARENTERAL PROLONGADA 1101 A 1200 ML</t>
  </si>
  <si>
    <t>DIETA PARENTERAL PROLONGADA 1201 A 1300 ML</t>
  </si>
  <si>
    <t>DIETA PARENTERAL PROLONGADA 1301 A 1400 ML</t>
  </si>
  <si>
    <t>DIETA PARENTERAL PROLONGADA 1401 A 1500 ML</t>
  </si>
  <si>
    <t>DIETA PARENTERAL PROLONGADA 1501 A 1600 ML</t>
  </si>
  <si>
    <t>DIETA PARENTERAL PROLONGADA 1601 A 1700 ML</t>
  </si>
  <si>
    <t>DIETA PARENTERAL PROLONGADA 1701 A 1800 ML</t>
  </si>
  <si>
    <t>DIETA PARENTERAL PROLONGADA 1801 A 1900 ML</t>
  </si>
  <si>
    <t>312010018X</t>
  </si>
  <si>
    <t>DIETA PARENTERAL PROLONGADA 1901 A 2000 ML</t>
  </si>
  <si>
    <t>DIETA PARENTERAL PROLONGADA 1 A 100 ML EXCLUSIVAMENTE PEDIATRICA</t>
  </si>
  <si>
    <t>DIETA PARENTERAL PROLONGADA 301 A 500 ML</t>
  </si>
  <si>
    <t>312010004X</t>
  </si>
  <si>
    <t>DIETA PARENTERAL PROLONGADA 501 A 600 ML</t>
  </si>
  <si>
    <t>DIETA PARENTERAL PROLONGADA 601 A 700 ML</t>
  </si>
  <si>
    <t>DIETA PARENTERAL PROLONGADA 701 A 800 ML</t>
  </si>
  <si>
    <t>DIETA PARENTERAL PROLONGADA 801 A 900 ML</t>
  </si>
  <si>
    <t>DIETA PARENTERAL PROLONGADA 901 A 1000 ML</t>
  </si>
  <si>
    <t>DIETILESTILBESTROL 1 MG CP</t>
  </si>
  <si>
    <t>DIETILESTILBESTROL; 1 MG; COMPRIMIDO</t>
  </si>
  <si>
    <t>EBF01296</t>
  </si>
  <si>
    <t>DIGOXINA 0,05 MG/ML ELIXIR PED. 60 ML FR</t>
  </si>
  <si>
    <t xml:space="preserve">DIGOXINA; 0,05 MG/ML; ELIXIR. - REGISTRADO NA ANVISA COMO MEDICAMENTO. | APRESENTAÇÃO: FRASCO 60 ML </t>
  </si>
  <si>
    <t>EBF01094</t>
  </si>
  <si>
    <t>DIGOXINA 0,25 MG CP</t>
  </si>
  <si>
    <t>DIGOXINA; 0,25 MG; COMPRIMIDO. - REGISTRADO NA ANVISA COMO MEDICAMENTO. | APRESENTAÇÃO: COMPRIMIDO</t>
  </si>
  <si>
    <t>EBF01095</t>
  </si>
  <si>
    <t>DILTIAZEM CLORIDRATO 60 MG CP</t>
  </si>
  <si>
    <t>CLORIDRATO DE DILTIAZEM; 60 MG; COMPRIMIDO. - REGISTRADO NA ANVISA COMO MEDICAMENTO. | APRESENTAÇÃO: COMPRIMIDO</t>
  </si>
  <si>
    <t>EBF01062</t>
  </si>
  <si>
    <t>DIMENIDRINATO 30 MG (ASSOC. PIRIDOXINA 50 MG + GLICOSE 1000 MG + FRUTOSE 1000 MG 10 ML) AMP</t>
  </si>
  <si>
    <t xml:space="preserve">DIMENIDRINATO + CLORIDRATO DE PIRIDOXINA + GLICOSE + FRUTOSE; 3 MG/ML + 5 MG/ML + 100 MG/ML + 100 MG/ML; SOLUÇÃO INJETÁVEL. - REGISTRADO NA ANVISA COMO MEDICAMENTO. | APRESENTAÇÃO: AMPOLA 10 ML </t>
  </si>
  <si>
    <t>EBF01704</t>
  </si>
  <si>
    <t>105040003X</t>
  </si>
  <si>
    <t>DIPIRONA 1000 MG 2 ML AP.</t>
  </si>
  <si>
    <t xml:space="preserve">DIPIRONA; 500 MG/ML; SOLUÇÃO INJETÁVEL. - REGISTRADO NA ANVISA COMO MEDICAMENTO. | APRESENTAÇÃO: AMPOLA 2 ML </t>
  </si>
  <si>
    <t>EBF01586</t>
  </si>
  <si>
    <t>DIPIRONA GOTAS 500 MG/ML 10 A 30 ML FR</t>
  </si>
  <si>
    <t>DIPIRONA; 500 MG/ML; SOLUÇÃO ORAL; FRASCO VOLUME: 10 A 30 ML.. - REGISTRADO NA ANVISA COMO MEDICAMENTO. | APRESENTAÇÃO: MILILITRO</t>
  </si>
  <si>
    <t>EBF01588</t>
  </si>
  <si>
    <t>DOBUTAMINA CLORIDRATO 250 MG 20 ML AP</t>
  </si>
  <si>
    <t xml:space="preserve">CLORIDRATO DE DOBUTAMINA; 12,5 MG/ML; SOLUÇÃO INJETÁVEL. - REGISTRADO NA ANVISA COMO MEDICAMENTO. | APRESENTAÇÃO: AMPOLA 20 ML </t>
  </si>
  <si>
    <t>EBF01063</t>
  </si>
  <si>
    <t>DOCETAXEL 20 MG/ML SOLUCAO INJETAVEL</t>
  </si>
  <si>
    <t>DOCETAXEL; 20 MG/ML; SOLUÇÃO INJETÁVEL. - REGISTRADO NA ANVISA COMO MEDICAMENTO. | APRESENTAÇÃO: FRASCO-AMPOLA 4 ML</t>
  </si>
  <si>
    <t>EBF03110</t>
  </si>
  <si>
    <t>105600005X</t>
  </si>
  <si>
    <t>DOLUTEGRAVIR SÓDICO; 50 MG; COMPRIMIDO</t>
  </si>
  <si>
    <t>DOMPERIDONA 1 MG / ML SUSPENSAO ORAL 100 ML</t>
  </si>
  <si>
    <t xml:space="preserve">DOMPERIDONA; 1 MG/ML; SUSPENSÃO ORAL. - REGISTRADO NA ANVISA COMO MEDICAMENTO. | APRESENTAÇÃO: FRASCO 100 ML </t>
  </si>
  <si>
    <t>EBF01710</t>
  </si>
  <si>
    <t>DOPAMINA 50 MG 10 ML AP</t>
  </si>
  <si>
    <t xml:space="preserve">CLORIDRATO DE DOPAMINA; 5 MG/ML; SOLUÇÃO INJETÁVEL. - REGISTRADO NA ANVISA COMO MEDICAMENTO. | APRESENTAÇÃO: AMPOLA 10 ML </t>
  </si>
  <si>
    <t>EBF01064</t>
  </si>
  <si>
    <t>DORZOLAMIDA 2% COLIRIO ANTIGLAUCOMATOSO 5 ML FR</t>
  </si>
  <si>
    <t>CLORIDRATO DE DORZOLAMIDA; 20 MG/ML (2%); SOLUÇÃO OFTÁLMICA. - REGISTRADO NA ANVISA COMO MEDICAMENTO. | APRESENTAÇÃO: FRASCO 5 ML</t>
  </si>
  <si>
    <t>EBF01884</t>
  </si>
  <si>
    <t>DOXICICLINA CLORIDRATO 100 MG CAP</t>
  </si>
  <si>
    <t>CLORIDRATO DE DOXICICLINA; 100 MG; COMPRIMIDO. - REGISTRADO NA ANVISA COMO MEDICAMENTO. | APRESENTAÇÃO: COMPRIMIDO</t>
  </si>
  <si>
    <t>EBF00239</t>
  </si>
  <si>
    <t>DOXORRUBICINA 2 MG / ML SOLUCAO INJETAVEL FR 25 ML</t>
  </si>
  <si>
    <t xml:space="preserve">CLORIDRATO DE DOXORRUBICINA; 2 MG/ML; SOLUÇÃO INJETÁVEL. - REGISTRADO NA ANVISA COMO MEDICAMENTO. | APRESENTAÇÃO: FRASCO-AMPOLA 25 ML </t>
  </si>
  <si>
    <t>EBF01269</t>
  </si>
  <si>
    <t>EFAVIRENZ; 600 MG; COMPRIMIDO</t>
  </si>
  <si>
    <t>EFEDRINA SULFATO 50 MG 1 ML AP</t>
  </si>
  <si>
    <t>SULFATO DE EFEDRINA; 50 MG/ML; SOLUÇÃO INJETÁVEL. - REGISTRADO NA ANVISA COMO MEDICAMENTO. | APRESENTAÇÃO: AMPOLA 1 ML</t>
  </si>
  <si>
    <t>EBF01178</t>
  </si>
  <si>
    <t>EMULSÃO LIPÍDICA A 20% COM MCT/LCT</t>
  </si>
  <si>
    <t>EMULSÃO LIPÍDICA 20%: ÓLEO DE SOJA + GLICEROL + LECITINA DE OVO; 200 G/L + 25 G/L + 12 G/L; EMULSÃO INJETÁVEL. - REGISTRADO NA ANVISA COMO MEDICAMENTO. FRASCO 500 ML.</t>
  </si>
  <si>
    <t>EBF02740</t>
  </si>
  <si>
    <t>ENALAPRIL MALEATO 20 MG CP</t>
  </si>
  <si>
    <t>MALEATO DE ENALAPRIL; 20 MG; COMPRIMIDO. - REGISTRADO NA ANVISA COMO MEDICAMENTO. | APRESENTAÇÃO: COMPRIMIDO</t>
  </si>
  <si>
    <t>EBF01144</t>
  </si>
  <si>
    <t>ENALAPRIL MALEATO 5 MG CP</t>
  </si>
  <si>
    <t>MALEATO DE ENALAPRIL; 5 MG; COMPRIMIDO. - REGISTRADO NA ANVISA COMO MEDICAMENTO. | APRESENTAÇÃO: COMPRIMIDO</t>
  </si>
  <si>
    <t>EBF01145</t>
  </si>
  <si>
    <t>ENOXAPARINA SODICA 20 MG / 0,2 ML, S/C, SERINGAS PREENCHIDAS</t>
  </si>
  <si>
    <t>ENOXAPARINA SÓDICA; 100 MG/ML; SOLUÇÃO INJETÁVEL; SERINGA PREENCHIDA COM SISTEMA DE SEGURANÇA.. - REGISTRADO NA ANVISA COMO MEDICAMENTO. | APRESENTAÇÃO: SERINGA PREENCHIDA 0,2 ML</t>
  </si>
  <si>
    <t>SGA</t>
  </si>
  <si>
    <t>EBF00946</t>
  </si>
  <si>
    <t>ENOXAPARINA SODICA 40 MG / 0,4 ML, S/C, SERINGAS PREENCHIDAS</t>
  </si>
  <si>
    <t>ENOXAPARINA SÓDICA; 100 MG/ML; SOLUÇÃO INJETÁVEL; SERINGA PREENCHIDA COM SISTEMA DE SEGURANÇA.. - REGISTRADO NA ANVISA COMO MEDICAMENTO. | APRESENTAÇÃO: SERINGA PREENCHIDA 0,4 ML</t>
  </si>
  <si>
    <t>EBF00947</t>
  </si>
  <si>
    <t>ENOXAPARINA SODICA 60 MG / 0,6 ML, S/C, SERINGAS PREENCHIDAS</t>
  </si>
  <si>
    <t>ENOXAPARINA SÓDICA; 100 MG/ML; SOLUÇÃO INJETÁVEL; SERINGA PREENCHIDA COM SISTEMA DE SEGURANÇA. - REGISTRADO NA ANVISA COMO MEDICAMENTO. | APRESENTAÇÃO: SERINGA PREENCHIDA 0,6 ML</t>
  </si>
  <si>
    <t>EBF00948</t>
  </si>
  <si>
    <t>ENOXAPARINA SODICA 80 MG / 0,8 ML, S/C, SERINGAS PREENCHIDAS</t>
  </si>
  <si>
    <t>ENOXAPARINA SÓDICA; 100 MG/ML; SOLUÇÃO INJETÁVEL; SERINGA PREENCHIDA COM SISTEMA DE SEGURANÇA. - REGISTRADO NA ANVISA COMO MEDICAMENTO. | APRESENTAÇÃO: SERINGA PREENCHIDA 0,8 ML</t>
  </si>
  <si>
    <t>EBF00949</t>
  </si>
  <si>
    <t>EPINEFRINA 1 MG 1 ML AP</t>
  </si>
  <si>
    <t xml:space="preserve">EPINEFRINA; 1 MG/ML; SOLUÇÃO INJETÁVEL. - REGISTRADO NA ANVISA COMO MEDICAMENTO. | APRESENTAÇÃO: AMPOLA 1 ML </t>
  </si>
  <si>
    <t>EBF01100</t>
  </si>
  <si>
    <t>ERGOMETRINA MALEATO 0,2 MG 1 ML AP</t>
  </si>
  <si>
    <t>MALEATO DE METILERGOMETRINA; 0,2MG/ML; SOLUÇÃO INJETÁVEL. - REGISTRADO NA ANVISA COMO MEDICAMENTO. | APRESENTAÇÃO: AMPOLA 1 ML</t>
  </si>
  <si>
    <t>EBF00764</t>
  </si>
  <si>
    <t>ERITROMICINA 50 MG/ML SUSPENSAO ORAL 60 ML FR</t>
  </si>
  <si>
    <t>ESTOLATO DE ERITROMICINA; 50 MG/ML; SUSPENSÃO ORAL. - REGISTRADO NA ANVISA COMO MEDICAMENTO. | APRESENTAÇÃO: FRASCO 60 ML</t>
  </si>
  <si>
    <t>EBF00272</t>
  </si>
  <si>
    <t>105070568X</t>
  </si>
  <si>
    <t>ERTAPENEM SODICO 1000 MG FR / AP IV / IM</t>
  </si>
  <si>
    <t>ERTAPENÉM SÓDICO; 1 G; PÓ LIOFILIZADO INJETÁVEL. - REGISTRADO NA ANVISA COMO MEDICAMENTO. | APRESENTAÇÃO: FRASCO-AMPOLA</t>
  </si>
  <si>
    <t>EBF00149</t>
  </si>
  <si>
    <t>ESCOPOLAMINA 10 MG / ML GOTAS 20 ML FR</t>
  </si>
  <si>
    <t>BUTILBROMETO DE ESCOPOLAMINA; 10 MG/ML; SOLUÇÃO ORAL. - REGISTRADO NA ANVISA COMO MEDICAMENTO. | APRESENTAÇÃO: FRASCO 20 ML</t>
  </si>
  <si>
    <t>EBF01654</t>
  </si>
  <si>
    <t>ESCOPOLAMINA 20 MG 1 ML AP</t>
  </si>
  <si>
    <t xml:space="preserve">BUTILBROMETO DE ESCOPOLAMINA; 20 MG/ML; SOLUÇÃO INJETÁVEL. - REGISTRADO NA ANVISA COMO MEDICAMENTO. | APRESENTAÇÃO: AMPOLA 1 ML </t>
  </si>
  <si>
    <t>EBF01657</t>
  </si>
  <si>
    <t>ESCOPOLAMINA 20 MG (ASSOC. DIPIRONA 2.500 MG) 5 ML AP</t>
  </si>
  <si>
    <t xml:space="preserve">BUTILBROMETO DE ESCOPOLAMINA + DIPIRONA SÓDICA; 4 MG/ML + 500 MG/ML; SOLUÇÃO INJETÁVEL. - REGISTRADO NA ANVISA COMO MEDICAMENTO. | APRESENTAÇÃO: AMPOLA 5 ML </t>
  </si>
  <si>
    <t>EBF01651</t>
  </si>
  <si>
    <t>ESPIRONOLACTONA 100 MG CP</t>
  </si>
  <si>
    <t>ESPIRONOLACTONA; 100 MG; COMPRIMIDO. - REGISTRADO NA ANVISA COMO MEDICAMENTO. | APRESENTAÇÃO: COMPRIMIDO</t>
  </si>
  <si>
    <t>EBF01104</t>
  </si>
  <si>
    <t>ESPIRONOLACTONA 25 MG CP</t>
  </si>
  <si>
    <t>ESPIRONOLACTONA; 25 MG; COMPRIMIDO. - REGISTRADO NA ANVISA COMO MEDICAMENTO. | APRESENTAÇÃO: COMPRIMIDO</t>
  </si>
  <si>
    <t>EBF01105</t>
  </si>
  <si>
    <t>ESPIRONOLACTONA XAROPE 5 MG / ML FR 50 ML (MANIPULADO)</t>
  </si>
  <si>
    <t>ESPIRONOLACTONA; 5 MG/ML; SUSPENSÃO ORAL. - REGISTRADO NA ANVISA COMO MEDICAMENTO. | APRESENTAÇÃO: FRASCO 50 ML</t>
  </si>
  <si>
    <t>EBF01110</t>
  </si>
  <si>
    <t>105500017X</t>
  </si>
  <si>
    <t>ESTERES ETILICOS ACIDOS GRAXOS OLEO DE PAPOULA IODADO 480 MG I/ML 10 ML AP</t>
  </si>
  <si>
    <t xml:space="preserve">ÉSTERES ETÍLICOS DOS ÁCIDOS GRAXOS DO ÓLEO DE PAPOULA IODADOS; 480 MG DE IODO POR ML; SOLUÇÃO INJETÁVEL. - REGISTRADO NA ANVISA COMO MEDICAMENTO. | APRESENTAÇÃO: AMPOLA 10 ML </t>
  </si>
  <si>
    <t>EBF02126</t>
  </si>
  <si>
    <t>ETILEFRINA CLORIDRATO 10 MG 1 ML AP</t>
  </si>
  <si>
    <t xml:space="preserve">CLORIDRATO DE ETILEFRINA; 10 MG/ML; SOLUÇÃO INJETÁVEL. - REGISTRADO NA ANVISA COMO MEDICAMENTO. | APRESENTAÇÃO: AMPOLA 1 ML </t>
  </si>
  <si>
    <t>EBF01067</t>
  </si>
  <si>
    <t>ETOMIDATO 20 MG 10 ML AP</t>
  </si>
  <si>
    <t xml:space="preserve">ETOMIDATO; 2 MG/ML; SOLUÇÃO INJETÁVEL. - REGISTRADO NA ANVISA COMO MEDICAMENTO. | APRESENTAÇÃO: AMPOLA 10 ML </t>
  </si>
  <si>
    <t>EBF00707</t>
  </si>
  <si>
    <t>105430017X</t>
  </si>
  <si>
    <t>ETOPOSIDO 100 MG FR/AP 5 ML - SOLUCAO INJETAVEL</t>
  </si>
  <si>
    <t xml:space="preserve">ETOPOSÍDEO; 20 MG/ML; SOLUÇÃO INJETÁVEL. - REGISTRADO NA ANVISA COMO MEDICAMENTO. | APRESENTAÇÃO: FRASCO-AMPOLA 5 ML </t>
  </si>
  <si>
    <t>EBF01304</t>
  </si>
  <si>
    <t>ETRAVIRINA; 200 MG; COMPRIMIDO</t>
  </si>
  <si>
    <t>EXEMESTANO 25 MG CP</t>
  </si>
  <si>
    <t>EXEMESTANO; 25 MG; COMPRIMIDO REVESTIDO. - REGISTRADO NA ANVISA COMO MEDICAMENTO. | APRESENTAÇÃO: COMPRIMIDO</t>
  </si>
  <si>
    <t>EBF01306</t>
  </si>
  <si>
    <t>FENILEFRINA CLORIDRATO 10% (100 MG / ML) COLIRIO 5 ML FR</t>
  </si>
  <si>
    <t>CLORIDRATO DE FENILEFRINA; 100 MG/ML (10%); SOLUCAO OFTALMICA; FRASCO; 5 ML</t>
  </si>
  <si>
    <t>EBF01887</t>
  </si>
  <si>
    <t>FENITOINA 100 MG CP</t>
  </si>
  <si>
    <t>FENITOÍNA; 100 MG; COMPRIMIDO. - REGISTRADO NA ANVISA COMO MEDICAMENTO. | APRESENTAÇÃO: COMPRIMIDO</t>
  </si>
  <si>
    <t>EBF00849</t>
  </si>
  <si>
    <t>FENITOINA 250 MG 5 ML AP</t>
  </si>
  <si>
    <t xml:space="preserve">FENITOÍNA; 50 MG/ML; SOLUÇÃO INJETÁVEL. - REGISTRADO NA ANVISA COMO MEDICAMENTO. | APRESENTAÇÃO: AMPOLA 5 ML </t>
  </si>
  <si>
    <t>EBF00851</t>
  </si>
  <si>
    <t>FENOBARBITAL 100 MG CP</t>
  </si>
  <si>
    <t>FENOBARBITAL; 100 MG; COMPRIMIDO. - REGISTRADO NA ANVISA COMO MEDICAMENTO. | APRESENTAÇÃO: COMPRIMIDO</t>
  </si>
  <si>
    <t>EBF00853</t>
  </si>
  <si>
    <t>FENOBARBITAL 200 MG AQUOSO EV 2 ML AP</t>
  </si>
  <si>
    <t xml:space="preserve">FENOBARBITAL; 100 MG/ML; SOLUÇÃO INJETÁVEL. - REGISTRADO NA ANVISA COMO MEDICAMENTO. | APRESENTAÇÃO: AMPOLA 2 ML </t>
  </si>
  <si>
    <t>EBF00852</t>
  </si>
  <si>
    <t>FENOBARBITAL 4% (40 MG / ML) GOTAS 20 ML FR</t>
  </si>
  <si>
    <t xml:space="preserve">FENOBARBITAL; 4% (40 MG/ML); SOLUÇÃO ORAL. - REGISTRADO NA ANVISA COMO MEDICAMENTO. | APRESENTAÇÃO: FRASCO 20 ML </t>
  </si>
  <si>
    <t>EBF00854</t>
  </si>
  <si>
    <t>FENOL AQUOSO 5% (50 MG/ML) 5 ML</t>
  </si>
  <si>
    <t>FENOL AQUOSO; 5%; SOLUÇÃO INJETÁVEL; MEDICAMENTO ESPECIALMENTE MANIPULADO. | APRESENTAÇÃO: AMPOLA 5 ML</t>
  </si>
  <si>
    <t>EBF03035</t>
  </si>
  <si>
    <t>FENOTEROL 0,5% (5 MG/ML) GOTAS 20 ML FR</t>
  </si>
  <si>
    <t>BROMIDRATO DE FENOTEROL; 5 MG/ML; SOLUCAO ORAL OU INALATORIA; FRASCO; 20 ML</t>
  </si>
  <si>
    <t>EBF01411</t>
  </si>
  <si>
    <t>FENTANILA CITRATO 50 MCG / ML 10 ML FR / AP</t>
  </si>
  <si>
    <t>CITRATO DE FENTANILA; 0,0785 MG/ML (EQUIVALE A 0,05 MG/ML DE FENTANILA); SOLUÇÃO INJETÁVEL; AMPOLA OU FRASCO-AMPOLA. - REGISTRADO NA ANVISA COMO MEDICAMENTO. | APRESENTAÇÃO: UNIDADE 10 ML</t>
  </si>
  <si>
    <t>EBF00538</t>
  </si>
  <si>
    <t>FENTANILA CITRATO 50 MCG / ML 2 ML AP</t>
  </si>
  <si>
    <t>CITRATO DE FENTANILA; 0,0785 MG/ML (EQUIVALE A 0,05 MG/ML DE FENTANILA); SOLUÇÃO INJETÁVEL. - REGISTRADO NA ANVISA COMO MEDICAMENTO. | APRESENTAÇÃO: AMPOLA 2 ML</t>
  </si>
  <si>
    <t>EBF00536</t>
  </si>
  <si>
    <t>FENTANILA CITRATO 50 MCG / ML 5 ML AMP</t>
  </si>
  <si>
    <t>CITRATO DE FENTANILA; 0,0785 MG/ML (EQUIVALE A 0,05 MG/ML DE FENTANILA); SOLUÇÃO INJETÁVEL. - REGISTRADO NA ANVISA COMO MEDICAMENTO. | APRESENTAÇÃO: AMPOLA 5 ML</t>
  </si>
  <si>
    <t>EBF00537</t>
  </si>
  <si>
    <t>105120014X</t>
  </si>
  <si>
    <t>FERRO III 100 MG 5 ML AP (NA FORMA DE COMPLEXO COLOIDAL DE SACARATO DE HIDROXIDO DE FERRO)</t>
  </si>
  <si>
    <t xml:space="preserve">SACARATO DE ÓXIDO FÉRRICO; 20 MG/ML; SOLUÇÃO INJETÁVEL. - REGISTRADO NA ANVISA COMO MEDICAMENTO. | APRESENTAÇÃO: AMPOLA 5 ML </t>
  </si>
  <si>
    <t>EBF00971</t>
  </si>
  <si>
    <t>FIBRINOGENIO 1 G PO LIOFILIZADO FR/AP</t>
  </si>
  <si>
    <t>FIBRINOGÊNIO; 1 G; PÓ PARA SOLUÇÃO INJETÁVEL. - REGISTRADO NA ANVISA COMO MEDICAMENTO. | APRESENTAÇÃO: FRASCO-AMPOLA</t>
  </si>
  <si>
    <t>EBF00955</t>
  </si>
  <si>
    <t>FILGRASTIMA 300 MCG FR / AP SOLUCAO INJETAVEL</t>
  </si>
  <si>
    <t>FILGRASTIM; 300 MCG; SOLUÇÃO INJETÁVEL. - REGISTRADO NA ANVISA COMO MEDICAMENTO. | APRESENTAÇÃO: FRASCO-AMPOLA 1 ML</t>
  </si>
  <si>
    <t>EBF00956</t>
  </si>
  <si>
    <t>FITOMENADIONA 10 MG IM 1 ML AP</t>
  </si>
  <si>
    <t xml:space="preserve">FITOMENADIONA (VITAMINA K); 10 MG/ML; SOLUÇÃO INJETÁVEL INTRAMUSCULAR E SUBCUTÂNEO. - REGISTRADO NA ANVISA COMO MEDICAMENTO. | APRESENTAÇÃO: AMPOLA 1 ML </t>
  </si>
  <si>
    <t>EBF00961</t>
  </si>
  <si>
    <t>FLUCONAZOL 150 MG CAP</t>
  </si>
  <si>
    <t>FLUCONAZOL; 150 MG; CÁPSULA. - REGISTRADO NA ANVISA COMO MEDICAMENTO. | APRESENTAÇÃO: CÁPSULA</t>
  </si>
  <si>
    <t>EBF00282</t>
  </si>
  <si>
    <t>FLUCONAZOL 2 MG / ML 100 ML FR / AP</t>
  </si>
  <si>
    <t>FLUCONAZOL; 2 MG/ML; SOLUÇÃO INJETÁVEL; SISTEMA FECHADO COM 100 ML (FRASCO OU BOLSA). - REGISTRADO NA ANVISA COMO MEDICAMENTO. | APRESENTAÇÃO: UNIDADE 100 ML</t>
  </si>
  <si>
    <t>EBF00150</t>
  </si>
  <si>
    <t>105430065X</t>
  </si>
  <si>
    <t>FLUDARABINA 50 MG PO LIOFILIZADO FR/AP 2 ML</t>
  </si>
  <si>
    <t>FOSFATO DE FLUDARABINA; 50 MG; PÓ PARA SOLUÇÃO INJETÁVEL . - REGISTRADO NA ANVISA COMO MEDICAMENTO. | APRESENTAÇÃO: FRASCO-AMPOLA</t>
  </si>
  <si>
    <t>EBF01315</t>
  </si>
  <si>
    <t>FLUDROCORTISONA 0,1 MG CP</t>
  </si>
  <si>
    <t>ACETATO DE FLUDROCORTISONA; 0,1 MG; COMPRIMIDO. - REGISTRADO NA ANVISA COMO MEDICAMENTO. | APRESENTAÇÃO: COMPRIMIDO</t>
  </si>
  <si>
    <t>EBF01537</t>
  </si>
  <si>
    <t>FLUMAZENILA 0,5 MG 5 ML AP</t>
  </si>
  <si>
    <t>CLORIDRATO DE FLUMAZENIL; 0,1 MG/ML; SOLUÇÃO INJETÁVEL. - REGISTRADO NA ANVISA COMO MEDICAMENTO. | APRESENTAÇÃO: AMPOLA 5 ML</t>
  </si>
  <si>
    <t>EBF02497</t>
  </si>
  <si>
    <t>FLUORESCEINA 1% (10 MG / ML) COLIRIO 3 ML FR</t>
  </si>
  <si>
    <t xml:space="preserve">FLUORESCEÍNA SÓDICA; 10 MG/ML (1%); SOLUÇÃO OFTÁLMICA. - REGISTRADO NA ANVISA COMO PRODUTO PARA SAÚDE. | APRESENTAÇÃO: FRASCO 3 ML </t>
  </si>
  <si>
    <t>EBF01903</t>
  </si>
  <si>
    <t>FLUORESCEINA 20% (200 MG/ML) 5 ML AP</t>
  </si>
  <si>
    <t>FLUORESCEÍNA SÓDICA; 200 MG/ML (20%); SOLUÇÃO OFTÁLMICA INJETÁVEL. - REGISTRADO NA ANVISA COMO PRODUTO PARA SAÚDE. | APRESENTAÇÃO: FRASCO-AMPOLA 5 ML</t>
  </si>
  <si>
    <t>EBF01905</t>
  </si>
  <si>
    <t>FLUOROURACIL 500 MG FR/AP 10 ML</t>
  </si>
  <si>
    <t>FLUORURACILA; 50 MG/ML; SOLUÇÃO INJETÁVEL. - REGISTRADO NA ANVISA COMO MEDICAMENTO. | APRESENTAÇÃO: FRASCO-AMPOLA 10 ML</t>
  </si>
  <si>
    <t>EBF01310</t>
  </si>
  <si>
    <t>FLUOROURACILA 50 MG/ML SOLUCAO INJENTAVEL FR 50 ML</t>
  </si>
  <si>
    <t>FLUORURACILA; 50 MG/ML; SOLUÇÃO INJETÁVEL. - REGISTRADO NA ANVISA COMO MEDICAMENTO. | APRESENTAÇÃO: FRASCO-AMPOLA 50 ML</t>
  </si>
  <si>
    <t>EBF01312</t>
  </si>
  <si>
    <t>FLUOXETINA CLORIDRATO 20 MG CP</t>
  </si>
  <si>
    <t>CLORIDRATO DE FLUOXETINA; 20 MG; CÁPSULA. - REGISTRADO NA ANVISA COMO MEDICAMENTO. | APRESENTAÇÃO: CÁPSULA</t>
  </si>
  <si>
    <t>EBF00820</t>
  </si>
  <si>
    <t>FLUTAMIDA 250 MG CP</t>
  </si>
  <si>
    <t>FLUTAMIDA; 250 MG; COMPRIMIDO. - REGISTRADO NA ANVISA COMO MEDICAMENTO. | APRESENTAÇÃO: COMPRIMIDO</t>
  </si>
  <si>
    <t>EBF01313</t>
  </si>
  <si>
    <t>FOLINATO DE CALCIO 10 MG/ML SOLUCAO INJETAVEL FR 30 ML</t>
  </si>
  <si>
    <t xml:space="preserve">FOLINATO DE CÁLCIO (ÁCIDO FOLÍNICO); 10 MG/ML; SOLUÇÃO INJETÁVEL. - REGISTRADO NA ANVISA COMO MEDICAMENTO. | APRESENTAÇÃO: FRASCO-AMPOLA 30 ML </t>
  </si>
  <si>
    <t>EBF02504</t>
  </si>
  <si>
    <t>FOLINATO DE CALCIO (ACIDO FOLINICO) 15 MG CP</t>
  </si>
  <si>
    <t>FOLINATO DE CÁLCIO (ÁCIDO FOLÍNICO); 15 MG; COMPRIMIDO. - REGISTRADO NA ANVISA COMO MEDICAMENTO. | APRESENTAÇÃO: COMPRIMIDO</t>
  </si>
  <si>
    <t>EBF02507</t>
  </si>
  <si>
    <t>FOSFATO TRIBÁSICO DE CÁLCIO 3,19G (PA) , Q.S.P. 100ML, SUSPENSÃO ORAL; FRASCO (MANIPULADO)</t>
  </si>
  <si>
    <t>FOSFATO DE CÁLCIO TRIBÁSICO + FÓSFORO; 60 MG/ML + 32 MG/ML; SOLUÇÃO ORAL . - ESPECIALMENTE MANIPULADO. | APRESENTAÇÃO: FRASCO 100 ML</t>
  </si>
  <si>
    <t>EBF01713</t>
  </si>
  <si>
    <t>FOSFATO DE POTASSIO 10 ML AP (CADA ML TEM 2 MEQ DE POTASSIO E 1,1 MMOL DE FOSFORO)</t>
  </si>
  <si>
    <t>FOSFATO DE POTÁSSIO (FOSFATO DE POTÁSSIO MONOBÁSICO + FOSFATO DE POTÁSSIO DIBÁSICO); 2 MEQ/ML; SOLUÇÃO INJETÁVEL. - REGISTRADO NA ANVISA COMO MEDICAMENTO. | APRESENTAÇÃO: AMPOLA 10 ML</t>
  </si>
  <si>
    <t>EBF02728</t>
  </si>
  <si>
    <t>105390005X</t>
  </si>
  <si>
    <t>FOSFATO DE SODIO MONOBASICO 160 MG + FOSFATO DE SODIO DIBASICO 60 MG 130 ML FR</t>
  </si>
  <si>
    <t>FOSFATO DE SÓDIO MONOBÁSICO + FOSFATO DE SÓDIO DIBÁSICO; 160 MG/ML + 60 MG/ML; SOLUÇÃO RETAL. - REGISTRADO NA ANVISA COMO MEDICAMENTO. | APRESENTAÇÃO: FRASCO 130 ML</t>
  </si>
  <si>
    <t>EBF01720</t>
  </si>
  <si>
    <t>FULVESTRANTO 250 MG SERINGA</t>
  </si>
  <si>
    <t>FULVESTRANTO; 50 MG/ML; SOLUÇÃO INJETÁVEL. - REGISTRADO NA ANVISA COMO MEDICAMENTO. | APRESENTAÇÃO: SERINGA PREENCHIDA  5 ML</t>
  </si>
  <si>
    <t>EBF01318</t>
  </si>
  <si>
    <t>FUMARATO DE TENOFOVIR DESOPROXILA; 300 MG; COMPRIMIDO</t>
  </si>
  <si>
    <t>FUMARATO DE TENOFOVIR DESOPROXILA + LAMIVUDINA; 300 MG + 300 MG; COMPRIMIDO</t>
  </si>
  <si>
    <t>105600019X</t>
  </si>
  <si>
    <t>FUMARATO DE TENOFOVIR DESOPROXILA + LAMIVUDINA + EFAVIRENZ; 300 MG + 300 MG + 600 MG; COMPRIMIDO</t>
  </si>
  <si>
    <t>FUROSEMIDA 20 MG 2 ML AP</t>
  </si>
  <si>
    <t>FUROSEMIDA; 10 MG/ML; SOLUÇÃO INJETÁVEL. - REGISTRADO NA ANVISA COMO MEDICAMENTO. | APRESENTAÇÃO: AMPOLA 2 ML</t>
  </si>
  <si>
    <t>EBF01115</t>
  </si>
  <si>
    <t>FUROSEMIDA 40 MG CP</t>
  </si>
  <si>
    <t>FUROSEMIDA; 40 MG; COMPRIMIDO. - REGISTRADO NA ANVISA COMO MEDICAMENTO. | APRESENTAÇÃO: COMPRIMIDO</t>
  </si>
  <si>
    <t>EBF01122</t>
  </si>
  <si>
    <t>FUROSEMIDA XAROPE 10 MG / ML FR 50 ML (MANIPULADO)</t>
  </si>
  <si>
    <t>FUROSEMIDA; 10 MG/ML; SOLUÇÃO ORAL; MEDICAMENTO ESPECIALMENTE MANIPULADO. | APRESENTAÇÃO: FRASCO 50 ML</t>
  </si>
  <si>
    <t>EBF01117</t>
  </si>
  <si>
    <t>GANCICLOVIR 500 MG FR / AP</t>
  </si>
  <si>
    <t>GANCICLOVIR SÓDICO; 500 MG; PÓ LIOFILIZADO INJETÁVEL. - REGISTRADO NA ANVISA COMO MEDICAMENTO. | APRESENTAÇÃO: FRASCO-AMPOLA</t>
  </si>
  <si>
    <t>EBF00157</t>
  </si>
  <si>
    <t>GENCITABINA CLORIDRATO 1000 MG PO LIOFILIZADO FR/AP 25 ML</t>
  </si>
  <si>
    <t>CLORIDRATO DE GENCITABINA; 1 G; PÓ LIOFILIZADO INJETÁVEL. - REGISTRADO NA ANVISA COMO MEDICAMENTO. | APRESENTAÇÃO: FRASCO-AMPOLA</t>
  </si>
  <si>
    <t>EBF01279</t>
  </si>
  <si>
    <t>GENTAMICINA SULFATO 5 MG/ML COLIRIO 5 ML FR</t>
  </si>
  <si>
    <t>SULFATO DE GENTAMICINA; 0,5%; SOLUCAO OFTALMICA; FRASCO; 5 ML</t>
  </si>
  <si>
    <t>EBF00429</t>
  </si>
  <si>
    <t>GENTAMICINA SULFATO 80 MG 2 ML AP</t>
  </si>
  <si>
    <t>SULFATO DE GENTAMICINA; 40 MG/ML; SOLUÇÃO INJETÁVEL. - REGISTRADO NA ANVISA COMO MEDICAMENTO. | APRESENTAÇÃO: AMPOLA 2 ML</t>
  </si>
  <si>
    <t>EBF00184</t>
  </si>
  <si>
    <t>GLICERINA 12% SOLUCAO 500 ML FR</t>
  </si>
  <si>
    <t>GLICEROL; 120 MG/ML (12%); SOLUÇÃO RETAL. - REGISTRADO NA ANVISA COMO MEDICAMENTO. | APRESENTAÇÃO: FRASCO 500 ML</t>
  </si>
  <si>
    <t>EBF01723</t>
  </si>
  <si>
    <t>105250035X</t>
  </si>
  <si>
    <t>GLICERINA LIQUIDA 90 ML</t>
  </si>
  <si>
    <t>GLICEROL BIDESTILADO (GLICERINA PURA); GRAU DE PUREZA DE 95% A 99%; SOLUCAO; FRASCO; 90 ML</t>
  </si>
  <si>
    <t>EBF03042</t>
  </si>
  <si>
    <t>GLICERINA SUPOSITORIO ADULTO</t>
  </si>
  <si>
    <t>GLICEROL; 95%; SUPOSITÓRIO ADULTO. - REGISTRADO NA ANVISA COMO MEDICAMENTO DE NOTIFICAÇÃO SIMPLIFICADA (RDC Nº 576/2021). | APRESENTAÇÃO: SUPOSITÓRIO</t>
  </si>
  <si>
    <t>EBF01725</t>
  </si>
  <si>
    <t>GLICEROFOSFATO DE SODIO 216 MG/ML AMP 20 ML</t>
  </si>
  <si>
    <t>GLICEROFOSFATO DE SÓDIO; 216 MG/ML; SOLUÇÃO INJETÁVEL; MEDICAMENTO ESPECIALMENTE MANIPULADO. | APRESENTAÇÃO: AMPOLA 20 ML</t>
  </si>
  <si>
    <t>EBF02729</t>
  </si>
  <si>
    <t>GLICEROFOSFATO DE SODIO 216MG/ML - FRASCO</t>
  </si>
  <si>
    <t>GLICLAZIDA 30 MG DE LIBERACAO LENTA CP</t>
  </si>
  <si>
    <t>GLICLAZIDA; 30 MG; COMPRIMIDO REVESTIDO DE LIBERAÇÃO PROLONGADA. - REGISTRADO NA ANVISA COMO MEDICAMENTO. | APRESENTAÇÃO: COMPRIMIDO</t>
  </si>
  <si>
    <t>EBF01727</t>
  </si>
  <si>
    <t>GLICONATO DE CALCIO 10% 10 ML AP (0,46 MEQ DE CALCIO/ML)</t>
  </si>
  <si>
    <t xml:space="preserve">GLICONATO DE CÁLCIO; 100MG/ML (10%); SOLUÇÃO INJETÁVEL. - REGISTRADO NA ANVISA COMO MEDICAMENTO. | APRESENTAÇÃO: AMPOLA 10 ML </t>
  </si>
  <si>
    <t>EBF02730</t>
  </si>
  <si>
    <t>105460005X</t>
  </si>
  <si>
    <t>GLICOSE 50% 10 ML AP (SOLUCAO HIPERTONICA)</t>
  </si>
  <si>
    <t>GLICOSE; 50%; SOLUÇÃO INJETÁVEL. - REGISTRADO NA ANVISA COMO MEDICAMENTO. | APRESENTAÇÃO: AMPOLA 10 ML</t>
  </si>
  <si>
    <t>EBF02733</t>
  </si>
  <si>
    <t>GLICOSE 50% 500 ML SISTEMA FECHADO (SOLUCAO HIPERTONICA)</t>
  </si>
  <si>
    <t>GLICOSE; 50%; SOLUÇÃO INJETÁVEL. - REGISTRADO NA ANVISA COMO MEDICAMENTO. | APRESENTAÇÃO: FRASCO 500 ML</t>
  </si>
  <si>
    <t>EBF02696</t>
  </si>
  <si>
    <t>105460019X</t>
  </si>
  <si>
    <t>GLICOSE 5% 100 ML SISTEMA FECHADO</t>
  </si>
  <si>
    <t>GLICOSE; 5%; SOLUÇÃO INJETÁVEL. - REGISTRADO NA ANVISA COMO MEDICAMENTO. | APRESENTAÇÃO: FRASCO 100 ML</t>
  </si>
  <si>
    <t>EBF02692</t>
  </si>
  <si>
    <t>GLICOSE 5% 250 ML SISTEMA FECHADO</t>
  </si>
  <si>
    <t xml:space="preserve">GLICOSE; 5%; SOLUÇÃO INJETÁVEL. - REGISTRADO NA ANVISA COMO MEDICAMENTO. | APRESENTAÇÃO: FRASCO 250 ML </t>
  </si>
  <si>
    <t>EBF02693</t>
  </si>
  <si>
    <t>GLICOSE 5% 500 ML SISTEMA FECHADO</t>
  </si>
  <si>
    <t>GLICOSE; 5%; SOLUCAO INJETAVEL; FRASCO; 500 ML</t>
  </si>
  <si>
    <t>EBF02695</t>
  </si>
  <si>
    <t>GLICOSE 75% 10 ML AP</t>
  </si>
  <si>
    <t>GLICOSE; 75%; SOLUÇÃO INJETÁVEL. - REGISTRADO NA ANVISA COMO MEDICAMENTO. | APRESENTAÇÃO: AMPOLA 10 ML</t>
  </si>
  <si>
    <t>EBF02735</t>
  </si>
  <si>
    <t>GLUCAGON 1 MG/ML PO LIOFILO 1 ML</t>
  </si>
  <si>
    <t>GLUCAGON; 1 MG/ML ; PÓ LIOFILIZADO PARA SOLUÇÃO INJETÁVEL. - REGISTRADO NA ANVISA COMO MEDICAMENTO. | APRESENTAÇÃO: FRASCO-AMPOLA 1 ML</t>
  </si>
  <si>
    <t>EBF00754</t>
  </si>
  <si>
    <t>GOSSERRELINA ACETATO 10,8 MG SERINGA</t>
  </si>
  <si>
    <t>ACETATO DE GOSSERRELINA; 10,8 MG; SOLUÇÃO INJETÁVEL. - REGISTRADO NA ANVISA COMO MEDICAMENTO. | APRESENTAÇÃO: SERINGA PREENCHIDA</t>
  </si>
  <si>
    <t>EBF01194</t>
  </si>
  <si>
    <t>GOSSERRELINA ACETATO 3,6 MG SERINGA</t>
  </si>
  <si>
    <t>ACETATO DE GOSSERRELINA; 3,6 MG; SOLUÇÃO INJETÁVEL. - REGISTRADO NA ANVISA COMO MEDICAMENTO. | APRESENTAÇÃO: SERINGA PREENCHIDA</t>
  </si>
  <si>
    <t>EBF01195</t>
  </si>
  <si>
    <t>HALOPERIDOL 2 MG / ML GTS 20 ML FR</t>
  </si>
  <si>
    <t>HALOPERIDOL; 2 MG/ML; SOLUÇÃO ORAL . - REGISTRADO NA ANVISA COMO MEDICAMENTO. | APRESENTAÇÃO: FRASCO 20 ML</t>
  </si>
  <si>
    <t>EBF00859</t>
  </si>
  <si>
    <t>HALOPERIDOL 5 MG 1 ML AP</t>
  </si>
  <si>
    <t>HALOPERIDOL; 5 MG/ML; SOLUÇÃO INJETÁVEL INTRAMUSCULAR. - REGISTRADO NA ANVISA COMO MEDICAMENTO. | APRESENTAÇÃO: AMPOLA 1 ML</t>
  </si>
  <si>
    <t>EBF00861</t>
  </si>
  <si>
    <t>HALOPERIDOL 5 MG CP</t>
  </si>
  <si>
    <t>HALOPERIDOL; 5 MG; COMPRIMIDO. - REGISTRADO NA ANVISA COMO MEDICAMENTO. | APRESENTAÇÃO: COMPRIMIDO</t>
  </si>
  <si>
    <t>EBF00862</t>
  </si>
  <si>
    <t>HALOPERIDOL DECANOATO 70,52 MG (EQUIVALENTE A 50 MG DE HALOPERIDOL) - 1ML</t>
  </si>
  <si>
    <t>DECANOATO DE HALOPERIDOL; 50 MG/ML; SOLUÇÃO INJETÁVEL. - REGISTRADO NA ANVISA COMO MEDICAMENTO. | APRESENTAÇÃO: AMPOLA 1 ML</t>
  </si>
  <si>
    <t>EBF00845</t>
  </si>
  <si>
    <t>HEPARINA SODICA 5000 UI 0,25 ML AP</t>
  </si>
  <si>
    <t>HEPARINA SÓDICA; 5.000 UI/0,25 ML; SOLUÇÃO INJETÁVEL. - REGISTRADO NA ANVISA COMO MEDICAMENTO. | APRESENTAÇÃO: AMPOLA 0,25 ML</t>
  </si>
  <si>
    <t>EBF00966</t>
  </si>
  <si>
    <t>HEPARINA SODICA 5000 UI / ML 5 ML FR / AP</t>
  </si>
  <si>
    <t>HEPARINA SÓDICA ORIGEM SUÍNA; 5.000 UI/ML; SOLUÇÃO INJETÁVEL. - REGISTRADO NA ANVISA COMO MEDICAMENTO. | APRESENTAÇÃO: FRASCO-AMPOLA 5 ML | USO ADULTO E PEDIÁTRICO.</t>
  </si>
  <si>
    <t>EBF00967</t>
  </si>
  <si>
    <t>HIDRALAZINA 20 MG AP 1 ML</t>
  </si>
  <si>
    <t xml:space="preserve">CLORIDRATO DE HIDRALAZINA; 20 MG/ML; SOLUÇÃO INJETÁVEL. - REGISTRADO NA ANVISA COMO MEDICAMENTO. | APRESENTAÇÃO: AMPOLA 1 ML </t>
  </si>
  <si>
    <t>EBF01068</t>
  </si>
  <si>
    <t>HIDRALAZINA CLORIDRATO 25 MG CAP</t>
  </si>
  <si>
    <t>CLORIDRATO DE HIDRALAZINA; 25 MG; COMPRIMIDO REVESTIDO OU DRÁGEA. - REGISTRADO NA ANVISA COMO MEDICAMENTO. | APRESENTAÇÃO: UNIDADE</t>
  </si>
  <si>
    <t>EBF01069</t>
  </si>
  <si>
    <t>HIDROCLOROTIAZIDA 25 MG CP</t>
  </si>
  <si>
    <t>HIDROCLOROTIAZIDA; 25 MG, COMPRIMIDO. - REGISTRADO NA ANVISA COMO MEDICAMENTO. | APRESENTAÇÃO: COMPRIMIDO</t>
  </si>
  <si>
    <t>EBF01132</t>
  </si>
  <si>
    <t>HIDROCORTISONA 100 MG FR / AP</t>
  </si>
  <si>
    <t>SUCCINATO SÓDICO DE HIDROCORTISONA; 100 MG; PÓ PARA SOLUÇÃO INJETÁVEL. - REGISTRADO NA ANVISA COMO MEDICAMENTO. | APRESENTAÇÃO: FRASCO-AMPOLA</t>
  </si>
  <si>
    <t>EBF01563</t>
  </si>
  <si>
    <t>HIDROCORTISONA 500 MG FR / AP</t>
  </si>
  <si>
    <t>SUCCINATO SÓDICO DE HIDROCORTISONA; 500 MG; PÓ PARA SOLUÇÃO INJETÁVEL. - REGISTRADO NA ANVISA COMO MEDICAMENTO. | APRESENTAÇÃO: FRASCO-AMPOLA</t>
  </si>
  <si>
    <t>EBF01564</t>
  </si>
  <si>
    <t>HIDROXIDO ALUMINIO + HIDROXIDO MAGNESIO + DIMETICONA - FR 240 ML</t>
  </si>
  <si>
    <t>HIDRÓXIDO DE ALUMÍNIO + HIDRÓXIDO DE MAGNÉSIO + SIMETICONA; 37 MG/ML + 40 MG/ML + 5 MG/ML; SUSPENSÃO ORAL. - REGISTRADO NA ANVISA COMO MEDICAMENTO. | APRESENTAÇÃO: FRASCO 240 ML</t>
  </si>
  <si>
    <t>EBF01734</t>
  </si>
  <si>
    <t>HIDROXIETILAMIDA 130/0,4 6% 500 ML FR</t>
  </si>
  <si>
    <t>HIDROXIETILAMIDO; 60 MG/ML (6%); SOLUCAO INJETAVEL; FRASCO; 500 ML</t>
  </si>
  <si>
    <t>EBF02697</t>
  </si>
  <si>
    <t>HIDROXIUREIA 500 MG - CAPSULAS ACONDICIONADAS EM BLISTER</t>
  </si>
  <si>
    <t>HIDROXIUREIA; 500 MG; CÁPSULA; EMBALAGEM EM BLÍSTER. - REGISTRADO NA ANVISA COMO MEDICAMENTO. | APRESENTAÇÃO: CÁPSULA</t>
  </si>
  <si>
    <t>EBF01326</t>
  </si>
  <si>
    <t>IFOSFAMIDA 2000 MG COM ESTABILIDADE DE 24 HORAS</t>
  </si>
  <si>
    <t>IFOSFAMIDA; 2 G; PÓ PARA SOLUÇÃO INJETÁVEL. - REGISTRADO NA ANVISA COMO MEDICAMENTO. | APRESENTAÇÃO: FRASCO-AMPOLA</t>
  </si>
  <si>
    <t>EBF01329</t>
  </si>
  <si>
    <t>IMIPENEMA 500 MG (ASSOC. CILASTATINA 500 MG) FR / AP</t>
  </si>
  <si>
    <t>IMIPENÉM + CILASTATINA SÓDICA; 500 MG + 500 MG; PÓ PARA SOLUÇÃO INJETÁVEL. - REGISTRADO NA ANVISA COMO MEDICAMENTO. | APRESENTAÇÃO: FRASCO-AMPOLA</t>
  </si>
  <si>
    <t>EBF00159</t>
  </si>
  <si>
    <t>105150002X</t>
  </si>
  <si>
    <t>IMIPRAMINA CLORIDRATO 25 MG CP</t>
  </si>
  <si>
    <t>CLORIDRATO DE IMIPRAMINA; 25 MG; COMPRIMIDO. - REGISTRADO NA ANVISA COMO MEDICAMENTO. | APRESENTAÇÃO: COMPRIMIDO</t>
  </si>
  <si>
    <t>EBF00823</t>
  </si>
  <si>
    <t>IMUNOGLOBULINA HUMANA 5000 MG (50 MG/ML) SOLUCAO INJETAVEL 100 ML FR/AP</t>
  </si>
  <si>
    <t>IMUNOGLOBULINA HUMANA; 50 MG/ML; SOLUÇÃO INJETÁVEL. - REGISTRADO NA ANVISA COMO MEDICAMENTO. | APRESENTAÇÃO: FRASCO-AMPOLA 100 ML</t>
  </si>
  <si>
    <t>EBF00496</t>
  </si>
  <si>
    <t>IMUNOGLOBULINA HUMANA ANTI RHO 250 MCG / 300 MCG FR / AP</t>
  </si>
  <si>
    <t xml:space="preserve">IMUNOGLOBULINA ANTI-RHO (D); 150 MCG/ML; SOLUÇÃO INJETÁVEL ENDOVENOSA E INTRAMUSCULAR. - REGISTRADO NA ANVISA COMO MEDICAMENTO. | APRESENTAÇÃO: FRASCO-AMPOLA 2 ML </t>
  </si>
  <si>
    <t>EBF00449</t>
  </si>
  <si>
    <t>IMUNOGLOBULINA HUMANA ANTITETANICA 250 UI 1 ML FR / AP OU SERINGA PREENCHIDA</t>
  </si>
  <si>
    <t>IMUNOGLOBULINA HUMANA ANTITÉTANO; 250 UI/ML; SOLUÇÃO INJETÁVEL. - REGISTRADO NA ANVISA COMO MEDICAMENTO. | APRESENTAÇÃO: SERINGA PREENCHIDA  1 ML</t>
  </si>
  <si>
    <t>EBF00475</t>
  </si>
  <si>
    <t>INDAPAMIDA 1,5 MG SR DG</t>
  </si>
  <si>
    <t>INDAPAMIDA; 1,5 MG; COMPRIMIDO . - REGISTRADO NA ANVISA COMO MEDICAMENTO. | APRESENTAÇÃO: COMPRIMIDO</t>
  </si>
  <si>
    <t>EBF01136</t>
  </si>
  <si>
    <t>105160013X</t>
  </si>
  <si>
    <t>INSULINA HUMANA NPH 100 UI/ML, 10 ML, FR</t>
  </si>
  <si>
    <t xml:space="preserve">INSULINA HUMANA NPH (ISOFANA); 100 UI/ML; SUSPENSÃO INJETÁVEL. - REGISTRADO NA ANVISA COMO MEDICAMENTO. | APRESENTAÇÃO: FRASCO-AMPOLA 10 ML </t>
  </si>
  <si>
    <t>EBF01744</t>
  </si>
  <si>
    <t>INSULINA HUMANA REGULAR 100 UI/ML, 10 ML FR</t>
  </si>
  <si>
    <t xml:space="preserve">INSULINA HUMANA REGULAR; 100 UI/ML; SOLUÇÃO INJETÁVEL. - REGISTRADO NA ANVISA COMO MEDICAMENTO. | APRESENTAÇÃO: FRASCO-AMPOLA 10 ML </t>
  </si>
  <si>
    <t>EBF01745</t>
  </si>
  <si>
    <t>INTERFERONA ALFA 2B 3.000.000 UI / ML FR / AP 1 ML</t>
  </si>
  <si>
    <t>ALFAINTERFERONA 2B; 3.000.000 UI; PÓ PARA SOLUÇÃO INJETÁVEL</t>
  </si>
  <si>
    <t>EBF01213</t>
  </si>
  <si>
    <t>IODOFORMIO ENVELOPE COM 5 GR</t>
  </si>
  <si>
    <t>IODOFORMIO ENVELOPE COM 5 GRAMAS</t>
  </si>
  <si>
    <t>EBF02399</t>
  </si>
  <si>
    <t>IODOPOVIDONA (PVPI) 2,5% (25 MG/ML) COLIRIO 5 ML FR</t>
  </si>
  <si>
    <t>IODOPOVIDONA; 25 MG/ML (2,5%); SOLUCAO OFTALMICA; FRASCO; 5 ML</t>
  </si>
  <si>
    <t>EBF01917</t>
  </si>
  <si>
    <t>IODOPOVIDONA (PVPI) 5% COLIRIO 1 ML FR</t>
  </si>
  <si>
    <t>IODOPOVIDONA; 50 MG/ML (5%); SOLUCAO OFTALMICA; FRASCO; 1 ML</t>
  </si>
  <si>
    <t>EBF01918</t>
  </si>
  <si>
    <t>IPRATROPIO BROMETO 0,25 MG / ML GTS 20 ML FR</t>
  </si>
  <si>
    <t xml:space="preserve">BROMETO DE IPRATRÓPIO; 0,25 MG/ML; SOLUÇÃO INALATÓRIA. - REGISTRADO NA ANVISA COMO MEDICAMENTO. | APRESENTAÇÃO: FRASCO 20 ML </t>
  </si>
  <si>
    <t>EBF01406</t>
  </si>
  <si>
    <t>IRINOTECANO 100 MG FR/AP 5 ML</t>
  </si>
  <si>
    <t>CLORIDRATO DE IRINOTECANO; 20 MG/ML; SOLUÇÃO INJETÁVEL. - REGISTRADO NA ANVISA COMO MEDICAMENTO. | APRESENTAÇÃO: FRASCO-AMPOLA 5 ML</t>
  </si>
  <si>
    <t>EBF01284</t>
  </si>
  <si>
    <t>ISOFLURANO 100 ML FR</t>
  </si>
  <si>
    <t xml:space="preserve">ISOFLURANO; 100% (1 ML/ML);  SOLUÇÃO INALATÓRIA. - REGISTRADO NA ANVISA COMO MEDICAMENTO. | APRESENTAÇÃO: FRASCO 100 ML </t>
  </si>
  <si>
    <t>EBF00522</t>
  </si>
  <si>
    <t>ISOSSORBIDA DINITRATO 5 MG SUBLINGUAL CP</t>
  </si>
  <si>
    <t>DINITRATO DE ISOSSORBIDA; 5 MG; COMPRIMIDO SUBLINGUAL . - REGISTRADO NA ANVISA COMO MEDICAMENTO. | APRESENTAÇÃO: COMPRIMIDO</t>
  </si>
  <si>
    <t>EBF01098</t>
  </si>
  <si>
    <t>ISOSSORBIDA MONONITRATO 10 MG 1 ML AP</t>
  </si>
  <si>
    <t>MONONITRATO DE ISOSSORBIDA; 10 MG/ML; SOLUÇÃO INJETÁVEL. - REGISTRADO NA ANVISA COMO MEDICAMENTO. | APRESENTAÇÃO: AMPOLA 1 ML</t>
  </si>
  <si>
    <t>EBF01149</t>
  </si>
  <si>
    <t>ISOSSORBIDA MONONITRATO 20 MG CP</t>
  </si>
  <si>
    <t>MONONITRATO DE ISOSSORBIDA; 20 MG; COMPRIMIDO. - REGISTRADO NA ANVISA COMO MEDICAMENTO. | APRESENTAÇÃO: COMPRIMIDO</t>
  </si>
  <si>
    <t>EBF01150</t>
  </si>
  <si>
    <t>ITRACONAZOL 100 MG CAP</t>
  </si>
  <si>
    <t>ITRACONAZOL; 100 MG; CÁPSULA. - REGISTRADO NA ANVISA COMO MEDICAMENTO. | APRESENTAÇÃO: CÁPSULA</t>
  </si>
  <si>
    <t>EBF00297</t>
  </si>
  <si>
    <t>IVERMECTINA 6 MG CP</t>
  </si>
  <si>
    <t>IVERMECTINA; 6 MG; COMPRIMIDO. - REGISTRADO NA ANVISA COMO MEDICAMENTO. | APRESENTAÇÃO: COMPRIMIDO</t>
  </si>
  <si>
    <t>EBF02539</t>
  </si>
  <si>
    <t>LACTULOSE 667 MG/ML XAROPE FRASCO 120 ML A 200 ML</t>
  </si>
  <si>
    <t>LACTULOSE; 667 MG/ML; XAROPE. REGISTRADO NA ANVISA COMO MEDICAMENTO. | APRESENTAÇÃO: FRASCO 120 ML</t>
  </si>
  <si>
    <t>EBF01746</t>
  </si>
  <si>
    <t>L-ALANIL - L-GLUTAMINA</t>
  </si>
  <si>
    <t>ALANILGLUTAMINA; 200 MG/ML; SOLUÇÃO INJETÁVEL. - REGISTRADO NA ANVISA COMO MEDICAMENTO. | APRESENTAÇÃO: FRASCO 50 ML</t>
  </si>
  <si>
    <t>EBF02638</t>
  </si>
  <si>
    <t>LAMIVUDINA; 10 MG\/ML; SOLUÇÃO ORAL</t>
  </si>
  <si>
    <t>LAMIVUDINA; 150 MG; COMPRIMIDO</t>
  </si>
  <si>
    <t>LAMIVUDINA; 150 MG; COMPRIMIDO. - REGISTRADO NA ANVISA COMO MEDICAMENTO. | APRESENTAÇÃO: COMPRIMIDO</t>
  </si>
  <si>
    <t>EBF00299</t>
  </si>
  <si>
    <t>LATANOPROSTA 50 MCG/ML COLIRIO ANTIGLAUCOMATOSO 2,5 ML FR</t>
  </si>
  <si>
    <t xml:space="preserve">LATANOPROSTA; 0,05 MG/ML; SOLUÇÃO OFTÁLMICA. - REGISTRADO NA ANVISA COMO MEDICAMENTO. | APRESENTAÇÃO: FRASCO 2,5 ML </t>
  </si>
  <si>
    <t>EBF01922</t>
  </si>
  <si>
    <t>LETROZOL 2,5 MG CP</t>
  </si>
  <si>
    <t>LETROZOL; 2,5 MG; COMPRIMIDO. - REGISTRADO NA ANVISA COMO MEDICAMENTO. | APRESENTAÇÃO: COMPRIMIDO</t>
  </si>
  <si>
    <t>EBF01331</t>
  </si>
  <si>
    <t>LEUPRORRELINA ACETATO 22,5 MG SERINGA</t>
  </si>
  <si>
    <t>ACETATO DE LEUPRORRELINA; 22,5 MG; PÓ LIOFILIZADO PARA SUSPENSÃO INJETÁVEL. - REGISTRADO NA ANVISA COMO MEDICAMENTO. | APRESENTAÇÃO: SERINGA PREENCHIDA</t>
  </si>
  <si>
    <t>EBF01197</t>
  </si>
  <si>
    <t>LEUPRORRELINA ACETATO 3,75 MG SERINGA</t>
  </si>
  <si>
    <t>ACETATO DE LEUPRORRELINA; 3,75 MG; PÓ LIÓFILO PARA SUSPENSÃO INJETÁVEL. - REGISTRADO NA ANVISA COMO MEDICAMENTO. | APRESENTAÇÃO: FRASCO-AMPOLA</t>
  </si>
  <si>
    <t>EBF01198</t>
  </si>
  <si>
    <t>LEVETIRACETAM 100 MG/ML SOLUCAO ORAL 150 ML</t>
  </si>
  <si>
    <t>LEVETIRACETAM; 100 MG/ML; SOLUÇÃO ORAL. - REGISTRADO NA ANVISA COMO MEDICAMENTO. | APRESENTAÇÃO: FRASCO 150 ML</t>
  </si>
  <si>
    <t>EBF00873</t>
  </si>
  <si>
    <t>105490038X</t>
  </si>
  <si>
    <t>LEVETIRACETAM 250 MG CP</t>
  </si>
  <si>
    <t>LEVETIRACETAM; 250 MG; COMPRIMIDO. - REGISTRADO NA ANVISA COMO MEDICAMENTO. | APRESENTAÇÃO: COMPRIMIDO</t>
  </si>
  <si>
    <t>EBF00874</t>
  </si>
  <si>
    <t>LEVETIRACETAM 750 MG CP</t>
  </si>
  <si>
    <t>LEVETIRACETAM; 750 MG; COMPRIMIDO. - REGISTRADO NA ANVISA COMO MEDICAMENTO. | APRESENTAÇÃO: COMPRIMIDO</t>
  </si>
  <si>
    <t>EBF00875</t>
  </si>
  <si>
    <t>LEVOFLOXACINA 500 MG 100 ML FR / AP OU MINIBAG</t>
  </si>
  <si>
    <t>LEVOFLOXACINO; 5 MG/ML; SOLUÇÃO INJETÁVEL. - REGISTRADO NA ANVISA COMO MEDICAMENTO. | APRESENTAÇÃO: BOLSA 100 ML</t>
  </si>
  <si>
    <t>EBF00161</t>
  </si>
  <si>
    <t>LEVOFLOXACINA 500 MG CP</t>
  </si>
  <si>
    <t>LEVOFLOXACINO; 500 MG; COMPRIMIDO. - REGISTRADO NA ANVISA COMO MEDICAMENTO. | APRESENTAÇÃO: COMPRIMIDO</t>
  </si>
  <si>
    <t>EBF00301</t>
  </si>
  <si>
    <t>LEVOMEPROMAZINA 100 MG CP</t>
  </si>
  <si>
    <t>MALEATO DE LEVOMEPROMAZINA; 100 MG; COMPRIMIDO. - REGISTRADO NA ANVISA COMO MEDICAMENTO. | APRESENTAÇÃO: COMPRIMIDO</t>
  </si>
  <si>
    <t>EBF00880</t>
  </si>
  <si>
    <t>LEVOMEPROMAZINA 25 MG CP</t>
  </si>
  <si>
    <t>MALEATO DE LEVOMEPROMAZINA; 25 MG; COMPRIMIDO. - REGISTRADO NA ANVISA COMO MEDICAMENTO. | APRESENTAÇÃO: COMPRIMIDO</t>
  </si>
  <si>
    <t>EBF00881</t>
  </si>
  <si>
    <t>LEVONORGESTREL 0,75 MG CP</t>
  </si>
  <si>
    <t>LEVONORGESTREL; 0,75 MG; COMPRIMIDO. - REGISTRADO NA ANVISA COMO MEDICAMENTO. | APRESENTAÇÃO: COMPRIMIDO</t>
  </si>
  <si>
    <t>EBF00757</t>
  </si>
  <si>
    <t>LEVONORGESTREL 1,5 MG CP</t>
  </si>
  <si>
    <t>LEVONORGESTREL; 1,5 MG; COMPRIMIDO. - REGISTRADO NA ANVISA COMO MEDICAMENTO. | APRESENTAÇÃO: COMPRIMIDO</t>
  </si>
  <si>
    <t>EBF00758</t>
  </si>
  <si>
    <t>LEVOTIROXINA SODICA 25 MCG CP</t>
  </si>
  <si>
    <t>LEVOTIROXINA SÓDICA; 25 MCG; COMPRIMIDO. - REGISTRADO NA ANVISA COMO MEDICAMENTO. | APRESENTAÇÃO: COMPRIMIDO</t>
  </si>
  <si>
    <t>EBF00761</t>
  </si>
  <si>
    <t>LIDOCAINA CLORIDRATO 10% (100 MG/ML) SPRAY 50 ML FR</t>
  </si>
  <si>
    <t>CLORIDRATO DE LIDOCAÍNA; 100 MG/ML (10%); SOLUÇÃO SPRAY. - REGISTRADO NA ANVISA COMO MEDICAMENTO. | APRESENTAÇÃO: FRASCO 50 ML</t>
  </si>
  <si>
    <t>EBF00717</t>
  </si>
  <si>
    <t>LIDOCAINA CLORIDRATO 2% (100 MG / 5 G) (ASSOC. METILCELULOSE 115 MG EM 5 G GELEIA 30 G TB)</t>
  </si>
  <si>
    <t xml:space="preserve">CLORIDRATO DE LIDOCAÍNA; 20 MG/G (2%); GEL ESTÉRIL. - REGISTRADO NA ANVISA COMO MEDICAMENTO. | APRESENTAÇÃO: BISNAGA 30 G </t>
  </si>
  <si>
    <t>EBF00718</t>
  </si>
  <si>
    <t>LIDOCAINA CLORIDRATO 2% (20 MG / ML) (ASSOC. EPINEFRINA 0,005 MG/ML) 20 ML FR / AP</t>
  </si>
  <si>
    <t>CLORIDRATO DE LIDOCAÍNA + EPINEFRINA; 20 MG/ML (2%) + 5 MCG/ML (1:200.000); SOLUÇÃO INJETÁVEL. - REGISTRADO NA ANVISA COMO MEDICAMENTO. | APRESENTAÇÃO: FRASCO-AMPOLA 20 ML</t>
  </si>
  <si>
    <t>EBF00584</t>
  </si>
  <si>
    <t>LIDOCAINA CLORIDRATO 2% (20 MG/ML) S/ VASO CONSTRITOR 20 ML FR/AP</t>
  </si>
  <si>
    <t xml:space="preserve">CLORIDRATO DE LIDOCAÍNA; 20 MG/ML (2%); SOLUÇÃO INJETÁVEL. - REGISTRADO NA ANVISA COMO MEDICAMENTO. | APRESENTAÇÃO: FRASCO-AMPOLA 20 ML </t>
  </si>
  <si>
    <t>EBF00593</t>
  </si>
  <si>
    <t>105250018X</t>
  </si>
  <si>
    <t>LIDOCAINA + CLORIDRATO DE TETRACAINA 70 G</t>
  </si>
  <si>
    <t>LIDOCAÍNA + TETRACAÍNA; 70 MG/G (7%) + 70 MG/G (7%); CREME DERMATOLÓGICO. - REGISTRADO NA ANVISA COMO MEDICAMENTO. | APRESENTAÇÃO: BISNAGA 70 G</t>
  </si>
  <si>
    <t>EBF02920</t>
  </si>
  <si>
    <t>LINEZOLIDA 600MG - BOLSA 300ML</t>
  </si>
  <si>
    <t>LINEZOLIDA; 2 MG/ML; SOLUÇÃO INJETÁVEL; SISTEMA FECHADO COM 300 ML (FRASCO OU BOLSA). - REGISTRADO NA ANVISA COMO MEDICAMENTO. | APRESENTAÇÃO: UNIDADE 300 ML</t>
  </si>
  <si>
    <t>EBF00162</t>
  </si>
  <si>
    <t>LOMUSTINA 40 MG CAP</t>
  </si>
  <si>
    <t>LOMUSTINA; 40 MG; CÁPSULA</t>
  </si>
  <si>
    <t>EBF01333</t>
  </si>
  <si>
    <t>LOPERAMIDA CLORIDRATO 2 MG CP</t>
  </si>
  <si>
    <t>CLORIDRATO DE LOPERAMIDA; 2 MG; COMPRIMIDO. - REGISTRADO NA ANVISA COMO MEDICAMENTO. | APRESENTAÇÃO: COMPRIMIDO</t>
  </si>
  <si>
    <t>EBF01686</t>
  </si>
  <si>
    <t>LOPINAVIR + RITONAVIR; 80 MG\/ML + 20 MG\/ML; SOLUÇÃO ORAL</t>
  </si>
  <si>
    <t>LORAZEPAM 2 MG CP</t>
  </si>
  <si>
    <t>LORAZEPAM; 2 MG; COMPRIMIDO. - REGISTRADO NA ANVISA COMO MEDICAMENTO. | APRESENTAÇÃO: COMPRIMIDO</t>
  </si>
  <si>
    <t>EBF00879</t>
  </si>
  <si>
    <t>LOSARTAN 25 MG CP</t>
  </si>
  <si>
    <t>LOSARTANA POTÁSSICA; 25 MG; COMPRIMIDO REVESTIDO. - REGISTRADO NA ANVISA COMO MEDICAMENTO. | APRESENTAÇÃO: COMPRIMIDO</t>
  </si>
  <si>
    <t>EBF01140</t>
  </si>
  <si>
    <t>LOSARTAN 50 MG CP</t>
  </si>
  <si>
    <t>LOSARTANA POTÁSSICA; 50 MG; COMPRIMIDO REVESTIDO. - REGISTRADO NA ANVISA COMO MEDICAMENTO. | APRESENTAÇÃO: COMPRIMIDO</t>
  </si>
  <si>
    <t>EBF01141</t>
  </si>
  <si>
    <t>LUGOL 4% FRASCO DE 250 ML (MANIPULADO)</t>
  </si>
  <si>
    <t>IODO + IODETO DE POTÁSSIO (LUGOL); 2% (20 MG/ML) + 4% (40 MG/ML); SOLUÇÃO. - REGISTRADO NA ANVISA COMO MEDICAMENTO. | APRESENTAÇÃO: FRASCO 250 ML</t>
  </si>
  <si>
    <t>EBF02038</t>
  </si>
  <si>
    <t>MACROGOL 3350 13,125 G + BICARBONATO DE SODIO 0,1775 G + CLORETO DE SODIO 0,3507 G + CLORETO DE POTASSIO 0,0466 G - SACHE 14 G - USO PARA 125 ML</t>
  </si>
  <si>
    <t>MACROGOL + BICARBONATO DE SÓDIO + CLORETO DE SÓDIO + CLORETO DE POTÁSSIO; 13,125 G + 0,1775 G + 0,3507 G + 0,0466 G; PÓ PARA SUSPENSÃO. - REGISTRADO NA ANVISA COMO MEDICAMENTO. | APRESENTAÇÃO: ENVELOPE 14 G</t>
  </si>
  <si>
    <t>SCH</t>
  </si>
  <si>
    <t>EBF01750</t>
  </si>
  <si>
    <t>MALEATO DE LEVOMEPROMAZINA; 40 MG/ML (4%); SOLUCAO ORAL</t>
  </si>
  <si>
    <t xml:space="preserve">MALEATO DE LEVOMEPROMAZINA; 40 MG/ML (4%); SOLUÇÃO ORAL. - REGISTRADO NA ANVISA COMO MEDICAMENTO. | APRESENTAÇÃO: FRASCO 20 ML </t>
  </si>
  <si>
    <t>EBF00882</t>
  </si>
  <si>
    <t>MANITOL 20% SOLUCAO 250 ML SISTEMA FECHADO</t>
  </si>
  <si>
    <t>MANITOL; 200 MG/ML (20%); SOLUCAO INJETAVEL; FRASCO; 250 ML</t>
  </si>
  <si>
    <t>EBF02701</t>
  </si>
  <si>
    <t>MARAVIROQUE; 150 MG; COMPRIMIDO</t>
  </si>
  <si>
    <t>MEGESTROL ACETATO 160 MG CP</t>
  </si>
  <si>
    <t>ACETATO DE MEGESTROL; 160 MG; COMPRIMIDO. - REGISTRADO NA ANVISA COMO MEDICAMENTO. | APRESENTAÇÃO: COMPRIMIDO</t>
  </si>
  <si>
    <t>EBF01203</t>
  </si>
  <si>
    <t>105430003X</t>
  </si>
  <si>
    <t>MELFALANO 2 MG CP</t>
  </si>
  <si>
    <t>MELFALANA; 2 MG; COMPRIMIDO. - REGISTRADO NA ANVISA COMO MEDICAMENTO. | APRESENTAÇÃO: COMPRIMIDO</t>
  </si>
  <si>
    <t>EBF01336</t>
  </si>
  <si>
    <t>MELFALANO 50 MG F/A</t>
  </si>
  <si>
    <t>MELFALANA; 50 MG; PÓ LIOFILIZADO INJETÁVEL. - REGISTRADO NA ANVISA COMO MEDICAMENTO. | APRESENTAÇÃO: FRASCO-AMPOLA</t>
  </si>
  <si>
    <t>EBF01337</t>
  </si>
  <si>
    <t>MERCAPTOPURINA 50 MG CP</t>
  </si>
  <si>
    <t>MERCAPTOPURINA; 50 MG; COMPRIMIDO. - REGISTRADO NA ANVISA COMO MEDICAMENTO. | APRESENTAÇÃO: COMPRIMIDO</t>
  </si>
  <si>
    <t>EBF01338</t>
  </si>
  <si>
    <t>MEROPENEM 1.000 MG FR/AP</t>
  </si>
  <si>
    <t>MEROPENÉM; 1 G; PÓ PARA SOLUÇÃO INJETÁVEL. - REGISTRADO NA ANVISA COMO MEDICAMENTO. | APRESENTAÇÃO: FRASCO-AMPOLA</t>
  </si>
  <si>
    <t>EBF00163</t>
  </si>
  <si>
    <t>MESNA 400 MG AP 4 ML - SOLUCAO INJETAVEL</t>
  </si>
  <si>
    <t xml:space="preserve">MESNA (MERCAPTOETANOSSULFONATO DE SÓDIO); 100 MG/ML; SOLUÇÃO INJETÁVEL. - REGISTRADO NA ANVISA COMO MEDICAMENTO. | APRESENTAÇÃO: AMPOLA 4 ML </t>
  </si>
  <si>
    <t>EBF02514</t>
  </si>
  <si>
    <t>METADONA CLORIDRATO 10 MG CP</t>
  </si>
  <si>
    <t>CLORIDRATO DE METADONA; 10 MG; COMPRIMIDO. - REGISTRADO NA ANVISA COMO MEDICAMENTO. | APRESENTAÇÃO: COMPRIMIDO</t>
  </si>
  <si>
    <t>EBF01505</t>
  </si>
  <si>
    <t>METFORMINA 850 MG CP</t>
  </si>
  <si>
    <t>CLORIDRATO DE METFORMINA; 850 MG; COMPRIMIDO REVESTIDO. - REGISTRADO NA ANVISA COMO MEDICAMENTO. | APRESENTAÇÃO: COMPRIMIDO</t>
  </si>
  <si>
    <t>EBF01689</t>
  </si>
  <si>
    <t>105440031X</t>
  </si>
  <si>
    <t>METILCELULOSE 2% COLIRIO GEL FRASCO 10 ML</t>
  </si>
  <si>
    <t>METILCELULOSE; 20 MG/ML (2%); SOLUÇÃO OFTÁLMICA | APRESENTAÇÃO: FRASCO 10 ML</t>
  </si>
  <si>
    <t>EBF01934</t>
  </si>
  <si>
    <t>METILDOPA 250 MG CP</t>
  </si>
  <si>
    <t>METILDOPA; 250 MG; COMPRIMIDO REVESTIDO. - REGISTRADO NA ANVISA COMO MEDICAMENTO. | APRESENTAÇÃO: COMPRIMIDO</t>
  </si>
  <si>
    <t>EBF01146</t>
  </si>
  <si>
    <t>METILDOPA 500 MG CP</t>
  </si>
  <si>
    <t>METILDOPA; 500 MG; COMPRIMIDO REVESTIDO. - REGISTRADO NA ANVISA COMO MEDICAMENTO. | APRESENTAÇÃO: COMPRIMIDO</t>
  </si>
  <si>
    <t>EBF01147</t>
  </si>
  <si>
    <t>METILPREDNISOLONA SUCCINATO SODICO 500 MG FR / AP</t>
  </si>
  <si>
    <t>SUCCINATO DE METILPREDNISOLONA; 500 MG; PÓ PARA SUSPENSÃO INJETÁVEL. - REGISTRADO NA ANVISA COMO MEDICAMENTO. | APRESENTAÇÃO: FRASCO-AMPOLA</t>
  </si>
  <si>
    <t>EBF01562</t>
  </si>
  <si>
    <t>METOCLOPRAMIDA CLORIDRATO 10 MG 2 ML AP</t>
  </si>
  <si>
    <t xml:space="preserve">CLORIDRATO DE METOCLOPRAMIDA; 5 MG/ML; SOLUÇÃO INJETÁVEL. - REGISTRADO NA ANVISA COMO MEDICAMENTO. | APRESENTAÇÃO: AMPOLA 2 ML </t>
  </si>
  <si>
    <t>EBF01692</t>
  </si>
  <si>
    <t>METOCLOPRAMIDA CLORIDRATO 10 MG CP</t>
  </si>
  <si>
    <t>CLORIDRATO DE METOCLOPRAMIDA; 10 MG; COMPRIMIDO. - REGISTRADO NA ANVISA COMO MEDICAMENTO. | APRESENTAÇÃO: COMPRIMIDO</t>
  </si>
  <si>
    <t>EBF01690</t>
  </si>
  <si>
    <t>METOCLOPRAMIDA CLORIDRATO 4 MG/ML GOTAS 10 ML FR</t>
  </si>
  <si>
    <t xml:space="preserve">CLORIDRATO DE METOCLOPRAMIDA; 4 MG/ML; SOLUÇÃO ORAL. - REGISTRADO NA ANVISA COMO MEDICAMENTO. | APRESENTAÇÃO: FRASCO 10 ML </t>
  </si>
  <si>
    <t>EBF01691</t>
  </si>
  <si>
    <t>METOPROLOL TARTARATO 1 MG / ML 5 ML AP</t>
  </si>
  <si>
    <t xml:space="preserve">TARTARATO DE METOPROLOL; 1 MG/ML; SOLUÇÃO INJETÁVEL. - REGISTRADO NA ANVISA COMO MEDICAMENTO. | APRESENTAÇÃO: AMPOLA 5 ML </t>
  </si>
  <si>
    <t>EBF01180</t>
  </si>
  <si>
    <t>METOTREXATO 100 MG/ML 50 ML FR</t>
  </si>
  <si>
    <t>METOTREXATO; 100 MG/ML; SOLUÇÃO INJETÁVEL. - REGISTRADO NA ANVISA COMO MEDICAMENTO. | APRESENTAÇÃO: FRASCO-AMPOLA 50 ML</t>
  </si>
  <si>
    <t>EBF01344</t>
  </si>
  <si>
    <t>METOTREXATO 100 MG/ML 5 ML FR/AP</t>
  </si>
  <si>
    <t xml:space="preserve">METOTREXATO; 100 MG/ML; SOLUÇÃO INJETÁVEL. - REGISTRADO NA ANVISA COMO MEDICAMENTO. | APRESENTAÇÃO: FRASCO-AMPOLA 5 ML </t>
  </si>
  <si>
    <t>EBF01343</t>
  </si>
  <si>
    <t>METOTREXATO 10 MG CAPSULA</t>
  </si>
  <si>
    <t>METOTREXATO; 10 MG; CÁPSULA</t>
  </si>
  <si>
    <t>EBF030037</t>
  </si>
  <si>
    <t>METOTREXATO 5 MG CAPSULA</t>
  </si>
  <si>
    <t>METOTREXATO; 5 MG; CÁPSULA. - REGISTRADO NA ANVISA COMO MEDICAMENTO. | APRESENTAÇÃO: CÁPSULA</t>
  </si>
  <si>
    <t>EBF03036</t>
  </si>
  <si>
    <t>METRONIDAZOL 250 MG CP</t>
  </si>
  <si>
    <t>METRONIDAZOL; 250 MG; COMPRIMIDO. - REGISTRADO NA ANVISA COMO MEDICAMENTO. | APRESENTAÇÃO: COMPRIMIDO</t>
  </si>
  <si>
    <t>EBF00308</t>
  </si>
  <si>
    <t>METRONIDAZOL 4% (40 MG / ML) SUSPENSAO ORAL 100 ML FR</t>
  </si>
  <si>
    <t>BENZOILMETRONIDAZOL; 40 MG/ML (CORRESPONDE A 25 MG DE METRONIDAZOL); SUSPENSAO ORAL; FRASCO; 100 ML</t>
  </si>
  <si>
    <t>EBF00217</t>
  </si>
  <si>
    <t>METRONIDAZOL 500 MG 100 ML SISTEMA FECHADO</t>
  </si>
  <si>
    <t>METRONIDAZOL; 5 MG/ML; SOLUÇÃO INJETÁVEL; SISTEMA FECHADO COM 100 ML (FRASCO OU BOLSA). - REGISTRADO NA ANVISA COMO MEDICAMENTO. | APRESENTAÇÃO: UNIDADE 100 ML</t>
  </si>
  <si>
    <t>EBF00166</t>
  </si>
  <si>
    <t>105180004X</t>
  </si>
  <si>
    <t>METRONIDAZOL 500 MG / 5 G GEL VAGINAL 50 G TB</t>
  </si>
  <si>
    <t>METRONIDAZOL; 100 MG/G ; GEL VAGINAL. - REGISTRADO NA ANVISA COMO MEDICAMENTO. | APRESENTAÇÃO: BISNAGA 50 G</t>
  </si>
  <si>
    <t>EBF00411</t>
  </si>
  <si>
    <t>MICAFUNGINA SODICA 100 MG FR/AP</t>
  </si>
  <si>
    <t>MICAFUNGINA; 100 MG; PÓ PARA SOLUÇÃO INJETÁVEL. - REGISTRADO NA ANVISA COMO MEDICAMENTO. | APRESENTAÇÃO: FRASCO-AMPOLA</t>
  </si>
  <si>
    <t>EBF00168</t>
  </si>
  <si>
    <t>MICOFENOLATO MOFETIL 500 MG CP</t>
  </si>
  <si>
    <t>MICOFENOLATO DE MOFETILA; 500 MG; COMPRIMIDO REVESTIDO. - REGISTRADO NA ANVISA COMO MEDICAMENTO. | APRESENTAÇÃO: COMPRIMIDO</t>
  </si>
  <si>
    <t>EBF00486</t>
  </si>
  <si>
    <t>MICONAZOL 2% (20 MG / G) GEL ORAL 40 G TB</t>
  </si>
  <si>
    <t>NITRATO DE MICONAZOL; 20 MG/G (2%); GEL ORAL. - REGISTRADO NA ANVISA COMO MEDICAMENTO DE NOTIFICAÇÃO SIMPLIFICADA (RDC Nº 576/2021). | APRESENTAÇÃO: BISNAGA 40 G</t>
  </si>
  <si>
    <t>EBF00418</t>
  </si>
  <si>
    <t>MIDAZOLAM 15 MG 3 ML AP</t>
  </si>
  <si>
    <t>CLORIDRATO DE MIDAZOLAM; 5 MG/ML; SOLUÇÃO INJETÁVEL. - REGISTRADO NA ANVISA COMO MEDICAMENTO. | APRESENTAÇÃO: AMPOLA 3 ML</t>
  </si>
  <si>
    <t>EBF00697</t>
  </si>
  <si>
    <t>MIDAZOLAM 15 MG CP</t>
  </si>
  <si>
    <t>MALEATO DE MIDAZOLAM; 15 MG; COMPRIMIDO. - REGISTRADO NA ANVISA COMO MEDICAMENTO. | APRESENTAÇÃO: COMPRIMIDO</t>
  </si>
  <si>
    <t>EBF00828</t>
  </si>
  <si>
    <t>MIDAZOLAM 2 MG/ML GTS 10 ML FR</t>
  </si>
  <si>
    <t xml:space="preserve">CLORIDRATO DE MIDAZOLAM; 2 MG/ML; SOLUÇÃO ORAL. - REGISTRADO NA ANVISA COMO MEDICAMENTO. | APRESENTAÇÃO: FRASCO 10 ML </t>
  </si>
  <si>
    <t>EBF00829</t>
  </si>
  <si>
    <t>MIDAZOLAM 50 MG 10 ML AP</t>
  </si>
  <si>
    <t>CLORIDRATO DE MIDAZOLAM; 5 MG/ML; SOLUÇÃO INJETÁVEL. - REGISTRADO NA ANVISA COMO MEDICAMENTO. | APRESENTAÇÃO: AMPOLA 10 ML</t>
  </si>
  <si>
    <t>EBF00696</t>
  </si>
  <si>
    <t>MIDAZOLAM 5 MG 5 ML AP</t>
  </si>
  <si>
    <t>CLORIDRATO DE MIDAZOLAM; 1 MG/ML; SOLUÇÃO INJETÁVEL. - REGISTRADO NA ANVISA COMO MEDICAMENTO. | APRESENTAÇÃO: AMPOLA 5 ML</t>
  </si>
  <si>
    <t>EBF00695</t>
  </si>
  <si>
    <t>MILRINONA LACTATO 1 MG/ML 10 ML AP</t>
  </si>
  <si>
    <t xml:space="preserve">LACTATO DE MILRINONA; 1 MG/ML; SOLUÇÃO INJETÁVEL. - REGISTRADO NA ANVISA COMO MEDICAMENTO. | APRESENTAÇÃO: FRASCO-AMPOLA 10 ML </t>
  </si>
  <si>
    <t>EBF01137</t>
  </si>
  <si>
    <t>MISOPROSTOL 200 MCG (COMPRIMIDOS VAGINAIS)</t>
  </si>
  <si>
    <t>MISOPROSTOL; 200 MCG; COMPRIMIDO. - REGISTRADO NA ANVISA COMO MEDICAMENTO. | APRESENTAÇÃO: COMPRIMIDO</t>
  </si>
  <si>
    <t>EBF00769</t>
  </si>
  <si>
    <t>MISOPROSTOL 25 MCG (COMPRIMIDOS VAGINAIS)</t>
  </si>
  <si>
    <t>MISOPROSTOL; 25 MCG; COMPRIMIDO. - REGISTRADO NA ANVISA COMO MEDICAMENTO. | APRESENTAÇÃO: COMPRIMIDO</t>
  </si>
  <si>
    <t>EBF00770</t>
  </si>
  <si>
    <t>MITOMICINA 0,02% (0,2 MG/ML) PO LIOFILO + DILUENTE SOLUCAO OFTALMICA 5 ML</t>
  </si>
  <si>
    <t>MITOMICINA; 0,2 MG/ML (0,02%); PO LIOFILO + DILUENTE; SOLUCAO OFTALMICA; FRASCO; 5 ML</t>
  </si>
  <si>
    <t>EBF01348</t>
  </si>
  <si>
    <t>MITOTANO; 500 MG; COMPRIMIDO</t>
  </si>
  <si>
    <t>EBF01354</t>
  </si>
  <si>
    <t>105430048X</t>
  </si>
  <si>
    <t>MITOXANTRONA CLORIDRATO 20 MG FR / AP 10 ML</t>
  </si>
  <si>
    <t xml:space="preserve">CLORIDRATO DE MITOXANTRONA; 2 MG/ML; SOLUÇÃO INJETÁVEL. - REGISTRADO NA ANVISA COMO MEDICAMENTO. | APRESENTAÇÃO: FRASCO-AMPOLA 10 ML </t>
  </si>
  <si>
    <t>EBF01285</t>
  </si>
  <si>
    <t>MORFINA 0,1 MG/ML 1 ML</t>
  </si>
  <si>
    <t>SULFATO DE MORFINA; 0,1 MG/ML; SOLUÇÃO INJETÁVEL. - REGISTRADO NA ANVISA COMO MEDICAMENTO. | APRESENTAÇÃO: AMPOLA 1 ML</t>
  </si>
  <si>
    <t>EBF01525</t>
  </si>
  <si>
    <t>MORFINA 10 MG/ML SOLUCAO ORAL 60 ML FR</t>
  </si>
  <si>
    <t>SULFATO DE MORFINA; 10 MG/ML; SOLUÇÃO ORAL. - REGISTRADO NA ANVISA COMO MEDICAMENTO. | APRESENTAÇÃO: FRASCO 60 ML</t>
  </si>
  <si>
    <t>EBF01529</t>
  </si>
  <si>
    <t>MORFINA SULFATO 10 MG CP</t>
  </si>
  <si>
    <t>SULFATO DE MORFINA; 10 MG; COMPRIMIDO. - REGISTRADO NA ANVISA COMO MEDICAMENTO. | APRESENTAÇÃO: COMPRIMIDO</t>
  </si>
  <si>
    <t>EBF01530</t>
  </si>
  <si>
    <t>MORFINA SULFATO 10 MG/ML AP 1 ML</t>
  </si>
  <si>
    <t>SULFATO DE MORFINA; 10 MG/ML; SOLUÇÃO INJETÁVEL. - REGISTRADO NA ANVISA COMO MEDICAMENTO. | APRESENTAÇÃO: AMPOLA 1 ML</t>
  </si>
  <si>
    <t>EBF01528</t>
  </si>
  <si>
    <t>MORFINA SULFATO 1 MG/ML 2 ML AP</t>
  </si>
  <si>
    <t>SULFATO DE MORFINA; 1 MG/ML; SOLUÇÃO INJETÁVEL. - REGISTRADO NA ANVISA COMO MEDICAMENTO. | APRESENTAÇÃO: AMPOLA 2 ML</t>
  </si>
  <si>
    <t>EBF01527</t>
  </si>
  <si>
    <t>MORFINA SULFATO 30 MG CP</t>
  </si>
  <si>
    <t>SULFATO DE MORFINA; 30 MG; COMPRIMIDO. - REGISTRADO NA ANVISA COMO MEDICAMENTO. | APRESENTAÇÃO: COMPRIMIDO</t>
  </si>
  <si>
    <t>EBF01531</t>
  </si>
  <si>
    <t>MOXIFLOXACINO CLORIDRATO 400 MG CP</t>
  </si>
  <si>
    <t>CLORIDRATO DE MOXIFLOXACINO; 400 MG; COMPRIMIDO. - REGISTRADO NA ANVISA COMO MEDICAMENTO. | APRESENTAÇÃO: COMPRIMIDO</t>
  </si>
  <si>
    <t>EBF00243</t>
  </si>
  <si>
    <t>MOXIFLOXACINO CLORIDRATO 400 MG MINIBAG</t>
  </si>
  <si>
    <t>CLORIDRATO DE MOXIFLOXACINO; 1,6 MG/ML; SOLUÇÃO INJETÁVEL. - REGISTRADO NA ANVISA COMO MEDICAMENTO. | APRESENTAÇÃO: BOLSA 250 ML</t>
  </si>
  <si>
    <t>EBF00141</t>
  </si>
  <si>
    <t>NALOXONA CLORIDRATO 0,4 MG 1 ML AP</t>
  </si>
  <si>
    <t>CLORIDRATO DE NALOXONA; 0,4 MG/ML; SOLUÇÃO INJETÁVEL. - REGISTRADO NA ANVISA COMO MEDICAMENTO. | APRESENTAÇÃO: AMPOLA 1 ML</t>
  </si>
  <si>
    <t>EBF02498</t>
  </si>
  <si>
    <t>NEOMICINA SULFATO 5 MG + BACITRACINA 250 UI EM 1 G POMADA 15 G TB</t>
  </si>
  <si>
    <t>BACITRACINA ZÍNCICA + SULFATO DE NEOMICINA; 250 UI/G + 5 MG/G; POMADA TÓPICA; BISNAGA DE 10 A 15 G. - REGISTRADO NA ANVISA COMO MEDICAMENTO. | APRESENTAÇÃO: GRAMA</t>
  </si>
  <si>
    <t>EBF00378</t>
  </si>
  <si>
    <t>NEOSTIGMINA 0,5 MG 1 ML AP</t>
  </si>
  <si>
    <t xml:space="preserve">METILSULFATO DE NEOSTIGMINA; 0,5 MG/ML; SOLUÇÃO INJETÁVEL. - REGISTRADO NA ANVISA COMO MEDICAMENTO. | APRESENTAÇÃO: AMPOLA 1 ML </t>
  </si>
  <si>
    <t>EBF02584</t>
  </si>
  <si>
    <t>NEVIRAPINA; 10 MG\/ML; SUSPENSÃO ORAL</t>
  </si>
  <si>
    <t>NEVIRAPINA; 200 MG; COMPRIMIDO</t>
  </si>
  <si>
    <t>NIFEDIPINA 20 MG RETARD CP</t>
  </si>
  <si>
    <t>NIFEDIPINO; 20 MG; COMPRIMIDO DE LIBERAÇÃO RETARDADA. - REGISTRADO NA ANVISA COMO MEDICAMENTO. | APRESENTAÇÃO: COMPRIMIDO</t>
  </si>
  <si>
    <t>EBF01157</t>
  </si>
  <si>
    <t>105510028X</t>
  </si>
  <si>
    <t>NIMODIPINO 30 MG CP</t>
  </si>
  <si>
    <t>NIMODIPINO; 30 MG; COMPRIMIDO OU CÁPSULA; MEDICAMENTO ESPECIALMENTE MANIPULADO. | APRESENTAÇÃO: UNIDADE</t>
  </si>
  <si>
    <t>EBF01158</t>
  </si>
  <si>
    <t>NISTATINA 100.000 UI / ML SUSPENSAO ORAL 50 ML FR</t>
  </si>
  <si>
    <t>NISTATINA; 100.000 UI/ML; SUSPENSÃO ORAL. - REGISTRADO NA ANVISA COMO MEDICAMENTO. | APRESENTAÇÃO: FRASCO 50 ML</t>
  </si>
  <si>
    <t>EBF00312</t>
  </si>
  <si>
    <t>NISTATINA 25.000 UI / G CREME VAGINAL 60 G TB</t>
  </si>
  <si>
    <t>NISTATINA; 25.000 UI/G; CREME VAGINAL. - REGISTRADO NA ANVISA COMO MEDICAMENTO. | APRESENTAÇÃO: BISNAGA 60 G</t>
  </si>
  <si>
    <t>EBF00417</t>
  </si>
  <si>
    <t>NITROGLICERINA 25 MG 5 ML AP</t>
  </si>
  <si>
    <t>NITROGLICERINA; 5 MG/ML; SOLUÇÃO INJETÁVEL. - REGISTRADO NA ANVISA COMO MEDICAMENTO. | APRESENTAÇÃO: AMPOLA 5 ML</t>
  </si>
  <si>
    <t>EBF01160</t>
  </si>
  <si>
    <t>105200011X</t>
  </si>
  <si>
    <t>NITROPRUSSIATO DE SODIO 50 MG 2 ML AP</t>
  </si>
  <si>
    <t xml:space="preserve">NITROPRUSSETO DE SÓDIO; 50 MG (25 MG/ML); PÓ OU SOLUÇÃO INJETÁVEL; AMPOLA OU FRASCO-AMPOLA. - REGISTRADO NA ANVISA COMO MEDICAMENTO. | APRESENTAÇÃO: UNIDADE 2 ML </t>
  </si>
  <si>
    <t>EBF01161</t>
  </si>
  <si>
    <t>NOREPINEFRINA BASE 2 MG/ML AMPOLA DE 4 ML</t>
  </si>
  <si>
    <t xml:space="preserve">HEMITARTARATO DE NOREPINEFRINA; 2 MG/ML; SOLUÇÃO INJETÁVEL. - REGISTRADO NA ANVISA COMO MEDICAMENTO. | APRESENTAÇÃO: AMPOLA 4 ML </t>
  </si>
  <si>
    <t>EBF01125</t>
  </si>
  <si>
    <t>OLEO DE SILICONE PURIFICADO; 5.000 MPAS; OLEO INTRAOCULAR</t>
  </si>
  <si>
    <t xml:space="preserve">ÓLEO DE SILICONE PURIFICADO; 5.000 MPAS; ÓLEO INTRAOCULAR | APRESENTAÇÃO: FRASCO-AMPOLA 8 ML </t>
  </si>
  <si>
    <t>EBF01944</t>
  </si>
  <si>
    <t>OLEO MINERAL 100 ML FR</t>
  </si>
  <si>
    <t>ÓLEO MINERAL/VASELINA LÍQUIDA/PARAFINA LÍQUIDA/PETROLATO LÍQUIDO; 100%; EXCLUSIVAMENTE USO ORAL; REGISTRADO NA ANVISA COMO MEDICAMENTO DE NOTIFICAÇÃO SIMPLIFICADA (RDC Nº 576/2021). | APRESENTAÇÃO: FRASCO 100 ML</t>
  </si>
  <si>
    <t>EBF01773</t>
  </si>
  <si>
    <t>105100006X</t>
  </si>
  <si>
    <t>OMEPRAZOL 20 MG CAP</t>
  </si>
  <si>
    <t>OMEPRAZOL; 20 MG; CÁPSULA; EMBALAGEM EM BLÍSTER. - REGISTRADO NA ANVISA COMO MEDICAMENTO. | APRESENTAÇÃO: CÁPSULA</t>
  </si>
  <si>
    <t>EBF01761</t>
  </si>
  <si>
    <t>OMEPRAZOL 40 MG FR / AP (COM DILUENTE)</t>
  </si>
  <si>
    <t>OMEPRAZOL SÓDICO; 40 MG; PÓ LIOFILIZADO INJETÁVEL. - REGISTRADO NA ANVISA COMO MEDICAMENTO. | APRESENTAÇÃO: FRASCO-AMPOLA</t>
  </si>
  <si>
    <t>EBF01758</t>
  </si>
  <si>
    <t>OMEPRAZOL XAROPE 10 MG / ML FR 50 ML (MANIPULADO)</t>
  </si>
  <si>
    <t>OMEPRAZOL; 10 MG/ML; XAROPE. - REGISTRADO NA ANVISA COMO MEDICAMENTO. | APRESENTAÇÃO: FRASCO 50 ML</t>
  </si>
  <si>
    <t>EBF01759</t>
  </si>
  <si>
    <t>ONCO BCG 40 MG FR / AP PO LIOFILIZADO</t>
  </si>
  <si>
    <t>MYCOBACTERIUM BOVIS BCG; 40 MG; PÓ LIOFILIZADO. APRESENTAÇÃO: AMPOLA OU FRASCO-AMPOLA. - REGISTRADO NA ANVISA COMO MEDICAMENTO. | APRESENTAÇÃO: UNIDADE</t>
  </si>
  <si>
    <t>EBF03082</t>
  </si>
  <si>
    <t>ONDANSETRONA 4 MG 2 ML AP</t>
  </si>
  <si>
    <t xml:space="preserve">CLORIDRATO DE ONDANSETRONA; 2 MG/ML; SOLUÇÃO INJETÁVEL. - REGISTRADO NA ANVISA COMO MEDICAMENTO. | APRESENTAÇÃO: AMPOLA 2 ML </t>
  </si>
  <si>
    <t>EBF01693</t>
  </si>
  <si>
    <t>TEMPORÁRIO</t>
  </si>
  <si>
    <t>ONDANSETRONA 8 MG 4 ML AP</t>
  </si>
  <si>
    <t xml:space="preserve">CLORIDRATO DE ONDANSETRONA; 2 MG/ML; SOLUÇÃO INJETÁVEL. - REGISTRADO NA ANVISA COMO MEDICAMENTO. | APRESENTAÇÃO: AMPOLA 4 ML </t>
  </si>
  <si>
    <t>EBF01694</t>
  </si>
  <si>
    <t>ONDANSETRONA 8 MG CP</t>
  </si>
  <si>
    <t>CLORIDRATO DE ONDANSETRONA; 8 MG; COMPRIMIDO. - REGISTRADO NA ANVISA COMO MEDICAMENTO. | APRESENTAÇÃO: COMPRIMIDO</t>
  </si>
  <si>
    <t>EBF01697</t>
  </si>
  <si>
    <t>OSELTAMIVIR 75 MG CAP</t>
  </si>
  <si>
    <t>FOSFATO DE OSELTAMIVIR; 75 MG; CÁPSULA. - REGISTRADO NA ANVISA COMO MEDICAMENTO. | APRESENTAÇÃO: CÁPSULA</t>
  </si>
  <si>
    <t>EBF00288</t>
  </si>
  <si>
    <t>OXACILINA 500 MG FR/AP</t>
  </si>
  <si>
    <t>OXACILINA SÓDICA; 500 MG; PÓ LIOFILIZADO INJETÁVEL. - REGISTRADO NA ANVISA COMO MEDICAMENTO. | APRESENTAÇÃO: FRASCO-AMPOLA</t>
  </si>
  <si>
    <t>EBF00170</t>
  </si>
  <si>
    <t>OXALIPLATINA 50 MG PO LIOFILO</t>
  </si>
  <si>
    <t>OXALIPLATINA; 50 MG; PO LIOFILIZADO INJETAVEL</t>
  </si>
  <si>
    <t>EBF01359</t>
  </si>
  <si>
    <t>105430115X</t>
  </si>
  <si>
    <t>OXALIPLATINA; 5 MG/ML; SOLUCAO INJETAVEL; 20 ML</t>
  </si>
  <si>
    <t>OXALIPLATINA; 5 MG/ML; SOLUÇÃO INJETÁVEL. - REGISTRADO NA ANVISA COMO MEDICAMENTO. | APRESENTAÇÃO: FRASCO-AMPOLA 20 ML</t>
  </si>
  <si>
    <t>EBF01358</t>
  </si>
  <si>
    <t>OXIDO DE ZINCO 170 MG + RETINOL 5.000 UI + COLECALCIFEROL 900 UI EM 1 G 45 G</t>
  </si>
  <si>
    <t>VITAMINA A (PALMITATO DE RETINOL) +  VITAMINA D (COLECALCIFEROL) + ÓXIDO DE ZINCO; 5.000 UI/G + 900 UI/G + 150 MG/G; POMADA DERMATOLÓGICA. - REGISTRADO NA ANVISA COMO MEDICAMENTO DE NOTIFICAÇÃO SIMPLIFICADA (RDC Nº 576/2021). | APRESENTAÇÃO: BISNAGA 45 G</t>
  </si>
  <si>
    <t>EBF02119</t>
  </si>
  <si>
    <t>OXIMETAZOLINA CLORIDRATO 0,025% (0,25 MG / ML) GOTAS PED. 20 ML FR</t>
  </si>
  <si>
    <t>CLORIDRATO DE OXIMETAZOLINA; 0,25 MG/ML (0,025%); SOLUÇÃO NASAL; FRASCO 10 A 20 ML.. - REGISTRADO NA ANVISA COMO MEDICAMENTO. | APRESENTAÇÃO: MILILITRO</t>
  </si>
  <si>
    <t>EBF01455</t>
  </si>
  <si>
    <t>105380008X</t>
  </si>
  <si>
    <t>OXITOCINA 5 UI 1 ML AP</t>
  </si>
  <si>
    <t>OCITOCINA; 5 UI/ML; SOLUÇÃO INJETÁVEL. - REGISTRADO NA ANVISA COMO MEDICAMENTO. | APRESENTAÇÃO: AMPOLA 1 ML</t>
  </si>
  <si>
    <t>EBF00773</t>
  </si>
  <si>
    <t>PACLITAXEL 6 MG / ML 50 ML FR / AP</t>
  </si>
  <si>
    <t xml:space="preserve">PACLITAXEL; 6 MG/ML; SOLUÇÃO INJETÁVEL. - REGISTRADO NA ANVISA COMO MEDICAMENTO. | APRESENTAÇÃO: FRASCO-AMPOLA 50 ML </t>
  </si>
  <si>
    <t>EBF01363</t>
  </si>
  <si>
    <t>PAMIDRONATO DISSODICO 60 MG FR/AP</t>
  </si>
  <si>
    <t>PAMIDRONATO DISSÓDICO; 60 MG; PÓ PARA SOLUÇÃO INJETÁVEL. - REGISTRADO NA ANVISA COMO MEDICAMENTO. | APRESENTAÇÃO: FRASCO-AMPOLA</t>
  </si>
  <si>
    <t>EBF01364</t>
  </si>
  <si>
    <t>PANCREATINA 25.000 UI CAP</t>
  </si>
  <si>
    <t>PANCREATINA; 25.000 UI; CÁPSULA. - REGISTRADO NA ANVISA COMO MEDICAMENTO. | APRESENTAÇÃO: CÁPSULA</t>
  </si>
  <si>
    <t>EBF01769</t>
  </si>
  <si>
    <t>PANCURONIO BROMETO 4 MG 2 ML AP</t>
  </si>
  <si>
    <t>BROMETO DE PANCURÔNIO; 2 MG/ML; SOLUÇÃO INJETÁVEL. - REGISTRADO NA ANVISA COMO MEDICAMENTO. | APRESENTAÇÃO: AMPOLA 2 ML</t>
  </si>
  <si>
    <t>EBF00530</t>
  </si>
  <si>
    <t>PANTOPRAZOL 20 MG CP</t>
  </si>
  <si>
    <t>PANTOPRAZOL SÓDICO; 20 MG; COMPRIMIDO. - REGISTRADO NA ANVISA COMO MEDICAMENTO. | APRESENTAÇÃO: COMPRIMIDO</t>
  </si>
  <si>
    <t>EBF01770</t>
  </si>
  <si>
    <t>PAPAINA 4% 60 G</t>
  </si>
  <si>
    <t>PAPAÍNA; 4%; CREME DERMATOLÓGICO; MEDICAMENTO ESPECIALMENTE MANIPULADO. | APRESENTAÇÃO: BISNAGA 60 G</t>
  </si>
  <si>
    <t>EBF02296</t>
  </si>
  <si>
    <t>PAPAINA 6.000 UI/MG, SACHE 2G</t>
  </si>
  <si>
    <t>PAPAÍNA; 6.000 UI/MG; PÓ DERMATOLÓGICO; MEDICAMENTO ESPECIALMENTE MANIPULADO. | APRESENTAÇÃO: ENVELOPE 2 G</t>
  </si>
  <si>
    <t>EBF02307</t>
  </si>
  <si>
    <t>PAPAINA 6.000 UI/MG, SACHE 4G</t>
  </si>
  <si>
    <t>PAPAÍNA; 6.000 UI/MG; PÓ DERMATOLÓGICO; MEDICAMENTO ESPECIALMENTE MANIPULADO. | APRESENTAÇÃO: ENVELOPE 4 G</t>
  </si>
  <si>
    <t>EBF02308</t>
  </si>
  <si>
    <t>PAPAVERINA 100 MG 2 ML AP</t>
  </si>
  <si>
    <t>CLORIDRATO DE PAPAVERINA; 50 MG/ML; SOLUÇÃO INJETÁVEL; MEDICAMENTO ESPECIALMENTE MANIPULADO. | APRESENTAÇÃO: AMPOLA 2 ML</t>
  </si>
  <si>
    <t>EBF01075</t>
  </si>
  <si>
    <t>PARACETAMOL 200 MG/ML GOTAS 15 ML FR</t>
  </si>
  <si>
    <t>PARACETAMOL; 200 MG/ML; SOLUÇÃO ORAL; FRASCO; VOLUME: 10 A 15 ML. REGISTRADO NA ANVISA COMO MEDICAMENTO DE NOTIFICAÇÃO SIMPLIFICADA (RDC Nº 576/2021). | APRESENTAÇÃO: MILILITRO</t>
  </si>
  <si>
    <t>EBF01614</t>
  </si>
  <si>
    <t>PEGASPARGASE 3.750 UI FR/AP 5 ML</t>
  </si>
  <si>
    <t>PEGASPARGASE; 750 U/ML; SOLUÇÃO INJETÁVEL. - REGISTRADO NA ANVISA COMO MEDICAMENTO. | APRESENTAÇÃO: FRASCO-AMPOLA 5 ML</t>
  </si>
  <si>
    <t>EBF01366</t>
  </si>
  <si>
    <t>PENTOXIFILINA 100 MG 5 ML AP</t>
  </si>
  <si>
    <t>PENTOXIFILINA; 20 MG/ML; SOLUCAO INJETAVEL; AMPOLA; 5 ML</t>
  </si>
  <si>
    <t>EBF01164</t>
  </si>
  <si>
    <t>PENTOXIFILINA 400 MG CP</t>
  </si>
  <si>
    <t>PENTOXIFILINA; 400 MG; COMPRIMIDO REVESTIDO DE LIBERAÇÃO PROLONGADA. - REGISTRADO NA ANVISA COMO MEDICAMENTO. | APRESENTAÇÃO: COMPRIMIDO</t>
  </si>
  <si>
    <t>EBF01165</t>
  </si>
  <si>
    <t>PERCLORETO FERRICO 50% FRASCO 30 ML (MANIPULADO)</t>
  </si>
  <si>
    <t>CLORETO FÉRRICO; 500 MG/G (50 %); GEL. - REGISTRADO NA ANVISA COMO MEDICAMENTO. | APRESENTAÇÃO: BISNAGA 30 G</t>
  </si>
  <si>
    <t>EBF00937</t>
  </si>
  <si>
    <t>105440028X</t>
  </si>
  <si>
    <t>PERFLUORO-N-OCTANE 5 ML FR</t>
  </si>
  <si>
    <t xml:space="preserve">PERFLUOROCTANO; 5 ML (100%); SOLUÇÃO INTRAOCULAR. -  REGISTRADO NA ANVISA COMO PRODUTO PARA SAÚDE. | APRESENTAÇÃO: FRASCO-AMPOLA 5 ML </t>
  </si>
  <si>
    <t>EBF01945</t>
  </si>
  <si>
    <t>PEROXIDO DE HIDROGENIO 3% 10 VOLUMES C/ 1.000 ML</t>
  </si>
  <si>
    <t>PERÓXIDO DE HIDROGÊNIO 3% (ÁGUA OXIGENADA 10 VOLUMES); SOLUÇÃO TÓPICA; REGISTRADO NA ANVISA COMO MEDICAMENTO DE NOTIFICAÇÃO SIMPLIFICADA (RDC Nº 576/2021) | APRESENTAÇÃO: FRASCO 1.000 ML</t>
  </si>
  <si>
    <t>EBF02408</t>
  </si>
  <si>
    <t>PETIDINA 100 MG 2 ML AP</t>
  </si>
  <si>
    <t xml:space="preserve">CLORIDRATO DE PETIDINA; 50 MG/ML; SOLUÇÃO INJETÁVEL. - REGISTRADO NA ANVISA COMO MEDICAMENTO. | APRESENTAÇÃO: AMPOLA 2 ML </t>
  </si>
  <si>
    <t>EBF01508</t>
  </si>
  <si>
    <t>PILOCARPINA 2% COLIRIO 10 ML FR</t>
  </si>
  <si>
    <t>CLORIDRATO DE PILOCARPINA; 20 MG/ML (2%); SOLUÇÃO OFTÁLMICA. - REGISTRADO NA ANVISA COMO MEDICAMENTO. | APRESENTAÇÃO: FRASCO 10 ML</t>
  </si>
  <si>
    <t>EBF01892</t>
  </si>
  <si>
    <t>PIPERACILINA SODICA 4000 MG (ASSOC. TAZOBACTAM 500 MG FR/AP)</t>
  </si>
  <si>
    <t>PIPERACILINA SÓDICA + TAZOBACTAM SÓDICO; 4 G + 500 MG; PÓ LIOFILIZADO PARA SOLUÇÃO INJETÁVEL. - REGISTRADO NA ANVISA COMO MEDICAMENTO. | APRESENTAÇÃO: FRASCO-AMPOLA</t>
  </si>
  <si>
    <t>EBF00172</t>
  </si>
  <si>
    <t>PIRIMETAMINA 25 MG CP</t>
  </si>
  <si>
    <t>PIRIMETAMINA; 25 MG; COMPRIMIDO. - REGISTRADO NA ANVISA COMO MEDICAMENTO. | APRESENTAÇÃO: COMPRIMIDO</t>
  </si>
  <si>
    <t>EBF02552</t>
  </si>
  <si>
    <t>PIROXICAM 20 MG CP</t>
  </si>
  <si>
    <t>PIROXICAM; 20 MG; CÁPSULA. - REGISTRADO NA ANVISA COMO MEDICAMENTO. | APRESENTAÇÃO: CÁPSULA</t>
  </si>
  <si>
    <t>EBF01618</t>
  </si>
  <si>
    <t>PLASMA-LYTE 500 ML- SOLUCAO DE ELETROLITOS PH 7,4</t>
  </si>
  <si>
    <t>SOLUÇÃO DE ELETRÓLITOS: CLORETO DE SÓDIO; GLICONATO DE SÓDIO; ACETATO DE SÓDIO TRIIDRATADO; CLORETO DE POTÁSSIO; CLORETO DE MAGNÉSIO; 5,26 MG/ML + 5,02 MG/ML + 3,68 MG/ML + 0,37 MG/ML + 0,3 MG/ML; SOLUÇÃO INJETÁVEL . - REGISTRADO NA ANVISA COMO MEDICAMENTO. | APRESENTAÇÃO: BOLSA 500 ML</t>
  </si>
  <si>
    <t>EBF02709</t>
  </si>
  <si>
    <t>POLIDOCANOL 1% (10 MG/ML) 2 ML SOLUCAO INJETAVEL</t>
  </si>
  <si>
    <t>POLIDOCANOL; 10 MG/ML (1 %); SOLUÇÃO INJETÁVEL; MEDICAMENTO ESPECIALMENTE MANIPULADO. | APRESENTAÇÃO: AMPOLA 2 ML</t>
  </si>
  <si>
    <t>EBF01168</t>
  </si>
  <si>
    <t>POLIDOCANOL 3% (30 MG/ML) 2 ML SOLUCAO INJETAVEL</t>
  </si>
  <si>
    <t>POLIDOCANOL; 30 MG/ML (3%); SOLUÇÃO INJETÁVEL; MEDICAMENTO ESPECIALMENTE MANIPULADO. | APRESENTAÇÃO: AMPOLA 2 ML</t>
  </si>
  <si>
    <t>EBF01171</t>
  </si>
  <si>
    <t>POLIESTIRENOSSULFONATO DE CALCIO PO 30 G (3,3 MEQ DE CALCIO) ENV</t>
  </si>
  <si>
    <t>POLIESTIRENOSSULFONATO DE CÁLCIO; 27 G (900 MG/G); GRANULADO SOLÚVEL. - REGISTRADO NA ANVISA COMO MEDICAMENTO. | APRESENTAÇÃO: ENVELOPE 30 G</t>
  </si>
  <si>
    <t>EBF02623</t>
  </si>
  <si>
    <t>POLIMIXINA B 500.000 UI (50 MG) PO LIOFILO, FR/AP</t>
  </si>
  <si>
    <t>SULFATO DE POLIMIXINA B; 500.000 UI; PÓ PARA SOLUÇÃO INJETÁVEL. - REGISTRADO NA ANVISA COMO MEDICAMENTO. | APRESENTAÇÃO: FRASCO-AMPOLA</t>
  </si>
  <si>
    <t>EBF00185</t>
  </si>
  <si>
    <t>POLISSULFATO DE MUCOPOLISSACARIDEO 5 MG/G GEL TOPICO 40 G</t>
  </si>
  <si>
    <t>POLISSULFATO DE MUCOPOLISSACARÍDEO; 5 MG/G; GEL TÓPICO. - REGISTRADO NA ANVISA COMO MEDICAMENTO. | APRESENTAÇÃO: BISNAGA 40 G</t>
  </si>
  <si>
    <t>EBF02093</t>
  </si>
  <si>
    <t>PREDNISONA 20 MG CP</t>
  </si>
  <si>
    <t>PREDNISONA; 20 MG; COMPRIMIDO. - REGISTRADO NA ANVISA COMO MEDICAMENTO. | APRESENTAÇÃO: COMPRIMIDO</t>
  </si>
  <si>
    <t>EBF01558</t>
  </si>
  <si>
    <t>PREDNISONA 5 MG CP</t>
  </si>
  <si>
    <t>PREDNISONA; 5 MG; COMPRIMIDO. - REGISTRADO NA ANVISA COMO MEDICAMENTO. | APRESENTAÇÃO: COMPRIMIDO</t>
  </si>
  <si>
    <t>EBF01559</t>
  </si>
  <si>
    <t>PRILOCAINA CLORIDRATO 30 MG + FELIPRESSINA 0,03 UI 1,8 ML</t>
  </si>
  <si>
    <t xml:space="preserve">CLORIDRATO DE PRILOCAÍNA + FELIPRESSINA; 30 MG/ML (3%) + 0,03 UI/ML; SOLUÇÃO INJETÁVEL. - REGISTRADO NA ANVISA COMO MEDICAMENTO. | APRESENTAÇÃO: CARPULE 1,8 ML </t>
  </si>
  <si>
    <t>TT</t>
  </si>
  <si>
    <t>EBF00698</t>
  </si>
  <si>
    <t>PROGESTERONA MICRONIZADA 100 MG CAP.</t>
  </si>
  <si>
    <t>PROGESTERONA; 100 MG; CAPSULA. - REGISTRADO NA ANVISA COMO MEDICAMENTO. | APRESENTAÇÃO: CÁPSULA</t>
  </si>
  <si>
    <t>EBF00775</t>
  </si>
  <si>
    <t>105110003X</t>
  </si>
  <si>
    <t>PROMETAZINA CLORIDRATO 25 MG CP</t>
  </si>
  <si>
    <t>CLORIDRATO DE PROMETAZINA; 25 MG; COMPRIMIDO REVESTIDO. - REGISTRADO NA ANVISA COMO MEDICAMENTO. | APRESENTAÇÃO: COMPRIMIDO</t>
  </si>
  <si>
    <t>EBF00482</t>
  </si>
  <si>
    <t>PROMETAZINA CLORIDRATO 50 MG 2 ML AP</t>
  </si>
  <si>
    <t xml:space="preserve">CLORIDRATO DE PROMETAZINA; 25 MG/ML; SOLUÇÃO INJETÁVEL. - REGISTRADO NA ANVISA COMO MEDICAMENTO. | APRESENTAÇÃO: AMPOLA 2 ML </t>
  </si>
  <si>
    <t>EBF00479</t>
  </si>
  <si>
    <t>105050031X</t>
  </si>
  <si>
    <t>PROPOFOL 10 MG/ML 20 ML AP</t>
  </si>
  <si>
    <t xml:space="preserve">PROPOFOL; 10 MG/ML (1%); EMULSÃO INJETÁVEL. APRESENTAÇÃO: AMPOLA OU FRASCO-AMPOLA 20 ML.. - REGISTRADO NA ANVISA COMO MEDICAMENTO. | APRESENTAÇÃO: UNIDADE 20 ML </t>
  </si>
  <si>
    <t>EBF00711</t>
  </si>
  <si>
    <t>105060011X</t>
  </si>
  <si>
    <t>PROPRANOLOL CLORIDRATO 40 MG CP</t>
  </si>
  <si>
    <t>CLORIDRATO DE PROPRANOLOL; 40 MG; COMPRIMIDO. - REGISTRADO NA ANVISA COMO MEDICAMENTO. | APRESENTAÇÃO: COMPRIMIDO</t>
  </si>
  <si>
    <t>EBF01084</t>
  </si>
  <si>
    <t>PROTAMINA CLORIDRATO 5.000 UI (1.000 UI/ML) 5 ML AP</t>
  </si>
  <si>
    <t xml:space="preserve">CLORIDRATO DE PROTAMINA; 10 MG/ML (1000 UI/ML); SOLUÇÃO INJETÁVEL. - REGISTRADO NA ANVISA COMO MEDICAMENTO. | APRESENTAÇÃO: AMPOLA 5 ML </t>
  </si>
  <si>
    <t>EBF02499</t>
  </si>
  <si>
    <t>RACECADOTRILA; 100 MG ;CAPSULA</t>
  </si>
  <si>
    <t>RACECADOTRILA; 100 MG; CÁPSULA. - REGISTRADO NA ANVISA COMO MEDICAMENTO. | APRESENTAÇÃO: CÁPSULA</t>
  </si>
  <si>
    <t>EBF01867</t>
  </si>
  <si>
    <t>RALTEGRAVIR POTÁSSICO; 100 MG; COMPRIMIDO MASTIGÁVEL</t>
  </si>
  <si>
    <t>RALTEGRAVIR POTÁSSICO; 400 MG; COMPRIMIDO</t>
  </si>
  <si>
    <t>REMIFENTANIL CLORIDRATO 2 MG / 2 ML FR / AP</t>
  </si>
  <si>
    <t>CLORIDRATO DE REMIFENTANILA; 2 MG; PÓ LIOFILIZADO INJETÁVEL. - REGISTRADO NA ANVISA COMO MEDICAMENTO. | APRESENTAÇÃO: FRASCO-AMPOLA</t>
  </si>
  <si>
    <t>EBF02804</t>
  </si>
  <si>
    <t>RIBOFLAVINA; 1 MG/ML (0,1%) 400 MOSM EM MELTICELULOSE 1%; SOLUCAO OFTALMICA; 5 ML</t>
  </si>
  <si>
    <t>RIBOFLAVINA; 1 MG/ML (0,1%) HIPEROSMOLAR (400 MOSM/L); SOLUÇÃO OFTÁLMICA; MEDICAMENTO ESPECIALMENTE MANIPULADO. APRESENTAÇÃO: FRASCO GOTAS 5 ML; VEÍCULO: METILCELULOSE 1%; ESTERELIDADE: A SOLUÇÃO DEVE SER ESTÉRIL; HERMETICIDADE: A EMBALAGEM DEVE SER HERMÉTICA; ACONDICIONAMENTO: EM EMBALAGEM ATÓXICA, COMPATÍVEL COM O PRODUTO. | APRESENTAÇÃO: FRASCO 5 ML</t>
  </si>
  <si>
    <t>EBF03572</t>
  </si>
  <si>
    <t>RIFAMICINA 10 MG / ML SPRAY 20 ML FR</t>
  </si>
  <si>
    <t>RIFAMICINA SV SÓDICA; 10 MG/ML; SOLUÇÃO SPRAY TÓPICA . - REGISTRADO NA ANVISA COMO MEDICAMENTO. | APRESENTAÇÃO: FRASCO 20 ML</t>
  </si>
  <si>
    <t>EBF00423</t>
  </si>
  <si>
    <t>RINGER C/ LACTATO 1000 ML (CLORETO DE SODIO ASSOCIADO SISTEMA FECHADO)</t>
  </si>
  <si>
    <t>RINGER COM LACTATO: CLORETO DE SODIO + CLORETO DE POTASSIO + CLORETO DE CALCIO + LACTATO DE SODIO; 6,0 MG/ML + 0,3 MG/ML + 0,2 MG/ML + 3,0 A 3,2 MG/ML; SOLUCAO INJETAVEL;FRASCO; 1.000 ML</t>
  </si>
  <si>
    <t>EBF02704</t>
  </si>
  <si>
    <t>RINGER C/ LACTATO 500 ML (CLORETO DE SODIO ASSOCIADO SISTEMA FECHADO)</t>
  </si>
  <si>
    <t>RINGER COM LACTATO: CLORETO DE SODIO + CLORETO DE POTASSIO + CLORETO DE CALCIO + LACTATO DE SODIO; 6,0 MG/ML + 0,3 MG/ML + 0,2 MG/ML + 3,0 A 3,2 MG/ML; SOLUCAO INJETAVEL; FRASCO; 500 ML</t>
  </si>
  <si>
    <t>EBF02705</t>
  </si>
  <si>
    <t>RINGER SIMPLES 1000 ML (CLORETO DE SODIO ASSOCIADO SISTEMA FECHADO)</t>
  </si>
  <si>
    <t>RINGER SIMPLES: CLORETO DE SODIO + CLORETO DE POTASSIO + CLORETO DE CALCIO; 9 MG/ML + 0,3 MG/ML + 0,33 MG/ML; SOLUCAO INJETAVEL; FRASCO; 1.000 ML</t>
  </si>
  <si>
    <t>EBF02706</t>
  </si>
  <si>
    <t>RINGER SIMPLES 500 ML (CLORETO DE SODIO ASSOCIADO SISTEMA FECHADO)</t>
  </si>
  <si>
    <t>RINGER SIMPLES: CLORETO DE SODIO + CLORETO DE POTASSIO + CLORETO DE CALCIO; 9 MG/ML + 0,3 MG/ML + 0,33 MG/ML; SOLUCAO INJETAVEL; FRASCO; 500 ML</t>
  </si>
  <si>
    <t>EBF02707</t>
  </si>
  <si>
    <t>RISPERIDONA 2 MG CP</t>
  </si>
  <si>
    <t>RISPERIDONA; 2 MG; COMPRIMIDO. - REGISTRADO NA ANVISA COMO MEDICAMENTO. | APRESENTAÇÃO: COMPRIMIDO</t>
  </si>
  <si>
    <t>EBF00900</t>
  </si>
  <si>
    <t>RITONAVIR; 100 MG; COMPRIMIDO</t>
  </si>
  <si>
    <t>RIVAROXABANA 10 MG CP</t>
  </si>
  <si>
    <t>RIVAROXABANA; 10 MG; COMPRIMIDO. - REGISTRADO NA ANVISA COMO MEDICAMENTO. | APRESENTAÇÃO: COMPRIMIDO</t>
  </si>
  <si>
    <t>EBF00968</t>
  </si>
  <si>
    <t>RIVAROXABANA 15 MG CP</t>
  </si>
  <si>
    <t>RIVAROXABANA; 15 MG; COMPRIMIDO. - REGISTRADO NA ANVISA COMO MEDICAMENTO. | APRESENTAÇÃO: COMPRIMIDO</t>
  </si>
  <si>
    <t>EBF00969</t>
  </si>
  <si>
    <t>RIVAROXABANA 20 MG CP</t>
  </si>
  <si>
    <t>RIVAROXABANA; 20 MG; COMPRIMIDO. - REGISTRADO NA ANVISA COMO MEDICAMENTO. | APRESENTAÇÃO: COMPRIMIDO</t>
  </si>
  <si>
    <t>EBF00970</t>
  </si>
  <si>
    <t>ROCURONIO BROMETO 10 MG / ML 5ML FR / AP</t>
  </si>
  <si>
    <t xml:space="preserve">BROMETO DE ROCURÔNIO; 10 MG/ML; SOLUÇÃO INJETÁVEL. - REGISTRADO NA ANVISA COMO MEDICAMENTO. | APRESENTAÇÃO: FRASCO-AMPOLA 5 ML </t>
  </si>
  <si>
    <t>EBF00531</t>
  </si>
  <si>
    <t>105050045X</t>
  </si>
  <si>
    <t>ROPIVACAINA CLORIDRATO 1% (10 MG / ML) AP 20 ML</t>
  </si>
  <si>
    <t>CLORIDRATO DE ROPIVACAÍNA; 10 MG/ML (1%); SOLUÇÃO INJETÁVEL. - REGISTRADO NA ANVISA COMO MEDICAMENTO. | APRESENTAÇÃO: FRASCO-AMPOLA 20 ML</t>
  </si>
  <si>
    <t>EBF00701</t>
  </si>
  <si>
    <t>ROSUVASTATINA CALCICA 10 MG CP</t>
  </si>
  <si>
    <t>ROSUVASTATINA CÁLCICA; 10 MG; COMPRIMIDO. - REGISTRADO NA ANVISA COMO MEDICAMENTO. | APRESENTAÇÃO: COMPRIMIDO</t>
  </si>
  <si>
    <t>EBF01186</t>
  </si>
  <si>
    <t>SALBUTAMOL MICRONIZADO SPRAY (FR C/ 200 DOSES)</t>
  </si>
  <si>
    <t>SULFATO DE SALBUTAMOL; 100 MCG/DOSE; SUSPENSÃO INALATÓRIA AEROSSOL. - REGISTRADO NA ANVISA COMO MEDICAMENTO. | APRESENTAÇÃO: FRASCO 200 DOSES</t>
  </si>
  <si>
    <t>EBF01485</t>
  </si>
  <si>
    <t>105180018X</t>
  </si>
  <si>
    <t>SECNIDAZOL 1000 MG CP</t>
  </si>
  <si>
    <t>SECNIDAZOL; 1.000 MG; COMPRIMIDO. - REGISTRADO NA ANVISA COMO MEDICAMENTO. | APRESENTAÇÃO: COMPRIMIDO</t>
  </si>
  <si>
    <t>EBF02559</t>
  </si>
  <si>
    <t>SELANTE CIRURGICO (FIBRINOGENIO + APROTININA + TROMBINA); PO LIOFILIZADO DE USO TOPICO + DILUENTE 4 ML</t>
  </si>
  <si>
    <t>SELANTE CIRÚRGICO (FIBRINOGÊNIO + APROTININA + TROMBINA); PÓ LIÓFILIZADO DE USO TÓPICO + DILUENTE. - REGISTRADO NA ANVISA COMO MEDICAMENTO. | APRESENTAÇÃO: KIT 4 ML</t>
  </si>
  <si>
    <t>KT</t>
  </si>
  <si>
    <t>EBF00974</t>
  </si>
  <si>
    <t>SELANTE DE FIBRINA 2,0 ML</t>
  </si>
  <si>
    <t>SELANTE CIRÚRGICO (FIBRINOGÊNIO + FATOR XIII DE COAGULAÇÃO + APROTININA + TROMBINA +  CLORETO DE CÁLCIO); PÓ LIOFILIZADO + DILUENTE; USO TÓPICO. - REGISTRADO NA ANVISA COMO MEDICAMENTO. | APRESENTAÇÃO: FRASCO-AMPOLA 1 ML</t>
  </si>
  <si>
    <t>EBF00975</t>
  </si>
  <si>
    <t>SELENIO 60MCG/ML</t>
  </si>
  <si>
    <t>CONTRATAÇÃO POR SERVIÇO: SELÊNIO (ÁCIDO SELENIOSO); 40 MCG/ML; SOLUÇÃO INJETÁVEL; MANIPULADO. - REGISTRADO NA ANVISA COMO MEDICAMENTO. | APRESENTAÇÃO: MILILITRO</t>
  </si>
  <si>
    <t>EBF03141</t>
  </si>
  <si>
    <t>SERTRALINA CLORIDRATO 50 MG CP</t>
  </si>
  <si>
    <t>CLORIDRATO DE SERTRALINA; 50 MG; COMPRIMIDO. - REGISTRADO NA ANVISA COMO MEDICAMENTO. | APRESENTAÇÃO: COMPRIMIDO</t>
  </si>
  <si>
    <t>EBF00837</t>
  </si>
  <si>
    <t>SEVOFLURANO 250 ML FR</t>
  </si>
  <si>
    <t>SEVOFLURANO; 100% (1 ML/ML); SOLUÇÃO INALATÓRIA. - REGISTRADO NA ANVISA COMO MEDICAMENTO. | APRESENTAÇÃO: FRASCO 250 ML</t>
  </si>
  <si>
    <t>EBF00523</t>
  </si>
  <si>
    <t>SILDENAFIL XAROPE 4 MG / ML FR 50 ML (MANIPULADO)</t>
  </si>
  <si>
    <t>CITRATO DE SILDENAFILA; 4 MG/ML; SOLUÇÃO ORAL. - REGISTRADO NA ANVISA COMO MEDICAMENTO. | APRESENTAÇÃO: FRASCO 50 ML</t>
  </si>
  <si>
    <t>EBF01045</t>
  </si>
  <si>
    <t>SIMETICONA 40 MG CP</t>
  </si>
  <si>
    <t>SIMETICONA; 40 MG; COMPRIMIDO. - REGISTRADO NA ANVISA COMO MEDICAMENTO DE NOTIFICAÇÃO SIMPLIFICADA (RDC Nº 576/2021). | APRESENTAÇÃO: COMPRIMIDO</t>
  </si>
  <si>
    <t>EBF01797</t>
  </si>
  <si>
    <t>105030006X</t>
  </si>
  <si>
    <t>SIMETICONA 75 MG/ML GOTAS 10 ML FR</t>
  </si>
  <si>
    <t>SIMETICONA; 75 MG/ML; SUSPENSÃO ORAL. - REGISTRADO NA ANVISA COMO MEDICAMENTO DE NOTIFICAÇÃO SIMPLIFICADA (RDC Nº 576/2021). | APRESENTAÇÃO: FRASCO 10 ML</t>
  </si>
  <si>
    <t>EBF01798</t>
  </si>
  <si>
    <t>SINVASTATINA 20 MG CP</t>
  </si>
  <si>
    <t>SINVASTATINA; 20 MG; COMPRIMIDO REVESTIDO. - REGISTRADO NA ANVISA COMO MEDICAMENTO. | APRESENTAÇÃO: COMPRIMIDO</t>
  </si>
  <si>
    <t>EBF01174</t>
  </si>
  <si>
    <t>SINVASTATINA 40 MG CP</t>
  </si>
  <si>
    <t>SINVASTATINA; 40 MG; COMPRIMIDO REVESTIDO. - REGISTRADO NA ANVISA COMO MEDICAMENTO. | APRESENTAÇÃO: COMPRIMIDO</t>
  </si>
  <si>
    <t>EBF01175</t>
  </si>
  <si>
    <t>312010021X</t>
  </si>
  <si>
    <t>SMOF LIPIDE 20%</t>
  </si>
  <si>
    <t>EMULSÃO LIPÍDICA 20%: ÓLEO DE SOJA + TRIGLICERÍDEO CADEIA MÉDIA + ÓLEO DE OLIVA + ÓLEO DE PEIXE; 60 G/L + 60 G/L + 50 G/L + 30 G/L; EMULSÃO INJETÁVEL. - REGISTRADO NA ANVISA COMO MEDICAMENTO. | APRESENTAÇÃO: FRASCO 100 ML</t>
  </si>
  <si>
    <t>EBF02741</t>
  </si>
  <si>
    <t>SOLUCAO ALCOOLICA DE CLOREXIDINA 0,5% FR 1000 ML</t>
  </si>
  <si>
    <t>DIGLICONATO DE CLOREXIDINA; 0,5%; SOLUÇÃO ALCOÓLICA. ANTISSÉPTICO. USO EXTERNO. LÍQUIDO. REGISTRADO NA ANVISA COMO MEDICAMENTO DE NOTIFICAÇÃO SIMPLIFICADA (RDC Nº 576/2021). - REGISTRADO NA ANVISA COMO MEDICAMENTO DE NOTIFICAÇÃO SIMPLIFICADA (RDC Nº 576/2021). | APRESENTAÇÃO: FRASCO 1.000 ML</t>
  </si>
  <si>
    <t>EBF02383</t>
  </si>
  <si>
    <t>INATIVAÇÃO</t>
  </si>
  <si>
    <t>SOLUCAO ALCOOLICA DE CLOREXIDINA 0,5% FR 100 ML</t>
  </si>
  <si>
    <t>DIGLICONATO DE CLOREXIDINA; 0,5%; SOLUÇÃO ALCOÓLICA. ANTISSÉPTICO. USO EXTERNO. LÍQUIDO. REGISTRADO NA ANVISA COMO MEDICAMENTO DE NOTIFICAÇÃO SIMPLIFICADA (RDC Nº 576/2021). - REGISTRADO NA ANVISA COMO MEDICAMENTO DE NOTIFICAÇÃO SIMPLIFICADA (RDC Nº 576/2021). | APRESENTAÇÃO: FRASCO 100 ML</t>
  </si>
  <si>
    <t>EBF02384</t>
  </si>
  <si>
    <t>SOLUCAO ALCOOLICA DE POLIVIDONA 10% FR 100 ML</t>
  </si>
  <si>
    <t>IODOPOVIDONA; 10% (EQUIVALE A 1% DE IODO ATIVO); SOLUÇÃO HIDROALCÓOLICA. APRESENTAÇÃO: ALMOTOLIA. - REGISTRADO NA ANVISA COMO MEDICAMENTO DE NOTIFICAÇÃO SIMPLIFICADA (RDC Nº 576/2021). | APRESENTAÇÃO: FRASCO 100 ML</t>
  </si>
  <si>
    <t>EBF02407</t>
  </si>
  <si>
    <t>SOLUCAO AQUOSA DE CLOREXIDINA 1% FR 100 ML</t>
  </si>
  <si>
    <t>DIGLICONATO DE CLOREXIDINA; 1%; SOLUÇÃO AQUOSA. ANTISSÉPTICO. USO EXTERNO. LÍQUIDO. - REGISTRADO NA ANVISA COMO MEDICAMENTO DE NOTIFICAÇÃO SIMPLIFICADA (RDC Nº 576/2021). | APRESENTAÇÃO: FRASCO 100 ML</t>
  </si>
  <si>
    <t>EBF02387</t>
  </si>
  <si>
    <t>SOLUCAO AQUOSA DE POLIVIDONA 10% FR 100 ML</t>
  </si>
  <si>
    <t>IODOPOVIDONA; 10% (EQUIVALE A 1% DE IODO ATIVO); SOLUÇÃO AQUOSA. APRESENTAÇÃO: ALMOTOLIA. REGISTRADO NA ANVISA COMO MEDICAMENTO DE NOTIFICAÇÃO SIMPLIFICADA (RDC Nº 576/2021). - REGISTRADO NA ANVISA COMO MEDICAMENTO DE NOTIFICAÇÃO SIMPLIFICADA (RDC Nº 576/2021). | APRESENTAÇÃO: FRASCO 100 ML</t>
  </si>
  <si>
    <t>EBF02402</t>
  </si>
  <si>
    <t>SOLUCAO CARDIOPLEGICA - CLORETO DE POTASSIO 1,192 GRAMAS + CLORETO DE MAGNESIO HEXAHIDRATADO 3,26 GRAMAS + PROCAINA 0,272 GRAMAS - SOLUCAO DE 20 ML</t>
  </si>
  <si>
    <t>SOLUÇÃO PARA CARDIOPLEGIA (SOLUÇÃO TIPO SÃO THOMAZ: SÓDIO 6 MEQ + POTÁSSIO 20 MEQ + MAGNÉSIO 32 MEQ + CÁLCIO 4,4 MEQ + PROCAÍNA 2 MEQ); FORMULAÇÃO ESPECIALMENTE MANIPULADA | APRESENTAÇÃO: FRASCO 20 ML</t>
  </si>
  <si>
    <t>EBF02209</t>
  </si>
  <si>
    <t>SOLUCAO DEGERMANTE DE CLOREXIDINA 2% FR 1000 ML</t>
  </si>
  <si>
    <t>DIGLICONATO DE CLOREXIDINA; 2%; SOLUÇÃO COM TENSOATIVOS. ANTISSÉPTICO/ DEGERMAÇÃO DA PELE COM EFEITO RESIDUAL. USO EXTERNO. LÍQUIDO.. - REGISTRADO NA ANVISA COMO MEDICAMENTO DE NOTIFICAÇÃO SIMPLIFICADA (RDC Nº 576/2021). | APRESENTAÇÃO: FRASCO 1.000 ML</t>
  </si>
  <si>
    <t>EBF02393</t>
  </si>
  <si>
    <t>SOLUCAO DEGERMANTE DE CLOREXIDINA 2% FR 100 ML</t>
  </si>
  <si>
    <t>DIGLICONATO DE CLOREXIDINA; 2%; SOLUÇÃO COM TENSOATIVOS. APRESENTAÇÃO: ALMOTOLIA. ANTISSÉPTICO/ DEGERMAÇÃO DA PELE COM EFEITO RESIDUAL. USO EXTERNO. LÍQUIDO.. - REGISTRADO NA ANVISA COMO MEDICAMENTO DE NOTIFICAÇÃO SIMPLIFICADA (RDC Nº 576/2021). | APRESENTAÇÃO: FRASCO 100 ML</t>
  </si>
  <si>
    <t>EBF02394</t>
  </si>
  <si>
    <t>105580001X</t>
  </si>
  <si>
    <t>SOLUCAO EURO-COLLINS FATURAR 0702120057</t>
  </si>
  <si>
    <t>SOLUÇÃO EURO-COLLINS: PARTE A COM SOLUÇÃO DE GLICOSE MONOIDRATADA PARA INJEÇÃO A 3,57% + PARTE B COM SOLUÇÃO DE ELETRÓLITOS COM 20 ML; SOLUÇÃO PARA CONSERVAÇÃO DE ÓRGAOS. - REGISTRADO NA ANVISA COMO MEDICAMENTO. | APRESENTAÇÃO: KIT 1.000ML</t>
  </si>
  <si>
    <t>CJ</t>
  </si>
  <si>
    <t>EBF02208</t>
  </si>
  <si>
    <t>SOLUCAO P/ CONSERVACAO DE CORNEAS</t>
  </si>
  <si>
    <t>SOLUÇÃO PARA CONSERVAÇÃO DE CÓRNEAS: SULFATO DE CONDROITINA 2,5% ENRIQUECIDO COM MEIO DE ARMAZENAMENTO DE CÓRNEA DEXTRAN E SISTEMA ANTIMICROBIANO; SOLUÇÃO. - REGISTRADO NA ANVISA COMO MEDICAMENTO. | APRESENTAÇÃO: FRASCO 20 ML</t>
  </si>
  <si>
    <t>EBF02211</t>
  </si>
  <si>
    <t>SOLUCAO P/ CONSERVACAO DE CORNEAS (EUSOL)</t>
  </si>
  <si>
    <t>SOLUCAO SALINA BALANCEADA BSS FRASCO DE VIDRO 500 ML</t>
  </si>
  <si>
    <t>SOLUÇÃO SALINA BALANCEADA: CLORETO DE SÓDIO +  CLORETO DE POTÁSSIO + CLORETO DE CÁLCIO + CLORETO DE MAGNÉSIO + ACETATO DE SÓDIO TRI-HIDRATADO + CITRATO DE SÓDIO; 6,371 MG/ML + 0,746 MG/ML + 0,515 MG/ML + 0,305 MG/ML + 3,950 MG/ML + 1,670 MG/ML; SOLUÇÃO INTRAOCULAR. - REGISTRADO NA ANVISA COMO MEDICAMENTO. | APRESENTAÇÃO: FRASCO 500 ML</t>
  </si>
  <si>
    <t>EBF01961</t>
  </si>
  <si>
    <t>SOLUCAO VISCOELASTICO E APIROGENICA INTRAOCULAR (METILCELULOSE)</t>
  </si>
  <si>
    <t>HIPROMELOSE (METILCELULOSE); 20 MG/ML (2%); SOLUÇÃO INTRAOCULAR. - REGISTRADO NA ANVISA COMO PRODUTO PARA SAÚDE. | APRESENTAÇÃO: SERINGA PREENCHIDA 1,5 ML</t>
  </si>
  <si>
    <t>EBF01931</t>
  </si>
  <si>
    <t>SOLUCAO VISCOELASTICO INTRAOCULAR (HIALURONATO DE SODIO)</t>
  </si>
  <si>
    <t>HIALURONATO DE SÓDIO; 20 MG/ML (2%); SOLUÇÃO INTRAOCULAR. - REGISTRADO NA ANVISA COMO PRODUTO PARA SAÚDE. | APRESENTAÇÃO: SERINGA PREENCHIDA 1 ML</t>
  </si>
  <si>
    <t>EBF01910</t>
  </si>
  <si>
    <t>SUBGALATO DE BISMUTO P.A. PO SACHE 3 GRAMAS</t>
  </si>
  <si>
    <t>SUBGALATO DE BISMUTO; 3 G; PÓ. - REGISTRADO NA ANVISA COMO MEDICAMENTO. | APRESENTAÇÃO: ENVELOPE</t>
  </si>
  <si>
    <t>EBF00984</t>
  </si>
  <si>
    <t>SUFENTANILA CLORIDRATO 50 MCG / ML 1 ML AP</t>
  </si>
  <si>
    <t>CITRATO DE SUFENTANILA; 75 MCG/ML (EQUIVALE A 50 MCG/ML DE SUFENTANILA); SOLUÇÃO INJETÁVEL. - REGISTRADO NA ANVISA COMO MEDICAMENTO. | APRESENTAÇÃO: AMPOLA 1 ML</t>
  </si>
  <si>
    <t>EBF00541</t>
  </si>
  <si>
    <t>SUFENTANILA CLORIDRATO 50 MCG / ML 5 ML AP</t>
  </si>
  <si>
    <t>CITRATO DE SUFENTANILA; 75 MCG/ML (EQUIVALE A 50 MCG/ML DE SUFENTANILA); SOLUÇÃO INJETÁVEL. - REGISTRADO NA ANVISA COMO MEDICAMENTO. | APRESENTAÇÃO: AMPOLA 5 ML</t>
  </si>
  <si>
    <t>EBF00543</t>
  </si>
  <si>
    <t>SUFENTANILA CLORIDRATO 5 MCG / ML 2 ML AP</t>
  </si>
  <si>
    <t xml:space="preserve">CITRATO DE SUFENTANILA; 7,5 MCG/ML (EQUIVALE A 5 MCG/ML DE SUFENTANILA); SOLUÇÃO INJETÁVEL. - REGISTRADO NA ANVISA COMO MEDICAMENTO. | APRESENTAÇÃO: AMPOLA 2 ML </t>
  </si>
  <si>
    <t>EBF00540</t>
  </si>
  <si>
    <t>SUGAMADEX 100 MG/ML, SOLUCAO INJETAVEL, 2 ML FR/AP</t>
  </si>
  <si>
    <t>SUGAMADEX SÓDICO; 100 MG/ML; SOLUÇÃO INJETÁVEL. - REGISTRADO NA ANVISA COMO MEDICAMENTO. | APRESENTAÇÃO: FRASCO-AMPOLA 2 ML</t>
  </si>
  <si>
    <t>EBF02517</t>
  </si>
  <si>
    <t>SULFADIAZINA 500 MG CP</t>
  </si>
  <si>
    <t>SULFADIAZINA; 500 MG; COMPRIMIDO; PROGRAMA ASSISTENCIAL. - REGISTRADO NA ANVISA COMO MEDICAMENTO. | APRESENTAÇÃO: COMPRIMIDO</t>
  </si>
  <si>
    <t>EBF00342</t>
  </si>
  <si>
    <t>SULFADIAZINA DE PRATA 1% (10 MG/ML) 400 G PTE</t>
  </si>
  <si>
    <t>SULFADIAZINA DE PRATA; 10 MG/G (1%); CREME DERMATOLÓGICO. - REGISTRADO NA ANVISA COMO MEDICAMENTO. | APRESENTAÇÃO: POTE 400 G</t>
  </si>
  <si>
    <t>EBF00427</t>
  </si>
  <si>
    <t>105070070X</t>
  </si>
  <si>
    <t>SULFAMETOXAZOL 400 MG (ASSOC. TRIMETOPRIMA 80 MG) 5 ML EV AP</t>
  </si>
  <si>
    <t>SULFAMETOXAZOL + TRIMETOPRIMA; 80 MG/ML + 16 MG/ML; SOLUÇÃO INJETÁVEL. - REGISTRADO NA ANVISA COMO MEDICAMENTO. | APRESENTAÇÃO: AMPOLA 5 ML</t>
  </si>
  <si>
    <t>EBF00174</t>
  </si>
  <si>
    <t>SULFAMETOXAZOL 400 MG (ASSOC. TRIMETOPRIMA 80 MG) CP</t>
  </si>
  <si>
    <t>SULFAMETOXAZOL + TRIMETOPRIMA; 400 MG + 80 MG; COMPRIMIDO . - REGISTRADO NA ANVISA COMO MEDICAMENTO. | APRESENTAÇÃO: COMPRIMIDO</t>
  </si>
  <si>
    <t>EBF00347</t>
  </si>
  <si>
    <t>SULFAMETOXAZOL 40 MG (ASSOC. TRIMETOPRINA 8 MG EM 1 ML, FRASCO 100 ML FR)</t>
  </si>
  <si>
    <t>SULFAMETOXAZOL + TRIMETOPRIMA; 40 MG/ML + 8 MG/ML; SUSPENSÃO ORAL; FRASCO COM 50 A 100 ML. - REGISTRADO NA ANVISA COMO MEDICAMENTO. | APRESENTAÇÃO: MILILITRO</t>
  </si>
  <si>
    <t>EBF00344</t>
  </si>
  <si>
    <t>SULFASSALAZINA 500 MG CP</t>
  </si>
  <si>
    <t>SULFASSALAZINA; 500 MG; COMPRIMIDO . - REGISTRADO NA ANVISA COMO MEDICAMENTO. | APRESENTAÇÃO: COMPRIMIDO</t>
  </si>
  <si>
    <t>EBF01805</t>
  </si>
  <si>
    <t>SULFATO DE ABACAVIR; 300 MG; COMPRIMIDO</t>
  </si>
  <si>
    <t>SULFATO DE ATAZANAVIR; 300 MG; CÁPSULA</t>
  </si>
  <si>
    <t>SULFATO DE ZINCO 10 MG/ML 10 ML SOLUCAO ORAL</t>
  </si>
  <si>
    <t>SULFATO DE ZINCO; 10 MG/ML; SOLUÇÃO ORAL ESPECIALMENTE MANIPULADA | APRESENTAÇÃO: FRASCO 10 ML</t>
  </si>
  <si>
    <t>EBF01808</t>
  </si>
  <si>
    <t>SULFATO DE ZINCO 200 MCG/ML</t>
  </si>
  <si>
    <t>SULFATO DE ZINCO; 200 MCG/ML; SOLUÇÃO INJETÁVEL. - REGISTRADO NA ANVISA COMO MEDICAMENTO. | APRESENTAÇÃO: AMPOLA 5 ML</t>
  </si>
  <si>
    <t>EBF02763</t>
  </si>
  <si>
    <t>SULFATO FERROSO 125 MG/ML (25 MG DE FERRO) GOTAS 30 ML FR</t>
  </si>
  <si>
    <t>SULFATO FERROSO (125 MG/ML); FERRO ELEMENTAR (25 MG/ML); SOLUÇÃO ORAL. - REGISTRADO NA ANVISA COMO MEDICAMENTO. | APRESENTAÇÃO: FRASCO 30 ML</t>
  </si>
  <si>
    <t>EBF00985</t>
  </si>
  <si>
    <t>SULFATO FERROSO DRAGEA (40 MG DE FERRO)</t>
  </si>
  <si>
    <t>SULFATO FERROSO; 60 MG (FERRO ELEMENTAR); DRÁGEA. - REGISTRADO NA ANVISA COMO MEDICAMENTO DE NOTIFICAÇÃO SIMPLIFICADA (RDC Nº 576/2021). | APRESENTAÇÃO: DRÁGEA</t>
  </si>
  <si>
    <t>EBF00987</t>
  </si>
  <si>
    <t>SULFATO MAGNESIO 10 % (0,8 MEQ / ML) 10 ML AP</t>
  </si>
  <si>
    <t>SULFATO DE MAGNÉSIO; 10% (0,81 MEQ/ML); SOLUÇÃO INJETÁVEL. - REGISTRADO NA ANVISA COMO MEDICAMENTO. | APRESENTAÇÃO: AMPOLA 10 ML</t>
  </si>
  <si>
    <t>EBF02736</t>
  </si>
  <si>
    <t>SURFACTANTE PULMONAR 240 MG 3 ML FR/AP</t>
  </si>
  <si>
    <t xml:space="preserve">ALFAPORACTANTO (SURFACTANTE PULMONAR PORCINO); 80 MG/ML; SUSPENSÃO INTRATEQUEAL. - REGISTRADO NA ANVISA COMO MEDICAMENTO. | APRESENTAÇÃO: FRASCO-AMPOLA 3 ML </t>
  </si>
  <si>
    <t>EBF01398</t>
  </si>
  <si>
    <t>105050014X</t>
  </si>
  <si>
    <t>SUXAMETONIO 100 MG FR / AP</t>
  </si>
  <si>
    <t>CLORETO DE SUXAMETÔNIO (SUCCINILCOLINA); 100 MG; PÓ LIOFILIZADO INJETÁVEL. - REGISTRADO NA ANVISA COMO MEDICAMENTO. | APRESENTAÇÃO: FRASCO-AMPOLA</t>
  </si>
  <si>
    <t>EBF00544</t>
  </si>
  <si>
    <t>TACROLIMO 1 MG CAP</t>
  </si>
  <si>
    <t>TACROLIMO; 1 MG; CÁPSULA. - REGISTRADO NA ANVISA COMO MEDICAMENTO. | APRESENTAÇÃO: CÁPSULA</t>
  </si>
  <si>
    <t>EBF00504</t>
  </si>
  <si>
    <t>TACROLIMO 5 MG CAP</t>
  </si>
  <si>
    <t>TACROLIMO; 5 MG; CÁPSULA. - REGISTRADO NA ANVISA COMO MEDICAMENTO. | APRESENTAÇÃO: CÁPSULA</t>
  </si>
  <si>
    <t>EBF00507</t>
  </si>
  <si>
    <t>TALCO (SILICATO DE MAGNESIO 100%); PO ESTERIL; 5G</t>
  </si>
  <si>
    <t>TALCO (SILICATO DE MAGNESIO 100%); PO ESTERIL; ENVELOPE; 5G</t>
  </si>
  <si>
    <t>EBF02855</t>
  </si>
  <si>
    <t>105430082X</t>
  </si>
  <si>
    <t>TAMOXIFENO CITRATO 20 MG CP</t>
  </si>
  <si>
    <t>CITRATO DE TAMOXIFENO; 20 MG; COMPRIMIDO REVESTIDO. - REGISTRADO NA ANVISA COMO MEDICAMENTO. | APRESENTAÇÃO: COMPRIMIDO</t>
  </si>
  <si>
    <t>EBF01257</t>
  </si>
  <si>
    <t>TEICOPLANINA 400 MG FR/AP</t>
  </si>
  <si>
    <t>TEICOPLANINA; 400 MG; PÓ LIOFILIZADO INJETÁVEL. - REGISTRADO NA ANVISA COMO MEDICAMENTO. | APRESENTAÇÃO: FRASCO-AMPOLA</t>
  </si>
  <si>
    <t>EBF00188</t>
  </si>
  <si>
    <t>TEMOZOLAMIDA 100 MG CAP</t>
  </si>
  <si>
    <t>TEMOZOLOMIDA; 100 MG; CÁPSULA. - REGISTRADO NA ANVISA COMO MEDICAMENTO. | APRESENTAÇÃO: CÁPSULA</t>
  </si>
  <si>
    <t>EBF01378</t>
  </si>
  <si>
    <t>105430101X</t>
  </si>
  <si>
    <t>TEMOZOLAMIDA 20 MG CAP</t>
  </si>
  <si>
    <t>TEMOZOLOMIDA; 20 MG; CÁPSULA. - REGISTRADO NA ANVISA COMO MEDICAMENTO. | APRESENTAÇÃO: CÁPSULA</t>
  </si>
  <si>
    <t>EBF01379</t>
  </si>
  <si>
    <t>TENOXICAM 20 MG FR / AP</t>
  </si>
  <si>
    <t>TENOXICAM; 20 MG; PÓ LIOFILIZADO INJETÁVEL. - REGISTRADO NA ANVISA COMO MEDICAMENTO. | APRESENTAÇÃO: FRASCO-AMPOLA</t>
  </si>
  <si>
    <t>EBF01620</t>
  </si>
  <si>
    <t>TERBUTALINA SULFATO 0,5 MG 1 ML AP</t>
  </si>
  <si>
    <t xml:space="preserve">SULFATO DE TERBUTALINA; 0,5 MG/ML; SOLUÇÃO INJETÁVEL. - REGISTRADO NA ANVISA COMO MEDICAMENTO. | APRESENTAÇÃO: AMPOLA 1 ML </t>
  </si>
  <si>
    <t>EBF01490</t>
  </si>
  <si>
    <t>TERLIPRESSINA ACETATO 1 MG / 5 ML FR/AP</t>
  </si>
  <si>
    <t>ACETATO DE TERLIPRESSINA; 1 MG; PÓ LIOFILIZADO INJETÁVEL. - REGISTRADO NA ANVISA COMO MEDICAMENTO. | APRESENTAÇÃO: FRASCO-AMPOLA</t>
  </si>
  <si>
    <t>EBF00907</t>
  </si>
  <si>
    <t>TETRACAINA CLORIDRATO 1% (10 MG/ML) + FENILEFRINA CLORIDRATO 0,1% (1 MG/ML) COLIRIO 10 ML FR</t>
  </si>
  <si>
    <t xml:space="preserve">CLORIDRATO DE TETRACAÍNA + CLORIDRATO DE FENILEFRINA; 10 MG/ML (1%) + 1 MG/ML (0,1%); SOLUÇÃO OFTÁLMICA; MEDICAMENTO ESPECIALMENTE MANIPULADO; COM CONSERVANTE; ESTÉRIL; FRASCO CONTA-GOTAS 10 ML, HERMETICAMENTE FECHADO E PROTEGIDO DA LUZ. | APRESENTAÇÃO: FRASCO 10 ML </t>
  </si>
  <si>
    <t>EBF00722</t>
  </si>
  <si>
    <t>TIAMAZOL 5 MG CP</t>
  </si>
  <si>
    <t>TIAMAZOL; 5 MG; COMPRIMIDO. - REGISTRADO NA ANVISA COMO MEDICAMENTO. | APRESENTAÇÃO: COMPRIMIDO</t>
  </si>
  <si>
    <t>EBF00780</t>
  </si>
  <si>
    <t>TIAMINA 100 MG/ML, AP 1 ML</t>
  </si>
  <si>
    <t>VITAMINA B1 (CLORIDRATO DE TIAMINA); 100 MG/ML; SOLUÇÃO INJETÁVEL. - REGISTRADO NA ANVISA COMO MEDICAMENTO. | APRESENTAÇÃO: AMPOLA 1 ML</t>
  </si>
  <si>
    <t>EBF01819</t>
  </si>
  <si>
    <t>TIAMINA CLORIDRATO 300 MG CP</t>
  </si>
  <si>
    <t>VITAMINA B1 (CLORIDRATO DE TIAMINA); 300 MG; COMPRIMIDO | APRESENTAÇÃO: COMPRIMIDO</t>
  </si>
  <si>
    <t>EBF01821</t>
  </si>
  <si>
    <t>TICAGRELOR 90 MG CP</t>
  </si>
  <si>
    <t>TICAGRELOR; 90 MG; COMPRIMIDO. - REGISTRADO NA ANVISA COMO MEDICAMENTO. | APRESENTAÇÃO: COMPRIMIDO</t>
  </si>
  <si>
    <t>EBF00990</t>
  </si>
  <si>
    <t>TIGECICLINA 50 MG FR/AP</t>
  </si>
  <si>
    <t>TIGECICLINA; 50 MG; PÓ LIOFILIZADO INJETÁVEL. - REGISTRADO NA ANVISA COMO MEDICAMENTO. | APRESENTAÇÃO: FRASCO-AMPOLA</t>
  </si>
  <si>
    <t>EBF00189</t>
  </si>
  <si>
    <t>TIMOGLOBULINA 25 MG PO LIOFILO FR/AP</t>
  </si>
  <si>
    <t>IMUNOGLOBULINA ANTITIMÓCITOS HUMANOS (COELHO); 25 MG; PÓ PARA SOLUÇÃO INJETÁVEL. - REGISTRADO NA ANVISA COMO MEDICAMENTO. | APRESENTAÇÃO: FRASCO-AMPOLA</t>
  </si>
  <si>
    <t>EBF00483</t>
  </si>
  <si>
    <t>TIMOLOL 0,5% + BIMATOPROSTA 0,03% COLIRIO ANTIGLAUCOMATOSO 3 ML FR</t>
  </si>
  <si>
    <t>MALEATO DE TIMOLOL + BIMATOPROSTA; 5 MG/ML (0,5%) + 0,3 MG/ML (0,03%); SOLUÇÃO OFTÁLMICA. - REGISTRADO NA ANVISA COMO MEDICAMENTO. | APRESENTAÇÃO: FRASCO 3 ML</t>
  </si>
  <si>
    <t>EBF01923</t>
  </si>
  <si>
    <t>TIMOLOL 0,5% + BRIMONIDINA 0,2% COLIRIO ANTIGLAUCOMATOSO 5 ML FR</t>
  </si>
  <si>
    <t>MALEATO DE TIMOLOL + TARTARATO DE BRIMONIDINA; 5 MG/ML (0,5%) + 2 MG/ML (0,2%); SOLUÇÃO OFTÁLMICA. - REGISTRADO NA ANVISA COMO MEDICAMENTO. | APRESENTAÇÃO: FRASCO 5 ML</t>
  </si>
  <si>
    <t>EBF01925</t>
  </si>
  <si>
    <t>TIMOLOL 0,5% + BRINZOLAMIDA 1% COLIRIO ANTIGLAUCOMATOSO 5 ML FR</t>
  </si>
  <si>
    <t>MALEATO DE TIMOLOL + BRINZOLAMIDA; 5 MG/ML (0,5%) + 10 MG/ML (1%); SUSPENSÃO OFTÁLMICA. - REGISTRADO NA ANVISA COMO MEDICAMENTO. | APRESENTAÇÃO: FRASCO 5 ML</t>
  </si>
  <si>
    <t>EBF01924</t>
  </si>
  <si>
    <t>TIMOLOL 0,5% COLIRIO ANTIGLAUCOMATOSO 5 ML FR</t>
  </si>
  <si>
    <t xml:space="preserve">MALEATO DE TIMOLOL; 5 MG/ML (0,5%); SOLUÇÃO OFTÁLMICA. - REGISTRADO NA ANVISA COMO MEDICAMENTO. | APRESENTAÇÃO: FRASCO 5 ML </t>
  </si>
  <si>
    <t>EBF01929</t>
  </si>
  <si>
    <t>TIMOLOL 0,5% + DORZOLAMIDA 2% COLIRIO ANTIGLAUCOMATOSO 5 ML FR</t>
  </si>
  <si>
    <t>CLORIDRATO DE DORZOLAMIDA + MALEATO DE TIMOLOL; 20 MG/ML (2%) + 5 MG/ML (0,5%); SOLUÇÃO OFTÁLMICA. - REGISTRADO NA ANVISA COMO MEDICAMENTO. | APRESENTAÇÃO: FRASCO 5 ML</t>
  </si>
  <si>
    <t>EBF01883</t>
  </si>
  <si>
    <t>TIMOLOL 0,5% + LATANOPROSTA 50 MCG COLIRIO ANTIGLAUCOMATOSO 2,5 ML FR</t>
  </si>
  <si>
    <t>LATANOPROSTA + MALEATO DE TIMOLOL; 0,05 MG/ML + 5 MG/ML; SOLUÇÃO OFTÁLMICA. - REGISTRADO NA ANVISA COMO MEDICAMENTO. | APRESENTAÇÃO: FRASCO 2,5 ML</t>
  </si>
  <si>
    <t>EBF01921</t>
  </si>
  <si>
    <t>TIMOLOL 0,5% + TRAVOPROSTA 0,004% COLIRIO ANTIGLAUCOMATOSO 2,5 ML FR</t>
  </si>
  <si>
    <t>MALEATO DE TIMOLOL + TRAVOPROSTA; 5 MG/ML (0,5%) + 0,04 MG/ML (0,004%); SOLUÇÃO OFTÁLMICA. - REGISTRADO NA ANVISA COMO MEDICAMENTO. | APRESENTAÇÃO: FRASCO 2,5 ML</t>
  </si>
  <si>
    <t>EBF01926</t>
  </si>
  <si>
    <t>TIOPENTAL 1000 MG FR / AP</t>
  </si>
  <si>
    <t>TIOPENTAL SÓDICO; 1 G; PÓ LIOFILIZADO INJETÁVEL. - REGISTRADO NA ANVISA COMO MEDICAMENTO. | APRESENTAÇÃO: FRASCO-AMPOLA</t>
  </si>
  <si>
    <t>EBF02806</t>
  </si>
  <si>
    <t>TIROFIBANA 0,25 MG/ML 50 ML FR/AP</t>
  </si>
  <si>
    <t>CLORIDRATO DE TIROFIBANA; 0,25 MG/ML; SOLUÇÃO INJETÁVEL. - REGISTRADO NA ANVISA COMO MEDICAMENTO. | APRESENTAÇÃO: FRASCO-AMPOLA 50 ML</t>
  </si>
  <si>
    <t>EBF00942</t>
  </si>
  <si>
    <t>TOPOTECANA; 4 MG; PO LIOFILIZADO INJETAVEL</t>
  </si>
  <si>
    <t>CLORIDRATO DE TOPOTECANA; 4 MG; PÓ LIOFILIZADO INJETÁVEL. - REGISTRADO NA ANVISA COMO MEDICAMENTO. | APRESENTAÇÃO: FRASCO-AMPOLA</t>
  </si>
  <si>
    <t>EBF01287</t>
  </si>
  <si>
    <t>TRAMADOL CLORIDRATO 100 MG 2 ML AP</t>
  </si>
  <si>
    <t xml:space="preserve">CLORIDRATO DE TRAMADOL; 50 MG/ML; SOLUÇÃO INJETÁVEL. - REGISTRADO NA ANVISA COMO MEDICAMENTO. | APRESENTAÇÃO: AMPOLA 2 ML </t>
  </si>
  <si>
    <t>EBF01512</t>
  </si>
  <si>
    <t>TRAMADOL CLORIDRATO 50 MG CAP</t>
  </si>
  <si>
    <t>CLORIDRATO DE TRAMADOL; 50 MG; CÁPSULA. - REGISTRADO NA ANVISA COMO MEDICAMENTO. | APRESENTAÇÃO: CÁPSULA</t>
  </si>
  <si>
    <t>EBF01514</t>
  </si>
  <si>
    <t>105440045X</t>
  </si>
  <si>
    <t>TRAVOPROSTA 0,004% COLIRIO ANTIGLAUCOMATOSO 2,5 ML FR</t>
  </si>
  <si>
    <t>TRAVOPROSTA; 0,04 MG/ML (0,004%); SOLUÇÃO OFTÁLMICA. - REGISTRADO NA ANVISA COMO MEDICAMENTO. | APRESENTAÇÃO: FRASCO 2,5 ML</t>
  </si>
  <si>
    <t>EBF01955</t>
  </si>
  <si>
    <t>TRETINOINA 10 MG CAP</t>
  </si>
  <si>
    <t>TRETINOÍNA; 10 MG; CÁPSULA. - REGISTRADO NA ANVISA COMO MEDICAMENTO. | APRESENTAÇÃO: CÁPSULA</t>
  </si>
  <si>
    <t>EBF01385</t>
  </si>
  <si>
    <t>TRIANCINOLONA 1,0 MG + NEOMICINA 2,5 MG + GRAMICIDINA 0,25 MG + NISTATINA 100.000 UI EM 1G CRE</t>
  </si>
  <si>
    <t>TRIANCINOLONA ACETONIDA + SULFATO DE NEOMICINA + NISTATINA + GRAMICIDINA; 1 MG/G + 2,5 MG/G + 100.000 UI/G + 0,25 MG/G; CREME. - REGISTRADO NA ANVISA COMO MEDICAMENTO. | APRESENTAÇÃO: BISNAGA 30 G</t>
  </si>
  <si>
    <t>EBF00437</t>
  </si>
  <si>
    <t>TRIANCINOLONA 40 MG FR / AP 1 ML</t>
  </si>
  <si>
    <t>TRIANCINOLONA ACETONIDA; 40 MG/ML; SUSPENSÃO OCULAR INJETÁVEL. - REGISTRADO NA ANVISA COMO MEDICAMENTO. | APRESENTAÇÃO: FRASCO-AMPOLA 1 ML</t>
  </si>
  <si>
    <t>EBF01956</t>
  </si>
  <si>
    <t>TRIANCINOLONA ACETONIDO DE 20 MG/ML SUSPENSÃO ESTÉRIL 5 ML AP</t>
  </si>
  <si>
    <t>TRIANCINOLONA HEXACETONIDA; 20 MG/ML; SUSPENSÃO INJETÁVEL. - REGISTRADO NA ANVISA COMO MEDICAMENTO. | APRESENTAÇÃO: FRASCO-AMPOLA 5 ML</t>
  </si>
  <si>
    <t>EBF01565</t>
  </si>
  <si>
    <t>TROPICAMIDA 1% (10 MG / ML) COLIRIO 5 ML FR</t>
  </si>
  <si>
    <t>TROPICAMIDA; 10 MG/ML (1%); SOLUÇÃO OFTÁLMICA. - REGISTRADO NA ANVISA COMO MEDICAMENTO. | APRESENTAÇÃO: FRASCO 5 ML</t>
  </si>
  <si>
    <t>EBF01957</t>
  </si>
  <si>
    <t>VALPROATO DE SODIO 5% (250 MG / 5 ML) XAROPE 100 ML FR</t>
  </si>
  <si>
    <t xml:space="preserve">ÁCIDO VALPROICO (VALPROATO DE SÓDIO); 50 MG/ML; XAROPE. - REGISTRADO NA ANVISA COMO MEDICAMENTO. | APRESENTAÇÃO: FRASCO 100 ML </t>
  </si>
  <si>
    <t>EBF00789</t>
  </si>
  <si>
    <t>VANCOMICINA 500 MG FR / AP</t>
  </si>
  <si>
    <t>CLORIDRATO DE VANCOMICINA; 500 MG; PÓ PARA SOLUÇÃO INJETÁVEL. - REGISTRADO NA ANVISA COMO MEDICAMENTO. | APRESENTAÇÃO: FRASCO-AMPOLA</t>
  </si>
  <si>
    <t>EBF00143</t>
  </si>
  <si>
    <t>VARFARINA SODICA 5 MG CP</t>
  </si>
  <si>
    <t>VARFARINA SÓDICA; 5 MG; COMPRIMIDO. - REGISTRADO NA ANVISA COMO MEDICAMENTO. | APRESENTAÇÃO: COMPRIMIDO</t>
  </si>
  <si>
    <t>EBF00993</t>
  </si>
  <si>
    <t>VASELINA LIQUIDA 100 ML</t>
  </si>
  <si>
    <t>PARAFINA LIQUIDA (VASELINA LIQUIDA); 100%; OLEO DERMATOLOGICO; FRASCO; 100 ML</t>
  </si>
  <si>
    <t>EBF02069</t>
  </si>
  <si>
    <t>VASOPRESSINA 20 U/ML AP 1 ML</t>
  </si>
  <si>
    <t>VASOPRESSINA (ARGIPRESSINA); 20 U/ML; SOLUÇÃO INJETÁVEL INTRAMUSCULAR, ENDOVENOSA E SUBCUTÂNEA. - REGISTRADO NA ANVISA COMO MEDICAMENTO. | APRESENTAÇÃO: AMPOLA 1 ML</t>
  </si>
  <si>
    <t>EBF02797</t>
  </si>
  <si>
    <t>105430020X</t>
  </si>
  <si>
    <t>VIMBLASTINA SULFATO 10 MG FR / AP 10 ML - SOLUCAO INJETAVEL</t>
  </si>
  <si>
    <t xml:space="preserve">SULFATO DE VIMBLASTINA; 1 MG/ML; SOLUÇAO INJETÁVEL. - REGISTRADO NA ANVISA COMO MEDICAMENTO. | APRESENTAÇÃO: FRASCO-AMPOLA 10 ML </t>
  </si>
  <si>
    <t>EBF01375</t>
  </si>
  <si>
    <t>VINCRISTINA SULFATO 1 MG FR / AP 1 ML - SOLUCAO INJETAVEL</t>
  </si>
  <si>
    <t xml:space="preserve">SULFATO DE VINCRISTINA; 1 MG/ML; SOLUÇÃO INJETÁVEL. - REGISTRADO NA ANVISA COMO MEDICAMENTO. | APRESENTAÇÃO: FRASCO-AMPOLA 1 ML </t>
  </si>
  <si>
    <t>EBF01377</t>
  </si>
  <si>
    <t>VINORELBINA DITARTARATO 10 MG FR/AP 1 ML - SOLUCAO INJETAVEL</t>
  </si>
  <si>
    <t>TARTARATO DE VINORELBINA; 10 MG/ML; SOLUÇÃO INJETÁVEL. - REGISTRADO NA ANVISA COMO MEDICAMENTO. | APRESENTAÇÃO: FRASCO-AMPOLA 1 ML</t>
  </si>
  <si>
    <t>EBF01320</t>
  </si>
  <si>
    <t>VINORELBINA TARTARATO 20 MG CAP</t>
  </si>
  <si>
    <t>TARTARATO DE VINORELBINA; 20 MG; CÁPSULA. - REGISTRADO NA ANVISA COMO MEDICAMENTO. | APRESENTAÇÃO: CÁPSULA</t>
  </si>
  <si>
    <t>EBF01322</t>
  </si>
  <si>
    <t>VINORELBINA TARTARATO 30 MG CAP</t>
  </si>
  <si>
    <t>TARTARATO DE VINORELBINA; 30 MG; CÁPSULA. - REGISTRADO NA ANVISA COMO MEDICAMENTO. | APRESENTAÇÃO: CÁPSULA</t>
  </si>
  <si>
    <t>EBF01324</t>
  </si>
  <si>
    <t>VITAMINA A 25.000 UI (PALMITATO DE RETINOL) + VITAMINA D 4.000 UI (COLECALCIFEROL) + VITAMINA E 54MG/ML (ACETATO DE RACEALFATOCOFEROL) SOLUÇÃO ORAL 20 ML</t>
  </si>
  <si>
    <t>VITAMINA A (PALMITATO DE RETINOL) + VITAMINA D (COLECALCIFEROL) + VITAMINA E (ACETATO DE RACEALFATOCOFEROL); 20.000 UI/ML + 1.600 UI/ML + 30 MG/ML; SOLUÇÃO ORAL ESPECIALMENTE MANIPULADA | APRESENTAÇÃO: FRASCO 15 ML</t>
  </si>
  <si>
    <t>EBF01816</t>
  </si>
  <si>
    <t>VITELINATO DE PRATA 10% (100 MG / ML) COLIRIO 5 ML FR</t>
  </si>
  <si>
    <t xml:space="preserve">VITELINATO DE PRATA; 10 % (100 MG/ML); SOLUÇÃO OFTÁLMICA ESPECIALMENTE MANIPULADA. - REGISTRADO NA ANVISA COMO MEDICAMENTO. | APRESENTAÇÃO: FRASCO 5 ML </t>
  </si>
  <si>
    <t>EBF01959</t>
  </si>
  <si>
    <t>VORICONAZOL 200 MG CP</t>
  </si>
  <si>
    <t>VORICONAZOL; 200 MG; COMPRIMIDO. - REGISTRADO NA ANVISA COMO MEDICAMENTO. | APRESENTAÇÃO: COMPRIMIDO</t>
  </si>
  <si>
    <t>EBF00362</t>
  </si>
  <si>
    <t>ZIDOVUDINA; 100 MG; CÁPSULA</t>
  </si>
  <si>
    <t>ZIDOVUDINA; 10 MG\/ML; SOLUÇÃO INJETÁVEL</t>
  </si>
  <si>
    <t>105600022X</t>
  </si>
  <si>
    <t>ZIDOVUDINA; 10 MG/ ML; XAROPE</t>
  </si>
  <si>
    <t>ZIDOVUDINA; 10 MG\/ML; XAROPE</t>
  </si>
  <si>
    <t>ZIDOVUDINA + LAMIVUDINA; 300 MG + 150 MG; COMPRIMIDO</t>
  </si>
  <si>
    <t>MATERIAL QUÍMICO</t>
  </si>
  <si>
    <t>ACETATO DE SODIO FRASCO C/ 100 GRAMAS</t>
  </si>
  <si>
    <t>ASPECTO FISICO: PO; MASSA MOLECULAR: 136,01 G/MOL; GRAU DE PUREZA: PUREZA MINIMA DE 98%; FORMULA QUIMICA: CF3COONA (TRIFLUORACETATO DE SODIO); NUMERO DE REFERENCIA QUIMICA: CAS 2923-18-4.FRASCO:100 GRAMAS</t>
  </si>
  <si>
    <t>EBS06094</t>
  </si>
  <si>
    <t>REAGENTES</t>
  </si>
  <si>
    <t>ACETONA P.A. FRASCO 1.000 ML</t>
  </si>
  <si>
    <t>ACETONA. ASPECTO: LIQUIDO LIMPIDO, INCOLOR; FORMULA QUIMICA C3H6O; PESO MOLECULAR 58,08 G/MOL; GRAU DE PUREZA MINIMA 99,5%. CARACTERISTICAS ADICIONAIS: REAGENTE P.A., CAS 67.64.1. APRESENTACAO: FRASCO 1.000 ML.</t>
  </si>
  <si>
    <t>EBS02700</t>
  </si>
  <si>
    <t>ACIDO ACETICO P.A. FRASCO 1.000 ML</t>
  </si>
  <si>
    <t>ACIDO ACETICO GLACIAL. ASPECTO: LIQUIDO LIMPIDO, TRANSPARENTE; FORMULA QUIMICA CH?COOH; PESO MOLECULAR 60,05 G/MOL; GRAU DE PUREZA MINIMA DE 99,5%. CARACTERISTICAS ADICIONAIS: REAGENTE P.A., CAS 64-19-7. APRESENTACAO: FRASCO 1.000 ML.</t>
  </si>
  <si>
    <t>EBS02698</t>
  </si>
  <si>
    <t>ACIDO CITRICO</t>
  </si>
  <si>
    <t>ACIDO CITRICO ANIDRO. ASPECTO: CRISTAIS INCOLOR; FORMULA QUIMICA C6H8O7; PESO MOLECULAR 192,12 G/MOL; GRAU DE PUREZA MINIMA DE 99,5%. CARACTERISTICAS ADICIONAIS: REAGENTE P.A. ACS; CAS 77-92-9. APRESENTACAO: FRASCO 1.000 G.</t>
  </si>
  <si>
    <t>EBS02695</t>
  </si>
  <si>
    <t>ACIDO CLORIDRICO P.A. FRASCO 1.000 ML</t>
  </si>
  <si>
    <t>ACIDO CLORIDRICO. ASPECTO: LIQUIDO LIMPIDO; FORMULA QUIMICA HCL; PESO MOLECULAR 36,46 G/MOL; TEOR MINIMO 32,0%. CARACTERISTICAS ADICIONAIS: REAGENTE P.A., CAS 7647-01-0. APRESENTACAO: FRASCO COM 1.000 ML.</t>
  </si>
  <si>
    <t>EBS06287</t>
  </si>
  <si>
    <t>ACIDO FOSFOMOLIBDICO FRASCO C/ 25 GRAMAS</t>
  </si>
  <si>
    <t>ACIDO CROMICO. ASPECTO: CRISTAIS VERMELHO ESCUROS; FORMULA QUIMICA H2CRO4; PESO MOLECULAR 116,95 G/MOL; GRAU DE PUREZA MINIMA 99,5%. CARACTERISTICAS ADICIONAIS: REAGENTE P.A., CAS 7738-94-5.</t>
  </si>
  <si>
    <t>EBS02702</t>
  </si>
  <si>
    <t>ACIDO FOSFOTUNGSTICO</t>
  </si>
  <si>
    <t>ACIDO FOSFOTUNGSTICO. ASPECTO: CRISTAL BRANCO OU ACINZENTADO A VERDE AMARELADO; FORMULA QUIMICA H3[P(W3O10)4].XH2O; PESO MOLECULAR 2880,17 G/MOL. CARACTERISTICAS ADICIONAIS: REAGENTE P.A.; CAS 12501-23-4. APRESENTACAO: FRASCO COM 25 G.</t>
  </si>
  <si>
    <t>EBS02681</t>
  </si>
  <si>
    <t>ACIDO NITRICO P.A. C/ 1.000 ML</t>
  </si>
  <si>
    <t>ACIDO NITRICO. ASPECTO: LIQUIDO LIMPIDO, INCOLOR A AMARELADO; FORMULA QUIMICA HNO3; PESO MOLECULAR 63,01 G/MOL; GRAU DE PUREZA MINIMA 99,9%; TEOR MINIMO 68 E 70%. CARACTERISTICAS ADICIONAIS: REAGENTE ACS, PURIFICADO, REDESTILADO, CAS 7697-37-2.</t>
  </si>
  <si>
    <t>EBS02680</t>
  </si>
  <si>
    <t>ANATOMIA PATOLÓGICA</t>
  </si>
  <si>
    <t>ACIDO PERIODICO FRASCO C/ 25 GRAMAS</t>
  </si>
  <si>
    <t>ACIDO PERIODICO (ORTO) P.A, FORMULA MOLECULAR H5IO6. ASPECTO FISICO DE PO BRANCO INODORO. PESO MOLECULAR =  227,94 G/MOL. TEOR: 98 %. SOLUBILIDADE EM AGUA: 3000 G / L. PH 1,2. REAGENTE P. A. - A.C.S (PARA ANALISE - AMERICAN CHEMICAL SOCIETY). NUMERO DE REGISTRO NO CAS (CHEMICAL ABSTRACTS SERVICE) 10450-60-9.FRASCO:25 GRAMAS</t>
  </si>
  <si>
    <t>EBF13052</t>
  </si>
  <si>
    <t>ÁCIDO SULFÚRICO 1000ML</t>
  </si>
  <si>
    <t>Ácido sulfúrico. Aspecto: líquido incolor, viscoso; fórmula química H2SO4; peso molecular 98,09 g/mol; grau de pureza mínima de 95%. Características adicionais: reagente p.a., CAS 7664-93-9. Apresentação: frasco 1.000 mL.</t>
  </si>
  <si>
    <t>EBS02673</t>
  </si>
  <si>
    <t>ACIDO TRICLOROACETICO P.A</t>
  </si>
  <si>
    <t>ACIDO TRICLOROACETICO. ASPECTO: CRISTAIS BRANCOS; FORMULA QUIMICA CCL3COOH; PESO MOLECULAR 163,39 G/MOL; GRAU DE PUREZA MINIMA DE 99%. CARACTERISTICAS ADICIONAIS: REAGENTE P.A.; CAS 76-03-9.</t>
  </si>
  <si>
    <t>EBS02672</t>
  </si>
  <si>
    <t>ACID PROBE WASH (BONIFICADO)</t>
  </si>
  <si>
    <t>SOLUCAO ACID PROBE WASH</t>
  </si>
  <si>
    <t>ACID WASH (BONIFICADO)</t>
  </si>
  <si>
    <t>SOLUCAO LAVAGEM ACIDA 2X500 ML</t>
  </si>
  <si>
    <t>311010201X</t>
  </si>
  <si>
    <t>ADAPTADOR PLASTICO CX C/ 100 (BONIFICADO)</t>
  </si>
  <si>
    <t>ADAPTADOR PLASTICO CX C/ 100</t>
  </si>
  <si>
    <t>CX</t>
  </si>
  <si>
    <t>ADAPTADOR PLASTICO PORTA AMOSTRA (BONIFICADO)</t>
  </si>
  <si>
    <t>ADAPTADOR PLASTICO PORTA AMOSTRA</t>
  </si>
  <si>
    <t>ADITIVO BANHO (BONIFICADO)</t>
  </si>
  <si>
    <t>ADITIVO BANHO</t>
  </si>
  <si>
    <t>311010098X</t>
  </si>
  <si>
    <t>AFP CALS (BONIFICADO)</t>
  </si>
  <si>
    <t>AFP CALIBRADOR</t>
  </si>
  <si>
    <t>311010005X</t>
  </si>
  <si>
    <t>AFP (REAGENTE PARA ALFAFETOPROTEINA)</t>
  </si>
  <si>
    <t>REAGENTE PARA ALFAFETOPROTEINA. REAGENTE PARA DIAGNOSTICO CLINICO, TIPO: CONJUNTO COMPLETO PARA AUTOMACAO, TIPO DE ANALISE: QUANTITATIVO DE ALFAFETOPROTEINA (AFP), METODO: QUIMIOLUMINESCENCIA OU SIMILAR, APRESENTACAO: TESTE  </t>
  </si>
  <si>
    <t>TES</t>
  </si>
  <si>
    <t>EBS02837</t>
  </si>
  <si>
    <t>AGAR BACTERIOLOGICO C/ 500 G</t>
  </si>
  <si>
    <t>MEIO DE CULTURA. COMPOSICAO: AGAR BACTERIOLOGICO. APRESENTACAO: PO EM FRASCO COM 500 G.</t>
  </si>
  <si>
    <t>EBS02511</t>
  </si>
  <si>
    <t>AGAR CROMOGENICO PARA CANDIDA C/ 500 GRAMAS</t>
  </si>
  <si>
    <t>MEIO DE CULTURA. COMPOSICAO: AGAR CROMOGENICO PARA CANDIDA. APRESENTACAO: PO, FRASCO COM 500 G</t>
  </si>
  <si>
    <t>EBS02557</t>
  </si>
  <si>
    <t>AGAR DE MUELLER HINTON C/ 500 G</t>
  </si>
  <si>
    <t>MEIO DE CULTURA. COMPOSICAO: AGAR MUELLER HINTON. APRESENTACAO: PO EM FRASCO COM 500 G.</t>
  </si>
  <si>
    <t>EBS02489</t>
  </si>
  <si>
    <t>MICROBIOLOGIA</t>
  </si>
  <si>
    <t>AGAR DE SABORAUD DEXTROSADO C/ 500 G</t>
  </si>
  <si>
    <t>MEIO DE CULTURA, AGAR SABOURAUD DEXTROSE 4%, APRESENTACAO: PO, FRASCO 500 G.</t>
  </si>
  <si>
    <t>EBS02525</t>
  </si>
  <si>
    <t>MEIO PRONTO AGAR MUELLER HINGTON PLACA</t>
  </si>
  <si>
    <t>MEIO DE CULTURA. COMPOSIÇÃO: ÁGAR MUELLER HINTON. APRESENTAÇÃO: SÓLIDO EM PLACA DE 150 MM.</t>
  </si>
  <si>
    <t>EBS02488</t>
  </si>
  <si>
    <t>AGAR SABORAUD FUNGOS PATOGENICOS (AGAR BACTO MYCOBIOTIC) C/ 500 G</t>
  </si>
  <si>
    <t>MEIO DE CULTURA. COMPOSICAO: AGAR MICOSEL. APRESENTACAO: PO EM FRASCO DE 500 G.</t>
  </si>
  <si>
    <t>EBS02466</t>
  </si>
  <si>
    <t>ALARANJADO G (ORANGE G) FRASCO C/ 100 GRAMAS</t>
  </si>
  <si>
    <t>CORANTE ALARANJADO G. ASPECTO FISICO PO. CARACTERISTICAS ADICIONAIS: CI 16230. APRESENTACAO: FRASCO COM 25 G.</t>
  </si>
  <si>
    <t>EBS06183</t>
  </si>
  <si>
    <t>ALB BCG 2 (REAGENTE PARA ALBUMINA)</t>
  </si>
  <si>
    <t>REAGENTE PARA ALBUMINA. REAGENTE PARA DIAGNOSTICO CLINICO, TIPO: CONJUNTO COMPLETO PARA AUTOMACAO, TIPO DE ANALISE: QUANTITATIVO DE ALBUMINA, METODO: COLORIMETRICO DE PONTO FINAL, APRESENTACAO: TESTE  </t>
  </si>
  <si>
    <t>EBS02771</t>
  </si>
  <si>
    <t>ALCALINE WASH (BONIFICADO)</t>
  </si>
  <si>
    <t>SOLUCAO ALCALINA</t>
  </si>
  <si>
    <t>ALCOOL ANIDRO 99,5% 1000 ML</t>
  </si>
  <si>
    <t>ALCOOL ETILICO ABSOLUTO. ASPECTO: LIQUIDO LIMPIDO, INCOLOR; FORMULA QUIMICA C2H6O; PESO MOLECULAR 46,07 G/MOL; GRAU DE PUREZA MINIMA 99,5%. CARACTERISTICAS ADICIONAIS: REAGENTE P.A., CAS 64-17-5. APRESENTACAO: FRASCO 1.000 ML.</t>
  </si>
  <si>
    <t>EBS05136</t>
  </si>
  <si>
    <t>311050004X</t>
  </si>
  <si>
    <t>ALCOOL ETILICO ABSOLUTO P.A. 99,9 GL C/ 1.000 ML</t>
  </si>
  <si>
    <t>311070009X</t>
  </si>
  <si>
    <t>ALCOOL ETILICO P.A FRASCO C/ 1.000 ML</t>
  </si>
  <si>
    <t>ALCOOL ETILICO 95%. ASPECTO: LIQUIDO LIMPIDO, INCOLOR; FORMULA QUIMICA C?H?O; PESO MOLECULAR 46,07 G/MOL; GRAU DE PUREZA MINIMA 95%. CARACTERISTICAS ADICIONAIS: REAGENTE P.A., CAS 64-17-5. APRESENTACAO: FRASCO 1.000 ML.</t>
  </si>
  <si>
    <t>EBS09018</t>
  </si>
  <si>
    <t>ALCOOL ISOPROPILICO FRASCO C/ 1.000 ML</t>
  </si>
  <si>
    <t>ALCOOL ISOPROPILICO. ASPECTO: LIQUIDO LIMPIDO, INCOLOR; FORMULA QUIMICA (CH3)2CHOH; PESO MOLECULAR 60.10 G/MOL; GRAU DE PUREZA MINIMA DE 99,9%. CARACTERISTICAS ADICIONAIS: REAGENTE P.A., CAS 67-63-0. APRESENTACAO: FRASCO DE 1.000 ML.</t>
  </si>
  <si>
    <t>EBS07214</t>
  </si>
  <si>
    <t>ALCOOL METILICO METANOL (5L) (BONIFICADO)</t>
  </si>
  <si>
    <t>REAGENTE HEMOGRAMA - METANOL 5L</t>
  </si>
  <si>
    <t>ALCOOL METILICO (METANOL) FRASCO C/ 1000 ML</t>
  </si>
  <si>
    <t>ALCOOL METILICO ANIDRO. ASPECTO: LIQUIDO LIMPIDO, INCOLOR; FORMULA QUIMICA CH?O; PESO MOLECULAR 32.04 G/MOL; GRAU DE PUREZA MINIMA 99,8%. CARACTERISTICAS ADICIONAIS: REAGENTE P.A., CAS 67-56-1. APRESENTACAO: FRASCO 1.000 ML.</t>
  </si>
  <si>
    <t>EBS02671</t>
  </si>
  <si>
    <t>ALKP (REAGENTE PARA FOSFATASE ALCALINA)</t>
  </si>
  <si>
    <t>REAGENTE PARA FOSFATASE ALCALINA. REAGENTE PARA DIAGNOSTICO CLINICO, TIPO: CONJUNTO COMPLETO PARA AUTOMACAO, TIPO DE ANALISE: QUANTITATIVO DE FOSFATASE ALCALINA, METODO: ENZIMATICO COLORIMETRICO DE PONTO FINAL, APRESENTACAO: TESTE  </t>
  </si>
  <si>
    <t>EBS02767</t>
  </si>
  <si>
    <t>ALT / TGP (REAGENTE PARA ALT/TGP)</t>
  </si>
  <si>
    <t>REAGENTE PARA DIAGNOSTICO CLINICO, TIPO: CONJUNTO COMPLETO, TIPO DE ANALISE: QUANTITATIVO DE ALT,TGP, METODO: CINETICO COLORIMETRICO DE PONTO FINAL, APRESENTACAO: TESTE  </t>
  </si>
  <si>
    <t>NÃO TEM</t>
  </si>
  <si>
    <t>AMINOPROPYLTRIETHOXYSILANE (ORGANO SILANO)</t>
  </si>
  <si>
    <t>AMINOPROPYLTRIETHOXYSILANE (ORGANO SILANO) - ASPECTO FISICO: LIQUIDO; MASSA MOLECULAR: 221,37 G/MOL; GRAU DE PUREZA: 98%; FORMULA QUIMICA: C9H23NO3SI; NUMERO DE REFERENCIA QUIMICA: CAS 919-30-2. FRASCO: 100 ML</t>
  </si>
  <si>
    <t>EBS14528</t>
  </si>
  <si>
    <t>AMY 2 (REAGENTE PARA AMILASE)</t>
  </si>
  <si>
    <t>REAGENTE PARA AMILASE. REAGENTE PARA DIAGNOSTICO CLINICO, TIPO: CONJUNTO COMPLETO PARA AUTOMACAO, TIPO DE ANALISE: QUANTITATIVO DE AMILASE, METODO: ENZIMATICO COLORIMETRICO DE PONTO FINAL, APRESENTACAO: TESTE  </t>
  </si>
  <si>
    <t>EBS02766</t>
  </si>
  <si>
    <t>ANCA FORMALINA (KIT DE IMUNOFLUORESCENCIA - 60 TESTES)</t>
  </si>
  <si>
    <t>REAGENTE PARA DIAGNOSTICO CLINICO; CONJUNTO COMPLETO PARA PESQUISA DE AUTO-ANTICORPOS ANTICITOPLASMA DE GRANULOCITOS (ANCA), CONTENDO LAMINAS COM SUBSTRATOS FIXADOS EM FORMALINA (HCOH); METODO: IMUNOFLUORESCENCIA. APRESENTACAO: KIT.</t>
  </si>
  <si>
    <t>EBS07611</t>
  </si>
  <si>
    <t>COLETA | HEMATO | IMUNO</t>
  </si>
  <si>
    <t>311010229X</t>
  </si>
  <si>
    <t>ANTI CARDIOLIPINA - KIT COM 96 TESTES</t>
  </si>
  <si>
    <t>REAGENTE PARA DIAGNÓSTICO CLÍNICO; CONJUNTO COMPLETO PARA TESTE QUALITATIVO E SEMI-QUANTITATIVO DE ANTICORPOS ANTICARDIOLIPINA (IGG E IGM); MÉTODO ELISA. APRESENTAÇÃO: KIT CONTENDO CONTROLES NEGATIVO, POSITIVO, CUT-OFF, MICROPLACA COM 96 POCOS EM TIRAS QUEBRÁVEIS.</t>
  </si>
  <si>
    <t>EBS08839</t>
  </si>
  <si>
    <t>ANTI-CITOPLASMA NEUTROFILOS - ANCA - KIT COM 70 TESTES</t>
  </si>
  <si>
    <t>REAGENTE PARA DIAGNOSTICO CLINICO; CONJUNTO COMPLETO PARA PESQUISA DE AUTO-ANTICORPOS ANTICITOPLASMA DE GRANULOCITOS (ANCA), CONTENDO LAMINAS COM SUBSTRATOS FIXADOS EM ETANOL (EOH); METODO: IMUNOFLUORESCENCIA. APRESENTACAO: KIT.</t>
  </si>
  <si>
    <t>EBS07612</t>
  </si>
  <si>
    <t>ANTICORPO ANTI-MITOCONDRIAL (AMA) - MÉTODO IMUNOFLUORESCÊNCIA INDIRETA</t>
  </si>
  <si>
    <t>ANTICORPO ANTI-MITOCONDRIAL (AMA) - REAGENTE PARA DIAGNÓSTICO CLÍNICO, QUANTITATIVO DE ANTI MITOCÔNDRIA, MÉTODO: IMUNOFLUORESCÊNCIA INDIRETA.</t>
  </si>
  <si>
    <t>EBS13375</t>
  </si>
  <si>
    <t>ANTICORPO ANTI-MUSCULO LISO (ASMA) - MÉTODO IMUNOFLUORESCÊNCIA</t>
  </si>
  <si>
    <t>REAGENTE PARA DIAGNÓSTICO CLÍNICO; CONJUNTO COMPLETO, PARA PESQUISA DE ANTICORPOS ANTI-MÚSCULO LISO, ANTI-MITOCÔNDRIA, ANTI-CÉLULA PARIETAL E ANTI-LKM1 POR MÉTODO DE IMUNOFLUORESCÊNCIA. KIT CONTENDO CONTROLES, UTILIZANDO ESTÔMAGO, RIM E FÍGADO DE CAMUNDONGO COMO SUBSTRATO.</t>
  </si>
  <si>
    <t>EBS13099</t>
  </si>
  <si>
    <t>ANTI DNA - KIT COM 120 TESTES</t>
  </si>
  <si>
    <t>REAGENTE PARA DIAGNOSTICO CLINICO; CONJUNTO COMPLETO PARA TESTE QUALITATIVO E SEMI-QUANTITATIVO DE ANTICORPOS ANTI DNA; METODO: IMUNOFLUORESCENCIA INDIRETA; COM SUBSTRATO DE CRITHIDIA LUCILIAE.</t>
  </si>
  <si>
    <t>EBS08632</t>
  </si>
  <si>
    <t>ANTIGAMAGLOBULINA G MARCADA C/ ISOTIOCIANATO DE FLUORESCEINA</t>
  </si>
  <si>
    <t>ANTIGAMAGLOBULINA G MARCADA COM ISOTIOCIANATO DE FLUORESCEINA</t>
  </si>
  <si>
    <t>EBS02804</t>
  </si>
  <si>
    <t>ANTIGAMAGLOBULINA M MARCADA C/ ISOTIOCIANATO DE FLUORESCEINA</t>
  </si>
  <si>
    <t>ANTIGAMAGLOBULINA M MARCADA COM ISOTIOCIANATO DE FLUORESCEINA</t>
  </si>
  <si>
    <t>EBS07510</t>
  </si>
  <si>
    <t>ANTIGENO PARA BRUCELOSE C/ 1 ML</t>
  </si>
  <si>
    <t>ANTIGENO PARA BRUCELOSE - FRASCO COM 1 ML</t>
  </si>
  <si>
    <t>EBS02826</t>
  </si>
  <si>
    <t>ANTIGENO VDRL - 250 TESTES</t>
  </si>
  <si>
    <t>REAGENTE PARA DIAGNOSTICO CLINICO; SUSPENSAO DE ANTIGENOS PARA TRIAGEM DE VDRL, PRONTA PRA USO; METODO: FLOCULACAO.</t>
  </si>
  <si>
    <t>EBS02923</t>
  </si>
  <si>
    <t>ANTI HBC CALS (BONIFICADO)</t>
  </si>
  <si>
    <t>ANTI HBC CALIBRADOR</t>
  </si>
  <si>
    <t>ANTI HBC CTRLS (BONIFICADO)</t>
  </si>
  <si>
    <t>ANTI BHC CONTROLE</t>
  </si>
  <si>
    <t>ANTI HBC IGG CALIBRADOR (BONIFICADO)</t>
  </si>
  <si>
    <t>ANTI HBC IGG CALIBRADOR</t>
  </si>
  <si>
    <t>ANTI HBC IGG CONTROLE (BONIFICADO)</t>
  </si>
  <si>
    <t>ANTI HBC IGG CONTROLE</t>
  </si>
  <si>
    <t>ANTI HBC IGM CONTROLE (BONIFICADO)</t>
  </si>
  <si>
    <t>ANTI HBC IGM CONTROLE</t>
  </si>
  <si>
    <t>ANTI HBC M CALS (BONIFICADO)</t>
  </si>
  <si>
    <t>ANTI HBC M CALIBRADOR</t>
  </si>
  <si>
    <t>311010215X</t>
  </si>
  <si>
    <t>ANTI HBC M CTRLS (BONIFICADO)</t>
  </si>
  <si>
    <t>ANTI HBC M CONTROLE</t>
  </si>
  <si>
    <t>ANTI-HBC M (REAGENTE PARA ANTI-HBC IGM)</t>
  </si>
  <si>
    <t>REAGENTE PARA ANTI-HBC IGM. REAGENTE PARA DIAGNOSTICO CLINICO , TIPO: CONJUNTO COMPLETO PARA AUTOMACAO, TIPO DE ANALISE: QUALITATIVO ANTI HBC IGM, METODO: QUIMIOLUMINESCENCIA OU SIMILAR, APRESENTACAO: TESTE  </t>
  </si>
  <si>
    <t>EBS02850</t>
  </si>
  <si>
    <t>ANTI-HBC (REAGENTE PARA ANTI-HBC TOTAL)</t>
  </si>
  <si>
    <t>REAGENTE PARA ANTI-HBC TOTAL. REAGENTE PARA DIAGNOSTICO CLINICO, TIPO: CONJUNTO COMPLETO PARA AUTOMACAO, TIPO DE ANALISE: QUALITATIVO ANTI HBC TOTAL, METODO:   QUIMIOLUMINESCENCIA OU SIMILAR, APRESENTACAO: TESTE  </t>
  </si>
  <si>
    <t>EBS02926</t>
  </si>
  <si>
    <t>ANTI HBE CAL (BONIFICADO)</t>
  </si>
  <si>
    <t>ANTI HBE CALIBRADOR</t>
  </si>
  <si>
    <t>311010103X</t>
  </si>
  <si>
    <t>ANTI HBE CTRLS (BONIFICADO)</t>
  </si>
  <si>
    <t>ANTI HBE CONTROLE</t>
  </si>
  <si>
    <t>ANTI-HBE (REAGENTE PARA ANTI-HBE)</t>
  </si>
  <si>
    <t>REAGENTE PARA ANTI-HBE. REAGENTE PARA DIAGNOSTICO CLINICO, TIPO: CONJUNTO COMPLETO PARA AUTOMACAO, TIPO DE ANALISE: QUALITATIVO DE ANTI HBE, METODO: QUIMIOLUMINESCENCIA OU SIMILAR, APRESENTACAO: TESTE  </t>
  </si>
  <si>
    <t>EBS02849</t>
  </si>
  <si>
    <t>ANTI HBS CALS (BONIFICADO)</t>
  </si>
  <si>
    <t>ANTI HBS CALIBRADOR</t>
  </si>
  <si>
    <t>ANTI HBS CTRLS (BONIFICADO)</t>
  </si>
  <si>
    <t>ANTI HBS CONTROLE</t>
  </si>
  <si>
    <t>ANTI-HBS (REAGENTE PARA ANTI-HBS)</t>
  </si>
  <si>
    <t>REAGENTE PARA ANTI-HBS. REAGENTE PARA DIAGNOSTICO CLINICO, TIPO: CONJUNTO COMPLETO PARA AUTOMACAO, TIPO DE ANALISE: QUANTITATIVO DE ANTI-HBS, METODO: QUIMIOLUMINESCENCIA OU SIMILAR, APRESENTACAO: TESTE  </t>
  </si>
  <si>
    <t>EBS02928</t>
  </si>
  <si>
    <t>ANTI HCV CAL (BONIFICADO)</t>
  </si>
  <si>
    <t>ANTI HCV CALIBRADOR</t>
  </si>
  <si>
    <t>ANTI HCV CTRLS (BONIFICADO)</t>
  </si>
  <si>
    <t>ANTI HCV CONTROLE</t>
  </si>
  <si>
    <t>ANTI-HCV (REAGENTE PARA ANTI-HCV)</t>
  </si>
  <si>
    <t>REAGENTE PARA ANTI-HCV. REAGENTE PARA DIAGNOSTICO CLINICO , TIPO: CONJUNTO COMPLETO PARA AUTOMACAO, TIPO DE ANALISE: QUALITATIVO DE ANTI-HCV, METODO: QUIMIOLUMINESCENCIA OU SIMILAR, APRESENTACAO: TESTE  </t>
  </si>
  <si>
    <t>EBS02848</t>
  </si>
  <si>
    <t>ANTI-HIV I/II - DETERMINE (METODO RAPIDO) - 40 TESTES</t>
  </si>
  <si>
    <t>REAGENTE PARA DIAGNOSTICO CLINICO; CONJUNTO COMPLETO PARA DETECCAO QUALITATIVA DOS ANTICORPOS ANTI-HIV-1, 2 E SUBTIPO O; METODO: IMUNOCROMATOGRAFIA. APRESENTACAO: KIT PARA TESTE RAPIDO.</t>
  </si>
  <si>
    <t>EBS02741</t>
  </si>
  <si>
    <t>ANTI-SORO E. COLI CLASSICA POLI B</t>
  </si>
  <si>
    <t>SORO ANTI-E. COLI CLASSICA POLIVALENTE B; PARA DIAGNOSTICO COMPLEMENTAR DOS SOROTIPOS 0:114, 0:125, 0:142 E 0:158. APRESENTACAO: FRASCO COM 3 ML.</t>
  </si>
  <si>
    <t>EBS02449</t>
  </si>
  <si>
    <t>311040038X</t>
  </si>
  <si>
    <t>ANTI-SORO E. COLI CLASSICA POLI C</t>
  </si>
  <si>
    <t>SORO ANTI-E. COLI CLASSICA POLIVALENTE C; PARA DIAGNOSTICO COMPLEMENTAR DOS SOROTIPOS 0:86, 0:126, 0:127 E 0:128. APRESENTACAO: FRASCO COM 3 ML.</t>
  </si>
  <si>
    <t>EBS02448</t>
  </si>
  <si>
    <t>ANTI-SORO E. COLI ENTEROHEMORRÁGICO (O157)</t>
  </si>
  <si>
    <t>SORO ANTI-E. COLI ENTEROHEMORRAGICA (O157) MONOVALENTE; PARA DIAGNOSTICO COMPLEMENTAR DO SOROTIPO O157. APRESENTACAO: FRASCO COM 3 ML.</t>
  </si>
  <si>
    <t>EBS08815</t>
  </si>
  <si>
    <t>ANTI-SORO E. COLI INVASORA POLI A</t>
  </si>
  <si>
    <t>SORO ANTI-E. COLI INVASORA POLIVALENTE A; PARA DIAGNOSTICO COMPLEMENTAR DOS SOROTIPOS 0:28 AC, 0:29, 0:136, 0:144 E 0:152. APRESENTACAO: FRASCO COM 3 ML.</t>
  </si>
  <si>
    <t>EBS02447</t>
  </si>
  <si>
    <t>ANTI-SORO E. COLI INVASORA POLI B</t>
  </si>
  <si>
    <t>SORO ANTI-E. COLI INVASORA POLIVALENTE B; PARA DIAGNOSTICO COMPLEMENTAR DOS SOROTIPOS 0:112 AC, 0:124, 0:143, 0:164 E 0:167. APRESENTACAO: FRASCO COM 3 ML.</t>
  </si>
  <si>
    <t>EBS02446</t>
  </si>
  <si>
    <t>ANTI-SORO E. COLLI POLI CLASSICA A</t>
  </si>
  <si>
    <t>SORO ANTI-E. COLI CLASSICA POLIVALENTE A; PARA DIAGNOSTICO COMPLEMENTAR DOS SOROTIPOS 0:26, 0:55, 0:111 E 0:119. APRESENTACAO: FRASCO COM 3 ML.</t>
  </si>
  <si>
    <t>EBS02450</t>
  </si>
  <si>
    <t>311040041X</t>
  </si>
  <si>
    <t>ANTI-SORO SALMONELLA GRUPO D</t>
  </si>
  <si>
    <t>ANTI-SORO SALMONELLA POLI FLAGELAR</t>
  </si>
  <si>
    <t>SORO ANTI-SALMONELLA FLAGELAR, POLIVALENTE A, B, C, D, I, 1, 2, 5. APRESENTACAO: FRASCO 3 ML.</t>
  </si>
  <si>
    <t>EBS02445</t>
  </si>
  <si>
    <t>ANTI-SORO SALMONELLA POLI SOMATICA</t>
  </si>
  <si>
    <t>SORO ANTI-SALMONELLA POLIVALENTE SOMATICO; PARA DIAGNOSTICO COMPLEMENTAR DE SUBGRUPOS A, B, C1, C2, D, E1, E2, E3, E4, VI. APRESENTACAO: FRASCO COM 3 ML.</t>
  </si>
  <si>
    <t>EBS02444</t>
  </si>
  <si>
    <t>ANTI-SORO SHIGELLA POLI BOYDII 1</t>
  </si>
  <si>
    <t>SORO ANTI-SHIGELLA BOYDII POLIVALENTE 1; PARA IDENTIFICACAO DOS SOROTIPOS 1, 2, 3, 4, 5, 6 E 14. APRESENTACAO: FRASCO COM 3 ML.</t>
  </si>
  <si>
    <t>EBS02443</t>
  </si>
  <si>
    <t>ANTI-SORO SHIGELLA POLI BOYDII 2</t>
  </si>
  <si>
    <t>SORO ANTI-SHIGELLA BOYDII POLIVALENTE 2; PARA IDENTIFICACAO DOS SOROTIPOS 8, 9, 10 E 11. APRESENTACAO: FRASCO COM 3 ML.</t>
  </si>
  <si>
    <t>EBS02442</t>
  </si>
  <si>
    <t>ANTI-SORO SHIGELLA POLI DYSENTERIAE 1</t>
  </si>
  <si>
    <t>SORO ANTI-SHIGELLA DYSENTERIAE POLIVALENTE 1; PARA DIAGNOSTICO COMPLEMENTAR DOS SOROTIPOS 1 A 7. APRESENTACAO: FRASCO COM 3 ML.</t>
  </si>
  <si>
    <t>EBS02440</t>
  </si>
  <si>
    <t>ANTI-SORO SHIGELLA POLI DYSENTERIAE 2</t>
  </si>
  <si>
    <t>SORO ANTI-SHIGELLA DYSENTERIAE POLIVALENTE 2; PARA DIAGNOSTICO COMPLEMENTAR DOS SOROTIPOS 8AB, 8AC, 9 E 10. APRESENTACAO: FRASCO COM 3 ML.</t>
  </si>
  <si>
    <t>EBS02439</t>
  </si>
  <si>
    <t>ANTI-SORO SHIGELLA POLI SONNEI</t>
  </si>
  <si>
    <t>SORO ANTI-SHIGELLA SONNEI; PARA DIAGNOSTICO COMPLEMENTAR DAS FORMAS I E II. APRESENTACAO: FRASCO COM 3 ML.</t>
  </si>
  <si>
    <t>EBS02437</t>
  </si>
  <si>
    <t>ANTI TG CALS - (BONIFICADO)</t>
  </si>
  <si>
    <t>ANTI TG CALIBRADOR</t>
  </si>
  <si>
    <t>ANTI TG CTRLS (BONIFICADO)</t>
  </si>
  <si>
    <t>ANTI TG CONTROLE</t>
  </si>
  <si>
    <t>ANTI TG (REAGENTE PARA ANTITIREOGLOBULINA)</t>
  </si>
  <si>
    <t>REAGENTE PARA ANTITIREOGLOBULINA (TG). REAGENTE PARA ANTITIREOGLOBULINA (TG). REAGENTE PARA DIAGNOSTICO CLINICO., TIPO: CONJUNTO COMPLETO PARA AUTOMACAO, TIPO DE ANALISE: QUANTITATIVO DE ANTITIREOGLOBULINA, METODO: QUIMIOLUMINESCENCIA OU SIMILAR, APRESENTACAO: TESTE  </t>
  </si>
  <si>
    <t>EBS02819</t>
  </si>
  <si>
    <t>ANTI TPO CALS (BONIFICADO)</t>
  </si>
  <si>
    <t>ANTI TPO CALIBRADOR</t>
  </si>
  <si>
    <t>ANTI TPO CTRLS (BONIFICADO)</t>
  </si>
  <si>
    <t>ANTI TPO CONTROLE</t>
  </si>
  <si>
    <t>ANTI - TPO (REAGENTE PARA ANTITIREOPEROXIDASE)</t>
  </si>
  <si>
    <t>REAGENTE PARA ANTITIREOPEROXIDASE (TPO). REAGENTE PARA DIAGNOSTICO CLINICO: CONJUNTO COMPLETO PARA AUTOMACAO, QUANTITATIVO ANTICORPO ANTI TIREOPEROXIDASE (TPO), METODO: QUIMIOLUMINESCENCIA OU SIMILAR, APRESENTACAO TESTE  </t>
  </si>
  <si>
    <t>EBS03051</t>
  </si>
  <si>
    <t>ASO/RF CTRL 1 (BONIFICADO)</t>
  </si>
  <si>
    <t>FATOR REUMATOIDE CONTROLE 1</t>
  </si>
  <si>
    <t>ASO/RF CTRL 2 (BONIFICADO)</t>
  </si>
  <si>
    <t>FATOR REUMATOIDE CONTROLE 2</t>
  </si>
  <si>
    <t>AST / TGO (REAGENTE PARA AST/TGO)</t>
  </si>
  <si>
    <t>REAGENTE PARA DIAGNOSTICO CLINICO, TIPO: CONJUNTO COMPLETO, TIPO DE ANALISE: QUANTITATIVO DE AST, TGO, METODO: CINETICO COLORIMETRICO DE PONTO FINAL, APRESENTACAO: TESTE  </t>
  </si>
  <si>
    <t>AZUL DE ALCIANO (ALCIAN BLUE)</t>
  </si>
  <si>
    <t>CORANTE AZUL DE ALCIAN. ASPECTO FISICO PO. CARACTERISTICAS ADICIONAIS: CI 74240. APRESENTACAO: FRASCO COM 25 G.</t>
  </si>
  <si>
    <t>EBS06186</t>
  </si>
  <si>
    <t>AZUL DE ANILINA (ANILINA BLUE) FRASCO C/ 25 GRAMAS</t>
  </si>
  <si>
    <t>CORANTE AZUL DE ANILINA. ASPECTO FISICO PO. CARACTERISTICAS ADICIONAIS: CI 42755. APRESENTACAO: FRASCO COM 25 G.</t>
  </si>
  <si>
    <t>EBS06188</t>
  </si>
  <si>
    <t>AZUL DE EVANS C/ 25 GRAMAS</t>
  </si>
  <si>
    <t>CORANTE AZUL DE EVANS. ASPECTO FISICO PO. CARACTERISTICAS ADICIONAIS: CI 23860. APRESENTACAO: FRASCO COM 25 G.</t>
  </si>
  <si>
    <t>EBS08553</t>
  </si>
  <si>
    <t>AZUL DE METILENO - B FRASCO C/ 25 GRAMAS</t>
  </si>
  <si>
    <t>CORANTE EOSINA AZUL DE METILENO, SEGUNDO GIEMSA. ASPECTO PO. APRESENTACAO: FRASCO DE 25 G.</t>
  </si>
  <si>
    <t>EBS07383</t>
  </si>
  <si>
    <t>AZUR II - EOSINA (GIEMSA)</t>
  </si>
  <si>
    <t>ASPECTO FISICO: PO; MASSA MOLECULAR: 625.68 G/MO; FORMULA QUIMICA: C31H34CL2N6S2; NUMERO DE REFERENCIA QUIMICA: CAS 37247-10-2.FRASCO: 5 GRAMAS</t>
  </si>
  <si>
    <t>EBS08557</t>
  </si>
  <si>
    <t>B12 CALS (BONIFICADO)</t>
  </si>
  <si>
    <t>B12 CALIBRADOR</t>
  </si>
  <si>
    <t>B12 (REAGENTE PARA VITAMINA B12)</t>
  </si>
  <si>
    <t>REAGENTE PARA VITAMINA B12. REAGENTE PARA DIAGNOSTICO CLINICO., TIPO: CONJUNTO COMPLETO PARA AUTOMACAO, TIPO DE ANALISE: QUANTITATIVO DE CIANOCOBALAMINA (VIT. B12), METODO: QUIMIOLUMINESCENCIA OU SIMILAR, APRESENTACAO: TESTE  </t>
  </si>
  <si>
    <t>EBS02827</t>
  </si>
  <si>
    <t>311040010X</t>
  </si>
  <si>
    <t>BACTEC - PEDS PLUS - 40ML - HEMOCULTURA</t>
  </si>
  <si>
    <t>FRASCOS PEDIATRICOS COM MEIO DE CULTURA LIQUIDO, CONTENDO RESINAS INIBIDORAS DE ANTIBIOTICOS, PARA COLETA DE AMOSTRAS DE SANGUE E OUTROS LIQUIDOS CORPORAIS ESTEREIS, PARA ISOLAMENTO DE BACTERIAS AEROBIAS.</t>
  </si>
  <si>
    <t>EBS02705</t>
  </si>
  <si>
    <t>BACTEC - PLUS AEROBIC - 30 ML - HEMOCULTURA</t>
  </si>
  <si>
    <t>FRASCOS COM MEIO DE CULTURA LIQUIDO, CONTENDO RESINAS INIBIDORAS DE ANTIBIOTICOS, PARA COLETA DE AMOSTRAS DE SANGUE E OUTROS LIQUIDOS CORPORAIS ESTEREIS, PARA ISOLAMENTO DE BACTERIAS AEROBIAS.</t>
  </si>
  <si>
    <t>EBS02704</t>
  </si>
  <si>
    <t>BACTEC - PLUS ANAEROBIC - 30 ML - HEMOCULTURA</t>
  </si>
  <si>
    <t>FRASCOS COM MEIO DE CULTURA LIQUIDO, CONTENDO RESINAS INIBIDORAS DE ANTIBIOTICOS, PARA COLETA DE AMOSTRAS DE SANGUE E OUTROS LIQUIDOS CORPORAIS ESTEREIS, PARA ISOLAMENTO DE BACTERIAS ANAEROBIAS.</t>
  </si>
  <si>
    <t>EBS02706</t>
  </si>
  <si>
    <t>BENEDICT 500 GRAMAS</t>
  </si>
  <si>
    <t>REATIVO DE BENEDICT. ASPECTO: LIQUIDO. APRESENTACAO: FRASCO 500 ML.</t>
  </si>
  <si>
    <t>EBS07600</t>
  </si>
  <si>
    <t>BENZIDINA 98%</t>
  </si>
  <si>
    <t>BENZIDINA 98%. ASPECTO FISICO: PO CRISTALINO CREME. C12H12N2. 184,24 G/MOL. PUREZA MINIMA DE 98%. CAS 92-87-5 . APRESENTACAO: FRASCO DE 100 GRAMAS.</t>
  </si>
  <si>
    <t>B-HCG CALS (BONIFICADO)</t>
  </si>
  <si>
    <t>BHCG CALIBRADOR</t>
  </si>
  <si>
    <t>B HCG (REAGENTE PARA BETA HCG)</t>
  </si>
  <si>
    <t>REAGENTE PARA BETA HCG. REAGENTE PARA DIAGNOSTICO CLINICO, TIPO: CONJUNTO COMPLETO PARA AUTOMACAO, TIPO DE ANALISE: QUANTITATIVO DE BETA HCG, METODO:   QUIMIOLUMINESCENCIA OU SIMILAR, APRESENTACAO: TESTE  </t>
  </si>
  <si>
    <t>EBS02875</t>
  </si>
  <si>
    <t>BICARBONATO DE SODIO - P.A</t>
  </si>
  <si>
    <t>BICARBONATO DE SODIO. ASPECTO: SOLIDO BRANCO CRISTALINO; FORMULA QUIMICA NAHCO3; PESO MOLECULAR 84.01 G/MOL; GRAU DE PUREZA MINIMA DE 99%. CARACTERISTICAS ADICIONAIS: REAGENTE P.A.; CAS 144-55-8.</t>
  </si>
  <si>
    <t>EBS11649</t>
  </si>
  <si>
    <t>BICROMATO DE POTASSIO</t>
  </si>
  <si>
    <t>BICROMATO DE POTASSIO - ASPECTO FISICO: PO, PESO MOLECULAR: 294,18 G/MOL, COMPOSICAO QUIMICA: K2CR2O7, GRAU DE PUREZA: PUREZA MINIMA DE 99%, CARACTERISTICA ADICIONAL: REAGENTE ACS, NUMERO DE REFERENCIA QUIMICA: CAS 7778-50-9. FRASCO: 500 GRAMAS</t>
  </si>
  <si>
    <t>EBS06199</t>
  </si>
  <si>
    <t>BIEBRICH SCARLAT</t>
  </si>
  <si>
    <t>CORANTE ESCARLATE DE BIEBRICH. ASPECTO FISICO PO; FORMULA QUIMICA C22H14N4NA2O7S2; PESO MOLECULAR 556,49 G/MOL. CARACTERISTICAS ADICIONAIS: CI 26905. APRESENTACAO: FRASCO COM 25 G.</t>
  </si>
  <si>
    <t>EBS08339</t>
  </si>
  <si>
    <t>BILI CALS - 08P6101 (BONIFICADO)</t>
  </si>
  <si>
    <t>BILI CALS - 08P6101</t>
  </si>
  <si>
    <t>BILI D (REAGENTE PARA BILIRRUBINA DIRETA)</t>
  </si>
  <si>
    <t>REAGENTE PARA BILIRRUBINA DIRETA. REAGENTE PARA DIAGNOSTICO CLINICO, TIPO: CONJUNTO COMPLETO PARA AUTOMACAO, TIPO DE ANALISE: QUANTITATIVO DE BILIRRUBINA DIRETA, METODO: FOTOMETRICO DE PONTO FINAL, APRESENTACAO: TESTE  </t>
  </si>
  <si>
    <t>EBS02801</t>
  </si>
  <si>
    <t>BILI TOTAL (REAGENTE PARA BILIRRUBINA TOTAL)</t>
  </si>
  <si>
    <t>REAGENTE PARA BILIRRUBINA TOTAL. REAGENTE PARA DIAGNOSTICO CLINICO., TIPO: CONJUNTO COMPLETO PARA AUTOMACAO, TIPO DE ANALISE: QUANTITATIVO DE BILIRRUBINA TOTAL, METODO: FOTOMETRICO DE PONTO FINAL, APRESENTACAO: TESTE  </t>
  </si>
  <si>
    <t>EBS02800</t>
  </si>
  <si>
    <t>C3 (REAGENTE PARA COMPLEMENTO C3)</t>
  </si>
  <si>
    <t>REAGENTE PARA COMPLEMENTO C3. REAGENTE PARA DIAGNOSTICO CLINICO, TIPO: CONJUNTO COMPLETO PARA AUTOMACAO, TIPO DE ANALISE: QUANTITATIVO DE C3, METODO: IMUNOTURBIDIMETRIA, APRESENTACAO: TESTE  </t>
  </si>
  <si>
    <t>EBS02782</t>
  </si>
  <si>
    <t>C4 (REAGENTE PARA COMPLEMENTO C4)</t>
  </si>
  <si>
    <t>REAGENTE PARA COMPLEMENTO C4. REAGENTE PARA DIAGNOSTICO CLINICO, TIPO: CONJUNTO COMPLETO PARA AUTOMACAO, TIPO DE ANALISE: QUANTITATIVO DE C4, METODO: IMUNOTURBIDIMETRIA, APRESENTACAO: TESTE  </t>
  </si>
  <si>
    <t>EBS02783</t>
  </si>
  <si>
    <t>311010232X</t>
  </si>
  <si>
    <t>CA 125 II CALS (BONIFICADO)</t>
  </si>
  <si>
    <t>CA 125 CALIBRADOR</t>
  </si>
  <si>
    <t>CA 125 (REAGENTE PARA CA 125)</t>
  </si>
  <si>
    <t>REAGENTE PARA CA 125. REAGENTE PARA DIAGNOSTICO CLINICO, TIPO: CONJUNTO COMPLETO PARA AUTOMACAO, TIPO DE ANALISE: QUANTITATIVO DE CA 125, METODO: QUIMIOLUMINESCENCIA OU SIMILAR, APRESENTACAO: TESTE  </t>
  </si>
  <si>
    <t>EBS02920</t>
  </si>
  <si>
    <t>CA 15 -3 CALS (BONIFICADO)</t>
  </si>
  <si>
    <t>CA 15 -3 CALIBRADOR</t>
  </si>
  <si>
    <t>CA 15-3 (REAGENTE PARA CA 15.3)</t>
  </si>
  <si>
    <t>REAGENTE PARA CA 15.3. REAGENTE PARA DIAGNOSTICO CLINICO, TIPO: CONJUNTO COMPLETO PARA AUTOMACAO, TIPO DE ANALISE: QUANTITATIVO DE CA 15.3, METODO: QUIMIOLUMINESCENCIA OU SIMILAR, APRESENTACAO: TESTE  </t>
  </si>
  <si>
    <t>EBS02878</t>
  </si>
  <si>
    <t>311010019X</t>
  </si>
  <si>
    <t>CA 19.9 (REAGENTE PARA CA 19.9)</t>
  </si>
  <si>
    <t>REAGENTE PARA CA 19.9. REAGENTE PARA DIAGNOSTICO CLINICO, TIPO: CONJUNTO COMPLETO PARA AUTOMACAO, TIPO DE ANALISE: QUANTITATIVO DE CA 19.9, METODO: QUIMIOLUMINESCENCIA OU SIMILAR, APRESENTACAO: TESTE  </t>
  </si>
  <si>
    <t>EBS02911</t>
  </si>
  <si>
    <t>CA 19-9 XR CALS (BONIFICADO)</t>
  </si>
  <si>
    <t>CA 19-9 CALIBRADOR</t>
  </si>
  <si>
    <t>CAC CALCIUM (REAGENTE PARA CALCIO)</t>
  </si>
  <si>
    <t>REAGENTE PARA CALCIO. REAGENTE PARA DIAGNOSTICO CLINICO, TIPO: CONJUNTO COMPLETO PARA AUTOMACAO, TIPO DE ANALISE: QUANTITATIVO DE CALCIO, METODO: COLORIMETRICO DE PONTO FINAL, APRESENTACAO: TESTE  </t>
  </si>
  <si>
    <t>EBS02770</t>
  </si>
  <si>
    <t>CALDO DE CEREBRO E CORACAO P/ MICROBIOLOGIA C/ 500 G</t>
  </si>
  <si>
    <t>MEIO DE CULTURA. COMPOSICAO: CALDO INFUSO DE CEREBRO E CORACAO (BHI). APRESENTACAO: PO EM FRASCO COM 500 G.</t>
  </si>
  <si>
    <t>EBS07833</t>
  </si>
  <si>
    <t>CALDO VERDE BRILHANTE - FRASCO COM 500 GRAMAS</t>
  </si>
  <si>
    <t>MEIO DE CULTURA. COMPOSICAO: CALDO VERDE BILE BRILHANTE 2% (BILE, LACTOSE, PEPTONA E VERDE BRILHANTE). APRESENTACAO: PO EM FRASCO COM 500 G.</t>
  </si>
  <si>
    <t>EBS07679</t>
  </si>
  <si>
    <t>CALIBRADOR HEMOGLOBINA GLICADA - 40 TESTES (BONIFICADO)</t>
  </si>
  <si>
    <t>CALIBRADOR HEMOGLOBINA GLICADA - 40 TESTES</t>
  </si>
  <si>
    <t>CANFORA - FRASCO 25 GRAMAS</t>
  </si>
  <si>
    <t>CANFORA - ASPECTO FISICO:FINO CRISTAL INCOLOR; PESO MOLECULAR: 152,23G/MOL; GRAU DE PUREZA: MINIMA DE 98%; FORMULA QUIMICA: C10H16O; NUMERO DE REFERENCIA QUIMICA: CAS 76-22-2.FRASCO: 25 GRAMAS</t>
  </si>
  <si>
    <t>CARBONATO DE LITIO FRASCO C/ 100 GRAMAS</t>
  </si>
  <si>
    <t>CARBONATO DE LITIO. ASPECTO: PO BRANCO, CRISTALINO; FORMULA QUIMICA LI2CO3; PESO MOLECULAR 73,89 G/MOL; GRAU DE PUREZA MINIMA DE 99%. CARACTERISTICAS ADICIONAIS: REAGENTE P.A.; CAS 554-13-2. APRESENTACAO: FRASCO 250 G.</t>
  </si>
  <si>
    <t>EBS06120</t>
  </si>
  <si>
    <t>CARBONATO SODIO ANIDRO P.A C/ 500 G</t>
  </si>
  <si>
    <t>CARBONATO DE SODIO ANIDRO. ASPECTO: PO OU CRISTAIS BRANCOS; FORMULA QUIMICA NA2CO3; PESO MOLECULAR 105,99 G/MOL; GRAU DE PUREZA MINIMA DE 99,5%. CARACTERISTICAS ADICIONAIS: REAGENTE P.A.; CAS 497-19-8.</t>
  </si>
  <si>
    <t>EBS06123</t>
  </si>
  <si>
    <t>311070074X</t>
  </si>
  <si>
    <t>CARMINE (CARMIN)</t>
  </si>
  <si>
    <t>CARMINE (CARMIN) - ASPECTO FISICO:PO; PESO MOLECULAR:466,36 G/MOL; FORMULA QUIMICA: C16H8N2NA2O8S2; NUMERO DE REFERENCIA QUIMICA: CAS 860-22-0. FRASCO: 01 GRAMAS.</t>
  </si>
  <si>
    <t>CARTUCHO AQC (CONTROLE) (BONIFICADO)</t>
  </si>
  <si>
    <t>CARTUCHO AQC (CONTROLE)</t>
  </si>
  <si>
    <t>CARTUCHO DE LAVAGEM C/ 4 UNIDADES (BONIFICADO)</t>
  </si>
  <si>
    <t>CARTUCHO DE LAVAGEM C/ 4 UNIDADES</t>
  </si>
  <si>
    <t>311010196X</t>
  </si>
  <si>
    <t>CARTUCHO MEDICAO 750T - GASOMETRIA</t>
  </si>
  <si>
    <t>REAGENTE PARA DIAGNOSTICO CLINICO; CONJUNTO COMPLETO PARA AUTOMACAO PARA ANALISE DE GASOMETRIA. PARAMETROS: AO MENOS PH, PCO2, PO2, NA+, K+, CA++, LACTATO, CLORETO, SATURACAO DE O2, HEMOGLOBINA, HEMATOCRITO</t>
  </si>
  <si>
    <t>EBS09106</t>
  </si>
  <si>
    <t>CARVAO ATIVADO FRASCO C/ 250 GRAMAS.</t>
  </si>
  <si>
    <t>ASPECTO FISICO: PO; PESO MOLECULAR: 12,01G/MOL; GRAU DE PUREZA: PUREZA MINIMA DE 90%; FORMULA QUIMICA: NC (CARBONO AMORFO); NUMERO DE REFERENCIA QUIMICA: CAS 7440-44-0. FRASCO: 250 GRAMAS</t>
  </si>
  <si>
    <t>EBS06126</t>
  </si>
  <si>
    <t>CATALISADOR P/ JARRA DE ANAEROBIOS</t>
  </si>
  <si>
    <t>CONJUNTO PARA ANALISE, COMPOSICAO BASICA UNIDADE GERADORA DE ANAEROBIOSE, APLICACAO PARA JARRAS E ENVELOPES PLASTICOS, COMPONENTES COM TIRA INDICADORA.</t>
  </si>
  <si>
    <t>EBS02649</t>
  </si>
  <si>
    <t>CEA CALS (MANIPULADO)</t>
  </si>
  <si>
    <t>CEA CALIBRADOR</t>
  </si>
  <si>
    <t>311010022X</t>
  </si>
  <si>
    <t>CEA (REAGENTE PARA CARCINOEMBRIONARIO)</t>
  </si>
  <si>
    <t>REAGENTE PARA CARCINOEMBRIONARIO (CEA). REAGENTE PARA DIAGNOSTICO CLINICO, TIPO: CONJUNTO COMPLETO PARA AUTOMACAO, TIPO DE ANALISE: QUANTITATIVO DE CEA, METODO: QUIMIOLUMINESCENCIA OU SIMILAR, APRESENTACAO: TESTE  </t>
  </si>
  <si>
    <t>EBS02870</t>
  </si>
  <si>
    <t>311010117X</t>
  </si>
  <si>
    <t>CHAGAS CAL (BONIFICADO)</t>
  </si>
  <si>
    <t>CHAGAS CALIBRADOR</t>
  </si>
  <si>
    <t>CHAGAS CTRLS (BONIFICADO)</t>
  </si>
  <si>
    <t>CHAGAS CONTROLE</t>
  </si>
  <si>
    <t>CHAGAS (REAGENTE PARA CHAGAS)</t>
  </si>
  <si>
    <t>REAGENTE PARA CHAGAS. REAGENTE PARA DIAGNOSTICO CLINICO, TIPO: CONJUNTO COMPLETO PARA AUTOMACAO, QUALITATIVO DE ANTI TRYPANOSOMA CRUZI, METODO QUIMIOLUMINESCENCIA OU SIMILAR, APRESENTACAO: TESTE  </t>
  </si>
  <si>
    <t>EBS03009</t>
  </si>
  <si>
    <t>CHOL 2 (REAGENTE PARA COLESTEROL TOTAL)</t>
  </si>
  <si>
    <t>REAGENTE PARA COLESTEROL TOTAL. REAGENTE PARA DIAGNOSTICO CLINICO, TIPO: CONJUNTO COMPLETO PARA AUTOMACAO, TIPO DE ANALISE: QUANTITATIVO DE COLESTEROL TOTAL, METODO: ENZIMATICO COLORIMETRICO DE PONTO FINAL, APRESENTACAO: TESTE  </t>
  </si>
  <si>
    <t>EBS02764</t>
  </si>
  <si>
    <t>CIANETO DE POTASSIO KCN</t>
  </si>
  <si>
    <t>CIANETO DE POTASSIO. ASPECTO FISICO: FINO PO CRISTALINO OU CRISTAL INCOLOR. PESO MOLECULAR: 65,12 G/MOL. FORMULA QUIMICA: KCN. PUREZA MINIMA DE 99%. REAGENTE P.A.CAS 151-50-8 . FRASCO 50 GRAMAS.</t>
  </si>
  <si>
    <t>EBS13378</t>
  </si>
  <si>
    <t>CITRATO DE SODIO P.A. C/ 500 G</t>
  </si>
  <si>
    <t>CITRATO DE SODIO DIIDRATADO. ASPECTO: PO FINO BRANCO; FORMULA QUIMICA HOC(COONA)(CH2COONA)2.2H2O; PESO MOLECULAR 294,10 G/MOL; PUREZA MINIMA 99%. CARACTERISTICAS ADICIONAIS: REAGENTE P.A.; CAS 6132-04-3. APRESENTACAO: FRASCO 1.000 G.</t>
  </si>
  <si>
    <t>EBS07225</t>
  </si>
  <si>
    <t>CKMB STAT CAL (BONIFICADO)</t>
  </si>
  <si>
    <t>CKMB CALIBRADOR</t>
  </si>
  <si>
    <t>CKMB STAT CTRLS (BONIFICADO)</t>
  </si>
  <si>
    <t>CKMB CONTROLE</t>
  </si>
  <si>
    <t>CK-MB STAT (REAGENTE PARA CREATINOQUINASE MB)</t>
  </si>
  <si>
    <t>REAGENTE PARA CREATINOQUINASE MB (CK-MB). REAGENTE PARA DIAGNOSTICO CLINICO, TIPO: CONJUNTO COMPLETO PARA AUTOMACAO, TIPO DE ANALISE: QUANTITATIVO DE CK-MB, METODO:   QUIMIOLUMINESCENCIA OU SIMILAR, APRESENTACAO: TESTE</t>
  </si>
  <si>
    <t>CLORETO DE ALUMINIO ANIDRO</t>
  </si>
  <si>
    <t>CLORETO DE ALUMINIO ANIDRO. ASPECTO FISICO: PO CRISTALINO, AMARELADO; FORMULA QUIMICA ALCL3; PESO MOLECULAR 133,34 G/MOL; GRAU DE PUREZA MINIMA DE 99%. CARACTERISTICAS ADICIONAIS: REAGENTE P.A.; CAS 7446-70-0.</t>
  </si>
  <si>
    <t>EBS06135</t>
  </si>
  <si>
    <t>CLORETO DE CALCIO</t>
  </si>
  <si>
    <t>CLORETO DE CALCIO - ASPECTO FISICO:PO; PESO MOLECULAR: 110,98 G/MOL; GRAU DE PUREZA: PUREZA MINIMA DE 85%; FORMULA QUIMICA: CACL2 ANIDRO ; NUMERO DE REFERENCIA QUIMICA: CAS 10043-52-4. FRASCO: 50 GRAMAS</t>
  </si>
  <si>
    <t>EBS07227</t>
  </si>
  <si>
    <t>311070012X</t>
  </si>
  <si>
    <t>CLORETO DE OURO (ACIDO TETRACLOROAURICO)</t>
  </si>
  <si>
    <t>CLORETO DE OURO. ASPECTO: PO AMARELO AVERMELHADO; FORMULA QUIMICA AUCL3; PESO MOLECULAR 303,33 G/MOL; GRAU DE PUREZA 99,99%. CARACTERISTICAS ADICIONAIS: REAGENTE P.A.; CAS 13453-07-1.</t>
  </si>
  <si>
    <t>EBS06254</t>
  </si>
  <si>
    <t>CLORETO DE SODIO P.A.</t>
  </si>
  <si>
    <t>CLORETO DE SODIO. ASPECTO: PO CRISTALINO BRANCO; FORMULA QUIMICA NACL; PESO MOLECULAR 58,4 G/MOL; GRAU DE PUREZA MINIMA DE 99,5%. CARACTERISTICAS ADICIONAIS: REAGENTE P.A., CAS 7647-14-5. APRESENTACAO: 1.000 G.</t>
  </si>
  <si>
    <t>EBS04912</t>
  </si>
  <si>
    <t>CLORETO FERRICO</t>
  </si>
  <si>
    <t>CLORETO FERRICO, ASPECTO FISICO:PO; PESO MOLECULAR: 162,2 G/MOL; GRAU DE PUREZA: MINIMA DE 97% ; FORMULA QUIMICA: FECL3; CAS 10025-77-1 . APRESENTACAO: FRASCO DE 100 GRAMAS.</t>
  </si>
  <si>
    <t>EBS07228</t>
  </si>
  <si>
    <t>CLOROFORMIO P.A. C/ 1.000 ML</t>
  </si>
  <si>
    <t>CLOROFORMIO. ASPECTO: LIQUIDO CLARO, INCOLOR; FORMULA QUIMICA CHCL3; PESO MOLECULAR 119,38 G/MOL; GRAU DE PUREZA MINIMA DE 99,8%. CARACTERISTICAS ADICIONAIS: REAGENTE P.A.; CAS 67-66-3. APRESENTACAO: FRASCO DE 1.000 ML</t>
  </si>
  <si>
    <t>EBS06154</t>
  </si>
  <si>
    <t>CMV IGG CALS (BONIFICADO)</t>
  </si>
  <si>
    <t>CMV IGG CALIBRADOR</t>
  </si>
  <si>
    <t>CMV IGG CTRLS (BONIFICADO)</t>
  </si>
  <si>
    <t>CMV G CONTROLE</t>
  </si>
  <si>
    <t>CMV IGG (REAGENTE PARA ANTI CITOMEGALOVIRUS IGG)</t>
  </si>
  <si>
    <t>REAGENTE PARA ANTI CITOMEGALOVIRUS IGG. REAGENTE PARA DIAGNOSTICO CLINICO, TIPO: CONJUNTO COMPLETO PARA AUTOMACAO, TIPO DE ANALISE: QUANTITATIVO DE ANTI CITOMEGALOVIRUS IGG, METODO:  QUIMIOLUMINESCENCIA OU SIMILAR, APRESENTACAO: TESTE  </t>
  </si>
  <si>
    <t>EBS02867</t>
  </si>
  <si>
    <t>311010120X</t>
  </si>
  <si>
    <t>CMV IGM CAL (BONIFICADO)</t>
  </si>
  <si>
    <t>CMV IGM CALIBRADOR</t>
  </si>
  <si>
    <t>CMV IGM CTRLS (BONIFICADO)</t>
  </si>
  <si>
    <t>CMV IGM CONTROLE</t>
  </si>
  <si>
    <t>CMV IGM (REAGENTE PARA ANTI CITOMEGALOVIRUS IGM)</t>
  </si>
  <si>
    <t>REAGENTE PARA ANTI CITOMEGALOVIRUS IGM. REAGENTE PARA DIAGNOSTICO CLINICO, TIPO: CONJUNTO COMPLETO PARA AUTOMACAO, TIPO DE ANALISE: QUANTITATIVO DE ANTI CITOMEGALOVIRUS IGM, METODO: QUIMIOLUMINESCENCIA OU SIMILAR, APRESENTACAO: TESTE  </t>
  </si>
  <si>
    <t>COAGU-PLASMA P/ DILUICAO 3 ML SOLUCAO FISIOLOGICA ESTERIL</t>
  </si>
  <si>
    <t>PLASMA DE COELHO LIOFILIZADO COM EDTA PARA TESTE DE COAGULASE. APRESENTACAO: FRASCO COM 3 ML.</t>
  </si>
  <si>
    <t>EBS08764</t>
  </si>
  <si>
    <t>CONCC (BONIFICADO)</t>
  </si>
  <si>
    <t>CONCC MCC CALIBRADOR (SS) MULTICONSTITUINTE</t>
  </si>
  <si>
    <t>CONCENTRATED WASH BUFFER (2X2L) - (BONIFICADO)</t>
  </si>
  <si>
    <t>SOLUCAO CONCENTRADA WASH BUFFER</t>
  </si>
  <si>
    <t>CONTROLCEL</t>
  </si>
  <si>
    <t>REAGENTE PARA DIAGNOSTICO CLINICO; SUSPENSAO DE HEMACIAS O NA CONCENTRACAO 3%, SENSIBILIZADAS COM IGG. APRESENTACAO: FRASCO COM 10 ML.</t>
  </si>
  <si>
    <t>EBS02885</t>
  </si>
  <si>
    <t>CONTROLE HEMOGLOBINA GLICADA - 40 TESTES - (BONIFICADO)</t>
  </si>
  <si>
    <t>CONTROLE HEMOGLOBINA GLICADA - 40 TESTES</t>
  </si>
  <si>
    <t>CORANTE AMARELO METANIL</t>
  </si>
  <si>
    <t>CORANTE AMARELO METANILA. ASPECTO FISICO PO; FORMULA QUIMICA C18H14N3NAO3S; PESO MOLECULAR 375,38 G/MOL. CARACTERISTICAS ADICIONAIS: CI 13065. APRESENTACAO: FRASCO COM 25 G.</t>
  </si>
  <si>
    <t>EBS06162</t>
  </si>
  <si>
    <t>CORANTE PARDO DE BISMARCK</t>
  </si>
  <si>
    <t>CORANTE PARDO DE BISMARCK Y. ASPECTO PO. CARACTERISTICAS ADICIONAIS: CAS 10114-58-6, CI 21000; SINONIMOS: VESUVINE BA, PARDO MANCHESTER, MARROM BASICO 1. APRESENTACAO: FRASCO 25 G.</t>
  </si>
  <si>
    <t>EBS06168</t>
  </si>
  <si>
    <t>CORTISOL CALS (BONIFICADO)</t>
  </si>
  <si>
    <t>CORTISOL CALIBRADOR</t>
  </si>
  <si>
    <t>CORTISOL (REAGENTE PARA CORTISOL TOTAL)</t>
  </si>
  <si>
    <t>REAGENTE PARA CORTISOL TOTAL. REAGENTE PARA DIAGNOSTICO CLINICO, TIPO: CONJUNTO COMPLETO PARA AUTOMACAO, TIPO DE ANALISE: QUANTITATIVO DE CORTISOL TOTAL, METODO: QUIMIOLUMINESCENCIA OU SIMILAR, APRESENTACAO: TESTE  </t>
  </si>
  <si>
    <t>EBS02843</t>
  </si>
  <si>
    <t>CROMOTROPO 2R- FRASCO 10 GRAMAS</t>
  </si>
  <si>
    <t>ACIDO CROMOTROPICO. ASPECTO: PO ESBRANQUICADO A AMARELO; FORMULA QUIMICA C10H6NA2O8S2.2H20 (SAL DISSODICO DIHIDRATADO); PESO MOLECULAR 400,29 G/MOL; GRAU DE PUREZA MINIMA DE 98,5%. CARACTERISTICAS ADICIONAIS: REAGENTE P.A.; CAS 5808-22-0. APRESENTACAO: FRASCO 25 G.</t>
  </si>
  <si>
    <t>EBS02692</t>
  </si>
  <si>
    <t>CRPHS CALS (BONIFICADO)</t>
  </si>
  <si>
    <t>PCR VARIO CALIBRADOR</t>
  </si>
  <si>
    <t>CRPHS CTRL (BONIFICADO)</t>
  </si>
  <si>
    <t>PCR VARIO CONTROLE</t>
  </si>
  <si>
    <t>311010067X</t>
  </si>
  <si>
    <t>CRP (REAGENTE PARA PROTEINA C REATIVA)</t>
  </si>
  <si>
    <t>REAGENTE PARA PROTEINA C REATIVA. REAGENTE PARA DIAGNOSTICO CLINICO, TIPO: CONJUNTO COMPLETO PARA AUTOMACAO, TIPO DE ANALISE: QUANTITATIVO DE PROTEINA "C" REATIVA, METODO: IMUNOTURBIDIMETRIA, APRESENTACAO: TESTE  </t>
  </si>
  <si>
    <t>EBS09088</t>
  </si>
  <si>
    <t>CRYPTOCOCCUS EM LATEX</t>
  </si>
  <si>
    <t>CREAGENTE PARA DIAGNOSTICO CLINICO; CONJUNTO COMPLETO PARA TESTE QUALITATIVO DOS ANTIGENOS DE POLISSACARIDEOS CAPSULARES DE CRYPTOCOCCUS NEOFORMANS; METODO: AGLUTINACAO EM LATEX. ADICIONAIS: CONTROLES POSITIVO E NEGATIVO.</t>
  </si>
  <si>
    <t>EBS02714</t>
  </si>
  <si>
    <t>CUBETA AMOSTRA SAMPLE CUP 4X250 (BONIFICADO)</t>
  </si>
  <si>
    <t>CUBETA AMOSTRA SAMPLE CUP 4X250</t>
  </si>
  <si>
    <t>DAB - 3,3 DIAMINOBENZIDINA TETRAHIDROCLORIDO HIDRATADO - 25 GRAMAS</t>
  </si>
  <si>
    <t>DAB - 3,3 DIAMINOBENZIDINA TETRAHIDROCLORIDO HIDRATADO, FORMULA MOLECULAR C12H14N44HCL.H2O. ASPECTO FISICO PO. PESO MOLECULAR = 360,11 G/MOL. REAGENTE P. A. - A.C.S. NUMERO DE REGISTRO NO CAS = 868272-85-9. ROTULO DEVE CONTER DADOS DE IDENTIFICACAO, APLICACAO DE USO, NUMERO DO LOTE, DATA DE FABRICACAO, DATA DE VALIDADE DO PRODUTO. A EMPRESA VENCEDORA DEVERA APRESENTAR FISPQ (FICHA INFORMACAO DE SEGURANCA DE PRODUTO QUIMICO). FRASCO DE 25 GRAMAS.</t>
  </si>
  <si>
    <t>EBS13376</t>
  </si>
  <si>
    <t>DETERGENT A (BONIFICADO)</t>
  </si>
  <si>
    <t>DETERGENTE A</t>
  </si>
  <si>
    <t>DETERGENT B (BONIFICADO)</t>
  </si>
  <si>
    <t>DETERGENTE B</t>
  </si>
  <si>
    <t>DIRECT LDL (REAGENTE PARA COLESTEROL LDL)</t>
  </si>
  <si>
    <t>REAGENTE PARA COLESTEROL LDL . REAGENTE PARA DIAGNOSTICO CLINICO, TIPO: CONJUNTO COMPLETO PARA AUTOMACAO, TIPO DE ANALISE: QUANTITATIVO DE LDL COLESTEROL, METODO: COLORIMETRICO DE PONTO FINAL, APRESENTACAO: TESTE  </t>
  </si>
  <si>
    <t>EBS02789</t>
  </si>
  <si>
    <t>DISCO ANTIBIOTICO OPTOQUINA P/IDENT.PRESUNT.PNEUMOCO</t>
  </si>
  <si>
    <t>DISCO PARA ANTIBIOGRAMA. PRINCIPIO ATIVO: OPTOQUINA; DOSAGEM: 5 MCG. APRESENTACAO: FRASCO COM 50 DISCOS.</t>
  </si>
  <si>
    <t>EBS02593</t>
  </si>
  <si>
    <t>DISCO DE ANTIBIOTICO AMPICILINA 10 MCG</t>
  </si>
  <si>
    <t>DISCO PARA ANTIBIOGRAMA. PRINCIPIO ATIVO: AMPICILINA; DOSAGEM: 10 MCG. APRESENTACAO: FRASCO COM 50 DISCOS.</t>
  </si>
  <si>
    <t>EBS02626</t>
  </si>
  <si>
    <t>DISCO DE ANTIBIOTICO AZTREONAM 30 MCG</t>
  </si>
  <si>
    <t>DISCO PARA ANTIBIOGRAMA. PRINCIPIO ATIVO: AZTREONAM; DOSAGEM: 30 MCG. APRESENTACAO: FRASCO COM 50 DISCOS.</t>
  </si>
  <si>
    <t>EBS02624</t>
  </si>
  <si>
    <t>DISCO DE ANTIBIOTICO CEFOXITINA 30 MCG</t>
  </si>
  <si>
    <t>DISCO PARA ANTIBIOGRAMA. PRINCIPIO ATIVO: CEFOXITINA; DOSAGEM: 30 MCG. APRESENTACAO: FRASCO COM 50 DISCOS.</t>
  </si>
  <si>
    <t>EBS02616</t>
  </si>
  <si>
    <t>DISCO DE ANTIBIOTICO CEFTRIAXONA 30 MCG</t>
  </si>
  <si>
    <t>DISCO PARA ANTIBIOGRAMA. PRINCIPIO ATIVO: CEFTRIAXONA; DOSAGEM: 30 MCG. APRESENTACAO: FRASCO COM 50 DISCOS.</t>
  </si>
  <si>
    <t>EBS02613</t>
  </si>
  <si>
    <t>DISCO DE ANTIBIOTICO ERTAPENEN 10 MCG</t>
  </si>
  <si>
    <t>DISCO PARA ANTIBIOGRAMA. PRINCIPIO ATIVO: ERTAPENEM; DOSAGEM: 10 MCG. APRESENTACAO: FRASCO COM 50 DISCOS.</t>
  </si>
  <si>
    <t>EBS02606</t>
  </si>
  <si>
    <t>DISCO DE ANTIBIOTICO IMIPENEN 10 MCG</t>
  </si>
  <si>
    <t>DISCO PARA ANTIBIOGRAMA. PRINCIPIO ATIVO: IMIPENEM; DOSAGEM: 10 MCG. APRESENTACAO: FRASCO COM 50 DISCOS.</t>
  </si>
  <si>
    <t>EBS02600</t>
  </si>
  <si>
    <t>DISCO DE ANTIBIOTICO LEVOFLOXACINA</t>
  </si>
  <si>
    <t>DISCO PARA ANTIBIOGRAMA. PRINCIPIO ATIVO: LEVOFLOXACINO; DOSAGEM: 5 MCG. APRESENTACAO: FRASCO COM 50 DISCOS.</t>
  </si>
  <si>
    <t>EBS02599</t>
  </si>
  <si>
    <t>311040086X</t>
  </si>
  <si>
    <t>DISCO DE ANTIBIOTICO MEROPENEM 10 MCG</t>
  </si>
  <si>
    <t>DISCO PARA ANTIBIOGRAMA. PRINCIPIO ATIVO: MEROPENEM; DOSAGEM: 10 MCG. APRESENTACAO: FRASCO COM 50 DISCOS.</t>
  </si>
  <si>
    <t>EBS02597</t>
  </si>
  <si>
    <t>DISCO DE ANTIBIOTICO PIPERACILINN + TAZOBACTAN</t>
  </si>
  <si>
    <t>DISCO PARA ANTIBIOGRAMA. PRINCIPIO ATIVO: PIPERACICLINA + TAZOBACTAM; DOSAGEM: 30 MCG + 6 MCG. APRESENTACAO: FRASCO COM 50 DISCOS.</t>
  </si>
  <si>
    <t>EBS06990</t>
  </si>
  <si>
    <t>DISCO DE ANTIBIOTICO POLIMIXINA B</t>
  </si>
  <si>
    <t>DISCO PARA ANTIBIOGRAMA. PRINCIPIO ATIVO: POLIMIXINA B</t>
  </si>
  <si>
    <t>DISCO DE ANTIBIOTICO POLIMIXINA B - 300 UN</t>
  </si>
  <si>
    <t>DISCO PARA ANTIBIOGRAMA. PRINCIPIO ATIVO: CLINDAMICINA</t>
  </si>
  <si>
    <t>DISCO DE ANTIBIOTICO SULFAMETOXAZOL + TRIMETROPINA 25 MCG</t>
  </si>
  <si>
    <t>DISCO PARA ANTIBIOGRAMA. PRINCIPIO ATIVO: SULFAMETOXAZOL + TRIMETOPRIMA; DOSAGEM: 23,75 MCG + 1,25 MCG. APRESENTACAO: FRASCO COM 50 DISCOS.</t>
  </si>
  <si>
    <t>EBS02588</t>
  </si>
  <si>
    <t>DISCO DE ANTIBIOTICO VANCOMICINA 20 MCG</t>
  </si>
  <si>
    <t>DISCO PARA ANTIBIOGRAMA. PRINCIPIO ATIVO: VANCOMICINA; DOSAGEM: 5 MCG. APRESENTACAO: FRASCO COM 50 DISCOS.</t>
  </si>
  <si>
    <t>EBS06278</t>
  </si>
  <si>
    <t>DISCO DE FATOR V</t>
  </si>
  <si>
    <t>DISCO PARA ANTIBIOGRAMA. PRINCIPIO ATIVO: FATOR V. APRESENTACAO: FRASCO COM DISCOS.</t>
  </si>
  <si>
    <t>EBS07014</t>
  </si>
  <si>
    <t>DISCO DE FATOR VX</t>
  </si>
  <si>
    <t>DISCO PARA ANTIBIOGRAMA. PRINCIPIO ATIVO: FATOR XV. APRESENTACAO: FRASCO COM DISCOS.</t>
  </si>
  <si>
    <t>EBS15509</t>
  </si>
  <si>
    <t>311040024X</t>
  </si>
  <si>
    <t>DISCO DE FATOR X</t>
  </si>
  <si>
    <t>DISCO PARA ANTIBIOGRAMA. PRINCIPIO ATIVO: FATOR X. APRESENTACAO: FRASCO COM DISCOS.</t>
  </si>
  <si>
    <t>EBS07015</t>
  </si>
  <si>
    <t>EDTA P.A - SAL DISSODICO 1000 GRAMAS</t>
  </si>
  <si>
    <t>EBS02690</t>
  </si>
  <si>
    <t xml:space="preserve">ANTITRYPANOSOMA CRUZI - MÉTODO ELISA - TESTE                                                                                                                                                                                                                                                                                                                                                                                                                                                                                                                                                                                                                                                                                                                                                                                                                                                                                                                                                                                                                                                                                                                                                                                                                                                                                                                                                                                                                                                                                                                                                                                                                                                                                                                                                                                                                                                                                                     </t>
  </si>
  <si>
    <t>REAGENTE PARA DIAGNOSTICO CLINICO; CONJUNTO COMPLETO PARA DETERMINACAO DE ANTICORPOS ANTITRYPANOSOMA CRUZI; METODO: ELISA. APRESENTAÇÃO: KIT.</t>
  </si>
  <si>
    <t>EBS13382</t>
  </si>
  <si>
    <t>ENA COMBI ALKA</t>
  </si>
  <si>
    <t>REAGENTE PARA DIAGNOSTICO CLINICO; CONJUNTO COMPLETO PARA TESTE SEMIQUANTITATIVO DE ANTICORPOS ANTI PROTEINAS NUCLEARES EXTRAIVEIS (ENA) ESPECIFICOS SSA/RO, SSB/LA, SM E SM/RNP; METODO: ELISA. APRESENTACAO: KIT PARA 96 TESTES.</t>
  </si>
  <si>
    <t>EBS08741</t>
  </si>
  <si>
    <t>ENA SCREEN 6 (ELISA) - 96 TESTES</t>
  </si>
  <si>
    <t>REAGENTE PARA DIAGNOSTICO CLINICO; CONJUNTO COMPLETO PARA AUTOMACAO PARA TESTE QUANTITATIVO DE ANTICORPOS ANTINUCLEARES (FAN) COM CELULAS HEP-2; METODO: IMUNOFLUORESCENCIA INDIRETA.</t>
  </si>
  <si>
    <t>EBS02865</t>
  </si>
  <si>
    <t>EOSINA AZUL DE METILENO SEGUNDO WRIGTH C/ 25 G</t>
  </si>
  <si>
    <t>CORANTE EOSINA AZUL DE METILENO, SEGUNDO WRIGHT. ASPECTO PO. APRESENTACAO: FRASCO DE 25 G.</t>
  </si>
  <si>
    <t>EBS07384</t>
  </si>
  <si>
    <t>311070026X</t>
  </si>
  <si>
    <t>EOSINA Y AMARELADA C/ 25 G</t>
  </si>
  <si>
    <t>CORANTE EOSINA Y (AMARELA). ASPECTO FISICO PO. CARACTERISTICAS ADICIONAIS: CI 45380. APRESENTACAO: FRASCO COM 25 G.</t>
  </si>
  <si>
    <t>EBS06195</t>
  </si>
  <si>
    <t>ESTRADIOL CALS - 07P5001 (BONIFICADO)</t>
  </si>
  <si>
    <t>ESTRADIOL CALS - 07P5001</t>
  </si>
  <si>
    <t>311010036X</t>
  </si>
  <si>
    <t>ESTRADIOL (REAGENTE PARA ESTRADIOL)</t>
  </si>
  <si>
    <t>REAGENTE PARA DIAGNOSTICO CLINICO, TIPO: CONJUNTO COMPLETO PARA AUTOMACAO, TIPO DE ANALISE: QUANTITATIVO DE ESTRADIOL, METODO: QUIMIOLUMINESCENCIA OU SIMILAR, APRESENTACAO: TESTE  </t>
  </si>
  <si>
    <t>EBS02816</t>
  </si>
  <si>
    <t>ETER ETILICO P.A C/ 1.000 ML</t>
  </si>
  <si>
    <t>ETER DIETILICO. ASPECTO: LIQUIDO LIMPIDO, INCOLOR; FORMULA QUIMICA (C2H5)2O; PESO MOLECULAR 74,12 G/MOL; GRAU DE PUREZA MINIMA DE 99,8%. CARACTERISTICAS ADICIONAIS: REAGENTE P.A. ACS, CAS 60-29-7. APRESENTACAO: FRASCO DE 1.000 ML.</t>
  </si>
  <si>
    <t>EBS02578</t>
  </si>
  <si>
    <t>ETIQUET 50X30 (COM 1000) ZEBRA (BONIFICADO)</t>
  </si>
  <si>
    <t>ETIQUET 50X30 (COM 1000) ZEBRA</t>
  </si>
  <si>
    <t>RL</t>
  </si>
  <si>
    <t>FATOR ANTI-NÚCLEO FAN - IMUNOFLUORESCÊNCIA INDIRETA</t>
  </si>
  <si>
    <t>REAGENTE PARA DIAGNÓSTICO CLÍNICO; CONJUNTO COMPLETO PARA AUTOMAÇÃO PARA TESTE QUANTITATIVO DE ANTICORPOS ANTINUCLEARES (FAN) COM CÉLULAS HEP-2; MÉTODO: IMUNOFLUORESCÊNCIA INDIRETA.</t>
  </si>
  <si>
    <t>311060001X</t>
  </si>
  <si>
    <t>FECA-CULT P/ SANGUE OCULTO NAS FEZES - 50 TESTES</t>
  </si>
  <si>
    <t>REAGENTE PARA DIAGNOSTICO CLINICO; CONJUNTO COMPLETO PARA DETECCAO QUALITATIVA DE SANGUE OCULTO EM FEZES; METODO IMUNOCROMATOGRAFIA. APRESENTACAO: KIT PARA TESTE RAPIDO.</t>
  </si>
  <si>
    <t>EBS02715</t>
  </si>
  <si>
    <t>FENOL P.A.</t>
  </si>
  <si>
    <t>FENOL. ASPECTO: CRISTAL INCOLOR, ALTAMENTE HIGROSCOPICO; FORMULA QUIMICA C6H5OH; PESO MOLECULAR 94,11 G/MOL; GRAU DE PUREZA MINIMA DE 99%. CARACTERISTICAS ADICIONAIS: REAGENTE P.A., CAS 108-95-2. APRESENTACAO: 1.000 G.</t>
  </si>
  <si>
    <t>EBS02576</t>
  </si>
  <si>
    <t>311010134X</t>
  </si>
  <si>
    <t>FERRITIN CALS (BONIFICADO)</t>
  </si>
  <si>
    <t>FERRITINA CALIBRADOR</t>
  </si>
  <si>
    <t>FERRITIN (REAGENTE PARA FERRITINA)</t>
  </si>
  <si>
    <t>REAGENTE PARA FERRITINA. REAGENTE PARA DIAGNOSTICO CLINICO, TIPO: CONJUNTO COMPLETO PARA AUTOMACAO, TIPO DE ANALISE: QUANTITATIVO DE FERRITINA, METODO:   QUIMIOLUMINESCENCIA OU SIMILAR, APRESENTACAO: TESTE  </t>
  </si>
  <si>
    <t>EBS02813</t>
  </si>
  <si>
    <t>FERROCIANETO DE POTASSIO P.A. C/ 250 G</t>
  </si>
  <si>
    <t>FERROCIANETO DE POTASSIO TRI-HIDRATADO. ASPECTO CRISTAL AMARELO; FORMULA QUIMICA K4[FE(CN)6].3H2O; PESO MOLECULAR 422,39 G/MOL; GRAU DE PUREZA MINIMA DE 99%. CARACTERISTICAS ADICIONAIS: REAGENTE P.A.; CAS 14459-95-1.</t>
  </si>
  <si>
    <t>EBS06200</t>
  </si>
  <si>
    <t>FITA ELETROFORESE PCT C/ 25</t>
  </si>
  <si>
    <t>FITA DE ACETATO DE CELULOSE. TAMANHO 2,5 X 14 CM; APLICACAO: ELETROFORESE.</t>
  </si>
  <si>
    <t>PCT</t>
  </si>
  <si>
    <t>EBS09006</t>
  </si>
  <si>
    <t>FITA TESTE PARA UROANALISE - C/ 100 TESTES</t>
  </si>
  <si>
    <t>TIRA PARA UROANALISE; DETERMINACAO DE 10 PARAMETROS: DENSIDADE, PH, LEUCOCITOS, NITRITO,PROTEINA, GLICOSE, CORPOS CETONICOS, UROBILINOGENIO, BILIRRUBINA E SANGUE.</t>
  </si>
  <si>
    <t>EBS02413</t>
  </si>
  <si>
    <t>FIXADOR CELULAR CITOPATOLOGICO</t>
  </si>
  <si>
    <t>FIXADOR CITOLOGICO. COMPOSICAO BASICA: PROPILENOGLICOL E ALCOOL. APLICACAO: USO EM ESFREGACO DE MATERIAL BIOLOGICO ESTENDIDOS EM LAMINAS DE VIDRO. APRESENTACAO: FRASCO SPRAY COM 100 ML</t>
  </si>
  <si>
    <t>EBS08455</t>
  </si>
  <si>
    <t>FLOXINA FRASCO C/ 25 GRAMAS.</t>
  </si>
  <si>
    <t>FLOXINA B; ASPECTO FÍSICO: PÓ; PESO MOLECULAR: 829,6 G/MOL; FORMULA QUÍMICA: C20H2BR4CL4NA2O5 ; NUMERO DE REFERÊNCIA QUÍMICA: CAS 18472-87-2. APRESENTAÇÃO: GRAMA.</t>
  </si>
  <si>
    <t>PROVPPS005469</t>
  </si>
  <si>
    <t>FOLATE CALS (BONIFICADO)</t>
  </si>
  <si>
    <t>FOLATO CALIBRADOR</t>
  </si>
  <si>
    <t>FOLATE CTRLS (BONIFICADO)</t>
  </si>
  <si>
    <t>FOLATO CONTROLE</t>
  </si>
  <si>
    <t>FOLATE (REAGENTE PARA ACIDO FOLICO)</t>
  </si>
  <si>
    <t>REAGENTE PARA ACIDO FOLICO. REAGENTE PARA DIAGNOSTICO CLINICO, TIPO: CONJUNTO COMPLETO PARA AUTOMACAO, TIPO DE ANALISE: QUANTITATIVO DE ACIDO FOLICO, METODO:  QUIMIOLUMINESCENCIA OU SIMILAR OU SIMILAR, APRESENTACAO: TESTE </t>
  </si>
  <si>
    <t>EBS02822</t>
  </si>
  <si>
    <t>FORMOL 37%</t>
  </si>
  <si>
    <t>FORMALDEIDO (FORMOL). ASPECTO: LIQUIDO INCOLOR, LIMPIDO; FORMULA QUIMICA CH2O; PESO MOLECULAR 30,03 G/MOL; CONCENTRACAO ENTRE 37 E 40%. CARACTERISTICAS ADICIONAIS: REAGENTE P.A.; CAS 50-00-0. APRESENTACAO: FRASCO 5L.</t>
  </si>
  <si>
    <t>EBS06076</t>
  </si>
  <si>
    <t>FORMOLDEIDO P.A.</t>
  </si>
  <si>
    <t>FORMALDEIDO (FORMOL) 10%. ASPECTO FISICO: LIQUIDO INCOLOR, LIMPIDO. CARACTERISTICAS ADICIONAIS: SOLUCAO AQUOSA TAMPONADA. APRESENTACAO: FRASCO 1.000 ML.</t>
  </si>
  <si>
    <t>EBS00345</t>
  </si>
  <si>
    <t>FORMOL INIBIDO 10% FR 1000 ML</t>
  </si>
  <si>
    <t>FOSFATO DE SODIO BIBASICO 7H2O P.A. - A.C.S. C/ 500 G</t>
  </si>
  <si>
    <t>FOSFATO DE SODIO DIBASICO DODECAIDRATADO. ASPECTO: PO CRISTALINO BRANCO; FORMULA QUIMICA NA2HPO4 . 12H2O; PESO MOLECULAR 358,14 G/MOL; GRAU DE PUREZA MINIMO DE 99%. CARACTERISTICAS ADICIONAIS: CAS 10039-32-4. APRESENTACAO: FRASCO 500 G.</t>
  </si>
  <si>
    <t>EBS06660</t>
  </si>
  <si>
    <t>FOSFATO DE SODIO - MONOBASICO- FRASCO DE 500 GRAMAS</t>
  </si>
  <si>
    <t>EBS06209</t>
  </si>
  <si>
    <t>FREE PSA CALS (BONIFICADO)</t>
  </si>
  <si>
    <t>PSA LIVRE CALIBRADOR</t>
  </si>
  <si>
    <t>311010070X</t>
  </si>
  <si>
    <t>FREE PSA (REAGENTE PARA PSA LIVRE)</t>
  </si>
  <si>
    <t>REAGENTE PARA PSA LIVRE. REAGENTE PARA DIAGNOSTICO CLINICO, TIPO: CONJUNTO COMPLETO PARA AUTOMACAO, TIPO DE ANALISE: QUANTITATIVO DE PSA LIVRE, METODO:   QUIMIOLUMINESCENCIA OU SIMILAR, APRESENTACAO: TESTE  </t>
  </si>
  <si>
    <t>EBS02855</t>
  </si>
  <si>
    <t>FREE T4 CALS (BONIFICADO)</t>
  </si>
  <si>
    <t>T4 LIVRE CALIBRADOR</t>
  </si>
  <si>
    <t>FREE T4 (REAGENTE PARA TIROXINA LIVRE - T4)</t>
  </si>
  <si>
    <t>REAGENTE PARA TIROXINA LIVRE (T4). REAGENTE PARA DIAGNOSTICO CLINICO, TIPO: CONJUNTO COMPLETO PARA AUTOMACAO, TIPO DE ANALISE: QUANTITATIVO DE TIROXINA LIVRE (T4), METODO:   QUIMIOLUMINESCENCIA OU SIMILAR, APRESENTACAO: TESTE  </t>
  </si>
  <si>
    <t>EBS02820</t>
  </si>
  <si>
    <t>FSH CALS (BONIFICADO)</t>
  </si>
  <si>
    <t>FSH CALIBRADOR</t>
  </si>
  <si>
    <t>FSH (REAGENTE PARA HORMONIO FOLICULO ESTIMULANTE)</t>
  </si>
  <si>
    <t>REAGENTE PARA HORMONIO FOLICULO ESTIMULANTE (FSH). REAGENTE PARA DIAGNOSTICO CLINICO, TIPO: CONJUNTO COMPLETO PARA AUTOMACAO, TIPO DE ANALISE: QUANTITATIVO DE HORMONIO FOLICULO ESTIMULANTE-FSH, METODO:   QUIMIOLUMINESCENCIA OU SIMILAR, APRESENTACAO: TESTE  </t>
  </si>
  <si>
    <t>EBS02903</t>
  </si>
  <si>
    <t>FUCSINA ACIDA - FRASCO 25 GRAMAS</t>
  </si>
  <si>
    <t>CORANTE FUCSINA ACIDA. ASPECTO FISICO PO. CARACTERISTICAS ADICIONAIS: CI 42685. APRESENTACAO: FRASCO COM 25 G.</t>
  </si>
  <si>
    <t>EBS02633</t>
  </si>
  <si>
    <t>FUCSINA BASICA - FRASCO 25 GRAMAS</t>
  </si>
  <si>
    <t>CORANTE FUCSINA BASICA. ASPECTO FISICO PO. CARACTERISTICAS ADICIONAIS: CI 42510. APRESENTACAO: FRASCO COM 25 G.</t>
  </si>
  <si>
    <t>EBS06196</t>
  </si>
  <si>
    <t>GGT 2 (REAGENTE PARA GAMA GLUTAMIL TRANSFERASE)</t>
  </si>
  <si>
    <t>REAGENTE PARA GAMA GLUTAMIL TRANSFERASE (GGT). REAGENTE PARA DIAGNOSTICO CLINICO, TIPO: CONJUNTO COMPLETO PARA AUTOMACAO, TIPO DE ANALISE: QUANTITATIVO DE GAMA GLUTAMIL TRANSFERASE, METODO: ENZIMATICO COLORIMETRICO DE PONTO FINAL, APRESENTACAO: TESTE  </t>
  </si>
  <si>
    <t>EBS02883</t>
  </si>
  <si>
    <t>GLICERINA APROXIMADAMENTE 87% P.A. C/ 1.000 ML</t>
  </si>
  <si>
    <t>GLICEROL. ASPECTO: LIQUIDO VISCOSO, INCOLOR; FORMULA QUIMICA C3H8O3; PESO MOLECULAR 92,09 G/MOL; GRAU DE PUREZA MINIMA 99,5%. CARACTERISTICAS ADICIONAIS: REAGENTE P.A.; CAS 56-81-5. APRESENTACAO: FRASCO 1.000 ML.</t>
  </si>
  <si>
    <t>EBS07232</t>
  </si>
  <si>
    <t>GLICOSE ANIDRA (DEXTROSE) C/ 500 G</t>
  </si>
  <si>
    <t>GLICOSE ANIDRA (DEXTROSE). ASPECTO: PO BRANCO, FINO; FORMULA QUIMICA C6H12O6; PESO MOLECULAR 180,16 G/MOL; GRAU DE PUREZA MINIMA DE 99%. CARACTERISTICAS ADICIONAIS: REAGENTE P.A.; CAS 492-62-6. APRESENTACAO: FRASCO G.</t>
  </si>
  <si>
    <t>EBS06926</t>
  </si>
  <si>
    <t>GLICOSE PRONTA - FRASCO C/ 300 ML</t>
  </si>
  <si>
    <t>GLICOSE PURA, SOLUCAO PADRAO A 25%, AROMATIZADA. APLICACAO: TESTE DE TOLERANCIA A GLICOSE (TTG) VIA ORAL. APRESENTACAO FRASCO COM 300 ML.</t>
  </si>
  <si>
    <t>EBS06922</t>
  </si>
  <si>
    <t>GLUCOSE (REAGENTE PARA GLICOSE)</t>
  </si>
  <si>
    <t>REAGENTE PARA GLICOSE. REAGENTE PARA DIAGNOSTICO CLINICO, TIPO: CONJUNTO COMPLETO PARA AUTOMACAO, TIPO DE ANALISE: QUANTITATIVO DE GLICOSE, METODO: ENZIMATICO FOTOMETRICO, APRESENTACAO: TESTE  </t>
  </si>
  <si>
    <t>EBS02763</t>
  </si>
  <si>
    <t>HAVAB IGM CAL (BONIFICADO)</t>
  </si>
  <si>
    <t>HAVAB M CALIBRADOR</t>
  </si>
  <si>
    <t>HAVAB IGM CTRLS (BONIFICADO)</t>
  </si>
  <si>
    <t>HAVAB M CONTROLE</t>
  </si>
  <si>
    <t>HAV AB M (REAGENTE PARA ANTI-HAV IGM)</t>
  </si>
  <si>
    <t>REAGENTE PARA ANTI-HAV IGM. REAGENTE PARA DIAGNOSTICO CLINICO, TIPO: CONJUNTO COMPLETO PARA AUTOMACAO, TIPO DE ANALISE: QUALITATIVO ANTI HAV IGM, METODO: QUIMIOLUMINESCENCIA OU SIMILAR, APRESENTACAO: TESTE  </t>
  </si>
  <si>
    <t>EBS02904</t>
  </si>
  <si>
    <t>HBC G CALIBRADOR (BONIFICADO)</t>
  </si>
  <si>
    <t>HBC G CALIBRADOR</t>
  </si>
  <si>
    <t>HBC G CONTROLE (BONIFICADO)</t>
  </si>
  <si>
    <t>HBC G CONTROLE</t>
  </si>
  <si>
    <t>HBEAG CALS (BONIFICADO)</t>
  </si>
  <si>
    <t>HBEAG CALIBRADOR</t>
  </si>
  <si>
    <t>HBEAG CTRLS (BONIFICADO)</t>
  </si>
  <si>
    <t>HBEAG CONTROLE</t>
  </si>
  <si>
    <t>HBEAG (REAGENTE PARA HBEAG)</t>
  </si>
  <si>
    <t>REAGENTE PARA HBEAG. REAGENTE PARA DIAGNOSTICO CLINICO, TIPO: CONJUNTO COMPLETO PARA AUTOMACAO, TIPO DE ANALISE: QUALITATIVO DE HBEAG, METODO:   QUIMIOLUMINESCENCIA OU SIMILAR, APRESENTACAO: TESTE  </t>
  </si>
  <si>
    <t>EBS02931</t>
  </si>
  <si>
    <t>HBSAG QUAL CALS (BONIFICADO)</t>
  </si>
  <si>
    <t>HBSAG CALIBRADOR</t>
  </si>
  <si>
    <t>HBSAG QUAL CTRLS (BONIFICADO)</t>
  </si>
  <si>
    <t>HBSAG CONTROLE</t>
  </si>
  <si>
    <t>HBSAG QUAL (REAGENTE PARA HBSAG)</t>
  </si>
  <si>
    <t>REAGENTE PARA DIAGNOSTICO CLINICO., TIPO: CONJUNTO COMPLETO PARA AUTOMACAO, TIPO DE ANALISE: QUANTITATIVO DE HBSAG, METODO: QUIMIOLUMINESCENCIA OU SIMILAR, APRESENTACAO: TESTE  </t>
  </si>
  <si>
    <t>EBS02847</t>
  </si>
  <si>
    <t>HEMAGLUTINACAO PARA CHAGAS - 480 TESTES</t>
  </si>
  <si>
    <t>REAGENTE PARA DIAGNOSTICO CLINICO; CONJUNTO COMPLETO PARA DETERMINACAO QUALITATIVA E SEMIQUANTITATIVA DE ANTICORPOS ANTITRYPANOSOMA CRUZI; METODO: HEMAGLUTINACAO INDIRETA.</t>
  </si>
  <si>
    <t>EBS07615</t>
  </si>
  <si>
    <t>HEMATOXILINA CRIST. C/ 25 G</t>
  </si>
  <si>
    <t>CORANTE HEMATOXILINA. ASPECTO FISICO PO. CARACTERISTICAS ADICIONAIS: CI 75290. APRESENTACAO: FRASCO COM 25 G.</t>
  </si>
  <si>
    <t>EBS06165</t>
  </si>
  <si>
    <t>HEMOGRAMA - CALIBRADOR (BONIFICADO)</t>
  </si>
  <si>
    <t>HEMOGRAMA - CALIBRADOR</t>
  </si>
  <si>
    <t>HEMOGRAMA - CONTROLE HEMATOLOGICO BC-6D (BONIFICADO)</t>
  </si>
  <si>
    <t>HEMOGRAMA - CONTROLE HEMATOLOGICO BC-6D</t>
  </si>
  <si>
    <t>HEMOGRAMA - CONTROLE HEMATOLOGICO BC-RET (BONIFICADO)</t>
  </si>
  <si>
    <t>HEMOGRAMA - CONTROLE HEMATOLOGICO BC-RET</t>
  </si>
  <si>
    <t>HEXAMETILENOTETRAMINA 500 GRAMAS</t>
  </si>
  <si>
    <t>HEXAMETILENOTETRAMINA, ASPECTO FISICO: PO; PESO MOLECULAR: 140,19 G/MOL; GRAU DE PUREZA: 99%; FORMULA QUIMICA: C6H12N4;  CAS 100-97-0 FRASCO 500 GRAMAS</t>
  </si>
  <si>
    <t>EBS06213</t>
  </si>
  <si>
    <t>HIDROQUINONA - FRASCO 100 GRAMAS</t>
  </si>
  <si>
    <t>HIDROQUINONA. ASPECTO: CRISTAIS OU PO BRANCO; FORMULA QUIMICA C6H4-1,4-(OH)2; PESO MOLECULAR 110,11 G/MOL; GRAU DE PUREZA MINIMA DE 99%; . CARACTERISTICAS ADICIONAIS: CAS 123-31-9. APRESENTACAO: 100 G.</t>
  </si>
  <si>
    <t>EBS15512</t>
  </si>
  <si>
    <t>HIDROXIDO DE POTASSIO P.A. C/ 500 G</t>
  </si>
  <si>
    <t>HIDROXIDO DE POTASSIO. ASPECTO: ESCAMA OU LENTILHA BRANCA; FORMULA QUIMICA KOH; PESO MOLECULAR 56,11 G/MOL; TEOR MINIMO DE 85%. CARACTERISTICAS ADICIONAIS: REAGENTE P.A.; CAS 1310-58-3.</t>
  </si>
  <si>
    <t>EBS06228</t>
  </si>
  <si>
    <t>HIDROXIDO DE SODIO P.A. C/ 100 G</t>
  </si>
  <si>
    <t>EBS06662</t>
  </si>
  <si>
    <t>HIV AG/AB CAL (BONIFICADO)</t>
  </si>
  <si>
    <t>HIV AG/AB CALIBRADOR</t>
  </si>
  <si>
    <t>HIV AG/AB CTRLS (BONIFICADO)</t>
  </si>
  <si>
    <t>HIV AG/AB CONTROLE</t>
  </si>
  <si>
    <t>HIV AG/AB (REAGENTE PARA HIV I E II)</t>
  </si>
  <si>
    <t>REAGENTE PARA HIV I E II. REAGENTE PARA DIAGNOSTICO CLINICO., TIPO: CONJUNTO COMPLETO PARA AUTOMACAO, TIPO DE ANALISE: QUANTITATIVO DE HIV I E II, METODO: QUARTA GERACAO, APRESENTACAO: TESTE  </t>
  </si>
  <si>
    <t>EBS02846</t>
  </si>
  <si>
    <t>HS TNL CTRLS (BONIFICADO)</t>
  </si>
  <si>
    <t>TROPONINA I CONTROLE</t>
  </si>
  <si>
    <t>HS TNL STAT CALS (BONIFICADO)</t>
  </si>
  <si>
    <t>TROPONINA CALIBRADOR</t>
  </si>
  <si>
    <t>HTLV CAL (BONIFICADO)</t>
  </si>
  <si>
    <t>HTLV I/II CALIBRADOR</t>
  </si>
  <si>
    <t>311010148X</t>
  </si>
  <si>
    <t>HTLV CTRLS (BONIFICADO)</t>
  </si>
  <si>
    <t>HTLV I/II CONTROLE</t>
  </si>
  <si>
    <t>HTLV I/II (REAGENTE PARA ANTI HTLV I E II)</t>
  </si>
  <si>
    <t>REAGENTE PARA ANTI HTLV I E II. REAGENTE PARA DIAGNOSTICO CLINICO, TIPO: CONJUNTO COMPLETO PARA AUTOMACAO, TIPO DE ANALISE: QUANTITATIVO ANTI HTLV 1 E 2, METODO:  QUIMIOLUMINESCENCIA OU SIMILAR, APRESENTACAO: TESTE  </t>
  </si>
  <si>
    <t>EBS02908</t>
  </si>
  <si>
    <t>ICT DILUENTE (BONIFICADO)</t>
  </si>
  <si>
    <t>ICT DILUENTE AMOSTRA 10X93 ML</t>
  </si>
  <si>
    <t>ICT MODULE (BONIFICADO)</t>
  </si>
  <si>
    <t>MODULO ICT</t>
  </si>
  <si>
    <t>311010151X</t>
  </si>
  <si>
    <t>ICT REFERENCE SOLUTION (BONIFICADO)</t>
  </si>
  <si>
    <t>ICT SOLUCAO REFERENCIA</t>
  </si>
  <si>
    <t>ICT SERUM CALIBRATOR (BONIFICADO)</t>
  </si>
  <si>
    <t>ICT SERUM CALIBRADOR</t>
  </si>
  <si>
    <t>ICT URINE CALIBRATOR (BONIFICADO)</t>
  </si>
  <si>
    <t>ICT URINA CALIBRADOR</t>
  </si>
  <si>
    <t>IFI SIFILIS - 100 TESTES</t>
  </si>
  <si>
    <t>REAGENTE PARA DIAGNOSTICO CLINICO; CONJUNTO COMPLETO PARA TESTE QUALITATIVO DE ANTICORPOS ANTITREPONEMA PALLIDUM; METODO: IMUNOFLUORESCENCIA INDIRETA.</t>
  </si>
  <si>
    <t>EBS07619</t>
  </si>
  <si>
    <t>IGA (REAGENTE PARA IMUNOGLOBULINA A)</t>
  </si>
  <si>
    <t>REAGENTE PARA IMUNOGLOBULINA A (IGA). REAGENTE PARA DIAGNOSTICO CLINICO, TIPO: CONJUNTO COMPLETO PARA AUTOMACAO, TIPO DE ANALISE: QUANTITATIVO DE IGA, METODO: IMUNOTURBIDIMETRIA, APRESENTACAO: TESTE  </t>
  </si>
  <si>
    <t>EBS02784</t>
  </si>
  <si>
    <t>IGE (REAGENTE PARA IMUNOGLOBULINA E)</t>
  </si>
  <si>
    <t>REAGENTE PARA IMUNOGLOBULINA E (IGE). REAGENTE PARA DIAGNOSTICO CLINICO, TIPO: CONJUNTO COMPLETO PARA AUTOMACAO, TIPO DE ANALISE: QUANTITATIVO DE IGE, METODO: QUIMIOLUMINESCENCIA OU SIMILAR, APRESENTACAO: TESTE  </t>
  </si>
  <si>
    <t>EBS02833</t>
  </si>
  <si>
    <t>IGE STD (BONIFICADO)</t>
  </si>
  <si>
    <t>IGE CALIBRADOR</t>
  </si>
  <si>
    <t>311010053X</t>
  </si>
  <si>
    <t>IGG (REAGENTE PARA IMUNOGLOBULINA G)</t>
  </si>
  <si>
    <t>REAGENTE PARA IMUNOGLOBULINA G (IGG). REAGENTE PARA DIAGNOSTICO CLINICO, TIPO: CONJUNTO COMPLETO PARA AUTOMACAO, TIPO DE ANALISE: QUANTITATIVO DE IGG, METODO: IMUNOTURBIDIMETRIA, APRESENTACAO: TESTE  </t>
  </si>
  <si>
    <t>EBS02785</t>
  </si>
  <si>
    <t>IGM (REAGENTE PARA IMUNOGLOBULINA M)</t>
  </si>
  <si>
    <t>REAGENTE PARA IMUNOGLOBULINA M (IGM). REAGENTE PARA DIAGNOSTICO CLINICO, TIPO: CONJUNTO COMPLETO PARA AUTOMACAO, TIPO DE ANALISE: QUANTITATIVO DE IGM, METODO: IMUNOTURBIDIMETRIA, APRESENTACAO: TESTE  </t>
  </si>
  <si>
    <t>EBS02786</t>
  </si>
  <si>
    <t>ANTITRYPANOSOMA CRUZI - MÉTODO IMUNOFLUORESCÊNCIA INDIRETA - TESTE</t>
  </si>
  <si>
    <t>REAGENTE PARA DIAGNOSTICO CLINICO; CONJUNTO COMPLETO PARA DETERMINACAO DE ANTICORPOS ANTITRYPANOSOMA CRUZI; METODO: IMUNOFLUORESCENCIA INDIRETA. APRESENTAÇÃO: KIT</t>
  </si>
  <si>
    <t>EBS07601</t>
  </si>
  <si>
    <t>TOXOPLASMA GONDII - MÉTODO IMUNOFLUORESCÊNCIA INDIRETA -  TESTE</t>
  </si>
  <si>
    <t xml:space="preserve">REAGENTE PARA DIAGNÓSTICO CLÍNICO - TOXOPLASMA GONDII -  MÉTODO: IMUNOFLUORESCÊNCIA INDIRETA. </t>
  </si>
  <si>
    <t>EBS13381</t>
  </si>
  <si>
    <t>INSULIN CALS (BONIFICADO)</t>
  </si>
  <si>
    <t>INSULINA CALIBRADOR</t>
  </si>
  <si>
    <t>INSULIN (REAGENTE PARA INSULINA)</t>
  </si>
  <si>
    <t>REAGENTE PARA INSULINA. REAGENTE PARA DIAGNOSTICO CLINICO, TIPO: CONJUNTO COMPLETO PARA AUTOMACAO, TIPO DE ANALISE: QUANTITATIVO DE INSULINA, METODO:  QUIMIOLUMINESCENCIA OU SIMILAR, APRESENTACAO: TESTE  </t>
  </si>
  <si>
    <t>EBS02811</t>
  </si>
  <si>
    <t>IODETO DE POTASSIO C/ 500 G</t>
  </si>
  <si>
    <t>GR</t>
  </si>
  <si>
    <t>EBS06230</t>
  </si>
  <si>
    <t>IODO RESSUBLIMADO P.A. C/ 100 G</t>
  </si>
  <si>
    <t>IODO. ASPECTO: CRISTAL PRETO AZULADO DE BRILHO METALICO; FORMULA QUIMICA I2; PESO MOLECULAR 253,81 G/MOL; GRAU DE PUREZA MINIMO 99,8%. CARACTERISTICAS ADICIONAIS: RESSUBLIMADO; REAGENTE P.A.; CAS 7553-56-2.</t>
  </si>
  <si>
    <t>EBS06231</t>
  </si>
  <si>
    <t>I PTH CALS (BONIFICADO)</t>
  </si>
  <si>
    <t>I PTH CALIBRADOR</t>
  </si>
  <si>
    <t>I PTH CTRLS (BONIFICADO)</t>
  </si>
  <si>
    <t>I PTH CONTROLE</t>
  </si>
  <si>
    <t>I PTH (REAGENTE PARA PARATORMONIO)</t>
  </si>
  <si>
    <t>REAGENTE PARA PARATORMONIO. REAGENTE PARA DIAGNOSTICO CLINICO , TIPO: CONJUNTO COMPLETO PARA AUTOMACAO, TIPO DE ANALISE: QUANTITATIVO DE PARATORMONIO, METODO:  QUIMIOLUMINESCENCIA OU SIMILAR, APRESENTACAO: TESTE  </t>
  </si>
  <si>
    <t>EBS02828</t>
  </si>
  <si>
    <t>IRON CAL (BONIFICADO)</t>
  </si>
  <si>
    <t>FERRO CALIBRADOR</t>
  </si>
  <si>
    <t>IRON (REAGENTE PARA FERRO)</t>
  </si>
  <si>
    <t>REAGENTE PARA FERRO. REAGENTE PARA DIAGNOSTICO CLINICO, TIPO: CONJUNTO COMPLETO PARA AUTOMACAO, TIPO DE ANALISE: QUANTITATIVO DE FERRO, METODO: COLORIMETRICO DE PONTO FINAL, APRESENTACAO: TESTE  </t>
  </si>
  <si>
    <t>EBS02769</t>
  </si>
  <si>
    <t>KIT DE CORANTES COLORGRAM</t>
  </si>
  <si>
    <t>CONJUNTO PARA COLORACAO DE GRAM. ASPECTO FISICO LIQUIDO; COMPOSICAO: VIOLETA GENCIANA/CRISTAL VIOLETA, LUGOL, FUCSINA, DESCORANTE (ALCOOL-ACETONA). APRESENTACAO: KIT COM FRASCOS DE 500 ML CADA.</t>
  </si>
  <si>
    <t>EBS02648</t>
  </si>
  <si>
    <t>KIT DIAGNOSTICO MUCICARMIN</t>
  </si>
  <si>
    <t>PROVPPS005483</t>
  </si>
  <si>
    <t>KIT PARA ROTA VIRUS - 40 TESTES</t>
  </si>
  <si>
    <t>REAGENTE PARA DIAGNOSTICO CLINICO; CONJUNTO COMPLETO PARA TESTE QUALITATIVO DE ROTAVIRUS E ADENOVIRUS; METODO: TESTE RAPIDO EM AMOSTRAS FECAIS.</t>
  </si>
  <si>
    <t>EBS02713</t>
  </si>
  <si>
    <t>KIT P/ TESTE DE GALACTOMANANA - 96 TESTES</t>
  </si>
  <si>
    <t>REAGENTE PARA DIAGNOSTICO CLINICO; CONJUNTO COMPLETO PARA ANALISE QUALITATIVA DO ANTIGENO GALACTOMANANO DE ASPERGILLUS SP.; METODO: ELISA.</t>
  </si>
  <si>
    <t>EBS07633</t>
  </si>
  <si>
    <t>LH CALS (BONIFICADO)</t>
  </si>
  <si>
    <t>LH CALIBRADOR</t>
  </si>
  <si>
    <t>LH (REAGENTE PARA HORMONIO LUTEINIZANTE)</t>
  </si>
  <si>
    <t>REAGENTE PARA HORMONIO LUTEINIZANTE. REAGENTE PARA DIAGNOSTICO CLINICO, TIPO: CONJUNTO COMPLETO PARA AUTOMACAO, TIPO DE ANALISE: QUANTITATIVO DO HORMONIO LUTEINIZANTE (LH), METODO:   QUIMIOLUMINESCENCIA OU SIMILAR, APRESENTACAO:  TESTE  </t>
  </si>
  <si>
    <t>EBS02815</t>
  </si>
  <si>
    <t>LIPASE NG OC CAL (BONIFICADO)</t>
  </si>
  <si>
    <t>LIPASE CALIBRADOR</t>
  </si>
  <si>
    <t>LIPASE NG OC CTRL 1 (BONIFICADO)</t>
  </si>
  <si>
    <t>LIPASE CONTROLE 1</t>
  </si>
  <si>
    <t>LIPASE NG OC CTRL 2 (BONIFICADO)</t>
  </si>
  <si>
    <t>LIPASE CONTROLE 2</t>
  </si>
  <si>
    <t>LIPASE NG OC (REAGENTE PARA LIPASE)</t>
  </si>
  <si>
    <t>REAGENTE PARA LIPASE. REAGENTE PARA DIAGNOSTICO CLINICO, TIPO: CONJUNTO COMPLETO PARA AUTOMACAO, TIPO DE ANALISE: QUANTITATIVO DE LIPASE, METODO: ENZIMATICO COLORIMETRICO DE PONTO FINAL, APRESENTACAO: TESTE  </t>
  </si>
  <si>
    <t>LIPIDE NC CAL (BONIFICADO)</t>
  </si>
  <si>
    <t>LIPIDEOS MULTI CALIBRADOR</t>
  </si>
  <si>
    <t>LIQUICHEK SEDIMEN RATE CONT N1 4X9 ML (BONIFICADO)</t>
  </si>
  <si>
    <t>LIQUICHEK SEDIMEN RATE CONT N1 4X9 ML</t>
  </si>
  <si>
    <t>LIQUICHEK SEDIMEN RATE CONT N2 4X9 ML (BONIFICADO)</t>
  </si>
  <si>
    <t>LIQUICHEK SEDIMEN RATE CONT N2 4X9 ML</t>
  </si>
  <si>
    <t>LUGOL FORTE 2% FRASCO 500 ML</t>
  </si>
  <si>
    <t>LUGOL FORTE - CORANTE, TIPO: LUGOL FORTE, CARACTERISTICAS ADICIONAIS: SOLUCAO A 2%. FRASCO 500ML</t>
  </si>
  <si>
    <t>EBS15375</t>
  </si>
  <si>
    <t>LYPHOCHECK (274) IMUNOSSUP NIVEL 1 - 04P9961 (BONIFICADO)</t>
  </si>
  <si>
    <t>LYPHOCHECK (274) IMUNOSSUP NIVEL 1 - 04P9961</t>
  </si>
  <si>
    <t>LYPHOCHECK (275) IMUNOSSUP NIVEL 2 - 04P9962 (BONIFICADO)</t>
  </si>
  <si>
    <t>LYPHOCHECK (275) IMUNOSSUP NIVEL 2 - 04P9962</t>
  </si>
  <si>
    <t>311010263X</t>
  </si>
  <si>
    <t>LYPHOCHECK (276) IMUNOSSUP NIVEL 3 - 04P9963 (BONIFICADO)</t>
  </si>
  <si>
    <t>LYPHOCHECK (276) IMUNOSSUP NIVEL 3 - 04P9963</t>
  </si>
  <si>
    <t>LYPHOCHECK ASSAYED BIOQUIMICA NIVEL 1 (BONIFICADO)</t>
  </si>
  <si>
    <t>LYPHOCHECK ASSAYED BIOQUIMICA NIVEL 1</t>
  </si>
  <si>
    <t>LYPHOCHECK ASSAYED BIOQUIMICA NIVEL 2 (BONIFICADO)</t>
  </si>
  <si>
    <t>LYPHOCHECK ASSAYED BIOQUIMICA NIVEL 2</t>
  </si>
  <si>
    <t>LYPHOCHECK IMMUNOASSAY PLUS CONTROL TRILEVEL (370) - 04V5622 (BONIFICADO)</t>
  </si>
  <si>
    <t>LYPHOCHECK IMMUNOLOGY PLUS CONTROL (430) - 04P9810 (BONIFICADO)</t>
  </si>
  <si>
    <t>LYPHOCHECK TUMOR MARKER PLUS (BONIFICADO)</t>
  </si>
  <si>
    <t>LYPHOCHECK TUMOR MARKER PLUS</t>
  </si>
  <si>
    <t>M-53 P PROBE CLEANSER 50 ML (BONIFICADO)</t>
  </si>
  <si>
    <t>REAGENTE HEMOGRAMA - M-53 P PROBE CLEANSER 50 ML</t>
  </si>
  <si>
    <t>MAG (REAGENTE PARA MAGNESIO)</t>
  </si>
  <si>
    <t>REAGENTE PARA MAGNESIO. REAGENTE PARA DIAGNOSTICO CLINICO, TIPO: CONJUNTO COMPLETO PARA AUTOMACAO, TIPO DE ANALISE: QUANTITATIVO DE MAGNESIO, METODO: COLORIMETRICO DE PONTO FINAL, APRESENTACAO: TESTE  </t>
  </si>
  <si>
    <t>EBS02768</t>
  </si>
  <si>
    <t>MAINTENANCE SOLUTIONS (BONIFICADO)</t>
  </si>
  <si>
    <t>SOLUCAO MAINTENANCE SOLUTIONS</t>
  </si>
  <si>
    <t>MC CALS (BONIFICADO)</t>
  </si>
  <si>
    <t>MCC CALIBRADOR MULTICONSTITUINTE</t>
  </si>
  <si>
    <t>MCHEM S PLS LV2 (BONIFICADO)</t>
  </si>
  <si>
    <t>MCHEM S PLS LV3 (BONIFICADO)</t>
  </si>
  <si>
    <t>MEIO PRONTO-AGAR MYCOSEL EM TUBO 16X150MM</t>
  </si>
  <si>
    <t>MEIO DE CULTURA. COMPOSICAO: AGAR MICOSEL. APRESENTACAO: MEIO SOLIDO INCLINADO EM TUBO DE 16 X 150 MM.</t>
  </si>
  <si>
    <t>EBS02465</t>
  </si>
  <si>
    <t>MEIO PRONTO AGAR SABORAUD COM ANTIBIOTICO EM TUBO COM 9ML DE MEIO</t>
  </si>
  <si>
    <t>MEIO DE CULTURA. COMPOSICAO: AGAR SABOURAUD DEXTROSE (SDA) 2% COM CLORANFENICOL. APRESENTACAO: SOLIDO INCLINADO EM TUBO DE 16 X 150 MM.</t>
  </si>
  <si>
    <t>EBS07700</t>
  </si>
  <si>
    <t>MEIO PRONTO AGAR SABORAUD SEM ANTIBIOTICO EM TUBO COM 9 ML DE MEIO</t>
  </si>
  <si>
    <t>MEIO DE CULTURA. COMPOSICAO: AGAR SABOURAUD DEXTROSE (SDA) 2%. APRESENTACAO: SOLIDO INCLINADO EM TUBO DE 16 X 150 MM.</t>
  </si>
  <si>
    <t>EBS02526</t>
  </si>
  <si>
    <t>311040069X</t>
  </si>
  <si>
    <t>MEIO PRONTO - KIT P/ COLORACAO DE GRAM</t>
  </si>
  <si>
    <t>MEIO PRONTO - KIT P/ COLORACAO ZIEHL</t>
  </si>
  <si>
    <t>CONJUNTO PARA COLORACAO ZIEHL-NEELSEN. COMPOSICAO: SOLUCAO ALCOOL-ACIDO, FUCSINA FENICADA, AZUL DE METILENO. APRESENTACAO: KIT COM FRASCOS DE 500 ML.</t>
  </si>
  <si>
    <t>EBS02647</t>
  </si>
  <si>
    <t>MEIO PRONTO - KIT PYR BBL DRYSLIDE</t>
  </si>
  <si>
    <t>CONJUNTO COMPLETO PARA TESTE IDENTIFICACAO DE STREPTOCOCCUS E STAPHYLOCOCCUS; METODO: HIDROLISE ENZIMATICA DA L-PYRROLIDONYL-BETA-NAPHTYLAMIDE (PYR). APRESENTACAO: KIT PARA TESTE RAPIDO.</t>
  </si>
  <si>
    <t>EBS08631</t>
  </si>
  <si>
    <t>MEIO PRONTO LOWENSTEIN JANSEN C/ 10 ML</t>
  </si>
  <si>
    <t>MEIO DE CULTURA. COMPOSICAO: AGAR LOWENSTEIN JENSEN. APRESENTACAO: MEIO INCLINADO EM TUBO DE 16 X 150 MM.</t>
  </si>
  <si>
    <t>EBS02497</t>
  </si>
  <si>
    <t>MEIO PRONTO - PLACA BIPARTIDA DE AGAR SANGUE / MC CONKEY</t>
  </si>
  <si>
    <t>MEIO DE CULTURA. COMPOSICAO: AGAR SANGUE/MACCONKEY. APRESENTACAO: SOLIDO EM PLACA DE 90 MM COM DIVISORIA.</t>
  </si>
  <si>
    <t>EBS02484</t>
  </si>
  <si>
    <t>MEIO PRONTO - PLACA DE AGAR CHOCOLATE</t>
  </si>
  <si>
    <t>MEIO DE CULTURA. COMPOSICAO: AGAR CHOCOLATE. APRESENTACAO: SOLIDO EM PLACA DE 90 MM.</t>
  </si>
  <si>
    <t>EBS02563</t>
  </si>
  <si>
    <t>MEIO PRONTO - PLACA DE AGAR MC CONKEY</t>
  </si>
  <si>
    <t>MEIO DE CULTURA. COMPOSICAO: AGAR MACCONKEY. APRESENTACAO: SOLIDO EM PLACA DE 90 MM.</t>
  </si>
  <si>
    <t>EBS02477</t>
  </si>
  <si>
    <t>MEIO PRONTO - PLACA DE AGAR SANGUE</t>
  </si>
  <si>
    <t>MEIO DE CULTURA. COMPOSICAO: AGAR SANGUE. APRESENTACAO: SOLIDO EM PLACA DE 90 MM.</t>
  </si>
  <si>
    <t>EBS02474</t>
  </si>
  <si>
    <t>MEIO PRONTO - PLACA DE AGAR SS SALMONELLA SHIGELLA</t>
  </si>
  <si>
    <t>MEIO DE CULTURA. COMPOSICAO: AGAR SALMONELLA-SHIGELLA (SS). APRESENTACAO: SOLIDO EM PLACA DE 90 X 15 MM.</t>
  </si>
  <si>
    <t>EBS02476</t>
  </si>
  <si>
    <t>MEIO PRONTO - PLACA DE AGAR VRE</t>
  </si>
  <si>
    <t>MEIO DE CULTURA. COMPOSICAO: AGAR CROMOGENICO VRE. APRESENTACAO: SOLIDO EM PLACA DE 90 MM.</t>
  </si>
  <si>
    <t>EBS02468</t>
  </si>
  <si>
    <t>MEIO PRONTO - PLACA PARA KPC</t>
  </si>
  <si>
    <t>MEIO DE CULTURA. COMPOSICAO: AGAR CROMOGENICO KPC (KLEBSIELLA PNEUMONIAE CARBAPENEMASE) PARA DETECCAO DE BACTERIAS GRAM NEGATIVAS COM RESISTENCIA AOS CARBAPENICOS. APRESENTACAO: SOLIDO EM PLACA DE 90 MM.</t>
  </si>
  <si>
    <t>EBS02471</t>
  </si>
  <si>
    <t>MEIO PRONTO - TUBO BHI</t>
  </si>
  <si>
    <t>MEIO DE CULTURA. COMPOSICAO: CALDO INFUSO DE CEREBRO E CORACAO (BHI). APRESENTACAO: MEIO LIQUIDO EM TUBO DE 13 X 100 MM.</t>
  </si>
  <si>
    <t>EBS07097</t>
  </si>
  <si>
    <t>MEIO PRONTO - TUBO RUGAI COM LISINA</t>
  </si>
  <si>
    <t>MEIO DE CULTURA. COMPOSICAO: MEIO RUGAI COM LISINA E REATIVO DE INDOL. APRESENTACAO: SOLIDO INCLINADO EM TUBO DE 13 X 100 MM.</t>
  </si>
  <si>
    <t>EBS07721</t>
  </si>
  <si>
    <t>MEIO PRONTO - TUBO THIOGLICOLATO COM INDICADOR</t>
  </si>
  <si>
    <t>MEIO DE CULTURA. COMPOSICAO: CALDO TIOGLICOLATO COM INDICADOR (RESAZURINA). APRESENTACAO: MEIO LIQUIDO EM TUBO DE 13 X 100 MM.</t>
  </si>
  <si>
    <t>EBS07795</t>
  </si>
  <si>
    <t>311070043X</t>
  </si>
  <si>
    <t>METABISSULFATO DE SODIO 1000 GRAMAS</t>
  </si>
  <si>
    <t>METABISSULFITO DE SODIO. ASPECTO: PO BRANCO; FORMULA QUIMICA NA2S2O5; PESO MOLECULAR 190,11 G/MOL; GRAU DE PUREZA MINIMA 98%. CARACTERISTICAS ADICIONAIS: REAGENTE P.A.; CAS 7681-57-4. APRESENTACAO: FRASCO 500 G.</t>
  </si>
  <si>
    <t>EBS06486</t>
  </si>
  <si>
    <t>HEMODIÁLISE</t>
  </si>
  <si>
    <t>METABISSULFITO DE POTÁSSIO</t>
  </si>
  <si>
    <t>METABISSULFITO DE POTASSIO, ASPECTO FISICO: PO CRISTALINO BRANCO; PESO MOLECULAR: 222,32 G/MOL; GRAU DE PUREZA: PUREZA = 88%; FORMULA QUIMICA: K2S2O5;CAS 16731-55-8. APRESENTACAO: FRASCO DE 100 GRAMAS</t>
  </si>
  <si>
    <t>EBS06487</t>
  </si>
  <si>
    <t>MICROALB (REAGENTE PARA ALBUMINA NA URINA)</t>
  </si>
  <si>
    <t>REAGENTE PARA ALBUMINA NA URINA. REAGENTE PARA ALBUMINA NA URINA. REAGENTE PARA DIAGNOSTICO CLINICO, TIPO: CONJUNTO COMPLETO PARA AUTOMACAO, TIPO DE ANALISE: QUANTITATIVO DE ALBUMINURIA, METODO: IMUNOTURBIDIMETRIA, APRESENTACAO: TESTE  </t>
  </si>
  <si>
    <t>EBS02787</t>
  </si>
  <si>
    <t>MICROALBUMIN CALIBRATORS - 08P0404 (BONIFICADO)</t>
  </si>
  <si>
    <t>MICROALBUMIN CALIBRATORS - 08P0404</t>
  </si>
  <si>
    <t>MICROALBUMIN CONTROLS - 08P0414 (BONIFICADO)</t>
  </si>
  <si>
    <t>MICROALBUMIN CONTROLS - 08P0414</t>
  </si>
  <si>
    <t>MICROSCOPE SLIDS 50 PC (BONIFICADO)</t>
  </si>
  <si>
    <t>LAMINA FOSCA LAPIDADA - AUTOMACAO SC-120 25,5X75X5MM</t>
  </si>
  <si>
    <t>MONONUCLEOSE P/ TRIAGEM ABSORCAO DIFERENCIAL - 100 TESTES</t>
  </si>
  <si>
    <t>REAGENTE PARA DIAGNOSTICO CLINICO, CONJUNTO COMPLETO, QUALITATIVO DE ANTI EPSTEIN-BARR VIRUS, AGLUTINACAO EM LATEX (MONOTESTE)</t>
  </si>
  <si>
    <t>EBS03059</t>
  </si>
  <si>
    <t>MR81 TTR WAX - RESIN / CERA RESINA 40X300 (BONIFICADO)</t>
  </si>
  <si>
    <t>RIBBON MISTO DE CERA COM RESINA 40MMX300MM</t>
  </si>
  <si>
    <t>MULTCHEM IA PLUS M (BONIFICADO)</t>
  </si>
  <si>
    <t>MULTCHEM IA PLUS M</t>
  </si>
  <si>
    <t>NIGROSINA P.A. 25 GRAMAS</t>
  </si>
  <si>
    <t>NIGROSINA P.A.  -  CORANTE, TIPO: NIGROSINA HIDROSSOLUVEL, ASPECTO FISICO: PO, CARACTERISTICAS ADICIONAIS: CI 50420 FRASCO COM 25 GRAMAS</t>
  </si>
  <si>
    <t>PROVPPS005488</t>
  </si>
  <si>
    <t>NITRATO DE PRATA P.A. C/ 100 GRAMAS</t>
  </si>
  <si>
    <t>NITRATO DE PRATA. ASPECTO: CRISTAL INCOLOR; FORMULA QUIMICA AGNO3; PESO MOLECULAR 169,87 G/MOL; GRAU DE PUREZA MINIMA DE 99,5%. CARACTERISTICAS ADICIONAIS: REAGENTE P.A.; CAS 7761-88-8. APRESENTACAO: FRASCO 100 G.</t>
  </si>
  <si>
    <t>EBS07240</t>
  </si>
  <si>
    <t>NOVO AZUL DE METILENO C/ 120 ML</t>
  </si>
  <si>
    <t>NOVO AZUL DE METILENO - RETICULOCITE CORANTE - FRASCO COM 120 ML</t>
  </si>
  <si>
    <t>311050018X</t>
  </si>
  <si>
    <t>OLEO DE CEDRO (OLEO DE IMERSAO)</t>
  </si>
  <si>
    <t>OLEO ESSENCIAL; TIPO: CEDRO; CONCENTRACAO: PURO; ORIGEM: DE CEDRUS ATLANTICA.APRESENTACAO: FRASCO DE 100ML</t>
  </si>
  <si>
    <t>EBS06674</t>
  </si>
  <si>
    <t>OLEO DE IMERSAO P/ MICROSCOPIA C/ 100 ML</t>
  </si>
  <si>
    <t>OLEO DE IMERSAO PARA MICROSCOPIA. ASPECTO: LIQUIDO LIMPIDO; DENSIDADE DE 1,02 G/CM³ A 20°C. APRESENTACAO: FRASCO COM 100 ML.</t>
  </si>
  <si>
    <t>ORCEINA - FRASCO C/ 100 GRAMAS</t>
  </si>
  <si>
    <t>ASPECTO FISICO: PO MARROM ESCURO A PRETO ARROXEADO; PESO MOLECULAR: 500,51 G/MOL; FORMULA QUIMICA: C28H24N2O7; NUMERO DE REFERENCIA QUIMICA: CAS 1400-62-0 FRASCO: 10 GRAMAS</t>
  </si>
  <si>
    <t>OXIDO VERMELHO MERCURIO</t>
  </si>
  <si>
    <t>OXIDO DE MERCURIO II. ASPECTO: CRISTAIS VERMELHOS; FORMULA QUIMICA HGO; PESO MOLECULAR 216,59 G/MOL; GRAU DE PUREZA MINIMA DE 99%. CARACTERISTICAS ADICIONAIS: REAGENTE P.A.; CAS 21908-53-2.</t>
  </si>
  <si>
    <t>EBS06499</t>
  </si>
  <si>
    <t>PANOTICO RAPIDO 1-2-3 COLORACAO 3 X 500 ML</t>
  </si>
  <si>
    <t>CONJUNTO CORANTE HEMATOLOGICO RAPIDO (PANOTIPO). APRESENTACAO: KIT COM SOLUCOES DE 500 ML.</t>
  </si>
  <si>
    <t>EBS02739</t>
  </si>
  <si>
    <t>PAPEL TERMICO (57MM X 30M) - C/ 5 ROLOS (BONIFICADO)</t>
  </si>
  <si>
    <t>PAPEL TERMICO (57MM X 30M) - C/ 5 ROLOS</t>
  </si>
  <si>
    <t>PAPEL TERMICO SENSIVEL 57 MM X 49 MM (BONIFICADO)</t>
  </si>
  <si>
    <t>PAPEL TERMICO SENSIVEL 57 MM X 49 MM</t>
  </si>
  <si>
    <t>PARAFINA HISTOLOGICA C/ 1000 G</t>
  </si>
  <si>
    <t>PARAFINA HISTOLOGICA. ASPECTO: SOLIDA BRANCA; DENSIDADE 0,770 A 0,790; PONTO DE FUSAO 56 A 58ºC. CARACTERISTICAS ADICIONAIS: PURIFICADA. APRESENTACAO: LENTILHA EM EMBALAGEM 1.000 G.</t>
  </si>
  <si>
    <t>EBS06265</t>
  </si>
  <si>
    <t>PCT CALS (BONIFICADO)</t>
  </si>
  <si>
    <t>PROCALCITONINA CALIBRADOR</t>
  </si>
  <si>
    <t>PCT CTRLS (BONIFICADO)</t>
  </si>
  <si>
    <t>PROCALCITONINA CONTROLE</t>
  </si>
  <si>
    <t>PCT (REAGENTE PARA PROCALCITOCINA)</t>
  </si>
  <si>
    <t>REAGENTE PARA PROCALCITOCINA. REAGENTE PARA DIAGNOSTICO CLINICO, TIPO: CONJUNTO COMPLETO PARA AUTOMACAO, TIPO DE ANALISE: QUANTITATIVO DE PROCALCITONINA, METODO: QUIMIOLUMINESCENCIA OU SIMILAR, APRESENTACAO: TESTE  </t>
  </si>
  <si>
    <t>EBS07608</t>
  </si>
  <si>
    <t>PENICILINA P/ DETERMINAÇÃO DE CONCENTRAÇÃO INIBITÓRIA</t>
  </si>
  <si>
    <t>TIRA ANTIBIOGRAMA, PRINCIPIO ATIVO BENZILPENICILINA, DOSAGEM 0,002 A 32 MCG/ML. CARACTERISTICAS ADICIONAIS: TIRA COM GRADIENTE DE CONCENTRACAO.</t>
  </si>
  <si>
    <t>EBS02427</t>
  </si>
  <si>
    <t>PHOSPHORUS (REAGENTE PARA FOSFORO)</t>
  </si>
  <si>
    <t>REAGENTE PARA FOSFORO. REAGENTE PARA DIAGNOSTICO CLINICO, TIPO: CONJUNTO COMPLETO PARA AUTOMACAO, TIPO DE ANALISE: QUANTITATIVO DE FOSFORO, METODO: CINETICO UV, APRESENTACAO: TESTE  </t>
  </si>
  <si>
    <t>EBS02900</t>
  </si>
  <si>
    <t>311040055X</t>
  </si>
  <si>
    <t>PLACA DE AGAR BATATA</t>
  </si>
  <si>
    <t>MEIO DE CULTURA. COMPOSICAO: AGAR BATATA. APRESENTACAO: MEIO SOLIDO EM TUBO DE 16 X 150 MM.</t>
  </si>
  <si>
    <t>EBS02472</t>
  </si>
  <si>
    <t>POLIMIXINA B P/ DETERMINACAO DE CONCENTRACAO INIBITORIA</t>
  </si>
  <si>
    <t>SISTEMA DE MICRODILUICAO PARA DETERMINACAO DA CONCENTRACAO INIBITORIA MINIMA (MIC) DE POLIMIXINA B PARA BACILOS GRAM NEGATIVOS MULTIRRESISTENTES. APRESENTACAO: CAIXA COM 10 PAINEIS.</t>
  </si>
  <si>
    <t>EBS02732</t>
  </si>
  <si>
    <t>311050021X</t>
  </si>
  <si>
    <t>POLISSORBATO 20 (TWEEN 20)</t>
  </si>
  <si>
    <t>POLISSORBATO 20 (TWEEN 20). ASPECTO FISICO: LIQUIDO VISCOSO; FORMULA QUIMICA C58H114O26; DENSIDADE CERCA DE 1,10 G/ML. CARACTERISTICAS ADICIONAIS: REAGENTE P.A.; CAS 9005-64-5.</t>
  </si>
  <si>
    <t>EBS10377</t>
  </si>
  <si>
    <t>PRE TRIGGER SOLUTION 4X975 ML (BONIFICADO)</t>
  </si>
  <si>
    <t>SOLUCAO PRE TRIGGER 4X975 ML</t>
  </si>
  <si>
    <t>PROBE COND (BONIFICADO)</t>
  </si>
  <si>
    <t>SOLUCAO CONDICIONANTE PROBE 4X25 ML</t>
  </si>
  <si>
    <t>PROLACTIN CALS (BONIFICADO)</t>
  </si>
  <si>
    <t>PROLACTINA CALIBRADOR</t>
  </si>
  <si>
    <t>PROLACTIN (REAGENTE PARA PROLACTINA)</t>
  </si>
  <si>
    <t>REAGENTE PARA PROLACTINA. REAGENTE PARA DIAGNOSTICO CLINICO, TIPO: CONJUNTO COMPLETO PARA AUTOMACAO, TIPO DE ANALISE: QUANTITATIVO DE PROLACTINA, METODO: QUIMIOLUMINESCENCIA OU SIMILAR, APRESENTACAO: TESTE  </t>
  </si>
  <si>
    <t>EBS02812</t>
  </si>
  <si>
    <t>PROTEINA ESPECIFICA MC CAL (BONIFICADO)</t>
  </si>
  <si>
    <t>PROTEINA ESPECIFICA MC CAL</t>
  </si>
  <si>
    <t>QUANTIA FERRIT/MIOGL/IGE CONTROLE (BONIFICADO)</t>
  </si>
  <si>
    <t>QUANTIA FERRIT/MIOGL/IGE CONTROLE</t>
  </si>
  <si>
    <t>311010246X</t>
  </si>
  <si>
    <t>QUANTIA IGE CALIBRADOR (BONIFICADO)</t>
  </si>
  <si>
    <t>QUANTIA IGE CALIBRADOR</t>
  </si>
  <si>
    <t>311010165X</t>
  </si>
  <si>
    <t>REACTION VESSELS (4000 UN) (BONIFICADO)</t>
  </si>
  <si>
    <t>REACTION VESSELS (4000 UN)</t>
  </si>
  <si>
    <t>REAGENT CARTRIDGE, CLEAR (BONIFICADO)</t>
  </si>
  <si>
    <t>REAGENT CARTRIDGE, CLEAR</t>
  </si>
  <si>
    <t>REAGENTE PARA CREATININA</t>
  </si>
  <si>
    <t>REAGENTE PARA DIAGNOSTICO CLINICO, TIPO: CONJUNTO COMPLETO PARA AUTOMACAO, TIPO DE ANALISE: QUANTITATIVO DE CREATININA, METODO: COLORIMETRICO DE PONTO FINAL, APRESENTACAO: TESTE  </t>
  </si>
  <si>
    <t>EBS02780</t>
  </si>
  <si>
    <t>REAGENTE PARA CREATINOQUINASE TOTAL (CPK)</t>
  </si>
  <si>
    <t>REAGENTE PARA CREATINOQUINASE TOTAL (CPK). REAGENTE PARA DIAGNOSTICO CLINICO, TIPO: CONJUNTO COMPLETO PARA AUTOMACAO, TIPO DE ANALISE: QUANTITATIVO DE CREATINOFOSFOQUINASE (CPK), METODO: CINETICO COLORIMETRICO DE PONTO FINAL, APRESENTACAO: TESTE  </t>
  </si>
  <si>
    <t>EBS02790</t>
  </si>
  <si>
    <t>REAGENTE PARA HEMOGLOBINA GLICADA HBA1C - 1.000 TESTES</t>
  </si>
  <si>
    <t>REAGENTE PARA DIAGNOSTICO CLINICO; CONJUNTO COMPLETO PARA AUTOMACAO PARA TESTE QUANTITATIVO DE HEMOGLOBINA GLICOSILADA (HBA1C); METODO: CROMATOGRAFIA LIQUIDA DE ALTA PERFORMANCE (HPLC).</t>
  </si>
  <si>
    <t>EBS09108</t>
  </si>
  <si>
    <t>REAGENTE PARA ISE CLORETO</t>
  </si>
  <si>
    <t>REAGENTE PARA ISE CLORETO. REAGENTE PARA DIAGNOSTICO CLINICO, TIPO: CONJUNTO COMPLETO PARA AUTOMACAO, TIPO DE ANALISE: QUANTITATIVO DE CLORETOS, METODO: POTENCIOMETRIA, APRESENTACAO: TESTE</t>
  </si>
  <si>
    <t>REAGENTE PARA ISE POTASSIO</t>
  </si>
  <si>
    <t>REAGENTE PARA ISE POTASSIO. REAGENTE PARA DIAGNOSTICO CLINICO, TIPO: CONJUNTO COMPLETO PARA AUTOMACAO, TIPO DE ANALISE: QUANTITATIVO DE POTASSIO, METODO: POTENCIOMETRIA, APRESENTACAO: TESTE</t>
  </si>
  <si>
    <t>REAGENTE PARA ISE SODIO</t>
  </si>
  <si>
    <t>REAGENTE PARA ISE SODIO. REAGENTE PARA DIAGNOSTICO CLINICO, TIPO: CONJUNTO COMPLETO PARA AUTOMACAO, TIPO DE ANALISE: QUANTITATIVO DE SODIO, METODO: POTENCIOMETRIA, APRESENTACAO: TESTE</t>
  </si>
  <si>
    <t>REAGENTE PARA LACTATO DESIDROGENASE (LDH)</t>
  </si>
  <si>
    <t>REAGENTE PARA LACTATO DESIDROGENASE (LDH). REAGENTE ANALITICO, TIPO: CONJUNTO COMPLETO, TIPO DE ANALISE: QUANTITATIVO DE LACTATO DESIDROGENASE (LDH), APRESENTACAO: TESTE, CARACTERISTICA ADICIONAL: ENZIMATICO COLORIMETRICO  </t>
  </si>
  <si>
    <t>EBS02794</t>
  </si>
  <si>
    <t>REAGENTE PARA PROTEINAS NO LIQUOR E URINA</t>
  </si>
  <si>
    <t>REAGENTE PARA PROTEINAS NO LIQUOR E URINA. REAGENTE PARA DIAGNOSTICO CLINICO, TIPO: CONJUNTO COMPLETO PARA AUTOMACAO, TIPO DE ANALISE: QUANTITATIVO DE PROTEINAS URINARIAS/LIQUOR, METODO: COLORIMETRICO DE PONTO FINAL, APRESENTACAO: TESTE  </t>
  </si>
  <si>
    <t>EBS02796</t>
  </si>
  <si>
    <t>REAGENTE PARA QUANTITATIVO DE DIGOXINA</t>
  </si>
  <si>
    <t>REAGENTE PARA DIGOXINA. REAGENTE PARA DIAGNOSTICO CLINICO , TIPO: CONJUNTO COMPLETO PARA AUTOMACAO, TIPO DE ANALISE: QUANTITATIVO DE DIGOXINA, METODO:  COLORIMETRIA OU QUIMIOLUMINESCENCIA, APRESENTACAO: TESTE  </t>
  </si>
  <si>
    <t>REAGENTE PARA TRIIODOTIRONINA TOTAL (T3)</t>
  </si>
  <si>
    <t>REAGENTE PARA TRIIODOTIRONINA TOTAL (T3). REAGENTE PARA DIAGNOSTICO CLINICO, TIPO: CONJUNTO COMPLETO PARA AUTOMACAO, TIPO DE ANALISE: QUANTITATIVO DE TRIIODOTIRONINA TOTAL (T3), METODO: QUIMIOLUMINESCENCIA OU SIMILAR, APRESENTACAO: TESTE  </t>
  </si>
  <si>
    <t>EBS03050</t>
  </si>
  <si>
    <t>REAGENTE PARA TROPONINA ULTRASSENSIVEL</t>
  </si>
  <si>
    <t>REAGENTE PARA TROPONINA ULTRASSENSIVEL. REAGENTE PARA DIAGNOSTICO CLINICO., TIPO: CONJUNTO COMPLETO PARA AUTOMACAO, TIPO DE ANALISE: QUANTITATIVO DE TROPONINA ULTRASSENSIVEL, METODO: QUIMIOLUMINESCENCIA OU SIMILAR, APRESENTACAO: TESTE  </t>
  </si>
  <si>
    <t>EBS02929</t>
  </si>
  <si>
    <t>REAGENTE PARA VHS - 1.000 TESTES</t>
  </si>
  <si>
    <t>CONJUNTO PARA ENSAIO DE HEMOSSEDIMENTACAO (VHS). MATERIAL: TUBO PARA COLETA A VACUO COM SISTEMA DE SEGURANCA, EM PLASTICO PET, 13 X 75 MM, COM TAMPA DE BORRACHA SILICONIZADA E CAPA PROTETORA NA COR PRETA, CONTENDO CITRATO DE SODIO 3,2%, ESTERIL, DESCARTAVEL; PIPETA PLASTICA GRADUADA COM ADAPTADOR DE BORRACHA.</t>
  </si>
  <si>
    <t>EBS09014</t>
  </si>
  <si>
    <t>REAGENTES PARA HEMOGRAMA</t>
  </si>
  <si>
    <t>HEMOGRAMA</t>
  </si>
  <si>
    <t>311020002X</t>
  </si>
  <si>
    <t>RETICULOCITOS</t>
  </si>
  <si>
    <t>RF (REAGENTE PARA FATOR REUMATOIDE)</t>
  </si>
  <si>
    <t>REAGENTE PARA FATOR REUMATOIDE. REAGENTE PARA DIAGNOSTICO CLINICO, TIPO: CONJUNTO COMPLETO PARA AUTOMACAO, TIPO DE ANALISE: QUANTITATIVO DE FATOR REUMATOIDE, METODO: IMUNOTURBIDIMETRIA, APRESENTACAO: TESTE  </t>
  </si>
  <si>
    <t>EBS02798</t>
  </si>
  <si>
    <t>RF STANDARD (BONIFICADO)</t>
  </si>
  <si>
    <t>FATOR REUMATOIDE CALIBRADOR</t>
  </si>
  <si>
    <t>RIBBON 110 X 75 (BONIFICADO)</t>
  </si>
  <si>
    <t>RIBBON 110 X 75</t>
  </si>
  <si>
    <t>ROLO DE PAPEL PARA IMPRESSAO COR50-0</t>
  </si>
  <si>
    <t>RUBELLA IGG CALS (BONIFICADO)</t>
  </si>
  <si>
    <t>RUBEOLA IGG CALIBRADOR</t>
  </si>
  <si>
    <t>RUBELLA IGG CTRLS (BONIFICADO)</t>
  </si>
  <si>
    <t>RUBEOLA IGG CONTROLE</t>
  </si>
  <si>
    <t>RUBELLA IGG (REAGENTE PARA ANTI RUBEOLA IGG)</t>
  </si>
  <si>
    <t>REAGENTE PARA RUBEOLA IGG. REAGENTE PARA DIAGNOSTICO CLINICO., TIPO: CONJUNTO COMPLETO PARA AUTOMACAO, TIPO DE ANALISE: QUANTITATIVO DE ANTI RUBEOLA VIRUS IGG, METODO: QUIMIOLUMINESCENCIA OU SIMILAR, APRESENTACAO: TESTE  </t>
  </si>
  <si>
    <t>EBS02809</t>
  </si>
  <si>
    <t>RUBELLA IGM CAL (BONIFICADO)</t>
  </si>
  <si>
    <t>RUBEOLA IGM CALIBRADOR</t>
  </si>
  <si>
    <t>RUBELLA IGM CTRLS (BONIFICADO)</t>
  </si>
  <si>
    <t>RUBEOLA M CONTROLE</t>
  </si>
  <si>
    <t>RUBELLA IGM (REAGENTE PARA ANTI RUBEOLA IGM)</t>
  </si>
  <si>
    <t>REAGENTE PARA ANTI RUBEOLA IGM. REAGENTE PARA DIAGNOSTICO CLINICO, TIPO: CONJUNTO COMPLETO PARA AUTOMACAO, TIPO DE ANALISE: QUALITATIVO ANTI RUBEOLA VIRUS IGM, METODO: QUIMIOLUMINESCENCIA OU SIMILAR, APRESENTACAO: TESTE  </t>
  </si>
  <si>
    <t>EBS02810</t>
  </si>
  <si>
    <t>SAFRANINA 25 GRAMAS</t>
  </si>
  <si>
    <t>CORANTE SAFRANINA O. ASPECTO FISICO PO; FORMULA QUIMICA C20H19CLN4; PESO MOLECULAR 350,84 G/MOL. CARACTERISTICAS ADICIONAIS: CAS 477-73-6; CI 50240. APRESENTACAO: FRASCO COM 25 G.</t>
  </si>
  <si>
    <t>EBS06169</t>
  </si>
  <si>
    <t>SAL GROSSO ISENTO DE IODO - SACO C/ 25 KG</t>
  </si>
  <si>
    <t>FORA DO ESCOPO DO CATÁLOGO</t>
  </si>
  <si>
    <t>SALMONELLA MONOVALENTE</t>
  </si>
  <si>
    <t>SORO ANTI-SALMONELLA MONOVALENTE; PARA DIAGNOSTICO COMPLEMENTAR DO SUBGRUPO VI. APRESENTACAO: FRASCO COM 3 ML.</t>
  </si>
  <si>
    <t>EBS09184</t>
  </si>
  <si>
    <t>SAPONINA 25 GRAMAS</t>
  </si>
  <si>
    <t>SAPONINA P.A. C/ 25 G - SAPONINA, COMPOSICAO QUIMICA: C27H42O3, ASPECTO FISICO: PO FINO, BRANCO A AMARELO CASTANHO, PESO MOLECULAR: 414,62 G,MOL, GRAU DE PUREZA: PUREZA MINIMA DE 99%, CAS 8047-15-2. FRASCO 25 GRAMAS</t>
  </si>
  <si>
    <t>EBS13444</t>
  </si>
  <si>
    <t>SHBG CALS (BONIFICADO)</t>
  </si>
  <si>
    <t>SHBG CALIBRADOR</t>
  </si>
  <si>
    <t>SHBG CTRLS (BONIFICADO)</t>
  </si>
  <si>
    <t>SHBG (REAGENTE PARA SHBG)</t>
  </si>
  <si>
    <t>REAGENTE PARA SHBG. REAGENTE PARA DIAGNOSTICO CLINICO; CONJUNTO COMPLETO PARA AUTOMACAO PARA TESTE QUANTITATIVO DE GLOBULINA LIGADORA DE HORMONIOS SEXUAIS (SHBG); METODO QUIMIOLUMINESCENCIA.</t>
  </si>
  <si>
    <t>EBS02841</t>
  </si>
  <si>
    <t>311070057X</t>
  </si>
  <si>
    <t>SISTEMA DE DETECCAO POLIMERICA EM DUAS PARTES PRONTO PARA USO</t>
  </si>
  <si>
    <t>REAGENTE PARA DIAGNOSTICO CLINICO 6 - SISTEMA DE DETECCAO POR POLIMEROS, BASEADO NA TECNICAS DE POLIMEROS LIGADOS A PEROXIDASE (HRP), USADOS PARA VISUALIZACAO DE ANTICORPOS PRIMARIOS DE IGG DE CAMUNDONGO, IGM DE CAMUNDONGO E IGG DE COELHO (25 MICROGRAMAS/ML), CONTENDO SORO ANIMAL (V/V) EM SORO TAMPONADO COM TRIS/PRO CLIN 950 A 0,09% PARA 1250 TESTES, QUE TAMBEM CONTENHA BLOQUEADOR DE PEROXIDASE, BLOQUEADOR DE PROTEINAS, REAGENTE POS-PRIMARIO, REAGENTE POLIMERO, CROMOGENO DAB, HEMATOXILINA.</t>
  </si>
  <si>
    <t>EBS13384</t>
  </si>
  <si>
    <t>SLIDEX MENINGITE KIT-5</t>
  </si>
  <si>
    <t>REAGENTE PARA DIAGNOSTICO CLINICO, CONJUNTO COMPLETO, QUALITATIVO DE AGENTES ETIOLOGICOS DA MENINGITE, AGLUTINACAO EM LATEX, TESTE, N. MENINGITIDIS E SOROGRUPOS, E. COLI K1, S. PNEUMONIAE, H. INFLUENZAE B, STREPTOCOCCUS GRUPO B.</t>
  </si>
  <si>
    <t>EBS02720</t>
  </si>
  <si>
    <t>SOLUCAO DE CLORETO DE POTASSIO (KCL) ELETROLITICA CONCENTRACAO 3M - 500 ML</t>
  </si>
  <si>
    <t>PROVPPS005507</t>
  </si>
  <si>
    <t>SOLUCAO PROBE WASH (BONIFICADO)</t>
  </si>
  <si>
    <t>SOLUCAO PROBE WASH</t>
  </si>
  <si>
    <t>SOLUCAO TAMPAO PARA ELETROFORESE DE HEMOGLOBINA PH 8,6</t>
  </si>
  <si>
    <t>SOLUCAO TAMPAO TRIS-EDTA PH 8,0; 10X CONCENTRADO. APLICACAO: ELETROFORESE EM GEL AGAROSE. APRESENTACAO: FRASCO COM 500 ML.</t>
  </si>
  <si>
    <t>EBS02703</t>
  </si>
  <si>
    <t>SOLUCOES DE HEMACIAS PARA COOMBS INDIRETO (TRIACEL)</t>
  </si>
  <si>
    <t>REAGENTE PARA DIAGNOSTICO CLINICO; SUSPENSAO DE HEMACIAS O (I E II). COMPOSICAO: HEMACIAS EM SUSPENSAO DE 3% A 5% PARA TRIAGEM DE ANTICORPOS IRREGULARES, PELA TECNICA EM TUBO; DEVERAO CONTER PREFERENCIALMENTE HEMACIAS HOMOZIGOTAS PARA OS SEGUINTES ANTIGENOS: C, C, E, E, FYA, FYB, JKA, JKB E OBRIGATORIAMENTE UMA DAS HEMACIAS DEVE CONTER O ANTIGENO DIA; AS SUSPENSOES NAO PODERAO UTILIZAR HEMACIAS EM ¨POOL¨. APRESENTACAO: KIT COM 02 FRASCOS COM 10 ML.</t>
  </si>
  <si>
    <t>EBS09204</t>
  </si>
  <si>
    <t>SOLUCOES DE HEMACIAS PARA PROVA REVERSA (REVERCEL)</t>
  </si>
  <si>
    <t>REAGENTE PARA DIAGNOSTICO CLINICO; SUSPENSOES DE HEMACIAS A 3%, A1 E B, PARA CLASSIFICACAO REVERSA DE GRUPOS SANGUINEOS DO SISTEMA ABO. APRESENTACAO: 02 FRASCOS COM 10 ML.</t>
  </si>
  <si>
    <t>EBS02734</t>
  </si>
  <si>
    <t>SORO ALBUMINA BOVINA FRACAO V – SEGUNDO COHN – 100 GRAMAS</t>
  </si>
  <si>
    <t>EBS08676</t>
  </si>
  <si>
    <t>SORO ANTI A-B C/ 10 ML</t>
  </si>
  <si>
    <t>SORO ANTI-A MONOCLONAL; PARA CLASSIFICACAO DE GRUPO SANGUINEO DO SISTEMA ABO. APRESENTACAO: FRASCO COM 10 ML.</t>
  </si>
  <si>
    <t>EBS02759</t>
  </si>
  <si>
    <t>SORO ANTI A C/ 10 ML</t>
  </si>
  <si>
    <t>311040072X</t>
  </si>
  <si>
    <t>SORO ANTI B C/ 10 ML</t>
  </si>
  <si>
    <t>SORO ANTI-B MONOCLONAL; PARA CLASSIFICACAO DE GRUPO SANGUINEO DO SISTEMA ABO. APRESENTACAO: FRASCO COM 10 ML.</t>
  </si>
  <si>
    <t>EBS02905</t>
  </si>
  <si>
    <t>SORO ANTI HUMANO (COOMBS) MONOESPECIFICO C/ 10 ML</t>
  </si>
  <si>
    <t>REAGENTE PARA DIAGNOSTICO CLINICO; SORO DE COOMBS MONOESPECIFICO, ANTI-IGG HUMANO. APRESENTACAO: FRASCO 10 ML.</t>
  </si>
  <si>
    <t>311010277X</t>
  </si>
  <si>
    <t>SORO ANTI HUMANO POLIESPECIFICO NAO GAMA</t>
  </si>
  <si>
    <t>REAGENTE PARA DIAGNOSTICO CLINICO; SORO DE COOMBS POLIESPECIFICO, ANTI-IGG E C3D HUMANO. APRESENTACAO: FRASCO 10 ML.</t>
  </si>
  <si>
    <t>EBS07644</t>
  </si>
  <si>
    <t>SORO ANTI RHO-D C/ 10 ML</t>
  </si>
  <si>
    <t>SORO ANTI-D BLEND, CONTENDO MISTURA DE IGG E IGM; REATIVIDADE COM HEMACIAS DO FENOTIPO R0R, R1R E R2R NA INTENSIDADE MINIMA 3+, AVIDEZ ATE 30 S, TITULO 32 E ESCORE 40; NAO DEVE REAGIR COM HEMACIAS DO FENOTIPO RR, R,R E R,,R EM TEMPERATURA AMBIENTE, 37 ºC E PELO TESTE INDIRETO DA ANTIGLOBULINA HUMANA (AGH); DEVE DETECTAR ANTIGENOS RHD FRACO E VARIANTES D, INCLUSIVE DVI. APRESENTACAO: FRASCO COM 10 ML.</t>
  </si>
  <si>
    <t>EBS08884</t>
  </si>
  <si>
    <t>SORO CONTROLE PARA FATOR RH</t>
  </si>
  <si>
    <t>REAGENTE PARA DIAGNOSTICO CLINICO, SORO CONTROLE NEGATIVO, FENOTIPAGEM SANGUINEA RH</t>
  </si>
  <si>
    <t>EBS02860</t>
  </si>
  <si>
    <t>STAGO - CACL 0,025M - 24 X 15 ML (BONIFICADO)</t>
  </si>
  <si>
    <t>REAGENTE COAGULACAO - CACL 0,025 24 X 15 ML</t>
  </si>
  <si>
    <t>STAGO - CLEANNER SOLUTION (6X2,5ML) (BONIFICADO)</t>
  </si>
  <si>
    <t>REAGENTE COAGULACAO - CLEANNER SOLUTION</t>
  </si>
  <si>
    <t>STAGO - CUVETTES - 6X1000 (BONIFICADO)</t>
  </si>
  <si>
    <t>CUBETA COMPACT 6X1000</t>
  </si>
  <si>
    <t>STAGO - D - DI PLUS - 186 TESTES</t>
  </si>
  <si>
    <t>REAGENTE PARA DIAGNOSTICO CLINICO; CONJUNTO COMPLETO PARA AUTOMACAO PARA TESTE QUANTITATIVO DE DIMERO-D; METODO: IMUNOTURBIDIMETRIA</t>
  </si>
  <si>
    <t>STAGO - DESORB U - 24 X 15 ML (BONIFICADO)</t>
  </si>
  <si>
    <t>REAGENTE COAGULACAO - DESORB U: 24 X 15 ML</t>
  </si>
  <si>
    <t>STAGO - EPPENDORF (BONIFICADO)</t>
  </si>
  <si>
    <t>STAGO - EPPENDORF</t>
  </si>
  <si>
    <t>STAGO - GLYCOL LIQUID COOLING (BONIFICADO)</t>
  </si>
  <si>
    <t>STAGO - GLYCOL LIQUID COOLING</t>
  </si>
  <si>
    <t>STAGO - LIQUID FIB - KIT COM 696 TESTES</t>
  </si>
  <si>
    <t>REAGENTE PARA DIAGNOSTICO CLINICO; CONJUNTO COMPLETO PARA AUTOMACAO PARA TESTE QUANTITATIVO DE FIBRINOGENIO; METODO COAGULOMETRIA.</t>
  </si>
  <si>
    <t>EBS03049</t>
  </si>
  <si>
    <t>311020016X</t>
  </si>
  <si>
    <t>STAGO - MAXI REDUCER CS C/ 100 (BONIFICADO)</t>
  </si>
  <si>
    <t>MAXI REDUCER</t>
  </si>
  <si>
    <t>STAGO - MICROCUPS CX C/ 100 (BONIFICADO)</t>
  </si>
  <si>
    <t>MICROCUPS</t>
  </si>
  <si>
    <t>STAGO - MICRO REDUCER CX C/ 100 (BONIFICADO)</t>
  </si>
  <si>
    <t>MICRO REDUCER</t>
  </si>
  <si>
    <t>STAGO - MICROTUBO TIPO EPPENDORF GRADUADO 1,50 ML (BONIFICADO)</t>
  </si>
  <si>
    <t>MICROTUBO TIPO EPPENDORF GRADUADO 1,50 ML</t>
  </si>
  <si>
    <t>STAGO - MINI REDUCER CX C/ 100 (BONIFICADO)</t>
  </si>
  <si>
    <t>MINI REDUCER</t>
  </si>
  <si>
    <t>STAGO - NEOPLASTINE C PLUS - 228 TESTES</t>
  </si>
  <si>
    <t>REAGENTE PARA DIAGNOSTICO CLINICO; CONJUNTO COMPLETO PARA AUTOMACAO PARA TESTE DE TEMPO DE ATIVIDADE DE PROTROMBINA (TAP).</t>
  </si>
  <si>
    <t>EBS02913</t>
  </si>
  <si>
    <t>STAGO - OWREN KOLLER 24X15 ML (BONIFICADO)</t>
  </si>
  <si>
    <t>REAGENTE COAGULACAO - OWREN KOLLER</t>
  </si>
  <si>
    <t>STAGO - PTT A - 696 TESTES</t>
  </si>
  <si>
    <t>REAGENTE PARA DIAGNOSTICO CLINICO; CONJUNTO COMPLETO PARA AUTOMACAO PARA DETERMINACAO DE TEMPO DE TROMBOPLASTINA PARCIAL ATIVADA (TTPA).</t>
  </si>
  <si>
    <t>EBS02776</t>
  </si>
  <si>
    <t>STAGO - SOLUCAO ROSA COOLER (BONIFICADO)</t>
  </si>
  <si>
    <t>STAGO - STA CONTROLE (BONIFICADO)</t>
  </si>
  <si>
    <t>REAGENTE COAGULACAO - STA CONTROLE</t>
  </si>
  <si>
    <t>STAGO - STA LIATEST (BONIFICADO)</t>
  </si>
  <si>
    <t>REAGENTE COAGULACAO - STA LIATEST</t>
  </si>
  <si>
    <t>STAGO - TONNER (BONIFICADO)</t>
  </si>
  <si>
    <t>STAGO - WHITE STIRRING BAR (PEIXINHO) (BONIFICADO)</t>
  </si>
  <si>
    <t>WHITE STIRRING BAR (PEIXINHO)</t>
  </si>
  <si>
    <t>SUDAN B 25 GRAMAS</t>
  </si>
  <si>
    <t>SUDAN B.  ASPECTO FISICO: PO. TIPO: PRETO. CARACTERISTICAS ADICIONAIS: CI 26150. FRASCO COM 25 G.</t>
  </si>
  <si>
    <t>EBS06321</t>
  </si>
  <si>
    <t>SUDAN III 25 GRAMAS</t>
  </si>
  <si>
    <t>CORANTE SUDAN III. ASPECTO FISICO PO. CARACTERISTICAS ADICIONAIS: CI 26100. APRESENTACAO: FRASCO COM 25 G.</t>
  </si>
  <si>
    <t>SUDAN NEGRO FRASCO DE 25 GRAMAS</t>
  </si>
  <si>
    <t>SUDAN NEGRO, ASPECTO FISICO: PO; PESO MOLECULAR:456,54 G/MOL; FORMULA QUIMICA:C29H24N6;  CAS 4197-25-5. FRASCO DE 25 GRAMAS</t>
  </si>
  <si>
    <t>SULFATO DE AMONIO FERRICO (ALUMEN FERRICO)</t>
  </si>
  <si>
    <t>SULFATO DE AMONIO FERRICO (ALUMEN FERRICO) - ASPECTO FISICO:PO VERDE A AZULADO, FOTOSSENSIVEL, HIGROSCOPICO; PESO MOLECULAR:392,14 G/MOL; GRAU DE PUREZA:PUREZA MINIMA DE 99%; FORMULA QUIMICA: FE(NH4)2(SO4)2·6H2O (FERRO II, HEXAHIDRATADO); NUMERO DE REFERENCIA QUIMICA: CAS 7783-85-9.FRASCO: 25 GRAMAS.</t>
  </si>
  <si>
    <t>EBS06271</t>
  </si>
  <si>
    <t>311070060X</t>
  </si>
  <si>
    <t>SULFATO DE AMONIO P.A. C/ 500 G</t>
  </si>
  <si>
    <t>SULFATO DE AMONIO. ASPECTO: CRISTAIS FINOS OU GRANULOS BRANCOS; FORMULA QUIMICA (NH4)2SO4; PESO MOLECULAR 132,14 G/MOL; GRAU DE PUREZA MINIMO 99%. CARACTERISTICAS ADICIONAIS: REAGENTE P.A.; CAS 7783-20-2. APRESENTACAO: FRASCO G.</t>
  </si>
  <si>
    <t>EBS06769</t>
  </si>
  <si>
    <t>SULFATO DE COBRE P.A. C/ 100 G</t>
  </si>
  <si>
    <t>SULFATO DE COBRE II. ASPECTO: FINO CRISTAL AZUL; FORMULA QUIMICA CUSO4.5H2O; PESO MOLECULAR 249,68 G/MOL; GRAU DE PUREZA MINIMA DE 98%. CARACTERISTICAS ADICIONAIS: REAGENTE P.A.; CAS 7758-99-8.</t>
  </si>
  <si>
    <t>EBS09813</t>
  </si>
  <si>
    <t>SULFATO DE POTASSIO E ALUMINIO FRASCO DE 1000 GRAMAS</t>
  </si>
  <si>
    <t>SULFATO DE ALUMINIO E POTASSIO DODECAIDRATADO. ASPECTO: CRISTAL BRANCO; FORMULA QUIMICA ALK(SO4)2.12H2O; PESO MOLECULAR 474,39 G/MOL; GRAU DE PUREZA MINIMO 98%. CARACTERISTICAS ADICIONAIS: REAGENTE P.A.; CAS 7784-24-9.</t>
  </si>
  <si>
    <t>EBS06269</t>
  </si>
  <si>
    <t>SULFATO DE SODIO ANIDRO</t>
  </si>
  <si>
    <t>SULFATO DE SODIO ANIDRO - ASPECTO FISICO:FINOS GRANULOS BRANCOS CRISTALINOS, INODOROS; PESO MOLECULAR:142,04 G/MOL; GRAU DE PUREZA:PUREZA MINIMA DE 99%; FORMULA QUIMICA:NA2.SO4 ANIDRO; NUMERO DE REFERENCIA QUIMICA: CAS 7757-82-6.FRASCO: 200 GRAMAS.</t>
  </si>
  <si>
    <t>EBS07267</t>
  </si>
  <si>
    <t>SULFATO OXIDO DE FERRO</t>
  </si>
  <si>
    <t>SULFATO OXIDO DE FERRO - ASPECTO FISICO: SAL CRISTALINO BRANCO; PESO MOLECULAR:399,88 G/MOL; GRAU DE PUREZA: PUREZA MINIMA DE 97%; FORMULA QUIMICA:FE2(SO4)3·5H2O; NUMERO DE REFERENCIA QUIMICA: CAS 15244-10-7.FRASCO: 25 GRAMAS.</t>
  </si>
  <si>
    <t>SYPHILIS CAL (BONIFICADO)</t>
  </si>
  <si>
    <t>SIFILIS CALIBRADOR</t>
  </si>
  <si>
    <t>SYPHILIS CTRL (BONIFICADO)</t>
  </si>
  <si>
    <t>SIFILIS CONTROLE</t>
  </si>
  <si>
    <t>SYPHILIS (REAGENTE PARA SIFILIS)</t>
  </si>
  <si>
    <t>REAGENTE PARA SIFILIS. REAGENTE PARA DIAGNOSTICO CLINICO, TIPO: CONJUNTO COMPLETO PARA AUTOMACAO, TIPO DE ANALISE: QUANTITATIVO DE ANTI TREPONEMA PALLIDUM IGG E IGM, METODO: QUIMIOLUMINESCENCIA, APRESENTACAO: TESTE</t>
  </si>
  <si>
    <t>EBS02876</t>
  </si>
  <si>
    <t>311010182X</t>
  </si>
  <si>
    <t>TACROLIMUS CAL (BONIFICADO)</t>
  </si>
  <si>
    <t>TACROLIMUS CAL</t>
  </si>
  <si>
    <t>TACROLIMUS CONTROLE (BONIFICADO)</t>
  </si>
  <si>
    <t>TACROLIMUS CONTROLE</t>
  </si>
  <si>
    <t>TACROLIMUS (REAGENTE PARA TRACOLIMUS)</t>
  </si>
  <si>
    <t>REAGENTE PARA TRACOLIMUS. REAGENTE PARA DIAGNOSTICO CLINICO, TIPO: CONJUNTO COMPLETO PARA AUTOMACAO, TIPO DE ANALISE: QUANTITATIVO DE TACROLIMO, METODO:  QUIMIOLUMINESCENCIA OU SIMILAR, APRESENTACAO: TESTE  </t>
  </si>
  <si>
    <t>EBS02873</t>
  </si>
  <si>
    <t>TACROLIMUS WHOLE BLOOD - 09P4240 (BONIFICADO)</t>
  </si>
  <si>
    <t>TACROLIMUS WHOLE BLOOD - 09P4240</t>
  </si>
  <si>
    <t>TAMPAO DE RECUPERACAO ANTIGENICA 10X CONCENTRADO EDTA PH 8,5 - 1000 ML</t>
  </si>
  <si>
    <t>TAMPAO DE RECUPERACAO ANTIGENICA 10X CONCENTRADO TRIS-EDTA PH 9,0 - 1000 ML</t>
  </si>
  <si>
    <t>EBS07262</t>
  </si>
  <si>
    <t>TAMPAO DE RECUPERACAO ANTIGENICA 20X CONCENTRADO CITRATO PH 6,0 - 1000 ML</t>
  </si>
  <si>
    <t>EBS13445</t>
  </si>
  <si>
    <t>TAMPAO SALINO FOSFATO 10X CONCENTRADO (PBS) PH 7.4 - 1000 ML</t>
  </si>
  <si>
    <t>TAMPAO SALINO FOSFATO 10X CONCENTRADO (PBS), PH 7.4, SEM ADICAO DE TWEEN. CONTEM CLORETO DE SODIO, FOSFATO DE SODIO BIBASICO E FOSFATO DE SODIO MONOBASICO. APRESENTACAO: FRASCO COM 1000 ML, FORMA LIQUIDA. FRASCO DE 1000ML</t>
  </si>
  <si>
    <t>TAMPAO SALINO FOSFATO 20X CONCENTRADO (PBS) PH 7.4 - 1000 ML</t>
  </si>
  <si>
    <t>TAMPAO SALINO FOSFATO 20X CONCENTRADO (PBS), PH 7.4, SEM ADICAO DE TWEEN. CONTEM CLORETO DE SODIO, FOSFATO DE SODIO BIBASICO E FOSFATO DE SODIO MONOBASICO. APRESENTACAO: FRASCO COM 1000 ML, FORMA LIQUIDA. FRASCO DE 1000ML</t>
  </si>
  <si>
    <t>TARTARATO DE SODIO E POTASSIO</t>
  </si>
  <si>
    <t>TARTARATO DE SODIO E POTASSIO, ASPECTO FISICO:PO BRANCO OU CRISTAL INCOLOR, INODORO; PESO MOLECULAR:282,22 G/MOL; GRAU DE PUREZA:PUREZA MINIMA DE 99%; FORMULA QUIMICA:NAKC4H4O6.4H2O; CAS 6381-59-5. APRESENTACAO: FRASCO DE 100 GRAMAS.</t>
  </si>
  <si>
    <t>EBS13346</t>
  </si>
  <si>
    <t>TDM MC CAL (BONIFICADO)</t>
  </si>
  <si>
    <t>TDM MULTI CALIBRADOR</t>
  </si>
  <si>
    <t>TESTE RAPIDO DE UREASE PRE-FORMADA</t>
  </si>
  <si>
    <t>REAGENTE PARA DIAGNOSTICO CLINICO; CONJUNTO COMPLETO PARA TESTE QUALITATIVO DE UREASE, METODO COLORIMETRICO. DESCRICAO COMPLEMENTAR: PARA DETECCAO INDIRETA DE H. PYLORI, USO ENDOSCOPICO. APRESENTACAO TESTE.</t>
  </si>
  <si>
    <t>EBS06081</t>
  </si>
  <si>
    <t>TESTES RAPIDOS PARA PESQUISA DE ANTIGENO (TR-AG) PARA SARS-COV-2</t>
  </si>
  <si>
    <t>TESTO CALS (BONIFICADO)</t>
  </si>
  <si>
    <t>TESTOSTERONA CALIBRADOR</t>
  </si>
  <si>
    <t>TESTO (REAGENTE PARA TESTOSTERONA)</t>
  </si>
  <si>
    <t>REAGENTE PARA TESTOSTERONA. REAGENTE PARA DIAGNOSTICO CLINICO, TIPO: CONJUNTO COMPLETO PARA AUTOMACAO, TIPO DE ANALISE: QUANTITATIVO DE TESTOSTERONA, METODO: QUIMIOLUMINESCENCIA OU SIMILAR, APRESENTACAO: TESTE  </t>
  </si>
  <si>
    <t>EBS02817</t>
  </si>
  <si>
    <t>TG CALS (BONIFICADO)</t>
  </si>
  <si>
    <t>TIREOGLOBULINA CALIBRADOR</t>
  </si>
  <si>
    <t>TG CTRLS (BONIFICADO)</t>
  </si>
  <si>
    <t>TIREOGLOBULINA CONTROLE</t>
  </si>
  <si>
    <t>TG (REAGENTE PARA TIREOGLOBULINA)</t>
  </si>
  <si>
    <t>REAGENTE PARA TIREOGLOBULINA. REAGENTE PARA DIAGNOSTICO CLINICO., TIPO: CONJUNTO COMPLETO PARA AUTOMACAO, TIPO DE ANALISE: QUANTITATIVO DE TIREOGLOBULINA, METODO: QUIMIOLUMINESCENCIA OU SIMILAR, APRESENTACAO: TESTE</t>
  </si>
  <si>
    <t>EBS02821</t>
  </si>
  <si>
    <t>TIMOL PO</t>
  </si>
  <si>
    <t>TIMOL, ASPECTO FISICO:PO CRISTALINO INCOLOR A ESBRANQUICADO; PESO MOLECULAR:150,22 G/MOL; GRAU DE PUREZA:PUREZA MINIMA DE 99%; FORMULA QUIMICA:C10H14O; CAS 89-83-8. APRESENTACAO: FRASCO DE 50 GRAMAS.</t>
  </si>
  <si>
    <t>TIOSSULFATO DE SODIO</t>
  </si>
  <si>
    <t>TIOSSULFATO DE SODIO ANIDRO. ASPECTO: CRISTAL INCOLOR OU BRANCO; FORMULA QUIMICA NA2O3S2; PESO MOLECULAR 158,11 G/MOL; GRAU DE PUREZA MINIMO 98%. CARACTERISTICAS ADICIONAIS: REAGENTE P.A.; CAS 10102-17-7. APRESENTACAO: FRASCO 1.000 G.</t>
  </si>
  <si>
    <t>EBS09200</t>
  </si>
  <si>
    <t>TIRA REAGENTE P/ UROANALISE (KETODIASTIX)</t>
  </si>
  <si>
    <t>TIRA PARA UROANALISE; DETERMINACAO DE 10 PARAMETROS: DENSIDADE, PH, LEUCOCITOS, NITRITO, PROTEINA, GLICOSE, CORPOS CETONICOS, UROBILINOGENIO, BILIRRUBINA E SANGUE.</t>
  </si>
  <si>
    <t>USO GERAL</t>
  </si>
  <si>
    <t>TONNER HP LASER 408 DN (BONIFICADO)</t>
  </si>
  <si>
    <t>TONNER HP LASER 408 DN</t>
  </si>
  <si>
    <t>TONNER IMPRESSORA HP LASERJET M107A</t>
  </si>
  <si>
    <t>TONNER LEXMARK MS610 DN (BONIFICADO)</t>
  </si>
  <si>
    <t>TONNER LEXMARK MS610 DN</t>
  </si>
  <si>
    <t>TOTAL PSA CALS (BONIFICADO)</t>
  </si>
  <si>
    <t>PSA TOTAL CALIBRADOR</t>
  </si>
  <si>
    <t>TOTAL PSA (REAGENTE PARA PSA TOTAL)</t>
  </si>
  <si>
    <t>REAGENTE PARA PSA TOTAL. REAGENTE PARA DIAGNOSTICO CLINICO., TIPO: CONJUNTO COMPLETO PARA AUTOMACAO, TIPO DE ANALISE: QUANTITATIVO DE PSA TOTAL, METODO: QUIMIOLUMINESCENCIA OU SIMILAR, APRESENTACAO: TESTE  </t>
  </si>
  <si>
    <t>EBS02818</t>
  </si>
  <si>
    <t>TOTAL T3  CAL - 07P6901 (BONIFICADO)</t>
  </si>
  <si>
    <t>T3 TOTAL CALIBRADOR</t>
  </si>
  <si>
    <t>TOTAL T4 CALS (BONIFICADO)</t>
  </si>
  <si>
    <t>T4 TOTAL CALIBRADOR</t>
  </si>
  <si>
    <t>TOTAL T4 (REAGENTE PARA TIROXINA TOTAL)</t>
  </si>
  <si>
    <t>REAGENTE PARA TIROXINA TOTAL (T4). REAGENTE PARA DIAGNOSTICO CLINICO, TIPO: CONJUNTO COMPLETO PARA AUTOMACAO, TIPO DE ANALISE: QUANTITATIVO DE TIROXINA TOTAL (T4), METODO:   QUIMIOLUMINESCENCIA OU SIMILAR, APRESENTACAO: TESTE  </t>
  </si>
  <si>
    <t>EBS02835</t>
  </si>
  <si>
    <t>TOXO IGG CALS (BONIFICADO)</t>
  </si>
  <si>
    <t>TOXOPLASMOSE IGG CALIBRADOR</t>
  </si>
  <si>
    <t>TOXO IGG CTRL (BONIFICADO)</t>
  </si>
  <si>
    <t>TOXOPLASMOSE IGG CONTROLE</t>
  </si>
  <si>
    <t>TOXO IGG (REAGENTE PARA TOXOPLASMOSE IGG)</t>
  </si>
  <si>
    <t>REAGENTE PARA TOXOPLASMOSE IGG. REAGENTE PARA DIAGNOSTICO CLINICO., TIPO: CONJUNTO COMPLETO PARA AUTOMACAO, TIPO DE ANALISE: QUANTITATIVO DE ANTI TOXOPLASMA GONDII IGG, METODO: QUIMIOLUMINESCENCIA OU SIMILAR, APRESENTACAO: TESTE  </t>
  </si>
  <si>
    <t>EBS02868</t>
  </si>
  <si>
    <t>TOXO IGM CALS - 07P4701 (BONIFICADO)</t>
  </si>
  <si>
    <t>TOXO IGM CALS - 07P4701</t>
  </si>
  <si>
    <t>TOXO IGM CTRL (BONIFICADO)</t>
  </si>
  <si>
    <t>TOXOPLASMOSE IGM CONTROLE</t>
  </si>
  <si>
    <t>311010084X</t>
  </si>
  <si>
    <t>TOXO IGM (REAGENTE PARA TOXOPLASMOSE IGM)</t>
  </si>
  <si>
    <t>REAGENTE PARA TOXOPLASMOSE IGM. REAGENTE PARA DIAGNOSTICO CLINICO, TIPO: CONJUNTO COMPLETO PARA AUTOMACAO, TIPO DE ANALISE: QUALITATIVO ANTI TOXOPLASMA GONDII IGM, METODO: QUIMIOLUMINESCENCIA OU SIMILAR, APRESENTACAO: TESTE  </t>
  </si>
  <si>
    <t>EBS02869</t>
  </si>
  <si>
    <t>TPRO 2 (REAGENTE PARA PROTEINAS TOTAIS)</t>
  </si>
  <si>
    <t>REAGENTE PARA PROTEINAS TOTAIS. REAGENTE PARA DIAGNOSTICO CLINICO, TIPO: CONJUNTO COMPLETO PARA AUTOMACAO, TIPO DE ANALISE: QUANTITATIVO DE PROTEINAS TOTAIS, METODO: COLORIMETRICO DE PONTO FINAL, APRESENTACAO: TESTE  </t>
  </si>
  <si>
    <t>EBS02834</t>
  </si>
  <si>
    <t>TRIG 2 (REAGENTE PARA TRIGLICERIDES)</t>
  </si>
  <si>
    <t>REAGENTE PARA TRIGLICERIDEOS. REAGENTE PARA DIAGNOSTICO CLINICO, TIPO: CONJUNTO COMPLETO PARA AUTOMACAO, TIPO DE ANALISE: QUANTITATIVO DE TRIGLICERIDEOS, METODO: ENZIMATICO COLORIMETRICO DE PONTO FINAL, APRESENTACAO: TESTE  </t>
  </si>
  <si>
    <t>EBS02765</t>
  </si>
  <si>
    <t>311010179X</t>
  </si>
  <si>
    <t>TRIGGER SOLUTION 4X975 ML (BONIFICADO)</t>
  </si>
  <si>
    <t>SOLUCAO TRIGGER 4X975 ML</t>
  </si>
  <si>
    <t>TRIZMA BASE P.A 500 GRAMAS</t>
  </si>
  <si>
    <t>EBS13455</t>
  </si>
  <si>
    <t>TSH CALS (BONIFICADO)</t>
  </si>
  <si>
    <t>TSH CALIBRADOR</t>
  </si>
  <si>
    <t>TSH (REAGENTE PARA HORMONIO TIREOESTILMULANTE)</t>
  </si>
  <si>
    <t>REAGENTE PARA HORMONIO TIREOESTILMULANTE (TSH). REAGENTE PARA DIAGNOSTICO CLINICO, TIPO: CONJUNTO COMPLETO PARA AUTOMACAO, TIPO DE ANALISE: QUANTITATIVO DO HORMONIO TIREOESTIMULANTE (TSH), METODO: QUIMIOLUMINESCENCIA OU SIMILAR, APRESENTACAO: TESTE  </t>
  </si>
  <si>
    <t>EBS02814</t>
  </si>
  <si>
    <t>TUBO DE CALDO VERDE BRILHANTE COM TUBO DHURAN PARA LEITE HUMANO</t>
  </si>
  <si>
    <t>U/CSF PROT CALS (BONIFICADO)</t>
  </si>
  <si>
    <t>URINA C/CSF PROTEINA CALIBRADOR</t>
  </si>
  <si>
    <t>UIBC CAL (BONIFICADO)</t>
  </si>
  <si>
    <t>UIBC CALIBRADOR</t>
  </si>
  <si>
    <t>UIBC (REAGENTE PARA CAPACIDADE TOTAL DE LIGACAO DO FERRO)</t>
  </si>
  <si>
    <t>REAGENTE PARA CAPACIDADE TOTAL DE LIGACAO DO FERRO. REAGENTE PARA DIAGNOSTICO CLINICO, TIPO: CONJUNTO COMPLETO PARA AUTOMACAO, TIPO DE ANALISE: CAPACIDADE LIGACAO DE FERRO, METODO: COLORIMETRICO DE PONTO FINAL, APRESENTACAO: TESTE  </t>
  </si>
  <si>
    <t>EBS02788</t>
  </si>
  <si>
    <t>ULTRA HDL (REAGENTE PARA COLESTEROL HDL)</t>
  </si>
  <si>
    <t>REAGENTE PARA COLESTEROL HDL . REAGENTE PARA DIAGNOSTICO CLINICO, TIPO: CONJUNTO COMPLETO PARA AUTOMACAO, TIPO DE ANALISE: QUANTITATIVO DE HDL COLESTEROL, METODO: DIRETO, APRESENTACAO: TESTE  </t>
  </si>
  <si>
    <t>EBS02775</t>
  </si>
  <si>
    <t>UREA (REAGENTE PARA UREIA)</t>
  </si>
  <si>
    <t>REAGENTE PARA UREIA. REAGENTE PARA DIAGNOSTICO CLINICO, TIPO: CONJUNTO COMPLETO, TIPO DE ANALISE: QUANTITATIVO DE UREIA, METODO: ENZIMATICO COLORIMETRICO DE PONTO FINAL, APRESENTACAO: TESTE  </t>
  </si>
  <si>
    <t>EBS02795</t>
  </si>
  <si>
    <t>URIC 2 (REAGENTE PARA ACIDO URICO)</t>
  </si>
  <si>
    <t>REAGENTE PARA ACIDO URICO. REAGENTE PARA DIAGNOSTICO CLINICO, TIPO: CONJUNTO COMPLETO PARA AUTOMACAO, TIPO DE ANALISE: QUANTITATIVO DE ACIDO URICO, METODO: ENZIMATICO UV, APRESENTACAO: TESTE </t>
  </si>
  <si>
    <t>EBS02845</t>
  </si>
  <si>
    <t>VANCOMICINA P/ DETERMINACAO DE CONCENTRACAO INIBITORIA</t>
  </si>
  <si>
    <t>TIRA PARA ANTIBIOGRAMA. PRINCIPIO ATIVO: VANCOMICINA; CONCENTRACAO: 0,016 A 256 MCG/ML. APRESENTACAO: TIRAS EMBALADAS EM BLISTERS.</t>
  </si>
  <si>
    <t>EBS02414</t>
  </si>
  <si>
    <t>VASELINA - LIQUIDA</t>
  </si>
  <si>
    <t>PARAFINA LIQUIDA (VASELINA LIQUIDA); 100%; OLEO DERMATOLOGICO CAS 8042-47-5. FRASCO: 100 ML</t>
  </si>
  <si>
    <t>VERDE CLARO AMARELADO (VERDE LUZ)</t>
  </si>
  <si>
    <t>CORANTE VERDE LUZ AMARELADO. ASPECTO FISICO PO. CARACTERISTICAS ADICIONAIS: CI 42095. APRESENTACAO: FRASCO COM 25 G.</t>
  </si>
  <si>
    <t>EBS06179</t>
  </si>
  <si>
    <t>VERMELHO CONGO</t>
  </si>
  <si>
    <t>CONJUNTO COLORACAO VERMELHO CONGO. COMPOSICAO: HEMATOXILINA DE HARRIS, SOLUCAO DE HIDROXIDO DE SODIO, VERMELHO CONGO. APRESENTACAO: KIT COM FRASCOS DE 30 ML PARA 60 TESTES.</t>
  </si>
  <si>
    <t>EBS08336</t>
  </si>
  <si>
    <t>VERMELHO NEUTRO</t>
  </si>
  <si>
    <t>VERMELHO NEUTRO - ASPECTO FISICO: LIQUIDO; PESO MOLECULAR:288.78 G/MOL; FORMULA QUIMICA:C15H17CLN4; NUMERO DE REFERENCIA QUIMICA: CAS 553-24-2. FRASCO: 10 GRAMAS</t>
  </si>
  <si>
    <t>EBS06176</t>
  </si>
  <si>
    <t>VIOLETA CRISTAL</t>
  </si>
  <si>
    <t>VIOLETA CRISTAL - ASPECTO FISICO:LIQUIDO; PESO MOLECULAR:393.958 G/MOL; FORMULA QUIMICA:C24H28N3CL; NUMERO DE REFERENCIA QUIMICA: CAS 8004-87-3.FRASCO: 100 GRAMAS</t>
  </si>
  <si>
    <t>EBS06323</t>
  </si>
  <si>
    <t>VIT D 25 OH CAL (BONIFICADO)</t>
  </si>
  <si>
    <t>VITAMINA D CALIBRADOR</t>
  </si>
  <si>
    <t>VIT D 25 OH CTRL (BONIFICADO)</t>
  </si>
  <si>
    <t>VITAMINA D CONTROLE</t>
  </si>
  <si>
    <t>VIT D 25 OH (REAGENTE PARA VITAMINA D)</t>
  </si>
  <si>
    <t>REAGENTE PARA VITAMINA D. REAGENTE PARA DIAGNOSTICO CLINICO, TIPO: CONJUNTO COMPLETO PARA AUTOMACAO, TIPO DE ANALISE: QUANTITATIVO DE 25 HIDROXI VITAMINA D, METODO: QUIMIOLUMINESCENCIA OU SIMILAR, APRESENTACAO: TESTE  </t>
  </si>
  <si>
    <t>EBS02930</t>
  </si>
  <si>
    <t>VITEK 2 - DENSICHECK PLUS (BONIFICADO)</t>
  </si>
  <si>
    <t>VITEK 2 - DENSICHECK PLUS</t>
  </si>
  <si>
    <t>VITEK - AST - N 408 - CARTAO TSA GRAM NEGATIVA URINA - C/ 20</t>
  </si>
  <si>
    <t>TESTE AUTOMATIZADO PARA SENSIBILIDADE ANTIMICROBIANA (TSA) DE BACTERIAS GRAM-NEGATIVAS (GN) EM URINA. APRESENTACAO: CARTAO/PLACA DE MICRODILUICAO CONTENDO SUBSTRATOS.</t>
  </si>
  <si>
    <t>EBS08438</t>
  </si>
  <si>
    <t>VITEK - AST - N 409 - CARTAO TSA GRAM NEGATIVA NAO URINA - C/ 20</t>
  </si>
  <si>
    <t>TESTE AUTOMATIZADO PARA SENSIBILIDADE ANTIMICROBIANA (TSA) DE BACTERIAS GRAM-NEGATIVAS (GN). APRESENTACAO: CARTAO/PLACA DE MICRODILUICAO CONTENDO SUBSTRATOS.</t>
  </si>
  <si>
    <t>EBS08437</t>
  </si>
  <si>
    <t>311040007X</t>
  </si>
  <si>
    <t>VITEK - AST P637 - CARTAO TSA GRAM POSITIVA - C/ 20</t>
  </si>
  <si>
    <t>TESTE AUTOMATIZADO PARA SENSIBILIDADE ANTIMICROBIANA (TSA) DE BACTERIAS GRAM-POSITIVIAS (GP). APRESENTACAO: CARTAO/PLACA DE MICRODILUICAO CONTENDO SUBSTRATOS.</t>
  </si>
  <si>
    <t>EBS08439</t>
  </si>
  <si>
    <t>VITEK - AST YS08 - CARTAO TSA PARA FUNGOS - C/ 20</t>
  </si>
  <si>
    <t>TESTE AUTOMATIZADO PARA ANTIFUNGIGRAMA PARA IDENTIFICACAO DE LEVEDURAS. APRESENTACAO: CARTAO/PLACA CONTENDO SUBSTRATOS PARA SENSIBILIDADE.</t>
  </si>
  <si>
    <t>EBS02728</t>
  </si>
  <si>
    <t>VITEK - GN TEST - CARTAO DE IDENTIFICACAO GRAM NEGATIVA - C/ 20</t>
  </si>
  <si>
    <t>TESTE AUTOMATIZADO PARA IDENTIFICACAO DE BACTERIAS GRAM-NEGATIVAS (GN). APRESENTACAO: CARTAO/PLACA CONTENDO SUBSTRATOS.</t>
  </si>
  <si>
    <t>EBS02726</t>
  </si>
  <si>
    <t>VITEK - GP TEST - CARTAO DE IDENTIFICACAO GRAM POSITIVA - C/ 20</t>
  </si>
  <si>
    <t>TESTE AUTOMATIZADO PARA IDENTIFICACAO DE BACTERIAS GRAM-POSITIVAS (GP). APRESENTACAO: CARTAO/PLACA CONTENDO SUBSTRATOS.</t>
  </si>
  <si>
    <t>EBS02725</t>
  </si>
  <si>
    <t>VITEK - PONTEIRA TIPO GILSON 0-200UL AMARELA C/ 96 (BONIFICADO)</t>
  </si>
  <si>
    <t>PONTEIRA TIPO GILSON 0-200UL VITEK AMARELA C/ 96</t>
  </si>
  <si>
    <t>VITEK - PONTEIRA TIPO GILSON 200-1000UL AZUL C/ 100 (BONIFICADO)</t>
  </si>
  <si>
    <t>PONTEIRA TIPO GILSON 200-1000UL VITEK AZUL C/ 100</t>
  </si>
  <si>
    <t>VITEK SALINA 45% 500 ML (BONIFICADO)</t>
  </si>
  <si>
    <t>VITEK SALINA 45% 500 ML</t>
  </si>
  <si>
    <t>VITEK - TUBO 12X75MM PS 5ML C/ 1000 (BONIFICADO)</t>
  </si>
  <si>
    <t>TUBO 12X75MM PS 5ML C/ 1000</t>
  </si>
  <si>
    <t>VITEK - YST TEST - CARTAO DE IDENTIFICACAO DE FUNGOS - C/ 20</t>
  </si>
  <si>
    <t>TESTE AUTOMATIZADO PARA IDENTIFICACAO DE FUNGOS, TIPO LEVEDURAS. APRESENTACAO: CARTAO/PLACA CONTENDO SUBSTRATOS.</t>
  </si>
  <si>
    <t>EBS08419</t>
  </si>
  <si>
    <t>XILOL P.A. C/ 1.000 ML</t>
  </si>
  <si>
    <t>XILENO. ASPECTO: LIQUIDO LIMPIDO, INCOLOR; FORMULA QUIMICA C?H?(CH?)?; MISTURA DE ISOMEROS; PESO MOLECULAR 106,17 G/MOL; GRAU DE PUREZA MINIMA DE 99,8%. CARACTERISTICAS ADICIONAIS: REAGENTE P.A.; CAS 1330-20-7. APRESENTACAO: FRASCO 1.000 ML.</t>
  </si>
  <si>
    <t>EBS06276</t>
  </si>
  <si>
    <t>XPERT CARBA-R</t>
  </si>
  <si>
    <t>XPERT XPRESS SARS-COV-2</t>
  </si>
  <si>
    <t>XPERT XPRESS SARS-COV-2/FLU/RSV</t>
  </si>
  <si>
    <t>MATERIAL DE EXPEDIENTE</t>
  </si>
  <si>
    <t>ABRACADEIRA PLASTICA 1,2 X 3,3 X 150 MM (LACRE) REF. K 12</t>
  </si>
  <si>
    <t>ABRACADEIRA PLASTICA 1,2 X 3,3 X 150 MM (LACRE) REFERENCIA K 12</t>
  </si>
  <si>
    <t>ALMOFADA P/ CARIMBO N. 3 AZUL</t>
  </si>
  <si>
    <t>ALMOFADA N. 3 PARA CARIMBO, COM TINTA AZUL</t>
  </si>
  <si>
    <t>BOBINA PAPEL ACETINADO P/ CALCULADORA ELETRONICA 57 MM X 30 M</t>
  </si>
  <si>
    <t>BOBINA DE PAPEL ACETINADO PARA CALCULADORA ELETRONICA, TAMANHO 57 MM X 30 M</t>
  </si>
  <si>
    <t>101010182X</t>
  </si>
  <si>
    <t>BOBINA TERMICA P/ IMPRESSAO DE SENHAS 57 MM X 30 M</t>
  </si>
  <si>
    <t>BOBINA EM PAPEL TERMICO PARA IMPRESSAO DE SENHAS, COM DIMENSOES 57 MM DE LARGURA E 30 M DE COMPRIMENTO, COR AMARELO, COMPATIVEL COM IMPRESSORA GPTRONICS MODELO PRINT 601T. O PAPEL NAO DEVE SOLTAR RESIDUO DENTRO DO EQUIPAMENTO. ROTULO CONTENDO DADOS DE IDENTIFICACAO, PROCEDENCIA E NUMERO DO LOTE.</t>
  </si>
  <si>
    <t>101010022X</t>
  </si>
  <si>
    <t>BORRACHA P/ LAPIS</t>
  </si>
  <si>
    <t>BORRACHA ESPECIAL PARA DESENHO, TAMANHO 36 X 18 X 10 MM</t>
  </si>
  <si>
    <t>CADERNO CAPA DURA 140 X 202 MM 96 FOLHAS</t>
  </si>
  <si>
    <t>CADERNO CAPA DURA FORMATO 140 X 202 MM, CONTENDO 96 FOLHAS, COSTURADO</t>
  </si>
  <si>
    <t>CADERNO ESPIRAL 140 X 200 MM 200 FOLHAS</t>
  </si>
  <si>
    <t>CADERNO ESPIRAL FORMATO 140 X 200 MM, CONTENDO 200 FOLHAS</t>
  </si>
  <si>
    <t>CAIXA ARQUIVO MORTO GRANDE</t>
  </si>
  <si>
    <t>CAIXA DE PAPELAO PARA ARQUIVO MORTO, PARA FORMULARIO CONTINUO DE 132 COLUNAS, TAMANHO 18 X 30 X 45 CM</t>
  </si>
  <si>
    <t>CAIXA ARQUIVO MORTO PEQUENA</t>
  </si>
  <si>
    <t>CAIXA ARQUIVO MORTO DE PLÁSTICO POLIONDA  PEQUENA ,TAMANHO OFÍCO.A CAIXA DEVERÁ SER EM PLÁSTICO CORRUGADO POLIONDA, COR AZUL. DIMENSÕES APROXIMADAS: 350X133X247 MM, ACEITAS VARIAÇÕES DE 5% EM CADA MEDIDA LINEAR.  IDEAL PARA USO CORPORATIVO, PRODUTO DEVERÁ MANTER AS CONDIÇÕES DE USO INALTERADAS POR, NO MÍNIMO, 12 (DOZE) MESES, CONTADOS DA DATA DO RECEBIMENTO. MARCAS DE REFERÊNCIA: DELLO, POLIBRAS</t>
  </si>
  <si>
    <t>CAIXA ORGANIZADORA BIN - N° 05</t>
  </si>
  <si>
    <t>CAIXA ORGANIZADORA (BIN N°05) FABRICADA EM POLIPROPILENO,COR PRETA, MEDIDAS APROXIMADAS 12 X 15,5 X 25 CM (ALTURA X LARGURA X COMPRIMENTO).</t>
  </si>
  <si>
    <t>CAIXA ORGANIZADORA BIN - N° 07</t>
  </si>
  <si>
    <t xml:space="preserve">CAIXA ORGANIZADORA (BIN N°07 ) FABRICADA EM POLIPROPILENO, COR PRETA, MEDIDAS APROXIMADAS 18 x 22 x 34CM (ALTURA X LARGURA X PROFUNDIDADE).       </t>
  </si>
  <si>
    <t>101010747X</t>
  </si>
  <si>
    <t>CAIXA ORGANIZADORA BIN - N° 08</t>
  </si>
  <si>
    <t>CAIXA ORGANIZADORA (BIN N°08 B) FABRICADA EM POLIPROPILENO, COR PRETA, MEDIDAS APROXIMADAS 21 X 26 X 52 CM (ALTURA X LARGURA X PROFUNDIDADE).</t>
  </si>
  <si>
    <t>CAIXA PLASTICA ORGANIZADORA - 12 LITROS</t>
  </si>
  <si>
    <t>CAIXA ORGANIZADORA TRANSPARENTE. CAPACIDADE: 12 LITROS. DIMENSOES APROXIMADAS: COMPRIMENTO: 40 CM; LARGURA: 18 CM; ALTURA: 22 CM. CARACTERISTICAS ADICIONAIS COM TAMPA E TRAVA DE SEGURANCA.</t>
  </si>
  <si>
    <t>CAIXA PLASTICA ORGANIZADORA - 25 LITROS</t>
  </si>
  <si>
    <t>CAIXA ORGANIZADORA TRANSPARENTE. CAPACIDADE: 25 LITROS. DIMENSOES APROXIMADAS: COMPRIMENTO: 35 CM; LARGURA: 35 CM; ALTURA: 20 CM. CARACTERISTICAS ADICIONAIS COM TAMPA E TRAVA DE SEGURANCA.</t>
  </si>
  <si>
    <t>CAIXA PLASTICA ORGANIZADORA - 40 LITROS</t>
  </si>
  <si>
    <t>CAIXA PLASTICA ORGANIZADORA - 72 LITROS</t>
  </si>
  <si>
    <t>CAIXA ORGANIZADORA TRANSPARENTE. CAPACIDADE: 72 LITROS. DIMENSOES APROXIMADAS: COMPRIMENTO: 65 CM; LARGURA: 45 CM; ALTURA: 40 CM. CARACTERISTICAS ADICIONAIS COM TAMPA E TRAVA DE SEGURANCA.</t>
  </si>
  <si>
    <t>CAIXA PLASTICA PARA TRANSPORTE DE MATERIAL</t>
  </si>
  <si>
    <t>CAIXA PLASTICA PARA TRANSPORTE DE AMOSTRAS LABORATORIAIS COM ALCA E TAMPA. CONFECCIONADA EM POLIESTIRENO. COM 2 DIVISORIAS DE ALTURA REGULAVEL COM COMPARTIMENTO PORTA OBJETO REGULAVEL. COR BRANCA. DIMENSOES APROXIMADAS: COMPRIMENTO 37 CM; LARGURA 19 CM; ALTURA 19 CM.</t>
  </si>
  <si>
    <t>CAIXA TERMICA EM POLIURETANO COM TERMOMETRO - 12 LITROS</t>
  </si>
  <si>
    <t>CAIXA TERMICA EM POLIURETANO 12 LITROS COM TAMPA E COMPLETA VEDACAO DA CAIXA. ADEQUADA PARA USO HOSPITALAR E LABORATORIAL, TRANSPORTE DE VACINAS/MEDICAMENTOS, PAREDES EXTERNAS EM POLIETILENO DE ALTA DENSIDADE COM TEXTURA, PAREDE INTERNA EM POLIESTIRENO LISO, INTERNAMENTE REVESTIDA COM MATERIAL ISOTERMICO DO TIPO POLIURETANO, INCLUSIVE NA TAMPA. COM TERMOMETRO DIGITAL DE MINIMA E MAXIMA RESISTENTE A AGUA ACOPLADO, QUE INDICA EXTERNAMENTE A TEMPERATURA INTERNA, SEM A NECESSIDADE DE ABRIR A CAIXA. COM ALCA PARA TRANSPORTE. COR AZUL. CAPACIDADE 12 LITROS.</t>
  </si>
  <si>
    <t>CAIXA TERMICA TRANSPORTE - 15 A 26 LITROS</t>
  </si>
  <si>
    <t>CAIXA TERMICA PARA TRANSPORTE . CAPACIDADE: ENTRE 15 E 26 LITROS. DIMENSOES APROXIMADAS: (ALTURA 24,00 X LARGURA 21,70 X COMPRIMENTO 31,5 CM). MATERIAL POLIPROPILENO. ISOLAMENTO EM POLIURETANO. CARACTERISTICAS ADICIONAIS ALCA PARA TRANSPORTE.</t>
  </si>
  <si>
    <t>CALCULADORA DE MESA</t>
  </si>
  <si>
    <t>CALCULADORA ELETRONICA DE MESA COM 12 DIGITOS GRANDES, VISOR DE CRISTAL LIQUIDO, ALIMENTACAO SOLAR OU BATERIA, FUNCOES: PORCENTAGEM, RAIZ QUADRADA, MEMORIA, INVERSAO DE SINAIS, GT. MU. CORRECAO TOTAL E PARCIAL, DESLIGAMENTO AUTOMATICO OU TECLA OFF.</t>
  </si>
  <si>
    <t>CANETA ESFEROGRAFICA AZUL</t>
  </si>
  <si>
    <t>CANETA ESFEROGRAFICA PONTA MEDIA, COR AZUL</t>
  </si>
  <si>
    <t>CANETA ESFEROGRAFICA VERMELHA</t>
  </si>
  <si>
    <t>CANETA ESFEROGRAFICA PONTA MEDIA, COR VERMELHA</t>
  </si>
  <si>
    <t>CANETA HIDROGRAFICA PONTA DE 0,5 MM TINTA PRETA</t>
  </si>
  <si>
    <t>CANETA HIDROGRAFICA COM PONTA DE ACO INOX DE 0,5 MM, TINTA LIQUIDA PRETA, NAO RECARREGAVEL, POSSUI TAMPA. COMPATIVEL COM O EQUIPAMENTO ELETROCARDIOGRAFO DIXTAL EP-3.</t>
  </si>
  <si>
    <t>CANETA MARCA TEXTO</t>
  </si>
  <si>
    <t>CANETA MARCA TEXTO COR AMARELA</t>
  </si>
  <si>
    <t>CANETA P/ RETROPROJETOR AZUL</t>
  </si>
  <si>
    <t>CANETA PARA TRANSPARENCIA EM RETROPROJETOR COR AZUL, PONTA MEDIA 2,0 MM</t>
  </si>
  <si>
    <t>CLIP NIQUELADO PARA PAPEL. Nº 2/0</t>
  </si>
  <si>
    <t>CLIP PARA PAPEL COM TRATAMENTO NIQUELADO, FORMATO EM PARALELO. Nº 2/0, CAIXA C/100 UNID. IDEAL PARA USO CORPORATIVO, PRODUTO DEVERÁ MANTER AS CONDIÇÕES DE USO INALTERADAS POR, NO MÍNIMO, 12 (DOZE) MESES, CONTADOS DA DATA DO RECEBIMENTO.</t>
  </si>
  <si>
    <t>CLIP NIQUELADO PARA PAPEL. Nº 4/0</t>
  </si>
  <si>
    <t>CLIP PARA PAPEL COM TRATAMENTO NIQUELADO, FORMATO EM PARALELO. Nº 4/0, CAIXA C/50 UNID. IDEAL PARA USO CORPORATIVO, PRODUTO DEVERÁ MANTER AS CONDIÇÕES DE USO INALTERADAS POR, NO MÍNIMO, 12 (DOZE) MESES, CONTADOS DA DATA DO RECEBIMENTO.</t>
  </si>
  <si>
    <t>CLIP NIQUELADO PARA PAPEL. Nº 8/0</t>
  </si>
  <si>
    <t>CLIP PARA PAPEL COM TRATAMENTO NIQUELADO, FORMATO EM PARALELO. Nº 8/ 0, CAIXA C/175 UNID. IDEAL PARA USO CORPORATIVO, PRODUTO DEVERÁ MANTER AS CONDIÇÕES DE USO INALTERADAS POR, NO MÍNIMO, 12 (DOZE) MESES, CONTADOS DA DATA DO RECEBIMENTO.</t>
  </si>
  <si>
    <t>COLA PLASTICA BRANCA 1.000 G</t>
  </si>
  <si>
    <t>COLA PLÁSTICA BRANCA, FRASCO COM 1.000 GRAMAS</t>
  </si>
  <si>
    <t>COLA PLASTICA BRANCA 90 G</t>
  </si>
  <si>
    <t>COLA PLÁSTICA BRANCA, FRASCO COM 90 GRAMAS</t>
  </si>
  <si>
    <t>COLA ADESIVA INSTANTÂNEA</t>
  </si>
  <si>
    <t>COLA ADESIVA INSTANTÂNEA DE COLORAÇÃO TRANSPARENTE À BASE DE CIANOACRILATO, IDEAL PARA COLAR DIVERSOS MATERIAIS POROSOS E NÃO POROSOS, COMO PORCELANA, METAL, BORRACHA, COURO, MADEIRA, PAPEL, PAPELÃO, MDF, CORTIÇA, LAMINADO, COMPENSADO E ALGUNS TIPOS DE PLÁSTICO*, COMO ACRÍLICO, POLICARBONATO, ABS E PVC. VISCOSIDADE MÉDIA. BICO ANTIENTUPIMENTO. FRASCO PLÁSTICO DE 20 GRAMAS</t>
  </si>
  <si>
    <t>CORRETIVO LIQUIDO</t>
  </si>
  <si>
    <t>CORRETIVO LÍQUIDO À BASE DE ÁGUA</t>
  </si>
  <si>
    <t>ELASTICO TIPO JAPONES</t>
  </si>
  <si>
    <t>ELÁSTICO TIPO JAPONÊS ESPECIAL PARA AUTOCLAVE, À BASE DE LÁTEX, CAIXA COM 100 GRAMAS</t>
  </si>
  <si>
    <t>ENVELOPE AMARELO TIPO SACO 20 X 28 CM</t>
  </si>
  <si>
    <t>ENVELOPE AMARELO, DE PAPEL OFFSET, RECICLADO OU APERGAMINHADO, MODELO:SACO PADRÃO, TAMANHO (C X L):200 X 280 MM, COR:OURO, GRAMATURA:80 G/M2.  (ACEITAS VARIAÇÕES DE ATÉ 10%). IDEAL PARA USO CORPORATIVO. O PRODUTO DEVERÁ MANTER AS CONDIÇÕES DE USO INALTERADAS POR, NO MÍNIMO, 12 (DOZE) MESES, CONTADOS DA DATA DO RECEBIMENTO. MARCAS DE REFERÊNCIA:SCRITY</t>
  </si>
  <si>
    <t>ENVELOPE AMARELO TIPO SACO 24 X 34 CM</t>
  </si>
  <si>
    <t>ENVELOPE AMARELO PADRÃO A4, DE PAPEL OFFSET, RECICLADO OU APERGAMINHADO, MODELO:SACO PADRÃO, TAMANHO (C X L):240 X 340 MM, COR:OURO, GRAMATURA:80 G/M2.  (ACEITAS VARIAÇÕES DE ATÉ 10%). IDEAL PARA USO CORPORATIVO. O PRODUTO DEVERÁ MANTER AS CONDIÇÕES DE USO INALTERADAS POR, NO MÍNIMO, 12 (DOZE) MESES, CONTADOS DA DATA DO RECEBIMENTO. MARCAS DE REFERÊNCIA:SCRITY</t>
  </si>
  <si>
    <t>ENVELOPE AMARELO TIPO SACO 37 X 47 CM</t>
  </si>
  <si>
    <t>ENVELOPE AMARELO PADRÃO A3, DE PAPEL OFFSET, RECICLADO OU APERGAMINHADO, MODELO:SACO PADRÃO, TAMANHO (C X L):370 X 470 MM, COR:OURO, GRAMATURA:80 G/M2.  (ACEITAS VARIAÇÕES DE ATÉ 10%). IDEAL PARA USO CORPORATIVO. O PRODUTO DEVERÁ MANTER AS CONDIÇÕES DE USO INALTERADAS POR, NO MÍNIMO, 12 (DOZE) MESES, CONTADOS DA DATA DO RECEBIMENTO. MARCAS DE REFERÊNCIA:SCRITY</t>
  </si>
  <si>
    <t>ENVELOPE BRANCO OFICIO 11 X 23 CM</t>
  </si>
  <si>
    <t>ENVELOPE BRANCO OFICIO PADRÃO PARA CONVITE, MATERIAL:OFFSET, MODELO:OFÍCIO, TAMANHO (C X L):110 X 230 MM, COR:BRANCO, GRAMATURA:75 G/M2.  (ACEITAS VARIAÇÕES DE ATÉ 10%). IDEAL PARA USO CORPORATIVO. O PRODUTO DEVERÁ MANTER AS CONDIÇÕES DE USO INALTERADAS POR, NO MÍNIMO, 12 (DOZE) MESES, CONTADOS DA DATA DO RECEBIMENTO. MARCAS DE REFERÊNCIA:SCRITY</t>
  </si>
  <si>
    <t>ENVELOPE PARA CD/DVD</t>
  </si>
  <si>
    <t>ENVELOPE BRANCO PARA CD COM JANELA REDONDA EM ACETATO TRANSPARENTE E ABA PARA FECHAMENTO. JANELA QUE NAO ENRRUGA. DIMENSOES: 124 CM X 128 CM (ALTURA X COMPRIMENTO)</t>
  </si>
  <si>
    <t>ESTILETE C/ LAMINA 9 MM</t>
  </si>
  <si>
    <t>ESTILETE COM LAMINA DE 9 MM DE LARGURA</t>
  </si>
  <si>
    <t>ETIQUETA ADESIVA BOPP FOSCO</t>
  </si>
  <si>
    <t>ETIQUETAS AUTO-ADESIVAS PARA RECEBER IMPRESSAO TERMICA. CONFECCIONADA EM PAPEL BOPP BRANCO FOSCO, FORMATO RETANGULAR COM CANTOS ARREDONDADOS, COLA ACRILICA 20 G/M2. DIMENSOES 100 MM X 40 MM. APRESENTACAO: ROLO COM NO MINIMO 36 METROS DE COMPRIMENTO COM 01 COLUNA DE ETIQUETAS. O MATERIAL DEVE SER COMPATIVEL COM AS IMPRESSORAS ARGOX OS - 214 PLUS E ZEBRA TLP2844. EMBALADO EM CAIXA QUE MANTENHA A INTEGRIDADE DO PRODUTO. CADA ROLO DEVE CONTER EXTERNAMENTE DADOS DE IDENTIFICACAO, NUMERO DO LOTE, DATA DE FABRICACAO, DATA DE VALIDADE DO PRODUTO.</t>
  </si>
  <si>
    <t>ETIQUETA ADESIVA COUCHE 100 MM X 165 MM (ZEBRA S4M)</t>
  </si>
  <si>
    <t>ETIQUETA ADESIVA COUCHÊ PARA RECEBER IMPRESSÃO TÉRMICA, CONFECCIONADA EM PAPEL BRILHANTE COM UMA FACE ADESIVA, SUPERFÍCIE LISA, NA COR BRANCA, FORMATO RETANGULAR. DIMENSÕES 100 MM X 165 MM. APRESENTAÇÃO: ROLO COM 90 METROS DE COMPRIMENTO, 01 COLUNA DE ETIQUETAS. COMPATÍVEL COM A IMPRESSORA ZEBRA MODELO S4M. PRODUTO DE USO ÚNICO. EMBALADO EM CAIXA QUE MANTENHA A INTEGRIDADE DO PRODUTO. CADA ROLO DEVE CONTER EXTERNAMENTE DADOS DE IDENTIFICAÇÃO, Nº DO LOTE, DATA DE FABRICAÇÃO, DATA DE VALIDADE DO PRODUTO.</t>
  </si>
  <si>
    <t>ETIQUETA ADESIVA DUPLA CAMADA</t>
  </si>
  <si>
    <t>ETIQUETA EM DUPLA CAMADA ADESIVA QUE SUPORTA A ESTERILIZAÇÃO POR VAPOR A 134° C, NAS DIMENSÕES DE 95 X 50 MM (TOTAL) E ÁREA PARA IMPRESSÃO DE 9,0 X 4,5 MM, E ROLOS COM 550 ETIQUETAS PARA USO NA IMPRESSORA ZEBRA COM RIBBON DE RESINA COM IMPRESSO DE INDICADOR QUÍMICO CLASSE 1. A EMPRESA VENCEDORA DEVERÁ FORNECER EM REGIME DE COMODATO 01 UNIDADE DE IMPRESSORA PARA USO HOSPITALAR COMPATÍVEL COM A ETIQUETA. DEVE SER OFERECIDA GARANTIA DE INSTALAÇÃO, SUPORTE E MANUTENÇÃO.</t>
  </si>
  <si>
    <t>COMODATOS CME, ELETRODO, CAT. PIC, GLICOSÍMETRO E DESINFETANTE</t>
  </si>
  <si>
    <t>APONTADOR DE METAL P/ LAPIS</t>
  </si>
  <si>
    <t>APONTADOR DE METAL; TIPO ESCOLAR; 1 FURO; TAMANHO PEQUENO</t>
  </si>
  <si>
    <t>CAIXA DE PLÁSTICO POLIONDA PARA ARQUIVO MORTO.</t>
  </si>
  <si>
    <t>CAIXA ARQUIVO MORTO DE PLÁSTICO POLIONDA  GRANDE. A CAIXA DEVERÁ SER EM PLÁSTICO CORRUGADO POLIONDA, COR  AZUL, DIMENSÕES APROXIMADAS: 380MM  X 170MM X 290MM, ACEITAS VARIAÇÕES DE 5% EM CADA MEDIDA LINEAR.  IDEAL PARA USO CORPORATIVO, PRODUTO DEVERÁ MANTER AS CONDIÇÕES DE USO INALTERADAS POR, NO MÍNIMO, 12 (DOZE) MESES, CONTADOS DA DATA DO RECEBIMENTO. MARCAS DE REFERÊNCIA: DELLO, POLIBRAS</t>
  </si>
  <si>
    <t>MATERIAL ELÉTRICO E ELETRÔNICO</t>
  </si>
  <si>
    <t>CARREGADOR DE BATERIAS E PILHAS</t>
  </si>
  <si>
    <t>CARREGADOR DE BATERIAS DE 9V E DE PILHAS AA E AAA. BIVOLT. CAPACIDADE DE RECARGA DE 4 PILHAS DE 2.500MAH SIMULTANEAMENTE OU 2 BATERIAS DE 9V DE 250MAH SIMULTANEAMENTE. IDEAL PARA USO CORPORATIVO. O PRODUTO DEVERÁ MANTER AS CONDIÇÕES DE USO INALTERADAS POR, NO MÍNIMO, 12 (DOZE) MESES, CONTADOS DA DATA DO RECEBIMENTO. MARCAS DE REFERÊNCIA: ELGIN, RAIOVAC, SONY.</t>
  </si>
  <si>
    <t>ENVELOPE BRANCO PADRÃO A4.</t>
  </si>
  <si>
    <t>ENVELOPE BRANCO PADRÃO A4,  DE PAPEL OFFSET, RECICLADO OU APERGAMINHADO, MODELO:SACO PADRÃO, TAMANHO (C X L):240 X 340 MM, COR:BRANCO, GRAMATURA:80 G/M2.   (ACEITAS VARIAÇÕES DE ATÉ 10%). IDEAL PARA USO CORPORATIVO. O PRODUTO DEVERÁ MANTER AS CONDIÇÕES DE USO INALTERADAS POR, NO MÍNIMO, 12 (DOZE) MESES, CONTADOS DA DATA DO RECEBIMENTO. MARCAS DE REFERÊNCIA:SCRITY</t>
  </si>
  <si>
    <t>GRAMPEADOR PROFISSIONAL</t>
  </si>
  <si>
    <t>GRAMPEADOR, MATERIAL:METAL, TIPO:PROFISSIONAL PARA ATÉ 100 FOLHAS. GRAMPOS 23/8 E 23/6.. DIMENSÕES MÍNIMAS: 9CM X 20CM X 5CM. IDEAL PARA USO CORPORATIVO. O PRODUTO DEVERÁ MANTER AS CONDIÇÕES DE USO INALTERADAS POR, NO MÍNIMO, 12 (DOZE) MESES, CONTADOS DA DATA DO RECEBIMENTO. MARCAS DE REFERÊNCIA: CARBEX, CIS, DESART, KANGARO, MERCUR. DESART. KANGARO.</t>
  </si>
  <si>
    <t>LACRE DE SEGURACA EM PLASTICO 23 CM (BRANCA)</t>
  </si>
  <si>
    <t>LACRE SEGURANÇA, MATERIAL:PLÁSTICO, COMPRIMENTO APROXIMADO:23 CM, APLICAÇÃO:FECHAMENTO DE PORTAS, TIPO:ESPINHA DE PEIXE, CARACTERÍSTICAS ADICIONAIS:SEM NUMERAÇÃO, COR: BRANCA. O PRODUTO DEVERÁ MANTER AS CONDIÇÕES DE USO INALTERADAS POR, NO MÍNIMO, 12 (DOZE) MESES, CONTADOS DA DATA DO RECEBIMENTO. MARCAS DE REFERÊNCIA: PLASLOPES. PACOTE C/ 100 UNIDADES</t>
  </si>
  <si>
    <t>LACRE DE SEGURANÇA NUMERADO (CORES DIVERSAS)</t>
  </si>
  <si>
    <t>LACRE SEGURANÇA, MATERIAL:PLÁSTICO, COMPRIMENTO APROXIMADO:23 CM, APLICAÇÃO:FECHAMENTO DE PORTAS, TIPO:ESPINHA DE PEIXE, CARACTERÍSTICAS ADICIONAIS:COM NUMERAÇÃO COM 7 DÍGITOS. O PRODUTO DEVERÁ MANTER AS CONDIÇÕES DE USO INALTERADAS POR, NO MÍNIMO, 12 (DOZE) MESES, CONTADOS DA DATA DO RECEBIMENTO. MARCAS DE REFERÊNCIA: PLASLOPES. PACOTE C/ 100 UNIDADES</t>
  </si>
  <si>
    <t>LACRE DE SEGURANÇA VERMELHO NUMERADO</t>
  </si>
  <si>
    <t>LACRE SEGURANÇA, MATERIAL:PLÁSTICO, COMPRIMENTO APROXIMADO:23 CM, APLICAÇÃO:FECHAMENTO DE PORTAS, TIPO:ESPINHA DE PEIXE, CARACTERÍSTICAS ADICIONAIS:SEM NUMERAÇÃO, COR: VERMELHO. O PRODUTO DEVERÁ MANTER AS CONDIÇÕES DE USO INALTERADAS POR, NO MÍNIMO, 12 (DOZE) MESES, CONTADOS DA DATA DO RECEBIMENTO. MARCAS DE REFERÊNCIA: PLASLOPES. PACOTE C/ 100 UNIDADES</t>
  </si>
  <si>
    <t>LACRE TERMO RETRÁTIL - TAMANHO DE  24MM  A 32 MM- SELO PICOTADO</t>
  </si>
  <si>
    <t>LACRE TERMO RETRÁTIL - PVC TERMO ENCOLHÍVEL;COR: CRISTAL ; TAMANHO: DE 24 MM A 32 MM ; MODELO: SELO COM PICOTE </t>
  </si>
  <si>
    <t>LIMPADOR PARA QUADRO BRANCO</t>
  </si>
  <si>
    <t>SOLUÇÃO LIMPADORA INSTANTÂNEA PARA QUADRO BRANCO. FRASCO DE 110 ML (+- 10%). IDEAL PARA USO CORPORATIVO. O PRODUTO DEVERÁ MANTER AS CONDIÇÕES DE USO INALTERADAS POR, NO MÍNIMO, 12 (DOZE) MESES, CONTADOS DA DATA DO RECEBIMENTO. MARCA DE REFERÊNCIA: RADEX.</t>
  </si>
  <si>
    <t>PAPEL A4 170 MG/M² TIPO COUCHE FOSCO</t>
  </si>
  <si>
    <t>PAPEL PARA IMPRESSÃO FORMATADO, TIPO:COUCHÊ, . DIMENSÕES: 210MM X 297MM.. EMBALAGEM COM PROTEÇÃO ADEQUADA CONTRA UMIDADE. DEVE POSSUIR CERTIFICAÇÃO FSC OU CONSELHO DE MANEJO FLORESTAL . COR:BRANCO, CARACTERÍSTICA ADICIONAL: ALVURA SUPERIOR . GRAMATURA:210 G/M2, COR:BRANCO, CARACTERÍSTICA ADICIONAL:FOSCO. IDEAL PARA USO CORPORATIVO. O PRODUTO DEVERÁ MANTER AS CONDIÇÕES DE USO INALTERADAS POR, NO MÍNIMO, 12 (DOZE) MESES, CONTADOS DA DATA DO RECEBIMENTO. MARCAS DE REFERÊNCIA: CHAMEX, COPIMAX, REPORT PACOTE 100 FOLHAS</t>
  </si>
  <si>
    <t>PASTA ARQUIVO TIPO SANFONADA C/ 31 DIVISÓRIAS.</t>
  </si>
  <si>
    <t>PASTA ARQUIVO TIPO SANFONADA EM PVC TRANSLÚCIDO PARA USO EM ESCRITÓRIO. MATERIAL:PLÁSTICO RESISTENTE, TIPO:SANFONADA, LARGURA:250 CM, ALTURA:350 CM . (ACEITAS VARIAÇÕES DE ATÉ 10%), APLICAÇÃO:ARQUIVO DE DOCUMENTO, CARACTERÍSTICAS ADICIONAIS: DEVE POSSUIR EM TORNO DE 31 DIVISÓRIAS. IDEAL PARA USO CORPORATIVO. O PRODUTO DEVERÁ MANTER AS CONDIÇÕES DE USO INALTERADAS POR, NO MÍNIMO, 12 (DOZE) MESES, CONTADOS DA DATA DO RECEBIMENTO. MARCAS DE REFERÊNCIA: ACP, DAC, POLIBRÁS.</t>
  </si>
  <si>
    <t>PILHA RECARREGAVEL PEQUENA TIPO AA</t>
  </si>
  <si>
    <t>PILHA RECARREGÁVEL AA, 1,2V. CAPACIDADE DE CORRENTE: 2.500MAH (ACEITAS VARIAÇÕES DE ATÉ 10%). EM NÍQUEL-HIDRETO METÁLICO (NI-MH). EMBALAGEM CONTENDO NOME DO FABRICANTE, DATA DE FABRICAÇÃO (OU A INDICAÇÃO EXPRESSA DA DATA DE EXPIRAÇÃO DA VALIDADE COM MÊS E ANO) E PRAZO DE VALIDADE SUPERIOR A 12 (DOZE) MESES, A PARTIR DA DATA DE RECEBIMENTO. PRODUTO DEVERÁ MANTER AS CONDIÇÕES DE USO INALTERADAS POR, NO MÍNIMO, ESTE PERÍODO. MARCAS DE REFERÊNCIA: ELGIN.</t>
  </si>
  <si>
    <t>PINCEL ATÔMICO PERMANENTE PRETO</t>
  </si>
  <si>
    <t>PINCEL ATÔMICO PERMANENTE. PONTA DE FELTRO CHANFRADO. CARGA DESCARTÁVEL. MONOCROMÁTICO EM COR SÓLIDA PRETA. IDEAL PARA USO CORPORATIVO. O PRODUTO DEVERÁ MANTER AS CONDIÇÕES DE USO INALTERADAS POR, NO MÍNIMO, 12 (DOZE) MESES, CONTADOS DA DATA DO RECEBIMENTO. MARCAS DE REFERÊNCIA: BIC, FABER-CASTELL, PILOT.</t>
  </si>
  <si>
    <t>PINCEL P/ QUADRO BRANCO COR PRETA</t>
  </si>
  <si>
    <t>PINCEL QUADRO BRANCO / MAGNÉTICO, MATERIAL:PLÁSTICO, MATERIAL PONTA:FELTRO, TIPO CARGA:DESCARTÁVEL, COR: PRETA. PONTA DE FELTRO CHANFRADO.MONOCROMÁTICO EM COR SÓLIDA. IDEAL PARA USO CORPORATIVO. O PRODUTO DEVERÁ MANTER AS CONDIÇÕES DE USO INALTERADAS POR, NO MÍNIMO, 12 (DOZE) MESES, CONTADOS DA DATA DO RECEBIMENTO. MARCAS DE REFERÊNCIA: BIC, FABER-CASTELL, PILOT.</t>
  </si>
  <si>
    <t>SUPORTE PARA FITA TIPO DUREX</t>
  </si>
  <si>
    <t>SUPORTE EM ACRÍLICO OU PLÁSTICO PARA FITAS ADESIVAS DE 18MM DE LARGURA, TIPO DUREX. APLICADOR FITA, ROLDANA PORTA FITA ADESIVA. ANTIDERRAPANTE. DIMENSÕES APROXIMADAS: 20CM X 9CM (ACEITAS VARIAÇÕES DE ATÉ 5%). IDEAL PARA USO CORPORATIVO. O PRODUTO DEVERÁ MANTER AS CONDIÇÕES DE USO INALTERADAS POR, NO MÍNIMO, 12 (DOZE) MESES, CONTADOS DA DATA DO RECEBIMENTO. MARCAS DE REFERÊNCIA: CARBRINK, LIKE</t>
  </si>
  <si>
    <t>UNIFORMES, TECIDOS E AVIAMENTOS</t>
  </si>
  <si>
    <t>TECIDO MORIM 100 M</t>
  </si>
  <si>
    <t>TECIDO MORIM</t>
  </si>
  <si>
    <t>M</t>
  </si>
  <si>
    <t>101010134X</t>
  </si>
  <si>
    <t>ETIQUETA ADESIVA P/ IMPRESSAO TERMICA 107 MM X 36 MM</t>
  </si>
  <si>
    <t>ETIQUETA ADESIVA PARA RECEBER IMPRESSÃO TÉRMICA, CONFECCIONADA EM PAPEL COM UMA FACE ADESIVA, SUPERFÍCIE LISA, NA COR BRANCA, FORMATO RETANGULAR. DIMENSÕES APROXIMADAS: 107 MM X 36 MM. APRESENTAÇÃO: ROLO COM 1102 ETIQUETAS. COMPATÍVEL COM A IMPRESSORA TSC-TTP-244CE. PRODUTO DE USO ÚNICO. EMBALADO EM CAIXA QUE MANTENHA A INTEGRIDADE DO PRODUTO. CADA ROLO DEVE CONTER EXTERNAMENTE DADOS DE IDENTIFICAÇÃO, Nº DO LOTE, DATA DE FABRICAÇÃO, DATA DE VALIDADE DO PRODUTO.</t>
  </si>
  <si>
    <t>ETIQUETA AUTOADESIVA 12 X 19 MM</t>
  </si>
  <si>
    <t>ETIQUETA AUTOADESIVA DE 12 X 19 MM, CAIXA COM 980 UNIDADES</t>
  </si>
  <si>
    <t>ETIQUETA AUTOADESIVA 22 X 32 MM</t>
  </si>
  <si>
    <t>ETIQUETA AUTOADESIVA DE 22 X 32 MM, CAIXA COM 320 UNIDADES</t>
  </si>
  <si>
    <t>ETIQUETA AUTOADESIVA 22 X 90 MM</t>
  </si>
  <si>
    <t>ETIQUETA AUTOADESIVA DE 22 X 90 MM, CAIXA COM 144 UNIDADES</t>
  </si>
  <si>
    <t>ETIQUETA AUTOADESIVA 32 X 72 MM</t>
  </si>
  <si>
    <t>ETIQUETA AUTOADESIVA DE 32 X 72 MM, CAIXA COM 120 UNIDADES</t>
  </si>
  <si>
    <t>ETIQUETA AUTO ADESIVA 90 X 80 (USO EXCLUSIVO SEFAH)</t>
  </si>
  <si>
    <t>ETIQUETA AUTO ADESIVA, MEDINDO 90 X 80, COM UMA CARREIRA, CONTENDO 90 METROS, (COUCHE ADESIVO CÓDIGO 198044 COMPATÍVEL COM IMPRESSORA ZEBRA)</t>
  </si>
  <si>
    <t>101010098X</t>
  </si>
  <si>
    <t>EXTRATOR DE GRAMPO TIPO ESPATULA</t>
  </si>
  <si>
    <t>FITA ADESIVA POLIESTER 50 MM X 50 M TRANSPARENTE</t>
  </si>
  <si>
    <t>FITA ADESIVA DE POLIÉSTER TRANSPARENTE, MEDINDO 50 MM X 50 M</t>
  </si>
  <si>
    <t>FITA DUREX 12 MM X 50 M</t>
  </si>
  <si>
    <t>FITA ADESIVA TRANSPARENTE, MEDINDO 12 MM X 50 M</t>
  </si>
  <si>
    <t>101010733X</t>
  </si>
  <si>
    <t>FITA P/ SELADORA FRAMAC MODELO 3000</t>
  </si>
  <si>
    <t>FITA RIBBON 110 MM X 65 M (CME)</t>
  </si>
  <si>
    <t>FITA RIBBON EM MATERIAL DE RESINA PARA IMPRESSORA ZEBRA. DIMENSOES: 110 MM X 65 M. COR DA TINTA PRETA, FILME BASE POLIESTER COM ESPESSURA DE 4,5 MICRONS. PESO DA TINTA 2,8 G/M2. DENSIDADE DE IMPRESSAO 1,6 MACBETH. RESISTENCIA AO CALOR 170° C. A EMPRESA VENCEDORA DEVERA FORNECER EM REGIME DE COMODATO 01 UNIDADE DE IMPRESSORA PARA USO HOSPITALAR COMPATIVEL COM A FITA RIBBON. DEVE SER OFERECIDA GARANTIA DE INSTALACAO, SUPORTE E MANUTENCAO.</t>
  </si>
  <si>
    <t>GRAMPEADOR MEDIO</t>
  </si>
  <si>
    <t>GRAMPEADOR MEDIO: DE MESA, PARA ATE 30 FOLHAS COM ESTRUTURA METALICA DE APROXIMADAMENTE 20CM PARA GRAMPOS 26/6.</t>
  </si>
  <si>
    <t>GRAMPO ESPECIAL P/ GRAMPEADOR (GRANDE)  23/8</t>
  </si>
  <si>
    <t>GRAMPO ESPECIAL PARA GRAMPEADOR 23/8 MM, CAIXA COM 5.000 UNIDADES</t>
  </si>
  <si>
    <t>GRAMPO ESPECIAL P/ GRAMPEADOR (GRANDE) 9/14</t>
  </si>
  <si>
    <t>GRAMPO ESPECIAL PARA GRAMPEADOR 9/14 MM, CAIXA COM 5.000 UNIDADES</t>
  </si>
  <si>
    <t>GRAMPO GALVANIZADO P/ GRAMPEADOR (MÉDIO) 26/6</t>
  </si>
  <si>
    <t>GRAMPO GALVANIZADO PARA GRAMPEADOR 26/6, CAIXA COM 5.000 UNIDADES</t>
  </si>
  <si>
    <t>GRAMPO PLASTICO ENCADERNACAO 80 MM</t>
  </si>
  <si>
    <t>GRAMPO PLASTICO PARA ENCADERNACAO COM 80 MM</t>
  </si>
  <si>
    <t>LACRE DE SEGURANÇA AZUL NUMERADO</t>
  </si>
  <si>
    <t>LAPIS PRETO N. 02</t>
  </si>
  <si>
    <t>LAPIS PRETO N. 2</t>
  </si>
  <si>
    <t>LIVRO DE ATAS 200 FOLHAS</t>
  </si>
  <si>
    <t>LIVRO DE ATAS DE CAPA DURA, FORMATO 210 X 315 MM, CONTENDO 200 FOLHAS</t>
  </si>
  <si>
    <t>101010179X</t>
  </si>
  <si>
    <t>LIVRO DE PROTOCOLO 100 FOLHAS</t>
  </si>
  <si>
    <t>LIVRO DE PROTOCOLO DE CAPA DURA, FORMATO 148 X 210 MM, CONTENDO 100 FOLHAS</t>
  </si>
  <si>
    <t>MARCADOR P/ TECIDO COR PRETA</t>
  </si>
  <si>
    <t xml:space="preserve">CANETA PERMANENTE MARCADOR P/ TECIDO  - MATERIAL CORPO: PLÁSTICO - APLICAÇÃO : IDENTIFICAÇÃO - CARACTERÍTICAS ADICIONAIS: TINTA PERMANETE E RESISTENTE A AUTOCLAVE / ÁGUA/ ÁLCOOL - MATERIAL PONTA: PLASTICO - TIPO DE ESCRITA: FINA - COR DA TINTA: PRETA - FORMATO: CILINDRICO </t>
  </si>
  <si>
    <t>MOLHADOR DE DEDOS</t>
  </si>
  <si>
    <t>CREME UMEDECEDOR DE DEDOS, TIPO PASTA, CONTENDO APROXIMADAMENTE 12 GRAMAS, ATOXICO, NAO GORDUROSO, LEVEMENTE PERFUMADO, EVITA PROPAGACAO DE BACTERIAS E FUNGOS.</t>
  </si>
  <si>
    <t>PAPEL A4 BRANCO 210 X 297 MM</t>
  </si>
  <si>
    <t>PAPEL PARA IMPRESSAO FORMATADO, TIPO: SULFITE, APERGAMINHADO, OFICIO, TAMANHO (C X L): 297 X 210 MM, GRAMATURA: 75 G,M2, COR: BRANCO. APRESENTACAO: PACOTE COM 500 FOLHAS.</t>
  </si>
  <si>
    <t>PAPEL A4 BRANCO 210 X 297 MM - GRAMATURA 120 - PCT C/ 50</t>
  </si>
  <si>
    <t>PAPEL A4 210MM X 297MM COM  GRAMATURA DE 120 GRAMAS, BRANCO,  PACOTE COM 50 FOLHAS</t>
  </si>
  <si>
    <t>PAPEL ALMACO C/ PAUTA</t>
  </si>
  <si>
    <t>PAPEL ALMAÇO COM PAUTA</t>
  </si>
  <si>
    <t>FL</t>
  </si>
  <si>
    <t>PAPEL P/ EMISSAO DE SENHAS - 8 CM X 4 CM - AMARELA</t>
  </si>
  <si>
    <t>MATERIAL: PAPEL PRE IMPRESSO. APLICACAO: EMISSAO DE SENHAS. COMPRIMENTO TIQUETE: 8 CM. CAPACIDADE BOBINA: 2.000 TIQUETES. FORMATO TIQUETE: "U". TIPO: 3 DIGITOS (000 A 999). LARGURA: 4CM. COR: AMARELA - PREENCHIMENTO COMPLETO DO TIQUETE</t>
  </si>
  <si>
    <t>PAPEL P/ EMISSAO DE SENHAS - 8 CM X 4 CM - AZUL</t>
  </si>
  <si>
    <t>MATERIAL: PAPEL PRE IMPRESSO. APLICACAO: EMISSAO DE SENHAS. COMPRIMENTO TIQUETE: 8 CM. CAPACIDADE BOBINA: 2.000 TIQUETES. FORMATO TIQUETE: "U". TIPO: 3 DIGITOS (000 A 999). LARGURA: 4CM. COR: AZUL - PREENCHIMENTO COMPLETO DO TIQUETE</t>
  </si>
  <si>
    <t>PAPEL P/ EMISSAO DE SENHAS - 8 CM X 4 CM - PRETA</t>
  </si>
  <si>
    <t>MATERIAL: PAPEL PRE IMPRESSO. APLICACAO: EMISSAO DE SENHAS. COMPRIMENTO TIQUETE: 8 CM. CAPACIDADE BOBINA: 2.000 TIQUETES. FORMATO TIQUETE: "U". TIPO: 3 DIGITOS (000 A 999). LARGURA: 4CM. COR: PRETA - PREENCHIMENTO COMPLETO DO TIQUETE</t>
  </si>
  <si>
    <t>PAPEL P/ EMISSAO DE SENHAS - 8 CM X 4 CM - VERDE</t>
  </si>
  <si>
    <t>MATERIAL: PAPEL PRE IMPRESSO. APLICACAO: EMISSAO DE SENHAS. COMPRIMENTO TIQUETE: 8 CM. CAPACIDADE BOBINA: 2.000 TIQUETES. FORMATO TIQUETE: "U". TIPO: 3 DIGITOS (000 A 999). LARGURA: 4CM. COR: VERDE - PREENCHIMENTO COMPLETO DO TIQUETE</t>
  </si>
  <si>
    <t>PAPEL P/ EMISSAO DE SENHAS - 8 CM X 4 CM - VERMELHO</t>
  </si>
  <si>
    <t>MATERIAL: PAPEL PRE IMPRESSO. APLICACAO: EMISSAO DE SENHAS. COMPRIMENTO TIQUETE: 8 CM. CAPACIDADE BOBINA: 2.000 TIQUETES. FORMATO TIQUETE: "U". TIPO: 3 DIGITOS (000 A 999). LARGURA: 4CM. COR: VERMELHA - PREENCHIMENTO COMPLETO DO TIQUETE</t>
  </si>
  <si>
    <t>PASTA AZ OFICIO LOMBO ESTREITO 350 X 50 X 280 MM</t>
  </si>
  <si>
    <t>PASTA AZ OFICIO DE LOMBO ESTREITO, MEDINDO 350 X 50 X 280 MM</t>
  </si>
  <si>
    <t>PASTA AZ PLÁSTICA CRISTAL  DE LOMBO LARGO  350 X 70 X 280 MM</t>
  </si>
  <si>
    <t>PASTA PLÁSTICA PARA ARQUIVO  TIPO: REGISTRADORA AZ ; COMPOSIÇÃO: POLIPROPILENO (PP),METAL ; ALTURA 350MM LARGURA 280MM LOMBADA 70MM ;COR: CRITAL; TAMANHO OFÍCIO ;   CARACTERÍSTICAS ADICIONAIS: COM DOIS FUROS, FERRAGEM REMOVÍVEL</t>
  </si>
  <si>
    <t>PASTA CATALOGO</t>
  </si>
  <si>
    <t>PASTA CATALOGO FORMATO OFICIO, COM VISOR, CONTENDO 10 PLASTICOS</t>
  </si>
  <si>
    <t>PASTA PLASTICA POLIONDA 5,5 CM</t>
  </si>
  <si>
    <t>PASTA PLASTICA POLIONDA FORMATO OFICIO, COM DORSO DE 5,5 CM</t>
  </si>
  <si>
    <t>101010375X</t>
  </si>
  <si>
    <t>PASTA PLASTIFICADA C/ GRAMPO E TRILHO</t>
  </si>
  <si>
    <t>PASTA PLASTICA TRANSPARENTE FORMATO OFÍCIO, COM FERRAGEM</t>
  </si>
  <si>
    <t>PASTA PLASTIFICADA COM ABAS E ELASTICO</t>
  </si>
  <si>
    <t>PASTA PLASTICA CRISTAL FORMATO OFÍCIO, COM ABAS E ELÁSTICO</t>
  </si>
  <si>
    <t>PASTA SUSPENSA</t>
  </si>
  <si>
    <t>PASTA SUSPENSA FORMATO OFICIO, COM FERRAGEM E COM PORTA-ETIQUETA</t>
  </si>
  <si>
    <t>PERFURADOR GRANDE</t>
  </si>
  <si>
    <t>PERFURADOR GRANDE: PARA ATE 100 FOLHAS COM ESCALA E DEPOSITO</t>
  </si>
  <si>
    <t>PINCEL ATÔMICO PERMANENTE AZUL</t>
  </si>
  <si>
    <t>PINCEL ATÔMICO PERMANENTE. PONTA DE FELTRO CHANFRADO. CARGA DESCARTÁVEL. MONOCROMÁTICO EM COR SÓLIDA AZUL. IDEAL PARA USO CORPORATIVO. O PRODUTO DEVERÁ MANTER AS CONDIÇÕES DE USO INALTERADAS POR, NO MÍNIMO, 12 (DOZE) MESES, CONTADOS DA DATA DO RECEBIMENTO. MARCAS DE REFERÊNCIA: BIC, FABER-CASTELL, PILOT.</t>
  </si>
  <si>
    <t>101010215X</t>
  </si>
  <si>
    <t>PINCEL ATÔMICO PERMANENTE VERMELHO</t>
  </si>
  <si>
    <t>PINCEL ATÔMICO PERMANENTE. PONTA DE FELTRO CHANFRADO. CARGA DESCARTÁVEL. MONOCROMÁTICO EM COR SÓLIDA VERMELHA. IDEAL PARA USO CORPORATIVO. O PRODUTO DEVERÁ MANTER AS CONDIÇÕES DE USO INALTERADAS POR, NO MÍNIMO, 12 (DOZE) MESES, CONTADOS DA DATA DO RECEBIMENTO. MARCAS DE REFERÊNCIA: BIC, FABER-CASTELL, PILOT.</t>
  </si>
  <si>
    <t>PINCEL P/ QUADRO BRANCO COR AZUL</t>
  </si>
  <si>
    <t>PINCEL QUADRO BRANCO / MAGNÉTICO, MATERIAL:PLÁSTICO, MATERIAL PONTA:FELTRO, TIPO CARGA:DESCARTÁVEL, COR:AZUL. PONTA DE FELTRO CHANFRADO.MONOCROMÁTICO EM COR SÓLIDA. IDEAL PARA USO CORPORATIVO. O PRODUTO DEVERÁ MANTER AS CONDIÇÕES DE USO INALTERADAS POR, NO MÍNIMO, 12 (DOZE) MESES, CONTADOS DA DATA DO RECEBIMENTO. MARCAS DE REFERÊNCIA: BIC, FABER-CASTELL, PILOT.</t>
  </si>
  <si>
    <t>PINCEL P/ QUADRO BRANCO COR VERMELHA</t>
  </si>
  <si>
    <t>PINCEL QUADRO BRANCO / MAGNÉTICO, MATERIAL:PLÁSTICO, MATERIAL PONTA:FELTRO, TIPO CARGA:DESCARTÁVEL, COR:VERMELHA. PONTA DE FELTRO CHANFRADO.MONOCROMÁTICO EM COR SÓLIDA. IDEAL PARA USO CORPORATIVO. O PRODUTO DEVERÁ MANTER AS CONDIÇÕES DE USO INALTERADAS POR, NO MÍNIMO, 12 (DOZE) MESES, CONTADOS DA DATA DO RECEBIMENTO. MARCAS DE REFERÊNCIA: BIC, FABER-CASTELL, PILOT.</t>
  </si>
  <si>
    <t>101010716X</t>
  </si>
  <si>
    <t>PLACA DE ISOPOR MEDINDO 100 X 50 X 8,5 CM (P1)</t>
  </si>
  <si>
    <t>PRANCHETA DE MAO</t>
  </si>
  <si>
    <t>PRANCHETA DE MAO: FABRICADA EM ACRILICO, DE SUPERFICIE LISA NAS DUAS FACES, OU MATERIAL FACILMENTE LAVAVEL E HIGIENIZAVEL, RESISTENTE, COM CANTOS ARREDONDADOS, PRENDEDOR DO MESMO MATERIAL OU EM ACO INOX , RESISTENTE A FERRUGEM, MEDINDO APROXIMADAMENTE 345 X 235 X 1,5 MM. QUE ATENDA AS EXIGENCIAS DA ANVISA.</t>
  </si>
  <si>
    <t>REGUA PLASTICA 30 CM COLORIDA</t>
  </si>
  <si>
    <t>REGUA PLASTICA DE 30 CM COLORIDA</t>
  </si>
  <si>
    <t>RELOGIO ANALOGICO DE PAREDE</t>
  </si>
  <si>
    <t>RELOGIO ANALOGICO DE PAREDE DE FORMATO REDONDO. PARTE CENTRAL COM FUNDO BRANCO, PONTEIROS E NUMEROS GRANDES EM COR PRETA E BORDA DE NO MINIMO 2 CM DE LARGURA. DIAMETRO ENTRE 20 E 40 CM. APRESENTA NA PARTE POSTERIOR MAQUINA QUARTZ ESTILO TIC TAC, COM BOTOES DE REGULAGEM E FUNCIONAMENTO A BASE DE 1 PILHA AA ALCALINA. CONFECCIONADO DE MATERIAL PLASTICO COM VISOR EM ACRILICO DE FACIL HIGIENIZACAO. EMBALAGEM QUE MANTENHA A INTEGRIDADE DO PRODUTO, CONTENDO EXTERNAMENTE DADOS DE IDENTIFICACAO, NUMERO DO LOTE, DATA DE FABRICACAO, DATA DE VALIDADE DO PRODUTO E INSTRUCOES DE USO.</t>
  </si>
  <si>
    <t>RIBBON CERA PRETO 110 MM X 450 M (ZEBRA S4M)</t>
  </si>
  <si>
    <t>RIBBON DE CERA, COMPOSTO POR FITA A BASE DE POLIESTER, COR PRETA. ROLO COM DIMENSOES: 110 MM DE LARGURA X 450 METROS DE COMPRIMENTO. COMPATIVEL COM A IMPRESSORA ZEBRA MODELO S4M. DEVE PROPORCIONAR IMPRESSAO COM QUALIDADE E RESISTENCIA. PRODUTO DE USO UNICO. EMBALADO EM CAIXA QUE MANTENHA A INTEGRIDADE DO PRODUTO. CADA ROLO DEVE CONTER EXTERNAMENTE DADOS DE IDENTIFICACAO, Nº DO LOTE, DATA DE FABRICACAO, DATA DE VALIDADE DO PRODUTO.</t>
  </si>
  <si>
    <t>RIBBON CERA PRETO 110 MM X 65 M (ILMAK-BED GP) - ONCOLOGIA</t>
  </si>
  <si>
    <t>RIBBON CERA PRETO 110 MM X 65 M (ILMAK-BED GP)</t>
  </si>
  <si>
    <t>RIBBON CERA PRETO 110 MM X 91 M (TSC-TTP 244 CE)</t>
  </si>
  <si>
    <t>RIBBON DE CERA COMPATIVEL COM A IMPRESSORA TSC-TTP 244 CE, COMPOSTO POR FITA A BASE DE POLIESTER. ROLO COM DIMENSOES: 110 MM DE LARGURA X 91 METROS DE COMPRIMENTO, DIAMETRO MAXIMO DE 40 MM, DIAMETRO DO TUBETE DE 12,7 MM. DEVE PROPORCIONAR IMPRESSAO COM QUALIDADE E RESISTENCIA. PRODUTO DE USO UNICO. EMBALADO EM CAIXA QUE MANTENHA A INTEGRIDADE DO PRODUTO. CADA ROLO DEVE CONTER EXTERNAMENTE DADOS DE IDENTIFICACAO, NUMERO DO LOTE, DATA DE FABRICACAO, DATA DE VALIDADE DO PRODUTO.</t>
  </si>
  <si>
    <t>RIBBON CERA / RESINA</t>
  </si>
  <si>
    <t>ROLO DE RIBBON MISTO CERA / RESINA PARA IMPRESSAO POR TERMOTRANSFERENCIA, IDEAL PARA IMPRIMIR EM POLIETILENO, POLIPROPILENO (BOPP), POLIESTER, VINIL E NYLON. PELICULA PLASTICA PRETA COM ADITIVO PARA ESCORREGAMENTO. TINTA DO LADO EXTERNO DA BOBINA. DIMENSOES: 110 MM X 74 M. DIAMETRO INTERNO: 0,5". RESISTENTE A AGENTES ABRASIVOS. O MATERIAL DEVE SER COMPATIVEL COM AS IMPRESSORAS ARGOX OS - 214 PLUS E ZEBRA TLP2844. EMBALADO EM CAIXA QUE MANTENHA A INTEGRIDADE DO PRODUTO. CADA ROLO DEVE CONTER EXTERNAMENTE DADOS DE IDENTIFICACAO, NUMERO DO LOTE, DATA DE FABRICACAO, DATA DE VALIDADE DO PRODUTO.</t>
  </si>
  <si>
    <t>ROLO DE ETIQUETA ADESIVA 33 X 22 MM</t>
  </si>
  <si>
    <t>ROLO DE ETIQUETA ADESIVA 33 X 22 MM; COLUNAS: 3 JUNTAS (SEM ESPACO); MATERIAL: PAPEL COUCHE ADESIVO; LARGURA ETIQUETA: 33 MM (3,3CM); ALTURA ETIQUETA: 22 MM (2,2 CM); QUANTIDADE MINIMA DE ETIQUETAS POR ROLO: 2000 ETIQUETAS</t>
  </si>
  <si>
    <t>ROLO DE ETIQUETA ADESIVA 50X30 MM</t>
  </si>
  <si>
    <t>ROLO DE ETIQUETA ADESIVA 50X30 (5X3 CM); COLUNAS: 2 SEPARADAS 3 MM; MATERIAL: PAPEL COUCHE; ADESIVO; LARGURA ETIQUETA: 50 MM (5CM); ALTURA ETIQUETA: 30 MM (3 CM); MINIMO DE  1880 ETIQUETAS POR ROLO</t>
  </si>
  <si>
    <t>SACO PLASTICO P/ PASTA CATALOGO</t>
  </si>
  <si>
    <t>SACO PLASTICO PARA PASTA CATALOGO FORMATO OFICIO (MEDIDA 0,12 COM 4 FUROS)</t>
  </si>
  <si>
    <t>TESOURA</t>
  </si>
  <si>
    <t>TESOURA: EM ACO INOX, MEDINDO 21CM. CABO DE POLIPROPILENO PARA 03 DEDOS NA COR PRETA OU AZUL</t>
  </si>
  <si>
    <t>TINTA NANQUIM AMARELA 20 ML</t>
  </si>
  <si>
    <t>TINTA NANQUIM, COR AMARELA, SOLÚVEL EM ÁGUA, NÃO TÓXICA. EMBALADO EM FRASCO PLÁSTICO RÍGIDO E RESISTENTE QUE MANTENHA A INTEGRIDADE DO PRODUTO, CONTENDO 20 ML. RÓTULO DEVE CONTER INFORMAÇÕES DOS DADOS DE IDENTIFICAÇÃO, NÚMERO DO LOTE, DATA DE FABRICAÇÃO, VALIDADE DO PRODUTO.</t>
  </si>
  <si>
    <t>TINTA NANQUIM AZUL 20 ML</t>
  </si>
  <si>
    <t>TINTA NANQUIM, COR AZUL, SOLÚVEL EM ÁGUA, NÃO TÓXICA. EMBALADO EM FRASCO PLÁSTICO RÍGIDO E RESISTENTE QUE MANTENHA A INTEGRIDADE DO PRODUTO, CONTENDO 20 ML. RÓTULO DEVE CONTER INFORMAÇÕES DOS DADOS DE IDENTIFICAÇÃO, NÚMERO DO LOTE, DATA DE FABRICAÇÃO, VALIDADE DO PRODUTO.</t>
  </si>
  <si>
    <t>TINTA NANQUIM PRETA 20 ML</t>
  </si>
  <si>
    <t>TINTA NANQUIM, COR PRETA, SOLÚVEL EM ÁGUA, NÃO TÓXICA. EMBALADO EM FRASCO PLÁSTICO RÍGIDO E RESISTENTE QUE MANTENHA A INTEGRIDADE DO PRODUTO, CONTENDO 20 ML. RÓTULO DEVE CONTER INFORMAÇÕES DOS DADOS DE IDENTIFICAÇÃO, NÚMERO DO LOTE, DATA DE FABRICAÇÃO, VALIDADE DO PRODUTO.</t>
  </si>
  <si>
    <t>TINTA NANQUIM VERDE 20 ML</t>
  </si>
  <si>
    <t>TINTA NANQUIM, COR VERDE, SOLÚVEL EM ÁGUA, NÃO TÓXICA. EMBALADO EM FRASCO PLÁSTICO RÍGIDO E RESISTENTE QUE MANTENHA A INTEGRIDADE DO PRODUTO, CONTENDO 20 ML. RÓTULO DEVE CONTER INFORMAÇÕES DOS DADOS DE IDENTIFICAÇÃO, NÚMERO DO LOTE, DATA DE FABRICAÇÃO, VALIDADE DO PRODUTO.</t>
  </si>
  <si>
    <t>TINTA NANQUIM VERMELHA 20 ML</t>
  </si>
  <si>
    <t>TINTA NANQUIM, COR VERMELHA, SOLÚVEL EM ÁGUA, NÃO TÓXICA. EMBALADO EM FRASCO PLÁSTICO RÍGIDO E RESISTENTE QUE MANTENHA A INTEGRIDADE DO PRODUTO, CONTENDO 20 ML. RÓTULO DEVE CONTER INFORMAÇÕES DOS DADOS DE IDENTIFICAÇÃO, NÚMERO DO LOTE, DATA DE FABRICAÇÃO, VALIDADE DO PRODUTO.</t>
  </si>
  <si>
    <t>MATERIAL DE ACONDICIONAMENTO E EMBALAGEM</t>
  </si>
  <si>
    <t>SACO PLÁSTICO PICOTADO MULTIUSO DE 10 KG, ROLO C/ 500 UND.</t>
  </si>
  <si>
    <t>SACO PLÁSTICO MULTIUSO TRANSPARENTE PARA ARMAZENAMENTO E TRANSPORTE DE PRODUTOS,  INCLUSIVE DE ALIMENTOS. TIPO SELADORA.  PODE UTILIZADO EM FREEZER, GELADEIRA OU EM MICROONDAS. MATERIAL: PLÁSTICO. PICOTADO E DESTACÁVEL, PRÁTICO E RESISTENTE. DIMENSÕES APROXIMADAS: 40CM X 60CM. PESO: 10KG.  EMBALAGEM DO MATERIAL QUE GARANTA A INTEGRIDADE DO PRODUTO. O PRODUTO DEVERÁ MANTER AS CONDIÇÕES DE USO INALTERADAS POR, NO MÍNIMO, 12 (DOZE) MESES, CONTADOS DA DATA DO RECEBIMENTO</t>
  </si>
  <si>
    <t>SACO PLÁSTICO PICOTADO MULTIUSO DE 3 KG, ROLO C/ 500 UND.</t>
  </si>
  <si>
    <t>SACO PLÁSTICO MULTIUSO TRANSPARENTE PARA ARMAZENAMENTO E TRANSPORTE DE PRODUTOS, INCLUSIVE DE ALIMENTOS. TIPO SELADORA. PODE UTILIZADO EM FREEZER, GELADEIRA OU EM MICROONDAS. MATERIAL: PLÁSTICO. PICOTADO E DESTACÁVEL, PRÁTICO E RESISTENTE. DIMENSÕES APROXIMADAS: 25CM X 35CM. PESO: 3KG. EMBALAGEM DO MATERIAL QUE GARANTA A INTEGRIDADE DO PRODUTO. O PRODUTO DEVERÁ MANTER AS CONDIÇÕES DE USO INALTERADAS POR, NO MÍNIMO, 12 (DOZE) MESES, CONTADOS DA DATA DO RECEBIMENTO</t>
  </si>
  <si>
    <t>103040005X</t>
  </si>
  <si>
    <t>MATERIAL DE PROCESSAMENTO DE DADOS</t>
  </si>
  <si>
    <t>FORMULARIO CONTINUO ESPECIAL ETIQUETA AUTOADESIVA 38 X 10 MM 8 COLUNAS</t>
  </si>
  <si>
    <t>FORMULARIO CONTINUO ESPECIAL, ETIQUETA AUTOADESIVA, PARA IMPRESSORAS MATRICIAIS, MEDINDO 38 X 10 MM, COM 8 COLUNAS, CAIXA COM 96.000 UNIDADES</t>
  </si>
  <si>
    <t>CD MARCA ELGIN (USO EXCLUSIVO HEMODINÂMICA)</t>
  </si>
  <si>
    <t>CD-R GRAVAVEL 700 MB (VIRGEM) DA MARCA ELGIN</t>
  </si>
  <si>
    <t>ALUMINIO LAMINADO 30 CM X 7,5 M</t>
  </si>
  <si>
    <t>BOBINA PLASTICA PICOTADA - 25 X 35 C/ 500 SACOS</t>
  </si>
  <si>
    <t>BOBINA PLASTICA PICOTADA COM FUNDO RETO, COR INCOLOR, ESPESSURA APROXIMADA 0,04 MM, DIMENSOES APROXIMADAS 25 X 35 CM (+/- 1 CM). BOBINA PICOTADA COM NO MINIMO 500 UNIDADES.</t>
  </si>
  <si>
    <t>BOBINA PLASTICA PICOTADA - 30 X 40 C/ 500 SACOS</t>
  </si>
  <si>
    <t>BOBINA PLASTICA PICOTADA COM FUNDO RETO, COR INCOLOR, ESPESSURA APROXIMADA 0,04 MM, DIMENSOES APROXIMADAS 30 X 40 CM (+/- 1 CM). BOBINA PICOTADA COM NO MINIMO 500 UNIDADES.</t>
  </si>
  <si>
    <t>BOBINA PLASTICA PICOTADA - 35 X 50 C/ 500 SACOS</t>
  </si>
  <si>
    <t>BOBINA PLASTICA PICOTADA COM FUNDO RETO, COR INCOLOR, ESPESSURA APROXIMADA 0,04 MM, DIMENSOES APROXIMADAS 35 X 50 CM (+/- 1 CM). BOBINA PICOTADA COM NO MINIMO 500 UNIDADES.</t>
  </si>
  <si>
    <t>BOBINA PLASTICA PICOTADA - 40 X 60 C/ 400 SACOS</t>
  </si>
  <si>
    <t>BOBINA PLASTICA PICOTADA COM FUNDO RETO, COR INCOLOR, ESPESSURA APROXIMADA 0,04 MM, DIMENSOES APROXIMADAS 40 X 60 CM (+/- 1 CM). BOBINA PICOTADA COM NO MINIMO 400 UNIDADES.</t>
  </si>
  <si>
    <t>CAIXA PLASTICA C/ TAMPA ARTICULADA - AZUL - 60 CM X 40 CM X 36,5 CM</t>
  </si>
  <si>
    <t>CAIXA PLASTICA, MATERIAL POLIETILENO, COMPRIMENTO 60 CM, LARGURA 40 CM, ALTURA36,50 CM, CARACTERISTICAS ADICIONAIS TAMPA ARTICULADA - COR AZUL</t>
  </si>
  <si>
    <t>EMBALAGEM PLASTICA ( SAQUINHO), TAMANHO 5 X 23 CM</t>
  </si>
  <si>
    <t>ESTRADO MODULAR - COR PRETA</t>
  </si>
  <si>
    <t>ESTRADO MODULAR, MATERIAL POLIPROPILENO, COMPRIMENTO 82 CM, LARGURA 41 CM, ALTURA 13 CM, COR PRETA</t>
  </si>
  <si>
    <t>FILME STRETCH - 50 CM X 200 M X 0,025 MM</t>
  </si>
  <si>
    <t>FILME TIPO STRETCH PARA PALETIZACAO.   CONFECCIONADO EM POLIETILENO TRANSPARENTE. APRESENTACAO: BOBINA. DIMENSOES APROXIMADAS: LARGURA = 50 CM; COMPRIMENTO = 200 M, ESPESSURA = 0,025 MM. C/ TUBETE</t>
  </si>
  <si>
    <t>PALETE 1.200 MM X 1.000 MM X 165 MM - POLIETILENO</t>
  </si>
  <si>
    <t>PALETE EM MATERIAL: POLIETILENO ALTA DENSIDADE - COMPRIMENTO: 1.200 MM - LARGURA: 1.000 MM - ALTURA: 165 MM - CARACTERISTICAS ADICIONAIS: CARGA ESTATICA: 7.500KG; CARGA DINAMICA: 1.500KG</t>
  </si>
  <si>
    <t>SACHE DE ALUMINIO 5G, TAMANHO 7X7, COR PRATA</t>
  </si>
  <si>
    <t>EMBALAGEM PARA PRODUTO FARMACEUTICO, MATERIAL: ALUMINIO, TIPO: SACHET, CAPACIDADE: 5 G, TAMANHO: 7X7, COR: PRATA</t>
  </si>
  <si>
    <t>SACO POLIETILENO TRANSPARENTE 115 CM X 90 CM X 0,15 MM</t>
  </si>
  <si>
    <t>SACO PLASTICO VIRGEM DE POLIETILENO DE BAIXA DENSIDADE, TRANSPARENTE, ATOXICO. DIMENSOES APROXIMADAS: LARGURA = 115 CM, ALTURA = 90 CM, ESPESSURA = 0,15 MM.</t>
  </si>
  <si>
    <t>SACO POLIETILENO TRANSPARENTE 13 CM X 40 CM X 0,9 MM</t>
  </si>
  <si>
    <t>SACO PLASTICO VIRGEM DE POLIETILENO DE BAIXA DENSIDADE, TRANSPARENTE, ATOXICO. DIMENSOES APROXIMADAS: LARGURA = 13 CM, ALTURA = 40 CM, ESPESSURA = 0,9 MM.</t>
  </si>
  <si>
    <t>SACO POLIETILENO TRANSPARENTE 15 CM X 30 CM X 0,9 MM</t>
  </si>
  <si>
    <t>SACO PLASTICO VIRGEM DE POLIETILENO DE BAIXA DENSIDADE, TRANSPARENTE, ATOXICO. DIMENSOES APROXIMADAS: LARGURA = 15 CM, ALTURA = 30 CM, ESPESSURA = 0,9 MM.</t>
  </si>
  <si>
    <t>SACO POLIETILENO TRANSPARENTE 25 CM X 35 CM X 0,9 MM</t>
  </si>
  <si>
    <t>SACO PLASTICO VIRGEM DE POLIETILENO DE BAIXA DENSIDADE, TRANSPARENTE, ATOXICO. DIMENSOES APROXIMADAS: LARGURA = 25 CM, ALTURA = 35 CM, ESPESSURA = 0,9 MM.</t>
  </si>
  <si>
    <t>117010101X</t>
  </si>
  <si>
    <t>SACO POLIETILENO TRANSPARENTE 50 CM X 60 CM X 0,12 MM</t>
  </si>
  <si>
    <t>SACO PLASTICO VIRGEM DE POLIETILENO DE BAIXA DENSIDADE, TRANSPARENTE, ATOXICO. DIMENSOES APROXIMADAS: LARGURA = 50 CM, ALTURA = 60 CM, ESPESSURA = 0,12 MM.</t>
  </si>
  <si>
    <t>MATERIAL DE CAMA, MESA E BANHO</t>
  </si>
  <si>
    <t>CAMPO CIRURGICO DUPLO 170 CM X 85 CM</t>
  </si>
  <si>
    <t>CAMPO CIRURGICO DUPLO 170 CM X 85 CM - BASE DE TECIDO DUPLO 170 CM X 85 CM, COSTURADO PELO AVESSO, REVIRADO E REFORCADO POR UM PESPONTO DE UM PE DE MAQUINA EM TODAS AS BORDAS. MEDIDA MAIOR NO FIO DO TECIDO. CONFECCIONADO EM TECIDO MISTO, PADRAO TINTO, AZUL ESCURO, PANTONE 194025TC, 67% ALGODAO, 33% POLIESTER, LIGAMENTO: SARJA 2/1 E, LARGURA : 1,60 M, PESO: 185 G/M². CARACTERISTICAS DE ENCOLHIMENTO LAVAGEM INDUSTRIAL AATCC 96 (APOS 5 CICLOS): TRAMA: MAXIMO DE 3% E URDUME: MAXIMO DE 7%. LOGOMARCA DO HC/UFU, LARGURA 7,5 X 7 CM COMPRIMENTO, NA COR VERDE, SENDO 2 EM CADA LADO DO CAMPO, POSICIONADAS NOS CANTOS, 1 DE CADA LOGOMARCA, COM TINTA RESISTENTE AO PROCESSO DE LAVAGEM HOSPITALAR.</t>
  </si>
  <si>
    <t>CAMPO CIRURGICO DUPLO DE ALGODAO 90 CM X 85 CM</t>
  </si>
  <si>
    <t>CAMPO CIRURGICO DUPLO 90 CM X 85 CM - BASE DE TECIDO DUPLO 90 CM X 85 CM, COSTURADO PELO AVESSO, REVIRADO E REFORCADO POR UM PESPONTO DE UM PE DE MAQUINA EM TODAS AS BORDAS. CONFECCIONADO EM TECIDO MISTO, PADRAO TINTO, AZUL ESCURO, PANTONE 194025TC, 67% ALGODAO, 33% POLIESTER, LIGAMENTO: SARJA 2/1 E, LARGURA : 1,60 M, PESO: 185 G/M². CARACTERISTICAS DE ENCOLHIMENTO LAVAGEM INDUSTRIAL AATCC 96 (APOS 5 CICLOS): TRAMA: MAXIMO DE 3% E URDUME: MAXIMO DE 7%. LOGOMARCA DO HC/UFU, LARGURA 7,5 X 7 CM COMPRIMENTO, NA COR VERDE, SENDO 2 EM CADA LADO DO CAMPO, POSICIONADAS NOS CANTOS, 1 DE CADA LOGOMARCA, COM TINTA RESISTENTE AO PROCESSO DE LAVAGEM HOSPITALAR.</t>
  </si>
  <si>
    <t>276010021X</t>
  </si>
  <si>
    <t>CAMPO CIRURGICO SIMPLES 130 X 105 PACOTE DE PARTO</t>
  </si>
  <si>
    <t>CAMPO CIRURGICO SIMPLES 130 X 105 PACOTE DE PARTO - BASE DE TECIDO SIMPLES 130 X 105 CM, BAINHAS COM DOBRAS DUPLAS DE 0,8 CM E PESPONTO SIMPLES. MEDIDA MAIOR NO FIO DO TECIDO. CONFECCIONADO EM TECIDO MISTO, PADRAO TINTO, AZUL ESCURO, PANTONE 194025TC, 67% ALGODAO, 33% POLIESTER , LIGAMENTO: SARJA 3/1 E, LARGURA : 1,60 M, PESO: 245 G/M². CARACTERISTICAS DE ENCOLHIMENTO LAVAGEM INDUSTRIAL AATCC 96 (APOS 5 CICLOS): TRAMA: MAXIMO DE 3% E URDUME: MAXIMO DE LOGOMARCA EBSERH MONOCROMATICA NA COR PRETA, TAMANHO: LARGURA 9,0 X 2,5 CM COMPRIMENTO, E LOGOMARCA DO HC/UFU, LARGURA 7,5 X 7 CM COMPRIMENTO, SENDO UMA EM CADA CANTO DO CAMPO, 2 DE CADA LOGOMARCA, COM TINTA RESISTENTE AO PROCESSO DE LAVAGEM HOSPITALAR.</t>
  </si>
  <si>
    <t>CAMPO CIRURGICO SIMPLES 160 CM X 150 CM</t>
  </si>
  <si>
    <t>CAMPO CIRURGICO SIMPLES 160 CM X 150 CM - TECIDO DA BASE SIMPLES 160 CM X 150 CM, BAINHAS COM DOBRAS DUPLAS DE 0,8 CM E PESPONTO SIMPLES. MEDIDA MAIOR NO FIO DO TECIDO. CONFECCIONADO EM TECIDO MISTO, PADRAO TINTO, AZUL ESCURO, PANTONE 194025TC, 67% ALGODAO, 33% POLIESTER , LIGAMENTO: SARJA 3/1 E, LARGURA : 1,60 M, PESO: 245 G/M². CARACTERISTICAS DE ENCOLHIMENTO LAVAGEM INDUSTRIAL AATCC 96 (APOS 5 CICLOS): TRAMA: MAXIMO DE 3% E URDUME: MAXIMO DE 7%. LOGOMARCA EBSERH MONOCROMATICA NA COR PRETA, TAMANHO: LARGURA 9,0 X 2,5 CM COMPRIMENTO, E LOGOMARCA DO HC/UFU, LARGURA 7,5 X 7 CM COMPRIMENTO, SENDO UMA EM CADA CANTO DO CAMPO, 2 DE CADA LOGOMARCA, COM TINTA RESISTENTE AO PROCESSO DE LAVAGEM HOSPITALAR.</t>
  </si>
  <si>
    <t>CAMPO CIRURGICO SIMPLES 90 CM X 85 CM</t>
  </si>
  <si>
    <t>CAMPO CIRURGICO SIMPLES 90 X 85 CM, CARDIO S.O - BASE DE TECIDO SIMPLES, 90 CM X 85 CM, COM ACABAMENTOS DAS BAINHAS COM DOBRAS DUPLAS DE 0,8 CM E PESPONTO SIMPLES. CONFECCIONADO EM TECIDO MISTO, PADRAO TINTO, AZUL ESCURO, PANTONE 194025TC, 67% ALGODAO, 33% POLIESTER , LIGAMENTO: SARJA 3/1 E, LARGURA : 1,60 M, PESO: 245 G/M². CARACTERISTICAS DE ENCOLHIMENTO LAVAGEM INDUSTRIAL AATCC 96 (APOS 5 CICLOS): TRAMA: MAXIMO DE 3% E URDUME: MAXIMO DE 7%. LOGOMARCA EBSERH MONOCROMATICA NA COR PRETA, TAMANHO: LARGURA 9,0 X 2,5 CM COMPRIMENTO, E LOGOMARCA DO HC/UFU, LARGURA 7,5 X 7 CM COMPRIMENTO, SENDO UMA EM CADA CANTO DO CAMPO, 2 DE CADA LOGOMARCA, COM TINTA RESISTENTE AO PROCESSO DE LAVAGEM HOSPITALAR.</t>
  </si>
  <si>
    <t>CAMPO CIRURGICO SIMPLES FENESTRADO 110 X 105</t>
  </si>
  <si>
    <t>CAMPO CIRURGICO SIMPLES FENESTRADO 110 X 105 PARA PEQUENAS CIRURGIAS - BASE DE TECIDO SIMPLES 110 X 105 CM, COM 1 FENESTRA DE 13 CM DE DIAMETRO, POSICIONADA NO CENTRO DO CAMPO, REFORCADA POR ACABAMENTO POSTICO, FORMATO QUADRADO DE 3,5 CM DE LARGURA E PESPONTOS DUPLOS RENTES AS BORDAS DAS FENESTRAS, E OUTRO PRENDENDO AS FOLGAS (COM DOBRA) DO ACABAMENTO.BAINHAS COM DOBRAS DUPLAS DE 0,8 CM E PESPONTO SIMPLES. CONFECCIONADO EM TECIDO MISTO, PADRAO TINTO, AZUL ESCURO, PANTONE 194025TC, 67% ALGODAO, 33% POLIESTER , LIGAMENTO: SARJA 3/1 E, LARGURA : 1,60 M, PESO: 245 G/M². CARACTERISTICAS DE ENCOLHIMENTO LAVAGEM INDUSTRIAL AATCC 96 (APOS 5 CICLOS): TRAMA: MAXIMO DE 3% E URDUME: MAXIMO DE 7%. LOGOMARCA EBSERH MONOCROMATICA NA COR PRETA, TAMANHO: LARGURA 9,0 X 2,5 CM COMPRIMENTO, E LOGOMARCA DO HC/UFU, LARGURA 7,5 X 7 CM COMPRIMENTO, SENDO UMA EM CADA CANTO DO CAMPO, 2 DE CADA LOGOMARCA, COM TINTA RESISTENTE AO PROCESSO DE LAVAGEM HOSPITALAR.</t>
  </si>
  <si>
    <t>CAMPO CIRURGICO SIMPLES FENESTRADO 155 X 115</t>
  </si>
  <si>
    <t>CAMPO SIMPLES FENESTRADO 155 X 115 PROCTOLOGIA - BASE DE TECIDO SIMPLES, 156 X 117 CM, COM UMA FENESTRA RETANGULAR DE 25,5 CM DE ALTURA POR 23,5 CM DE LARGURA, POSICIONADA A 37 CM DA BORDA MENOR E NO CENTRO DAS 2 LATERAIS, REFORCADA POR ACABAMENTO POSTICO, DE 3,5 CM DE LARGURA E PESPONTOS DUPLOS RENTES AS BORDAS DAS FENESTRAS, E OUTRO PRENDENDO AS FOLGAS (COM DOBRA) DO ACABAMENTO. PRESA NA PARTE SUPERIOR DA FENESTRA HA UMA PALA DE TECIDO SIMPLES DE 33 CM X 35 CM BAINHAS DO CAMPO E DA PALA COM DOBRAS DUPLAS DE 0,8 CM E PESPONTO SIMPLES. MEDIDA MAIOR NO FIO DO TECIDO. CONFECCIONADO EM TECIDO MISTO, PADRAO TINTO, AZUL ESCURO, PANTONE 194025TC, 67% ALGODAO, 33% POLIESTER , LIGAMENTO: SARJA 3/1 E, LARGURA : 1,60 M, PESO: 245 G/M². CARACTERISTICAS DE ENCOLHIMENTO LAVAGEM INDUSTRIAL AATCC 96 (APOS 5 CICLOS): TRAMA: MAXIMO DE 3% E URDUME: MAXIMO DE 7%. LOGOMARCA EBSERH MONOCROMATICA NA COR PRETA, TAMANHO: LARGURA 9,0 X 2,5 CM COMPRIMENTO, E LOGOMARCA DO HC/UFU, LARGURA 7,5 X 7 CM COMPRIMENTO, SENDO UMA EM CADA CANTO DO CAMPO, 2 DE CADA LOGOMARCA, COM TINTA RESISTENTE AO PROCESSO DE LAVAGEM HOSPITALAR.</t>
  </si>
  <si>
    <t>CAMPO CIRURGICO SIMPLES FENESTRADO 70 X 65 CM</t>
  </si>
  <si>
    <t>CAMPO CIRURGICO SIMPLES FENESTRADO 70 X 65 CM - BASE DE TECIDO SIMPLES 70 C 65 CM, COM 1 FENESTRA DE 12 CM DE DIAMETRO, POSICIONADA NO CENTRO DO CAMPO, REFORCADA POR ACABAMENTO POSTICO FORMATO QUADRADO, DE 3,5 CM DE LARGURA E PESPONTOS DUPLOS RENTES AS BORDAS DAS FENESTRAS, E OUTRO PRENDENDO AS FOLGAS (COM DOBRA) DO ACABAMENTO.BAINHAS COM DOBRAS DUPLAS DE 0,8 CM E PESPONTO SIMPLES. MEDIDA MAIOR NO FIO DO TECIDO. CONFECCIONADO EM TECIDO MISTO, PADRAO TINTO, AZUL ESCURO, PANTONE 194025TC, 67% ALGODAO, 33% POLIESTER , LIGAMENTO: SARJA 3/1 E, LARGURA : 1,60 M, PESO: 245 G/M². CARACTERISTICAS DE ENCOLHIMENTO LAVAGEM INDUSTRIAL AATCC 96 (APOS 5 CICLOS): TRAMA: MAXIMO DE 3% E URDUME: MAXIMO DE 7%. LOGOMARCA EBSERH MONOCROMATICA NA COR PRETA, TAMANHO 9,0 X 2,5 CM, SENDO UM EM CADA CANTO DO CAMPO, COM TINTA RESISTENTE AO PROCESSO DE LAVAGEM HOSPITALAR.</t>
  </si>
  <si>
    <t>CAMPO CIRURGICO SIMPLES FENESTRADO 94 X 78</t>
  </si>
  <si>
    <t>CAMPO SIMPLES FENESTRADO 94 X 78 CM PARA OFTALMOLOGIA - BASE DE TECIDO SIMPLES 94 X 78 CM, COM 1 FENESTRA RETANGULAR DE 14 X 7 CM DIVIDIDA A0 MEIO, (MEDIDA MENOR) POR UMA ABA EM TECIDO DUPLO DE 12 X 12 CM, COM PESPONTO SIMPLES NAS BORDAS, FENESTRA A 27 CM DE UMA DAS BORDAS MAIORES, E POSICIONADA AO CENTRO ENTRE AS LATERAIS DO CAMPO, REFORCADA POR ACABAMENTO POSTICO, DE 3,5 CM DE LARGURA E PESPONTOS DUPLOS RENTES AS BORDAS DAS FENESTRAS, E OUTRO PRENDENDO AS FOLGAS (COM DOBRA) DO ACABAMENTO.BAINHAS COM DOBRAS DUPLAS DE 0,8 CM E PESPONTO SIMPLES. MEDIDA MAIOR NO FIO DO TECIDO. CONFECCIONADO EM TECIDO MISTO, PADRAO TINTO, AZUL ESCURO, PANTONE 194025TC, 67% ALGODAO, 33% POLIESTER , LIGAMENTO: SARJA 3/1 E, LARGURA : 1,60 M, PESO: 245 G/M². CARACTERISTICAS DE ENCOLHIMENTO LAVAGEM INDUSTRIAL AATCC 96 (APOS 5 CICLOS): TRAMA: MAXIMO DE 3% E URDUME: MAXIMO DE 7%. LOGOMARCA EBSERH MONOCROMATICA NA COR PRETA, TAMANHO: LARGURA 9,0 X 2,5 CM COMPRIMENTO, E LOGOMARCA DO HC/UFU, LARGURA 7,5 X 7 CM COMPRIMENTO, SENDO UMA EM CADA CANTO DO CAMPO, 2 DE CADA LOGOMARCA, COM TINTA RESISTENTE AO PROCESSO DE LAVAGEM HOSPITALAR.</t>
  </si>
  <si>
    <t>CAMPO SIMPLES FENESTRADO 104 X 92</t>
  </si>
  <si>
    <t>CAMPO SIMPLES FENESTRADO 104 X 92 CM CIRURGIA CORONARIA - TECIDO DA BASE SIMPLES 104 CM X 92 CM, COM 1 FENESTRA OVAL, DIAMETRO 23 CM X 21 CM, A 20 CM DE UMA DAS BORDAS MENORES, E POSICIONADA AO CENTRO ENTRE AS LATERAIS DO CAMPO, REFORCADA POR ACABAMENTO POSTICO, DE 11 CM, SENDO QUE NA PARTE INFERIOR DA FENESTRA SENTIDO VERTICAL (DIAMETRO MAIOR) , O ACABAMENTO TERMINA COM UMA ABA DE 4 CM DE LARGURA, BORDAS DAS FENESTRAS PRESAS POR 2 PESPONTOS, ACABAMENTOS DAS BORDAS EMBUTIDOS COM PESPONTOS RENTES, ACABAMENTOS DAS BAINHAS COM DOBRAS DUPLAS DE 0,8 CM E PESPONTO SIMPLES. MEDIDA MAIOR NO FIO DO TECIDO. CONFECCIONADO EM TECIDO MISTO, PADRAO TINTO, AZUL ESCURO, PANTONE 194025TC, 67% ALGODAO, 33% POLIESTER , LIGAMENTO: SARJA 3/1, LARGURA : 1,60 M, PESO: 245 G/M². CARACTERISTICAS DE ENCOLHIMENTO LAVAGEM INDUSTRIAL AATCC 96 (APOS 5 CICLOS): TRAMA: MAXIMO DE 3% E URDUME: MAXIMO DE 7%. LOGOMARCA EBSERH MONOCROMATICA NA COR PRETA, TAMANHO: LARGURA 9,0 X 2,5 CM COMPRIMENTO, E LOGOMARCA DO HC/UFU, LARGURA 7,5 X 7 CM COMPRIMENTO, SENDO UMA EM CADA CANTO DO CAMPO, 2 DE CADA LOGOMARCA, COM TINTA RESISTENTE AO PROCESSO DE LAVAGEM HOSPITALAR.</t>
  </si>
  <si>
    <t>CAMPO SIMPLES FENESTRADO 130 X 82</t>
  </si>
  <si>
    <t>CAMPO SIMPLES FENESTRADO 130 X 82 CM PARA HEMODINAMICA - TECIDO BASE 130 CM X 82 CM, COM 2 FENESTRAS CIRCULARES DE 15,5 CM DE DIAMETRO A 33 CM DE UMA DAS BORDAS MENORES E POSICIONADAS AO CENTRO ENTRE AS LATERERAIS, COM 10 CM DE DISTANCIA ENTRE AMBAS, FENESTRAS REFORCADAS POR ACABENTO POSTICO DE 3,5, BORDAS DAS FENESTRAS PRESAS POR 2 PESPONTOS, ACABAMENTOS DAS BORDAS EMBUTIDOS COM PESPONTOS RENTES, BAINHAS COM DOBRAS DUPLAS DE 0,8 CM E PESPONTO SIMPLES. CONFECCIONADO EM TECIDO MISTO, PADRAO TINTO, AZUL ESCURO, PANTONE 194025TC, 67% ALGODAO, 33% POLIESTER , LIGAMENTO: SARJA 3/1, LARGURA : 1,60 M, PESO: 245 G/M². CARACTERISTICAS DE ENCOLHIMENTO LAVAGEM INDUSTRIAL AATCC 96 (APOS 5 CICLOS): TRAMA: MAXIMO DE 3% E URDUME: MAXIMO DE 7%. LOGOMARCA EBSERH MONOCROMATICA NA COR PRETA, TAMANHO 9,0 X 2,5 CM, SENDO UMA EM CADA CANTO DO CAMPO, COM TINTA RESISTENTE AO PROCESSO DE LAVAGEM HOSPITALAR.</t>
  </si>
  <si>
    <t>CAMPO SIMPLES FENESTRADO 70 X 65</t>
  </si>
  <si>
    <t>276010004X</t>
  </si>
  <si>
    <t>CAPA PARA ARCO CIRURGICO</t>
  </si>
  <si>
    <t>CAPA PARA ARCO CIRURGICO - COMPRIMENTO: 176 CM, LARGURA: 79 CM, TIPO SACO, BAINHA DA BOCA DOBRADA DUAS VEZES PARA REFORCO, COM 2,5 CM LARGURA EM CADA DOBRA, COM PESPONTOS DE UM PE DE MAQUINA NA BORDA DA BOCA E OUTRO PRENDENDO A FOLGA DA BAINHA. LATERAIS E FUNDO DA CAPA REFORCADOS POR PESPONTO RENTE AS BORDAS. CONFECCIONADA EM TECIDO MISTO, PADRAO TINTO, AZUL HORTENCIA, PANTONE 173936TC, 67% ALGODAO, 33% POLIESTER, LIGAMENTO: SARJA 2/1 E, LARGURA : 1,60 M, PESO: 185 G/M². CARACTERISTICAS DE ENCOLHIMENTO LAVAGEM INDUSTRIAL AATCC 96 (APOS 5 CICLOS): TRAMA: MAXIMO DE 3% E URDUME: MAXIMO DE 7%. LOGOMARCA EBSERH MONOCROMATICA NA COR PRETA, TAMANHO 9,0 X 2,5 CM, POSICIONADA EM UM CANTO, PROXIMO A BOCA DA CAPA E OUTRA NO CANTO OPOSTO, PROXIMO AO FUNDO DA CAPA, LOGOMARCAS DO HC/UFU NA COR VERDE CLARO, POSICIONADAS NOS MESMOS LOCAIS LADO OPOSTO DA CAPA., COM TINTA RESISTENTE AO PROCESSO DE LAVAGEM HOSPITALAR.</t>
  </si>
  <si>
    <t>CAPA PROTETOR RAIO-X HEMODINAMICA</t>
  </si>
  <si>
    <t>CAPA PROTETOR RAIO X HEMODINAMICA - MODELO TIPO SACO COM OS CANTOS DO FUNDO ARREDONDADOS, FECHADA EM INTERLOCK, MEDIDAS LATERAIS IRREGULARES, SENDO ALTURAS, LADO MAIOR : 80 CM E LADO MENOR: 50 CM. O CORTE EM DIAGONAL COM ALTURA DE 32 CM, COMECA NO FINAL DA LATERAL MENOR ( A 50 CM DA BOCA) DESCENDO EM DIAGONAL ATE O FINAL DA LATERAL MAIOR ( 80 CM DA BOCA), FORMANDO UM FUNDO COM OS CANTOS ARREDONDADOS DE APROXIMADAMENTE 26 CM DE LARGURA. ABERTURA DA BOCA COM BARRA DE 3 CM PARA PASSAGEM DE ELASTICO, COM PESPONTO RENTE A BORDA E OUTRO PRENDENDO A FOLGA DA BARRA PELO AVESSO, ARREMATE INTERNO DA BAINHA EM INTERLOCK SEM DOBRA, ELASTICO DE 70 CM X 22 MM. CONFECCIONADA EM TECIDO MISTO, PADRAO TINTO, AZUL ESCURO, PANTONE 194025TC, 67% ALGODAO, 33% POLIESTER, LIGAMENTO: SARJA 2/1 E, LARGURA : 1,60 M, PESO: 185 G/M². CARACTERISTICAS DE ENCOLHIMENTO LAVAGEM INDUSTRIAL AATCC 96 (APOS 5 CICLOS): TRAMA: MAXIMO DE 3% E URDUME: MAXIMO DE 7%. LOGOMARCA EBSERH MONOCROMATICA NA COR PRETA, TAMANHO: LARGURA 9,0 X 2,5 CM COMPRIMENTO, POSICIONADA EM UM DOS CANTOS PARTE SUPERIOR DA CAPA, E LOGOMARCA DO HC/UFU, LARGURA 7,5 X 7 CM COMPRIMENTO, COR VERDE CLARO, NA PARTE SUPERIOR CANTO OPOSTO, COM TINTA RESISTENTE AO PROCESSO DE LAVAGEM HOSPITALAR.</t>
  </si>
  <si>
    <t>COBERTOR INFANTIL, COR LISA E CLARA, TAMANHO: 90 X 110 CM</t>
  </si>
  <si>
    <t>COBERTOR INFANTIL, COR LISA E CLARA, TAMANHO: 90 X 110 CM, COMPOSICAO: TECIDO MICROFIBRA 100% POLIESTER, GRAMATURA: 200 G/M², DETALHES: ANTIALERGICO E ANTIACARO, NAO SOLTAR PELOS, TOQUE MACIO</t>
  </si>
  <si>
    <t>COBERTOR SOLTEIRO, 1,80 X 2,20 M</t>
  </si>
  <si>
    <t>COBERTOR SOLTEIRO, 1,80 X 2,20 M. COMPOSICAO: 80% POLIESTER, 15% ALGODAO, 3% POLIAMIDA, 2% ACRILICO. COBERTOR DE ALTA RESISTENCIA (RESISTENCIA A LAVAGENS INDUSTRIAIS) PARA USO HOSPITALAR, ANTIALERGICO, ACABAMENTO CONFORTAVEL.</t>
  </si>
  <si>
    <t>COLCHAO PARA CAMA DE ALOJAMENTO</t>
  </si>
  <si>
    <t>COLCHAO PARA CAMA DE ALOJAMENTO. COMPOSTO POR PECA UNICA DE ESPUMA EXTRAFIRME, COM DENSIDADE 45 KG/M³, FLEXIVEL. DIMENSOES: 188X 78 X 15 CM. CAPA EXTERNA CONFECCIONADA EM TECIDO IMPERMEAVEL E LAVAVEL, ABERTURA LATERAL COM ZIPER. EMBALAGEM PLASTICA INDIVIDUAL QUE MANTENHA A INTEGRIDADE DO PRODUTO, CONTENDO EXTERNAMENTE DADOS DE IDENTIFICACAO, NUMERO DO LOTE, DATA DE FABRICACAO, DATA DE VALIDADE DO PRODUTO E CERTIFICADO DE CONFORMIDADE NO INMETRO.</t>
  </si>
  <si>
    <t>CUEIRO - BASE DE TECIDO SIMPLES FLANELA 115 CM X 90 CM</t>
  </si>
  <si>
    <t>CUEIRO - BASE DE TECIDO SIMPLES FLANELA 115 CM X 90 CM, BAINHAS COM DOBRAS DUPLAS DE 0,8 CM E PESPONTO SIMPLES. MEDIDA MAIOR NO FIO DO TECIDO. MEDIDA MAIOR NO FIO DO TECIDO. CONFECCIONADO EM FLANELA FUSTAO COR BRANCA PANTONE 110601TC, COMPOSICAO: 100% ALGODAO, CONSTRUCAO: 2X2, GRAMATURA: 160G/M², TITULO DOS FIOS: URDUME: 20/1, TRAMA: 08/1, ACABAMENTO: FLANELADO, PRE-ENCOLHIDO, COM CARACTERISTICAS ECOLOGICAS. LOGOMARCA EBSERH MONOCROMATICA NA COR PRETA, TAMANHO 9,0 X 2,5 CM, E LOGOMARCA DO HC/UFU, COR VERDE, LARGURA 7,5 X 7 CM COMPRIMENTO, SENDO UMA DA EBSERH NO CENTRO E 1 EM CADA CANTO DO CUEIRO, SENDO 2 DE CADA LOGOMARCA, COM TINTA RESISTENTE AO PROCESSO DE LAVAGEM HOSPITALAR.</t>
  </si>
  <si>
    <t>LENCOL ENFERMARIA, 255 CM X 195 CM, SEM ELASTICO</t>
  </si>
  <si>
    <t>LENCOL PARA MACA 255 CM X 132 CM</t>
  </si>
  <si>
    <t>LENCOL MACA: COMPRIMENTO: 255 CM, LARGURA: 132 CM - DESCRICAO DA MONTAGEM: MEDIDAS: BASE DE TECIDO SIMPLES 240 CM X 150 CM, BAINHAS COM DOBRAS DUPLAS DE 1,00 CM E PESPONTO SIMPLES. CONFECCIONADO EM TECIDO MISTO, COR BRANCA, PANTONE 110601TC, FIO 39/1 URDUME E TRAMA, COMPOSICAO: 60% ALGODAO, 40% POLIESTER, 103 FIOS URDUME CRU, 75 FIOS TRAMA CRU, 180 FIOS ACABADO, GRAMATURA: 114,5 G/M², FIO MISTURA INTIMA, LARGURA: 2,55 M ACABADO. LOGOMARCA EBSERH MONOCROMATICA NA COR PRETA, TAMANHO 20 X 5 CM, E LOGOMARCA DO HC/UFU, COR VERDE, LARGURA 10 X 9 CM COMPRIMENTO, SENDO UMA DA EBSERH NO CENTRO DO LENCOL, E 1 EM CADA CANTO, 2 DE CADA LOGOMARCA, COM TINTA RESISTENTE AO PROCESSO DE LAVAGEM HOSPITALAR.</t>
  </si>
  <si>
    <t>276010018X</t>
  </si>
  <si>
    <t>LENCOL P/ ENFERMARIA - 255 CM X 195 CM</t>
  </si>
  <si>
    <t>LENCOL ENFERMARIA: COMPRIMENTO: 255 CM, LARGURA: 195 CM. BASE DE TECIDO SIMPLES, 260 CM X 170 CM, BAINHAS COM DOBRAS DUPLAS DE 1,00 CM E PESPONTO SIMPLES. CONFECCIONADO EM TECIDO MISTO, COR BRANCA, PANTONE 110601TC, FIO 39/1 URDUME E TRAMA, COMPOSICAO: 60% ALGODAO, 40% POLIESTER, 103 FIOS URDUME CRU, 75 FIOS TRAMA CRU, 180 FIOS ACABADO, GRAMATURA: 114,5 G/M², FIO MISTURA INTIMA, LARGURA: 2,55 M ACABADO. LOGOMARCA EBSERH MONOCROMATICA NA COR PRETA, TAMANHO 20 X 5 CM, E LOGOMARCA DO HC/UFU, COR VERDE, LARGURA 10 X 9 CM COMPRIMENTO, SENDO UMA DA EBSERH NO CENTRO DO LENCOL, E 1 EM CADA CANTO, SENDO 2 DE CADA LOGOMARCA, COM TINTA RESISTENTE AO PROCESSO DE LAVAGEM HOSPITALAR.</t>
  </si>
  <si>
    <t>MANTA MICRO INFANTIL</t>
  </si>
  <si>
    <t>COBERTOR INFANTIL, COR LISA E CLARA, TAMANHO: 90 X 110 CM, COMPOSICAO: TECIDO MICROFIBRA 100% POLIESTER, GRAMATURA: 200 G/M², DETALHES: ANTIALERGICO E ANTIACARO, NAO SOLTAR PELOS, TOQUE MACIO.</t>
  </si>
  <si>
    <t>TECIDO NAPA 1,40 M LISO</t>
  </si>
  <si>
    <t>NAPA, MATERIAL 100% PVC(FRENTE), 50% POLIESTER E 50%ALGODAO(VERSO ), LARGURA 1,40 M, COR AZUL MARINHO, APLICACAO CONFECCAO CAPA PARA COLCHAO.</t>
  </si>
  <si>
    <t>TOALHA PARA BANHO ENFERMARIA - COMPRIMENTO: 130 CM, LARGURA: 70 CM</t>
  </si>
  <si>
    <t>MATERIAL DE COPA E COZINHA</t>
  </si>
  <si>
    <t>CADEIRA PLASTICA BRANCA SEM BRACO</t>
  </si>
  <si>
    <t>CADEIRA FIXA - CADEIRA FIXA MATERIAL ASSENTO: PLASTICO POLIPROPILENO , MATERIAL ENCOSTO: PLASTICO POLIPROPILENO , TIPO BASE: FIXO , CARACTERISTICAS ADICIONAIS: SEM BRACO, EMPILHAVEL, 4 PES , COR: BRANCA</t>
  </si>
  <si>
    <t>CANUDO P/ REFRESCO C/ 100 UNIDADES</t>
  </si>
  <si>
    <t>COLHER PLASTICO CRISTALIZADO P/ SOPA</t>
  </si>
  <si>
    <t>COPO PLASTICO DESCARTAVEL 200 ML</t>
  </si>
  <si>
    <t>COPO PLASTICO DESCARTAVEL 500 ML</t>
  </si>
  <si>
    <t>COPO PLASTICO DESCARTAVEL 50 ML</t>
  </si>
  <si>
    <t>DISPENSER DE COPO DESCARTAVEL 200ML</t>
  </si>
  <si>
    <t>FOSFORO C/ 10 CAIXAS DE T/- 40 PALITOS</t>
  </si>
  <si>
    <t>GARRAFA TERMICA 1 LITRO</t>
  </si>
  <si>
    <t>GARRAFA TERMICA 5 LITROS</t>
  </si>
  <si>
    <t>GUARDANAPO DE PAPEL P/ BALCAO 14 X 14 CM C/ 2000</t>
  </si>
  <si>
    <t>MERGULHAO 220 V GRANDE</t>
  </si>
  <si>
    <t>MESA PLASTICA QUADRADA BRANCA</t>
  </si>
  <si>
    <t>MESA PLASTICA - MESA PLASTICA MATERIAL: PLASTICO , ALTURA: 72 CM, COMPRIMENTO: 70 CM, COR: BRANCA, LARGURA: 70 CM, FORMATO: QUADRADO</t>
  </si>
  <si>
    <t>252010014X</t>
  </si>
  <si>
    <t>PALITO DE MADEIRA P/ CHURRASCO C/ 100</t>
  </si>
  <si>
    <t>PRATO PLASTICO DESCARTAVEL FUNDO 150 MM DIAMETRO C/ 10</t>
  </si>
  <si>
    <t>MATERIAL DE LIMPEZA E PRODUÇÃO DE HIGIENIZAÇÃO</t>
  </si>
  <si>
    <t>AGUA SANITARIA 1000 ML 2 A 2,5%</t>
  </si>
  <si>
    <t>ÁGUA SANITÁRIA (HIPOCLORITO DE SÓDIO 2 A 2,5%) APRESENTAÇÃO: FRASCO PLÁSTICO, COM 1 LITRO, ACONDICIONADO EM CAIXA DE PAPELÃO PADRONIZADA E LACRADA COM 12 UNIDADES</t>
  </si>
  <si>
    <t>BANHEIRA PLASTICA GRANDE SEM DRENAGEM 28 A 34 LITROS</t>
  </si>
  <si>
    <t>BORRIFADOR / PULVERIZADOR DE AGUA - 500 ML</t>
  </si>
  <si>
    <t>BORRIFADOR/PULVERIZADOR DE AGUA CONFECCIONADO EM POLIPROPILENO TRANSPARENTE E BICO BORRIFADOR PLASTICO COM AJUSTE DE JATOS. FRASCO COM CAPACIDADE PARA 500 ML.</t>
  </si>
  <si>
    <t>CAPACHO EM VINIL COR GRAFITE - 2,51 X 1,23 METROS</t>
  </si>
  <si>
    <t>CAPACHOS PERSONALIZADOS, EM VINIL VULCANIZADO, COR GRAFITE, COM ESPESSURA DE 10 MM, COM MATERIAL LAVAVEL, ANTI-CHAMAS E ANTIDERRAPANTE. COM 1,7 METROS DE COMPRIMENTO X 1,20 METROS DE LARGURA COM 2,04 DE METRAGEM TOTAL</t>
  </si>
  <si>
    <t>CESTO PLASTICO P/LIXO FECHADO 15 L CAPAC, COM PEDAL E TAMPA, COR BRANCA, MEDINDO 41CMX32CMX31CM.</t>
  </si>
  <si>
    <t>CESTO PLASTICO FECHADO PARA LIXO, CAPACIDADE 15 LITROS, COM PEDAL E TAMPA - COR BRANCA, MEDINDO 41 CM X 32 CM X 31 CM - VER AMOSTRA</t>
  </si>
  <si>
    <t>CESTO PLASTICO RETANGULAR PARA LIXO CAP. 1000 LTS, COR AZUL.</t>
  </si>
  <si>
    <t>COLETOR DE LIXO,MATERIAL POLIETILENO ALTA DENSIDADE, CAPACIDADE 1.000 LUITROS, COR AZUL, TRATAMENTO SUPERFICIAL ANTI-RAIOS ULTRAVIOLETA, IMPRESSAO COM SIMBOLO, COMPONENTES TAMPA ARTICULADA, 4 RODAS, BORRACHA MACICA E FREIOS, APLICACAO COLETA DE MATERIAIS RECICLAVEIS, DIMENSAO 1,34 X 1,38 X 1,11 M</t>
  </si>
  <si>
    <t>CESTO PLASTICO RETANGULAR PARA LIXO CAP. 100 LTS COM PEDAL COR BRANCA</t>
  </si>
  <si>
    <t>CESTO PLASTICO RETANGULAR, CAPACIDADE 100 LITROS, COM PEDAL, COR BRANCA, MEDINDO 92 CM DE ALTURA, 57 CM DE LARGURA E 46 CM DE PROFUNDIDADE. COM HASTE QUE ACIONA PEDAL EM ACO, PEDAL QUE ACIONA HASTE/TAMPA COM FRISOS ANTIDERRAPANTE NA COR PRETA OU MARROM, HASTE NA BORDA PARA FIXAR SACO DE LIXO EM POLIPROPILENO.</t>
  </si>
  <si>
    <t>CESTO PLASTICO RETANGULAR PARA LIXO CAP. 50 LTS COM PEDAL COR BRANCA</t>
  </si>
  <si>
    <t>CESTO PLASTICO RETANGULAR, CAPACIDADE 50 LITROS, COM PEDAL, COR BRANCA, MEDINDO 71 CM DE ALTURA, 44,5 CM DE LARGURA E 37 CM DE PROFUNDIDADE. COM HASTE QUE ACIONA PEDAL EM ACO, PEDAL QUE ACIONA HASTE/TAMPA COM FRISOS ANTIDERRAPANTE NA COR PRETA OU MARROM, HASTE NA BORDA PARA FIXAR SACO DE LIXO EM POLIPROPILENO</t>
  </si>
  <si>
    <t>112010011X</t>
  </si>
  <si>
    <t>DETERGENTE DESINCRUSTANTE P/ SUPERFICIE SUJA C/ 5 L</t>
  </si>
  <si>
    <t>DETERGENTE DESINCRUSTANTE P/ SUPERFICIES C/ ALTO TEOR DE SUJIDADES GRAXAS,(FORNOS, FOGOES, COIFAS, ETC), COR AMARELA, TEOR DE HIDROXIDO DE SODIO 4.5 A 5.5%, C/ 5 L</t>
  </si>
  <si>
    <t>DETERGENTE NEUTRO LIQUIDO C/ 500 ML</t>
  </si>
  <si>
    <t>DETERGENTE PARA REMOÇÃO DE GORDURA E SUJEIRA EM GERAL, NEUTRO, CONTÉM TENSOATIVO BIODEGRADÁVEL, EMBALAGEM COM 500 ML</t>
  </si>
  <si>
    <t>EMULSIONANTE LIQUIDO ESPECIAL P/ LIMPEZA TALHERES E PISOS C/ 5 L</t>
  </si>
  <si>
    <t>DETERGENTE NEUTRO, MULTIUSO, CONCENTRADO, USO HOSPITALAR, PARA LAVAGEM MANUAL, CONTÉM TENSOATIVO BIODEGRADÁVEL. EMBALAGEM CONTENDO DADOS COMO QUÍMICO RESPONSÁVEL, DATA DE FABRICAÇÃO, VALIDADE, Nº DO LOTE E REGISTRO NA ANVISA/MS. ANÁLISE DE RENDIMENTO SERÁ REALIZADA CONSIDERANDO O MENOR CUSTO POR SOLUÇÃO DILUÍDA POR LITRO DO PRODUTO. APRESENTAÇÃO FRASCO COM 5 LITROS.</t>
  </si>
  <si>
    <t>EBS00356</t>
  </si>
  <si>
    <t>ESCOVA DENTAL DESCARTÁVEL INFANTIL</t>
  </si>
  <si>
    <t>ESCOVA DENTAL INFANTIL COM CERDAS EM NYLON E POLIESTER, CABO CURTO E ANATOMICO, CABECA PEQUENA, MODELO EXTRA MACIO. EMBALAGEM CONTENDO IDENTIFICACAO DO PRODUTO, LOTE, DATA DE FABRICACAO, VALIDADE E REGISTRO NA ANVISA.</t>
  </si>
  <si>
    <t>ESCOVA PARA UNHAS</t>
  </si>
  <si>
    <t>ESCOVA COM CERDAS DE NYLON, BASE PLÁSTICA MONOFACE PARA LIMPEZA DE UNHAS, TAMANHO 9,5 X 4,5 X 2,5 CM COM ALÇA.</t>
  </si>
  <si>
    <t>ESPONJA DE LA DE ACO C/ 8 X 60 G</t>
  </si>
  <si>
    <t>ESPONJA DE LÃ DE AÇO PARA LIMPEZA GERAL - PACOTE 08 X 01 PESO LÍQUIDO 60 GRAMAS (EMBALADO EM FARDO COM 14 PACOTES)</t>
  </si>
  <si>
    <t>ESPONJA POLIURETANO / FIBRA TEXTIL DUAS FACES</t>
  </si>
  <si>
    <t>ESPONJA DE POLIURETANO E FIBRA TEXTIL DE DUAS FACES - 99 X 69 X 19 MM</t>
  </si>
  <si>
    <t>FIBRA LIMPEZA P/ SERVICO PESADO 200 X 102 X 10 MM</t>
  </si>
  <si>
    <t>FIBRA PARA LIMPEZA PESADA DE UTENSILIOS E EQUIPAMENTOS, COR VERDE, MEDINDO 200 X 102 X 10 MM, EM FIBRA REFORCADA, COM SELO DO INMETRO</t>
  </si>
  <si>
    <t>LUVA LATEX P/ USO DOMESTICO TAMANHO G</t>
  </si>
  <si>
    <t>LUVA DE LATEX NATURAL PARA USO DOMESTICO, FORMATO ANATOMICO, PALMA LISA, INTERIOR LISO E TALCADO, COR AMARELA, TAMANHO GRANDE</t>
  </si>
  <si>
    <t>PR</t>
  </si>
  <si>
    <t>PANO MULTIUSO P/ LIMPEZA DE SUPERFICIES EM GERAL</t>
  </si>
  <si>
    <t>PANO MULTIUSO INDICADO PARA LIMPEZA DE SUPERFÍCIES EM GERAL, CONFECCIONADO EM TECIDO (TNT), COMPOSTO POR FIBRAS APROXIMADAMENTE 70%VISCOSE E 30% POLIÉSTER, GRAMATURA 40G/M², ANTIBACTÉRIA, COR BRANCA PARA FACILITAR A VISUALIZAÇÃO DE SUJIDADES, CONTÉM MICROFUROS PARA RETENÇÃO DE DE SUJIDADES, DIMENSÕES 30CM LARGURA E 50CM DE COMPRIMENTO. APRESENTAÇÃO EM ROLO COM 300 METROS DE COMPRIMENTOS, PICOTADO A CADA 50CM, CONTENDO 600 UNIDADES DE FOLHAS DESTACÁVEEIS. DEVE SER RESISTENTE, MACIO, FÁCIL DE DESTACAR, POSSUIR ALTO PODER DE ABSORÇÃO, E NÃO SOLTAR FIBRAS. PRODUTO ATÓXICO, DE USO ÚNICO. EMBALAGEM DEVE CONTER EXTERNAMENTE DADOS DE IDENTIFICAÇÃO, PROCEDÊNCIA, Nº DE LOTE, DATA DE FABRICAÇÃO, DATA DE VALIDADE DO PRODUTO.</t>
  </si>
  <si>
    <t>PAPEL TOALHA BRANCO</t>
  </si>
  <si>
    <t>PAPEL TOALHA BRANCO, NÃO RECICLADO, 1ª LINHA, 100% CELULOSE, INTERCALADO, COM DUAS DOBRAS, MEDINDO 20 X 21 CM, FARDO C/ 1.000 FOLHAS, APRESENTAR AMOSTRA</t>
  </si>
  <si>
    <t>FD</t>
  </si>
  <si>
    <t>SABONETE LIQUIDO SEM PERFUME C/ 5 L</t>
  </si>
  <si>
    <t>SABONETE LÍQUIDO SEM PERFUME, BACTERICIDA OU NÃO, EMBALAGEM COM 5 LITROS</t>
  </si>
  <si>
    <t>SABONETE LIQUIDO SUPER CONCENTRADO (MASTER SOAP CLEAR) - 5 L</t>
  </si>
  <si>
    <t>SABONETE LÍQUIDO À BASE DE LAURILETERSULFATO DE SÓDIO; NEUTRO. EMBALAGEM INDIVIDUAL, PROPICIAR MANUSEIO FÁCIL E SEGURO, CONTER IDENTIFICAÇÃO DO PRODUTO, DATA DE FABRICAÇÃO, VALIDADE E LOTE. FRASCO 5.000 ML</t>
  </si>
  <si>
    <t>EBS04879</t>
  </si>
  <si>
    <t>HIGIENE E IDENTIFICAÇÃO</t>
  </si>
  <si>
    <t>112010056X</t>
  </si>
  <si>
    <t>SACO 100% ALGODAO CRU ALVEJADO PADRAO ACUCAR 86 X 60 CM</t>
  </si>
  <si>
    <t>SACO 100% ALGODAO CRU, ALVEJADO PADRAO ACUCAR, MEDINDO 86 X 60 CM, COM 195 GRAMAS</t>
  </si>
  <si>
    <t>SACO PLASTICO LEITOSO P/ LIXO - 100 L (100 X 1)</t>
  </si>
  <si>
    <t>SACO PLÁSTICO LEITOSO PARA LIXO HOSPITALAR, ESPESSURA 0,10 MM, LARGURA 82 CM X 97 CM DE COMPRIMENTO (MEDIDAS MÍNIMAS) COM CAPACIDADE PARA 100 LITROS - PACOTE COM 100 UNIDADES</t>
  </si>
  <si>
    <t>SACO PLASTICO PRETO P/ LIXO - 100 L</t>
  </si>
  <si>
    <t>SACO PARA ACONDICIONAMENTO DE RESÍDUOS COMUNS NÃO RECICLÁVEIS, CONFECCIONADO EM POLIETILENO DE ALTA DENSIDADE, RESISTENTE, NA COR PRETA. CAPACIDADE 100 LITROS / 20 KG, COM DIMENSÕES MÍNIMAS DE 75 CM DE LARGURA E ALTURA ENTRE 90 E 105 CM, GRAMATURA MÍNIMA 0,06 MICRAS. O FUNDO DEVE SER SOLDADO DE FORMA CONTÍNUA E UNIFORME, PROPORCIONANDO UMA VEDAÇÃO EFICAZ NÃO PERMITINDO A PERDA DO CONTEÚDO DURANTE O MANUSEIO. PRODUTO DE USO ÚNICO. DEVE ESTAR DE ACORDO COM AS NORMAS DA NBR 9191/2008, NBR 7500/2013 E RDC 306/2004. PACOTE COM 100 UNIDADES.</t>
  </si>
  <si>
    <t>112010008X</t>
  </si>
  <si>
    <t>SACO PLASTICO PRETO P/ LIXO - 200 L</t>
  </si>
  <si>
    <t>SACO PARA ACONDICIONAMENTO DE RESIDUOS COMUNS NAO RECICLAVEIS, CONFECCIONADO EM POLIETILENO DE ALTA DENSIDADE, RESISTENTE, NA COR PRETA. CAPACIDADE 200 LITROS / 30 KG, COM DIMENSOES MINIMAS DE 90 CM DE LARGURA E ALTURA ACIMA DE 110 CM, GRAMATURA MINIMA 0,06 MICRAS. O FUNDO DEVE SER SOLDADO DE FORMA CONTINUA E UNIFORME, PROPORCIONANDO UMA VEDACAO EFICAZ NAO PERMITINDO A PERDA DO CONTEUDO DURANTE O MANUSEIO. PRODUTO DE USO UNICO. DEVE ESTAR DE ACORDO COM AS NORMAS DA NBR 9191/2008, NBR 7500/2013 E RDC 306/2004. PACOTE COM 100 UNIDADES.</t>
  </si>
  <si>
    <t>SACO PLASTICO PRETO P/ LIXO - 60 L (100 X 1)</t>
  </si>
  <si>
    <t>SACO PARA ACONDICIONAMENTO DE RESÍDUOS COMUNS NÃO RECICLÁVEIS, CONFECCIONADO EM POLIETILENO DE ALTA DENSIDADE, RESISTENTE, NA COR PRETA. CAPACIDADE 60 LITROS / 10 KG, COM DIMENSÕES MÍNIMAS DE 62 CM DE LARGURA E ALTURA 75 CM, 0,06 MICRAS. O FUNDO DEVE SER SOLDADO DE FORMA CONTÍNUA E UNIFORME, PROPORCIONANDO UMA VEDAÇÃO EFICAZ NÃO PERMITINDO A PERDA DO CONTEÚDO DURANTE O MANUSEIO. PRODUTO DE USO ÚNICO. DEVE ESTAR DE ACORDO COM AS NORMAS DA NBR 9191/2008, NBR 7500/2013 E RDC 306/2004. PACOTE COM 100 UNIDADES.</t>
  </si>
  <si>
    <t>112010154X</t>
  </si>
  <si>
    <t>SUPORTE PARA SACO HAMPER</t>
  </si>
  <si>
    <t>VASSOURA TIPO PIACAVA N. 5 C/ CABO</t>
  </si>
  <si>
    <t>VASSOURA TIPO PIACAVA N. 5, COM CABO EM PLASTICO OU METAL - VER AMOSTRA (NAO PODE TER MADEIRA)</t>
  </si>
  <si>
    <t>CALCA PRIVATIVA TAMANHO UNICO</t>
  </si>
  <si>
    <t>CALCA PRIVATIVA TAMANHO UNICO - FECHADA POR INTERLOCK, CINTURA COM ELASTICO EM 100% POLIAMIDA COM CORDAO EMBUTIDO NO CENTRO - CINTURA: 132 CM, QUADRIL: 132 CM, COXA: 76 CM, ALTURA GANCHO DIANTEIRO: 31 CM, BARRA: 44 CM, COMPRIMENTO CALCA: 110 CM, BAINHA DA BARRA: 2 CM, ELASTICO: 80 CM X 4 CM, LARGURA DO COS: 4 CM, INTEIRICO, PESPONTADO A UM PE DE MAQUINA DA BORDA SUPERIOR PRENDENDO O ELASTICO E NA PARTE INFERIOR 2 PONTOS COM 1 CM DE DISTANCIA ENTRE SI, PRENDENDO O ELASTICO E FOLGA DO COS, ABERTURA VERTICAL DE 2,5 CM NO CENTRO DA FRENTE DO COS PARTE EXTERNA PARA PASSAGEM DO CADARCO. ARREMATES INTERNOS DO COS E BAINHAS EM INTERLOCK SEM DOBRA. CONFECCIONADA EM TECIDO MISTO, ALVEJADO, COR BRANCA, PANTONE 130746TC, 67% ALGODAO, 33% POLIESTER, LIGAMENTO: SARJA CM, 2/1 E, LARGURA : 1,60 M, PESO: 185 G/M². CARACTERISTICAS DE ENCOLHIMENTO LAVAGEM INDUSTRIAL AATCC 96 (APOS 5 CICLOS): TRAMA: MAXIMO DE 3% E URDUME: MAXIMO DE 7%. LOGOMARCA EBSERH MONOCROMATICA NA COR PRETA, TAMANHO 9,0 X 2,5 CM, UMA NA PARTE DA FRENTE, NA ALTURA DA COXA, LADO ESQUERDO DE QUEM VESTE, E OUTRA LOGOMARCA DO HC/UFU NA COR VERDE CLARO, NA PARTE DETRAS, LADO DIREITO DE QUEM VESTE NO MEIO DA PERNA, COM TINTA RESISTENTE AO PROCESSO DE LAVAGEM HOSPITALAR.</t>
  </si>
  <si>
    <t>CAMPO CIRURGICO DUPLO APLICACAO CIRURGIA GERAL</t>
  </si>
  <si>
    <t>CAMPO MALA DE GARUPA - TECIDO DA BASE DUPLO, COM 6 COMPARTIMENTOS SENDO 3 DE CADA LADO, MEDINDO 20 CM DE COMPRIMENTO POR 13 CM DE LARGURA, TODOS COM ABERTURA VOLTADA PARA O CENTRO DA PECA. TODOS TECIDOS SAO DUPLOS, SUPORTE E COMPARTIMENTOS, EXTREMIDADES DA PECA REFORCADAS COM PESPONTO DE UM PE DE MAQUINA. MEDIDA MAIOR NO FIO DO TECIDO. CONFECCIONADO EM TECIDO MISTO, PADRAO TINTO, AZUL ESCURO, PANTONE 194025TC, 67% ALGODAO, 33% POLIESTER, LIGAMENTO: SARJA 2/1 E, LARGURA : 1,60 M, PESO: 185 G/M². CARACTERISTICAS DE ENCOLHIMENTO LAVAGEM INDUSTRIAL AATCC 96 (APOS 5 CICLOS): TRAMA: MAXIMO DE 3% E URDUME: MAXIMO DE 7%. PECA COM METRAGEM MINIMA DE 50 M. LOGOMARCA EBSERH MONOCROMATICA NA COR PRETA, TAMANHO: LARGURA 9,0 X 2,5 CM COMPRIMENTO, E LOGOMARCA DO HC/UFU, LARGURA 7,5 X 7 CM COMPRIMENTO, SENDO UMA EM CADA LADO DO CAMPO, 1 DE CADA LOGOMARCA, COM TINTA RESISTENTE AO PROCESSO DE LAVAGEM HOSPITALAR.</t>
  </si>
  <si>
    <t>CAMPO CIRURGICO DUPLO DE ALGODAO 110 CM X 105 CM</t>
  </si>
  <si>
    <t>CAMPO DUPLO DE ALGODAO CRU 110 CM X 105 CM - BASE DE TECIDO DUPLO 110 CM X 105 CM, COSTURADO PELO AVESSO, REVIRADO E REFORCADO POR UM PESPONTO DE UM PE DE MAQUINA EM TODAS AS BORDAS. MEDIDA MAIOR NO FIO DO TECIDO. CONFECCIONADO EM TECIDO 100% ALGODAO, COR CRU, LARGURA: 2,65 M, GRAMATURA: 112 G/M², CONSTRUCAO: TELA 1/1, TITULO DOS FIOS: URDUME: 30, TRAMA 30. DEMSIDADE: CRU 76 X 60, FIOS TOTAIS CRU 136. LOGOMARCA EBSERH MONOCROMATICA NA COR PRETA, TAMANHO: LARGURA 9,0 X 2,5 CM COMPRIMENTO, E LOGOMARCA DO HC/UFU, LARGURA 7,5 X 7 CM COMPRIMENTO, NA COR VERDE, SENDO 2 EM CADA LADO DO CAMPO, POSICIONADAS NOS CANTOS, 1 DE CADA LOGOMARCA, COM TINTA RESISTENTE AO PROCESSO DE LAVAGEM HOSPITALAR.</t>
  </si>
  <si>
    <t>CAMPO CIRURGICO DUPLO DE ALGODAO 140 CM X 135 CM</t>
  </si>
  <si>
    <t>CAMPO DUPLO DE ALGODAO CRU 140 CM X 135 CM - BASE DE TECIDO DUPLO 140 CM X 135 CM, COSTURADO PELO AVESSO, REVIRADO E REFORCADO POR UM PESPONTO DE UM PE DE MAQUINA EM TODAS AS BORDAS. CONFECCIONADO EM TECIDO 100% ALGODAO, COR CRU, LARGURA: 2,65 M, GRAMATURA: 112 G/M², CONSTRUCAO: TELA 1/1, TITULO DOS FIOS: URDUME: 30, TRAMA 30. DEMSIDADE: CRU 76 X 60, FIOS TOTAIS CRU 136. LOGOMARCA EBSERH MONOCROMATICA NA COR PRETA, TAMANHO: LARGURA 9,0 X 2,5 CM COMPRIMENTO, E LOGOMARCA DO HC/UFU, LARGURA 7,5 X 7 CM COMPRIMENTO, NA COR VERDE, SENDO 2 EM CADA LADO DO CAMPO, POSICIONADAS NOS CANTOS, 1 DE CADA LOGOMARCA, COM TINTA RESISTENTE AO PROCESSO DE LAVAGEM HOSPITALAR.</t>
  </si>
  <si>
    <t>CAMPO CIRURGICO DUPLO DE ALGODAO 55 CM X 45 CM</t>
  </si>
  <si>
    <t>CAMPO DUPLO DE ALGODAO CRU 55 CM X 45 CM - BASE DE TECIDO DUPLO 55 CM X 45 CM, COSTURADO PELO AVESSO, REVIRADO E REFORCADO POR UM PESPONTO DE UM PE DE MAQUINA EM TODAS AS BORDAS. CONFECCIONADO EM TECIDO 100% ALGODAO, COR CRU, LARGURA: 2,65 M, GRAMATURA: 112 G/M², CONSTRUCAO: TELA 1/1, TITULO DOS FIOS: URDUME: 30, TRAMA 30. DEMSIDADE: CRU 76 X 60, FIOS TOTAIS CRU 136. LOGOMARCA EBSERH MONOCROMATICA NA COR PRETA, TAMANHO: LARGURA 9,0 X 2,5 CM COMPRIMENTO, E LOGOMARCA DO HC/UFU, LARGURA 7,5 X 7 CM COMPRIMENTO, NA COR VERDE, SENDO A LOGOMARCA EBSERH POSICIONADA EM UM CANTO DE UM LADO E HC/UFU EM UM DOS CANTOS DO OUTRO LADO DO CAMPO, COM TINTA RESISTENTE AO PROCESSO DE LAVAGEM HOSPITALAR.</t>
  </si>
  <si>
    <t>CAMPO CIRURGICO DUPLO DE ALGODAO 70 CM X 65 CM</t>
  </si>
  <si>
    <t>CAMPO DUPLO DE ALGODAO CRU 70 CM X 65 CM - BASE DE TECIDO DUPLO 70 CM X 65 CM, BORDAS REFORCADAS COM PESPONTO DE UM PE DE MAQUINA. MEDIDA MAIOR NO FIO DO TECIDO. CONFECCIONADO EM TECIDO 100% ALGODAO, COR CRU, LARGURA: 2,65 M, GRAMATURA: 112 G/M², CONSTRUCAO: TELA 1/1, TITULO DOS FIOS: URDUME: 30, TRAMA 30. DEMSIDADE: CRU 76 X 60, FIOS TOTAIS CRU 136. LOGOMARCA EBSERH MONOCROMATICA NA COR PRETA, TAMANHO: LARGURA 9,0 X 2,5 CM COMPRIMENTO, E LOGOMARCA DO HC/UFU, LARGURA 7,5 X 7 CM COMPRIMENTO, NA COR VERDE, SENDO A LOGOMARCA EBSERH POSICIONADA EM UM CANTO DE UM LADO E HC/UFU EM UM DOS CANTOS DO OUTRO LADO DO CAMPO, COM TINTA RESISTENTE AO PROCESSO DE LAVAGEM HOSPITALAR.</t>
  </si>
  <si>
    <t>CAMPO CIRURGICO SIMPLES 90 X 85 CM</t>
  </si>
  <si>
    <t>CAMPO SIMPLES FENESTRADO 130 X 82 CM</t>
  </si>
  <si>
    <t>CAPA PARA ECRAN</t>
  </si>
  <si>
    <t>CAPA PARA ECRAN - FECHADA POR INTERLOCK, ALTURA DA CAPA: 22 CM, TAMPO RETANGULAR 56 CM X 44 CM, CONTORNADO POR UMA TIRA DE 22 CM DE LARGURA X 200 CM DE COMPRIMENTO, COM BARRA DE 3 CM PARA PASSAGEM DE ELASTICO. ARREMATE INTERNO DA BAINHA EM INTERLOCK SEM DOBRA. MEDIDA ELASTICO: 78 CM X 22 MM. CONFECCIONADA EM TECIDO MISTO, PADRAO TINTO, AZUL ESCURO, PANTONE 194025TC, 67% ALGODAO, 33% POLIESTER, LIGAMENTO: SARJA 2/1 E, LARGURA : 1,60 M, PESO: 185 G/M². CARACTERISTICAS DE ENCOLHIMENTO LAVAGEM INDUSTRIAL AATCC 96 (APOS 5 CICLOS): TRAMA: MAXIMO DE 3% E URDUME: MAXIMO DE 7%. LOGOMARCA EBSERH MONOCROMATICA NA COR PRETA, TAMANHO: LARGURA 9,0 X 2,5 CM COMPRIMENTO, POSICIONADA EM UM DOS CANTOS PARTE SUPERIOR DA CAPA, E LOGOMARCA DO HC/UFU, LARGURA 7,5 X 7 CM COMPRIMENTO, COR VERDE CLARO, NA PARTE SUPERIOR CANTO OPOSTO, COM TINTA RESISTENTE AO PROCESSO DE LAVAGEM HOSPITALAR.</t>
  </si>
  <si>
    <t>111030020X</t>
  </si>
  <si>
    <t>CAPOTE CIRURGICO TAMANHO UNICO</t>
  </si>
  <si>
    <t>CAPOTE CIRURGICO COM PUNHO CIRURGICO TUBULAR E TRANSPASSE NAS COSTAS, TAMANHO UNICO - FECHADO POR INTERLOCK, FRENTE DO CAPOTE: TORAX TOTAL: 156 CM, QUADRIL: 160 CM, OMBRO (DECOTE A CAVA): 24 CM, COMPRIMENTO MANGA LONGA COM PUNHO: 70 CM,  SENDO PUNHO TUBULAR COM 12 CM DE COMPRIMENTO PRONTO, LARGURA DA MANGA: 58 CM; ALTURA DECOTE FRENTE: 11 CM, COMPRIMENTO CAPOTE: 145 CM, LARGURA DA FRENTE NA BARRA: 82 CM, COSTA COM TRANSPASSE LADO ESQUERDO DE QUEM VESTE: COSTA ( OMBRO A OMBRO): 64 CM, MEDIDA DA COSTA NA ALTURA DA CAVA AO CORTE EM DIAGONAL: 58 CM, NA ALTURA DA CINTURA NO FINAL CORTE DIAGONAL: 72 CM E NA BARRA: 73 CM. O CORTE EM DIAGONAL INICIA NO DECOTE 6 CM A PARTIR DO CENTRO DAS COSTAS,  FINALIZANDO NA ALTURA DA CINTURA A 50 CM DO OMBRO, ALTURA DO DECOTE COSTA : 5 CM, LARGURA DO DECOTE: 18 CM, CONTORNO DO CORTE EM DIAGONAL: 54 CM. DECOTES FRENTE E COSTAS REDONDOS, ARREMATADOS POR VIES DO MESMO TECIDO DO CAPOTE, SENDO FINALIZADO DO LADO ESQUERDO DE QUEM VESTE POR UM AMARRILHO DE 33 CM X 1 CM,  O CONTORNO DO CORTE EM DIAGONAL E REFORCADO POR ACABAMENTO EM VIES COM 3 CM DE LARGURA PESPONTADO RENTE A BORDA E NO LADO INTERNO PESPONTO PRENDENDO A BORDA DO VIES COM DOBRA. COSTA LADO DIREITO DE QUEM VESTE: LARGURA DO MEIO DAS COSTAS A CAVA: 40 CM, DO MEIO DAS COSTAS A LATERAL NA BARRA: 45 CM. O CAPOTE E FECHADO POR AMARRILHOS SEM EMENDAS DO MESMO TECIDO DO CAPOTE, CORTADOS NO FIO DO TECIDO, POSICIONADOS CONFORME A SEGUIR: 1 AMARRILHO MEDINDO 70 CM X 1 CM, FIXADO NA EXTREMIDADE INFERIOR DO CORTE EM DIAGONAL; AMARRILHOS LADO ESQUERDO DE QUEM VESTE: 01 MEDINDO 32 CM X 1 CM INTEIRICO AO DECOTE; 01 DE 70 CM X 1 CM, FIXADO NA LATERAL INTERNA, 01 DE 50 CM X 1 CM FIXADO NA MESMA LATERAL LADO EXTERNO, AMBOS COINCIDINDO COM A MESMA ALTURA DO AMARRILHO DO CORTE DIAGONAL; AMARRILHOS LADO DIREITO DE QUEM VESTE: 01 MEDINDO 32 CM X 1 CM FIXADO NO DECOTE A 4,5 CM DA COSTURA DO OMBRO; 01 DE 50 X 1 CM FIXADO NA ABERTURA DAS COSTAS, COINCIDINDO COM A ALTURA DO AMARRILHO DO CORTE DIAGONAL;</t>
  </si>
  <si>
    <t>CAPOTE PROFISSIONAL COM MANGA JAPONESA TAMANHO UNICO</t>
  </si>
  <si>
    <t>CAPOTE PROFISSIONAL MANGA JAPONESA E TRANSPASSE NA FRENTE - FECHADO POR INTERLOCK - TAMANHO UNICO - TORAX: 136 CM, QUADRIL: 138 CM, PUNHO: 52 CM, DECOTE FRENTE: EM FORMA DE V, COMECANDO NO OMBRO, DESCENDO EM DIAGONAL ATE A CINTURA, COM 45 CM DE ALTURA A PARTIR DO OMBRO, ABERTURA TOTAL NA FRENTE, COM AS DUAS FRENTES IGUAIS QUE SE TRANSPASSAM; LARGURA DAS FRENTES (DA CINTURA A BARRA: 50 CM, NA LATERAL LADO ESQUERDO DE QUEM VESTE, HA UMA ABERTURA VERTICAL, ABAIXO 11 CM DO FINAL DA CAVA E A 1 CM DA COSTURA DA LATERAL, MEDINDO 2 CM DE COMPRIMENTO X 0,5 CM DE LARGURA, REFORCADO POR ACABAMENTO POSTICO INTERNO, PESPONTADO RENTE A BORDA E OUTRO PRENDENDO A FOLGA DO ACABAMENTO COM DOBRA PELO AVESSO. MEDIDA COSTA (OMBRO A OMBRO): 60 CM, CAIDA DO OMBRO: 6 CM, LARGURA DAS COSTAS NA BARRA: 74 CM, AUMENTO DA MANGA INTEIRICA (A PARTIR DA MEDIDA DO OMBRO): 7 CM, ALTURA DO DECOTE COSTAS: 5 CM, LARGURA: 16 CM, COMPRIMENTO CAPOTE: 120 CM. DECOTES FRENTE E COSTAS ARREMATADOS POR VIES DO MESMO TECIDO DO CAPOTE, SENDO FINALIZADOS EM AMBAS AS FRENTES POR AMARRILHOS DE 50 CM X 1 CM CADA. O CAPOTE E FECHADO POR AMARRILHOS SEM EMENDAS DO MESMO TECIDO DO CAPOTE, CORTADOS NO FIO DO TECIDO, POSICIONADOS CONFORME A SEGUIR: TODOS MEDINDO 50 CM X 1 CM; SENDO 2 INTEIRICOS AOS DECOTES DAS FRENTES, 1 POSICIONADO A ALTURA DA ABERTURA DO LADO ESQUERDO, E 1 NO LADO DIREITO NA MESMA ALTURA, AMBOS NA PARTE INTERNA DO CAPOTE. BAINHAS INTERNAS INTEIRICAS: DA MANGA 1 CM, BARRA E EXTREMIDADES DAS FRENTES COM 2 CM DE LARGURA, COM ARREMATES EM INTERLOCK SEM DOBRA. CAPOTE CONFECCIONADO EM TECIDO MISTO, PADRAO TINTO, AZUL ESCURO, PANTONE 194025TC, 67% ALGODAO, 33% POLIESTER, LIGAMENTO: SARJA CM, 2/1 E, LARGURA : 1,60 M, PESO: 185 G/M². CARACTERISTICAS DE ENCOLHIMENTO LAVAGEM INDUSTRIAL AATCC 96 (APOS 5 CICLOS): TRAMA: MAXIMO DE 3% E URDUME: MAXIMO DE 7%. LOGOMARCA EBSERH MONOCROMATICA NA COR PRETA, TAMANHO 9,0 X 2,5 CM, SENDO UMA NA MANGA, LADO ESQUERDO DE QUEM VESTE, OUTRO NO MEIO DAS COSTAS, E UMA LO</t>
  </si>
  <si>
    <t>CAPOTE PROFISSIONAL COM PUNHO CIRURGICO TAMANHO UNICO</t>
  </si>
  <si>
    <t>CAPOTE PROFISSIONAL MANGA LONGA COM PUNHO CIRURGICO TUBULAR E TRANSPASSE NA FRENTE, TAMANHO UNICO - FECHADO POR INTERLOCK - TORAX: 150 CM, QUADRIL: 154, MANGA COM PUNHO: 60 CM, SENDO COMPRIMENTO DO PUNHO TUBULAR: 6 CM PRONTO, LARGURA DA MANGA: 56 CM, DECOTE FRENTE: E EM FORMA DE V, COMECANDO NO OMBRO, DESCENDO EM DIAGONAL ATE A CINTURA, COM 45 CM DE ALTURA A PARTIR DO OMBRO, ABERTURA TOTAL NA FRENTE, COM AS DUAS FRENTES IGUAIS QUE SE TRANSPASSAM; LARGURA DAS FRENTES (DA CINTURA A BARRA: 52 CM, NA LATERAL LADO ESQUERDO DE QUEM VESTE, HA UMA ABERTURA VERTICAL, ABAIXO 11 CM DO FINAL DA CAVA E A 1 CM DA COSTURA DA LATERAL, MEDINDO 2 CM DE COMPRIMENTO X 0,5 CM DE LARGURA, REFORCADO POR ACABAMENTO POSTICO INTERNO, PESPONTADO RENTE A BORDA E OUTRO PRENDENDO A FOLGA DO ACABAMENTO COM DOBRA PELO AVESSO. MEDIDA COSTA (OMBRO A OMBRO): 62 CM, ALTURA DO DECOTE COSTAS: 5 CM, LARGURA: 17 CM. DECOTES FRENTE E COSTAS ARREMATADOS POR VIES DO MESMO TECIDO DO CAPOTE, SENDO FINALIZADOS EM AMBAS AS FRENTES POR AMARRILHOS DE 50 CM X 1 CM CADA. O CAPOTE E FECHADO POR AMARRILHOS SEM EMENDAS DO MESMO TECIDO DO CAPOTE, CORTADOS NO FIO DO TECIDO, POSICIONADOS CONFORME A SEGUIR: TODOS MEDINDO 50 CM X 1 CM; SENDO 2 INTEIRICOS AOS DECOTES DAS FRENTES, 1 POSICIONADO A ALTURA DA ABERTURA DO LADO ESQUERDO, E 1 NO LADO DIREITO NA MESMA ALTURA, AMBOS NA PARTE INTERNA DO CAPOTE. BAINHAS INTERNAS INTEIRICAS: DA BARRA E EXTREMIDADES DAS FRENTES COM 2 CM DE LARGURA, COM ARREMATES EM INTERLOCK SEM DOBRA. CARACTERISTICAS DO PUNHO: PUNHO BRANCO AVENTAL CIRURGICO TUBULAR DE 06 CM X 6 CM, COMPOSICAO: 75 % ALGODAO E 25 % POLIESTER, NAO ESTERIL. CAPOTE CONFECCIONADO EM TECIDO MISTO, PADRAO TINTO, AZUL ESCURO, PANTONE 194025TC, 67% ALGODAO, 33% POLIESTER, LIGAMENTO: SARJA 2/1 E, LARGURA : 1,60 M, PESO: 185 G/M². CARACTERISTICAS DE ENCOLHIMENTO LAVAGEM INDUSTRIAL AATCC 96 (APOS 5 CICLOS): TRAMA: MAXIMO DE 3% E URDUME: MAXIMO DE 7%. LOGOMARCA EBSERH MONOCROMATICA NA COR PRETA, TAMANHO 9,0 X 2,5 CM, SE</t>
  </si>
  <si>
    <t>111050140X</t>
  </si>
  <si>
    <t>CAPOTE PROFISSIONAL MANGA JAPONESA - BANCO DE LEITE - TAMANHO UNICO</t>
  </si>
  <si>
    <t>CAPOTE PROFISSIONAL MANGA JAPONESA E TRANSPASSE NA FRENTE BANCO DE LEITE - TAMANHO UNICO - TORAX: 136 CM, QUADRIL: 138 CM, PUNHO: 52 CM, DECOTE FRENTE: EM FORMA DE V, COMECANDO NO OMBRO, DESCENDO EM DIAGONAL ATE A CINTURA, COM 45 CM DE ALTURA A PARTIR DO OMBRO, ABERTURA TOTAL NA FRENTE, COM AS DUAS FRENTES IGUAIS QUE SE TRANSPASSAM; LARGURA DAS FRENTES (DA CINTURA A BARRA: 50 CM, NA LATERAL LADO ESQUERDO DE QUEM VESTE, HA UMA ABERTURA VERTICAL, ABAIXO 11 CM DO FINAL DA CAVA E A 1 CM DA COSTURA DA LATERAL, MEDINDO 2 CM DE COMPRIMENTO X 0,5 CM DE LARGURA, REFORCADO POR ACABAMENTO POSTICO INTERNO, PESPONTADO RENTE A BORDA E OUTRO PRENDENDO A FOLGA DO ACABAMENTO COM DOBRA PELO AVESSO. MEDIDA COSTA (OMBRO A OMBRO): 60 CM, CAIDA DO OMBRO: 6 CM, LARGURA DAS COSTAS NA BARRA: 74 CM, AUMENTO DA MANGA INTEIRICA (A PARTIR DA MEDIDA DO OMBRO): 7 CM, ALTURA DO DECOTE COSTAS: 5 CM, LARGURA: 16 CM, COMPRIMENTO CAPOTE: 120 CM. DECOTES FRENTE E COSTAS ARREMATADOS POR VIES DO MESMO TECIDO DO CAPOTE, SENDO FINALIZADOS EM AMBAS AS FRENTES POR AMARRILHOS DE 50 CM X 1 CM CADA. O CAPOTE E FECHADO POR AMARRILHOS SEM EMENDAS DO MESMO TECIDO DO CAPOTE, CORTADOS NO FIO DO TECIDO, POSICIONADOS CONFORME A SEGUIR: TODOS MEDINDO 50 CM X 1 CM; SENDO 2 INTEIRICOS AOS DECOTES DAS FRENTES, 1 POSICIONADO A ALTURA DA ABERTURA DO LADO ESQUERDO, E 1 NO LADO DIREITO NA MESMA ALTURA, AMBOS NA PARTE INTERNA DO CAPOTE. BAINHAS INTERNAS INTEIRICAS: DA MANGA 1 CM, BARRA E EXTREMIDADES DAS FRENTES COM 2 CM DE LARGURA, COM ARREMATES EM INTERLOCK SEM DOBRA. CAPOTE CONFECCIONADO EM TECIDO MISTO, ALVEJADO, COR BRANCA, PANTONE 130746TC, 67% ALGODAO, 33% POLIESTER, LIGAMENTO: SARJA CM, 2/1 E, LARGURA : 1,60 M, PESO: 185 G/M². CARACTERISTICAS DE ENCOLHIMENTO LAVAGEM INDUSTRIAL AATCC 96 (APOS 5 CICLOS): TRAMA: MAXIMO DE 3% E URDUME: MAXIMO DE 7%. LOGOMARCA EBSERH MONOCROMATICA NA COR PRETA, TAMANHO 9,0 X 2,5 CM, SENDO UMA NA MANGA, LADO ESQUERDO DE QUEM VESTE, OUTRO NO MEIO DAS COSTAS, E UMA LOGOMARCA DO HC/</t>
  </si>
  <si>
    <t>CARRAPICHO BRANCO COM 1 CM LARGURA</t>
  </si>
  <si>
    <t>COBERTOR CASAL 1,70 X 2,10 PARAIBA / CALIFORNIA</t>
  </si>
  <si>
    <t>COBERTOR INFANTIL 100% ALGODAO, 90 CM X 110 CM</t>
  </si>
  <si>
    <t>CONJUNTO PRIVATIVO CIRURGIA AZUL HORTENCIA TAMANHO G</t>
  </si>
  <si>
    <t>CONJUNTO PRIVATIVO, TAMANHO G - FECHADO POR INTERLOCK - CALCA - CINTURA COM ELASTICO EM 100% POLIAMIDA COM CORDAO EMBUTIDO NO CENTRO - CINTURA: 144 CM, QUADRIL: 144 CM, COXA: 84 CM, ALTURA GANCHO DIANTEIRO: 34 CM, BARRA: 48 CM, COMPRIMENTO CALCA: 115 CM, BAINHA DA BARRA: 2 CM, ELASTICO: 85 CM, LARGURA DO COS: 4 CM, INTEIRICO, PESPONTADO A UM PE DE MAQUINA DA BORDA SUPERIOR PRENDENDO O ELASTICO E NA PARTE INFERIOR DOIS PESPONTOS COM 1 CM DE DISTANCIA ENTRE SI, PRENDENDO O ELASTICO E FOLGA DO COS, ABERTURA VERTICAL DE 2,5 CM NO CENTRO DA FRENTE DO COS PARTE EXTERNA PARA PASSAGEM DO CORDAO. ARREMATES INTERNOS DO COS E BAINHAS EM INTERLOCK SEM DOBRA. LOGOMARCA EBSERH MONOCROMATICA NA COR PRETA, TAMANHO 9,0 X 2,5 CM, UMA NA PARTE DA FRENTE, NA ALTURA DA COXA, LADO ESQUERDO DE QUEM VESTE, E OUTRA LOGOMARCA DO HC/UFU NA COR VERDE CLARO, NA PARTE DETRAS, LADO DIREITO DE QUEM VESTE NO MEIO DA PERNA, COM TINTA RESISTENTE AO PROCESSO DE LAVAGEM HOSPITALAR. JALECO SEM ABERTURA - TORAX: 144, QUADRIL: 144 CM, COSTA (OMBRO A OMBRO): 64 CM, LARGURA MANGA: 64 CM, COMPRIMENTO MANGA: 20 CM, PUNHO: 60 CM, COMPRIMENTO JALECO: 90 CM, ALTURA DO DECOTE FRENTE: 16 CM, BAINHAS DAS MANGAS E JALECO 2 CM CADA. BOLSO INFERIOR: 16 X 17 CM, POSICIONADO NO LADO DIREITO DE QUEM VESTE A 10 CM DA LATERAL E 12 CM DA BARRA. DECOTE DA FRENTE EM U, COM ACABAMENTO POSTICO DE 3,5 CM DE LARGURA, PESPONTADO RENTE A BORDA E OUTRO PRENDENDO A BORDA DO ACABAMENTO PELO AVESSO, ARREMATES INTERNOS DOS ACABAMENTOS E DAS BAINHAS EM INTERLOCK SEM DOBRA. LOGOMARCA EBSERH MONOCROMATICA NA COR PRETA, TAMANHO 9,0 X 2,5 CM, SENDO UMA NA MANGA, LADO ESQUERDO DE QUEM VESTE, E OUTRA NO MEIO DAS COSTAS, E UMA LOGOMARCA DO HC/UFU NA COR VERDE CLARO, NA ALTURA DO PEITO, LADO ESQUERDO DE QUEM VESTE, COM TINTA RESISTENTE AO PROCESSO DE LAVAGEM HOSPITALAR. CONFECCIONADOS EM TECIDO MISTO, PADRAO TINTO, AZUL HORTENCIA, PANTONE 173936TC, 67% ALGODAO, 33% POLIESTER, LIGAMENTO: SARJA 2/1 E, LARGURA : 1,60 M, PESO: 185 G/M². CAR</t>
  </si>
  <si>
    <t>CONJUNTO PRIVATIVO CIRURGIA AZUL HORTENCIA TAMANHO GG</t>
  </si>
  <si>
    <t>CONJUNTO PRIVATIVO CIRURGIA, TAMANHO GG - FECHADO POR INTERLOCK - CALCA - CINTURA COM ELASTICO EM 100% POLIAMIDA COM CORDAO EMBUTIDO NO CENTRO - CINTURA: 152 CM, QUADRIL: 152 CM, COXA: 86 CM, ALTURA GANCHO DIANTEIRO: 36 CM, BARRA: 51 CM, COMPRIMENTO CALCA: 118 CM, BAINHA DA BARRA: 2 CM, ELASTICO: 91 CM, LARGURA DO COS: 4 CM, INTEIRICO, PESPONTADO A UM PE DE MAQUINA DA BORDA SUPERIOR PRENDENDO O ELASTICO E NA PARTE INFERIOR DOIS PESPONTOS COM 1 CM DE DISTANCIA ENTRE SI, PRENDENDO O ELASTICO E FOLGA DO COS, ABERTURA VERTICAL DE 2,5 CM NO CENTRO DA FRENTE DO COS PARTE EXTERNA PARA PASSAGEM DO CORDAO. ARREMATES INTERNOS DO COS E BAINHAS EM INTERLOCK SEM DOBRA. LOGOMARCA EBSERH MONOCROMATICA NA COR PRETA, TAMANHO 9,0 X 2,5 CM, UMA NA PARTE DA FRENTE, NA ALTURA DA COXA, LADO ESQUERDO DE QUEM VESTE, E OUTRA LOGOMARCA DO HC/UFU NA COR VERDE CLARO, NA PARTE DETRAS, LADO DIREITO DE QUEM VESTE NO MEIO DA PERNA, COM TINTA RESISTENTE AO PROCESSO DE LAVAGEM HOSPITALAR. JALECO SEM ABERTURA - TORAX: 152 QUADRIL: 152 CM, COSTA (OMBRO A OMBRO): 66 CM, LARGURA MANGA: 66 CM, COMPRIMENTO MANGA: 20 CM, PUNHO: 62 CM, COMPRIMENTO JALECO: 93 CM, ALTURA DO DECOTE FRENTE: 16 CM, BAINHAS DAS MANGAS E JALECO 2 CM CADA. BOLSO INFERIOR: 16 X 17 CM, POSICIONADO NO LADO DIREITO DE QUEM VESTE A 10 CM DA LATERAL E 12 CM DA BARRA. DECOTE DA FRENTE EM U, COM ACABAMENTO POSTICO DE 3,5 CM DE LARGURA, PESPONTADO RENTE A BORDA E OUTRO PRENDENDO A BORDA DO ACABAMENTO PELO AVESSO, ARREMATES INTERNOS DOS ACABAMENTOS E DAS BAINHAS EM INTERLOCK SEM DOBRA. LOGOMARCA EBSERH MONOCROMATICA NA COR PRETA, TAMANHO 9,0 X 2,5 CM, SENDO UMA NA MANGA, LADO ESQUERDO DE QUEM VESTE, E OUTRA NO MEIO DAS COSTAS, E UMA LOGOMARCA DO HC/UFU NA COR VERDE CLARO, NA ALTURA DO PEITO LADO ESQUERDO DE QUEM VESTE, COM TINTA RESISTENTE AO PROCESSO DE LAVAGEM HOSPITALAR. CONFECCIONADOS EM TECIDO MISTO, PADRAO TINTO, AZUL HORTENCIA, PANTONE 173936TC, 67% ALGODAO, 33% POLIESTER, LIGAMENTO: SARJA 2/1 E, LARGURA : 1,60 M, PESO: 185 G/</t>
  </si>
  <si>
    <t>111030017X</t>
  </si>
  <si>
    <t>CONJUNTO PRIVATIVO CIRURGIA AZUL HORTENCIA TAMANHO M</t>
  </si>
  <si>
    <t>CONJUNTO PRIVATIVO CIRURGIA, TAMANHO M - FECHADO POR INTERLOCK - CALCA - CINTURA COM ELASTICO EM 100% POLIAMIDA COM CORDAO EMBUTIDO NO CENTRO - CINTURA: 132 CM, QUADRIL: 132 CM, COXA: 76 CM, ALTURA GANCHO DIANTEIRO: 31 CM, BARRA: 44 CM, COMPRIMENTO CALCA: 110 CM, BAINHA DA BARRA: 2 CM, ELASTICO: 80 CM, LARGURA DO COS: 4 CM, INTEIRICO, PESPONTADO A UM PE DE MAQUINA DA BORDA SUPERIOR PRENDENDO O ELASTICO E NA PARTE INFERIOR DOIS PESPONTOS COM 1 CM DE DISTANCIA ENTRE SI, PRENDENDO O ELASTICO E FOLGA DO COS, ABERTURA VERTICAL DE 2,5 CM NO CENTRO DA FRENTE DO COS PARTE EXTERNA PARA PASSAGEM DO CORDAO. ARREMATES INTERNOS DO COS E BAINHAS EM INTERLOCK SEM DOBRA. LOGOMARCA EBSERH MONOCROMATICA NA COR PRETA, TAMANHO 9,0 X 2,5 CM, UMA NA PARTE DA FRENTE, NA ALTURA DA COXA, LADO ESQUERDO DE QUEM VESTE, E OUTRA LOGOMARCA DO HC/UFU NA COR VERDE CLARO, NA PARTE DETRAS, LADO DIREITO DE QUEM VESTE NO MEIO DA PERNA, COM TINTA RESISTENTE AO PROCESSO DE LAVAGEM HOSPITALAR. JALECO SEM ABERTURA - TORAX: 132, QUADRIL: 132 CM, COSTA (OMBRO A OMBRO): 58 CM, LARGURA MANGA: 56 CM, COMPRIMENTO MANGA: 19,5 CM, PUNHO: 54 CM, COMPRIMENTO JALECO: 81,5 CM, ALTURA DO DECOTE FRENTE: 16 CM, BAINHAS DAS MANGAS E JALECO 2 CM CADA. BOLSO INFERIOR: 15 X 16 CM, POSICIONADO NO LADO DIREITO DE QUEM VESTE A 8 CM DA LATERAL E 10 CM DA BARRA. DECOTE DA FRENTE EM U, COM ACABAMENTO POSTICO DE 3,5 CM DE LARGURA, PESPONTADO RENTE A BORDA E OUTRO PRENDENDO A BORDA DO ACABAMENTO PELO AVESSO, ARREMATES INTERNOS DOS ACABAMENTOS E DAS BAINHAS EM INTERLOCK SEM DOBRA. LOGOMARCA EBSERH MONOCROMATICA NA COR PRETA, TAMANHO 9,0 X 2,5 CM, SENDO UMA NA MANGA, LADO ESQUERDO DE QUEM VESTE, E OUTRA NO MEIO DAS COSTAS, E UMA LOGOMARCA DO HC/UFU NA COR VERDE CLARO, NA ALTURA DO PEITO LADO ESQUERDO DE QUEM VESTE, COM TINTA RESISTENTE AO PROCESSO DE LAVAGEM HOSPITALAR. CONFECCIONADOS EM TECIDO MISTO, PADRAO TINTO, AZUL HORTENCIA, PANTONE 173936TC, 67% ALGODAO, 33% POLIESTER, LIGAMENTO: SARJA 2/1 E, LARGURA : 1,60 M, PESO: 1</t>
  </si>
  <si>
    <t>CONJUNTO PRIVATIVO CIRURGIA AZUL HORTENCIA TAMANHO P</t>
  </si>
  <si>
    <t>CONJUNTO PRIVATIVO CIRURGIA, TAMANHO P - FECHADO POR INTERLOCK - CALCA - CINTURA COM ELASTICO EM 100% POLIAMIDA COM CORDAO EMBUTIDO NO CENTRO - CINTURA: 120 CM, QUADRIL: 120 CM, COXA: 72 CM, ALTURA GANCHO DIANTEIRO: 29 CM, BARRA: 44 CM, COMPRIMENTO CALCA: 106 CM, BAINHA DA BARRA: 2 CM, ELASTICO: 75 CM, LARGURA DO COS: 4 CM, INTEIRICO, PESPONTADO A UM PE DE MAQUINA DA BORDA SUPERIOR PRENDENDO O ELASTICO E NA PARTE INFERIOR DOIS PESPONTOS COM 1 CM DE DISTANCIA ENTRE SI, PRENDENDO O ELASTICO E FOLGA DO COS, ABERTURA VERTICAL DE 2,5 CM NO CENTRO DA FRENTE DO COS PARTE EXTERNA PARA PASSAGEM DO CORDAO. ARREMATES INTERNOS DO COS E BAINHAS EM INTERLOCK SEM DOBRA. LOGOMARCA EBSERH MONOCROMATICA NA COR PRETA, TAMANHO 9,0 X 2,5 CM, UMA NA PARTE DA FRENTE, NA ALTURA DA COXA, LADO ESQUERDO DE QUEM VESTE, E OUTRA LOGOMARCA DO HC/UFU NA COR VERDE CLARO NA PARTE DETRAS, LADO DIREITO DE QUEM VESTE NO MEIO DA PERNA, COM TINTA RESISTENTE AO PROCESSO DE LAVAGEM HOSPITALAR. JALECO SEM ABERTURA - TORAX: 120, QUADRIL: 120 CM, COSTA (OMBRO A OMBRO): 56 CM, LARGURA MANGA: 52 CM, COMPRIMENTO MANGA: 19 CM, PUNHO: 48 CM, COMPRIMENTO JALECO: 73 CM, ALTURA DO DECOTE FRENTE: 16 CM, BAINHAS DAS MANGAS E JALECO 2 CM CADA. BOLSO INFERIOR: 15 X 16 CM, POSICIONADO NO LADO DIREITO DE QUEM VESTE A 8 CM DA LATERAL E 10 CM DA BARRA. DECOTE DA FRENTE EM U, COM ACABAMENTO POSTICO DE 3,5 CM DE LARGURA, PESPONTADO RENTE A BORDA E OUTRO PRENDENDO A BORDA DO ACABAMENTO PELO AVESSO, ARREMATES INTERNOS DOS ACABAMENTOS E DAS BAINHAS EM INTERLOCK SEM DOBRA. LOGOMARCA EBSERH MONOCROMATICA NA COR PRETA, TAMANHO 9,0 X 2,5 CM, SENDO UMA NA MANGA, LADO ESQUERDO DE QUEM VESTE, E OUTRA NO MEIO DAS COSTAS, E UMA LOGOMARCA DO HC/UFU NA COR VERDE CLARO, NA ALTURA DO PEITO LADO ESQUERDO DE QUEM VESTE, COM TINTA RESISTENTE AO PROCESSO DE LAVAGEM HOSPITALAR. CONFECCIONADOS EM TECIDO MISTO, PADRAO TINTO, AZUL HORTENCIA, PANTONE 173936TC, 67% ALGODAO, 33% POLIESTER, LIGAMENTO: SARJA 2/1 E, LARGURA : 1,60 M, PESO: 185 G/</t>
  </si>
  <si>
    <t>CONJUNTO PRIVATIVO TAMANHO G</t>
  </si>
  <si>
    <t>CONJUNTO PRIVATIVO, TAMANHO G - FECHDA POR INTERLOCK - CALCA - CINTURA COM ELASTICO EM 100% POLIAMIDA COM CORDAO EMBUTIDO NO CENTRO - CINTURA: 144 CM, QUADRIL: 144 CM, COXA: 84 CM, ALTURA GANCHO DIANTEIRO: 34 CM, BARRA: 48 CM, COMPRIMENTO CALCA: 115 CM, BAINHA DA BARRA: 2 CM, ELASTICO: 85 CM, LARGURA DO COS: 4 CM, INTEIRICO, PESPONTADO A UM PE DE MAQUINA DA BORDA SUPERIOR PRENDENDO O ELASTICO E NA PARTE INFERIOR DOIS PESPONTOS COM 1 CM DE DISTANCIA ENTRE SI, PRENDENDO O ELASTICO E FOLGA DO COS, ABERTURA VERTICAL DE 2,5 CM NO CENTRO DA FRENTE DO COS PARTE EXTERNA PARA PASSAGEM DO CORDAO. ARREMATES INTERNOS DO COS E BAINHAS EM INTERLOCK SEM DOBRA. LOGOMARCA EBSERH MONOCROMATICA NA COR PRETA, TAMANHO 9,0 X 2,5 CM, UMA NA PARTE DA FRENTE, NA ALTURA DA COXA, LADO ESQUERDO DE QUEM VESTE, E OUTRA LOGOMARCA DO HC/UFU NA COR VERDE CLARO, NA PARTE DETRAS, LADO DIREITO DE QUEM VESTE NO MEIO DA PERNA, COM TINTA RESISTENTE AO PROCESSO DE LAVAGEM HOSPITALAR. JALECO SEM ABERTURA - TORAX: 144, QUADRIL: 144 CM, COSTA (OMBRO A OMBRO): 64 CM, LARGURA MANGA: 64 CM, COMPRIMENTO MANGA: 20 CM, PUNHO: 60 CM, COMPRIMENTO JALECO: 90 CM, ALTURA DO DECOTE FRENTE: 16 CM, BAINHAS DAS MANGAS E JALECO 2 CM CADA. BOLSO INFERIOR: 16 X 17 CM, POSICIONADO NO LADO DIREITO DE QUEM VESTE A 10 CM DA LATERAL E 12 CM DA BARRA. DECOTE DA FRENTE EM U, COM ACABAMENTO POSTICO DE 3,5 CM DE LARGURA, PESPONTADO RENTE A BORDA E OUTRO PRENDENDO A BORDA DO ACABAMENTO PELO AVESSO, ARREMATES INTERNOS DOS ACABAMENTOS E DAS BAINHAS EM INTERLOCK SEM DOBRA. LOGOMARCA EBSERH MONOCROMATICA NA COR PRETA, TAMANHO 9,0 X 2,5 CM, SENDO UMA NA MANGA, LADO ESQUERDO DE QUEM VESTE, E OUTRA NO MEIO DAS COSTAS, E UMA LOGOMARCA DO HC/UFU NA COR VERDE CLARO, NA ALTURA DO PEITO, LADO ESQUERDO DE QUEM VESTE, COM TINTA RESISTENTE AO PROCESSO DE LAVAGEM HOSPITALAR. CONFECCIONADOS EM TECIDO MISTO, PADRAO TINTO, AZUL ESCURO, PANTONE 194025TC, 67% ALGODAO, 33% POLIESTER, LIGAMENTO: SARJA 2/1 E, LARGURA : 1,60 M, PESO: 185 G/M². CARACTER</t>
  </si>
  <si>
    <t>CONJUNTO PRIVATIVO TAMANHO GG</t>
  </si>
  <si>
    <t>CONJUNTO PRIVATIVO, TAMANHO GG - FECHADO POR INTERLOCK - CALCA - CINTURA COM ELASTICO EM 100% POLIAMIDA COM CORDAO EMBUTIDO NO CENTRO - CINTURA: 152 CM, QUADRIL: 152 CM, COXA: 86 CM, ALTURA GANCHO DIANTEIRO: 36 CM, BARRA: 51 CM, COMPRIMENTO CALCA: 118 CM, BAINHA DA BARRA: 2 CM, ELASTICO: 91 CM, LARGURA DO COS: 4 CM, INTEIRICO, PESPONTADO A UM PE DE MAQUINA DA BORDA SUPERIOR PRENDENDO O ELASTICO E NA PARTE INFERIOR DOIS PESPONTOS COM 1 CM DE DISTANCIA ENTRE SI, PRENDENDO O ELASTICO E FOLGA DO COS, ABERTURA VERTICAL DE 2,5 CM NO CENTRO DA FRENTE DO COS PARTE EXTERNA PARA PASSAGEM DO CORDAO. ARREMATES INTERNOS DO COS E BAINHAS EM INTERLOCK SEM DOBRA. LOGOMARCA EBSERH MONOCROMATICA NA COR PRETA, TAMANHO 9,0 X 2,5 CM, UMA NA PARTE DA FRENTE, NA ALTURA DA COXA, LADO ESQUERDO DE QUEM VESTE, E OUTRA LOGOMARCA DO HC/UFU NA COR VERDE CLARO, NA PARTE DETRAS, LADO DIREITO DE QUEM VESTE NO MEIO DA PERNA, COM TINTA RESISTENTE AO PROCESSO DE LAVAGEM HOSPITALAR. JALECO SEM ABERTURA - TORAX: 152 QUADRIL: 152 CM, COSTA (OMBRO A OMBRO): 66 CM, LARGURA MANGA: 66 CM, COMPRIMENTO MANGA: 20 CM, PUNHO: 62 CM, COMPRIMENTO JALECO: 93 CM, ALTURA DO DECOTE FRENTE: 16 CM, BAINHAS DAS MANGAS E JALECO 2 CM CADA. BOLSO INFERIOR: 16 X 17 CM, POSICIONADO NO LADO DIREITO DE QUEM VESTE A 10 CM DA LATERAL E 12 CM DA BARRA. DECOTE DA FRENTE EM U, COM ACABAMENTO POSTICO DE 3,5 CM DE LARGURA, PESPONTADO RENTE A BORDA E OUTRO PRENDENDO A BORDA DO ACABAMENTO PELO AVESSO, ARREMATES INTERNOS DOS ACABAMENTOS E DAS BAINHAS EM INTERLOCK SEM DOBRA. LOGOMARCA EBSERH MONOCROMATICA NA COR PRETA, TAMANHO 9,0 X 2,5 CM, SENDO UMA NA MANGA, LADO ESQUERDO DE QUEM VESTE, E OUTRA NO MEIO DAS COSTAS, E UMA LOGOMARCA DO HC/UFU NA COR VERDE CLARO, NA ALTURA DO PEITO LADO ESQUERDO DE QUEM VESTE, COM TINTA RESISTENTE AO PROCESSO DE LAVAGEM HOSPITALAR. CONFECCIONADOS EM TECIDO MISTO, PADRAO TINTO, AZUL ESCURO, PANTONE 194025TC, 67% ALGODAO, 33% POLIESTER, LIGAMENTO: SARJA 2/1 E, LARGURA : 1,60 M, PESO: 185 G/M². CARACTER</t>
  </si>
  <si>
    <t>CONJUNTO PRIVATIVO TAMANHO M</t>
  </si>
  <si>
    <t>CONJUNTO PRIVATIVO, TAMANHO M - FECHADO POR INTERLOCK - CALCA - CINTURA COM ELASTICO EM 100% POLIAMIDA COM CORDAO EMBUTIDO NO CENTRO - CINTURA: 132 CM, QUADRIL: 132 CM, COXA: 76 CM, ALTURA GANCHO DIANTEIRO: 31 CM, BARRA: 44 CM, COMPRIMENTO CALCA: 110 CM, BAINHA DA BARRA: 2 CM, ELASTICO: 80 CM, LARGURA DO COS: 4 CM, INTEIRICO, PESPONTADO A UM PE DE MAQUINA DA BORDA SUPERIOR PRENDENDO O ELASTICO E NA PARTE INFERIOR DOIS PESPONTOS COM 1 CM DE DISTANCIA ENTRE SI, PRENDENDO O ELASTICO E FOLGA DO COS, ABERTURA VERTICAL DE 2,5 CM NO CENTRO DA FRENTE DO COS PARTE EXTERNA PARA PASSAGEM DO CORDAO. ARREMATES INTERNOS DO COS E BAINHAS EM INTERLOCK SEM DOBRA. LOGOMARCA EBSERH MONOCROMATICA NA COR PRETA, TAMANHO 9,0 X 2,5 CM, UMA NA PARTE DA FRENTE, NA ALTURA DA COXA, LADO ESQUERDO DE QUEM VESTE, E OUTRA LOGOMARCA DO HC/UFU NA COR VERDE CLARO, NA PARTE DETRAS, LADO DIREITO DE QUEM VESTE NO MEIO DA PERNA, COM TINTA RESISTENTE AO PROCESSO DE LAVAGEM HOSPITALAR. JALECO SEM ABERTURA - TORAX: 132, QUADRIL: 132 CM, COSTA (OMBRO A OMBRO): 58 CM, LARGURA MANGA: 56 CM, COMPRIMENTO MANGA: 19,5 CM, PUNHO: 54 CM, COMPRIMENTO JALECO: 81,5 CM, ALTURA DO DECOTE FRENTE: 16 CM, BAINHAS DAS MANGAS E JALECO 2 CM CADA. BOLSO INFERIOR: 15 X 16 CM, POSICIONADO NO LADO DIREITO DE QUEM VESTE A 8 CM DA LATERAL E 10 CM DA BARRA. DECOTE DA FRENTE EM U, COM ACABAMENTO POSTICO DE 3,5 CM DE LARGURA, PESPONTADO RENTE A BORDA E OUTRO PRENDENDO A BORDA DO ACABAMENTO PELO AVESSO, ARREMATES INTERNOS DOS ACABAMENTOS E DAS BAINHAS EM INTERLOCK SEM DOBRA. LOGOMARCA EBSERH MONOCROMATICA NA COR PRETA, TAMANHO 9,0 X 2,5 CM, SENDO UMA NA MANGA, LADO ESQUERDO DE QUEM VESTE, E OUTRA NO MEIO DAS COSTAS, E UMA LOGOMARCA DO HC/UFU NA COR VERDE CLARO, NA ALTURA DO PEITO LADO ESQUERDO DE QUEM VESTE, COM TINTA RESISTENTE AO PROCESSO DE LAVAGEM HOSPITALAR. CONFECCIONADOS EM TECIDO MISTO, PADRAO TINTO, AZUL ESCURO, PANTONE 194025TC, 67% ALGODAO, 33% POLIESTER, LIGAMENTO: SARJA 2/1 E, LARGURA : 1,60 M, PESO: 185 G/M². CAR</t>
  </si>
  <si>
    <t>CONJUNTO PRIVATIVO TAMANHO P</t>
  </si>
  <si>
    <t>CONJUNTO PRIVATIVO, TAMANHO P - FECHADO POR INTERLOCK - CALCA - CINTURA COM ELASTICO EM 100% POLIAMIDA COM CORDAO EMBUTIDO NO CENTRO - CINTURA: 120 CM, QUADRIL: 120 CM, COXA: 72 CM, ALTURA GANCHO DIANTEIRO: 29 CM, BARRA: 44 CM, COMPRIMENTO CALCA: 106 CM, BAINHA DA BARRA: 2 CM, ELASTICO: 75 CM, LARGURA DO COS: 4 CM, INTEIRICO, PESPONTADO A UM PE DE MAQUINA DA BORDA SUPERIOR PRENDENDO O ELASTICO E NA PARTE INFERIOR DOIS PESPONTOS COM 1 CM DE DISTANCIA ENTRE SI, PRENDENDO O ELASTICO E FOLGA DO COS, ABERTURA VERTICAL DE 2,5 CM NO CENTRO DA FRENTE DO COS PARTE EXTERNA PARA PASSAGEM DO CORDAO. ARREMATES INTERNOS DO COS E BAINHAS EM INTERLOCK SEM DOBRA. LOGOMARCA EBSERH MONOCROMATICA NA COR PRETA, TAMANHO 9,0 X 2,5 CM, UMA NA PARTE DA FRENTE, NA ALTURA DA COXA, LADO ESQUERDO DE QUEM VESTE, E OUTRA LOGOMARCA DO HC/UFU NA COR VERDE CLARO NA PARTE DETRAS, LADO DIREITO DE QUEM VESTE NO MEIO DA PERNA, COM TINTA RESISTENTE AO PROCESSO DE LAVAGEM HOSPITALAR. JALECO SEM ABERTURA -TORAX: 120, QUADRIL: 120 CM, COSTA (OMBRO A OMBRO): 56 CM, LARGURA MANGA: 52 CM, COMPRIMENTO MANGA: 19 CM, PUNHO: 48 CM, COMPRIMENTO JALECO: 73 CM, ALTURA DO DECOTE FRENTE: 16 CM, BAINHAS DAS MANGAS E JALECO 2 CM CADA. BOLSO INFERIOR: 15 X 16 CM, POSICIONADO NO LADO DIREITO DE QUEM VESTE A 8 CM DA LATERAL E 10 CM DA BARRA. DECOTE DA FRENTE EM U, COM ACABAMENTO POSTICO DE 3,5 CM DE LARGURA, PESPONTADO RENTE A BORDA E OUTRO PRENDENDO A BORDA DO ACABAMENTO PELO AVESSO, ARREMATES INTERNOS DOS ACABAMENTOS E DAS BAINHAS EM INTERLOCK SEM DOBRA. LOGOMARCA EBSERH MONOCROMATICA NA COR PRETA, TAMANHO 9,0 X 2,5 CM, SENDO UMA NA MANGA, LADO ESQUERDO DE QUEM VESTE, E OUTRA NO MEIO DAS COSTAS, E UMA LOGOMARCA DO HC/UFU NA COR VERDE CLARO, NA ALTURA DO PEITO LADO ESQUERDO DE QUEM VESTE, COM TINTA RESISTENTE AO PROCESSO DE LAVAGEM HOSPITALAR. CONFECCIONADOS EM TECIDO MISTO, PADRAO TINTO, AZUL ESCURO, PANTONE 194025TC, 67% ALGODAO, 33% POLIESTER, LIGAMENTO: SARJA 2/1 E, LARGURA : 1,60 M, PESO: 185 G/M². CARACTERI</t>
  </si>
  <si>
    <t>ELASTICO BRANCO COM 1 CM DE LARGURA</t>
  </si>
  <si>
    <t>FIO P/ OVERLOC 100% POLYESTER CONE C/ 300 G COR BRANCA</t>
  </si>
  <si>
    <t>FIO P/ OVERLOC 100% POLYESTER CONE C/ 300 GR COR BRANCA</t>
  </si>
  <si>
    <t>FITA METRICA MILIMETRADA - 150 CM</t>
  </si>
  <si>
    <t>FITA METRICA MILIMETRADA DE 150 CM, DUPLA FACE INVERTIDA</t>
  </si>
  <si>
    <t>EBS13556</t>
  </si>
  <si>
    <t>FLANELA LISA FUSTAO SAOJOANENSE COR BRANCA, 100% ALGODAO, 160 GR/M² 0,80 LARGURA</t>
  </si>
  <si>
    <t>JALECO BANCO DE LEITE- TAMANHO UNICO</t>
  </si>
  <si>
    <t>JALECO BANCO DE LEITE- TAMANHO UNICO - ABERTURA TOTAL NA FRENTE - FECHADO POR INTERLOCK - TORAX: 124 CM, QUADRIL: 126, COSTA (OMBRO A OMBRO): 60 CM, OMBRO DE DECOTE A CAVA: 27 CM, AUMENTO DA MANGA INTEIRICA: 5 CM, PUNHO: 50 CM, COMPRIMENTO JALECO: 90 CM, ALTURA DO DECOTE FRENTE: 20 CM, BAINHA DA BARRA: 2 CM, BAINHA DA MANGA: 1 CM, ALTURA DA ABERTURA HORIZONTAL A PARTIR DO OMBRO: 30 CM, ALTURA DO DECOTE COSTAS: 5 CM, LARGURA DO DECOTE: 17 CM, VELCRO PATE DA ABERTURA DA FRENTE: 18 X 2 CM, VELCRO ABERTURA HORIZONTAL: 14 X 2 CM. DECOTE FRENTE EM V, MANGAS INTEIRICAS COM AUMENTO DE 5 CM A PARTIR DA CAVA, DUAS ABERTURAS HORIZONTAIS SOBREPOSTAS PARTE INFERIOR SOBRE PARTE SUPERIOR, COM BAINHAS INTERICAS DE 2,8 CM, PESPONTADAS RENTES AS BORDAS E OUTRO PRENDENDO AS FOLGAS PELO AVESSO, POSICIONADAS A 30 CM DO OMBRO PARA ACESSO AO SEIO, FECHADAS POR VELCROS DE 14 CM X 2 CM POSICIONADOS A 6 CM DA LATERAL E 5 CM DA ABERTURA DA FRENTE, ABERTURA TOTAL DA FRENTE COM TRANSPASSE DE 3,5 CM, COM FECHAMENTO EM VELCRO, DE 18 CM X 2 CM, POSICIONADOS O PRIMEIRO PROXIMO A JUNCAO DO DECOTE E O SEGUNDO A 14 CM DO PRIMEIRO, DECOTE COSTAS REDONDO. ACABAMENTOS POSTICOS COM 3 CM DE LARGURA CONTORNANDO DECOTES FRENTE, COSTAS E ABERTURA FRONTAL, REFORCADOS POR PESPONTOS RENTES A BORDA E OUTRO PRENDENDO AS FOLGAS DO ACABAMENTO PELO AVESSO. ARREMATES INTERNOS DOS ACABAMENTOS E BAINHAS EM INTERLOCK SEM DOBRA. CONFECCIONADO EM TECIDO MISTO, ALVEJADO, COR BRANCA, PANTONE 130746TC, 67% ALGODAO, 33% POLIESTER, LIGAMENTO: SARJA CM, 2/1 E, LARGURA : 1,60 M, PESO: 185 G/M². CARACTERISTICAS DE ENCOLHIMENTO LAVAGEM INDUSTRIAL AATCC 96 (APOS 5 CICLOS): TRAMA: MAXIMO DE 3% E URDUME: MAXIMO DE 7%. LOGOMARCA EBSERH MONOCROMATICA NA COR PRETA, TAMANHO: LARGURA 9,0 X 2,5 CM COMPRIMENTO, POSICIONADA LADO ESQUERDO DE QUEM VESTE PARTE SUPERIOR ACIMA DO RECORTE E LOGOMARCA DO HC/UFU, LARGURA 7,5 X 7 CM COMPRIMENTO, COR VERDE, POSICIONADO NO MEIO DAS COSTAS, PARTE SUPERIOR.</t>
  </si>
  <si>
    <t>JALECO GG PRIVATIVO E MANGA LONGA E PUNHO SEM ABERTURA</t>
  </si>
  <si>
    <t>JALECO GG PRIVATIVO MANGA LONGA E PUNHO - SEM ABERTURA - FECHADO POR INTERLOCK, TORAX: 144, QUADRIL: 144 CM, COSTA (OMBRO A OMBRO): 64 CM, LARGURA MANGA: 64 CM, COMPRIMENTO MANGA COM PUNHO: 66 CM, PUNHO PRONTO: 6 CM DE COMPRIMENTO X 6 DE LARGURA, COMPRIMENTO JALECO: 90 CM, ALTURA DO DECOTE FRENTE: 16 CM, BAINHAS DAS MANGAS E JALECO COM 2 CM LARGURA. BOLSO INFERIOR: 16 X 17 CM, POSICIONADO NO LADO DIREITO DE QUEM VESTE A 10 CM DA LATERAL E 12 CM DA BARRA. DECOTE DA FRENTE EM U, COM ACABAMENTO POSTICO DE 3,5 CM DE LARGURA, PESPONTADO RENTE A BORDA E OUTRO PRENDENDO A BORDA DO ACABAMENTO PELO AVESSO, ARREMATES INTERNOS DOS ACABAMENTOS E DAS BAINHAS EM INTERLOCK SEM DOBRA. CARACTERISTICAS DO PUNHO: PUNHO BRANCO AVENTAL CIRURGICO TUBULAR DE 06 CM X 12 CM, COMPOSICAO: 75 % ALGODAO E 25 % POLIESTER, NAO ESTERIL. JALECO. CONFECCIONADO EM TECIDO MISTO, PADRAO TINTO, AZUL ESCURO, PANTONE 194025TC, 67% ALGODAO, 33% POLIESTER, LIGAMENTO: SARJA 2/1 E, LARGURA : 1,60 M, PESO: 185 G/M². CARACTERISTICAS DE ENCOLHIMENTO LAVAGEM INDUSTRIAL AATCC 96 (APOS 5 CICLOS): TRAMA: MAXIMO DE 3% E URDUME: MAXIMO DE 7%. LOGOMARCA EBSERH MONOCROMATICA NA COR PRETA, TAMANHO 9,0 X 2,5 CM, SENDO UMA NA MANGA, LADO ESQUERDO DE QUEM VESTE, E OUTRA NO MEIO DAS COSTAS, E UMA LOGOMARCA DO HC/UFU NA COR VERDE CLARO, NA ALTURA DO PEITO, LADO ESQUERDO DE QUEM VESTE, COM TINTA RESISTENTE AO PROCESSO DE LAVAGEM HOSPITALAR</t>
  </si>
  <si>
    <t>JALECO GG PRIVATIVO MANGA LONGA E PUNHO CIRURGIA</t>
  </si>
  <si>
    <t>JALECO GG PRIVATIVO MANGA LONGA E PUNHO CIRURGIA - SEM ABERTURA - FECHADO POR INTERLOCK, TORAX: 144, QUADRIL: 144 CM, COSTA (OMBRO A OMBRO): 64 CM, LARGURA MANGA: 64 CM, COMPRIMENTO MANGA COM PUNHO: 66 CM, PUNHO PRONTO: 6 CM DE COMPRIMENTO X 6 DE LARGURA, COMPRIMENTO JALECO: 90 CM, ALTURA DO DECOTE FRENTE: 16 CM, BAINHAS DAS MANGAS E JALECO COM 2 CM LARGURA. BOLSO INFERIOR: 16 X 17 CM, POSICIONADO NO LADO DIREITO DE QUEM VESTE A 10 CM DA LATERAL E 12 CM DA BARRA. DECOTE DA FRENTE EM U, COM ACABAMENTO POSTICO DE 3,5 CM DE LARGURA, PESPONTADO RENTE A BORDA E OUTRO PRENDENDO A BORDA DO ACABAMENTO PELO AVESSO, ARREMATES INTERNOS DOS ACABAMENTOS E DAS BAINHAS EM INTERLOCK SEM DOBRA. CARACTERISTICAS DO PUNHO: PUNHO BRANCO AVENTAL CIRURGICO TUBULAR DE 06 CM X 12 CM, COMPOSICAO: 75 % ALGODAO E 25 % POLIESTER, NAO ESTERIL. JALECO. CONFECCIONADO EM TECIDO MISTO, PADRAO TINTO, AZUL HORTENCIA, PANTONE 173936TC, 67% ALGODAO, 33% POLIESTER, LIGAMENTO: SARJA 2/1 E, LARGURA : 1,60 M, PESO: 185 G/M². CARACTERISTICAS DE ENCOLHIMENTO LAVAGEM INDUSTRIAL AATCC 96 (APOS 5 CICLOS): TRAMA: MAXIMO DE 3% E URDUME: MAXIMO DE 7%. LOGOMARCA EBSERH MONOCROMATICA NA COR PRETA, TAMANHO 9,0 X 2,5 CM, SENDO UMA NA MANGA, LADO ESQUERDO DE QUEM VESTE, E OUTRA NO MEIO DAS COSTAS, E UMA LOGOMARCA DO HC/UFU NA COR VERDE CLARO, NA ALTURA DO PEITO, LADO ESQUERDO DE QUEM VESTE, COM TINTA RESISTENTE AO PROCESSO DE LAVAGEM HOSPITALAR</t>
  </si>
  <si>
    <t>JALECO G PRIVATIVO E MANGA LONGA E PUNHO SEM ABERTURA</t>
  </si>
  <si>
    <t>JALECO G PRIVATIVO MANGA LONGA E PUNHO - SEM ABERTURA - FECHADO POR INTERLOCK, TORAX: 152, QUADRIL: 152 CM, COSTA (OMBRO A OMBRO): 66 CM, LARGURA MANGA: 66 CM, COMPRIMENTO MANGA COM PUNHO: 67 CM, PUNHO PRONTO: 6 CM DE COMPRIMENTO X 6 DE LARGURA, COMPRIMENTO JALECO: 90 CM, ALTURA DO DECOTE FRENTE: 16 CM, BAINHAS DAS MANGAS E JALECO COM 2 CM LARGURA. BOLSO INFERIOR: 16 X 17 CM, POSICIONADO NO LADO DIREITO DE QUEM VESTE A 10 CM DA LATERAL E 12 CM DA BARRA. DECOTE DA FRENTE EM U, COM ACABAMENTO POSTICO DE 3,5 CM DE LARGURA, PESPONTADO RENTE A BORDA E OUTRO PRENDENDO A BORDA DO ACABAMENTO PELO AVESSO, ARREMATES INTERNOS DOS ACABAMENTOS E DAS BAINHAS EM INTERLOCK SEM DOBRA. CARACTERISTICAS DO PUNHO: PUNHO BRANCO AVENTAL CIRURGICO TUBULAR DE 06 CM X 12 CM, COMPOSICAO: 75 % ALGODAO E 25 % POLIESTER, NAO ESTERIL. JALECO. CONFECCIONADO EM TECIDO MISTO, PADRAO TINTO, AZUL ESCURO, PANTONE 194025TC, 67% ALGODAO, 33% POLIESTER, LIGAMENTO: SARJA 2/1 E, LARGURA : 1,60 M, PESO: 185 G/M². CARACTERISTICAS DE ENCOLHIMENTO LAVAGEM INDUSTRIAL AATCC 96 (APOS 5 CICLOS): TRAMA: MAXIMO DE 3% E URDUME: MAXIMO DE 7%. LOGOMARCA EBSERH MONOCROMATICA NA COR PRETA, TAMANHO 9,0 X 2,5 CM, SENDO UMA NA MANGA, LADO ESQUERDO DE QUEM VESTE, E OUTRA NO MEIO DAS COSTAS, E UMA LOGOMARCA DO HC/UFU NA COR VERDE CLARO, NA ALTURA DO PEITO, LADO ESQUERDO DE QUEM VESTE, COM TINTA RESISTENTE AO PROCESSO DE LAVAGEM HOSPITALAR</t>
  </si>
  <si>
    <t>111050123X</t>
  </si>
  <si>
    <t>JALECO G PRIVATIVO MANGA LONGA E PUNHO CIRURGIA</t>
  </si>
  <si>
    <t>JALECO G PRIVATIVO MANGA LONGA E PUNHO CIRURGIA - SEM ABERTURA - FECHADO POR INTERLOCK, TORAX: 152, QUADRIL: 152 CM, COSTA (OMBRO A OMBRO): 66 CM, LARGURA MANGA: 66 CM, COMPRIMENTO MANGA COM PUNHO: 67 CM, PUNHO PRONTO: 6 CM DE COMPRIMENTO X 6 DE LARGURA, COMPRIMENTO JALECO: 90 CM, ALTURA DO DECOTE FRENTE: 16 CM, BAINHAS DAS MANGAS E JALECO COM 2 CM LARGURA. BOLSO INFERIOR: 16 X 17 CM, POSICIONADO NO LADO DIREITO DE QUEM VESTE A 10 CM DA LATERAL E 12 CM DA BARRA. DECOTE DA FRENTE EM U, COM ACABAMENTO POSTICO DE 3,5 CM DE LARGURA, PESPONTADO RENTE A BORDA E OUTRO PRENDENDO A BORDA DO ACABAMENTO PELO AVESSO, ARREMATES INTERNOS DOS ACABAMENTOS E DAS BAINHAS EM INTERLOCK SEM DOBRA. CARACTERISTICAS DO PUNHO: PUNHO BRANCO AVENTAL CIRURGICO TUBULAR DE 06 CM X 12 CM, COMPOSICAO: 75 % ALGODAO E 25 % POLIESTER, NAO ESTERIL. JALECO. CONFECCIONADO EM TECIDO MISTO, PADRAO TINTO, AZUL HORTENCIA, PANTONE 173936TC, 67% ALGODAO, 33% POLIESTER, LIGAMENTO: SARJA 2/1 E, LARGURA : 1,60 M, PESO: 185 G/M². CARACTERISTICAS DE ENCOLHIMENTO LAVAGEM INDUSTRIAL AATCC 96 (APOS 5 CICLOS): TRAMA: MAXIMO DE 3% E URDUME: MAXIMO DE 7%. LOGOMARCA EBSERH MONOCROMATICA NA COR PRETA, TAMANHO 9,0 X 2,5 CM, SENDO UMA NA MANGA, LADO ESQUERDO DE QUEM VESTE, E OUTRA NO MEIO DAS COSTAS, E UMA LOGOMARCA DO HC/UFU NA COR VERDE CLARO, NA ALTURA DO PEITO, LADO ESQUERDO DE QUEM VESTE, COM TINTA RESISTENTE AO PROCESSO DE LAVAGEM HOSPITALAR.</t>
  </si>
  <si>
    <t>JALECO M PRIVATIVO E MANGA LONGA E PUNHO CIRURGIA</t>
  </si>
  <si>
    <t>JALECO M PRIVATIVO MANGA LONGA E PUNHO CIRURGIA - SEM ABERTURA - FECHADO POR INTERLOCK, TORAX: 132, QUADRIL: 132 CM, COSTA (OMBRO A OMBRO): 58 CM, LARGURA MANGA: 56 CM, COMPRIMENTO MANGA COM PUNHO: 63 CM, PUNHO PRONTO: 6 CM DE COMPRIMENTO X 6 DE LARGURA, COMPRIMENTO JALECO: 82 CM, ALTURA DO DECOTE FRENTE: 16 CM, BAINHAS DAS MANGAS E JALECO COM 2 CM LARGURA. BOLSO INFERIOR: 15 X 16 CM, POSICIONADO NO LADO DIREITO DE QUEM VESTE A 8 CM DA LATERAL E 10 CM DA BARRA. DECOTE DA FRENTE EM U, COM ACABAMENTO POSTICO DE 3,5 CM DE LARGURA, PESPONTADO RENTE A BORDA E OUTRO PRENDENDO A BORDA DO ACABAMENTO PELO AVESSO, ARREMATES INTERNOS DOS ACABAMENTOS E DAS BAINHAS EM INTERLOCK SEM DOBRA. CARACTERISTICAS DO PUNHO: PUNHO BRANCO AVENTAL CIRURGICO TUBULAR DE 06 CM X 12 CM, COMPOSICAO: 75 % ALGODAO E 25 % POLIESTER, NAO ESTERIL. JALECO. CONFECCIONADO EM TECIDO MISTO, PADRAO TINTO, AZUL HORTENCIA, PANTONE 173936TC, 67% ALGODAO, 33% POLIESTER, LIGAMENTO: SARJA 2/1 E, LARGURA : 1,60 M, PESO: 185 G/M². CARACTERISTICAS DE ENCOLHIMENTO LAVAGEM INDUSTRIAL AATCC 96 (APOS 5 CICLOS): TRAMA: MAXIMO DE 3% E URDUME: MAXIMO DE 7%. LOGOMARCA EBSERH MONOCROMATICA NA COR PRETA, TAMANHO 9,0 X 2,5 CM, SENDO UMA NA MANGA, LADO ESQUERDO DE QUEM VESTE, E OUTRA NO MEIO DAS COSTAS, E UMA LOGOMARCA DO HC/UFU NA COR VERDE CLARO, NA ALTURA DO PEITO, LADO ESQUERDO DE QUEM VESTE, COM TINTA RESISTENTE AO PROCESSO DE LAVAGEM HOSPITALAR.</t>
  </si>
  <si>
    <t>JALECO M PRIVATIVO E MANGA LONGA E PUNHO SEM ABERTURA</t>
  </si>
  <si>
    <t>JALECO M PRIVATIVO MANGA LONGA E PUNHO - SEM ABERTURA - FECHADO POR INTERLOCK, TORAX: 132, QUADRIL: 132 CM, COSTA (OMBRO A OMBRO): 58 CM, LARGURA MANGA: 56 CM, COMPRIMENTO MANGA COM PUNHO: 63 CM, PUNHO PRONTO: 6 CM DE COMPRIMENTO X 6 DE LARGURA, COMPRIMENTO JALECO: 82 CM, ALTURA DO DECOTE FRENTE: 16 CM, BAINHAS DAS MANGAS E JALECO COM 2 CM LARGURA. BOLSO INFERIOR: 15 X 16 CM, POSICIONADO NO LADO DIREITO DE QUEM VESTE A 8 CM DA LATERAL E 10 CM DA BARRA. DECOTE DA FRENTE EM U, COM ACABAMENTO POSTICO DE 3,5 CM DE LARGURA, PESPONTADO RENTE A BORDA E OUTRO PRENDENDO A BORDA DO ACABAMENTO PELO AVESSO, ARREMATES INTERNOS DOS ACABAMENTOS E DAS BAINHAS EM INTERLOCK SEM DOBRA. CARACTERISTICAS DO PUNHO: PUNHO BRANCO AVENTAL CIRURGICO TUBULAR DE 06 CM X 12 CM, COMPOSICAO: 75 % ALGODAO E 25 % POLIESTER, NAO ESTERIL. JALECO. CONFECCIONADO EM TECIDO MISTO, PADRAO TINTO, AZUL ESCURO, PANTONE 194025TC, 67% ALGODAO, 33% POLIESTER, LIGAMENTO: SARJA 2/1 E, LARGURA : 1,60 M, PESO: 185 G/M². CARACTERISTICAS DE ENCOLHIMENTO LAVAGEM INDUSTRIAL AATCC 96 (APOS 5 CICLOS): TRAMA: MAXIMO DE 3% E URDUME: MAXIMO DE 7%. LOGOMARCA EBSERH MONOCROMATICA NA COR PRETA, TAMANHO 9,0 X 2,5 CM, SENDO UMA NA MANGA, LADO ESQUERDO DE QUEM VESTE, E OUTRA NO MEIO DAS COSTAS, E UMA LOGOMARCA DO HC/UFU NA COR VERDE CLARO, NA ALTURA DO PEITO, LADO ESQUERDO DE QUEM VESTE, COM TINTA RESISTENTE AO PROCESSO DE LAVAGEM HOSPITALAR</t>
  </si>
  <si>
    <t>JALECO M PRIVATIVO E PUNHO LACTARIO - SEM ABERTURA</t>
  </si>
  <si>
    <t>JALECO M PRIVATIVO MANGA LONGA E PUNHO LACTARIO - SEM ABERTURA - FECHADO POR INTERLOCK, TORAX: 132, QUADRIL: 132 CM, COSTA (OMBRO A OMBRO): 58 CM, LARGURA MANGA: 56 CM, COMPRIMENTO MANGA COM PUNHO: 63 CM, PUNHO PRONTO: 6 CM DE COMPRIMENTO X 6 DE LARGURA, COMPRIMENTO JALECO: 82 CM, ALTURA DO DECOTE FRENTE: 16 CM, BAINHAS DAS MANGAS E JALECO COM 2 CM LARGURA. BOLSO INFERIOR: 15 X 16 CM, POSICIONADO NO LADO DIREITO DE QUEM VESTE A 8 CM DA LATERAL E 10 CM DA BARRA. DECOTE DA FRENTE EM U, COM ACABAMENTO POSTICO DE 3,5 CM DE LARGURA, PESPONTADO RENTE A BORDA E OUTRO PRENDENDO A BORDA DO ACABAMENTO PELO AVESSO, ARREMATES INTERNOS DOS ACABAMENTOS E DAS BAINHAS EM INTERLOCK SEM DOBRA. CARACTERISTICAS DO PUNHO: PUNHO BRANCO AVENTAL CIRURGICO TUBULAR DE 06 CM X 12 CM, COMPOSICAO: 75 % ALGODAO E 25 % POLIESTER, NAO ESTERIL. JALECO. CONFECCIONADO EM TECIDO MISTO, ALVEJADO, COR BRANCA, PANTONE 130746TC, 67% ALGODAO, 33% POLIESTER, LIGAMENTO: SARJA CM, 2/1 E, LARGURA : 1,60 M, PESO: 185 G/M². CARACTERISTICAS DE ENCOLHIMENTO LAVAGEM INDUSTRIAL AATCC 96 (APOS 5 CICLOS): TRAMA: MAXIMO DE 3% E URDUME: MAXIMO DE 7%. LOGOMARCA EBSERH MONOCROMATICA NA COR PRETA, TAMANHO 9,0 X 2,5 CM, SENDO UMA NA MANGA, LADO ESQUERDO DE QUEM VESTE, E OUTRA NO MEIO DAS COSTAS, E UMA LOGOMARCA DO HC/UFU NA COR VERDE CLARO, NA ALTURA DO PEITO, LADO ESQUERDO DE QUEM VESTE, COM TINTA RESISTENTE AO PROCESSO DE LAVAGEM HOSPITALAR</t>
  </si>
  <si>
    <t>JALECO P PRIVATIVO E MANGA LONGA E PUNHO CIRURGIA</t>
  </si>
  <si>
    <t>JALECO P PRIVATIVO MANGA LONGA E PUNHO CIRURGIA - SEM ABERTURA - FECHADO POR INTERLOCK, TORAX: 128, QUADRIL: 128 CM, COSTA (OMBRO A OMBRO): 56 CM, LARGURA MANGA: 54 CM, COMPRIMENTO MANGA COM PUNHO: 60 CM, PUNHO PRONTO: 6 CM DE COMPRIMENTO X 6 DE LARGURA, COMPRIMENTO JALECO: 82 CM, ALTURA DO DECOTE FRENTE: 16 CM, BAINHAS DAS MANGAS E JALECO COM 2 CM LARGURA. BOLSO INFERIOR: 15 X 16 CM, POSICIONADO NO LADO DIREITO DE QUEM VESTE A 8 CM DA LATERAL E 10 CM DA BARRA. DECOTE DA FRENTE EM U, COM ACABAMENTO POSTICO DE 3,5 CM DE LARGURA, PESPONTADO RENTE A BORDA E OUTRO PRENDENDO A BORDA DO ACABAMENTO PELO AVESSO, ARREMATES INTERNOS DOS ACABAMENTOS E DAS BAINHAS EM INTERLOCK SEM DOBRA. CARACTERISTICAS DO PUNHO: PUNHO BRANCO AVENTAL CIRURGICO TUBULAR DE 06 CM X 12 CM, COMPOSICAO: 75 % ALGODAO E 25 % POLIESTER, NAO ESTERIL. JALECO. CONFECCIONADO EM TECIDO MISTO, PADRAO TINTO, AZUL HORTENCIA, PANTONE 173936TC, 67% ALGODAO, 33% POLIESTER, LIGAMENTO: SARJA 2/1 E, LARGURA : 1,60 M, PESO: 185 G/M². CARACTERISTICAS DE ENCOLHIMENTO LAVAGEM INDUSTRIAL AATCC 96 (APOS 5 CICLOS): TRAMA: MAXIMO DE 3% E URDUME: MAXIMO DE 7%. LOGOMARCA EBSERH MONOCROMATICA NA COR PRETA, TAMANHO 9,0 X 2,5 CM, SENDO UMA NA MANGA, LADO ESQUERDO DE QUEM VESTE, E OUTRA NO MEIO DAS COSTAS, E UMA LOGOMARCA DO HC/UFU NA COR VERDE CLARO, NA ALTURA DO PEITO, LADO ESQUERDO DE QUEM VESTE, COM TINTA RESISTENTE AO PROCESSO DE LAVAGEM HOSPITALAR.</t>
  </si>
  <si>
    <t>JALECO P PRIVATIVO E MANGA LONGA E PUNHO SEM ABERTURA</t>
  </si>
  <si>
    <t>JALECO P PRIVATIVO MANGA LONGA E PUNHO - SEM ABERTURA - FECHADO POR INTERLOCK, TORAX: 128, QUADRIL: 128 CM, COSTA (OMBRO A OMBRO): 56 CM, LARGURA MANGA: 54 CM, COMPRIMENTO MANGA COM PUNHO: 60 CM, PUNHO PRONTO: 6 CM DE COMPRIMENTO X 6 DE LARGURA, COMPRIMENTO JALECO: 82 CM, ALTURA DO DECOTE FRENTE: 16 CM, BAINHAS DAS MANGAS E JALECO COM 2 CM LARGURA. BOLSO INFERIOR: 15 X 16 CM, POSICIONADO NO LADO DIREITO DE QUEM VESTE A 8 CM DA LATERAL E 10 CM DA BARRA. DECOTE DA FRENTE EM U, COM ACABAMENTO POSTICO DE 3,5 CM DE LARGURA, PESPONTADO RENTE A BORDA E OUTRO PRENDENDO A BORDA DO ACABAMENTO PELO AVESSO, ARREMATES INTERNOS DOS ACABAMENTOS E DAS BAINHAS EM INTERLOCK SEM DOBRA. CARACTERISTICAS DO PUNHO: PUNHO BRANCO AVENTAL CIRURGICO TUBULAR DE 06 CM X 12 CM, COMPOSICAO: 75 % ALGODAO E 25 % POLIESTER, NAO ESTERIL. JALECO. CONFECCIONADO EM TECIDO MISTO, PADRAO TINTO, AZUL ESCURO, PANTONE 194025TC, 67% ALGODAO, 33% POLIESTER, LIGAMENTO: SARJA 2/1 E, LARGURA : 1,60 M, PESO: 185 G/M². CARACTERISTICAS DE ENCOLHIMENTO LAVAGEM INDUSTRIAL AATCC 96 (APOS 5 CICLOS): TRAMA: MAXIMO DE 3% E URDUME: MAXIMO DE 7%. LOGOMARCA EBSERH MONOCROMATICA NA COR PRETA, TAMANHO 9,0 X 2,5 CM, SENDO UMA NA MANGA, LADO ESQUERDO DE QUEM VESTE, E OUTRA NO MEIO DAS COSTAS, E UMA LOGOMARCA DO HC/UFU NA COR VERDE CLARO, NA ALTURA DO PEITO, LADO ESQUERDO DE QUEM VESTE, COM TINTA RESISTENTE AO PROCESSO DE LAVAGEM HOSPITALAR</t>
  </si>
  <si>
    <t>LINHA AZUL CLARO CONE C/ 5000 MT</t>
  </si>
  <si>
    <t>LINHA 100% POLIESTER FIADO, ETIQUETA 80, COR AZUL CLARO, COMPOSICAO: FIBRAS ESPECIAIS DE POLIESTER DE ALTA TENACIDADE E BAIXA RETRACAO, ISENTA DE NOS E COM BAIXO INDICE DE IMPERFEICOES, PARA COSTURAR EM ALTAS VELOCIDADES, APLICACAO PARA TECIDO PLANO.</t>
  </si>
  <si>
    <t>111020037X</t>
  </si>
  <si>
    <t>LINHA AZUL ROYAL CONE C/ 5000 MT</t>
  </si>
  <si>
    <t>LINHA 100% POLIESTER FIADO, ETIQUETA 80, COR AZUL ROYAL, COMPOSICAO: FIBRAS ESPECIAIS DE POLIESTER DE ALTA TENACIDADE E BAIXA RETRACAO, ISENTA DE NOS E COM BAIXO INDICE DE IMPERFEICOES, PARA COSTURAR EM ALTAS VELOCIDADES, APLICACAO PARA TECIDO PLANO.</t>
  </si>
  <si>
    <t>LINHA BRANCA CONE C/ 5000 MT</t>
  </si>
  <si>
    <t>LINHA 100% POLIESTER FIADO, ETIQUETA 80, COR BRANCA, COMPOSICAO: FIBRAS ESPECIAIS DE POLIESTER DE ALTA TENACIDADE E BAIXA RETRACAO, ISENTA DE NOS E COM BAIXO INDICE DE IMPERFEICOES, PARA COSTURAR EM ALTAS VELOCIDADES, APLICACAO PARA TECIDO PLANO.</t>
  </si>
  <si>
    <t>LINHA CORDONE EXTRA FORTE 100% ALGODAO  Nº 0000 - TEX 550</t>
  </si>
  <si>
    <t>LINHA CORDONE EXTRA FORTE 100% ALGODAO C/ 200 JARDAS COR BRANCA - TEX 550 (Nº 0000 OU 040)</t>
  </si>
  <si>
    <t>111020040X</t>
  </si>
  <si>
    <t>LINHA CORDONE EXTRA FORTE 100% ALGODAO  Nº 000 - TEX 470</t>
  </si>
  <si>
    <t>LINHA CORDONE EXTRA FORTE 100% ALGODAO C/ 200 JARDAS COR BRANCA - TEX 470 (Nº 000 OU 030)</t>
  </si>
  <si>
    <t>LINHA CORDONE EXTRA FORTE 100% ALGODAO  Nº 00 - TEX 350</t>
  </si>
  <si>
    <t>LINHA CORDONE EXTRA FORTE 100% ALGODAO C/ 200 JARDAS COR BRANCA - TEX 350 ( Nº 00 OU 020)</t>
  </si>
  <si>
    <t>LINHA CORDONE EXTRA FORTE 100% ALGODAO  Nº 0 - TEX 230</t>
  </si>
  <si>
    <t>LINHA CORDONE EXTRA FORTE 100% ALGODAO C/ 200 JARDAS COR BRANCA - TEX 230 (Nº 0 OU 000)</t>
  </si>
  <si>
    <t>LINHA VERDE AGUA CONE C/ 5000 MT</t>
  </si>
  <si>
    <t>LINHA 100% POLIESTER FIADO, ETIQUETA 80, COR VERDE AGUA, COMPOSICAO: FIBRAS ESPECIAIS DE POLIESTER DE ALTA TENACIDADE E BAIXA RETRACAO, ISENTA DE NOS E COM BAIXO INDICE DE IMPERFEICOES, PARA COSTURAR EM ALTAS VELOCIDADES, APLICACAO PARA TECIDO PLANO.</t>
  </si>
  <si>
    <t>LONA CRUA ESPECIAL 100% ALGODAO FIO 8A2 ,630 GR M , 1.60 M LARGURA</t>
  </si>
  <si>
    <t>LONA CRUA ESPECIAL 100% ALGODÃO FIO 8A2 ,630 GR M , 1.60 M LARGURA</t>
  </si>
  <si>
    <t>MALA DE VIDEO - TECIDO DUPLO, 60 CM X 32 CM</t>
  </si>
  <si>
    <t>MALA DE VIDEO - TECIDO DUPLO, 60 CM X 32 CM, 3 COMPARTIMENTOS 39 CM X 11 CM, POSICIONADOS COM AS ABERTURAS NA PARTE DE CIMA DA PECA COM TECIDO DUPLO. EXTREMIDADES DA PECA REFORCADAS COM PESPONTO DE UM PE DE MAQUINA. CONFECCIONADO EM TECIDO MISTO, PADRAO TINTO, AZUL ESCURO, PANTONE 194025TC, 67% ALGODAO, 33% POLIESTER, LIGAMENTO: SARJA 2/1 E, LARGURA : 1,60 M, PESO: 185 G/M². CARACTERISTICAS DE ENCOLHIMENTO LAVAGEM INDUSTRIAL AATCC 96 (APOS 5 CICLOS): TRAMA: MAXIMO DE 3% E URDUME: MAXIMO DE 7%. PECA COM METRAGEM MINIMA DE 50 M. LOGOMARCA EBSERH MONOCROMATICA NA COR PRETA, TAMANHO: LARGURA 9,0 X 2,5 CM COMPRIMENTO, E LOGOMARCA DO HC/UFU, LARGURA 7,5 X 7 CM COMPRIMENTO, SENDO UMA EM CADA LADO DO CAMPO, 1 DE CADA LOGOMARCA, COM TINTA RESISTENTE AO PROCESSO DE LAVAGEM HOSPITALAR.</t>
  </si>
  <si>
    <t>NAPA BRANCA C/ 1,40 MT DE LARGURA</t>
  </si>
  <si>
    <t>NAPA BRANCA, C/ 1.40 M DE LARGURA</t>
  </si>
  <si>
    <t>PIJAMA - GRAMATURA MINIMA DE 150 G/ M2 - TAMANHO G</t>
  </si>
  <si>
    <t>PIJAMA - GRAMATURA MINIMA DE 150 G/ M2 - TAMANHO GG</t>
  </si>
  <si>
    <t>111010009X</t>
  </si>
  <si>
    <t>PIJAMA - GRAMATURA MINIMA DE 150 G/ M2 - TAMANHO M</t>
  </si>
  <si>
    <t>PIJAMA - GRAMATURA MINIMA DE 150 G/ M2 - TAMANHO P</t>
  </si>
  <si>
    <t>BATERIA ALCALINA 9 V</t>
  </si>
  <si>
    <t>BATERIAS DE NI-MH 12 V</t>
  </si>
  <si>
    <t>PACK DE BATERIAIS DE NI-MH 12 V 300 MAH TOTALMENTE COMPATIVEL COM MODULO DE BATERIAS PARA MONITORES DIXTA DX 2020/2023</t>
  </si>
  <si>
    <t>PILHA ALCALINA PALITO AAA</t>
  </si>
  <si>
    <t>PILHA ALCALINA PALITO, TIPO AAA/LR03, TENSÃO NOMINAL DE 1,5V, NÃO RECARREGÁVEL, LIVRE DE CHUMBO, CÁDMIO E MERCÚRIO. EMBALAGEM CONTENDO NOME DO FABRICANTE, DATA DE FABRICAÇÃO (OU A INDICAÇÃO EXPRESSA DA DATA DE EXPIRAÇÃO DA VALIDADE COM MÊS E ANO) E PRAZO DE VALIDADE SUPERIOR A 12 (DOZE) MESES, A PARTIR DA DATA DE RECEBIMENTO.  PRODUTO DEVERÁ MANTER AS CONDIÇÕES DE USO INALTERADAS POR, NO MÍNIMO, ESTE PERÍODO. MARCAS DE REFERÊNCIA: BIC, DURACELL, ENERGIZER, EVEREADY, PANASONIC, RAYOVAC.</t>
  </si>
  <si>
    <t>PILHA ALCALINA PEQUENA AA</t>
  </si>
  <si>
    <t>PILHA ALCALINA PEQUENA, TIPO AA/LR6, TENSÃO NOMINAL DE 1,5V, NÃO RECARREGÁVEL, LIVRE DE CHUMBO, CÁDMIO E MERCÚRIO. EMBALAGEM CONTENDO NOME DO FABRICANTE, DATA DE FABRICAÇÃO (OU A INDICAÇÃO EXPRESSA DA DATA DE EXPIRAÇÃO DA VALIDADE COM MÊS E ANO) E PRAZO DE VALIDADE SUPERIOR A 12 (DOZE) MESES, A PARTIR DA DATA DE RECEBIMENTO.  O PRODUTO DEVERÁ MANTER AS CONDIÇÕES DE USO INALTERADAS POR, NO MÍNIMO, ESTE PERÍODO. MARCAS DE REFERÊNCIA: BIC, DURACELL, ENERGIZER, EVEREADY, PANASONIC, RAYOVAC.</t>
  </si>
  <si>
    <t>PILHA ALCALINA GRANDE TIPO D</t>
  </si>
  <si>
    <t>PILHA ALCALINA GRANDE TIPO D, TENSÃO NOMINAL DE 1,5V, NÃO RECARREGÁVEL, LIVRE DE CHUMBO, CÁDMIO E MERCÚRIO. EMBALAGEM CONTENDO NOME DO FABRICANTE, DATA DE FABRICAÇÃO (OU A INDICAÇÃO EXPRESSA DA DATA DE EXPIRAÇÃO DA VALIDADE COM MÊS E ANO) E PRAZO DE VALIDADE  SUPERIOR A 12 (DOZE) MESES, A PARTIR DA DATA DE RECEBIMENTO. PRODUTO DEVERÁ MANTER AS CONDIÇÕES DE USO INALTERADAS POR, NO MÍNIMO, ESTE PERÍODO. MARCAS DE REFERÊNCIA: BIC, DURACELL, ENERGIZER, EVEREADY, PANASONIC, RAYOVAC.</t>
  </si>
  <si>
    <t>260010006X</t>
  </si>
  <si>
    <t>PILHA ALCALINA MEDIA TIPO C</t>
  </si>
  <si>
    <t>PILHA ALCALINA MÉDIA TIPO C, TENSÃO NOMINAL DE 1,5V, NÃO RECARREGÁVEL, LIVRE DE CHUMBO, CÁDMIO E MERCÚRIO. EMBALAGEM CONTENDO NOME DO FABRICANTE, DATA DE FABRICAÇÃO (OU A INDICAÇÃO EXPRESSA DA DATA DE EXPIRAÇÃO DA VALIDADE COM MÊS E ANO) E PRAZO DE VALIDADE
 SUPERIOR A 12 (DOZE) MESES, A PARTIR DA DATA DE RECEBIMENTO. PRODUTO DEVERÁ MANTER AS CONDIÇÕES DE USO INALTERADAS POR, NO MÍNIMO, ESTE PERÍODO. MARCAS DE REFERÊNCIA: BIC, DURACELL, ENERGIZER, EVEREADY, PANASONIC, RAYOVAC.</t>
  </si>
  <si>
    <t>MATERIAL DE PROTEÇÃO E SEGURANÇA</t>
  </si>
  <si>
    <t>ABAFADOR TIPO CONCHA, HASTE DE PLASTICO NA CABECA, ATENUACAO 26 DB</t>
  </si>
  <si>
    <t>AVENTAL TIPO CASACO, SEM PROTETOR DE TIREOIDE</t>
  </si>
  <si>
    <t>AVENTAL TIPO CASACO, SEM PROTETOR DE TIREOIDE, COM PROTECAO RADIOLOGICA NA FRENTE E NAS COSTAS EM BORRACHA DE TUNGSTENIO, COM EQUIVALENCIA DE 0,50 MMPB NA PARTE FRONTAL E 0,25 MMPB NAS COSTAS; PARA USO EM MEDICINA NUCLEAR, CENTRO CIRURGICO E HEMODINAMICA; TAMANHO 110 CM X 60 CM; ACABAMENTO EM NYLON IMPERMEAVEL E LAVAVEL; BORDADO COM LOGO DA INSTITUICAO E IDENTIFICACAO NUMERICA SEQUENCIAL, SEM CUSTO ADICIONAL. MARCA DE REFERENCIA: KONEX, SIMILAR OU DE MELHOR QUALIDADE. DEVE POSSUIR CERTIFICADO DE APROVACAO (C.A.) DO MINISTERIO DO TRABALHO E EMPREGO (MTE) E REGISTRO NA ANVISA.</t>
  </si>
  <si>
    <t>BANHEIRA PLASTICA SEM VALVULA DE DRENAGEM, TAMANHO GRANDE DE 28 A 34 LITROS, NAS CORES TRANSPARENTE, AZUL, VERDE OU AMARELA</t>
  </si>
  <si>
    <t>BOTINA DE COURO C/ BIQUEIRA DE ACO N. 36</t>
  </si>
  <si>
    <t>BOTINA DE SEGURANÇA, AMARRAR, CABEDAL CONFECCIONADO EM COURO VAQUETA CURTIDA AO CROMO, HIDROFUGADA KAPRABOX CONVENCIONAL PÓLVORA TOLEDO PRETO COM ESPESSURA DE 2,0 MM - FORRO RASPA DE COURO CURTIDA AO CROMO COLARINHO COURVIM ESTAMPA TOLEDO ACOLCHOADO COM UM GOMO - ESPUMA PU 15 MM D37 - ILHÓSES 05 PARES POR PÉ - ATACADOR PRETO POLIÉSTER REDONDO DE 110 CM - LINGUETA COURVIM ESTAMPA TOLEDO - CONTRAFORTE EM MATERIAL RESINADO TERMOCONFORMADO COM ESPESSURA DE 2,0 MM - PALMILHA DE MONTAGEM EM STROBEL FIBRACOURO COM ESPESSURA DE 2,5 MM - PALMILHA DE CONFORTO EM ESPUMA REVESTIDA POR TECIDO ALGODÃO TRATADO ANTIFUNGOS E BACTÉRIAS - SOLADO EM DUAS CAMADAS DE POLIURETANO (PU) EXPANDIDO BIODENSIDADE - INJETADO DIRETAMENTE NO CABEDAL SENDO A 1ª CAMADA (ENTRESSOLA) MAIS MACIA E LEVE (DENSIDADE DE 0,4 G/CM³) PROPORCIONANDO MAIOR CONFORTO - 2ª CAMADA (DENSIDADE 1,0 G/CM³) E A MAIS RESISTENTE A OBJETOS CORTANTES, PERFURANTES E A ABRASÃO POR SER A MAIS COMPACTA - COM ESTABILIZADOR (PARA-LAMAS) SISTEMA A ANTIPRONAÇÃO - CANAIS DE ESCOAMENTOS MAIS ESPAÇADOS - RANHURAS DE ADERÊNCIA NA REGIÃO FRONTAL E TRASEIRA E DESENHO PLANTAR REBAIXADO COM SISTEMA SHOCK ABSORVER PARA MELHOR MOBILIDADE AO CAMINHAR - CAPACIDADE DE ABSORÇÃO DE ENERGIA E ALTA RESISTÊNCIA A FLEXÃO E TRAÇÃO E DESENHO MAIL - BIQUEIRA DE AÇO - COR PRETA - Nº 36 - C.A. Nº ___________________________ - UNIDADE PAR</t>
  </si>
  <si>
    <t>BOTINA DE COURO C/ BIQUEIRA DE ACO N. 37</t>
  </si>
  <si>
    <t>BOTINA DE SEGURANÇA, AMARRAR, CABEDAL CONFECCIONADO EM COURO VAQUETA CURTIDA AO CROMO, HIDROFUGADA KAPRABOX CONVENCIONAL PÓLVORA TOLEDO PRETO COM ESPESSURA DE 2,0 MM - FORRO RASPA DE COURO CURTIDA AO CROMO COLARINHO COURVIM ESTAMPA TOLEDO ACOLCHOADO COM UM GOMO - ESPUMA PU 15 MM D37 - ILHÓSES 05 PARES POR PÉ - ATACADOR PRETO POLIÉSTER REDONDO DE 110 CM - LINGUETA COURVIM ESTAMPA TOLEDO - CONTRAFORTE EM MATERIAL RESINADO TERMOCONFORMADO COM ESPESSURA DE 2,0 MM - PALMILHA DE MONTAGEM EM STROBEL FIBRACOURO COM ESPESSURA DE 2,5 MM - PALMILHA DE CONFORTO EM ESPUMA REVESTIDA POR TECIDO ALGODÃO TRATADO ANTIFUNGOS E BACTÉRIAS - SOLADO EM DUAS CAMADAS DE POLIURETANO (PU) EXPANDIDO BIODENSIDADE - INJETADO DIRETAMENTE NO CABEDAL SENDO A 1ª CAMADA (ENTRESSOLA) MAIS MACIA E LEVE (DENSIDADE DE 0,4 G/CM³) PROPORCIONANDO MAIOR CONFORTO - 2ª CAMADA (DENSIDADE 1,0 G/CM³) E A MAIS RESISTENTE A OBJETOS CORTANTES, PERFURANTES E A ABRASÃO POR SER A MAIS COMPACTA - COM ESTABILIZADOR (PARA-LAMAS) SISTEMA A ANTIPRONAÇÃO - CANAIS DE ESCOAMENTOS MAIS ESPAÇADOS - RANHURAS DE ADERÊNCIA NA REGIÃO FRONTAL E TRASEIRA E DESENHO PLANTAR REBAIXADO COM SISTEMA SHOCK ABSORVER PARA MELHOR MOBILIDADE AO CAMINHAR - CAPACIDADE DE ABSORÇÃO DE ENERGIA E ALTA RESISTÊNCIA A FLEXÃO E TRAÇÃO E DESENHO MAIL - BIQUEIRA DE AÇO - COR PRETA - Nº 37 - C.A. Nº ___________________________ - UNIDADE PAR</t>
  </si>
  <si>
    <t>BOTINA DE COURO C/ BIQUEIRA DE ACO N. 38</t>
  </si>
  <si>
    <t>BOTINA DE SEGURANÇA, AMARRAR, CABEDAL CONFECCIONADO EM COURO VAQUETA CURTIDA AO CROMO, HIDROFUGADA KAPRABOX CONVENCIONAL PÓLVORA TOLEDO PRETO COM ESPESSURA DE 2,0 MM - FORRO RASPA DE COURO CURTIDA AO CROMO COLARINHO COURVIM ESTAMPA TOLEDO ACOLCHOADO COM UM GOMO - ESPUMA PU 15 MM D37 - ILHÓSES 05 PARES POR PÉ - ATACADOR PRETO POLIÉSTER REDONDO DE 110 CM - LINGUETA COURVIM ESTAMPA TOLEDO - CONTRAFORTE EM MATERIAL RESINADO TERMOCONFORMADO COM ESPESSURA DE 2,0 MM - PALMILHA DE MONTAGEM EM STROBEL FIBRACOURO COM ESPESSURA DE 2,5 MM - PALMILHA DE CONFORTO EM ESPUMA REVESTIDA POR TECIDO ALGODÃO TRATADO ANTIFUNGOS E BACTÉRIAS - SOLADO EM DUAS CAMADAS DE POLIURETANO (PU) EXPANDIDO BIODENSIDADE - INJETADO DIRETAMENTE NO CABEDAL SENDO A 1ª CAMADA (ENTRESSOLA) MAIS MACIA E LEVE (DENSIDADE DE 0,4 G/CM³) PROPORCIONANDO MAIOR CONFORTO - 2ª CAMADA (DENSIDADE 1,0 G/CM³) E A MAIS RESISTENTE A OBJETOS CORTANTES, PERFURANTES E A ABRASÃO POR SER A MAIS COMPACTA - COM ESTABILIZADOR (PARA-LAMAS) SISTEMA A ANTIPRONAÇÃO - CANAIS DE ESCOAMENTOS MAIS ESPAÇADOS - RANHURAS DE ADERÊNCIA NA REGIÃO FRONTAL E TRASEIRA E DESENHO PLANTAR REBAIXADO COM SISTEMA SHOCK ABSORVER PARA MELHOR MOBILIDADE AO CAMINHAR - CAPACIDADE DE ABSORÇÃO DE ENERGIA E ALTA RESISTÊNCIA A FLEXÃO E TRAÇÃO E DESENHO MAIL - BIQUEIRA DE AÇO - COR PRETA - Nº 38 - C.A. Nº ___________________________ - UNIDADE PAR</t>
  </si>
  <si>
    <t>BOTINA DE COURO C/ BIQUEIRA DE ACO N. 39</t>
  </si>
  <si>
    <t>BOTINA DE SEGURANÇA, AMARRAR, CABEDAL CONFECCIONADO EM COURO VAQUETA CURTIDA AO CROMO, HIDROFUGADA KAPRABOX CONVENCIONAL PÓLVORA TOLEDO PRETO COM ESPESSURA DE 2,0 MM - FORRO RASPA DE COURO CURTIDA AO CROMO COLARINHO COURVIM ESTAMPA TOLEDO ACOLCHOADO COM UM GOMO - ESPUMA PU 15 MM D37 - ILHÓSES 05 PARES POR PÉ - ATACADOR PRETO POLIÉSTER REDONDO DE 110 CM - LINGUETA COURVIM ESTAMPA TOLEDO - CONTRAFORTE EM MATERIAL RESINADO TERMOCONFORMADO COM ESPESSURA DE 2,0 MM - PALMILHA DE MONTAGEM EM STROBEL FIBRACOURO COM ESPESSURA DE 2,5 MM - PALMILHA DE CONFORTO EM ESPUMA REVESTIDA POR TECIDO ALGODÃO TRATADO ANTIFUNGOS E BACTÉRIAS - SOLADO EM DUAS CAMADAS DE POLIURETANO (PU) EXPANDIDO BIODENSIDADE - INJETADO DIRETAMENTE NO CABEDAL SENDO A 1ª CAMADA (ENTRESSOLA) MAIS MACIA E LEVE (DENSIDADE DE 0,4 G/CM³) PROPORCIONANDO MAIOR CONFORTO - 2ª CAMADA (DENSIDADE 1,0 G/CM³) E A MAIS RESISTENTE A OBJETOS CORTANTES, PERFURANTES E A ABRASÃO POR SER A MAIS COMPACTA - COM ESTABILIZADOR (PARA-LAMAS) SISTEMA A ANTIPRONAÇÃO - CANAIS DE ESCOAMENTOS MAIS ESPAÇADOS - RANHURAS DE ADERÊNCIA NA REGIÃO FRONTAL E TRASEIRA E DESENHO PLANTAR REBAIXADO COM SISTEMA SHOCK ABSORVER PARA MELHOR MOBILIDADE AO CAMINHAR - CAPACIDADE DE ABSORÇÃO DE ENERGIA E ALTA RESISTÊNCIA A FLEXÃO E TRAÇÃO E DESENHO MAIL - BIQUEIRA DE AÇO - COR PRETA - Nº 39 - C.A. Nº ___________________________ - UNIDADE PAR</t>
  </si>
  <si>
    <t>BOTINA DE COURO C/ BIQUEIRA DE ACO N. 40</t>
  </si>
  <si>
    <t>BOTINA DE SEGURANÇA, AMARRAR, CABEDAL CONFECCIONADO EM COURO VAQUETA CURTIDA AO CROMO, HIDROFUGADA KAPRABOX CONVENCIONAL PÓLVORA TOLEDO PRETO COM ESPESSURA DE 2,0 MM - FORRO RASPA DE COURO CURTIDA AO CROMO COLARINHO COURVIM ESTAMPA TOLEDO ACOLCHOADO COM UM GOMO - ESPUMA PU 15 MM D37 - ILHÓSES 05 PARES POR PÉ - ATACADOR PRETO POLIÉSTER REDONDO DE 110 CM - LINGUETA COURVIM ESTAMPA TOLEDO - CONTRAFORTE EM MATERIAL RESINADO TERMOCONFORMADO COM ESPESSURA DE 2,0 MM - PALMILHA DE MONTAGEM EM STROBEL FIBRACOURO COM ESPESSURA DE 2,5 MM - PALMILHA DE CONFORTO EM ESPUMA REVESTIDA POR TECIDO ALGODÃO TRATADO ANTIFUNGOS E BACTÉRIAS - SOLADO EM DUAS CAMADAS DE POLIURETANO (PU) EXPANDIDO BIODENSIDADE - INJETADO DIRETAMENTE NO CABEDAL SENDO A 1ª CAMADA (ENTRESSOLA) MAIS MACIA E LEVE (DENSIDADE DE 0,4 G/CM³) PROPORCIONANDO MAIOR CONFORTO - 2ª CAMADA (DENSIDADE 1,0 G/CM³) E A MAIS RESISTENTE A OBJETOS CORTANTES, PERFURANTES E A ABRASÃO POR SER A MAIS COMPACTA - COM ESTABILIZADOR (PARA-LAMAS) SISTEMA A ANTIPRONAÇÃO - CANAIS DE ESCOAMENTOS MAIS ESPAÇADOS - RANHURAS DE ADERÊNCIA NA REGIÃO FRONTAL E TRASEIRA E DESENHO PLANTAR REBAIXADO COM SISTEMA SHOCK ABSORVER PARA MELHOR MOBILIDADE AO CAMINHAR - CAPACIDADE DE ABSORÇÃO DE ENERGIA E ALTA RESISTÊNCIA A FLEXÃO E TRAÇÃO E DESENHO MAIL - BIQUEIRA DE AÇO - COR PRETA - Nº 40 - C.A. Nº ___________________________ - UNIDADE PAR</t>
  </si>
  <si>
    <t>BOTINA DE COURO C/ BIQUEIRA DE ACO N. 41</t>
  </si>
  <si>
    <t>BOTINA DE SEGURANÇA, AMARRAR, CABEDAL CONFECCIONADO EM COURO VAQUETA CURTIDA AO CROMO, HIDROFUGADA KAPRABOX CONVENCIONAL PÓLVORA TOLEDO PRETO COM ESPESSURA DE 2,0 MM - FORRO RASPA DE COURO CURTIDA AO CROMO COLARINHO COURVIM ESTAMPA TOLEDO ACOLCHOADO COM UM GOMO - ESPUMA PU 15 MM D37 - ILHÓSES 05 PARES POR PÉ - ATACADOR PRETO POLIÉSTER REDONDO DE 110 CM - LINGUETA COURVIM ESTAMPA TOLEDO - CONTRAFORTE EM MATERIAL RESINADO TERMOCONFORMADO COM ESPESSURA DE 2,0 MM - PALMILHA DE MONTAGEM EM STROBEL FIBRACOURO COM ESPESSURA DE 2,5 MM - PALMILHA DE CONFORTO EM ESPUMA REVESTIDA POR TECIDO ALGODÃO TRATADO ANTIFUNGOS E BACTÉRIAS - SOLADO EM DUAS CAMADAS DE POLIURETANO (PU) EXPANDIDO BIODENSIDADE - INJETADO DIRETAMENTE NO CABEDAL SENDO A 1ª CAMADA (ENTRESSOLA) MAIS MACIA E LEVE (DENSIDADE DE 0,4 G/CM³) PROPORCIONANDO MAIOR CONFORTO - 2ª CAMADA (DENSIDADE 1,0 G/CM³) E A MAIS RESISTENTE A OBJETOS CORTANTES, PERFURANTES E A ABRASÃO POR SER A MAIS COMPACTA - COM ESTABILIZADOR (PARA-LAMAS) SISTEMA A ANTIPRONAÇÃO - CANAIS DE ESCOAMENTOS MAIS ESPAÇADOS - RANHURAS DE ADERÊNCIA NA REGIÃO FRONTAL E TRASEIRA E DESENHO PLANTAR REBAIXADO COM SISTEMA SHOCK ABSORVER PARA MELHOR MOBILIDADE AO CAMINHAR - CAPACIDADE DE ABSORÇÃO DE ENERGIA E ALTA RESISTÊNCIA A FLEXÃO E TRAÇÃO E DESENHO MAIL - BIQUEIRA DE AÇO - COR PRETA - Nº 41 - C.A. Nº ___________________________ - UNIDADE PAR</t>
  </si>
  <si>
    <t>BOTINA DE COURO C/ BIQUEIRA DE ACO N. 42</t>
  </si>
  <si>
    <t>BOTINA DE SEGURANÇA, AMARRAR, CABEDAL CONFECCIONADO EM COURO VAQUETA CURTIDA AO CROMO, HIDROFUGADA KAPRABOX CONVENCIONAL PÓLVORA TOLEDO PRETO COM ESPESSURA DE 2,0 MM - FORRO RASPA DE COURO CURTIDA AO CROMO COLARINHO COURVIM ESTAMPA TOLEDO ACOLCHOADO COM UM GOMO - ESPUMA PU 15 MM D37 - ILHÓSES 05 PARES POR PÉ - ATACADOR PRETO POLIÉSTER REDONDO DE 110 CM - LINGUETA COURVIM ESTAMPA TOLEDO - CONTRAFORTE EM MATERIAL RESINADO TERMOCONFORMADO COM ESPESSURA DE 2,0 MM - PALMILHA DE MONTAGEM EM STROBEL FIBRACOURO COM ESPESSURA DE 2,5 MM - PALMILHA DE CONFORTO EM ESPUMA REVESTIDA POR TECIDO ALGODÃO TRATADO ANTIFUNGOS E BACTÉRIAS - SOLADO EM DUAS CAMADAS DE POLIURETANO (PU) EXPANDIDO BIODENSIDADE - INJETADO DIRETAMENTE NO CABEDAL SENDO A 1ª CAMADA (ENTRESSOLA) MAIS MACIA E LEVE (DENSIDADE DE 0,4 G/CM³) PROPORCIONANDO MAIOR CONFORTO - 2ª CAMADA (DENSIDADE 1,0 G/CM³) E A MAIS RESISTENTE A OBJETOS CORTANTES, PERFURANTES E A ABRASÃO POR SER A MAIS COMPACTA - COM ESTABILIZADOR (PARA-LAMAS) SISTEMA A ANTIPRONAÇÃO - CANAIS DE ESCOAMENTOS MAIS ESPAÇADOS - RANHURAS DE ADERÊNCIA NA REGIÃO FRONTAL E TRASEIRA E DESENHO PLANTAR REBAIXADO COM SISTEMA SHOCK ABSORVER PARA MELHOR MOBILIDADE AO CAMINHAR - CAPACIDADE DE ABSORÇÃO DE ENERGIA E ALTA RESISTÊNCIA A FLEXÃO E TRAÇÃO E DESENHO MAIL - BIQUEIRA DE AÇO - COR PRETA - Nº 42 - C.A. Nº ___________________________ - UNIDADE PAR</t>
  </si>
  <si>
    <t>126010008X</t>
  </si>
  <si>
    <t>BOTINA DE COURO C/ BIQUEIRA DE ACO N. 43</t>
  </si>
  <si>
    <t>BOTINA DE SEGURANÇA, AMARRAR, CABEDAL CONFECCIONADO EM COURO VAQUETA CURTIDA AO CROMO, HIDROFUGADA KAPRABOX CONVENCIONAL PÓLVORA TOLEDO PRETO COM ESPESSURA DE 2,0 MM - FORRO RASPA DE COURO CURTIDA AO CROMO COLARINHO COURVIM ESTAMPA TOLEDO ACOLCHOADO COM UM GOMO - ESPUMA PU 15 MM D37 - ILHÓSES 05 PARES POR PÉ - ATACADOR PRETO POLIÉSTER REDONDO DE 110 CM - LINGUETA COURVIM ESTAMPA TOLEDO - CONTRAFORTE EM MATERIAL RESINADO TERMOCONFORMADO COM ESPESSURA DE 2,0 MM - PALMILHA DE MONTAGEM EM STROBEL FIBRACOURO COM ESPESSURA DE 2,5 MM - PALMILHA DE CONFORTO EM ESPUMA REVESTIDA POR TECIDO ALGODÃO TRATADO ANTIFUNGOS E BACTÉRIAS - SOLADO EM DUAS CAMADAS DE POLIURETANO (PU) EXPANDIDO BIODENSIDADE - INJETADO DIRETAMENTE NO CABEDAL SENDO A 1ª CAMADA (ENTRESSOLA) MAIS MACIA E LEVE (DENSIDADE DE 0,4 G/CM³) PROPORCIONANDO MAIOR CONFORTO - 2ª CAMADA (DENSIDADE 1,0 G/CM³) E A MAIS RESISTENTE A OBJETOS CORTANTES, PERFURANTES E A ABRASÃO POR SER A MAIS COMPACTA - COM ESTABILIZADOR (PARA-LAMAS) SISTEMA A ANTIPRONAÇÃO - CANAIS DE ESCOAMENTOS MAIS ESPAÇADOS - RANHURAS DE ADERÊNCIA NA REGIÃO FRONTAL E TRASEIRA E DESENHO PLANTAR REBAIXADO COM SISTEMA SHOCK ABSORVER PARA MELHOR MOBILIDADE AO CAMINHAR - CAPACIDADE DE ABSORÇÃO DE ENERGIA E ALTA RESISTÊNCIA A FLEXÃO E TRAÇÃO E DESENHO MAIL - BIQUEIRA DE AÇO - COR PRETA - Nº 43 - C.A. Nº ___________________________ - UNIDADE PAR</t>
  </si>
  <si>
    <t>BOTINA DE COURO S/ METAL N. 36</t>
  </si>
  <si>
    <t>BOTINA DE SEGURANÇA, ELÁSTICO, CABEDAL CONFECCIONADO EM COURO VAQUETA CURTIDA AO CROMO, HIDROFUGADA KAPRABOX CONVENCIONAL RELAX PRETO COM ESPESSURA DE 2,0 MM - FORRO RASPA DE COURO CURTIDA AO CROMO, DORSO ACOLCHOADO COURVIM SINTÉTICO PRETO FORRADO OBER CROMO ESPUMA P.U. 10 MM D37, COM ELÁSTICOS LATERAIS DE 100 MM DE LARGURA, CONTRAFORTE MATERIAL RESINADO TERMO CONFORMADO COM ESPESSURA DE 2,0 MM - PALMILHA DE MONTAGEM EM AGLOMERADO DE COURO (STROBEL FIBRACOURO) COM ESPESSURA DE 2,5 MM - PALMILHA DE CONFORTO EM ESPUMA REVESTIDA POR TECIDO ALGODÃO TRATADO ANTIFUNGOS E BACTÉRIAS - SOLADO EM DUAS CAMADAS DE POLIURETANO (P.U.) EXPANDIDO BIODENSIDADE - INJETADO DIRETAMENTE NO CABEDAL SENDO A 1ª CAMADA (ENTRESSOLA) MAIS MACIA E LEVE, DENSIDADE DE O,4 G/CM³ PROPORCIONANDO MAIOR CONFORTO - 2ª CAMADA DENSIDADE DE 1,0 G/CM³ E A MAIS RESISTENTE A OBJETOS CORTANTES, PERFURANTES E À ABRASÃO POR SER A MAIS COMPACTA, COM ESTABILIZADOR (PARA-LAMAS) SISTEMA A ANTIPRONAÇÃO, CANAIS DE ESCOAMENTOS MAIS ESPAÇADOS, RANHURAS DE ADERÊNCIA NA REGIÃO FRONTAL E TRASEIRA E DESENHO PLANTAR REBAIXADO COM SISTEMA SHOCK ABSORVER PARA MELHOR MOBILIDADE AO CAMINHAR, CAPACIDADE DE ABSORÇÃO DE ENERGIA E ALTA RESISTÊNCIA A FLEXÃO E TRAÇÃO DE DESENHO MAIL, BIQUEIRA TOE-BOX, COR PRETA, N. 36, C.A. Nº __________________________ - UNIDADE PAR</t>
  </si>
  <si>
    <t>BOTINA DE COURO S/ METAL N. 37</t>
  </si>
  <si>
    <t>BOTINA DE SEGURANÇA, ELÁSTICO, CABEDAL CONFECCIONADO EM COURO VAQUETA CURTIDA AO CROMO, HIDROFUGADA KAPRABOX CONVENCIONAL RELAX PRETO COM ESPESSURA DE 2,0 MM - FORRO RASPA DE COURO CURTIDA AO CROMO, DORSO ACOLCHOADO COURVIM SINTÉTICO PRETO FORRADO OBER CROMO ESPUMA P.U. 10 MM D37, COM ELÁSTICOS LATERAIS DE 100 MM DE LARGURA, CONTRAFORTE MATERIAL RESINADO TERMO CONFORMADO COM ESPESSURA DE 2,0 MM - PALMILHA DE MONTAGEM EM AGLOMERADO DE COURO (STROBEL FIBRACOURO) COM ESPESSURA DE 2,5 MM - PALMILHA DE CONFORTO EM ESPUMA REVESTIDA POR TECIDO ALGODÃO TRATADO ANTIFUNGOS E BACTÉRIAS - SOLADO EM DUAS CAMADAS DE POLIURETANO (P.U.) EXPANDIDO BIODENSIDADE - INJETADO DIRETAMENTE NO CABEDAL SENDO A 1ª CAMADA (ENTRESSOLA) MAIS MACIA E LEVE, DENSIDADE DE O,4 G/CM³ PROPORCIONANDO MAIOR CONFORTO - 2ª CAMADA DENSIDADE DE 1,0 G/CM³ E A MAIS RESISTENTE A OBJETOS CORTANTES, PERFURANTES E À ABRASÃO POR SER A MAIS COMPACTA, COM ESTABILIZADOR (PARA-LAMAS) SISTEMA A ANTIPRONAÇÃO, CANAIS DE ESCOAMENTOS MAIS ESPAÇADOS, RANHURAS DE ADERÊNCIA NA REGIÃO FRONTAL E TRASEIRA E DESENHO PLANTAR REBAIXADO COM SISTEMA SHOCK ABSORVER PARA MELHOR MOBILIDADE AO CAMINHAR, CAPACIDADE DE ABSORÇÃO DE ENERGIA E ALTA RESISTÊNCIA A FLEXÃO E TRAÇÃO DE DESENHO MAIL, BIQUEIRA TOE-BOX, COR PRETA, N. 37, C.A. Nº __________________________ - UNIDADE PAR</t>
  </si>
  <si>
    <t>126010011X</t>
  </si>
  <si>
    <t>BOTINA DE COURO S/ METAL N. 38</t>
  </si>
  <si>
    <t>BOTINA DE SEGURANÇA, ELÁSTICO, CABEDAL CONFECCIONADO EM COURO VAQUETA CURTIDA AO CROMO, HIDROFUGADA KAPRABOX CONVENCIONAL RELAX PRETO COM ESPESSURA DE 2,0 MM - FORRO RASPA DE COURO CURTIDA AO CROMO, DORSO ACOLCHOADO COURVIM SINTÉTICO PRETO FORRADO OBER CROMO ESPUMA P.U. 10 MM D37, COM ELÁSTICOS LATERAIS DE 100 MM DE LARGURA, CONTRAFORTE MATERIAL RESINADO TERMO CONFORMADO COM ESPESSURA DE 2,0 MM - PALMILHA DE MONTAGEM EM AGLOMERADO DE COURO (STROBEL FIBRACOURO) COM ESPESSURA DE 2,5 MM - PALMILHA DE CONFORTO EM ESPUMA REVESTIDA POR TECIDO ALGODÃO TRATADO ANTIFUNGOS E BACTÉRIAS - SOLADO EM DUAS CAMADAS DE POLIURETANO (P.U.) EXPANDIDO BIODENSIDADE - INJETADO DIRETAMENTE NO CABEDAL SENDO A 1ª CAMADA (ENTRESSOLA) MAIS MACIA E LEVE, DENSIDADE DE O,4 G/CM³ PROPORCIONANDO MAIOR CONFORTO - 2ª CAMADA DENSIDADE DE 1,0 G/CM³ E A MAIS RESISTENTE A OBJETOS CORTANTES, PERFURANTES E À ABRASÃO POR SER A MAIS COMPACTA, COM ESTABILIZADOR (PARA-LAMAS) SISTEMA A ANTIPRONAÇÃO, CANAIS DE ESCOAMENTOS MAIS ESPAÇADOS, RANHURAS DE ADERÊNCIA NA REGIÃO FRONTAL E TRASEIRA E DESENHO PLANTAR REBAIXADO COM SISTEMA SHOCK ABSORVER PARA MELHOR MOBILIDADE AO CAMINHAR, CAPACIDADE DE ABSORÇÃO DE ENERGIA E ALTA RESISTÊNCIA A FLEXÃO E TRAÇÃO DE DESENHO MAIL, BIQUEIRA TOE-BOX, COR PRETA, N. 38, C.A. Nº __________________________ - UNIDADE PAR</t>
  </si>
  <si>
    <t>BOTINA DE COURO S/ METAL N. 39</t>
  </si>
  <si>
    <t>BOTINA DE SEGURANÇA, ELÁSTICO, CABEDAL CONFECCIONADO EM COURO VAQUETA CURTIDA AO CROMO, HIDROFUGADA KAPRABOX CONVENCIONAL RELAX PRETO COM ESPESSURA DE 2,0 MM - FORRO RASPA DE COURO CURTIDA AO CROMO, DORSO ACOLCHOADO COURVIM SINTÉTICO PRETO FORRADO OBER CROMO ESPUMA P.U. 10 MM D37, COM ELÁSTICOS LATERAIS DE 100 MM DE LARGURA, CONTRAFORTE MATERIAL RESINADO TERMO CONFORMADO COM ESPESSURA DE 2,0 MM - PALMILHA DE MONTAGEM EM AGLOMERADO DE COURO (STROBEL FIBRACOURO) COM ESPESSURA DE 2,5 MM - PALMILHA DE CONFORTO EM ESPUMA REVESTIDA POR TECIDO ALGODÃO TRATADO ANTIFUNGOS E BACTÉRIAS - SOLADO EM DUAS CAMADAS DE POLIURETANO (P.U.) EXPANDIDO BIODENSIDADE - INJETADO DIRETAMENTE NO CABEDAL SENDO A 1ª CAMADA (ENTRESSOLA) MAIS MACIA E LEVE, DENSIDADE DE O,4 G/CM³ PROPORCIONANDO MAIOR CONFORTO - 2ª CAMADA DENSIDADE DE 1,0 G/CM³ E A MAIS RESISTENTE A OBJETOS CORTANTES, PERFURANTES E À ABRASÃO POR SER A MAIS COMPACTA, COM ESTABILIZADOR (PARA-LAMAS) SISTEMA A ANTIPRONAÇÃO, CANAIS DE ESCOAMENTOS MAIS ESPAÇADOS, RANHURAS DE ADERÊNCIA NA REGIÃO FRONTAL E TRASEIRA E DESENHO PLANTAR REBAIXADO COM SISTEMA SHOCK ABSORVER PARA MELHOR MOBILIDADE AO CAMINHAR, CAPACIDADE DE ABSORÇÃO DE ENERGIA E ALTA RESISTÊNCIA A FLEXÃO E TRAÇÃO DE DESENHO MAIL, BIQUEIRA TOE-BOX, COR PRETA, N. 39, C.A. Nº __________________________ - UNIDADE PAR</t>
  </si>
  <si>
    <t>BOTINA DE COURO S/ METAL N. 40</t>
  </si>
  <si>
    <t>BOTINA DE SEGURANÇA, ELÁSTICO, CABEDAL CONFECCIONADO EM COURO VAQUETA CURTIDA AO CROMO, HIDROFUGADA KAPRABOX CONVENCIONAL RELAX PRETO COM ESPESSURA DE 2,0 MM - FORRO RASPA DE COURO CURTIDA AO CROMO, DORSO ACOLCHOADO COURVIM SINTÉTICO PRETO FORRADO OBER CROMO ESPUMA P.U. 10 MM D37, COM ELÁSTICOS LATERAIS DE 100 MM DE LARGURA, CONTRAFORTE MATERIAL RESINADO TERMO CONFORMADO COM ESPESSURA DE 2,0 MM - PALMILHA DE MONTAGEM EM AGLOMERADO DE COURO (STROBEL FIBRACOURO) COM ESPESSURA DE 2,5 MM - PALMILHA DE CONFORTO EM ESPUMA REVESTIDA POR TECIDO ALGODÃO TRATADO ANTIFUNGOS E BACTÉRIAS - SOLADO EM DUAS CAMADAS DE POLIURETANO (P.U.) EXPANDIDO BIODENSIDADE - INJETADO DIRETAMENTE NO CABEDAL SENDO A 1ª CAMADA (ENTRESSOLA) MAIS MACIA E LEVE, DENSIDADE DE O,4 G/CM³ PROPORCIONANDO MAIOR CONFORTO - 2ª CAMADA DENSIDADE DE 1,0 G/CM³ E A MAIS RESISTENTE A OBJETOS CORTANTES, PERFURANTES E À ABRASÃO POR SER A MAIS COMPACTA, COM ESTABILIZADOR (PARA-LAMAS) SISTEMA A ANTIPRONAÇÃO, CANAIS DE ESCOAMENTOS MAIS ESPAÇADOS, RANHURAS DE ADERÊNCIA NA REGIÃO FRONTAL E TRASEIRA E DESENHO PLANTAR REBAIXADO COM SISTEMA SHOCK ABSORVER PARA MELHOR MOBILIDADE AO CAMINHAR, CAPACIDADE DE ABSORÇÃO DE ENERGIA E ALTA RESISTÊNCIA A FLEXÃO E TRAÇÃO DE DESENHO MAIL, BIQUEIRA TOE-BOX, COR PRETA, N. 40, C.A. Nº __________________________ - UNIDADE PAR</t>
  </si>
  <si>
    <t>BOTINA DE COURO S/ METAL N. 41</t>
  </si>
  <si>
    <t>BOTINA DE SEGURANÇA, ELÁSTICO, CABEDAL CONFECCIONADO EM COURO VAQUETA CURTIDA AO CROMO, HIDROFUGADA KAPRABOX CONVENCIONAL RELAX PRETO COM ESPESSURA DE 2,0 MM - FORRO RASPA DE COURO CURTIDA AO CROMO, DORSO ACOLCHOADO COURVIM SINTÉTICO PRETO FORRADO OBER CROMO ESPUMA P.U. 10 MM D37, COM ELÁSTICOS LATERAIS DE 100 MM DE LARGURA, CONTRAFORTE MATERIAL RESINADO TERMO CONFORMADO COM ESPESSURA DE 2,0 MM - PALMILHA DE MONTAGEM EM AGLOMERADO DE COURO (STROBEL FIBRACOURO) COM ESPESSURA DE 2,5 MM - PALMILHA DE CONFORTO EM ESPUMA REVESTIDA POR TECIDO ALGODÃO TRATADO ANTIFUNGOS E BACTÉRIAS - SOLADO EM DUAS CAMADAS DE POLIURETANO (P.U.) EXPANDIDO BIODENSIDADE - INJETADO DIRETAMENTE NO CABEDAL SENDO A 1ª CAMADA (ENTRESSOLA) MAIS MACIA E LEVE, DENSIDADE DE O,4 G/CM³ PROPORCIONANDO MAIOR CONFORTO - 2ª CAMADA DENSIDADE DE 1,0 G/CM³ E A MAIS RESISTENTE A OBJETOS CORTANTES, PERFURANTES E À ABRASÃO POR SER A MAIS COMPACTA, COM ESTABILIZADOR (PARA-LAMAS) SISTEMA A ANTIPRONAÇÃO, CANAIS DE ESCOAMENTOS MAIS ESPAÇADOS, RANHURAS DE ADERÊNCIA NA REGIÃO FRONTAL E TRASEIRA E DESENHO PLANTAR REBAIXADO COM SISTEMA SHOCK ABSORVER PARA MELHOR MOBILIDADE AO CAMINHAR, CAPACIDADE DE ABSORÇÃO DE ENERGIA E ALTA RESISTÊNCIA A FLEXÃO E TRAÇÃO DE DESENHO MAIL, BIQUEIRA TOE-BOX, COR PRETA, N. 41, C.A. Nº __________________________ - UNIDADE PAR</t>
  </si>
  <si>
    <t>BOTINA DE COURO S/ METAL N. 42</t>
  </si>
  <si>
    <t>BOTINA DE SEGURANÇA, ELÁSTICO, CABEDAL CONFECCIONADO EM COURO VAQUETA CURTIDA AO CROMO, HIDROFUGADA KAPRABOX CONVENCIONAL RELAX PRETO COM ESPESSURA DE 2,0 MM - FORRO RASPA DE COURO CURTIDA AO CROMO, DORSO ACOLCHOADO COURVIM SINTÉTICO PRETO FORRADO OBER CROMO ESPUMA P.U. 10 MM D37, COM ELÁSTICOS LATERAIS DE 100 MM DE LARGURA, CONTRAFORTE MATERIAL RESINADO TERMO CONFORMADO COM ESPESSURA DE 2,0 MM - PALMILHA DE MONTAGEM EM AGLOMERADO DE COURO (STROBEL FIBRACOURO) COM ESPESSURA DE 2,5 MM - PALMILHA DE CONFORTO EM ESPUMA REVESTIDA POR TECIDO ALGODÃO TRATADO ANTIFUNGOS E BACTÉRIAS - SOLADO EM DUAS CAMADAS DE POLIURETANO (P.U.) EXPANDIDO BIODENSIDADE - INJETADO DIRETAMENTE NO CABEDAL SENDO A 1ª CAMADA (ENTRESSOLA) MAIS MACIA E LEVE, DENSIDADE DE O,4 G/CM³ PROPORCIONANDO MAIOR CONFORTO - 2ª CAMADA DENSIDADE DE 1,0 G/CM³ E A MAIS RESISTENTE A OBJETOS CORTANTES, PERFURANTES E À ABRASÃO POR SER A MAIS COMPACTA, COM ESTABILIZADOR (PARA-LAMAS) SISTEMA A ANTIPRONAÇÃO, CANAIS DE ESCOAMENTOS MAIS ESPAÇADOS, RANHURAS DE ADERÊNCIA NA REGIÃO FRONTAL E TRASEIRA E DESENHO PLANTAR REBAIXADO COM SISTEMA SHOCK ABSORVER PARA MELHOR MOBILIDADE AO CAMINHAR, CAPACIDADE DE ABSORÇÃO DE ENERGIA E ALTA RESISTÊNCIA A FLEXÃO E TRAÇÃO DE DESENHO MAIL, BIQUEIRA TOE-BOX, COR PRETA, N. 42, C.A. Nº __________________________ - UNIDADE PAR</t>
  </si>
  <si>
    <t>BOTINA DE COURO S/ METAL N. 43</t>
  </si>
  <si>
    <t>BOTINA DE SEGURANÇA, ELÁSTICO, CABEDAL CONFECCIONADO EM COURO VAQUETA CURTIDA AO CROMO, HIDROFUGADA KAPRABOX CONVENCIONAL RELAX PRETO COM ESPESSURA DE 2,0 MM - FORRO RASPA DE COURO CURTIDA AO CROMO, DORSO ACOLCHOADO COURVIM SINTÉTICO PRETO FORRADO OBER CROMO ESPUMA P.U. 10 MM D37, COM ELÁSTICOS LATERAIS DE 100 MM DE LARGURA, CONTRAFORTE MATERIAL RESINADO TERMO CONFORMADO COM ESPESSURA DE 2,0 MM - PALMILHA DE MONTAGEM EM AGLOMERADO DE COURO (STROBEL FIBRACOURO) COM ESPESSURA DE 2,5 MM - PALMILHA DE CONFORTO EM ESPUMA REVESTIDA POR TECIDO ALGODÃO TRATADO ANTIFUNGOS E BACTÉRIAS - SOLADO EM DUAS CAMADAS DE POLIURETANO (P.U.) EXPANDIDO BIODENSIDADE - INJETADO DIRETAMENTE NO CABEDAL SENDO A 1ª CAMADA (ENTRESSOLA) MAIS MACIA E LEVE, DENSIDADE DE O,4 G/CM³ PROPORCIONANDO MAIOR CONFORTO - 2ª CAMADA DENSIDADE DE 1,0 G/CM³ E A MAIS RESISTENTE A OBJETOS CORTANTES, PERFURANTES E À ABRASÃO POR SER A MAIS COMPACTA, COM ESTABILIZADOR (PARA-LAMAS) SISTEMA A ANTIPRONAÇÃO, CANAIS DE ESCOAMENTOS MAIS ESPAÇADOS, RANHURAS DE ADERÊNCIA NA REGIÃO FRONTAL E TRASEIRA E DESENHO PLANTAR REBAIXADO COM SISTEMA SHOCK ABSORVER PARA MELHOR MOBILIDADE AO CAMINHAR, CAPACIDADE DE ABSORÇÃO DE ENERGIA E ALTA RESISTÊNCIA A FLEXÃO E TRAÇÃO DE DESENHO MAIL, BIQUEIRA TOE-BOX, COR PRETA, N. 43, C.A. Nº __________________________ - UNIDADE PAR</t>
  </si>
  <si>
    <t>BOTINA DE COURO S/ METAL N. 44</t>
  </si>
  <si>
    <t>BOTINA DE SEGURANÇA, ELÁSTICO, CABEDAL CONFECCIONADO EM COURO VAQUETA CURTIDA AO CROMO, HIDROFUGADA KAPRABOX CONVENCIONAL RELAX PRETO COM ESPESSURA DE 2,0 MM - FORRO RASPA DE COURO CURTIDA AO CROMO, DORSO ACOLCHOADO COURVIM SINTÉTICO PRETO FORRADO OBER CROMO ESPUMA P.U. 10 MM D37, COM ELÁSTICOS LATERAIS DE 100 MM DE LARGURA, CONTRAFORTE MATERIAL RESINADO TERMO CONFORMADO COM ESPESSURA DE 2,0 MM - PALMILHA DE MONTAGEM EM AGLOMERADO DE COURO (STROBEL FIBRACOURO) COM ESPESSURA DE 2,5 MM - PALMILHA DE CONFORTO EM ESPUMA REVESTIDA POR TECIDO ALGODÃO TRATADO ANTIFUNGOS E BACTÉRIAS - SOLADO EM DUAS CAMADAS DE POLIURETANO (P.U.) EXPANDIDO BIODENSIDADE - INJETADO DIRETAMENTE NO CABEDAL SENDO A 1ª CAMADA (ENTRESSOLA) MAIS MACIA E LEVE, DENSIDADE DE O,4 G/CM³ PROPORCIONANDO MAIOR CONFORTO - 2ª CAMADA DENSIDADE DE 1,0 G/CM³ E A MAIS RESISTENTE A OBJETOS CORTANTES, PERFURANTES E À ABRASÃO POR SER A MAIS COMPACTA, COM ESTABILIZADOR (PARA-LAMAS) SISTEMA A ANTIPRONAÇÃO, CANAIS DE ESCOAMENTOS MAIS ESPAÇADOS, RANHURAS DE ADERÊNCIA NA REGIÃO FRONTAL E TRASEIRA E DESENHO PLANTAR REBAIXADO COM SISTEMA SHOCK ABSORVER PARA MELHOR MOBILIDADE AO CAMINHAR, CAPACIDADE DE ABSORÇÃO DE ENERGIA E ALTA RESISTÊNCIA A FLEXÃO E TRAÇÃO DE DESENHO MAIL, BIQUEIRA TOE-BOX, COR PRETA, N. 44, C.A. Nº __________________________ - UNIDADE PAR</t>
  </si>
  <si>
    <t>CADEADO DE 20 MM</t>
  </si>
  <si>
    <t>CADEADO, MATERIAL: LATAO MACICO, MATERIAL HASTE: ACO TEMPERADO, COR: AMARELA, ALTURA HASTE: 20 MM, QUANTIDADE CHAVES: 02 UN.</t>
  </si>
  <si>
    <t>CADEADO DE 30 MM</t>
  </si>
  <si>
    <t>CADEADO, MATERIAL: LATAO MACICO, MATERIAL HASTE: ACO INOXIDAVEL, COR: AMARELA, ALTURA: 50 MM, LARGURA: 30 MM.</t>
  </si>
  <si>
    <t>CADEADO DE 45 MM</t>
  </si>
  <si>
    <t>CADEADO, MATERIAL: LATAO MACICO, MATERIAL HASTE: ACO, ALTURA: 75 MM, LARGURA: 45 MM, CARACTERISTICAS ADICIONAIS: 2 CHAVES EM LATAO NIQUELADO, TRAVA DUPLA.</t>
  </si>
  <si>
    <t>CALCA DE NYLON TAMANHO G</t>
  </si>
  <si>
    <t>VESTIMENTO TIPO CALCA DE SEGURANCA, CONFECCIONADA COM REVESTIMENTO EXTERNO DE NYLON OU POLIESTER, COM TRATAMENTO DE IMPERMEABILIZACAO EM RESINA COM TRATAMENTO DE IMPERMEABILIZACAO, REVESTIMENTO INTERNO EM NYLON OU POLIESTER, FLANELA OU SUPER POLAR FLANELADO NAO IMPERMEABILIZADO. FORRACAO INTERNA EM MANTA DE PROTECAO TERMICA E ANTIALERGICA, NA ESPECIFICACAO DE 150 G/M² (P/ 35 GRAUS NEGATIVOS) - NYLON OU POLIESTER - COR BRANCA - TAMANHO GRANDE - COM C.A. Nº ________________________ - UNIDADE PECA</t>
  </si>
  <si>
    <t>CALCADO DE SEGURANCA, QUE ATENDA TOTALMENTE AS EXIGENCIAS DA NORMA REGULAMENTADORA - NR32</t>
  </si>
  <si>
    <t>CALCADO OCUPACIONAL ISOLANTE ELETRICO DE USO PROFISSIONAL TIPO BOTINA</t>
  </si>
  <si>
    <t>CAPACETE SEGURANCA</t>
  </si>
  <si>
    <t>CARTUCHO QUIMICO COM CARVAO ATIVADO PARA PROTECAO DE FORMALDEIDO</t>
  </si>
  <si>
    <t>CARTUCHO QUIMICO COM CARVAO ATIVADO PARA PROTECAO DE MULTIGASES</t>
  </si>
  <si>
    <t>126010056X</t>
  </si>
  <si>
    <t>CINTA LOMBAR EPI</t>
  </si>
  <si>
    <t>CINTA LOMBAR EPI SEGURANCA FAIXA ERGONOMICA COLUNA POSTURA TAMANHO UNICO. ANTI DOR DO TRABALHADOR FEITO DE ELASTICO, POLIESTER E POLIAMIDA COR PRETA, ELASTICO COM REGULADOR DE TAMANHO, COM TELA ANTI-TRANSPIRANTE, ALTURA 18 CM, LARGURA 1,1 M, PESO 214 GRAMAS, CIRCUNFERENCIA DE 100 CM, TAMANHO UNICO, PRODUTO LAVAVEL, DISPENSADO CA SSST DE 29/04/98 6.1 NORMA.</t>
  </si>
  <si>
    <t>NÃO POSSUI</t>
  </si>
  <si>
    <t>CINTO DE SEGURANCA - CINTO DE SEGURANCA TIPO PARAQUEDISTA</t>
  </si>
  <si>
    <t>JAPONA DE NYLON TAMANHO G</t>
  </si>
  <si>
    <t>VESTIMENTO TIPO JAPONA DE SEGURANCA CONFECCIONADA EM TECIDO DE POLIESTER COM TRATAMENTO DE IMPERMEABILIZACAO - MANGA LONGA - COM CAPUZ - ABERTURA FRONTAL COM FECHAMENTO EM VELCRO E BOTAO NIQUELADO - AJUSTE NO PULSO ATRAVES DO PUNHO EM RIBANA DE POLIESTER - REVESTIMENTO INTERNO TECIDO DE POLIESTER NAO IMPERMEABILIZADO E MATELSSADO COM MANTA DE PROTECAO TERMICA DE 150 G/M² - COR BRANCA - TAMANHO GRANDE - COM C.A. Nº _____________________ - UNIDADE PECA</t>
  </si>
  <si>
    <t>JAPONA TERMICA IMPERMEAVEL</t>
  </si>
  <si>
    <t>KIT PROTETOR FACIAL E CAPACETE CONTRA ARCO ELETRICO</t>
  </si>
  <si>
    <t>LUVA DE COBERTURA PARA LUVA DE BORRACHA DE ALTA TENSAO, EM VAQUETA NATURAL</t>
  </si>
  <si>
    <t>LUVA DE MALHA DE ACO TAMANHO M</t>
  </si>
  <si>
    <t>LUVA DE SEGURANCA DE MALHA DE ACO DE CINCO DEDOS - CONFECCIONADA EM ELOS DE ACO INOX (MALHA DE ACO INOX) - COM BRACELETE CONFECCIONADO DE MATERIAL SINTETICO NA COR BRANCA - USO MAO DIREITA OU ESQUERDA - TAMANHO MEDIO - AJUSTAVEL ATRAVES DE PRESILHAS METALICAS - COM C.A. Nº ____________________ - UNIDADE PECA</t>
  </si>
  <si>
    <t>LUVA DE RASPA DE COURO TAMANHO 7 CM</t>
  </si>
  <si>
    <t>LUVA DE SEGURANÇA - CONFECCIONADA EM RASPA CURTIDA AO CROMO COM TIRA DE REFORÇO EXTERNO EM RASPA ENTRE O POLEGAR E O INDICADOR - COSTURA DE REFORÇO INTERNO EM RASPA NA PALMA E FACE PALMAR DOS DEDOS - PUNHO NO TAMANHO 7 CM - COM C.A. Nº ___________________ - UNIDADE PAR</t>
  </si>
  <si>
    <t>LUVA DE SEGURANCA CONFECCIONADA EM BORRACHA NATURAL (LATEX)</t>
  </si>
  <si>
    <t>LUVA DE SEGURANCA EM BORRACHA NITRILICA TAMANHO 7</t>
  </si>
  <si>
    <t>LUVA DE SEGURANCA CONFECCIONADA EM BORRACHA NITRILICA, NAO ESTERIL, DE USO UNICO, TAMANHO 7, PROTECAO DAS MAOS DO USUARIO CONTRA AGENTES QUIMICOS TAIS COMO OS DE CLASSE B - DETERGENTES, SABOES, AMONIACO E SIMILARES. C.A. Nº..... UNIDADE..... CAIXA C/ 100 PECAS</t>
  </si>
  <si>
    <t>LUVA DE SEGURANCA EM BORRACHA NITRILICA TAMANHO 8</t>
  </si>
  <si>
    <t>LUVA DE SEGURANCA CONFECCIONADA EM BORRACHA NITRILICA, NAO ESTERIL, DE USO UNICO, TAMANHO 8, PROTECAO DAS MAOS DO USUARIO CONTRA AGENTES QUIMICOS TAIS COMO OS DE CLASSE B - DETERGENTES, SABOES, AMONIACO E SIMILARES. C.A. Nº..... UNIDADE..... CAIXA C/ 100 PECAS</t>
  </si>
  <si>
    <t>LUVA DE SEGURANCA EM BORRACHA NITRILICA TAMANHO 9</t>
  </si>
  <si>
    <t>LUVA DE SEGURANCA CONFECCIONADA EM BORRACHA NITRILICA, NAO ESTERIL, DE USO UNICO, TAMANHO 9, PROTECAO DAS MAOS DO USUARIO CONTRA AGENTES QUIMICOS TAIS COMO OS DE CLASSE B - DETERGENTES, SABOES, AMONIACO E SIMILARES. C.A. Nº..... UNIDADE..... CAIXA C/ 100 PECAS</t>
  </si>
  <si>
    <t>LUVA DE SEGURANCA EM VAQUETA TAMANHO UNICO</t>
  </si>
  <si>
    <t>LUVA DE VAQUETA. CONFECCIONADA EM VAQUETA NATURAL, TAM. ÚNICO, CURTIDA AO CROMO, COM REFORÇO PALMAR INTERNO, TIRA DE REFORÇO EXTERNO ENTRE POLEGAR E INDICADOR TIPO PETROLEIRA, COM ELÁSTICO EMBUTIDO NO DORSO, ACABAMENTO EM VIÉS VERMELHO, COSTURADA COM LINHA DE NYLON, LARGURA DA PALMA 13,0 CM E COMPRIMENTO TOTAL DE 27 CM. OBS: VARIAÇÃO DE +- 5 MM. O PRAZO DE VALIDADE DO EQUIPAMENTO, SE PERECÍVEL, DEVE CONTAR NO MÍNIMO DE 70% NA DATA DE ENTREGA QUE CONSTAR NA NOTA FISCAL..----UNIDADE----PAR</t>
  </si>
  <si>
    <t>LUVA DE SEGURANCA ISOLANTE EM BORRACHA PARA ALTA TENSAO 20KV, CLASSE 2, PARA TENSAO MAXIMA DE USO ATE 17.000V</t>
  </si>
  <si>
    <t>LUVA DE SEGURANCA LONGA COM PUNHO EM VIROLA - TAMANHO G</t>
  </si>
  <si>
    <t>LUVA DE SEGURANCA COM FORMATO ANATOMICO, SEM REVESTIMENTO INTERNO PARA PROTECAO CONTRA RESPINGOS DE PRODUTOS QUIMICOS, AGENTES BIOLOGICOS, PROTECAO MECANICA E TERMICA. CONFECCIONADA EM LATEX NATURAL. POSSUI FACE ANTIDERRAPANTE NA PALMA E NOS DEDOS. APRESENTA PUNHO LONGO (COBERTURA DO ANTEBRACO) COM VIROLA DE VEDACAO PARA EVITAR A ENTRADA DE LIQUIDOS NO INTERIOR DA MESMA. POSSUI RESISTENCIA TERMICA. TAMANHO G (GRANDE), COM APROXIMADAMENTE 42 CM DE COMPRIMENTO TOTAL. REUTILIZAVEL. RESISTENTE A HIGIENIZACAO. EMBALAGEM QUE MANTENHA A INTEGRIDADE DO PRODUTO, CONTENDO EXTERNAMENTE DADOS DE IDENTIFICACAO, NUMERO DO LOTE, NUMERO DE CERTIFICADO DE APROVACAO (C.A) EMITIDO PELO MINISTERIO DO TRABALHO E EMPREGO (MTE), DATA DE FABRICACAO, DATA DE VALIDADE DO PRODUTO E INSTRUCOES DE USO.</t>
  </si>
  <si>
    <t>LUVA DE SEGURANCA LONGA COM PUNHO EM VIROLA - TAMANHO M</t>
  </si>
  <si>
    <t>LUVA DE SEGURANCA COM FORMATO ANATOMICO, SEM REVESTIMENTO INTERNO PARA PROTECAO CONTRA RESPINGOS DE PRODUTOS QUIMICOS, AGENTES BIOLOGICOS, PROTECAO MECANICA E TERMICA. CONFECCIONADA EM LATEX NATURAL. POSSUI FACE ANTIDERRAPANTE NA PALMA E NOS DEDOS. APRESENTA PUNHO LONGO (COBERTURA DO ANTEBRACO) COM VIROLA DE VEDACAO PARA EVITAR A ENTRADA DE LIQUIDOS NO INTERIOR DA MESMA. POSSUI RESISTENCIA TERMICA. TAMANHO M (MEDIO), COM APROXIMADAMENTE 39 CM DE COMPRIMENTO TOTAL. REUTILIZAVEL. RESISTENTE A HIGIENIZACAO. EMBALAGEM QUE MANTENHA A INTEGRIDADE DO PRODUTO, CONTENDO EXTERNAMENTE DADOS DE IDENTIFICACAO, NUMERO DO LOTE, NUMERO DE CERTIFICADO DE APROVACAO (C.A) EMITIDO PELO MINISTERIO DO TRABALHO E EMPREGO (MTE), DATA DE FABRICACAO, DATA DE VALIDADE DO PRODUTO E INSTRUCOES DE USO.</t>
  </si>
  <si>
    <t>LUVA DE SEGURANCA LONGA COM PUNHO EM VIROLA - TAMANHO P</t>
  </si>
  <si>
    <t>LUVA DE SEGURANCA COM FORMATO ANATOMICO, SEM REVESTIMENTO INTERNO PARA PROTECAO CONTRA RESPINGOS DE PRODUTOS QUIMICOS, AGENTES BIOLOGICOS, PROTECAO MECANICA E TERMICA. CONFECCIONADA EM LATEX NATURAL. POSSUI FACE ANTIDERRAPANTE NA PALMA E NOS DEDOS. APRESENTA PUNHO LONGO (COBERTURA DO ANTEBRACO) COM VIROLA DE VEDACAO PARA EVITAR A ENTRADA DE LIQUIDOS NO INTERIOR DA MESMA. POSSUI RESISTENCIA TERMICA. TAMANHO P (PEQUENO), COM APROXIMADAMENTE 37 CM DE COMPRIMENTO TOTAL. REUTILIZAVEL. RESISTENTE A HIGIENIZACAO. EMBALAGEM QUE MANTENHA A INTEGRIDADE DO PRODUTO, CONTENDO EXTERNAMENTE DADOS DE IDENTIFICACAO, NUMERO DO LOTE, NUMERO DE CERTIFICADO DE APROVACAO (C.A) EMITIDO PELO MINISTERIO DO TRABALHO E EMPREGO (MTE), DATA DE FABRICACAO, DATA DE VALIDADE DO PRODUTO E INSTRUCOES DE USO.</t>
  </si>
  <si>
    <t>LUVA DE SEGURANCA, MATERIAL MALHA TRICOTADA 4 FIOS ALGODAO</t>
  </si>
  <si>
    <t>LUVA ISOLANTE DE BORRACHA TAMANHO 9,5</t>
  </si>
  <si>
    <t>LUVA ISOLANTE DE BORRACHA NATURAL ANATÔMICA - BICOLOR - TIPO I - CLASSE 2 - FABRICADA DE ELATÔMETROS - A BORRACHA EMPREGADA DEVE SER ISENTA DE DEFEITOS, BEM COMO EMENDAS, FALHAS, SULCOS, FUROS, FENDAS, PROTUBERÂNCIAS E QUAISQUER IRREGULARIDADES QUE POSSAM SER CONSTATADAS - PROTEÇÃO DURANTE AS ATIVIDADES DE TRABALHO DA REDE DE DISTRIBUIÇÃO E TRANSMISSÃO DE ENERGIA ELÉTRICA - CARACTERÍSTICAS TÉCNICAS: CORRENTE MÁXIMA DE FUGA, LUVA DE 356 MM, 16 MA - TENSÃO MÁXIMA DE USO (TENSÃO DE LINHA) 17.000 V - TENSÃO DE ENSAIO 20.000 V - ESPESSURA NA UNIÃO DOS DEDOS 1,52 MM - NAS OUTRAS PARTES 1,90 MM - ESPESSURA MÁXIMA 2,92 MM - COMPRIMENTO DAS LUVAS 369 MM - CÓDIGO RGE 230145 - TAMANHO 9,5 - UNIDADE PAR</t>
  </si>
  <si>
    <t>MACACAO DE SEGURANCA CONFECCIONADO EM NAO TECIDO DE POLIETILENO TAMANHO XG</t>
  </si>
  <si>
    <t>MACACAO DE SEGURANCA, CONFECCIONADO EM NAO TECIDO DE POLIETILENO DE ALTA DENSIDADE COM TRATAMENTO ANTIESTATICO, OU REVESTIMENTO 100% POLIETILENO OU MULTILAMINADO, CONTRA RISCOS DE PRODUTOS QUIMICOS (PARTICULAS SECAS E UMIDAS MAIORES QUE 0,5 MICRON). PROTECAO QUIMICA TIPO 2 E 3 NIVEL B, TAMANHO XG C.A. Nº....... UNIDADE - PECA</t>
  </si>
  <si>
    <t>OCULOS DE SEGURANCA CINZA CONTRA RAIOS UV</t>
  </si>
  <si>
    <t>OCULOS DE SEGURANCA - COM ARMACAO E VISOR CONFECCIONADO EM UNICA PECA DE POLICARBONATO CINZA (ESCURECIDA) CONTRA RAIOS UV - COM PONTE E APOIO NASAL INJETADO DO MESMO MATERIAL E HASTES TIPO ESPATULAS FIXADAS AS EXTREMIDADES DO VISOR ATRAVES DE PARAFUSOS PARA REGULAGEM - COM C.A. Nº ________________________ - UNIDADE PECA</t>
  </si>
  <si>
    <t>OCULOS DE SEGURANCA INCOLOR COM VENTILACAO</t>
  </si>
  <si>
    <t>OCULOS DE SEGURANCA - MODELO AMPLA VISAO - COM VENTILACAO - CONSTITUIDOS DE ARMACAO CONFECCIONADA DE POLICARBONATO INCOLOR OU ACETATO INCOLOR - HASTE TIPO ESPATULA - COM MEIA PROTECAO LATERAL - INJETADA NA MESMA PECA - CONFECCIONADA EM MATERIAL PLASTICO TRANSPARENTE - COM C.A. Nº ___________________ - UNIDADE PECA</t>
  </si>
  <si>
    <t>OCULOS DE SEGURANCA MODELO AMPLA VISAO COM VEDACAO</t>
  </si>
  <si>
    <t>OCULOS DE SOBREPOSICAO A OCULOS DE GRAU</t>
  </si>
  <si>
    <t>EPC/EPI DURÁVEIS</t>
  </si>
  <si>
    <t>PROTETOR AUDITIVO COM HASTE DE PLASTICO E PLUGUES DE ESPUMA</t>
  </si>
  <si>
    <t>PROTETOR AUDITIVO TIPO BANDA COMPOSTO DE PLUGUES DE POLIURETANO FIXADOS A UMA HASTE DE PLASTICO ATRAVES DE UM SUPORTE DE EPDM (BORRACHA DE ETILENIO-PROPILENO-DIENO), ATENUACAO 17 NRRSF COM C.A. N.... UNIDADE - PECA</t>
  </si>
  <si>
    <t>PROTETOR AUDITIVO DE ESPUMA MOLDAVEL PARA RESSONANCIA NUCLEAR MAGNETICA</t>
  </si>
  <si>
    <t>PROTETOR AUDITIVO DO TIPO INSERCAO MOLDAVEL, CONFECCIONADO TOTALMENTE EM ESPUMA POLIURETANO, HIPOALERGENICA E MACIA, EM FORMATO CONE, COM A BASE PLANA E O TOPO ARREDONDADO, SEM CORDAO. DIAMETRO DA BASE DE 1,3 CM, DIAMETRO DO TOPO DE 1,0 CM, PESO APROXIMADO DE 1,0 G/PAR DE PROTETORES. NIVEL DE REDUCAO DE RUIDO SUBJECT FIT (NRRSF) DE PELO O MENOS 15 DECIBEIS (DB). TODO O CONJUNTO DEVE SER APIROGENICO E ATOXICO, DESCARTAVEL. EMBALAGEM QUE MANTENHA A INTEGRIDADE DO PRODUTO, CONTENDO EXTERNAMENTE DADOS DE IDENTIFICACAO, PROCEDENCIA, Nº DO LOTE, DATA DE FABRICACAO, DATA DE VALIDADE DO PRODUTO.</t>
  </si>
  <si>
    <t>EPI DESCARTÁVEIS</t>
  </si>
  <si>
    <t>126010025X</t>
  </si>
  <si>
    <t>PROTETOR AUDITIVO DE SILICONE</t>
  </si>
  <si>
    <t>PROTETOR AUDITIVO CONFECCIONADO EM SILICONE - TIPO INSERCAO - COMPOSTO DE UM EIXO COM TRES FLANGES, ONDE A PRIMEIRA, SEGUNDA E TERCEIRA SAO FLANGES MACICAS E CONICAS - TAMANHO UNICO - MOLDAVEL A DIFERENTES CANAIS AUDITIVOS - COM CORDAO EM ALGODAO OU SILICONE TRANCADO - COM EMBALAGEM PARA SUA GUARDA COM DIVISAO DIREITO E ESQUERDO - 25 NRRSF - COM C.A. Nº _______________ - UNIDADE PECA</t>
  </si>
  <si>
    <t>PROTETOR DE TIREOIDE PLUMBIFERO</t>
  </si>
  <si>
    <t>PROTETOR DE TIREOIDE PLUMBIFERO, TAMANHO 15 CM X 60 CM, BLINDAGEM COM EQUIVALENCIA DE 0,5 MMPB; ACABAMENTO EM NYLON IMPERMEAVEL E LAVAVEL; BORDADO COM LOGO DA INSTITUICAO E IDENTIFICACAO NUMERICA SEQUENCIAL, SEM CUSTO ADICIONAL. MARCA DE REFERENCIA: KONEX, SIMILAR OU DE MELHOR QUALIDADE. DEVE POSSUIR CERTIFICADO DE APROVACAO (C.A.) DO MINISTERIO DO TRABALHO E EMPREGO (MTE) E REGISTRO NA ANVISA.</t>
  </si>
  <si>
    <t>126020019X</t>
  </si>
  <si>
    <t>PROTETOR FACIAL (ANTEPARO DE FACE)</t>
  </si>
  <si>
    <t>PROTETOR SOLAR FATOR 40</t>
  </si>
  <si>
    <t>PROTETOR SOLAR CONTRA RAIOS UV - FATOR DE PROTEÇÃO 40 - REGISTRO NO MINISTÉRIO DA SAÚDE - COM C.A. Nº __________________ - UNIDADE TUBO</t>
  </si>
  <si>
    <t>RESPIRADOR PFF1 POEIRA</t>
  </si>
  <si>
    <t>RESPIRADOR PURIFICADOR - TIPO PECA SEMIFACIAL FILTRANTE PARA PARTICULAS (PFF1) - POEIRAS TIPO FILTRO DE BAIXA CAPACIDADE - COM FORMATO DE CONCHA DOBRAVEL SOLDADO COM SOLDA ULTRA-SOM EM TODO SEU PERIMETRO - CONSTITUIDO POR 3 CAMADAS - UMA EXTERNA EM MATERIAL TIPO NAO TECIDO - UMA INTERNA EM MATERIAL FILTRANTE COM TRATAMENTO ELETROSTATICO - E OUTRA DE NAO TECIDO, QUE FICA EM CONTATO COM A FACE DO USUARIO - AS LATERAIS DOS RESPIRADORES POSSUEM UMA SALIENCIA UTILIZADA PARA A FIXACAO, ATRAVES DE COSTURA - DE DOIS TIRANTES ELASTICOS PARA AJUSTE DA PECA A CABECA DO USUARIO - A PARTE SUPERIOR EXTERNA DOS RESPIRADORES POSSUI UMA PECA DE MATERIAL METALICO PARA AJUSTE NO SEPTO NASAL MOLDAVEL - COM C.A. Nº ________________ - UNIDADE PECA</t>
  </si>
  <si>
    <t>RESPIRADOR PFF2 VAPORES ORGANICOS</t>
  </si>
  <si>
    <t>RESPIRADOR PURIFICADOR DE AR DE SEGURANCA - TIPO PECA SEMIFACIAL FILTRANTE PARA PARTICULAS (PFF2), (VO) VAPORES ORGANICOS (FBC) TIPO FILTRO QUIMICO DE BAIXA CAPACIDADE - COM FORMATO DE CONCHA DOBRAVEL SOLDADO COM SOLDA ULTRA-SOM EM TODO SEU PERIMETRO - CONSTITUIDO POR 4 CAMADAS - UMA EXTERNA EM MATERIAL TIPO NAO TECIDO - UMA INTERMEDIARIA DE MATERIAL FILTRANTE IMPREGNADO COM CARVAO ATIVADO - OUTRA COM TRATAMENTO ELETROSTATICO E UMA DE NAO TECIDO - UMA INTERNA EM MATERIAL FILTRANTE COM TRATAMENTO ELETROSTATICO E OUTRA DE NAO TECIDO, QUE FICA EM CONTATO COM A FACE DO USUARIO - AS LATERAIS DOS RESPIRADORES POSSUEM UMA SALIENCIA UTILIZADA PARA A FIXACAO ATRAVES DE COSTURA DE DOIS TIRANTES ELASTICOS PARA AJUSTE DA PECA A CABECA DO USUARIO - A PARTE SUPERIOR EXTERNA DOS RESPIRADORES POSSUI UMA PECA DE MATERIAL METALICO PARA AJUSTE NO SEPTO NASAL MOLDAVEL - COM C.A. Nº ________________ - UNIDADE PECA</t>
  </si>
  <si>
    <t>126020005X</t>
  </si>
  <si>
    <t>RESPIRADOR PURIFICADOR DE AR DE SEGURANCA TIPO PECA SEMIFACIAL</t>
  </si>
  <si>
    <t>RESPIRADOR PURIFICADOR DE AR SEMI FACIAL COM CARTUCHO QUIMICO TAMANHO G</t>
  </si>
  <si>
    <t>RESPIRADOR PURIFICADOR DE AR TIPO PECA SEMIFACIAL NOS TAMANHOS, GRANDE, COM SISTEMA QUE CONJUGA SUPORTE PLASTICO E BORRACHA (SISTEMA MULTIFLEX).</t>
  </si>
  <si>
    <t>126010042X</t>
  </si>
  <si>
    <t>RESPIRADOR PURIFICADOR DE AR SEMI FACIAL COM CARTUCHO QUIMICO TAMANHO M</t>
  </si>
  <si>
    <t>RESPIRADOR PURIFICADOR DE AR TIPO PECA SEMIFACIAL NOS TAMANHOS, MEDIO, COM SISTEMA QUE CONJUGA SUPORTE PLASTICO E BORRACHA (SISTEMA MULTIFLEX).</t>
  </si>
  <si>
    <t>RESPIRADOR PURIFICADOR DE AR , TIPO PECA SEMIFACIAL FILTRANTE PARA PARTICULAS, CLASSE PFF-3</t>
  </si>
  <si>
    <t>SAPATO DE COURO BRANCO N. 34</t>
  </si>
  <si>
    <t>SAPATO DE SEGURANÇA CONFECCIONADO EM VAQUETA CURTIDA AO CROMO, HIDROFUGADA, FORRO RASPA DE COURO CURTIDA AO CROMO TIPO "CAMURÇÃO" ALVEJADA, PALMILHA DE MONTAGEM EM COURO NATURAL, CONTRAFORTE REFORÇO TRASEIRO CONSTITUÍDO DE MATERIAL TERMOPLÁSTICO, SOLADO POLIURETANO (PU), BIDENSIDADE INJETADO DIRETO AO CABEDAL COM SOLADO DE 1,5 CM - SEM CADARÇO, ANTIDERRAPANTE COM GRANDE CAPACIDADE DE ABSORÇÃO DE ENERGIA E ALTA RESISTÊNCIA A FLEXÃO E TRAÇÃO, SOBREPALMILHA EM ESPUMA REVESTIDA POR TECIDO ALGODÃO TRATADO ANTIFUNGOS E BACTÉRIAS, LAVÁVEL, DORSO CURTO ACOLCHOADO EM ESPUMA DE POLIURETANO, COR BRANCA - Nº 34 - C.A. Nº ____________________ - UNIDADE PAR</t>
  </si>
  <si>
    <t>SAPATO DE COURO BRANCO N. 35</t>
  </si>
  <si>
    <t>SAPATO DE SEGURANÇA CONFECCIONADO EM VAQUETA CURTIDA AO CROMO, HIDROFUGADA, FORRO RASPA DE COURO CURTIDA AO CROMO TIPO "CAMURÇÃO" ALVEJADA, PALMILHA DE MONTAGEM EM COURO NATURAL, CONTRAFORTE REFORÇO TRASEIRO CONSTITUÍDO DE MATERIAL TERMOPLÁSTICO, SOLADO POLIURETANO (PU), BIDENSIDADE INJETADO DIRETO AO CABEDAL COM SOLADO DE 1,5 CM - SEM CADARÇO, ANTIDERRAPANTE COM GRANDE CAPACIDADE DE ABSORÇÃO DE ENERGIA E ALTA RESISTÊNCIA A FLEXÃO E TRAÇÃO, SOBREPALMILHA EM ESPUMA REVESTIDA POR TECIDO ALGODÃO TRATADO ANTIFUNGOS E BACTÉRIAS, LAVÁVEL, DORSO CURTO ACOLCHOADO EM ESPUMA DE POLIURETANO, COR BRANCA - Nº 35 - C.A. Nº ____________________ - UNIDADE PAR</t>
  </si>
  <si>
    <t>SAPATO DE COURO BRANCO N. 36</t>
  </si>
  <si>
    <t>SAPATO DE SEGURANÇA CONFECCIONADO EM VAQUETA CURTIDA AO CROMO, HIDROFUGADA, FORRO RASPA DE COURO CURTIDA AO CROMO TIPO "CAMURÇÃO" ALVEJADA, PALMILHA DE MONTAGEM EM COURO NATURAL, CONTRAFORTE REFORÇO TRASEIRO CONSTITUÍDO DE MATERIAL TERMOPLÁSTICO, SOLADO POLIURETANO (PU), BIDENSIDADE INJETADO DIRETO AO CABEDAL COM SOLADO DE 1,5 CM - SEM CADARÇO, ANTIDERRAPANTE COM GRANDE CAPACIDADE DE ABSORÇÃO DE ENERGIA E ALTA RESISTÊNCIA A FLEXÃO E TRAÇÃO, SOBREPALMILHA EM ESPUMA REVESTIDA POR TECIDO ALGODÃO TRATADO ANTIFUNGOS E BACTÉRIAS, LAVÁVEL, DORSO CURTO ACOLCHOADO EM ESPUMA DE POLIURETANO, COR BRANCA - Nº 36 - C.A. Nº ____________________ - UNIDADE PAR</t>
  </si>
  <si>
    <t>SAPATO DE COURO BRANCO N. 37</t>
  </si>
  <si>
    <t>SAPATO DE SEGURANÇA CONFECCIONADO EM VAQUETA CURTIDA AO CROMO, HIDROFUGADA, FORRO RASPA DE COURO CURTIDA AO CROMO TIPO "CAMURÇÃO" ALVEJADA, PALMILHA DE MONTAGEM EM COURO NATURAL, CONTRAFORTE REFORÇO TRASEIRO CONSTITUÍDO DE MATERIAL TERMOPLÁSTICO, SOLADO POLIURETANO (PU), BIDENSIDADE INJETADO DIRETO AO CABEDAL COM SOLADO DE 1,5 CM - SEM CADARÇO, ANTIDERRAPANTE COM GRANDE CAPACIDADE DE ABSORÇÃO DE ENERGIA E ALTA RESISTÊNCIA A FLEXÃO E TRAÇÃO, SOBREPALMILHA EM ESPUMA REVESTIDA POR TECIDO ALGODÃO TRATADO ANTIFUNGOS E BACTÉRIAS, LAVÁVEL, DORSO CURTO ACOLCHOADO EM ESPUMA DE POLIURETANO, COR BRANCA - Nº 37 - C.A. Nº ____________________ - UNIDADE PAR</t>
  </si>
  <si>
    <t>SAPATO DE COURO BRANCO N. 38</t>
  </si>
  <si>
    <t>SAPATO DE SEGURANÇA CONFECCIONADO EM VAQUETA CURTIDA AO CROMO, HIDROFUGADA, FORRO RASPA DE COURO CURTIDA AO CROMO TIPO "CAMURÇÃO" ALVEJADA, PALMILHA DE MONTAGEM EM COURO NATURAL, CONTRAFORTE REFORÇO TRASEIRO CONSTITUÍDO DE MATERIAL TERMOPLÁSTICO, SOLADO POLIURETANO (PU), BIDENSIDADE INJETADO DIRETO AO CABEDAL COM SOLADO DE 1,5 CM - SEM CADARÇO, ANTIDERRAPANTE COM GRANDE CAPACIDADE DE ABSORÇÃO DE ENERGIA E ALTA RESISTÊNCIA A FLEXÃO E TRAÇÃO, SOBREPALMILHA EM ESPUMA REVESTIDA POR TECIDO ALGODÃO TRATADO ANTIFUNGOS E BACTÉRIAS, LAVÁVEL, DORSO CURTO ACOLCHOADO EM ESPUMA DE POLIURETANO, COR BRANCA - Nº 38 - C.A. Nº ____________________ - UNIDADE PAR</t>
  </si>
  <si>
    <t>SAPATO DE COURO BRANCO N. 39</t>
  </si>
  <si>
    <t>SAPATO DE SEGURANÇA CONFECCIONADO EM VAQUETA CURTIDA AO CROMO, HIDROFUGADA, FORRO RASPA DE COURO CURTIDA AO CROMO TIPO "CAMURÇÃO" ALVEJADA, PALMILHA DE MONTAGEM EM COURO NATURAL, CONTRAFORTE REFORÇO TRASEIRO CONSTITUÍDO DE MATERIAL TERMOPLÁSTICO, SOLADO POLIURETANO (PU), BIDENSIDADE INJETADO DIRETO AO CABEDAL COM SOLADO DE 1,5 CM - SEM CADARÇO, ANTIDERRAPANTE COM GRANDE CAPACIDADE DE ABSORÇÃO DE ENERGIA E ALTA RESISTÊNCIA A FLEXÃO E TRAÇÃO, SOBREPALMILHA EM ESPUMA REVESTIDA POR TECIDO ALGODÃO TRATADO ANTIFUNGOS E BACTÉRIAS, LAVÁVEL, DORSO CURTO ACOLCHOADO EM ESPUMA DE POLIURETANO, COR BRANCA - Nº 39 - C.A. Nº ____________________ - UNIDADE PAR</t>
  </si>
  <si>
    <t>SAPATO DE COURO BRANCO N. 40</t>
  </si>
  <si>
    <t>SAPATO DE SEGURANÇA CONFECCIONADO EM VAQUETA CURTIDA AO CROMO, HIDROFUGADA, FORRO RASPA DE COURO CURTIDA AO CROMO TIPO "CAMURÇÃO" ALVEJADA, PALMILHA DE MONTAGEM EM COURO NATURAL, CONTRAFORTE REFORÇO TRASEIRO CONSTITUÍDO DE MATERIAL TERMOPLÁSTICO, SOLADO POLIURETANO (PU), BIDENSIDADE INJETADO DIRETO AO CABEDAL COM SOLADO DE 1,5 CM - SEM CADARÇO, ANTIDERRAPANTE COM GRANDE CAPACIDADE DE ABSORÇÃO DE ENERGIA E ALTA RESISTÊNCIA A FLEXÃO E TRAÇÃO, SOBREPALMILHA EM ESPUMA REVESTIDA POR TECIDO ALGODÃO TRATADO ANTIFUNGOS E BACTÉRIAS, LAVÁVEL, DORSO CURTO ACOLCHOADO EM ESPUMA DE POLIURETANO, COR BRANCA - Nº 40 - C.A. Nº ____________________ - UNIDADE PAR</t>
  </si>
  <si>
    <t>SAPATO DE COURO BRANCO N. 41</t>
  </si>
  <si>
    <t>SAPATO DE SEGURANÇA CONFECCIONADO EM VAQUETA CURTIDA AO CROMO, HIDROFUGADA, FORRO RASPA DE COURO CURTIDA AO CROMO TIPO "CAMURÇÃO" ALVEJADA, PALMILHA DE MONTAGEM EM COURO NATURAL, CONTRAFORTE REFORÇO TRASEIRO CONSTITUÍDO DE MATERIAL TERMOPLÁSTICO, SOLADO POLIURETANO (PU), BIDENSIDADE INJETADO DIRETO AO CABEDAL COM SOLADO DE 1,5 CM - SEM CADARÇO, ANTIDERRAPANTE COM GRANDE CAPACIDADE DE ABSORÇÃO DE ENERGIA E ALTA RESISTÊNCIA A FLEXÃO E TRAÇÃO, SOBREPALMILHA EM ESPUMA REVESTIDA POR TECIDO ALGODÃO TRATADO ANTIFUNGOS E BACTÉRIAS, LAVÁVEL, DORSO CURTO ACOLCHOADO EM ESPUMA DE POLIURETANO, COR BRANCA - Nº 41 - C.A. Nº ____________________ - UNIDADE PAR</t>
  </si>
  <si>
    <t>SAPATO DE COURO BRANCO N. 42</t>
  </si>
  <si>
    <t>SAPATO DE SEGURANÇA CONFECCIONADO EM VAQUETA CURTIDA AO CROMO, HIDROFUGADA, FORRO RASPA DE COURO CURTIDA AO CROMO TIPO "CAMURÇÃO" ALVEJADA, PALMILHA DE MONTAGEM EM COURO NATURAL, CONTRAFORTE REFORÇO TRASEIRO CONSTITUÍDO DE MATERIAL TERMOPLÁSTICO, SOLADO POLIURETANO (PU), BIDENSIDADE INJETADO DIRETO AO CABEDAL COM SOLADO DE 1,5 CM - SEM CADARÇO, ANTIDERRAPANTE COM GRANDE CAPACIDADE DE ABSORÇÃO DE ENERGIA E ALTA RESISTÊNCIA A FLEXÃO E TRAÇÃO, SOBREPALMILHA EM ESPUMA REVESTIDA POR TECIDO ALGODÃO TRATADO ANTIFUNGOS E BACTÉRIAS, LAVÁVEL, DORSO CURTO ACOLCHOADO EM ESPUMA DE POLIURETANO, COR BRANCA - Nº 42 - C.A. Nº ____________________ - UNIDADE PAR</t>
  </si>
  <si>
    <t>SAPATO DE COURO BRANCO N. 43</t>
  </si>
  <si>
    <t>SAPATO DE SEGURANÇA CONFECCIONADO EM VAQUETA CURTIDA AO CROMO, HIDROFUGADA, FORRO RASPA DE COURO CURTIDA AO CROMO TIPO "CAMURÇÃO" ALVEJADA, PALMILHA DE MONTAGEM EM COURO NATURAL, CONTRAFORTE REFORÇO TRASEIRO CONSTITUÍDO DE MATERIAL TERMOPLÁSTICO, SOLADO POLIURETANO (PU), BIDENSIDADE INJETADO DIRETO AO CABEDAL COM SOLADO DE 1,5 CM - SEM CADARÇO, ANTIDERRAPANTE COM GRANDE CAPACIDADE DE ABSORÇÃO DE ENERGIA E ALTA RESISTÊNCIA A FLEXÃO E TRAÇÃO, SOBREPALMILHA EM ESPUMA REVESTIDA POR TECIDO ALGODÃO TRATADO ANTIFUNGOS E BACTÉRIAS, LAVÁVEL, DORSO CURTO ACOLCHOADO EM ESPUMA DE POLIURETANO, COR BRANCA - Nº 43 - C.A. Nº ____________________ - UNIDADE PAR</t>
  </si>
  <si>
    <t>126010039X</t>
  </si>
  <si>
    <t>SAPATO DE COURO BRANCO N. 44</t>
  </si>
  <si>
    <t>SAPATO DE SEGURANÇA CONFECCIONADO EM VAQUETA CURTIDA AO CROMO, HIDROFUGADA, FORRO RASPA DE COURO CURTIDA AO CROMO TIPO "CAMURÇÃO" ALVEJADA, PALMILHA DE MONTAGEM EM COURO NATURAL, CONTRAFORTE REFORÇO TRASEIRO CONSTITUÍDO DE MATERIAL TERMOPLÁSTICO, SOLADO POLIURETANO (PU), BIDENSIDADE INJETADO DIRETO AO CABEDAL COM SOLADO DE 1,5 CM - SEM CADARÇO, ANTIDERRAPANTE COM GRANDE CAPACIDADE DE ABSORÇÃO DE ENERGIA E ALTA RESISTÊNCIA A FLEXÃO E TRAÇÃO, SOBREPALMILHA EM ESPUMA REVESTIDA POR TECIDO ALGODÃO TRATADO ANTIFUNGOS E BACTÉRIAS, LAVÁVEL, DORSO CURTO ACOLCHOADO EM ESPUMA DE POLIURETANO, COR BRANCA - Nº 44 - C.A. Nº ____________________ - UNIDADE PAR</t>
  </si>
  <si>
    <t>SAPATO DE COURO BRANCO N. 45</t>
  </si>
  <si>
    <t>SAPATO DE SEGURANÇA CONFECCIONADO EM VAQUETA CURTIDA AO CROMO, HIDROFUGADA, FORRO RASPA DE COURO CURTIDA AO CROMO TIPO "CAMURÇÃO" ALVEJADA, PALMILHA DE MONTAGEM EM COURO NATURAL, CONTRAFORTE REFORÇO TRASEIRO CONSTITUÍDO DE MATERIAL TERMOPLÁSTICO, SOLADO POLIURETANO (PU), BIDENSIDADE INJETADO DIRETO AO CABEDAL COM SOLADO DE 1,5 CM - SEM CADARÇO, ANTIDERRAPANTE COM GRANDE CAPACIDADE DE ABSORÇÃO DE ENERGIA E ALTA RESISTÊNCIA A FLEXÃO E TRAÇÃO, SOBREPALMILHA EM ESPUMA REVESTIDA POR TECIDO ALGODÃO TRATADO ANTIFUNGOS E BACTÉRIAS, LAVÁVEL, DORSO CURTO ACOLCHOADO EM ESPUMA DE POLIURETANO, COR BRANCA - Nº 45 - C.A. Nº ____________________ - UNIDADE PAR</t>
  </si>
  <si>
    <t>TALABARTE DUPLO EM Y - TALABARTE DE SEGURANCA</t>
  </si>
  <si>
    <t>ÓCULOS DE PROTEÇÃO INDIVIDUAL</t>
  </si>
  <si>
    <t>ÓCULOS DE PROTEÇÃO INDIVIDUAL, CONSTITUÍDOS DE ARCO DE MATERIAL PLÁSTICO PRETO COM UM PINO CENTRAL E UMA FENDA EM CADA EXTREMIDADE, UTILIZADOS PARA O ENCAIXE DE UM VISOR DE POLICARBONATO, INCOLOR, APOIO NASAL E PROTEÇÃO LATERAL INJETADA DO MESMO MATERIAL COM UM ORIFÍCIO NA PARTE FRONTAL SUPERIOR E UMA FENDA EM CADA EXTREMIDADE PARA O ENCAIXE NO ARCO QUE POSSUI BORDA SUPERIOR EM MEIA PROTEÇÃO NA PARTE FRONTAL E NAS BORDAS, HASTES CONFECCIONADAS DO MESMO MATERIAL DO ARCO, COMPOSTAS DE DUAS PEÇAS: UMA SEMI- HASTE VAZADA COM UMA DAS EXTREMIDADES FIXADAS AO ARCO POR MEIO DE PARAFUSO METÁLICO E UMA SEMI-HASTE COM PINO PLÁSTICO EM UMA DAS EXTREMIDADES DA SEMI- HASTE ANTERIOR QUE PERMITE O AJUSTE DO TAMANHO. POSSUIR CERTIFICADO DE APROVAÇÃO (CA) DO MINISTÉRIO DO TRABALHO E EMPREGO (MTE).</t>
  </si>
  <si>
    <t>ÓCULOS DE PROTEÇÃO INDIVIDUAL, MODELO AMPLA VISÃO</t>
  </si>
  <si>
    <t>ÓCULOS DE PROTEÇÃO INDIVIDUAL, MODELO AMPLA VISÃO, VISOR DE POLICARBONATO INCOLOR, ARMAÇÃO CONFECCIONADA EM UMA ÚNICA PEÇA DE PVC FLEXÍVEL, TRANSPARENTE, COM SISTEMA DE VENTILAÇÃO INDIRETA: COMPOSTO DE SEIS VÁLVULAS, SENDO TRÊS DE CADA LADO DA ARMAÇÃO, OU COM SISTEMA DE VENTILAÇÃO DIRETA: COMPOSTO DE SESSENTA E SEIS ORIFÍCIOS LOCALIZADOS EM CADA LATERAL DA ARMAÇÃO, OU SEM VENTILAÇÃO. O AJUSTE À FACE DO USUÁRIO É FEITO ATRAVÉS DE UM TIRANTE ELÁSTICO. OS ÓCULOS COBREM TODA A REGIÃO EM TORNO DOS OLHOS DO USUÁRIO. A VEDAÇÃO LATERAL AUXILIA CONTRA LÍQUIDOS, EXCETO PRODUTOS QUÍMICOS. POSSUIR CERTIFICADO DE APROVAÇÃO (CA) DO MINISTÉRIO DO TRABALHO E EMPREGO (MTE).</t>
  </si>
  <si>
    <t>ÓCULOS DE PROTEÇÃO INDIVIDUAL LENTES DE VIDRO PLUMBÍFERO</t>
  </si>
  <si>
    <t>ÓCULOS DE PROTEÇÃO INDIVIDUAL, COM ARMAÇÃO EM ACRÍLICO E LENTES DE VIDRO PLUMBÍFERO, PROTEÇÃO FRONTAL DE 0.75 MMPB E PROTEÇÃO LATERAL DE 0.50 MMPB. PROTEÇÃO DO USUÁRIO EM EXAMES COM EXPOSIÇÃO A RADIAÇÕES IONIZANTES NOS SERVIÇOS DE RADIOLOGIA, HEMODINÂMICA E CENTRO CIRÚRGICO. POSSUIR CERTIFICADO DE APROVAÇÃO (CA) DO MINISTÉRIO DO TRABALHO E EMPREGO (MTE).</t>
  </si>
  <si>
    <t>PROTETOR FACIAL, MATERIAL VISOR: POLICARBONATO</t>
  </si>
  <si>
    <t>PROTETOR FACIAL, MATERIAL VISOR: POLICARBONATO, COR INCOLOR, COMPRIMENTO 250 MM, COROA AJUSTÁVEL E ARTICULADO MATERIAL: PLÁSTICO, TIPO FIXAÇÃO: CARNEIRA REGULÁVEL POR CATRACA. POSSUIR CERTIFICADO DE APROVAÇÃO (CA) DO MINISTÉRIO DO TRABALHO E EMPREGO (MTE).</t>
  </si>
  <si>
    <t>CALÇADO OCUPACIONAL DE USO PROFISSIONAL</t>
  </si>
  <si>
    <t>CALÇADO OCUPACIONAL DE USO PROFISSIONAL, TIPO TÊNIS, MATERIAL ETIL VINIL ACETATO (EVA), COR PREFERENCIALMENTE BRANCA. FECHADO NAS PARTES DO DORSO, CALCANHAR E LATERAIS. SOLADO DE BORRACHA ANTIDERRAPANTE, ADEQUADO PARA PISOS E AMBIENTES QUE CONTENHAM UMIDADE PROVENIENTE DE DETERGENTES, SABÃO E MICRORGANISMOS DIVERSOS, RESISTENTE À PENETRAÇÃO E ABSORÇÃO DE ÁGUA, ACOMPANHADO DE PALMILHA REMOVÍVEL EM TECIDO COM TRATAMENTO ANTIBACTERICIDA. EMBALADO INDIVIDUALMENTE EM CAIXA DE PAPELÃO. POSSUIR CERTIFICADO DE APROVAÇÃO (CA) DO MINISTÉRIO DO TRABALHO E EMPREGO (MTE) E ESTAR DE ACORDO COM A NORMA REGULAMENTADORA NR-32 DO MTE. O LICITANTE DEVERÁ DISPONIBILIZAR TODOS OS TAMANHOS, A SEREM DEFINIDOS NO ATO DA EMISSÃO DO EMPENHO.</t>
  </si>
  <si>
    <t>BOTINA DE SEGURANÇA VAQUETA NOBUCK P/ ELETRICISTA</t>
  </si>
  <si>
    <t>BOTINA DE SEGURANÇA, MATERIAL COURO VAQUETA NOBUCK, COM CADARÇO SOLA BORRACHA E ANTIDERRAPANTE, CALCANHEIRA PU PERSONALIZADO E REMOVÍVEL, SOLADO DE DUAS CAMADAS DE POLIURETANO (PU) EXPANDIDO BIDENSIDADE, INJETADO DIRETAMENTE NO CABEDAL, PALMILHA ANTIMICROBIANA. BIQUEIRA PLÁSTICA. APRESENTAR CERTIFICADO DE APROVAÇÃO (CA) DO MINISTÉRIO DO TRABALHO E EMPREGO (MTE). O LICITANTE DEVERÁ DISPONIBILIZAR TODOS OS TAMANHOS, A SEREM DEFINIDOS NO ATO DA EMISSÃO DO EMPENHO.</t>
  </si>
  <si>
    <t>SAPATO DE SEGURANÇA PROFISSIONAL - TPE UNISSEX</t>
  </si>
  <si>
    <t>SAPATO DE SEGURANÇA, PARA USO PROFISSIONAL, UNISSEX, MATERIAL: TERMOPLÁSTICO DE ALTA PERFORMANCE (TPE), LAVÁVEL, ANATÔMICO. APLICAÇÃO EM HOSPITAIS. MATERIAL SOLA BORRACHA VULCANIZADA ANTIDERRAPANTE. CONSTRUÍDO EM CABEDAL ELASTÔMERO TERMOPLÁSTICO, COM PALMILHA COM NANOTECNOLOGIA DE ABSORÇÃO/DESSORÇÃO DO SUOR DE 4 MM ANTIMICROBIANA DESTACÁVEL/HIGIÊNICA. PROTEÇÃO DOS PÉS DO USUÁRIO CONTRA AGENTES ESCORIANTES E UMIDADE PROVENIENTE DE OPERAÇÃO COM USO DE ÁGUA, CONTRA O FRIO, CONTRA OS AGENTES BIOLÓGICOS E CONTRA O ESCORREGAMENTO. TOTALMENTE FECHADO (CALCANHAR, PEITO DO PE E LATERAIS), CONFORME NORMA REGULAMENTADORA NR-32. APRESENTAR CERTIFICADO DE APROVAÇÃO (CA) DO MINISTÉRIO DO TRABALHO E EMPREGO (MTE). O LICITANTE DEVERÁ DISPONIBILIZAR TODOS OS TAMANHOS, A SEREM DEFINIDOS NO ATO DA EMISSÃO DO EMPENHO. </t>
  </si>
  <si>
    <t>BOTINA DE SEGURANÇA VAQUETA NOBUCK - BIQUEIRA PLÁSTICA</t>
  </si>
  <si>
    <t>AVENTAL PVC MODELO BARBEIRO NÃO ESTÉRIL TAM ÚNICO</t>
  </si>
  <si>
    <t>AVENTAL MODELO BARBEIRO, NÃO ESTÉRIL, TAMANHO ÚNICO, MATERIAL PVC. MANGAS LONGAS, ELÁSTICOS NOS PUNHOS, GOLA CARECA E TIRAS PARA AJUSTE NA CINTURA. PROTEÇÃO EM OPERAÇÕES EM QUE EXISTA RISCO DE CONTAMINAÇÃO COM PRODUTOS QUÍMICOS NA FORMA LÍQUIDA: TÓXICOS OU ALERGÊNICOS. EMBALAGEM SEGURA E RESISTENTE, CONTENDO IDENTIFICAÇÃO DO PRODUTO CONFORME LEGISLAÇÃO VIGENTE. REGISTRO NO MINISTÉRIO DA SAÚDE/ ANVISA E POSSUIR CA NO MINISTÉRIO DO TRABALHO E EMPREGO (MTE).</t>
  </si>
  <si>
    <t>CAPOTE EM BORRACHA PLUMBÍFERA FLEXÍVEL</t>
  </si>
  <si>
    <t>AVENTAL / CAPOTE DE CHUMBO, EM BORRACHA PLUMBÍFERA FLEXÍVEL, PARA PROTEÇÃO RADIOLÓGICA, ACABAMENTO EM NYLON IMPERMEÁVEL, ESPESSURA DO CHUMBO DE 0,50 MMPB, DEVE ENVOLVER O CORPO INTEIRO (FRENTE E COSTAS) SENDO UMA PEÇA SÓ, PROTEÇÃO NOS OMBROS DE 0,25 MMPB, CINTO AO NÍVEL DA CIRCUNFERÊNCIA ABDOMINAL PARA AJUSTE DO MESMO E DIVISÃO DO SEU PESO, APOIO NOS OMBROS E TIRAS DE AJUSTE CERVICAL. MEDINDO 1,00 X 060 MM APROXIMADAMENTE. EMBALAGEM ADEQUADA AO PRODUTO E SEGURA, COM RÓTULO QUE ATENDA A RDC 185 DE 22 DE OUTUBRO DE 2001/ANVISA. POSSUIR REGISTRO NA ANVISA. POSSUIR CERTIFICADO DE APROVAÇÃO (CA) DO MINISTÉRIO DO TRABALHO E EMPREGO (MTE).</t>
  </si>
  <si>
    <t>PROTETOR ADULTO RADIOLÓGICO DE TIREÓIDE</t>
  </si>
  <si>
    <t>PROTETOR RADIOLÓGICO, DE TIREOIDE, PARA ADULTO, CONFECCIONADO EM BORRACHA PLUMBÍFERA FLEXÍVEL COM EQUIVALÊNCIA DE 0.50 MMPB, ACABAMENTO EM NYLON IMPERMEÁVEL, LAVÁVEL. POSSUIR CERTIFICADO DE APROVAÇÃO (CA) DO MINISTÉRIO DO TRABALHO E EMPREGO (MTE) E REGISTRO NO MS/ANVISA.</t>
  </si>
  <si>
    <t>JAPONA TÉRMICA IMPERMEÁVEL, TAMANHO G</t>
  </si>
  <si>
    <t>JAPONA TÉRMICA IMPERMEÁVEL, TAMANHO G, PARA PROTEÇÃO DO USUÁRIO NOS TRABALHOS DE CÂMARA FRIA COM BAIXAS TEMPERATURAS ATÉ -35 °C (TRINTA E CINCO GRAUS NEGATIVOS), MATERIAL NYLON COM MANTA TÉRMICA, COM MANGA LONGA E CAPUZ COM CORDÃO, FECHAMENTO FRONTAL EM VELCRO, BOTÕES PLÁSTICOS DE PRESSÃO E ZÍPER, PUNHO E BARRA EM MALHA SANFONADA PARA AJUSTE AO USUÁRIO. POSSUIR CERTIFICADO DE APROVAÇÃO (CA) DO MINISTÉRIO DO TRABALHO E EMPREGO (MTE). </t>
  </si>
  <si>
    <t>MÁSCARA DE PROTEÇÃO SEMIFACIAL TAM G C/ VÁLVULA DE EXALAÇÃO</t>
  </si>
  <si>
    <t>MÁSCARA DE PROTEÇÃO FACIAL, TIPO RESPIRADOR SEMIFACIAL, TAMANHO G, COM VÁLVULA DE EXALAÇÃO. COM CARTUCHO, FILTRO MECÂNICO E RETENTOR, PARA VAPORES ORGÂNICOS, FILTRANTE, CORPO MOLDADO COM ELASTÔMERO DE BORRACHA, OPERAR COM FILTROS DUPLOS QUÍMICOS, MECÂNICOS OU COMBINADOS, COM ENCAIXE TIPO BAIONETA PARA OS FILTROS, PODE SER UTILIZADO ATÉ 10 VEZES O LIMITE DE TOLERÂNCIA DOS CONTAMINANTES, ENCAIXES DOS CARTUCHOS QUÍMICOS E FILTROS ESPECÍFICOS. EMBALAGEM COM DADOS DE IDENTIFICAÇÃO DO PRODUTO EM PORTUGUÊS, PROCEDÊNCIA, MARCA, FABRICANTE, DATA DE FABRICAÇÃO. POSSUIR CERTIFICADO DE APROVAÇÃO (CA) DO MINISTÉRIO DO TRABALHO E EMPREGO (MTE), REGISTRO NO MINISTÉRIO DA SAÚDE E SELO DE MARCAÇÃO DO INMETRO.</t>
  </si>
  <si>
    <t>CARTUCHO QUÍMICO PARA PROTEÇÃO DAS VIAS RESPIRATÓRIAS</t>
  </si>
  <si>
    <t>CARTUCHO QUÍMICO PARA PROTEÇÃO DAS VIAS RESPIRATÓRIAS DO USUÁRIO CONTRA A INALAÇÃO DE GASES ÁCIDOS E VAPORES QUÍMICOS. PARA CONTAMINANTES ESPECÍFICOS, MULTI GASES: VAPORES ORGÂNICOS, CLORO, ÁCIDO CLORÍDRICO, DIÓXIDO DE CLORO, DIÓXIDO DE ENXOFRE, SULFETO DE HIDROGÊNIO, AMÔNIA/METILAMINA, FORMALDEÍDO E FLUORETO DE HIDROGÊNIO. COM CARVÃO ATIVADO. O FILTRO DEVE SER FEITO DE MATERIAL QUE SUPORTE O MANUSEIO, USO NORMAL E EXPOSIÇÕES A TEMPERATURAS, UMIDADES E ATMOSFERAS CORROSIVAS DOS AMBIENTES ONDE PODERÃO SER UTILIZADOS. A ESTRUTURA DO CARTUCHO DO FILTRO (SE HOUVER) - EM EMBALAGEM NÃO VIOLADA, DENTRO DO PRAZO DE VALIDADE - NÃO DEVE APRESENTAR DANOS OCASIONADOS PELOS COMPONENTES DO MEIO FILTRANTE, COMO POR EXEMPLO, SINAIS DE CORROSÃO. QUALQUER MATERIAL LIBERADO PELO MEIO FILTRANTE E PELO FLUXO DE AR ATRAVÉS DESTE MEIO NÃO DEVE CONSTITUIR RISCO OU INCÔMODO PARA O USUÁRIO. A CONEXÃO ENTRE O FILTRO E A PEÇA FACIAL FILTRANTE DEVE SER FIRME O SUFICIENTE PARA QUE O FILTRO NÃO SE DESPRENDA DURANTE O MANUSEIO E O USO E NÃO APRESENTE VAZAMENTO DE AR OBSERVÁVEL POR INSPEÇÃO VISUAL. O FILTRO DEVE SER MONTADO E REMOVIDO DA PEÇA FACIAL SEM O USO DE FERRAMENTAS E DEVE SER PROJETADO OU MARCADO DE MODO A EVITAR A MONTAGEM INCORRETA. OS FILTROS DEVEM SER COMPATÍVEIS COM RESPIRADOR SEMI FACIAL ALLTEC.</t>
  </si>
  <si>
    <t>CARTUCHO QUÍMICO MULTIGASES</t>
  </si>
  <si>
    <t>CARTUCHO QUÍMICO MULTIGASES CONTRA VAPORES ORGÂNICOS, CLORO, ÁCIDO CLORÍDRICO, DIÓXIDO DE CLORO, DIÓXIDO DE ENXOFRE, SULFETO DE HIDROGÊNIO (APENAS PARA FUGA), AMÔNIA/METILAMINA, FORMALDEÍDO OU FLUORETO DE HIDROGÊNIO. OS FILTROS DEVEM SER COMPATÍVEIS COM RESPIRADOR SEMI FACIAL ALLTEC. ACESSÓRIO PARA EQUIPAMENTO DE SEGURANÇA. POSSUIR CERTIFICADO DE APROVAÇÃO (CA) DO MINISTÉRIO DO TRABALHO E EMPREGO (MTE).</t>
  </si>
  <si>
    <t>MÁSCARA FACIAL COMPLETA TAM M</t>
  </si>
  <si>
    <t>MÁSCARA FACIAL COMPLETA, TAMANHO M, CONSTITUÍDA DE CONJUNTO RESPIRADOR DE AR DE SEGURANÇA, MATERIAL SILICONE, COM UM VISOR PANORÂMICO DE MATERIAL PLÁSTICO RÍGIDO TRANSPARENTE, FIXO NA MÁSCARA POR UM ARO DE METAL OU PLÁSTICO CONTENDO UM SUPORTE NA PARTE FRONTAL INFERIOR DO CORPO DA PEÇA, COM UMA VÁLVULA DE EXALAÇÃO E UMA MASCARILHA INTERNA, NAS LATERAIS DO CORPO DA PEÇA DUAS ABERTURAS CONTENDO DOIS DISPOSITIVOS DE ENCAIXE TIPO BAIONETA, ONDE SÃO FIXADOS OS FILTROS DE PROTEÇÃO RESPIRATÓRIA, CADA DISPOSITIVO CONTENDO UMA VÁLVULA DE INALAÇÃO COM UM TIRANTE DE CABEÇA COM CINCO PONTOS DE APOIO PRESOS NAS BORDAS POR MEIO DE FIVELAS DE MATERIAL PLÁSTICO COM PRESILHAS DE MATERIAL PARA AJUSTE RÁPIDO. ATÓXICA, HIPOALERGÊNICA, INODORA, DESCARTÁVEL, USO INDIVIDUAL. POSSUIR CERTIFICADO DE APROVAÇÃO (CA) DO MINISTÉRIO DO TRABALHO E EMPREGO (MTE), REGISTRO NO MINISTÉRIO DA SAÚDE E SELO DE MARCAÇÃO DO INMETRO.</t>
  </si>
  <si>
    <t>MÁSCARA FACIAL COMPLETA TAM P</t>
  </si>
  <si>
    <t>MÁSCARA FACIAL COMPLETA, TAMANHO P, CONSTITUÍDA DE CONJUNTO RESPIRADOR DE AR DE SEGURANÇA, MATERIAL SILICONE, COM UM VISOR PANORÂMICO DE MATERIAL PLÁSTICO RÍGIDO TRANSPARENTE, FIXO NA MÁSCARA POR UM ARO DE METAL OU PLÁSTICO CONTENDO UM SUPORTE NA PARTE FRONTAL INFERIOR DO CORPO DA PEÇA, COM UMA VÁLVULA DE EXALAÇÃO E UMA MASCARILHA INTERNA, NAS LATERAIS DO CORPO DA PEÇA DUAS ABERTURAS CONTENDO DOIS DISPOSITIVOS DE ENCAIXE TIPO BAIONETA, ONDE SÃO FIXADOS OS FILTROS DE PROTEÇÃO RESPIRATÓRIA, CADA DISPOSITIVO CONTENDO UMA VÁLVULA DE INALAÇÃO COM UM TIRANTE DE CABEÇA COM CINCO PONTOS DE APOIO PRESOS NAS BORDAS POR MEIO DE FIVELAS DE MATERIAL PLÁSTICO COM PRESILHAS DE MATERIAL PARA AJUSTE RÁPIDO. ATÓXICA, HIPOALERGÊNICA, INODORA, DESCARTÁVEL, USO INDIVIDUAL. POSSUIR CERTIFICADO DE APROVAÇÃO (CA) DO MINISTÉRIO DO TRABALHO E EMPREGO (MTE), REGISTRO NO MINISTÉRIO DA SAÚDE E SELO DE MARCAÇÃO DO INMETRO.</t>
  </si>
  <si>
    <t>LUVA DE SEGURANÇA CONFECCIONADA EM MALHA DE AÇO INOXIDÁVEL CROMO NÍQUEL</t>
  </si>
  <si>
    <t>LUVA DE SEGURANÇA CONFECCIONADA EM MALHA DE AÇO INOXIDÁVEL CROMO NÍQUEL, FIO COM DIÂMETRO DE 0,55 MM E ANÉIS COM DIÂMETRO INTERNO DE 2,9 MM E EXTERNO DE 4,0 MM COM PULSEIRA MALHA AÇO INOX PARA FECHAMENTO E AJUSTE NO PUNHO, TAMANHO PADRÃO, CINCO DEDOS, PUNHO 21 CM, PARA USO EM IML. DEVE POSSUIR CERTIFICADO DE APROVAÇÃO EMITIDO PELO MINISTÉRIO DO TRABALHO E EMPREGO.</t>
  </si>
  <si>
    <t>LUVA DE COBERTURA PARA LUVA DE BORRACHA DE ALTA TENSÃO</t>
  </si>
  <si>
    <t>LUVA DE COBERTURA PARA LUVA DE BORRACHA DE ALTA TENSÃO, EM VAQUETA NATURAL, COM PUNHOS DE RASPA CURTIDA AO CROMO, MODELO CANO LONGO (COMPRIMENTO MÍNIMO DE 45 CM). TIPO ANATÔMICA. APROVADA PARA PROTEÇÃO DO USUÁRIO CONTRA AGENTES ABRASIVOS, ESCORIANTES, CORTANTES E PERFURANTES. NÃO DEVE SER UTILIZADA COM OBJETOS QUE ESTEJAM COM ALTA TEMPERATURA OU COM PRODUTOS QUÍMICOS. APRESENTAR CERTIFICADO DE APROVAÇÃO (CA) DO MINISTÉRIO DO TRABALHO E EMPREGO (MTE).</t>
  </si>
  <si>
    <t>LUVA DE SEGURANÇA ISOLANTE EM BORRACHA PARA ALTA TENSÃO</t>
  </si>
  <si>
    <t>LUVA DE SEGURANÇA ISOLANTE EM BORRACHA PARA ALTA TENSÃO - 20KV, CLASSE 2, PARA TENSÃO MÁXIMA DE USO ATÉ 17.000V. TAMANHO PADRÃO. INDICAÇÃO: COM A FINALIDADE EXCLUSIVA DE OFERECER PROTEÇÃO PESSOAL CONTRA CHOQUES ELÉTRICOS. ATENDA AS NORMAS ESPECÍFICAS ASTM D120/NBR 10622. COM CERTIFICADO DE APROVAÇÃO (C.A), EMITIDO PELO MINISTÉRIO DO TRABALHO E EMPREGO (MTE). SER COMPATIVEL COM LUVA DE COBERTURA PARA LUVA DE BORRACHA.</t>
  </si>
  <si>
    <t>LUVA DE SEGURANÇA CONFECCIONADA EM BORRACHA NATURAL (LÁTEX), TAMANHOS P, M E G</t>
  </si>
  <si>
    <t>LUVA DE SEGURANÇA CONFECCIONADA EM BORRACHA NATURAL (LÁTEX), TAMANHOS P, M E G,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 (MTE). O LICITANTE DEVERÁ DISPONIBILIZAR TODOS OS TAMANHOS, A SEREM DEFINIDOS NO ATO DA EMISSÃO DO EMPENHO.</t>
  </si>
  <si>
    <t>LUVA DE SEGURANÇA BORRACHA NITRÍLICA CANO LONGO TAMANHO M</t>
  </si>
  <si>
    <t>LUVA DE SEGURANÇA, PARA PROTEÇÃO, MATERIAL BORRACHA NITRÍLICA, CANO LONGO (COMPRIMENTO ENTRE 36 A 45 CM), TAMANHO M, INDICADA PARA PROTEÇÃO CONTRA ESCORIAÇÕES, ÁCIDOS AGRESSIVOS, FORMOL, ÁCIDOS ORGÂNICOS, DETERGENTES ENZIMÁTICOS, SABÕES E UMIDADE. POSSUIR CERTIFICADO DE APROVAÇÃO (CA) DO MINISTÉRIO DO TRABALHO E EMPREGO (MTE).</t>
  </si>
  <si>
    <t>LUVA DE SEGURANÇA BORRACHA NITRÍLICA CANO LONGO TAMANHO P</t>
  </si>
  <si>
    <t>LUVA DE SEGURANÇA, PARA PROTEÇÃO, MATERIAL BORRACHA NITRÍLICA, CANO LONGO (COMPRIMENTO ENTRE 36 A 45 CM), TAMANHO P, INDICADA PARA PROTEÇÃO CONTRA ESCORIAÇÕES, ÁCIDOS AGRESSIVOS, FORMOL, ÁCIDOS ORGÂNICOS, DETERGENTES ENZIMÁTICOS, SABÕES E UMIDADE. POSSUIR CERTIFICADO DE APROVAÇÃO (CA) DO MINISTÉRIO DO TRABALHO E EMPREGO (MTE).</t>
  </si>
  <si>
    <t>LUVA DE SEGURANÇA GRAFATEX COM FIOS DE ARAMIDA CANO LONGO TAMANHO ÚNICO</t>
  </si>
  <si>
    <t>LUVA DE SEGURANÇA, EM GRAFATEX COM FIOS DE ARAMIDA, TAMANHO ÚNICO, CANO LONGO (COMPRIMENTO MÍNIMO DE 40 CM), SEM COSTURA, FORRO EM LÃ, PUNHO COM ACABAMENTO EM OVERLOQUE, COM ELEVADA PROTEÇÃO PARA O MANUSEIO DE MATERIAIS EM ALTA TEMPERATURA (250 GRAUS CELSIUS) E AGENTES MECÂNICOS. DEVE POSSUIR CERTIFICADO DE APROVAÇÃO (CA) DO MINISTÉRIO DO TRABALHO E EMPREGO (MTE).</t>
  </si>
  <si>
    <t>LUVA DE SEGURANÇA TRICOTADA 4 FIOS ALGODÃO TAM ÚNICO 70% ALGODÃO 30% POLIÉSTER</t>
  </si>
  <si>
    <t>LUVA DE SEGURANÇA, PARA PROTEÇÃO, TRICOTADA 4 FIOS ALGODÃO, TAMANHO ÚNICO, 70% ALGODÃO 30% POLIÉSTER, MODELO PIGMENTADA PVC NA PALMA. APLICAÇÃO PROTEÇÃO INDIVIDUAL. POSSUIR CERTIFICADO DE APROVAÇÃO (CA) DO MINISTÉRIO DO TRABALHO E EMPREGO (MTE).</t>
  </si>
  <si>
    <t>LUVA PARA ALTA TEMPERATURA - MODELO MITENE 2 DEDOS THERMEX T IMPERMEABILIZADO</t>
  </si>
  <si>
    <t>LUVA PARA ALTA TEMPERATURA - MODELO MITENE 2 DEDOS CONFECCIONADA COM TECIDO DE FIBRAS INERENTES A CHAMA THERMEX T IMPERMEABILIZADO, FORRO INTERNO REMOVÍVEL COM FELTRO E TECIDO DE ALGODÃO 60 CM. DEVE POSSUIR CERTIFICADO DE APROVAÇÃO (CA) DO MINISTÉRIO DO TRABALHO E EMPREGO (MTE)</t>
  </si>
  <si>
    <t>LUVA PROTEÇÃO RADIOLÓGICA TAMANHO ADULTO ABERTURA PARA DEDOS</t>
  </si>
  <si>
    <t>LUVA PROTEÇÃO, MATERIAL BORRACHA PLUMBÍFERA, TAMANHO ADULTO, TIPO ABERTURA PARA DEDOS, APLICAÇÃO PROTEÇÃO RADIOLÓGICA, BLINDAGEM COM EQUIVALÊNCIA DE 0,5 MMPB; ACABAMENTO EM NYLON IMPERMEÁVEL E LAVÁVEL; BORDADO COM LOGO DA INSTITUIÇÃO E IDENTIFICAÇÃO NUMÉRICA SEQUENCIAL, SEM CUSTO ADICIONAL. IGUAL OU SIMILAR AO MODELO DE REFERÊNCIA: KONEX, SIMILAR OU DE MELHOR QUALIDADE. DEVE POSSUIR CERTIFICADO DE APROVAÇÃO (CA) DO MINISTÉRIO DO TRABALHO E EMPREGO (MTE) E REGISTRO NA ANVISA.</t>
  </si>
  <si>
    <t>CAPACETE DE SEGURANÇA CONJUGADO COM PROTETOR AUDITIVO E PROTETOR FACIAL</t>
  </si>
  <si>
    <t>CAPACETE DE SEGURANÇA CONJUGADO COM PROTETOR AUDITIVO E PROTETOR FACIAL, TIPO II (ABA FRONTAL), CLASSE B (CONTRA IMPACTO DE OBJETOS E CHOQUE ELÉTRICO), CASCO DE COR BRANCA INJETADO EM POLIETILENO DE ALTA DENSIDADE, COMPOSTO DE SUSPENSÃO COM DUAS OU TRÊS TIRAS DE TECIDO POLIÉSTER, CARNEIRA DE POLIETILENO DE ALTA DENSIDADE COM AJUSTE TIPO CATRACA GIRATÓRIA, PEÇA ABSORVENTE DE SUOR E DE JUGULAR EM TECIDO POLIÉSTER. O CAPACETE DEVE SER CONJUGADO COM: PROTETOR AUDITIVO (CONSTITUÍDO DE DUAS CONCHAS EM PLÁSTICO E REVESTIDAS COM ALMOFADAS DE ESPUMA; CONSTITUÍDO DE UMA HASTE EM PLÁSTICO RÍGIDO COM REGULAGEM E ISENTO DE PARTES METÁLICAS, COM ATENUAÇÃO (NRRSF) DE 21 DB OU SUPERIOR); E PROTETOR FACIAL [CONSTITUÍDO DE SUSPENSÃO (CARNEIRA) COM REGULAGEM TIPO CATRACA, COM VISOR DE POLICARBONATO INCOLOR, PROTEÇÃO LATERAL E ANTI-EMBAÇANTE. POSSUIR CERTIFICADO DE APROVAÇÃO (CA) DO MINISTÉRIO DO TRABALHO E EMPREGO (MTE).</t>
  </si>
  <si>
    <t>CADEADO PLÁSTICO COM HASTE CROMADA PARA ELETRICISTA</t>
  </si>
  <si>
    <t>CADEADO PLÁSTICO COM HASTE CROMADA PARA ELETRICISTA. CADEADO, MATERIAL: LATÃO MACIÇO, MATERIAL HASTE: AÇO CEMENTADO, CROMADO, ALTURA: 55 MM, LARGURA: 30 MM, CARACTERÍSTICAS ADICIONAIS: TRAVA DUPLA, 4 PINOS.</t>
  </si>
  <si>
    <t>BALACLAVA CAPUZ RISCO II PARA PROTEÇÃO TOTAL DA CABEÇA E PESCOÇO CONTRA CHAMA DIRETA</t>
  </si>
  <si>
    <t>BALACLAVA CAPUZ RISCO II PARA PROTEÇÃO TOTAL DA CABEÇA E PESCOÇO CONTRA CHAMA DIRETA E CALOR IRRADIADO DE ARCO ELÉTRICO. DEVE POSSUIR CERTIFICADO DE APROVAÇÃO EMITIDO PELO MINISTÉRIO DO TRABALHO E EMPREGO (MTE).</t>
  </si>
  <si>
    <t>CAMISA ELETRICISTA NR10 RISCO 2  SEM REFLETIVO</t>
  </si>
  <si>
    <t>CAMISA ELETRICISTA NR10 RISCO 2, SEM REFLETIVO, TECIDO FR 100% ALGODÃO 8,6OZ (290 G/M²), FECHAMENTO FRONTAL EM BOTÕES COM VISTA, MANGAS LONGAS COM FECHAMENTO EM BOTÃO NO PUNHO, GOLA TIPO ESPORTE ITALIANA) ABOTOADA ATÉ EM CIMA, BOLSO SUPERIOR ESQUERDO , COSTURA REFORÇADA COM LINHA RETARDANTE A CHAMA , 100% META ARAMIDA. SER COMPATIVEL COM A CALÇA. DEVE POSSUIR CERTIFICADO DE APROVAÇÃO EMITIDO PELO MINISTÉRIO DO TRABALHO E EMPREGO (MTE).</t>
  </si>
  <si>
    <t>CALÇA ELETRICISTA NR10 RISCO 2 SEM REFLETIVO</t>
  </si>
  <si>
    <t>CALÇA ELETRICISTA NR10 RISCO 2, SEM REFLETIVO, TECIDO FR 100% ALGODÃO 8.6OZ (290 G/M²), MEIO ELÁSTICO NO CÓS, PASSANTES PARA CINTO, PALA ATRÁS, FECHAMENTO EM BOTÕES COM VISTA, DOIS BOLSOS FRONTAIS, DOIS BOLSOS TRASEIROS, COSTURA REFORÇADA COM LINHA RETARDANTE A CHAMA 100% META ARAMIDA. EM CONJUNTO COM O ITEM 26. SER COMPATIVEL COM A CAMISA. DEVE POSSUIR CERTIFICADO DE APROVAÇÃO EMITIDO PELO MINISTÉRIO DO TRABALHO E EMPREGO (MTE).</t>
  </si>
  <si>
    <t>PROTETOR AUDITIVO TIPO CIRCUM-AURICULAR (CONCHA)</t>
  </si>
  <si>
    <t>PROTETOR AUDITIVO, OU ABAFADOR DE RUÍDOS, TIPO CIRCUM-AURICULAR (CONCHA), CONSTITUÍDO POR 2 CONCHAS EM MATERIAL ABS (ACRILONITRILE/BUTADIENE/STIRENE) = TERMOPLÁSTICO RÍGIDO E LEVE, COM ALGUMA FLEXIBILIDADE E RESISTÊNCIA NA ABSORÇÃO DE IMPACTO, AMBAS REVESTIDAS COM ALMOFADAS DE ESPUMA EM SUAS LATERAIS E NO SEU INTERIOR. HASTE EM MATERIAL AÇO INOXIDÁVEL, REGULÁVEL PARA MANTER FIRME AS CONCHAS CONTRA A REGIÃO DAS ORELHAS DO USUÁRIO. PROTEÇÃO NÍVEL DE RUÍDO. POSSUIR CERTIFICADO DE APROVAÇÃO (CA) DO MINISTÉRIO DO TRABALHO E EMPREGO (MTE), COMPROVANDO ATENUAÇÃO MÍNIMA DE 21 DB (NRRSF) OU SUPERIOR.</t>
  </si>
  <si>
    <t>PROTETOR AUDITIVO DE INSERÇÃO PRÉ-MOLDADO TIPO PLUG</t>
  </si>
  <si>
    <t>PROTETOR AUDITIVO, DE INSERÇÃO PRÉ-MOLDADO, TIPO PLUG, EM SILICONE, TRÊS FLANGES MACIAS E CÔNICAS, CORDÃO DE POLIÉSTER. TAMANHO ÚNICO OU MÉDIO. ANTIALÉRGICO, ATÓXICO E LAVÁVEL. TROCAR IMEDIATAMENTE QUANDO APRESENTAR QUALQUER DESGASTE. PARA PROTEÇÃO DO SISTEMA AUDITIVO DO USUÁRIO CONTRA NÍVEIS DE PRESSÃO SONORA SUPERIORES AO ESTABELECIDO NA NR15. POSSUIR CERTIFICADO DE APROVAÇÃO (CA) DO MINISTÉRIO DO TRABALHO E EMPREGO (MTE), COMPROVANDO ATENUAÇÃO (NRRSF) DE 17 DB OU SUPERIOR. EMBALADO EM CAIXA PLÁSTICA RÍGIDA, INDIVIDUALMENTE, PARA GUARDA DO PRODUTO.</t>
  </si>
  <si>
    <t>TALABARTE DE SEGURANÇA DUPLO EM Y COM ABSORVEDOR DE ENERGIA</t>
  </si>
  <si>
    <t>TALABARTE DE SEGURANÇA DUPLO EM Y COM ABSORVEDOR DE ENERGIA, FABRICADO EM FITAS DE POLIÉSTER DE ALTA TENACIDADE E RESISTÊNCIA PARA USUÁRIOS DE NO MÍNIMO 100 KG. CAPA DE PROTEÇÃO TRANSPARENTE E DURÁVEL SOBRE A ETIQUETA. PROJETADO PARA LIMITAR O IMPACTO DE UMA QUEDA EM ATÉ 6 KN. POSSUIR CONECTORES FABRICADOS EM AÇO, EM FORMATO DE GANCHO. SENDO DOIS CONECTORES COM ABERTURA DE NO MÍNIMO 50 MM E UM CONECTOR COM ABERTURA DE NO MÍNIMO 20 MM, AMBOS COM DUPLA TRAVA AUTOMÁTICO. APLICÁVEL A TODO E QUALQUER AMBIENTE ONDE EXISTA RISCO DE QUEDA. TER COMPATIBILIDADE COM O CINTURÃO DE SEGURANÇA TIPO PARAQUEDISTA. TESTADO E APROVADO PELA NORMA ABNT NBR. POSSUIR CERTIFICADO DE APROVAÇÃO (CA) DO MINISTÉRIO DO TRABALHO E EMPREGO (MTE), INDIVIDUAL OU REGISTRADO NO CINTURÃO DE SEGURANÇA.</t>
  </si>
  <si>
    <t>CINTURÃO DE SEGURANÇA TIPO PARAQUEDISTA</t>
  </si>
  <si>
    <t>CINTURÃO DE SEGURANÇA, TIPO PARAQUEDISTA, CONFECCIONADO DE CADARÇO DE MATERIAL SINTÉTICO (POLIÉSTER), DOTADO DE 5 PONTOS DE ANCORAGEM (FRONTAL E DORSAL), POSICIONAMENTO LATERAIS, SUSPENSÃO UMBILICAL, ALMOFADA PARA PROTEÇÃO LOMBAR E DAS PERNAS EM MATERIAL RESPIRÁVEL E COM MÚLTIPLAS CAMADAS, FIVELAS AUTOMÁTICAS NAS PERNAS. TESTADO E APROVADO PELA ABNT NBR 15836: 2010. POSSUIR CERTIFICADO DE APROVAÇÃO (CA) DO MINISTÉRIO DO TRABALHO E EMPREGO (MTE).</t>
  </si>
  <si>
    <t>CAPACETE DE SEGURANÇA TIPO II (ABA FRONTAL)</t>
  </si>
  <si>
    <t>CAPACETE DE SEGURANÇA, TIPO II (ABA FRONTAL), CLASSE B (CONTRA IMPACTO DE OBJETOS E CHOQUE ELÉTRICO), MATERIAL PLÁSTICO, COR BRANCA. COPA COM ESTRIAS, CASCO COM SUSPENSÃO E AJUSTE COM CATRACA, DUPLA SUSPENSÃO E JUGULAR. POSSUIR CERTIFICADO DE APROVAÇÃO (CA) DO MINISTÉRIO DO TRABALHO E EMPREGO (MTE).</t>
  </si>
  <si>
    <t>SUPORTE PARA AVENTAIS PLUMBÍFEROS TIPO CABIDE</t>
  </si>
  <si>
    <t>SUPORTE PARA AVENTAIS PLUMBÍFEROS, TIPO CABIDE MÓVEL ELABORADO EM ESTRUTURA METÁLICA TUBULAR TRATADA E PINTADA, CABIDES ESCAMOTEÁVEIS EM AÇO INOXIDÁVEL, TRANSPORTÁVEL ATRAVÉS DE RODÍZIOS COM FREIOS, CAPACIDADE DE 5 AVENTAIS.</t>
  </si>
  <si>
    <t>ETIQUETA DE IDENTIFICAÇÃO DE BLOQUEIO PARA ELETRICISTA LOTO-LOCKOUT TAGOUT</t>
  </si>
  <si>
    <t>ETIQUETA DE IDENTIFICAÇÃO DE BLOQUEIO PARA ELETRICISTA, COM POSSIBILIDADE DE PERSONALIZAÇÃO COM FOTO, COM INFORMAÇÕES NR10,12 LOTO-LOCKOUT TAGOUT. CARTÃO IDENTIFICAÇÃO ETIQUETA PARA IDENTIFICAÇÃO DE BLOQUEIO PRODUZIDO EM PLÁSTICO RESISTENTE COM ILHÓS NO FURO ONDE PRENDE O CADEADO.</t>
  </si>
  <si>
    <t>GARRA METÁLICA DE BLOQUEIO E TRAVAMENTO DE VÁLVULAS E DISJUNTORES</t>
  </si>
  <si>
    <t>GARRA METÁLICA 6 FUROS 25MM DE BOCA. GARRA METÁLICA DE BLOQUEIO E TRAVAMENTO, PARA BLOQUEIO DE VÁLVULAS E DISJUNTORES EM GERAL. POSSUIR 6 FUROS,SER UTILIZADAS COM ATÉ 6 CADEADOS SIMULTANEAMENTE. REVESTIDAS COM TINTA ISOLANTE ELÉTRICA NA COR VERMELHA, SEM CORRENTE DE AÇO.</t>
  </si>
  <si>
    <t>DISPOSITIVO DE BLOQUEIO UNIVERSAL DISJUNTOR</t>
  </si>
  <si>
    <t>DISPOSITIVO DE BLOQUEIO UNIVERSAL. PEÇA / ACESSÓRIO DISJUNTOR - DISPOSITIVO DE BLOQUEIO PLÁSTICO UNIVERSAL PARA DISJUNTOR DIN, NEMA E CAIXA MOLDADA. DISPOSITIVO COM CAPA DE PLÁSTICO ABS VERMELHO E BASE DE NYLON RÍGIDO PRETO. PARAFUSO DE LATÃO DE FIXAÇÃO MANUAL, SEM NECESSIDADE DE CHAVE DE FENDA. ORIFÍCIO PARA COLOCAÇÃO DO CADEADO FRONTAL OU LATERALMENTE. ATENDE MANOPLAS COM DIMENSÕES DE ATÉ 8MM LARGURA X 13MM COMPRIMENTO.</t>
  </si>
  <si>
    <t>CORTINA DE PROTEÇÃO RADIOLÓGICA RAIOS X TABLE</t>
  </si>
  <si>
    <t>CORTINA DE PROTEÇÃO RADIOLÓGICA RAIOS X TABLE COVER 1. ESTILO BÁSICO DE PROTEÇÃO INFERIOR DO CORPO. QUE SEJA ADAPTÁVEL A QUALQUER MESA DE OPERAÇÃO, INCLUINDO AS MESAS MAIS PEQUENAS E ESTREITAS. SISTEMA DE FECHO DE VELCRO. ALTURA/COMPRIMENTO DA SECÇÃO DE PROTEÇÃO PAINÉIS COM CHUMBO TODOS JUNTOS COMO ESCUDO DE PROTEÇÃO TOTAL: 72 CM. DIMENSÕES DO ESCUDO PROTETOR COMPLETO: 65CM X 72CM. NÍVEL DE PROTEÇÃO PADRÃO FORNECIDO: 5MM PB. SOBREPOSIÇÃO DO PAINEL DE CHUMBO: 2,5CM. LARGURA DO PAINEL INDIVIDUAL: 15CM. SECÇÃO PRINCIPAL: 45CMX65CM (OUTRAS DIMENSÕES DISPONÍVEIS SOB CONSULTA. PESO TOTAL: CERCA DE 5 KG CADA - PARA AMBAS AS 2 SECÇÕES SEPARADAS. TIPO DE RADIAÇÃO IONIZANTE RAIOS X, POSIÇÃO A FIXAR EM CADEIRA DE EXAME, EQUIVALÊNCIA EM CHUMBO 0,50 MM. DEVE POSSUIR CERTIFICADO DE APROVAÇÃO (C.A.) DO MINISTÉRIO DO TRABALHO E EMPREGO (MTE) E REGISTRO NA ANVISA.</t>
  </si>
  <si>
    <t>FITA ZEBRADA (COR PRETA E AMARELA)</t>
  </si>
  <si>
    <t>FITA DE SINALIZAÇÃO E SEGURANÇA DE ISOLAMENTO ZEBRADA (COR PRETA E AMARELA) - 70 MM X 200 M.</t>
  </si>
  <si>
    <t>CONES DE SEGURANÇA - COR BRANCO E LARANJA TAMANHO GRANDE</t>
  </si>
  <si>
    <t>CONES DE SEGURANÇA - COR BRANCO E LARANJA TAMANHO GRANDE (75 CM) - PVC - POSSUIR 2 FAIXAS REFLETIVAS, TIPO COLMÉIA NA COR BRANCA, CONFORME NORMA ABNT NBR 14.664. RESISTENTE ÀS INTEMPÉRIES CLIMÁTICAS E PROTEÇÃO CONTRA RAIOS UV.</t>
  </si>
  <si>
    <t>MATERIAL PARA ÁUDIO, VÍDEO E FOTO</t>
  </si>
  <si>
    <t>QUADRO BRANCO 120 CM X 300 CM</t>
  </si>
  <si>
    <t>QUADRO BRANCO, MATERIAL VIDRO TEMPERADO, ACABAMENTO SUPERFICIAL, MOLDURA TEMPERADO, COR MOLDURA BRANCO, LARGURA 120 CM, COMPRIMENTO 300 CM, CARACTERISTICAS ADICIONAIS SUPORTE PARA APAGADOR E CANETAS, TIPO FIXAÇÃO, ACESSÓRIOS PARA INSTALAÇÃO, MATERIAL MOLDURA PELÍCULA DE PROTEÇÃO DO VIDRO</t>
  </si>
  <si>
    <t>MATERIAL PARA COMUNICAÇÕES</t>
  </si>
  <si>
    <t>FONE HEADSET USB</t>
  </si>
  <si>
    <t>FONE HEADSET - FONE DE OUVID O TIPO: HEADSET, DIGITAL, USB 2.0 ;COMPRIMENTO FIO: APROXIMADAMENTE 1,90 M; TIPO FONE: ESTÉREO ACOLCHOADO COM ANULADOR DE RUÍDOS; CARACTERÍSTICAS ADICIONAIS: PLUG AND PLAY, PIVOTAGEM DO MICROFONE 90°; TIPO MICROFONE: OMNIDIRECIONAL</t>
  </si>
  <si>
    <t>MATERIAL LABORATORIAL</t>
  </si>
  <si>
    <t>ADAPTADOR PARA COLETA DE SANGUE A VACUO</t>
  </si>
  <si>
    <t>ADAPTADOR PARA COLETA DE SANGUE A VACUO, MODELO PADRAO. PARA ENCAIXE EM TUBOS, ROSQUEADO PARA AGULHA, MATERIAL: POLIPROPILENO. ATOXICO, DESCARTAVEL, NAO ESTERIL.</t>
  </si>
  <si>
    <t>EBS02263</t>
  </si>
  <si>
    <t>AGULHA DESCARTAVEL P/ COLETA MULTIPLA DE SANGUE A VACUO 25 X 8 (21 GI)</t>
  </si>
  <si>
    <t>AGULHA PARA COLETA DE SANGUE A VACUO, ACO INOXIDAVEL SILICONIZADO, 21 G X 1 1/4 (30 A 32 X 0,8 MM), COM DISPOSITIVO DE SEGURANCA SEGUNDO A NR32, BISEL CURTO TRIFACETADO, CONECTOR LUER LOCK EM PLASTICO, PROTETOR PLASTICO, ESTERIL, DESCARTAVEL, EMBALAGEM INDIVIDUAL.</t>
  </si>
  <si>
    <t>EBS02261</t>
  </si>
  <si>
    <t>ALÇA DE 1 MCL CALIBRADA DESCARTÁVEL ESTÉRIL INDIVIDUAL C/ 100 UN</t>
  </si>
  <si>
    <t>ALCA BACTERIOLOGICA. MATERIAL: PLASTICO, COM HASTE FLEXIVEL, CALIBRADA, VOLUME 1 MCL, ESTERIL, DESCARTAVEL. APRESENTACAO: EMBALAGEM INDIVIDUAL.</t>
  </si>
  <si>
    <t>EBS02956</t>
  </si>
  <si>
    <t>ALÇA DE 10 MCL CALIBRADA DESCARTÁVEL ESTÉRIL INDIVIDUAL C/ 100 UN</t>
  </si>
  <si>
    <t>ALCA DE 10 MICRO LITROS CALIBRADA DESCARTAVEL, ESTERIL, INDIVIDUAL, EMBALAGEM PLASTICA (PACOTE COM 100 UNIDADES)</t>
  </si>
  <si>
    <t>EBS02955</t>
  </si>
  <si>
    <t>ALCA DE PLATINA CALIBRADA P/ UROCULTURA 0,001 ML (COM CERTIFICADO DE AFERIMENTO)</t>
  </si>
  <si>
    <t>ALCA DE PLATINA CALIBRADA PARA UROCULTURA 0,001 ML (COM CERTIFICADO DE AFERIMENTO)</t>
  </si>
  <si>
    <t>ARQUIVO P/ BLOCOS DE PARAFINA</t>
  </si>
  <si>
    <t>CAIXA ARQUIVO PARA CASSETES HISTOLÓGICOS (MATERIAIS INCLUSOS EM PARAFINA). MATERIAL: PAPELÃO DE COR CLARA; MEDIDAS APROXIMADAS: DIMENSÕES EXTERNAS DE CERCA DE 22 CM DE COMPRIMENTO, 24 CM DE LARGURA, 5 CM DE ALTURA; DIMENSÕES INTERNAS DEVEM COMPORTAR AO MENOS 5 DIVISÓRIAS PARA DISPOSIÇÃO VERTICAL DE 6 COLUNAS DE CASSETES; DIMENSÕES DO ESPAÇO ENTRE AS DIVISÓRIAS DEVEM SER DE CERCA DE 22 CM DE COMPRIMENTO, 4 CM DE LARGURA, 5 CM DE ALTURA. CARACTERÍSTICAS ADICIONAIS: DIVISÓRIAS DEVEM TER FIXAÇÃO DE FORMA A NÃO SE MOVER E DEVEM FICAR FIXAS FORMANDO UM ÂNGULO DE 90 GRAUS COM A BASE DO ARQUIVO; ARQUIVO E SUAS DIVISÓRIAS DEVEM SER CONFECCIONADOS COM O MESMO MATERIAL PAPELÃO RESISTENTE.</t>
  </si>
  <si>
    <t>EBS02761</t>
  </si>
  <si>
    <t>BALAO FUNDO CHATO GARGALO CURTO J/E 2.000 ML</t>
  </si>
  <si>
    <t>BALAO DE VIDRO, FUNDO CHATO, GARGALO CURTO, BOCA ESMERILHADA, CAPACIDADE DE 2.000 ML</t>
  </si>
  <si>
    <t>EBS06285</t>
  </si>
  <si>
    <t>VIDRARIA</t>
  </si>
  <si>
    <t>BANDAGEM ANTI-SEPTICA C/ 500 UN</t>
  </si>
  <si>
    <t>BANDAGEM ADESIVA ANTI-SEPTICA, ARREDONDADA, MICROPOROSA, HIPOALERGENICA, ATOXICA, ANTIALERGICA, ESTERIL, EMBALADA INDIVIDUALMENTE. APLICACAO: USO APOS A PUNCAO VENOSA.</t>
  </si>
  <si>
    <t>EBS03036</t>
  </si>
  <si>
    <t>107080093X</t>
  </si>
  <si>
    <t>BASTAO DE VIDRO DIAMETRO 6-8 MM 30 CM DE COMPRIMENTO</t>
  </si>
  <si>
    <t>BASTAO DE LABORATORIO. MATERIAL VIDRO, MACICO; PONTAS LAPIDADAS; DIMENSOES: CERCA DE 6-8MM X 300 MM.</t>
  </si>
  <si>
    <t>EBS06293</t>
  </si>
  <si>
    <t>BEQUER 1000 ML</t>
  </si>
  <si>
    <t>BEQUER. MATERIAL VIDRO; GRADUADO; FORMA BAIXA; COM ORLA E BICO; CAPACIDADE 1.000 ML.</t>
  </si>
  <si>
    <t>EBS06294</t>
  </si>
  <si>
    <t>BEQUER 100 ML</t>
  </si>
  <si>
    <t>BEQUER. MATERIAL VIDRO; GRADUADO; FORMA BAIXA; COM ORLA E BICO; CAPACIDADE 100 ML.</t>
  </si>
  <si>
    <t>EBS06476</t>
  </si>
  <si>
    <t>BEQUER 10 ML</t>
  </si>
  <si>
    <t>BEQUER. MATERIAL VIDRO; GRADUADO; FORMA BAIXA; COM ORLA E BICO; CAPACIDADE 10 ML.</t>
  </si>
  <si>
    <t>EBS06826</t>
  </si>
  <si>
    <t>BEQUER 20 ML</t>
  </si>
  <si>
    <t>BEQUER. MATERIAL VIDRO; GRADUADO; FORMA BAIXA; COM ORLA E BICO; CAPACIDADE 20 ML.</t>
  </si>
  <si>
    <t>EBS06825</t>
  </si>
  <si>
    <t>BEQUER 50 ML</t>
  </si>
  <si>
    <t>BEQUER. MATERIAL VIDRO; GRADUADO; FORMA BAIXA; COM ORLA E BICO; CAPACIDADE 50 ML.</t>
  </si>
  <si>
    <t>EBS06475</t>
  </si>
  <si>
    <t>BOREL 50 ML</t>
  </si>
  <si>
    <t>FRASCO DE VIDRO, TIPO BOREL, 50 ML, COM TAMPA. UTILIZADO PARA ARMAZENAR LAMINAS , COM CORTES HISTOLOGICOS, TAMANHO: 50 ML</t>
  </si>
  <si>
    <t>PROVPPS005473</t>
  </si>
  <si>
    <t>BURETA DE VIDRO GRADUADA DE 10 ML</t>
  </si>
  <si>
    <t>BURETA. MATERIAL VIDRO; GRADUADA; CAPACIDADE 10 ML, COM SUBDIVISAO MAXIMA DE 0.1 ML; FAIXA AZUL; ACESSORIOS: TORNEIRA DE TEFLON.</t>
  </si>
  <si>
    <t>EBS06297</t>
  </si>
  <si>
    <t>CALICE DE VIDRO GRADUADO 1.000 ML</t>
  </si>
  <si>
    <t>CALICE. MATERIAL VIDRO; GRADUADO; COM ORLA E BICO; CAPACIDADE 1000 ML.</t>
  </si>
  <si>
    <t>EBS07935</t>
  </si>
  <si>
    <t>CALICE DE VIDRO GRADUADO 250 ML</t>
  </si>
  <si>
    <t>CALICE DE SEDIMENTACAO. MATERIAL VIDRO; COM ORLA E BICO; CAPACIDADE 250 ML. APLICACAO: SEDIMENTACAO DE FEZES.</t>
  </si>
  <si>
    <t>EBS07375</t>
  </si>
  <si>
    <t>CALICE DE VIDRO GRADUADO 500 ML</t>
  </si>
  <si>
    <t>CALICE. MATERIAL VIDRO; GRADUADO; COM ORLA E BICO; CAPACIDADE 500 ML.</t>
  </si>
  <si>
    <t>EBS06833</t>
  </si>
  <si>
    <t>CAMARA DE CONTAGEM FUCHS ROSENTHAL</t>
  </si>
  <si>
    <t>CAMARA DE CONTAGEM FUCHS ROSENTHAL. MATERIAL VIDRO; PROFUNDIDADE CERCA DE 0,2 MM.</t>
  </si>
  <si>
    <t>EBS06315</t>
  </si>
  <si>
    <t>CAMARA NEUBAUER</t>
  </si>
  <si>
    <t>CAMARA NEUBAUER - CAMARA CONTAGEM, TIPO: NEUBAUER, MATERIAL: VIDRO, PROFUNDIDADE: PROFUNDIDADE CERCA DE 0,1 MM, CARACTERISTICA ADICIONAL: ESPELHADA</t>
  </si>
  <si>
    <t>EBS06858</t>
  </si>
  <si>
    <t>CANETA ESCRITA FINA PARA MARCACAO PERMANENTE</t>
  </si>
  <si>
    <t>CANETA PARA MARCACAO PERMANENTE. MATERIAL CORPO PLASTICO; CORPO CILINDRICO; PONTA FINA; COR DA TINTA: PRETA, RESISTENTE A SOLVENTES (COMO AGUA, XILOL, ALCOOL, ETC.) E AUTOCLAVE. APLICACAO: ESCRITA EM CASSETES HISTOLOGICOS, LAMINAS DE MICROSCOPIA COM OU SEM BORDAS FOSCAS, VIDRARIA, METAIS E MADEIRA.</t>
  </si>
  <si>
    <t>EBS06119</t>
  </si>
  <si>
    <t>CASSETE PLÁSTICO P/ HISTOLOGIA COM TAMPA - BRANCO</t>
  </si>
  <si>
    <t>CASSETE HISTOLÓGICO. MATERIAL PLÁSTICO; COR BRANCA; COM TAMPA DE PRESSÃO; TRAVA DE SEGURANÇA; FACE DE IDENTIFICAÇÃO COM ÂNGULO DE 45°; DIMENSÃO: CERCA DE 4 X 3 CM; PERFURADO</t>
  </si>
  <si>
    <t>EBS06129</t>
  </si>
  <si>
    <t>CONDENSADOR ALLIHN (BOLA) COM DUAS JUNTAS ESMERILHADAS</t>
  </si>
  <si>
    <t>CONJUNTO BLOCO ACRILICO BALANCEADO 218 (4 PECAS) P/ CITOCENTRIFUGA FANEM MODELO 248</t>
  </si>
  <si>
    <t>107080031X</t>
  </si>
  <si>
    <t>COPO DE BECKER GRADUADO FORMA BAIXA 15 ML</t>
  </si>
  <si>
    <t>COPO DE BECKER, DE VIDRO, GRADUADO, FORMA BAIXA, CAPACIDADE DE 15 ML</t>
  </si>
  <si>
    <t>ERLENMEYER 125 ML</t>
  </si>
  <si>
    <t>ERLENMEYER. VIDRO GRADUADO, BOCA LARGA COM ORLA 125 ML</t>
  </si>
  <si>
    <t>EBS02966</t>
  </si>
  <si>
    <t>ERLENMEYER 250 ML</t>
  </si>
  <si>
    <t>ERLENMEYER VIDRO GRADUADO BOCA LARGA COM ORLA 250 ML</t>
  </si>
  <si>
    <t>EBS02964</t>
  </si>
  <si>
    <t>ERLENMEYER 4000 ML</t>
  </si>
  <si>
    <t>ERLENMEYER. MATERIAL: VIDRO, GRADUADO. VOLUME: 4000 ML. BOCA ESTREITA. COM ORLA</t>
  </si>
  <si>
    <t>EBS15510</t>
  </si>
  <si>
    <t>ERLENMEYER 500 ML</t>
  </si>
  <si>
    <t>ERLENMEYER DE VIDRO GRADUADO VOLUME: 500 ML. BOCA LARGA COM ORLA</t>
  </si>
  <si>
    <t>EBS02965</t>
  </si>
  <si>
    <t>ERLENMEYER 6000 ML</t>
  </si>
  <si>
    <t>ERLENMEYER. MATERIAL: VIDRO, GRADUADO. VOLUME: 6000 ML. BOCA LARGA. COM ORLA</t>
  </si>
  <si>
    <t>EBS15511</t>
  </si>
  <si>
    <t>ERLENMEYER DE VIDRO GRADUADO 50 ML</t>
  </si>
  <si>
    <t>ERLENMEYER DE VIDRO, GRADUADO, CAPACIDADE DE 50 ML</t>
  </si>
  <si>
    <t>ESCALPE DESCARTAVEL 21 G PARA COLETA DE SANGUE A VACUO</t>
  </si>
  <si>
    <t>DISPOSITIVO INTRAVENOSO PERIFERICO (ESCALPE) 21 G. COMPONENTES: AGULHA DE ACO INOX, TRIFACETADA E SILICONIZADA; COM ASA DE FIXACAO; TUBO EXTENSOR COM 12 POLEGADAS, CONECTOR PADRAO COM TAMPA; ADAPTADOR PARA COLETA A VACUO (MULTIPLAS COLETAS), COM SISTEMA DE SEGURANCA (NR 32); ESTERIL, DESCARTAVEL. APRESENTACAO: EMBALAGEM INDIVIDUAL.</t>
  </si>
  <si>
    <t>EBS03044</t>
  </si>
  <si>
    <t>ESCALPE DESCARTAVEL 23 G PARA COLETA DE SANGUE A VACUO</t>
  </si>
  <si>
    <t>DISPOSITIVO INTRAVENOSO PERIFERICO (ESCALPE) 23 G. COMPONENTES: AGULHA DE ACO INOX, TRIFACETADA; COM ASA DE FIXACAO; TUBO EXTENSOR COM 19 CM, CONECTOR PADRAO COM TAMPA; ADAPTADOR PARA COLETA A VACUO, COM SISTEMA DE SEGURANCA (NR 32); ESTERIL, DESCARTAVEL. APRESENTACAO: EMBALAGEM INDIVIDUAL.</t>
  </si>
  <si>
    <t>EBS03045</t>
  </si>
  <si>
    <t>ESTANTE 40 TUBOS</t>
  </si>
  <si>
    <t>ESTANTE PARA TUBO DE ENSAIO. MATERIAL PLASTICO; CAPACIDADE 40 TUBOS DE ATE 20 MM.</t>
  </si>
  <si>
    <t>EBS06326</t>
  </si>
  <si>
    <t>ESTANTE 60 TUBOS</t>
  </si>
  <si>
    <t>ESTANTE PARA TUBO DE ENSAIO. MATERIAL PLASTICO; CAPACIDADE 60 TUBOS DE APROXIMADAMENTE 15 MM. PERMITE USO EM BANHO-MARIA, ESTUFA E FREEZER.</t>
  </si>
  <si>
    <t>EBS06327</t>
  </si>
  <si>
    <t>ESTANTE 90 TUBOS</t>
  </si>
  <si>
    <t>ESTANTE PARA TUBO DE ENSAIO. MATERIAL PLASTICO; CAPACIDADE 90 TUBOS DE APROXIMADAMENTE 15 MM. PERMITE USO EM BANHO-MARIA, ESTUFA E FREEZER.</t>
  </si>
  <si>
    <t>EBS06720</t>
  </si>
  <si>
    <t>107080210X</t>
  </si>
  <si>
    <t>FILME TERMOPLASTICO - 10 CM X 38 M</t>
  </si>
  <si>
    <t>FILME TERMOPLASTICO DE ALTA ADERENCIA, TRANSLUCIDO, HIDROFOBICO, MOLDAVEL; UTILIZADO PARA VEDACAO DE FRASCOS E VIDRARIAS EM GERAL. APRESENTACAO: ROLO DE 38 M X 10 CM.</t>
  </si>
  <si>
    <t>EBS07275</t>
  </si>
  <si>
    <t>FILTRO PARA CASSETE DE BIOPSIA</t>
  </si>
  <si>
    <t>FILTRO PARA UTILIZACAO EM CASSETES HISTOLOGICOS PARA PROCESSAMENTO DE PEQUENAS AMOSTRAS. ESPONJA CONFECCIONADA EM POLIURETANO COM DIMENSOES: 3,0 X 2,5 CM. DEVE SER RESISTENTE AOS SOLVENTES E PARAFINAS. APRESENTACAO PACOTE COM 500 UNIDADES. ROTULO DEVE CONTER INFORMACOES DOS DADOS DE IDENTIFICACAO, NUMERO DO LOTE, DATA DE FABRICACAO, VALIDADE DO PRODUTO.</t>
  </si>
  <si>
    <t>EBS12210</t>
  </si>
  <si>
    <t>FRASCO ESTERIL P/ UROCULTURA C/ 80 ML</t>
  </si>
  <si>
    <t xml:space="preserve">FRASCO ESTÉRIL PARA COLETA DE MATERIAL ORGÂNICO: CONFECCIONADO EM PLÁSTICO RESISTENTE, ATÓXICO, APIROGÊNICO, TRANSPARENTE, CAPACIDADE DE 80 (+/- 30) ML, GRADUADO COM ESCALA VARIANDO DE 10 EM 10 ML, COM TAMPA ROSQUEÁVEL DE POLIETILENO E/OU POLIPROPILENO QUE SEJA DE FÁCIL ADAPTAÇÃO E VEDAÇÃO TOTAL, RESISTENTE A ROMPIMENTOS ACIDENTAIS, EMBALAGEM INDIVIDUAL.                                                                                                                                                                                                                                                                                                                                                                                                                                                                                                                                                                                                                                                                                                                                                                                                                                                                                                                                                                                                                                                                                                                                                                                                                                                                                                                                                                                                                                                                                                                                                                                                                                                                                                     </t>
  </si>
  <si>
    <t>EBS00553</t>
  </si>
  <si>
    <t>FRASCO GRADUADO P/ COLETA DE URINA 24 HORAS 3.000 ML</t>
  </si>
  <si>
    <t>FRASCO COLETOR DE URINA 24 HORAS. MATERIAL PLASTICO OPACO; TAMPA ROSQUEAVEL COM VEDACAO INTERNA; ALCA DE SUSTENTACAO EXTERNA; GRADUADO; DESCARTAVEL; CAPACIDADE 3.000 ML (+/- 300 ML).</t>
  </si>
  <si>
    <t>EBS00544</t>
  </si>
  <si>
    <t>107080207X</t>
  </si>
  <si>
    <t>FUNIL 10CM</t>
  </si>
  <si>
    <t>FUNIL 10 CM. MATERIAL: VIDRO. LISO. HASTE CURTA. USO ANALITICO</t>
  </si>
  <si>
    <t>EBS06340</t>
  </si>
  <si>
    <t>FUNIL 4CM</t>
  </si>
  <si>
    <t>FUNIL 4 CM. MATERIAL: VIDRO. LISO. HASTE CURTA. USO ANALITICO</t>
  </si>
  <si>
    <t>EBS07374</t>
  </si>
  <si>
    <t>FUNIL 8CM</t>
  </si>
  <si>
    <t>FUNIL ANALITICO. MATERIAL VIDRO; LISO; HASTE CURTA; DIAMETRO 75 MM; CAPACIDADE DE 60 ML.</t>
  </si>
  <si>
    <t>FUNIL PLASTICO</t>
  </si>
  <si>
    <t>FUNIL PLASTICO. FABRICADO EM POLIPROPILENO, COM ANEL INTERNO, HASTE CURTA, 120 MM</t>
  </si>
  <si>
    <t>EBS13305</t>
  </si>
  <si>
    <t>KIT PIPETAS AUTOMATICAS COM OS SEGUINTES VOLUMES: 1 UL, 10UL, 100UL E 1ML</t>
  </si>
  <si>
    <t>LÂMINA DE VIDRO FOSCA 26 X 76 NÃO LAPIDADA</t>
  </si>
  <si>
    <t xml:space="preserve">LÂMINA PARA MICROSCOPIA. MATERIAL: VIDRO; BORDA FOSCA, NÃO LAPIDADA. DIMENSÕES: CERCA DE 76 X 26 MM. APRESENTAÇÃO: CAIXA COM 50 UNIDADES, SEPARADAS POR PAPEL SEDA.                </t>
  </si>
  <si>
    <t>EBS02977</t>
  </si>
  <si>
    <t>LAMINA DE VIDRO SIMPLES 26 X 76 NAO LAPIDADA</t>
  </si>
  <si>
    <t>LAMINA PARA MICROSCOPIA. MATERIAL: VIDRO; BORDA LISA; NAO LAPIDADA. DIMENSOES: CERCA DE 76 X 26 MM.</t>
  </si>
  <si>
    <t>EBS02974</t>
  </si>
  <si>
    <t>LAMINULA DE VIDRO 22 X 22 MM</t>
  </si>
  <si>
    <t>LAMINULA PARA MICROSCOPIA. MATERIAL: VIDRO; DIMENSOES: CERCA DE 22 X 22 MM; ESPESSURA CERCA DE 0,14 MM.</t>
  </si>
  <si>
    <t>EBS06751</t>
  </si>
  <si>
    <t>LAMINULA DE VIDRO 24 X 24 MM</t>
  </si>
  <si>
    <t>LAMINULA PARA MICROSCOPIA. MATERIAL: VIDRO; DIMENSOES: CERCA DE 24 X 24 MM; ESPESSURA CERCA DE 0,14 MM.</t>
  </si>
  <si>
    <t>EBS06345</t>
  </si>
  <si>
    <t>LAMINULA DE VIDRO 24 X 32 MM</t>
  </si>
  <si>
    <t>LAMINULA DE VIDRO 24X32 MM 9 (CAIXA COM 100 UNIDADES)</t>
  </si>
  <si>
    <t>EBS06342</t>
  </si>
  <si>
    <t>LAMINULA DE VIDRO 24 X40 MM</t>
  </si>
  <si>
    <t>LAMINULA PARA MICROSCOPIA. MATERIAL: VIDRO; DIMENSOES: CERCA DE 24 X 40 MM; ESPESSURA: CERCA DE 0,14 MM.</t>
  </si>
  <si>
    <t>EBS06749</t>
  </si>
  <si>
    <t>LAMINULA DE VIDRO 24 X 50 MM</t>
  </si>
  <si>
    <t>LAMINULA PARA MICROSCOPIA. MATERIAL: VIDRO; DIMENSOES: CERCA DE 24 X 50 MM; ESPESSURA CERCA DE 0,14 MM.</t>
  </si>
  <si>
    <t>EBS06252</t>
  </si>
  <si>
    <t>LAMINULA DE VIDRO 24 X 60</t>
  </si>
  <si>
    <t>LAMINULA PARA MICROSCOPIA. MATERIAL: VIDRO; DIMENSOES: CERCA DE 24 X 60 MM; ESPESSURA CERCA DE 0,14 MM.</t>
  </si>
  <si>
    <t>EBS06750</t>
  </si>
  <si>
    <t>LAMINULA NEUBAUER</t>
  </si>
  <si>
    <t>LAMINULA PARA CAMARA DE NEUBAUER. MATERIAL: CRISTAL; DIMENSOES: CERCA DE 26 X 20 MM; ESPESSURA CERCA DE 0,40 MM.</t>
  </si>
  <si>
    <t>EBS06344</t>
  </si>
  <si>
    <t>LAMINULA PARA CAMARA DE NEWBAUER C/ 10</t>
  </si>
  <si>
    <t>LAMINULA PARA CAMARA DE NEWBAUER - CAIXA COM 10 UNIDADES</t>
  </si>
  <si>
    <t>LAMPADA P/ MICROSCOPIO 6V 30W</t>
  </si>
  <si>
    <t>LAMPADA PARA USO EM MICROSCOPIO, HALOGENA, COM 6V DE TENSAO, 30W DE POTENCIA E BASE TIPO G4 BIPINO. EMBALAGEM CONTENDO DADOS DE IDENTIFICACAO, PROCEDENCIA E NUMERO DO LOTE.</t>
  </si>
  <si>
    <t>LAPIS DERMATOGRAFICO PRETO OU AZUL</t>
  </si>
  <si>
    <t>LAPIS DERMATOGRAFICO PRETO OU AZUL - LAPIS DERMATOGRAFICO NAO CIRURGICO. APLICACAO MARCADOR DE PELE, CORES VARIADAS.</t>
  </si>
  <si>
    <t>EBS00530</t>
  </si>
  <si>
    <t>MICROPIPETA 10</t>
  </si>
  <si>
    <t>MICROPIPETA MONOCANAL DE VOLUME FIXO 10 MICROLITROS - MICROPIPETA, CAPACIDADE ASPIRACAO: ATE 10 MCL, TIPO: MONOCANAL, MECANICA, AJUSTE: VOLUME FIXO, COMPONENTES: COM EJETOR DE PONTEIRA, SUPORTE, ADICIONAL: AUTOCLAVAVEL</t>
  </si>
  <si>
    <t>EBS03024</t>
  </si>
  <si>
    <t>MICROPIPETADOR AUTOMATICO DE 100 MCL A 1000 MCL AJUSTAVEL C/ DESCARTADOR DE PONTEIRA</t>
  </si>
  <si>
    <t>MICROPIPETA MONOCANAL. VOLUME VARIAVEL DE 100 A 1.000 MCL; MECANICA, COM EJETOR DE PONTEIRA; TOTALMENTE AUTOCLAVAVEL. ADICIONAIS: INDICADOR DE VOLUMES COM 4 DIGITOS E FORMATO AUMENTAVEL (LUPA), AJUSTE PARA LIQUIDOS DE DIFERENTES DENSIDADES COM JANELA INDICATIVA DO AJUSTE, ENCAIXE UNIVERSAL DE PONTEIRAS.</t>
  </si>
  <si>
    <t>EBS08930</t>
  </si>
  <si>
    <t>MICROPIPETADOR AUTOMATICO DE 10 MCL A 100 MCL AJUSTAVEL C/ DESCARTADOR DE PONTEIRA</t>
  </si>
  <si>
    <t>MICROPIPETA MONOCANAL. VOLUME VARIAVEL DE 10 A 100 MCL; MECANICA, COM EJETOR DE PONTEIRA; TOTALMENTE AUTOCLAVAVEL. ADICIONAIS: INDICADOR DE VOLUMES COM 4 DIGITOS E FORMATO AUMENTAVEL (LUPA), AJUSTE PARA LIQUIDOS DE DIFERENTES DENSIDADES COM JANELA INDICATIVA DO AJUSTE, ENCAIXE UNIVERSAL DE PONTEIRAS.</t>
  </si>
  <si>
    <t>EBS08955</t>
  </si>
  <si>
    <t>MICROTUBO PARA COLETA DE SANGUE COM CITRATO DE SODIO 3,2%</t>
  </si>
  <si>
    <t>TUBO PARA COLETA DE AMOSTRA BIOLOGICA. MATERIAL: PLASTICO; VOLUME 1 ML; COM CITRATO DE SODIO 3,2%; ESTERIL; DESCARTAVEL; COM TUBO DE TRANSPORTE. APLICACAO: MICROCOLETA DE SANGUE A VACUO.</t>
  </si>
  <si>
    <t>EBS02909</t>
  </si>
  <si>
    <t>MICROTUBO PARA COLETA DE SANGUE COM EDTA</t>
  </si>
  <si>
    <t>MICROTUBO PARA COLETA DE AMOSTRA BIOLOGICA. MATERIAL: PLASTICO TRANSPARENTE; COM EDTA-K3; VOLUME 0,25 A 1 ML; ESTERIL; DESCARTAVEL. APLICACAO: COLETA DE SANGUE A VACUO.</t>
  </si>
  <si>
    <t>EBS02889</t>
  </si>
  <si>
    <t>NAVALHA ALTO PERFIL DESCARTAVEL P/ MICROTOMIA CX C/ 50</t>
  </si>
  <si>
    <t>NAVALHA HISTOLOGICA. MATERIAL: ACO INOX, COM BORDA REVESTIDA DE CERAMICA E TEFLON; DIMENSOES 80 MM X 14 MM. APLICACAO PARA MICROTOMO; ALTO PERFIL; USO DESCARTAVEL.</t>
  </si>
  <si>
    <t>EBS06243</t>
  </si>
  <si>
    <t>NAVALHA BAIXO PERFIL DESCARTAVEL P/ MICROTOMIA CX C/ 50</t>
  </si>
  <si>
    <t>NAVALHA HISTOLOGICA. MATERIAL: ACO INOX, COM BORDA REVESTIDA DE CERAMICA E TEFLON; DIMENSOES 77 MM X 8 MM. CARACTERISTICAS ADICIONAIS: APLICACAO PARA MICROTOMO; BAIXO PERFIL; USO DESCARTAVEL.</t>
  </si>
  <si>
    <t>EBS06754</t>
  </si>
  <si>
    <t>107010125X</t>
  </si>
  <si>
    <t>PAPEL ABSORVENTE P/ BLOCO ACRILICO CITOCENTRIFUGA FANEM 248 C/ 100 FOLHAS</t>
  </si>
  <si>
    <t xml:space="preserve">PAPEL DE FILTRO PARA CITOCENTRIFUGA. DIMENSÕES: 27X77MM, COM 02 FUROS. APRESENTAÇÃO: CAIXA COM 100 UNIDADES. INFORMAÇÕES ADICIONAIS: COMPATIBILIDADE COM EQUIPAMENTO DA MARCA FANEM.                                                                                                                                                                                                                                                                                                                                                                                                                                                                                                                                                                                                                                                                                                                                                                                                                                                                                                                                                                                                                                                                                                                                                                                                                                                                                                                                                                                                                                                                                                                                                                                                                                                                                                                                                                                                                                                                                            </t>
  </si>
  <si>
    <t>EBS06357</t>
  </si>
  <si>
    <t>PAPEL DE FILTRO Nº 4 QUALITATIVO - 15 CM DE DIAMETRO</t>
  </si>
  <si>
    <t>PAPEL DE FILTRO, TIPO: QUALITATIVO, DIAMETRO: CERCA DE 150 MM. CAIXA COM 100 UNIDADES</t>
  </si>
  <si>
    <t>PAPEL DE FILTRO QUALITATIVO 40 X 40 CM</t>
  </si>
  <si>
    <t>PAPEL DE FILTRO. DIMENSÕES: 40 X 40 CM. TIPO: QUALITATIVO</t>
  </si>
  <si>
    <t>EBS08697</t>
  </si>
  <si>
    <t>107010710X</t>
  </si>
  <si>
    <t>PAPEL DE FILTRO WHATMAN N. 3 (42,5 MM)</t>
  </si>
  <si>
    <t>PAPEL DE FILTRO WHATMAN N. 3 (42,5 MM) CAIXA COM 100 FOLHAS</t>
  </si>
  <si>
    <t>PAPEL INDICADOR DE PH UNIVERSAL 0 A 14</t>
  </si>
  <si>
    <t>TIRA DE PH; FAIXA DE MEDICAO 0 A 14, COM 04 CORES, GRADUACAO DE 01 UNIDADE. APRESENTACAO: CAIXA COM 100 TIRAS.</t>
  </si>
  <si>
    <t>EBS02412</t>
  </si>
  <si>
    <t>PAPEL INDICADOR DE PH UNIVERSAL 4 A 7</t>
  </si>
  <si>
    <t>PAPEL INDICADOR DE PH; FAIXA DE MEDICAO 5,5 A 9,0, COM ESCALA DE CORES DE 0,5 UNIDADE DE PH. APRESENTACAO: ROLO DE 4,5 A 5 METROS.</t>
  </si>
  <si>
    <t>EBS07932</t>
  </si>
  <si>
    <t>PAPEL INDICADOR DE PH UNIVERSAL 6.4 A 8.0</t>
  </si>
  <si>
    <t>PERA DE BORRACHA P/ PIPETAGEM BIOMATIC</t>
  </si>
  <si>
    <t>PERA DE BORRACHA P/ PIPETAGEM BIOMATIC - PIPETADOR TIPO PERA. MATERIAL: BORRACHA, COM ESFERA EM POLIPROPILENO; USO MANUAL, COM 3 VIAS; CAPACIDADE ATE 100 ML.</t>
  </si>
  <si>
    <t>EBS03006</t>
  </si>
  <si>
    <t>PIPETA 5 ML</t>
  </si>
  <si>
    <t>PIPETA GRADUADA. MATERIAL: VIDRO; VOLUME 5 ML; ESCALA DE GRADUACAO 1/10.</t>
  </si>
  <si>
    <t>EBS06375</t>
  </si>
  <si>
    <t>PIPETA PASTEUR GRADUADA 3 ML</t>
  </si>
  <si>
    <t>PIPETA PASTEUR. MATERIAL: PLASTICO; VOLUME 3 ML, GRADUADA, ESCALA DE GRADUACAO 0,5 ML, DESCARTAVEL, ESTERIL.</t>
  </si>
  <si>
    <t>EBS07316</t>
  </si>
  <si>
    <t>PIPETA SOROLOGICA GRADUADA 10 ML 1/10</t>
  </si>
  <si>
    <t>PIPETA SOROLOGICA GRADUADA 10 ML 1/10 - PIPETA, TIPO: SOROLOGICA, GRADUACAO: GRADUADA, CAPACIDADE: 10 ML, MATERIAL: VIDRO, ESCALA: ESCALA 0,1 EM 0,1 ML</t>
  </si>
  <si>
    <t>EBS06380</t>
  </si>
  <si>
    <t>PIPETA SOROLOGICA GRADUADA 1 ML 1/10</t>
  </si>
  <si>
    <t>PIPETA SOROLOGICA GRADUADA 1 ML 1/10 - PIPETA, TIPO: SOROLOGICA, GRADUACAO: GRADUADA, CAPACIDADE: 1 ML, MATERIAL: VIDRO, ESCALA: ESCALA 0,1 EM 0,1 ML, ESGOTAMENTO: ESGOTAMENTO TOTAL</t>
  </si>
  <si>
    <t>EBS06386</t>
  </si>
  <si>
    <t>PIPETA SOROLOGICA GRADUADA 25 ML 1/10</t>
  </si>
  <si>
    <t>PIPETA SOROLOGICA GRADUADA 25 ML 1/10 - PIPETA GRADUADA. MATERIAL: VIDRO; VOLUME 25 ML; ESCALA DE GRADUACAO 1/10.</t>
  </si>
  <si>
    <t>EBS06387</t>
  </si>
  <si>
    <t>PIPETA SOROLOGICA GRADUADA 2 ML 1/100</t>
  </si>
  <si>
    <t>PIPETA SOROLOGICA GRADUADA 2 ML 1/100 - PIPETA GRADUADA. MATERIAL: VIDRO; VOLUME 2 ML; ESCALA DE GRADUACAO 1/100.</t>
  </si>
  <si>
    <t>PLACA DE PETRI 90 X 15 MM ESTERIL</t>
  </si>
  <si>
    <t>PLACA DE PETRI EM PLASTICO COM CERCA DE 15 X 90 MM, REDONDA, ESTERIL, DESCARTAVEL.</t>
  </si>
  <si>
    <t>EBS02994</t>
  </si>
  <si>
    <t>PLACA DE VIDRO ESCAVADA KLINE</t>
  </si>
  <si>
    <t>PLACA KLINE. MATERIAL: VIDRO, COM 12 CAVIDADES; DIMENSOES 60 X 80 MM, ESPESSURA 5 MM.</t>
  </si>
  <si>
    <t>EBS06411</t>
  </si>
  <si>
    <t>PONTEIRA COMPATIVEL COM PONTEIRA NIRCHIRYO</t>
  </si>
  <si>
    <t>PONTEIRA LABORATORIO, MATERIAL: POLIPROPILENO, CAPACIDADE: ATE 200 MCL, TIPO USO: DESCARTAVEL</t>
  </si>
  <si>
    <t>EBS15430</t>
  </si>
  <si>
    <t>PONTEIRA DESCARTAVEL DE 0 A 350 MCL (COR BRANCA) PARA PIPETA TIPO OXFORD</t>
  </si>
  <si>
    <t>PONTEIRA DESCARTAVEL DE 0 A 350 MCL (COR BRANCA) PCT COM 1000 UN, PARA PIPETA TIPO OXFORD</t>
  </si>
  <si>
    <t>EBS02754</t>
  </si>
  <si>
    <t>107080191X</t>
  </si>
  <si>
    <t>PONTEIRA P/ PIPETA TIPO MLA BRANCA - VOLUME DE 0 A 200 UL</t>
  </si>
  <si>
    <t>PONTEIRA P/ PIPETA TIPO OXFORD AZUL - VOLUME DE 200 A 1.000 UL</t>
  </si>
  <si>
    <t>PONTEIRA PARA PIPETA TIPO OXFORD, AZUL, VOLUME DE 200 A 1.000 UL (MICROLITROS) - PACOTE COM 1.000 UNIDADES</t>
  </si>
  <si>
    <t>EBS02758</t>
  </si>
  <si>
    <t>PONTEIRA P/ PIPETA TIPO UNIVERSAL AMARELA - VOLUME DE 0 A 200 UL</t>
  </si>
  <si>
    <t>PONTEIRA P/ PIPETA TIPO UNIVERSAL AMARELA - VOLUME DE 0 A 200 UL - MATERIAL: POLIPROPILENO; AMARELA; CAPACIDADE ATE 200 µL; ENCAIXE UNIVERSAL; SEM FILTRO; DESCARTAVEL. APRESENTACAO: PACOTE DE 500 A 1.000 UNIDADES.</t>
  </si>
  <si>
    <t>EBS08639</t>
  </si>
  <si>
    <t>PONTEIRA P/ PIPETA TIPO UNIVERSAL AZUL - VOLUME DE 200 A 1.000 UL</t>
  </si>
  <si>
    <t>PONTEIRA P/ PIPETA TIPO UNIVERSAL AZUL - VOLUME DE 200 A 1.000 UL - MATERIAL: POLIPROPILENO; AZUL; CAPACIDADE 200 A 1.000 µL; ENCAIXE UNIVERSAL; SEM FILTRO; NAO ESTERIL; AUTOCLAVAVEL. APRESENTACAO: PACOTE COM 1.000 UNIDADES.</t>
  </si>
  <si>
    <t>EBS08651</t>
  </si>
  <si>
    <t>PROVETA DE VIDRO GRADUADA 1000 ML</t>
  </si>
  <si>
    <t>PROVETA. MATERIAL: VIDRO; GRADUADA; CAPACIDADE 1.000 ML; COM ORLA E BICO; BASE EM VIDRO.</t>
  </si>
  <si>
    <t>EBS06421</t>
  </si>
  <si>
    <t>PROVETA DE VIDRO GRADUADA 100 ML</t>
  </si>
  <si>
    <t>PROVETA. MATERIAL: VIDRO; GRADUADA; CAPACIDADE 100 ML; COM ORLA E BICO; BASE PLASTICA.</t>
  </si>
  <si>
    <t>EBS02990</t>
  </si>
  <si>
    <t>PROVETA DE VIDRO GRADUADA 10 ML</t>
  </si>
  <si>
    <t>PROVETA 10 ML MATERIAL: VIDRO. BASE PLASTICA. CAPACIDADE: 10 ML. COM ORLA E BICO. GRADUADA</t>
  </si>
  <si>
    <t>EBS13098</t>
  </si>
  <si>
    <t>PROVETA DE VIDRO GRADUADA 2000 ML</t>
  </si>
  <si>
    <t>PROVETA, VIDRO, GRADUADA, 2.000 ML, BASE EM VIDRO, COM ORLA E BICO</t>
  </si>
  <si>
    <t>EBS02985</t>
  </si>
  <si>
    <t>PROVETA DE VIDRO GRADUADA 25 ML</t>
  </si>
  <si>
    <t>PROVETA 25 ML. VIDRO. BASE PLASTICA. GRADUADA. COM ORLA E BICO.</t>
  </si>
  <si>
    <t>EBS02980</t>
  </si>
  <si>
    <t>PROVETA DE VIDRO GRADUADA 50 ML</t>
  </si>
  <si>
    <t>PROVETA 50 ML. VIDRO. BASE PLASTICA. GRADUADA. COM ORLA E BICO.</t>
  </si>
  <si>
    <t>EBS02988</t>
  </si>
  <si>
    <t>SWAB COM TUBO DE TRANSPORTE E MEIO DE CULTURA - ESTERIL</t>
  </si>
  <si>
    <t>SWAB, MATERIAL HASTE PLASTICA, PONTA EM ALGODAO HIDROFILO, COM MEIO DE TRANSPORTE STUART, APRESENTACAO EMBALAGEM INDIVIDUAL GRAU CIRURGICO, COM PROTETOR, ESTERIL, DESCARTAVEL.</t>
  </si>
  <si>
    <t>EBS02428</t>
  </si>
  <si>
    <t>SWAB ESTERIL COM PONTA RAYON - SEM TUBO DE TRANSPORTE</t>
  </si>
  <si>
    <t>SWAB, HASTE PLASTICA E PONTA EM RAYON, ESTERIL, DESCARTAVEL. APRESENTACAO: EMBALAGEM INDIVIDUAL EM TUBO PLASTICO.</t>
  </si>
  <si>
    <t>EBS04911</t>
  </si>
  <si>
    <t>107080188X</t>
  </si>
  <si>
    <t>TAMPA P/ TUBO 12 X 75 MM, AMARELA, MEDIDAS EM MM: 460 X 460 X 165</t>
  </si>
  <si>
    <t>TAMPA PARA TUBOS DE ENSAIO. MATERIAL POLIPROPILENO; TIPO FLECHA, COM ENCAIXE POR PRESSAO; PARA TUBOS DE 12 MM.</t>
  </si>
  <si>
    <t>EBS08964</t>
  </si>
  <si>
    <t>TELA AMIANTO</t>
  </si>
  <si>
    <t>TELA LABORATORIO. MATERIAL: ARAME, COM DISCO CENTRAL EM AMIANTO, CERCA DE 16 X 16 CM.</t>
  </si>
  <si>
    <t>EBS03017</t>
  </si>
  <si>
    <t>TUBO CAPILAR SEM HEPARINA C/ 500 UN</t>
  </si>
  <si>
    <t>TUBO CAPILAR SEM HEPARINA C/ 500 UM - MATERIAL: VIDRO; COMPRIMENTO 75 MM, DIAMETRO EXTERNO CERCA DE 1,5 MM E INTERNO CERCA DE 1 MM; SEM HEPARINA; PARA MICRO HEMATOCRITO. APRESENTACAO: FRASCO COM 500 UNIDADES.</t>
  </si>
  <si>
    <t>EBS06434</t>
  </si>
  <si>
    <t>TUBO CÔNICO ESTÉRIL POLIPROPILENO GRADUADO COM TAMPA P/ CENTRÍFUGA C/ 15 ML</t>
  </si>
  <si>
    <t>TUBO PARA CENTRÍFUGA. MATERIAL: POLIPROPILENO; FUNDO CÔNICO, GRADUADO, COM TAMPA ROSQUEÁVEL; ESTÉRIL, APIROGÊNICO, LIVRE DE DNASE E RNASE; CAPACIDADE 15 ML.</t>
  </si>
  <si>
    <t>EBS02958</t>
  </si>
  <si>
    <t>TUBO DE ENSAIO 12 X 120 MM SEM BORDA</t>
  </si>
  <si>
    <t>TUBO DE ENSAIO, DE VIDRO, S/ BORDA, DE 12 X 120 MM</t>
  </si>
  <si>
    <t>TUBO DE ENSAIO 13 X 100 MM S/ BORDA S/ TAMPA</t>
  </si>
  <si>
    <t>TUBO DE ENSAIO, DE VIDRO, S/ BORDA, DE 13 X 100 MM</t>
  </si>
  <si>
    <t>TUBO DE ENSAIO CRISTAL DE POLIESTIRENO 12 X 75 MM 5 ML</t>
  </si>
  <si>
    <t>TUBO DE ENSAIO CRISTAL DE POLIESTIRENO 12 X 75 MM CAPACIDADE 5 ML</t>
  </si>
  <si>
    <t>EBS06803</t>
  </si>
  <si>
    <t>TUBO DE MICROCENTRIFUGA 2 ML (MICROTUBO)</t>
  </si>
  <si>
    <t>MICROTUBO PARA CENTRIFUGACAO EM POLIPROPILENO TRANSPARENTE ROSQUEAVEL GRADUADO 2,0 ML FUNDO CONICO AUTOCLAVAVEL 121º C 15 MINUTOS.</t>
  </si>
  <si>
    <t>EBS13294</t>
  </si>
  <si>
    <t>TUBO ENSAIO 10 X75</t>
  </si>
  <si>
    <t>TUBO DE ENSAIO. MATERIAL: VIDRO; FUNDO REDONDO, SEM ORLA. DIMENSOES: CERCA DE 10 X 75 MM.</t>
  </si>
  <si>
    <t>EBS06442</t>
  </si>
  <si>
    <t>TUBO FALCON 50 ML</t>
  </si>
  <si>
    <t>TUBO DE LABORATORIO PARA ISOLAMENTO DE CELULAS MONONUCLEARES DE SANGUE PERIFERICO POR GRADIENTE DE DENSIDADE. MATERIAL: TUBO DE POLIPROPILENO INCOLOR, COM FUNDO CONICO PARA CENTRIFUGACAO, TAMPA ROSQUEAVEL, COM BARREIRA, CAPACIDADE 50 ML, ESTERIL, DESCARTAVEL. ADICIONAIS: COM SOLUCAO PARA SEPARACAO DE CELULAS MONONUCLEARES.</t>
  </si>
  <si>
    <t>EBS09012</t>
  </si>
  <si>
    <t>TUBO DE VIDRO ETIQUETADO PARA COLETA DE SANGUE A VACUO C/ EDTA 2 ML PEDIATRICO (TAMPA ROXA) - VALIDADE MINIMA DE 80% DO PRAZO A VENCER DO PRODUTO</t>
  </si>
  <si>
    <t>EBS06895</t>
  </si>
  <si>
    <t>TUBO PLASTICO ETIQUETADO P/ COLETA DE SANGUE A VACUO COM CITRATO DE SODIO 2,7 ML (TAMPA AZUL CLARO)</t>
  </si>
  <si>
    <t>TUBO PLASTICO PARA COLETA DE SANGUE A VACUO COM CITRATO DE SODIO - TUBO COM 2,7 ML (TAMPA AZUL CLARO) - VALIDADE MINIMA DE 80% DO PRAZO A VENCER DO PRODUTO</t>
  </si>
  <si>
    <t>EBS06907</t>
  </si>
  <si>
    <t>TUBO PLASTICO ETIQUETADO P/ COLETA DE SANGUE A VACUO COM EDTA 4 ML (TAMPA ROXA)</t>
  </si>
  <si>
    <t>TUBO PLASTICO ETIQUETADO PARA COLETA DE SANGUE A VACUO COM EDTA 4 ML (TAMPA ROXA) - VALIDADE MINIMA DE 80% DO PRAZO A VENCER DO PRODUTO</t>
  </si>
  <si>
    <t>EBS02890</t>
  </si>
  <si>
    <t>TUBO PLASTICO ETIQUETADO P/ COLETA DE SANGUE A VACUO COM HEPARINA 10 ML</t>
  </si>
  <si>
    <t>TUBO PLASTICO ETIQUETADO PARA COLETA DE SANGUE A VACUO COM HEPARINA 10 ML - VALIDADE MINIMA DE 80% DO PRAZO A VENCER DO PRODUTO</t>
  </si>
  <si>
    <t>EBS09580</t>
  </si>
  <si>
    <t>TUBO PLASTICO ETIQUETADO P/ COLETA DE SANGUE A VACUO SEM ADITIVO C/ GEL SEPARADOR 5 ML (TAMPA AMARELA)</t>
  </si>
  <si>
    <t>TUBO PLASTICO ETIQUETADO PARA COLETA DE SANGUE A VACUO SEM ADITIVO COM GEL SEPARADOR E ATIVADOR DE COAGULO 5 ML (TAMPA AMARELA) - VALIDADE MINIMA DE 80% DO PRAZO A VENCER DO PRODUTO</t>
  </si>
  <si>
    <t>EBS02897</t>
  </si>
  <si>
    <t>TUBO PLASTICO P/ MICROCOLETA DE SANGUE POR CAPILARIDADE (TAMPA AMARELA)</t>
  </si>
  <si>
    <t>TUBO PLASTICO PARA MICROCOLETA DE SANGUE POR CAPILARIDADE (TAMPA AMARELA) - VALIDADE MINIMA DE 80% DO PRAZO A VENCER DO PRODUTO</t>
  </si>
  <si>
    <t>TUBOS DE DURHAN 0,5 X 4,0 CM APROXIMADAMENTE</t>
  </si>
  <si>
    <t>TUBO DE DURAN. MATERIAL: VIDRO; FUNDO REDONDO. DIMENSOES: CERCA DE 5 X 40 MM.</t>
  </si>
  <si>
    <t>EBS06441</t>
  </si>
  <si>
    <t>SWAB ESTÉRIL DESCARTÁVEL COM PONTA EM ALGODÃO</t>
  </si>
  <si>
    <t>SWAB, MATERIAL: HASTE PLÁSTICA, TIPO PONTA: PONTA EM ALGODÃO HIDRÓFILO, APRESENTAÇÃO: EMBALAGEM INDIVIDUAL EM TUBO PLÁSTICO, ESTERILIDADE: ESTÉRIL, TIPO DE USO: DESCARTÁVEL.</t>
  </si>
  <si>
    <t>EBS02431</t>
  </si>
  <si>
    <t>CAIXA (RACK) PARA TUBOS CRIOGÊNICOS)</t>
  </si>
  <si>
    <t>CAIXA (RACK) PARA TUBOS CRIOGÊNICOS OU MICROTUBOS. MATERIAL POLIPROPILENO, AUTOCLAVÁVEL; BASE ALFA-NUMÉRICA; TAMPA COM FECHO DE SEGURANÇA E DOBRADIÇA; CAPACIDADE PARA 100 TUBOS DE 2 ML; PARA ARMAZENAMENTO EM FREEZER.</t>
  </si>
  <si>
    <t>EBS06748</t>
  </si>
  <si>
    <t>LAMINA HISTOLOGICA COM CARGA ELETRICA POSITIVA – TAMANHO 25 X 75 MM</t>
  </si>
  <si>
    <t>LAMINA HISTOLOGICA COM CARGA ELETRICA POSITIVA – TAMANHO 25 X 75 MM, ESEPSSURA DE 1 MM, CAIXA COM 50 UNIDADES; BORDA NA COR BRANCA COM TEFLON ESPECIAL; LÂMINAS PRÉ LIMPAS E POLIDAS; LÂMINA COM DUPLO REVESTIMENTO (SILANIZADA + CARGA POSITIVA). APRESENTAÇÃO: CAIXA COM 50 LÂMINAS</t>
  </si>
  <si>
    <t>EBS02746</t>
  </si>
  <si>
    <t>SERINGA P/ GASOMETRIA COM HEPARINA BALANCEADA 01 ML (USO EXCLUSIVO LABORATÓRIO)</t>
  </si>
  <si>
    <t>SERINGA PARA GASOMETRIA, POLIPROPILENO, 1 ML, BICO CENTRAL LUER LOCK OU SLIP, GRADUADA (ESCALA UI), NUMERADA, PARA COLETA DE SANGUE, COM TAMPA DE VEDAÇÃO DE BORRACHA, COM CÁLCIO E HEPARINA DE LÍTIO, ESTÉRIL, DESCARTÁVEL, EMBALAGEM INDIVIDUAL.</t>
  </si>
  <si>
    <t>EBS03048</t>
  </si>
  <si>
    <t>SERINGA P/ GASOMETRIA COM HEPARINA BALANCEADA 03 ML (USO EXCLUSIVO LABORATÓRIO)</t>
  </si>
  <si>
    <t>SERINGA PARA GASOMETRIA, POLIPROPILENO, 3 ML, BICO CENTRAL LUER LOCK OU SLIP, GRADUADA, NUMERADA, PARA COLETA DE SANGUE, COM TAMPA DE VEDAÇÃO DE BORRACHA, CONTENDO CÁLCIO E HEPARINA DE LÍTIO, ESTÉRIL, DESCARTÁVEL. APRESENTAÇÃO: EMBALAGEM INDIVIDUAL.</t>
  </si>
  <si>
    <t>EBS04904</t>
  </si>
  <si>
    <t>TUBO PARA COLETA DE AMOSTRA BIOLÓGICA 1 ML</t>
  </si>
  <si>
    <t>TUBO PARA COLETA DE AMOSTRA BIOLÓGICA. MATERIAL: PLÁSTICO; VOLUME 1 ML; COM CITRATO DE SÓDIO 3,2%; ESTÉRIL; DESCARTÁVEL; COM TUBO DE TRANSPORTE. APLICAÇÃO: MICROCOLETA DE SANGUE À VÁCUO.</t>
  </si>
  <si>
    <t>GOMA TIPO DAMAR</t>
  </si>
  <si>
    <t>GOMA, TIPO DAMAR. ASPECTO FÍSICO: SÓLIDO, EM PEDAÇOS, DE COR BRANCO-AMARELADA.</t>
  </si>
  <si>
    <t>EBS09459</t>
  </si>
  <si>
    <t>SOLUÇÃO TAMPÃO PH 1,0 (PHMETRIA ESOFAGIANA)</t>
  </si>
  <si>
    <t>SOLUÇÃO TAMPÃO PH 1,0, COMPOSIÇÃO: ÁGUA DESMINERALIZANTE ESTABILIZANTE E IONIZANTE, PARA USO EXTERNO COM TEMPERATURA DE REFERÊNCIA 20ºC, PARA CALIBRAÇÃO, COMPATÍVEL COM APARELHO DE PHMETRIA ESOFAGIANA, ACONDICIONADO EM FRASCO PLÁSTICO APROPRIADO E REFORÇADO, RÓTULO COM Nº DE LOTE, DATA DE FABRICAÇÃO E VALIDADE, COMPOSIÇÃO E PROCEDÊNCIA. FRASCO DE 500 ML</t>
  </si>
  <si>
    <t>PROVPPS005566</t>
  </si>
  <si>
    <t>ENDOSCOPIA</t>
  </si>
  <si>
    <t>SOLUÇÃO TAMPÃO PH 7,0 (PHMETRIA ESOFAGIANA)</t>
  </si>
  <si>
    <t>SOLUÇÃO TAMPÃO PH 7,0, COMPOSIÇÃO: ÁGUA DESMINERALIZANTE ESTABILIZANTE E IONIZANTE, PARA USO EXTERNO COM TEMPERATURA DE REFERÊNCIA 20ºC, PARA CALIBRAÇÃO, COMPATÍVEL COM APARELHO DE PHMETRIA ESOFAGIANA, ACONDICIONADO EM FRASCO PLÁSTICO APROPRIADO E REFORÇADO, RÓTULO COM Nº DE LOTE, DATA DE FABRICAÇÃO E VALIDADE, COMPOSIÇÃO E PROCEDÊNCIA. FRASCO DE 500 ML</t>
  </si>
  <si>
    <t>EBS07261</t>
  </si>
  <si>
    <t>KIT DE CALIBRAÇÃO PHMETRIA</t>
  </si>
  <si>
    <t>KIT DE CALIBRAÇÃO PHMETRIA COMPOSTO POR ESTANTE EM ACRILICO PARA TUBO DE ENSAIO; CAPACIDADE MÍNIMA 02 TUBOS EM VIDRO.</t>
  </si>
  <si>
    <t>PROVPPS005564</t>
  </si>
  <si>
    <t>MATERIAL QUIMICO</t>
  </si>
  <si>
    <t>ANTI-SORO SHIGELLA POLI FLEXNERI</t>
  </si>
  <si>
    <t>SORO ANTI-SHIGELLA FLEXNERI PARA DIAGNOSTICO COMPLEMENTAR DOS SOROTIPOS 1 A 6, VARIANTES X E Y. APRESENTACAO: FRASCO COM 3 ML.</t>
  </si>
  <si>
    <t>EBS02438</t>
  </si>
  <si>
    <t>AZIDA SÓDICA</t>
  </si>
  <si>
    <t>AZIDA SÓDICA; COMPOSIÇÃO QUÍMICA NAN3, PESO MOLECULAR 65,01 G/MOL, ASPECTO FÍSICO PÓ BRANCO CRISTALINO OU CRISTAL INCOLOR, INODORO, GRAU DE PUREZA MÍNIMA DE 99%, CARACTERÍSTICA ADICIONAL REAGENTE P.A., NÚMERO DE REFERÊNCIA QUÍMICA CAS 26628-22-8 . FRASCO DE 25 GRAMAS.</t>
  </si>
  <si>
    <t>EBS08664</t>
  </si>
  <si>
    <t>REAGENTE PARA DIAGNÓSTICO CLÍNICO TOXINAS A E B DE CLOSTRIDIUM DIFFICILE</t>
  </si>
  <si>
    <t>REAGENTE PARA DIAGNÓSTICO CLÍNICO; CONJUNTO COMPLETO PARA DETECÇÃO DE TOXINAS A E B DE CLOSTRIDIUM DIFFICILE, EM AMOSTRAS DE FEZES; MÉTODO IMUNOCROMATOGRAFIA. APRESENTAÇÃO: KIT PARA TESTE RÁPIDO.</t>
  </si>
  <si>
    <t>TESTE</t>
  </si>
  <si>
    <t>EBS02711</t>
  </si>
  <si>
    <t>MATERIAL HOSPITALAR</t>
  </si>
  <si>
    <t>ABAIXADOR DE LÍNGUA DE MADEIRA</t>
  </si>
  <si>
    <t>ABAIXADOR DE LÍNGUA DE MADEIRA: APRESENTA COR NATURAL; COM SUPERFÍCIE LISA E INSIPIDA; FORMATO CONVENCIONAL, COM EXTREMIDADES ARREDONDADAS, SUPERFÍCIES E BORDAS PERFEITAMENTE ACABADAS; ESPESSURA E LARGURA UNIFORMES EM TODA A SUA EXTENSAO; MEDINDO, APROXIMADAMENTE, 14 (+/- 02) CM DE COMPRIMENTO, 1.4 (+/- 0.2) CM DE LARGURA E 0.2 (+/- 0.05) CM DE ESPESSURA; DESCARTÁVEL; EMBALADO INDIVIDUALMENTE; PACOTE CONTENDO 100 UNIDADES.</t>
  </si>
  <si>
    <t>EBS00481</t>
  </si>
  <si>
    <t>106040002X</t>
  </si>
  <si>
    <t>ABSORVENTE HIGIENICO HOSPITALAR 35 CM X 12 CM</t>
  </si>
  <si>
    <t>ABSORVENTE HIGIENICO, POS PARTO, TIPO HOSPITALAR, FORMATO LONGO, APRESENTACAO HIPOALERGENICO, COMPRIMENTO 35CM (+/- 2CM), LARGURA 12CM (+/-), ISENTO DE IRRITANTE DERMICOS AGENTES ALERGIZANTES, IMPUREZAS E SEM CHEIRO. COBERTURA INTERNA FALSO TECIDO, EXTERNA IMPERMEAVEL. EMBALAGEM COM VALIDADE E LOTE.</t>
  </si>
  <si>
    <t>EBS00606</t>
  </si>
  <si>
    <t>ACETONA C/ 500 ML FR</t>
  </si>
  <si>
    <t>REMOVEDOR DE ESMALTE A BASE ACETONA; SOLUCAO. FRASCO COM 500 ML.</t>
  </si>
  <si>
    <t>EBS05924</t>
  </si>
  <si>
    <t>ACIDOS GRAXOS ESSENCIAIS (AGE) VITAMINA A - VITAMINA E</t>
  </si>
  <si>
    <t>AGE (ACIDOS GRAXOS ESSENCIAIS) + TCM (TRIGLICERIDEOS DE CADEIA MEDIA) + VITAMINAS A (RETINOL) + VITAMINA E (TOCOFEROL). EMBALAGEM RESISTENTE E SEGURA, DE FACIL MANUSEIO, COM IDENTIFICACAO DO PRODUTO, VALIDADE E LOTE. DEVE APRESENTAR RMS. APRESENTACAO: LOCAO, CERCA DE 100 ML.</t>
  </si>
  <si>
    <t>EBS02298</t>
  </si>
  <si>
    <t>CURATIVOS E AFINS</t>
  </si>
  <si>
    <t>FIO CIR. AÇO INOXIDÁVEL 1 AG.1/2 35 A 37 MM - 4X45 CM</t>
  </si>
  <si>
    <t>FIO DE SUTURA, TIPO ACO INOXIDAVEL 1, NAO ABSORVIVEL, AGULHA DE 35 A 37 MM, CORPO CILINDRICO, PONTA TRIANGULAR CORTANTE, CURVATURA DE 1/2 CIRCULO. COMPRIMENTO DO FIO DE 4 X 45 CM. ESTERIL, USO UNICO.</t>
  </si>
  <si>
    <t>EBS00664</t>
  </si>
  <si>
    <t>FIOS CIRÚRGICOS</t>
  </si>
  <si>
    <t>FIO CIR. AÇO INOXIDÁVEL 5 AG.1/2 47 A 48 MM - 4X45 CM</t>
  </si>
  <si>
    <t>FIO DE SUTURA, TIPO ACO INOXIDAVEL 5, NAO ABSORVIVEL, AGULHA DE 47 A 48 MM, CILINDRICO, PONTA TRIANGULAR CORTANTE, CURVATURA DE 1/2 CIRCULO. COMPRIMENTO DO FIO DE 4 X 45 CM. ESTERIL, USO UNICO.</t>
  </si>
  <si>
    <t>EBS00669</t>
  </si>
  <si>
    <t>ADAPTADOR P/ FRASCO DE SORO SISTEMA FECHADO 3 MM</t>
  </si>
  <si>
    <t>DISPOSITIVO PARA TRANSFERENCIA DE LIQUIDOS ESTEREIS. MISTURA OU RECONSTITUICAO DE DROGAS EM FRASCOS SEM CONTATO COM O AMBIENTE EXTERNO. COMPOSTO POR DUAS EXTREMIDADES 01 PONTA PERFURANTE COM PROTETOR E A OUTRA ADAPTAVEL A EQUIPOS. PEGA ERGONOMICA QUE EVITE O CONTATO COM AS MAOS, EMBALAGEM INDIVIDUAL. USO UNICO, CONTENDO DADOS DE IDENTIFICACAO, FABRICACAO, VALIDADE E REGISTRO NO MS/ANVISA.</t>
  </si>
  <si>
    <t>EBS00568</t>
  </si>
  <si>
    <t>TERAPIA INTRAVENOSA</t>
  </si>
  <si>
    <t>106040632X</t>
  </si>
  <si>
    <t>ADAPTADOR PRN</t>
  </si>
  <si>
    <t xml:space="preserve">DISPOSITIVO ADAPTADOR COM CONECTOR LUER LOCK PARA TERAPIA INTRAVENOSA INTERMITENTE, ISENTO DE LÁTEX, CORPO TRANSPARENTE, ADAPTÁVEL EM CATETERES E CONEXÕES, PERMITINDO A INFUSÃO SEM A NECESSIDADE DE ABERTURA DO SISTEMA, ACOMPANHA TAMPA PROTETORA. POSSUI PLUG ADAPTADOR AUTO VEDANTE PARA ACESSO COM AGULHA DE METAL, SUPERFÍCIE LISA DE FÁCIL HIGIENIZAÇÃO E RESISTENTE A ANTISSÉPTICOS. CAPACIDADE 0,1 ML. PRODUTO DE USO ÚNICO. TODO O CONJUNTO DEVE SER APIROGÊNICO, ATÓXICO E ESTÉRIL. EMBALAGEM INDIVIDUAL QUE PERMITA SUA ABERTURA DE FORMA ASSÉPTICA, CONTENDO EXTERNAMENTE DADOS DE IDENTIFICAÇÃO, PROCEDÊNCIA, ORIENTAÇÃO DE USO, TIPO DE ESTERILIZAÇÃO, N.º DO LOTE, DATA DE FABRICAÇÃO, DATA DE VALIDADE DO PRODUTO E REGISTRO NO MINISTÉRIO DA SAÚDE / ANVISA.                                                                                                                                                                                                                                                                                                                                                                                                                                                                                                                                                                                                                                                                                                                                                                                                                                                                                                                                                                                                                                        </t>
  </si>
  <si>
    <t>AGENTE ESTERILIZANTE DE PEROXIDO DE HIDROGENIO</t>
  </si>
  <si>
    <t>AGENTE ESTERILIZANTE DE PEROXIDO DE HIDROGENIO PARA USO EM EQUIPAMENTO DE ESTERILIZACAO PERMITINDO A INJECAO AUTOMATICA DO AGENTE ESTERILIZANTE NO EQUIPAMENTO, BEM COMO A LEITURA OPTICA A FIM DE VERIFICAR SUA VALIDADE. DEVE VIR EMBALADO INDIVIDUALMENTE E POSSUIR INDICADOR QUIMICO NA EMBALAGEM QUE PERMITE A VISUALIZACAO DE VAZAMENTOS OU DANOS. A APRESENTACAO PODERA SER AMPOLA/FRASCO/CASSETE OU SIMILAR, DE ACORDO COM O ESTERILIZADOR/FABRICANTE. OBS: O MATERIAL DEVERA SER ENTREGUE COM O PRAZO DE VALIDADE MINIMA DE 12 MESES.</t>
  </si>
  <si>
    <t>EBS02255 </t>
  </si>
  <si>
    <t>COMODATO CME</t>
  </si>
  <si>
    <t>AGULHA DESCARTAVEL 13 X 4</t>
  </si>
  <si>
    <t>AGULHA HIPODERMICA 13 X 0,45 MM OU 26 G 1/2. CANULA DE ACO INOXIDAVEL RETA, PAREDE FINA, SILICONADA, BISEL TRIFACETADO, CANHAO TRANSLUCIDO COM ADAPTACAO UNIVERSAL, LIVRE DE REBARBAS E RESIDUOS DE MANUFATURA DO ACO, ATOXICO, ENCAIXE SEGURO E PROTETOR DE ENCAIXE FIRME. COM SISTEMA DE SEGURANCA ACOPLADO A AGULHA E SEGUNDO NR32. ESTERIL. DESCARTAVEL. EMBALAGEM INDIVIDUAL RESISTENTE COM ABERTURA EM PETALA ASSEPTICA, CONTENDO A IDENTIFICACAO DO PRODUTO, LOTE E VALIDADE DE FACIL VISUALIZACAO.</t>
  </si>
  <si>
    <t>EBS00002</t>
  </si>
  <si>
    <t>AGULHAS E SERINGAS</t>
  </si>
  <si>
    <t>AGULHA DESCARTAVEL 25 X 6</t>
  </si>
  <si>
    <t>AGULHA HIPODERMICA 25 X 0,6 MM OU 23 G 1. CANULA DE ACO INOXIDAVEL RETA, PAREDE FINA, SILICONADA, BISEL TRIFACETADO, CANHAO TRANSLUCIDO COM ADAPTACAO UNIVERSAL, LIVRE DE REBARBAS E RESIDUOS DE MANUFATURA DO ACO, ATOXICO, ENCAIXE SEGURO E PROTETOR DE ENCAIXE FIRME. COM SISTEMA DE SEGURANCA ACOPLADO A AGULHA E SEGUNDO NR32. ESTERIL. DESCARTAVEL. EMBALAGEM INDIVIDUAL RESISTENTE COM ABERTURA EM PETALA ASSEPTICA, CONTENDO A IDENTIFICACAO DO PRODUTO, LOTE E VALIDADE DE FACIL VISUALIZACAO.</t>
  </si>
  <si>
    <t>EBS00004</t>
  </si>
  <si>
    <t>AGULHA DESCARTAVEL 25 X 7</t>
  </si>
  <si>
    <t>AGULHA HIPODERMICA 25 X 0,7 MM OU 22 G 1. CANULA DE ACO INOXIDAVEL RETA, PAREDE FINA, SILICONADA, BISEL TRIFACETADO, CANHAO TRANSLUCIDO COM ADAPTACAO UNIVERSAL, LIVRE DE REBARBAS E RESIDUOS DE MANUFATURA DO ACO, ATOXICO, ENCAIXE SEGURO E PROTETOR DE ENCAIXE FIRME. COM SISTEMA DE SEGURANCA ACOPLADO A AGULHA E SEGUNDO NR32. ESTERIL. DESCARTAVEL. EMBALAGEM INDIVIDUAL RESISTENTE COM ABERTURA EM PETALA ASSEPTICA, CONTENDO A IDENTIFICACAO DO PRODUTO, LOTE E VALIDADE DE FACIL VISUALIZACAO.</t>
  </si>
  <si>
    <t>EBS00005</t>
  </si>
  <si>
    <t>AGULHA DESCARTAVEL 25 X 8</t>
  </si>
  <si>
    <t>AGULHA HIPODERMICA 25 X 0,8 MM OU 21 G 1. CANULA DE ACO INOXIDAVEL RETA, PAREDE FINA, SILICONADA, BISEL TRIFACETADO, CANHAO TRANSLUCIDO COM ADAPTACAO UNIVERSAL, LIVRE DE REBARBAS E RESIDUOS DE MANUFATURA DO ACO, ATOXICO, ENCAIXE SEGURO E PROTETOR DE ENCAIXE FIRME. COM SISTEMA DE SEGURANCA ACOPLADO A AGULHA E SEGUNDO NR32. ESTERIL. DESCARTAVEL. EMBALAGEM INDIVIDUAL RESISTENTE COM ABERTURA EM PETALA ASSEPTICA, CONTENDO A IDENTIFICACAO DO PRODUTO, LOTE E VALIDADE DE FACIL VISUALIZACAO.</t>
  </si>
  <si>
    <t>EBS00006</t>
  </si>
  <si>
    <t>AGULHA DESCARTAVEL 30 X 7</t>
  </si>
  <si>
    <t>AGULHA HIPODERMICA 30 X 0,7 MM OU 22 G 1 1/4. CANULA DE ACO INOXIDAVEL RETA, PAREDE FINA, SILICONADA, BISEL TRIFACETADO, CANHAO TRANSLUCIDO COM ADAPTACAO UNIVERSAL, LIVRE DE REBARBAS E RESIDUOS DE MANUFATURA DO ACO, ATOXICO, ENCAIXE SEGURO E PROTETOR DE ENCAIXE FIRME. COM SISTEMA DE SEGURANCA ACOPLADO A AGULHA E SEGUNDO NR32. ESTERIL. DESCARTAVEL. EMBALAGEM INDIVIDUAL RESISTENTE COM ABERTURA EM PETALA ASSEPTICA, CONTENDO A IDENTIFICACAO DO PRODUTO, LOTE E VALIDADE DE FACIL VISUALIZACAO.</t>
  </si>
  <si>
    <t>EBS00007</t>
  </si>
  <si>
    <t>AGULHA DESCARTAVEL 40 X 12</t>
  </si>
  <si>
    <t>AGULHA HIPODERMICA 40 X 1,2 MM OU 18 G 1 1/2. CÂNULA DE AÇO INOXIDÁVEL RETA, PAREDE FINA, SILICONADA, BISEL TRIFACETADO, CANHÃO TRANSLUCIDO COM ADAPTAÇÃO UNIVERSAL, ENCAIXE SEGURO E PROTETOR DE ENCAIXE FIRME. COM SISTEMA DE SEGURANÇA ACOPLADO A AGULHA E SEGUNDO NR32. ESTÉRIL. DESCARTÁVEL. EMBALAGEM INDIVIDUAL RESISTENTE COM ABERTURA EM PÉTALA ASSÉPTICA, CONTENDO A IDENTIFICAÇÃO DO PRODUTO, LOTE E VALIDADE DE FÁCIL VISUALIZAÇÃO.</t>
  </si>
  <si>
    <t>EBS00009</t>
  </si>
  <si>
    <t>AGULHA DESCARTAVEL ESTERILIZADA P/ RAQUI N. 27</t>
  </si>
  <si>
    <t>AGULHA PARA ANESTESIA RAQUIDIANA E PUNCAO LIQUORICA (COLETA DE LIQUOR), CALIBRE 27 G COM COMPRIMENTO DE 3 1/2 POLEGADAS, EM ACO INOX, COM PONTA TIPO QUINCKE COM MANDRIL METALICO, ISENTA DE REBARBAS OU IMPERFEICOES. CANULA DE PAREDES FINAS, CANHAO TIPO LUER LOCK, TRANSLUCIDO E INTERNAMENTE CONICO, COM CONEXAO PERFEITA COM DISPOSITIVOS. TAMPA PROTETORA. EMBALAGEM INDIVIDUAL RESISTENTE COM ABERTURA EM PETALA ASSEPTICA, CONTENDO A IDENTIFICACAO DO PRODUTO, LOTE E VALIDADE DE FACIL VISUALIZACAO.</t>
  </si>
  <si>
    <t>EBS00029</t>
  </si>
  <si>
    <t>AGULHA DESCARTAVEL P/ ANESTESIA PERIDURAL 17 G X 3 1/2</t>
  </si>
  <si>
    <t>AGULHA PARA ANESTESIA PERIDURAL COM ALETAS, CALIBRE 17 G COM COMPRIMENTO DE 3 1/2 EM ACO INOX; COM PONTA CURVA E CALCANHAR CEGO (TIPO TUOHY), ISENTA DE REBARBAS OU IMPERFEICOES; CANULA DEMARCADA EM CM; CANHAO TIPO LUER LOCK, TRANSLUCIDO E INTERNAMENTE CONICO, COM CONEXAO PERFEITA COM DISPOSITIVOS. TAMPA PROTETORA. ESTERIL, DESCARTAVEL, DE USO UNICO. EMBALAGEM INDIVIDUAL RESISTENTE COM ABERTURA EM PETALA ASSEPTICA, CONTENDO A IDENTIFICACAO DO PRODUTO, LOTE E VALIDADE DE FACIL VISUALIZACAO.</t>
  </si>
  <si>
    <t>EBS00013</t>
  </si>
  <si>
    <t>106010112X</t>
  </si>
  <si>
    <t>AGULHA DESCARTAVEL P/ ANESTESIA PERIDURAL 18 G</t>
  </si>
  <si>
    <t>AGULHA PARA ANESTESIA PERIDURAL COM ALETAS, CALIBRE 18 G COM COMPRIMENTO DE 2 EM ACO INOX; COM PONTA CURVA E CALCANHAR CEGO (TIPO TUOHY), ISENTA DE REBARBAS OU IMPERFEICOES; CANULA DEMARCADA EM CM; CANHAO TIPO LUER LOCK, TRANSLUCIDO E INTERNAMENTE CONICO, COM CONEXAO PERFEITA COM DISPOSITIVOS. TAMPA PROTETORA. ESTERIL, DESCARTAVEL, DE USO UNICO. EMBALAGEM INDIVIDUAL RESISTENTE COM ABERTURA EM PETALA ASSEPTICA, CONTENDO A IDENTIFICACAO DO PRODUTO, LOTE E VALIDADE DE FACIL VISUALIZACAO.</t>
  </si>
  <si>
    <t>EBS00014</t>
  </si>
  <si>
    <t>AGULHA DESCARTAVEL P/ ANESTESIA PERIDURAL 20 G</t>
  </si>
  <si>
    <t>AGULHA PARA ANESTESIA PERIDURAL COM ALETAS, CALIBRE 20 G COM COMPRIMENTO DE 3 1/2 EM ACO INOX; COM PONTA CURVA E CALCANHAR CEGO (TIPO TUOHY), ISENTA DE REBARBAS OU IMPERFEICOES; CANULA DEMARCADA EM CM; CANHAO TIPO LUER LOCK, TRANSLUCIDO E INTERNAMENTE CONICO, COM CONEXAO PERFEITA COM DISPOSITIVOS. TAMPA PROTETORA. ESTERIL, DESCARTAVEL, DE USO UNICO. EMBALAGEM INDIVIDUAL RESISTENTE COM ABERTURA EM PETALA ASSEPTICA, CONTENDO A IDENTIFICACAO DO PRODUTO, LOTE E VALIDADE DE FACIL VISUALIZACAO.</t>
  </si>
  <si>
    <t>EBS00018</t>
  </si>
  <si>
    <t>AGULHA P/ BIÓPSIA E ASPIRAÇÃO DE MEDULA ÓSSEA 11 G X 10 CM</t>
  </si>
  <si>
    <t>AGULHA (CÂNULA) DE BIÓPSIA DE MEDULA ÓSSEA (PARA RETIRADA DE FRAGMENTO ÓSSEO) 11 G X 100 MM (10 CM). TIPO JAMSHIDI. AGULHA COM PONTA SERRILHADA (CORTANTE EM ROSCA) NA EXTREMIDADE DISTAL, EM AÇO INOXIDÁVEL. MANDRIL COM PONTA PIRAMIDAL/TRIFACETADA/DUPLO DIAMANTE. EMPUNHADURA ANATÔMICA, COM CONEXÃO PARA SERINGA TIPO LUER LOCK. COM SISTEMA DE TRAVA OU MECANISMO DE CAPTURA DO FRAGMENTO ÓSSEO (TIPO PINÇA OU SIMILAR), QUE ASSEGURE A RETIRADA DA AMOSTRA SEM A NECESSIDADE DE DESCONECTAR A AGULHA DO PACIENTE. ESTÉRIL, USO ÚNICO. EMBALAGEM INDIVIDUAL EM PAPEL GRAU CIRÚRGICO COM ABERTURA EM PÉTALA ASSÉPTICA, COM DADOS DE IDENTIFICAÇÃO DO PRODUTO E PROCEDÊNCIA, TEMPO DE VALIDADE E REGISTRO NO MINISTÉRIO DA SAÚDE. EXIGÊNCIA DE ENVIO DE AMOSTRA PARA ANÁLISE DA CÂNULA DE CAPTURA DO FRAGMENTO ÓSSEO.</t>
  </si>
  <si>
    <t>EBS15713</t>
  </si>
  <si>
    <t>AGULHA P/ BIÓPSIA E ASPIRAÇÃO DE MEDULA ÓSSEA 11 G X 15 CM</t>
  </si>
  <si>
    <t>AGULHA (CÂNULA) DE BIÓPSIA DE MEDULA ÓSSEA (PARA RETIRADA DE FRAGMENTO ÓSSEO) 11 G X 150 MM (15 CM). TIPO JAMSHIDI. AGULHA COM PONTA SERRILHADA (CORTANTE EM ROSCA) NA EXTREMIDADE DISTAL, EM AÇO INOXIDÁVEL. MANDRIL COM PONTA PIRAMIDAL/TRIFACETADA/DUPLO DIAMANTE. EMPUNHADURA ANATÔMICA, COM CONEXÃO PARA SERINGA TIPO LUER LOCK. COM SISTEMA DE TRAVA OU MECANISMO DE CAPTURA DO FRAGMENTO ÓSSEO (TIPO PINÇA OU SIMILAR), QUE ASSEGURE A RETIRADA DA AMOSTRA SEM A NECESSIDADE DE DESCONECTAR A AGULHA DO PACIENTE. ESTÉRIL, USO ÚNICO. EMBALAGEM INDIVIDUAL EM PAPEL GRAU CIRÚRGICO COM ABERTURA EM PÉTALA ASSÉPTICA, COM DADOS DE IDENTIFICAÇÃO DO PRODUTO E PROCEDÊNCIA, TEMPO DE VALIDADE E REGISTRO NO MINISTÉRIO DA SAÚDE. EXIGÊNCIA DE ENVIO DE AMOSTRA PARA ANÁLISE DA CÂNULA DE CAPTURA DO FRAGMENTO ÓSSEO.</t>
  </si>
  <si>
    <t>EBS15714</t>
  </si>
  <si>
    <t>AGULHA P/ BIÓPSIA E ASPIRAÇÃO DE MEDULA ÓSSEA 13 G X 6 CM</t>
  </si>
  <si>
    <t>AGULHA DE MIELOGRAMA 13 G (CANULA PARA ASPIRADO DE MEDULA OSSEA). AGULHA EM ACO INOX MEDINDO 6,5 CM. EMPUNHADURA ANATOMICA, CANULA E MANDRIL COM PONTA PIRAMIDAL, TRIFACETADA. TIPO JAMSHIDI, CANULA INTERNA COM CORTE PRECISO, SISTEMA TORCAO PARA RETIRADA DA AMOSTRA, CONEXAO PARA SERINGA TIPO LUER LOCK. ESTERIL. EMBALAGEM INDIVIDUAL EM PAPEL GRAU CIRURGICO COM ABERTURA EM PETALA ASSEPTICA, COM DADOS DE IDENTIFICACAO DO PRODUTO E PROCEDENCIA, TEMPO DE VALIDADE E REGISTRO NO MINISTERIO DA SAUDE. COM DISPOSITOVO DE SEGURANCA CONFORME NR32.</t>
  </si>
  <si>
    <t>EBS05072</t>
  </si>
  <si>
    <t>AGULHA DESCARTAVEL P/ MIELOGRAMA 16 G X 7 CM</t>
  </si>
  <si>
    <t>AGULHA DE MIELOGRAMA 16 G (CANULA PARA ASPIRADO DE MEDULA OSSEA). AGULHA EM ACO INOX MEDINDO 7,5 CM. EXTREMIDADE DISTAL CONICA, EMPUNHADURA ANATOMICA, CANULA E O MANDRIL COM PONTA BISELADA TIPO PIRAMIDAL. CONEXAO PARA SERINGA TIPO LUER LOCK. ESTERIL. EMBALAGEM INDIVIDUAL EM PAPEL GRAU CIRURGICO COM ABERTURA EM PETALA ASSEPTICA, COM DADOS DE IDENTIFICACAO E PROCEDENCIA, TEMPO DE VALIDADE E REGISTRO NO MINISTERIO DA SAUDE.DEVE ACOMPANHAR DISPOSITIVO DE SEGURANCA PARA DESCARTE DE PERFURO-CORTANTE, CONFORME NR.32 DO MINISTERIO DO TRABALHO.</t>
  </si>
  <si>
    <t>EBS01219</t>
  </si>
  <si>
    <t>AGULHA DESCARTAVEL P/ MIELOGRAMA 18 G X 7 CM</t>
  </si>
  <si>
    <t>AGULHA DE MIELOGRAMA 18 G (CANULA PARA ASPIRADO DE MEDULA OSSEA). AGULHA EM ACO INOX MEDINDO 10 X 75 MM, EMPUNHADURA ANATOMICA, CANULA E O MANDRIL COM PONTA TRIFACETADA. CONEXAO PARA SERINGA TIPO LUER LOCK. ESTERIL. EMBALAGEM INDIVIDUAL EM PAPEL GRAU CIRURGICO COM ABERTURA EM PETALA ASSEPTICA, COM DADOS DE IDENTIFICACAO DO PRODUTO E PROCEDENCIA, TEMPO DE VALIDADE E REGISTRO NO MINISTERIO DA SAUDE.DEVE ACOMPANHAR DISPOSITIVO DE SEGURANCA PARA DESCARTE DE PERFURO-CORTANTE, CONFORME NR.32 DO MINISTERIO DO TRABALHO</t>
  </si>
  <si>
    <t>EBS07977</t>
  </si>
  <si>
    <t>AGULHA DESCARTAVEL P/ RAQUI 25 G</t>
  </si>
  <si>
    <t>AGULHA PARA ANESTESIA RAQUIDIANA E PUNCAO LIQUORICA (COLETA DE LIQUOR), CALIBRE 25 G COM COMPRIMENTO DE 3 1/2 POLEGADAS, EM ACO INOX, COM PONTA TIPO QUINCKE COM MANDRIL METALICO, ISENTA DE REBARBAS OU IMPERFEICOES. CANULA DE PAREDES FINAS, CANHAO TIPO LUER LOCK, TRANSLUCIDO E INTERNAMENTE CONICO, COM CONEXAO PERFEITA COM DISPOSITIVOS. TAMPA PROTETORA. EMBALAGEM INDIVIDUAL RESISTENTE COM ABERTURA EM PETALA ASSEPTICA, CONTENDO A IDENTIFICACAO DO PRODUTO, LOTE E VALIDADE DE FACIL VISUALIZACAO.</t>
  </si>
  <si>
    <t>EBS00022</t>
  </si>
  <si>
    <t>AGULHA DESCARTAVEL P/ RAQUIANESTESIA 20 G X 3 1/2 ESTERIL</t>
  </si>
  <si>
    <t>AGULHA PARA ANESTESIA RAQUIDIANA E PUNCAO LIQUORICA (COLETA DE LIQUOR), CALIBRE 20 G COM COMPRIMENTO DE 3 1/2 POLEGADAS, EM ACO INOX, COM PONTA TIPO QUINCKE COM MANDRIL METALICO, ISENTA DE REBARBAS OU IMPERFEICOES. CANULA DE PAREDES FINAS, CANHAO TIPO LUER LOCK, TRANSLUCIDO E INTERNAMENTE CONICO, COM CONEXAO PERFEITA COM DISPOSITIVOS. TAMPA PROTETORA. EMBALAGEM INDIVIDUAL RESISTENTE COM ABERTURA EM PETALA ASSEPTICA, CONTENDO A IDENTIFICACAO DO PRODUTO, LOTE E VALIDADE DE FACIL VISUALIZACAO.</t>
  </si>
  <si>
    <t>EBS00019</t>
  </si>
  <si>
    <t>106010109X</t>
  </si>
  <si>
    <t>AGULHA DESCARTAVEL P/ RAQUIANESTESIA 22 G X 3 1/2 ESTERIL</t>
  </si>
  <si>
    <t>AGULHA PARA ANESTESIA RAQUIDIANA CALIBRE 22 G COM COMPRIMENTO DE 3 1/2 POLEGADAS, EM ACO INOX, COM PONTA TIPO QUINCKE COM MANDRIL METALICO, ISENTA DE REBARBAS OU IMPERFEICOES. CANULA DE PAREDES FINAS, CANHAO TIPO LUER LOCK, TRANSLUCIDO E INTERNAMENTE CONICO, COM CONEXAO PERFEITA COM DISPOSITIVOS. TAMPA PROTETORA. PARA OBESOS. EMBALAGEM INDIVIDUAL RESISTENTE COM ABERTURA EM PETALA ASSEPTICA, CONTENDO A IDENTIFICACAO DO PRODUTO, LOTE E VALIDADE DE FACIL VISUALIZACAO.</t>
  </si>
  <si>
    <t>EBS04916</t>
  </si>
  <si>
    <t>AGULHA DESCARTAVEL P/ RAQUIANESTESIA PEDIATRICA 25 G X 2</t>
  </si>
  <si>
    <t>AGULHA PARA ANESTESIA RAQUIDIANA E PUNCAO LIQUORICA (COLETA DE LIQUOR), CALIBRE 25 G COM COMPRIMENTO DE 2 POLEGADAS, EM ACO INOX, COM PONTA TIPO QUINCKE COM MANDRIL METALICO, ISENTA DE REBARBAS OU IMPERFEICOES. CANULA DE PAREDES FINAS, CANHAO TIPO LUER LOCK, TRANSLUCIDO E INTERNAMENTE CONICO, COM CONEXAO PERFEITA COM DISPOSITIVOS. TAMPA PROTETORA. EMBALAGEM INDIVIDUAL RESISTENTE COM ABERTURA EM PETALA ASSEPTICA, CONTENDO A IDENTIFICACAO DO PRODUTO, LOTE E VALIDADE DE FACIL VISUALIZACAO.</t>
  </si>
  <si>
    <t>EBS05317</t>
  </si>
  <si>
    <t>AGULHA FISTULA ARTERIOVENOSA - 15G</t>
  </si>
  <si>
    <t>AGULHA DE FISTULA ARTERIO VENOSA 15 G, COM DISPOSITIVOS: SEGURANCA, CORTA FLUXO E BACK EYE. ADULTO, CANULA EM ACO RETA SILICONIZADA, PAREDES FINAS, BISEL TRIFACETADO E AFIADO COM ORIFICIO EM FACE POSTERIOR, E CAPA PROTETORA. ALETA ANATOMICA, LEVES E FIRMES FACILITANDO A PUNCAO, TUBO EXTENSOR TRANSPARENTE, EM PVC, INCOLOR, FLEXIVEL, COM 30 CM DE COMPRIMENTO (+/-3 CM) E DIAMETRO DE 25 MM, PINCA CORTA FLUXO. CONECTOR FEMEA RIGIDO ROSQUEAVEL COM TAMPA PROTETORA. MATERIAL RESISTENTE, ATOXICO, ISENTO DE RESIDUOS E IMPUREZAS, DE MANUSEIO FACIL E SEGURO. ESTERIL, BIOCOMPATIVEL, DE USO UNICO. EMBALAGEM RESISTENTE, COM ABERTURA E TRANSFERENCIA ASSEPTICA, IDENTIFICACAO DO PRODUTO, VALIDADE E LOTE.</t>
  </si>
  <si>
    <t>EBS03063</t>
  </si>
  <si>
    <t>AGULHA HIPODERMICA P/ PUNCAO 18 G X 7 CM</t>
  </si>
  <si>
    <t>AGULHA PARA PUNCAO - SELDINGER, MATERIAL ACO INOXIDAVEL, DIMENSOES CERCA DE 18 G X 7 CM, CONECTOR LUER LOCK OU SLIP, PROTETOR, COM CONJUNTO INTRODUTOR COMPLETO, TIPO USO DESCARTAVEL, ESTERIL, EMBALAGEM INDIVIDUAL EM PAPEL GRAU CIRURGICO COM ABERTURA EM PETALA ASSEPTICA, COM DADOS DE IDENTIFICACAO E PROCEDENCIA, TEMPO DE VALIDADE E REGISTRO NO MINISTERIO DA SAUDE.</t>
  </si>
  <si>
    <t>EBS06522</t>
  </si>
  <si>
    <t>AGULHA P/ AGULHAMENTO DE MAMA 10 CM X 20 G</t>
  </si>
  <si>
    <t>AGULHA PARA LOCALIZACAO MAMARIA (FIO GUIA TIPO KOPANS), DIAMETRO 20 G, MATERIAL ACO RADIOTRANSPARENTE, APLICACAO BIOPSIA DE MAMA, COMPRIMENTO 10 CM. ESTERIL, DESCARTAVEL.</t>
  </si>
  <si>
    <t>EBS01234</t>
  </si>
  <si>
    <t>AGULHA P/ ANESTESIA DE PLEXO A-100 C/ BISEL CURTO</t>
  </si>
  <si>
    <t>AGULHA ANESTESIA, APLICACAO PARA BLOQUEIO DE PLEXO, MATERIAL ACO INOXIDAVEL, CENTIMETRADA, DIMENSAO 21 G X 4 POLEGADAS, TIPO PONTA BISEL ESPECIAL 30°, CANHAO TRANSLUCIDO, TUBO PARA INJECAO E ASPIRACAO EM PVC, PARA USO COM ESTIMULADOR ELETRICO DE NERVOS, PROTETOR DE AGULHA/POLIETILENO DE BAIXA DENSIDADE, CONECTOR UNIVERSAL, CONECTOR FEMEA COM TAMPA, PARA NEUROESTIMULADOR, TIPO USO ESTERIL, DESCARTAVEL, ATOXICO, APIROGENICO. EMBALAGEM INDIVIDUAL RESISTENTE COM ABERTURA EM PETALA ASSEPTICA, CONTENDO A IDENTIFICACAO DO PRODUTO, LOTE E VALIDADE DE FACIL VISUALIZACAO.</t>
  </si>
  <si>
    <t>EBS04917</t>
  </si>
  <si>
    <t>AGULHA P/ ANESTESIA DE PLEXO A-50 C/ BISEL CURTO</t>
  </si>
  <si>
    <t>AGULHA ANESTESIA, APLICACAO PARA BLOQUEIO DE PLEXO, MATERIAL ACO INOXIDAVEL, CENTIMETRADA, DIMENSAO 22 G X 2 POLEGADAS, TIPO PONTA BISEL ESPECIAL 30°, CANHAO TRANSLUCIDO, TUBO PARA INJECAO E ASPIRACAO EM PVC, PARA USO COM ESTIMULADOR ELETRICO DE NERVOS, PROTETOR DE AGULHA/POLIETILENO DE BAIXA DENSIDADE, CONECTOR UNIVERSAL, CONECTOR FEMEA COM TAMPA, PARA NEUROESTIMULADOR, TIPO USO ESTERIL, DESCARTAVEL, ATOXICO, APIROGENICO. EMBALAGEM INDIVIDUAL RESISTENTE COM ABERTURA EM PETALA ASSEPTICA, CONTENDO A IDENTIFICACAO DO PRODUTO, LOTE E VALIDADE DE FACIL VISUALIZACAO.</t>
  </si>
  <si>
    <t>EBS00010</t>
  </si>
  <si>
    <t>AGULHA P/ ANESTESIA REGIONAL 20 G X 6 DESCARTAVEL ESTERIL</t>
  </si>
  <si>
    <t>AGULHA PARA ANESTESIA RAQUIDIANA E PUNCAO LIQUORICA (COLETA DE LIQUOR), CALIBRE 20 G COM COMPRIMENTO DE 6 POLEGADAS, EM ACO INOX, COM PONTA TIPO QUINCKE COM MANDRIL METALICO, ISENTA DE REBARBAS OU IMPERFEICOES. CANULA DE PAREDES FINAS, CANHAO TIPO LUER LOCK, TRANSLUCIDO E INTERNAMENTE CONICO, COM CONEXAO PERFEITA COM DISPOSITIVOS. TAMPA PROTETORA. EMBALAGEM INDIVIDUAL RESISTENTE COM ABERTURA EM PETALA ASSEPTICA, CONTENDO A IDENTIFICACAO DO PRODUTO, LOTE E VALIDADE DE FACIL VISUALIZACAO.</t>
  </si>
  <si>
    <t>EBS00020</t>
  </si>
  <si>
    <t>AGULHA P/ BIOPSIA 14 G X 10 CM - MAMA</t>
  </si>
  <si>
    <t>AGULHA DE CORTE AUTOMATICO PARA BIOPSIA DE TECIDOS MOLES, 14 G X 10 CM - DESCARTAVEL, ESTERIL, MANDRIL COM GAVETA DE 19 MM PARA ARMAZENAMENTO DO FRAGMENTO (GUILHOTINA), ACO INOXIDAVEL, COM PROTETOR, ESTERIL, CANULA CENTIMETRADA COM MARCACAO ECOGENICA DE UM EM UM CENTIMETRO E PONTA ECOGENICA PARA MELHOR VISUALIZACAO PELA ULTRASSONOGRAFIA. EMBALAGEM INDIVIDUAL EM PAPEL GRAU CIRURGICO COM ABERTURA EM PETALA ASSEPTICA, COM DADOS DE IDENTIFICACAO E PROCEDENCIA, TEMPO DE VALIDADE E REGISTRO NO MINISTERIO DA SAUDE. A EMPRESA VENCEDORA DA LICITACAO DEVERA FORNECER EM REGIME DE COMODATO 04 (DOIS) DISPOSITIVOS PARA DISPARO COMPATIVEL COM CADA CALIBRE DE AGULHA. CARACTERISTICAS DO DISPARADOR: SISTEMA COMPOSTO POR ALAVANCA FACILITA O ENGATILHAR; AVANCO DA AGULHA DE 22 MM E 15 MM PARA ADEQUAR-SE AS NECESSIDADES DE PENETRACAO; GATILHOS POSICIONADOS A FRENTE E ATRAS; FACIL RETIRADA DA AMOSTRA SEM NECESSIDADE DE RETIRAR A AGULHA; TRAVA DE SEGURANCA; PODE SER ESTERILIZADA UTILIZANDO METODOS CONVENCIONAIS. O FORNECEDOR DEVE REALIZAR MANUTENCAO DO EQUIPAMENTO, CONFORME SOLICITACAO DO HCU, DURANTE A VIGENCIA DO PROCESSO DE COMPRAS.</t>
  </si>
  <si>
    <t>EBS05318</t>
  </si>
  <si>
    <t>COMODATOS AGULHAS DE BIÓPSIA, TRANSDUTORES, CLIPS E TRICOTOMIZADOR</t>
  </si>
  <si>
    <t>AGULHA P/ BIOPSIA 16 G X 16 CM - FIGADO E RINS</t>
  </si>
  <si>
    <t>AGULHA DE CORTE AUTOMATICO PARA BIOPSIA, 16 G X 16 CM - DESCARTAVEL, ESTERIL, MANDRIL COM GAVETA DE 19 MM PARA RETIRADA DE AMOSTRAS, ACO INOXIDAVEL, COM PROTETOR, ESTERIL, CANULA CENTIMETRADA COM MARCACAO ECOGENICA DE UM EM UM CENTIMETRO E PONTA ECOGENICA PARA MELHOR VISUALIZACAO PELA ULTRASSONOGRAFIA. COMPATIVEL COM INSTRUMENTO AUTOMATICO DE BIOPSIA (PISTOLA ESPECIFICADA EM EDITAL). EMBALAGEM INDIVIDUAL EM PAPEL GRAU CIRURGICO COM ABERTURA EM PETALA ASSEPTICA, COM DADOS DE IDENTIFICACAO E PROCEDENCIA, TEMPO DE VALIDADE E REGISTRO NO MINISTERIO DA SAUDE. HA NECESSIDADE QUE A EMPRESA FORNECEDORA DA AGULHA CEDA, ATRAVES DE CONTRATO DE COMODATO, DOIS DISPOSITIVOS PARA DISPARO COMPATIVEL COM CADA CALIBRE DE AGULHA. CARACTERISTICAS DO DISPARADOR: SISTEMA COMPOSTO POR ALAVANCA FACILITA O ENGATILHAR; AVANCO DA AGULHA DE 25,0 MM; GATILHOS POSICIONADOS A FRENTE E ATRAS; FACIL RETIRADA DA AMOSTRA SEM NECESSIDADE DE RETIRAR A AGULHA; TRAVA DE SEGURANCA; PODE SER ESTERILIZADA UTILIZANDO METODOS CONVENCIONAIS.</t>
  </si>
  <si>
    <t>EBS05319</t>
  </si>
  <si>
    <t>AGULHA P/ BIOPSIA 18 G X 25 CM X 22 MM - PROSTATA</t>
  </si>
  <si>
    <t>AGULHA (CANULA) PARA BIOPSIA DE TECIDOS MOLES TIPO TRUCUT 18 G X 250 MM, COM PENETRACAO DE 22 MM A 25 MM; DEVE SER UTILIZADA EM PISTOLA 2.2; CONEXAO LUER SLIP; CANULA E MANDRIL COM PONTA BISELADA; CANULA E MANDRIL CONFECCIONADOS EM ACO INOXIDAVEL; MANDRIL COM GAVETA PARA RETIRADA DA AMOSTRA; CANULA EXTERNA COM MARCACAO CENTIMETRO A CENTIMETRO PARA FACILITAR A LOCALIZACAO PRECISA DA AREA DE INTERESSE; PONTA ECOGENICA; DEVE SER VISIVEL AO ULTRASSOM; DEVE ESTAR EMBALADO EM MATERIAL QUE PROMOVA BARREIRA MICROBIANA COM ABERTURA ASSEPTICA DE FACIL MANUSEIO; A EMBALAGEM DEVE TER OS DADOS DE IDENTIFICACAO, PROCEDENCIA, NUMERO DO LOTE E NUMERO DO RMS, CONFORME LEGISLACAO VIGENTE NA ANVISA. HA NECESSIDADE QUE A EMPRESA FORNECEDORA DA AGULHA CEDA, ATRAVES DE CONTRATO DE COMODATO, DOIS DISPOSITIVOS PARA DISPARO COMPATIVEL COM CADA CALIBRE DE AGULHA. CARACTERISTICAS DO DISPARADOR: SISTEMA COMPOSTO POR ALAVANCA FACILITA O ENGATILHAR; AVANCO DA AGULHA DE 25,0 MM; GATILHOS POSICIONADOS A FRENTE E ATRAS; FACIL RETIRADA DA AMOSTRA SEM NECESSIDADE DE RETIRAR A AGULHA; TRAVA DE SEGURANCA; PODE SER ESTERILIZADA UTILIZANDO METODOS CONVENCIONAIS.</t>
  </si>
  <si>
    <t>EBS01233</t>
  </si>
  <si>
    <t>AGULHA P/ ESCLEROSE DE COLON DESCARTAVEL 230 CM</t>
  </si>
  <si>
    <t>CANULA ENDOSCOPICA PARA INJECAO (AGULHA DE ESCLEROSE). UTILIZADA PARA ADMINISTRACAO DE INJETAVEIS NO TRATO GASTROINTESTINAL, COM AUXILIO DE ENDOSCOPIO. CANULA ENDOSCOPIA PARA INJECAO, COM TUBO EXTERNO DA CANULA FABRICADO EM PTFE, MEDINDO 2300 MM DE COMPRIMENTO E DIAMETRO DE 2.3 MM. COM AGULHA FABRICADA EM ACO INOXIDAVEL COM TAMANHO 21 G, RESERVATORIO PARA PROTECAO DA AGULHA, EMPUNHADURA ERGONOMICA E BAINHA PROXIMAL. EMBALAGEM INDIVIDUAL EM PAPEL GRAU CIRURGICO COM ABERTURA EM PETALA ASSEPTICA, COM DADOS DE IDENTIFICACAO E PROCEDENCIA, DATA E TIPO DE ESTERILIZACAO, TEMPO DE VALIDADE E REGISTRO NO MINISTERIO DA SAUDE.</t>
  </si>
  <si>
    <t>EBS08431</t>
  </si>
  <si>
    <t>AGULHA P/ ESCLEROSE GASTRICA DESCARTAVEL 180 CM</t>
  </si>
  <si>
    <t>CANULA ENDOSCOPICA PARA INJECAO (AGULHA DE ESCLEROSE). UTILIZADA PARA ADMINISTRACAO DE INJETAVEIS NO TRATO GASTROINTESTINAL, COM AUXILIO DE ENDOSCOPIO. CANULA ENDOSCOPIA PARA INJECAO, COM TUBO EXTERNO DA CANULA FABRICADO EM PTFE, MEDINDO 1800 MM DE COMPRIMENTO E DIAMETRO DE 2.3 MM. COM AGULHA FABRICADA EM ACO INOXIDAVEL COM TAMANHO 21 G, RESERVATORIO PARA PROTECAO DA AGULHA, EMPUNHADURA ERGONOMICA E BAINHA PROXIMAL. EMBALAGEM INDIVIDUAL EM PAPEL GRAU CIRURGICO COM ABERTURA EM PETALA ASSEPTICA, COM DADOS DE IDENTIFICACAO E PROCEDENCIA, DATA E TIPO DE ESTERILIZACAO, TEMPO DE VALIDADE E REGISTRO NO MINISTERIO DA SAUDE.</t>
  </si>
  <si>
    <t>EBS05320</t>
  </si>
  <si>
    <t>AGULHA P/ PUNÇÃO GUIADA POR ECOENDOSCOPIA 19 G</t>
  </si>
  <si>
    <t>AGULHA DE ASPIRACAO PARA ECOGRAFIA ENDOSCOPICA. AGULHA DE 19 G, EM NITINOL FLEXIVEL, PONTA ECOGENICA COM COMPRIMENTO AJUSTAVEL ATE 9 CM. ACOMPANHA: SERINGA GRADUADA, TORNEIRA DE 01 VIA. AJUSTAVEL AO CANAL DE TRABALHO DE 2,8 MM. ESTERIL, USO UNICO. EMBALAGEM INDIVIDUAL E RESISTENTE, CONTENDO A IDENTIFICACAO DO PRODUTO, REFERENCIA, LOTE, VALIDADE E REGISTRO NO MS/ANVISA CONFORME A LEGISLACAO VIGENTE.</t>
  </si>
  <si>
    <t>EBS04989</t>
  </si>
  <si>
    <t>AGULHA P/ PUNÇÃO GUIADA POR ECOENDOSCOPIA 22 G</t>
  </si>
  <si>
    <t>AGULHA DE ASPIRACAO PARA ECOGRAFIA ENDOSCOPICA. AGULHA DE 22 G, EM CROMO COBALTO, PONTA ECOGENICA COM COMPRIMENTO AJUSTAVEL ATE 9 CM. ACOMPANHA: SERINGA GRADUADA, TORNEIRA DE 01 VIA. AJUSTAVEL AO CANAL DE TRABALHO DE 2,8 MM. ESTERIL, USO UNICO. EMBALAGEM INDIVIDUAL E RESISTENTE, CONTENDO A IDENTIFICACAO DO PRODUTO, REFERENCIA, LOTE, VALIDADE E REGISTRO NO MS/ANVISA CONFORME A LEGISLACAO VIGENTE.</t>
  </si>
  <si>
    <t>EBS04991</t>
  </si>
  <si>
    <t>AGULHA PUNCAO FISTULA ARTERIAL 16 G</t>
  </si>
  <si>
    <t>AGULHA DE FISTULA ARTERIO VENOSA 16 G, COM DISPOSITIVOS: SEGURANCA, CORTA FLUXO E BACK EYE. CANULA EM ACO RETA SILICONIZADA, PAREDES FINAS, BISEL TRIFACETADO E AFIADO COM ORIFICIO EM FACE POSTERIOR, E CAPA PROTETORA. ALETA ANATOMICA, TUBO EXTENSOR, TRANSPARENTE, PVC, INCOLOR, FLEXIVEL, COM 30 CM DE COMPRIMENTO (+/-3 CM) E DIAMETRO DE 25 MM (+/-3 CM), PINCA CORTA FLUXO. CONECTOR FEMEA RIGIDO ROSQUEAVEL COM TAMPA PROTETORA. MATERIAL RESISTENTE, ATOXICO, ISENTO DE RESIDUOS E IMPUREZAS, DE MANUSEIO FACIL E SEGURO. ESTERIL, BIOCOMPATIVEL, DE USO UNICO. EMBALAGEM RESISTENTE, COM ABERTURA E TRANSFERENCIA ASSEPTICA, IDENTIFICACAO DO PRODUTO, VALIDADE E LOTE.</t>
  </si>
  <si>
    <t>EBS03064</t>
  </si>
  <si>
    <t>AGULHA PUNCAO FISTULA ARTERIAL 17 G</t>
  </si>
  <si>
    <t>AGULHA DE FISTULA ARTERIO VENOSA 17 G, COM DISPOSITIVOS: SEGURANCA, CORTA FLUXO E BACK EYE. CANULA EM ACO RETA SILICONIZADA, PAREDES FINAS, BISEL TRIFACETADO E AFIADO COM ORIFICIO EM FACE POSTERIOR, E CAPA PROTETORA. ALETA ANATOMICA, TUBO EXTENSOR, TRANSPARENTE, EM PVC, INCOLOR, FLEXIVEL, COM 30 CM DE COMPRIMENTO (+/-3 CM) E DIAMETRO DE 25 MM, PINCA CORTA FLUXO. CONECTOR FEMEA RIGIDO ROSQUEAVEL COM TAMPA PROTETORA. MATERIAL RESISTENTE, ATOXICO, ISENTO DE RESIDUOS E IMPUREZAS, DE MANUSEIO FACIL E SEGURO. ESTERIL, BIOCOMPATIVEL, DE USO UNICO. EMBALAGEM RESISTENTE, COM ABERTURA E TRANSFERENCIA ASSEPTICA, IDENTIFICACAO DO PRODUTO, VALIDADE E LOTE.</t>
  </si>
  <si>
    <t>EBS03065</t>
  </si>
  <si>
    <t>AGULHA SUTURA CILINDRICA N. 12</t>
  </si>
  <si>
    <t>AGULHA DE SUTURA 1/2 CÍRCULO, PONTA CILÍNDRICA COM O FUNDO FALSO TIPO GR NÚMERO 12 (0,7 X 28 MM), CONFECCIONADAS EM AÇO INOX ANTI-OXIDANTE COM NIQUELAÇÃO GALVÂNICA PARA OBTENÇÃO DA DUREZA. EMBALADAS CONTENDO DADOS DE IDENTIFICAÇÃO, PROCEDÊNCIA, NÚMERO DO LOTE, DATA DE FABRICAÇÃO, VALIDADE DO PRODUTO E REGISTRO NO MINISTÉRIO DA SAÚDE/ANVISA. NÃO ESTÉRIL. PRODUTO DE USO ÚNICO.</t>
  </si>
  <si>
    <t>EBS05321</t>
  </si>
  <si>
    <t>AGULHA SUTURA CILINDRICA N. 15</t>
  </si>
  <si>
    <t>AGULHA DE SUTURA 1/2 CÍRCULO, PONTA CILÍNDRICA COM O FUNDO FALSO TIPO GR NÚMERO 15 (0,6 × 20 MM), CONFECCIONADAS EM AÇO INOX ANTI-OXIDANTE COM NIQUELAÇÃO GALVÂNICA PARA OBTENÇÃO DA DUREZA. EMBALADAS CONTENDO DADOS DE IDENTIFICAÇÃO, PROCEDÊNCIA, NÚMERO DO LOTE, DATA DE FABRICAÇÃO, VALIDADE DO PRODUTO E REGISTRO NO MINISTÉRIO DA SAÚDE/ANVISA. NÃO ESTÉRIL. PRODUTO DE USO ÚNICO.</t>
  </si>
  <si>
    <t>EBS05322</t>
  </si>
  <si>
    <t>AGULHA TIPO HUBER 20 G X 15 MM</t>
  </si>
  <si>
    <t>AGULHA TIPO HUBER COM ANGULACAO DE 90 GRAUS, 20 G X 15 MM, PARA PUNCAO DE RESERVATORIO DE INFUSAO DE LONGA DURACAO, ESTERIL, APIROGENICA, ISENTA DE ASPEREZA, SILICONIZADO, DEVENDO PROPORCIONAR PUNCAO PRECISA SEM TRAUMATISMO DOS TECIDOS E DO SILICONE DO RESERVATORIO; COM TUBO EM PVC TRANSPARENTE DE 20 CM (+/- 2 CM), COM CLAMP E CONETOR LUER LOCK; COM SUPORTE EM PLASTICO FLEXIVEL QUE PERMITA FIXACAO RENTE A PELE. COM DISPOSITIVO DE SEGURANCA CONFORME A NR 32.</t>
  </si>
  <si>
    <t>EBS01244</t>
  </si>
  <si>
    <t>106010014X</t>
  </si>
  <si>
    <t>AGULHA TIPO HUBER 20 G X 20 MM</t>
  </si>
  <si>
    <t>AGULHA TIPO HUBER COM ANGULACAO DE 90 GRAUS, 20 G X 20 (+/- 1) MM, PARA PUNCAO DE RESERVATORIO DE INFUSAO DE LONGA DURACAO, ESTERIL, APIROGENICA, ISENTA DE ASPEREZA, SILICONIZADO, DEVENDO PROPORCIONAR PUNCAO PRECISA SEM TRAUMATISMO DOS TECIDOS E DO SILICONE DO RESERVATORIO; COM TUBO EM PVC TRANSPARENTE DE 20 CM (+/- 2 CM), COM CLAMP E CONETOR LUER LOCK; COM SUPORTE EM PLASTICO FLEXIVEL QUE PERMITA FIXACAO RENTE A PELE. COM DISPOSITIVO DE SEGURANCA CONFORME A NR 32.</t>
  </si>
  <si>
    <t>EBS04970</t>
  </si>
  <si>
    <t>ALÇA DE RESSECÇÃO ENDOSCÓPICA - RTU - MONOPOLAR - AUTOCLAVÁVEL</t>
  </si>
  <si>
    <t>ELETRODO MONOPOLAR, TIPO ALCA ANGULADA, USO COM CAMISA DE 24/26 FR, AUTOCLAVAVEL, PARA USO EM RESSECTOSCOPIOS, ELETRODO DE RESSECCAO. EMBALAGEM INDIVIDUAL COM DATA DE FABRICACAO, LOTE, VALIDADE DO PRODUTO. POSSUIR REGISTRO NA ANVISA. DEVE SER COMPATIVEL COM ELEMENTOS DE TRABALHO (SISTEMA DE RESSECTOSCOPIO) KARL STORZ, COM ENCAIXE PERFEITO EM MODELOS 26050E E 27050E.</t>
  </si>
  <si>
    <t>EBS06756</t>
  </si>
  <si>
    <t>UROLOGIA E DIAG. IMAGEM</t>
  </si>
  <si>
    <t xml:space="preserve">ALCA DE RESSECCAO ENDOSCOPICA - RTU - N. 24 - MONOPOLAR DESCARTÁVEL </t>
  </si>
  <si>
    <t>ELETRODO MONOPOLAR, TIPO ALCA ANGULADA, EM ACO INOXIDAVEL. PARA USO EM CAMISAS DE 24/26 FR, USO EM RESSECCAO TRANSURETRAL ENDOSCOPICA, ELEMENTO DE TRABALHO COMPATIVEL COM EQUIPAMENTO. EMBALAGEM INDIVIDUAL, ESTERIL, DESCARTAVEL. COMPATIVEL COM EQUIPAMENTO ESPECIFICADO EM EDITAL.</t>
  </si>
  <si>
    <t>EBS06456</t>
  </si>
  <si>
    <t>ALCOOL ETILICO 96 GRAUS</t>
  </si>
  <si>
    <t>ALCOOL ETILICO, LIMPEZA DE AMBIENTES, TIPO ETILICO HIDRATADO, APLICACAO LIMPEZA, ASPECTO FISICO LIQUIDO LIMPIDO, INCOLOR, VOLATIL, FORMULA QUIMICA C2H5OH, MASSA MOLECULAR 46,07, GRAU DE PUREZA DE 92,8%. O PRODUTO DEVE TER REGISTRO COMO SANEANTE EM ORGAO COMPETENTE DO MINISTERIO DA SAUDE (ANVISA). EMBALAGEM CERTIFICADA PELO INMETRO, FABRICANTE DEVERA TER LAUDO OU FICHAS TECNICAS DE ESPECIFICACAO DO PRODUTO, FICHA DE INFORMACOES SOBRE A SEGURANCA DE PRODUTOS QUIMICOS. APRESENTACAO EM FRASCO PLASTICO, COM TAMPA ROSQUEAVEL, COM LACRE. APRESENTACAO: FRASCO 1.000 ML.</t>
  </si>
  <si>
    <t>EBS06041</t>
  </si>
  <si>
    <t>ALGODAO HIDROFILO C/ 500 G</t>
  </si>
  <si>
    <t>ALGODAO HIDROFILO - EMBALAGEM ROLO COM 500 GRAMAS. COM FIBRAS 100% ALGODAO, MACIO E ABSORVENTE, NAO ESTERIL, EM CAMADA EM FORMA DE ROLO COM ESPESSURA UNIFORME MINIMA DE 1,5 CM REGULARMENTE COMPACTO COM CAPACIDADE DE RETRACAO DE ASPECTO HOMOGENIO, O ROLO DEVERA RECEBER UM SEGUNDO ENVOLTORIO QUE OFERECA COMPLETA PROTECAO CONTRA POEIRA E OUTRAS SUJIDADES. O ALGODAO DEVERA APRESENTAR: BOA ABSORVENCIA, INODORO, AUSENCIA DE GRUMOS OU QUAISQUER IMPUREZAS, COR BRANCA. EMBALAGEM INDIVIDUAL. DADOS DE IDENTIFICACAO E PROCEDENCIA, LOTE, TEMPO DE VALIDADE E REGISTRO NO MINISTERIO DA SAUDE.</t>
  </si>
  <si>
    <t>EBS00482</t>
  </si>
  <si>
    <t>ANEL FIXACAO OFTALMOLOGICO ( 12MMX10MM)</t>
  </si>
  <si>
    <t>Anel EXPANSOR CAPSULAR, uso oftalmológico para estabilização do saco capsular, DIÂMETRO 12 mm comprimido e 14 mm aberto, em PMMA (polimetilmetacrilato), com bom acabamento, polimento perfeito sem cantos vivos, ESTÉRIL, descartável. Possuir registro na Anvisa. Obs.: Sinônimos: Anel endocapsular, anel de tensão capsular, anel capsular.</t>
  </si>
  <si>
    <t>EBS13809</t>
  </si>
  <si>
    <t>OFTALMOLOGIA</t>
  </si>
  <si>
    <t>ANEL FIXACAO OFTALMOLOGICO(14MMX12MM):</t>
  </si>
  <si>
    <t>ANEL FIXACAO OFTALMOLOGICO, MATERIAL PMMA, MODELO EXPANSOR DE CAPSULA, CARACTERISTICAS ADICIONAIS SEM FUROS FIXACAO LATERAL, DIMENSOES 14MM ABERTO, 12MM COMPRIMENTO, ESTERILIDADE ESTERIL</t>
  </si>
  <si>
    <t>106040257X</t>
  </si>
  <si>
    <t>APARELHO DE BARBEAR DESCARTAVEL</t>
  </si>
  <si>
    <t>APARELHO PARA TRICOTOMIA/ BARBEAR, LAMINA ACO INOX, 2 LAMINAS, CABO PLASTICO. USO UNICO, DESCARTAVEL, NAO ESTERIL.</t>
  </si>
  <si>
    <t>EBS08503</t>
  </si>
  <si>
    <t>ASPIRADOR DE REDE DE VACUO COM FRASCO DE VIDRO</t>
  </si>
  <si>
    <t>FRASCO COM VALVULA DE ASPIRACAO AO VACUO (VACUOMETRO). TAMPA INJETADA EM NYLON, MANOMETRO DE 0 A 30 HG, BOTAO DE CONTROLE DO FLUXO DE ASPIRACAO, BICO DE SUCCAO E BOIA DE SEGURANCA. FRASCO COLETOR DE 500 ML (DIAMETRO DA BOCA DO FRASCO COLETOR IGUAL AO DIAMETRO INTERNO), EM VIDRO, CONEXAO PADRAO ABNT EM REDE CANALIZADA DE VACUO. OBS.: ESTERILIZAVEL.</t>
  </si>
  <si>
    <t>EBS05699</t>
  </si>
  <si>
    <t>ASSISTÊNCIA VENTILATÓRIA</t>
  </si>
  <si>
    <t>ATADURA ALGODAO ORTOPEDICO 10 CM</t>
  </si>
  <si>
    <t>ATADURA DE ALGODAO ORTOPEDICO, MEDINDO 10 CM DE LARGURA E COMPRIMENTO DE 150 A 180 CM - ELABORADO A PARTIR DE FIBRAS 100% ALGODAO CRU, TRANSFORMADA EM ROLOS DE MANTAS UNIFORMES, POSSUEM CAMADA DE GOMA APLICADA EM UMA DAS FACES, SEM IMPUREZAS E FARPAS. NAO ESTERIL. EMBALAGEM INDIVIDUAL. DADOS DE IDENTIFICACAO E PROCEDENCIA, LOTE, TEMPO DE VALIDADE E REGISTRO NO MINISTERIO DA SAUDE.</t>
  </si>
  <si>
    <t>EBS00486</t>
  </si>
  <si>
    <t>ATADURA ALGODAO ORTOPEDICO 20 CM</t>
  </si>
  <si>
    <t>ATADURA DE ALGODAO ORTOPEDICO, MEDINDO 20 CM DE LARGURA E COMPRIMENTO DE 150 A 180 CM - ELABORADO A PARTIR DE FIBRAS 100% ALGODAO CRU, TRANSFORMADA EM ROLOS DE MANTAS UNIFORMES, POSSUEM CAMADA DE GOMA APLICADA EM UMA DAS FACES, SEM IMPUREZAS E FARPAS. NAO ESTERIL. EMBALAGEM INDIVIDUAL. DADOS DE IDENTIFICACAO E PROCEDENCIA, LOTE, TEMPO DE VALIDADE E REGISTRO NO MINISTERIO DA SAUDE.</t>
  </si>
  <si>
    <t>EBS00488</t>
  </si>
  <si>
    <t>ATADURA ALGODAO ORTOPEDICO ESTERIL - 20 X 180 CM</t>
  </si>
  <si>
    <t>ATADURA ALGODAO ORTOPEDICO 20,0 CM X 180,0 CM - ESTERIL - ATADURA ORTOPEDICA DE ALGODAO HIDROFOBO, ESTERIL, ELABORADA A PARTIR DE FIBRAS 100% ALGODAO CRU, EM ROLOS DE MANTAS UNIFORMES, COM CAMADA DE GOMA APLICADA EM UMA DAS FACES, ENROLADA SOBRE SI, ENVOLVIDA EM PAPEL ACETINADO, ISENTA DE AMIDO. NAO CAUSAR IRRITABILIDADE DERMICA. DIMENSOES APROXIMADAS: 20,0 CM DE LARGURA E 180,0 CM DE COMPRIMENTO EM REPOUSO. TODO O CONJUNTO DEVE SER APIROGENICO E ESTERIL. EMBALAGEM INDIVIDUAL QUE MANTENHA A INTEGRIDADE DO PRODUTO, E PERMITA SUA ABERTURA DE FORMA ASSEPTICA. A EMBALAGEM DEVE CONTER DADOS DE IDENTIFICACAO, TIPO DE ESTERILIZACAO, PROCEDENCIA, NUMERO DO LOTE, DATA DE FABRICACAO, DATA DE VALIDADE DO PRODUTO E REGISTRO NO MINISTERIO DA SAUDE / ANVISA. PRODUTO DE USO UNICO.</t>
  </si>
  <si>
    <t>ATADURA CREPE 10 CM X 3 M - ESTICADA</t>
  </si>
  <si>
    <t>ATADURA DE CREPE MEDINDO 10 CM DE LARGURA X 1,8 M (+/-5 CM) EM REPOUSO - COR NATURAL, COM 13 FIOS, CONSTITUIDO DE FIOS 100% ALGODAO CRU DE ALTA TORCAO, BORDAS DEVIDAMENTE ACABADAS COM LINHA DE DELINEAMENTO VISIVEL, ELASTICIDADE DE 75% DO TAMANHO EM REPOUSO. UTILIZACAO SEGURA SEM PROVOCAR GARROTEAMENTO, MATERIAL MACIO, RESISTENTE, PROPICIAR CONFORTO E FACIL MANUSEIO. UNIFORMEMENTE ENROLADAS, ISENTA DE QUAISQUER DEFEITOS, EMBALAGEM CONTENDO DADOS DE IDENTIFICACAO DO PRODUTO, DO FABRICANTE, DATA DE FABRICACAO, PRAZO DE VALIDADE. REGISTRO MS/ANVISA.</t>
  </si>
  <si>
    <t>EBS00491</t>
  </si>
  <si>
    <t>ATADURA CREPE 20 CM X 180 CM</t>
  </si>
  <si>
    <t>ATADURA DE CREPE MEDINDO 20 CM DE LARGURA X 1,8 M (+/-5 CM) EM REPOUSO - COR NATURAL, COM 13 FIOS, CONSTITUIDO DE FIOS 100% ALGODAO CRU DE ALTA TORCAO, BORDAS DEVIDAMENTE ACABADAS COM LINHA DE DELINEAMENTO VISIVEL, ELASTICIDADE DE 75% DO TAMANHO EM REPOUSO. UTILIZACAO SEGURA SEM PROVOCAR GARROTEAMENTO, MATERIAL MACIO, RESISTENTE, PROPICIAR CONFORTO E FACIL MANUSEIO. UNIFORMEMENTE ENROLADAS, ISENTA DE QUAISQUER DEFEITOS, EMBALAGEM CONTENDO DADOS DE IDENTIFICACAO DO PRODUTO, DO FABRICANTE, DATA DE FABRICACAO, PRAZO DE VALIDADE. REGISTRO MS/ANVISA.</t>
  </si>
  <si>
    <t>EBS00493</t>
  </si>
  <si>
    <t>ATADURA CREPE 20 X 180 CM ESTÉRIL</t>
  </si>
  <si>
    <t>ATADURA CREPE 20,0 CM X 180,0 CM - ESTERIL - ATADURA DE CREPOM, ESTERIL, ELABORADA A PARTIR DE 100% DE ALGODAO CRU, ISENTA DE IMPUREZA, COM FIOS DE ALTA TORCAO POR CM², ALTA RESISTENCIA, BORDAS COM ACABAMENTO NA LATERAL, APARENCIA UNIFORME, SEM DESFIAMENTO E RASGOS, SEM FIOS SOLTOS (BORDAS DEVIDAMENTE ACABADAS), SEM MANCHAS E QUAISQUER OUTROS TIPOS DE DEFEITOS QUE POSSAM AFETAR SEU DESEMPENHO DURANTE O USO. DEVE POSSUIR BASTANTE ELASTICIDADE NO SENTIDO LONGITUDINAL. ENROLADA UNIFORMEMENTE, DE FORMA CILINDRICA. COM DENSIDADE DE 13 FIOS/CM². NAO CAUSAR IRRITABILIDADE DERMICA. DIMENSOES APROXIMADAS: 20,0 CM DE LARGURA E 180,0 CM DE COMPRIMENTO EM REPOUSO. TODO O CONJUNTO DEVE SER APIROGENICO E ESTERIL. EMBALAGEM INDIVIDUAL QUE MANTENHA A INTEGRIDADE DO PRODUTO, E PERMITA SUA ABERTURA DE FORMA ASSEPTICA. A EMBALAGEM DEVE CONTER DADOS DE IDENTIFICACAO, TIPO DE ESTERILIZACAO, PROCEDENCIA, Nº DO LOTE, DATA DE FABRICACAO, DATA DE VALIDADE DO PRODUTO E REGISTRO NO MINISTERIO DA SAUDE / ANVISA. PRODUTO DE USO UNICO.</t>
  </si>
  <si>
    <t>ATADURA CREPE 30 CM X 4,5 M - ESTICADA</t>
  </si>
  <si>
    <t>ATADURA DE CREPE MEDINDO 30 CM DE LARGURA X 1,8 M (+/-5 CM) EM REPOUSO - COR NATURAL, COM 13 FIOS, CONSTITUIDO DE FIOS 100% ALGODAO CRU DE ALTA TORCAO, BORDAS DEVIDAMENTE ACABADAS COM LINHA DE DELINEAMENTO VISIVEL, ELASTICIDADE DE 75% DO TAMANHO EM REPOUSO. UTILIZACAO SEGURA SEM PROVOCAR GARROTEAMENTO, MATERIAL MACIO, RESISTENTE, PROPICIAR CONFORTO E FACIL MANUSEIO. UNIFORMEMENTE ENROLADAS, ISENTA DE QUAISQUER DEFEITOS, EMBALAGEM CONTENDO DADOS DE IDENTIFICACAO DO PRODUTO, DO FABRICANTE, DATA DE FABRICACAO, PRAZO DE VALIDADE. REGISTRO MS/ANVISA.</t>
  </si>
  <si>
    <t>EBS00495</t>
  </si>
  <si>
    <t>ATADURA GESSADA 10 CM X 3 M</t>
  </si>
  <si>
    <t>ATADURA GESSADA, COM ROLO MEDINDO 10 CM X 03 M, CONFECCIONADA EM TECIDO/GAZE 100% ALGODAO, IMPREGNADA COM SULFATO DE CALCIO SECO (GESSO COLOIDAL), COM COMPONENTES QUIMICOS NA PROPORCAO ADEQUADA, COM LATERAL DE CORTE SINUOSO PARA EVITAR DESFIAMENTO E CONSEQUENTEMENTE GARROTEAMENTO NA APLICACAO, COR BRANCA, TEMPERATURA DA AGUA DE SATURACAO 20 A 25 GRAUS CENTIGRADOS, TEMPO DE IMERSAO DE 02 SEGUNDOS, SECAGEM DE 05 A 06 MINUTOS, ENROLADA EM FORMA CONTINUA, EM TUBO PLASTICO, EMBALADA EM SACO PLASTICO E ACONDICIONADA EM CAIXA DE PAPELAO, ATENDER NBR 14852. DADOS DE IDENTIFICACAO E PROCEDENCIA, LOTE, TEMPO DE VALIDADE E REGISTRO NO MINISTERIO DA SAUDE/ANVISA.</t>
  </si>
  <si>
    <t>EBS00501</t>
  </si>
  <si>
    <t>ATADURA GESSADA 15 CM X 3 M</t>
  </si>
  <si>
    <t>ATADURA GESSADA, ROLO MEDINDO 15 CM X 3 M, CONFECCIONADA EM TECIDO/GAZE 100% ALGODAO, IMPREGNADA COM SULFATO DE CALCIO SECO (GESSO COLOIDAL), COM COMPONENTES QUIMICOS NA PROPORCAO ADEQUADA, COM LATERAL DE CORTE SINUOSO PARA EVITAR DESFIAMENTO E CONSEQUENTEMENTE GARROTEAMENTO NA APLICACAO, COR BRANCA, TEMPERATURA DA AGUA DE SATURACAO 20 A 25 GRAUS CENTIGRADOS, TEMPO DE IMERSAO DE 02 SEGUNDOS, SECAGEM DE 05 A 06 MINUTOS, ENROLADA EM FORMA CONTINUA, EM TUBO PLASTICO, EMBALADA EM SACO PLASTICO E ACONDICIONADA EM CAIXA DE PAPELAO, ATENDER NBR 14852. DADOS DE IDENTIFICACAO E PROCEDENCIA, LOTE, TEMPO DE VALIDADE E REGISTRO NO MINISTERIO DA SAUDE/ANVISA.</t>
  </si>
  <si>
    <t>EBS00502</t>
  </si>
  <si>
    <t>ATADURA GESSADA 20 CM X 4 M</t>
  </si>
  <si>
    <t>ATADURA GESSADA, ROLO MEDINDO 20 CM X 4 M, CONFECCIONADA EM TECIDO/GAZE 100% ALGODAO, IMPREGNADA COM SULFATO DE CALCIO SECO (GESSO COLOIDAL), COM COMPONENTES QUIMICOS NA PROPORCAO ADEQUADA, COM LATERAL DE CORTE SINUOSO PARA EVITAR DESFIAMENTO E CONSEQUENTEMENTE GARROTEAMENTO NA APLICACAO, COR BRANCA, TEMPERATURA DA AGUA DE SATURACAO 20 A 25 GRAUS CENTIGRADOS, TEMPO DE IMERSAO DE 02 SEGUNDOS, SECAGEM DE 05 A 06 MINUTOS, ENROLADA EM FORMA CONTINUA, EM TUBO PLASTICO, EMBALADA EM SACO PLASTICO E ACONDICIONADA EM CAIXA DE PAPELAO, ATENDER NBR 14852. DADOS DE IDENTIFICACAO E PROCEDENCIA, LOTE, TEMPO DE VALIDADE E REGISTRO NO MINISTERIO DA SAUDE/ANVISA.</t>
  </si>
  <si>
    <t>EBS00503</t>
  </si>
  <si>
    <t>AVENTAL CIRURGICO DESCARTAVEL ESTERIL TAMANHO UNICO</t>
  </si>
  <si>
    <t>AVENTAL CIRURGICO, ESTERIL. CONFECCIONADO EM NAO-TECIDO SMS, 100% POLIPROPILENO, GRAU MEDICO, ANTIESTATICO. POSSUIR GRAMATURA MINIMA DE 50 G/M². MEDIDAS DE 175 CM DE LARGURA, 120 CM DE COMPRIMENTO . MANGAS LONGAS DE 70 CM DE COMPRIMENTO MINIMO. REFORCO IMPERMEAVEL EM POLIETILENO NO TORAX, ABDOMEN E MEMBROS INFERIORES E MANGAS. REPELENTE A ALCOOL E FLUIDOS CORPORAIS. GOLA TIPO RAGLAN, MANGAS LONGAS, PUNHOS EM 100% POLIESTER E/ OU ALGODAO, CANELADO EM MALHA PARA MAIOR SEGURANCA, COM ADEQUADO AJUSTE, E ALCA FIXADORA PARA DEDO POLEGAR (DEDAL). FECHAMENTO NAS COSTAS AJUSTAVEL POR VELCRO OU TIRAS. FAIXA DE AMARRACAO NA CINTURA COM TRANSPASSE LATERAL (TIPO OPA) E COSTURAS SELADAS. ACOMPANHA 01 TOALHA ABSORVENTE EM NAO TECIDO. POSSUIR DOBRADURA ASSEPTICA, ACONDICIONADO EM ENVOLTORIO DE NAO TECIDO SMS. TODO MATERIAL ACONDICIONADO EM EMBALAGEM DE PAPEL GRAU CIRURGICO E FILME DE POLIETILENO. APRESENTAR REGISTRO NO MINISTERIO DA SAUDE/ANVISA, E LAUDO COMPROBATORIO DE BARREIRA VIRAL DO PRODUTO ACABADO OU DA MATERIA PRIMA, E DE EFICIENCIA DE FILTRACAO BACTERIANA (BFE) DO PRODUTO ACABADO. ACEITA-SE VARIACAO NAS MEDIDAS DE COMPRIMENTO E LARGURA DE 5 CM PARA MAIS OU MENOS.</t>
  </si>
  <si>
    <t>EBS00448</t>
  </si>
  <si>
    <t>AVENTAL DESCARTAVEL DE TNT 30 G/M²</t>
  </si>
  <si>
    <t>AVENTAL HOSPITALAR PARA PROCEDIMENTO NAO ESTERIL. CONFECCIONADO EM NAO TECIDO 100% POLIPROPILENO, GRAMATURA MINIMA DE 30 G/M², PREFERENCIALMENTE EM TECNOLOGIA SMS. MANGAS LONGAS COM ELASTICO NOS PUNHOS, ABERTURA NAS COSTAS COM TIRAS PARA FIXAÇÃO E CINTO PARA MELHOR AJUSTE. REPELENTE A AGUA E A FLUIDOS ORGANICOS, COM BAIXA LIBERACAO DE PARTICULAS. ISENTO DE LATEX, NÃO INFLAMAVEL.  (TAMANHO G: 1,10 M (C) X 1,40 M), DESCARTAVEL. EMBALAGEM SEGURA E RESISTENTE, CONTENDO IDENTIFICACAO DO PRODUTO CONFORME LEGISLACAO VIGENTE. REGISTRO NO MINISTERIO DA SAUDE/ ANVISA.</t>
  </si>
  <si>
    <t>EBS00450</t>
  </si>
  <si>
    <t>AVENTAL DESCARTÁVEL IMPERMEÁVEL NÃO ESTÉRIL 50 G/M²</t>
  </si>
  <si>
    <t>AVENTAL HOSPITALAR PARA PROCEDIMENTO NAO ESTERIL. CONFECCIONADO EM NAO TECIDO 100% POLIPROPILENO, GRAMATURA MINIMA DE 50 G/M², TECNOLOGIA SMS. MANGAS LONGAS COM ELASTICO NOS PUNHOS, ABERTURA NAS COSTAS COM TIRAS PARA FIXACAO E CINTO PARA MELHOR AJUSTE. REPELENTE A ALCOOL, AGUA E A FLUIDOS ORGANICOS. ISENTO DE LATEX, NAO INFLAMAVEL. TAMANHO UNIVERSAL, DESCARTAVEL. EMBALAGEM SEGURA E RESISTENTE, CONTENDO IDENTIFICACAO DO PRODUTO CONFORME LEGISLACAO VIGENTE. REGISTRO NO MINISTERIO DA SAUDE/ ANVISA.</t>
  </si>
  <si>
    <t>EBS00451</t>
  </si>
  <si>
    <t>AVENTAL HOSPITALAR PARA EXPURGO</t>
  </si>
  <si>
    <t>AVENTAL HOSPITALAR PARA EXPURGO, TAMANHO G: 1,10 M (C) X 1,40 M CIRCUNFERENCIA (NO MINIMO). POSSUIR 02 CAMADAS, SENDO UMA CAMADA LAMINADA, IMPERMEAVEL A LIQUIDOS EM POLIETILENO, OUTRA CAMADA 100% POLIPROPILENO. POSSUIR GRAMATURA MINIMA DE 40 G/M². MANGAS LONGAS, PUNHOS COM ELASTICO, SOLDADOS ELETRONICAMENTE, OU PUNHO COM RIBANA E FIXADOR PARA DEDO (DEDAL). TIRA DE AJUSTE A CINTURA. MATERIAL TOTALMENTE IMPERMEAVEL, RESPIRAVEL, MACIO, INODORO, RESISTENTE, COM ACABAMENTO REGULAR, E QUE PROPICIE MOBILIDADE ADEQUADA E CONFORTO. USO UNICO, NAO ESTERIL. EMBALAGEM CONTENDO IDENTIFICACAO DO PRODUTO CONFORME LEGISLACAO VIGENTE. REGISTRO NO MINISTERIO DA SAUDE / ANVISA, POSSUIR CA NO MINISTERIO DO TRABALHO E DOCUMENTOS CONFIRMANDO CARACTERISTICAS DO MATERIAL.</t>
  </si>
  <si>
    <t>EBS00452</t>
  </si>
  <si>
    <t>AVENTAL PLASTICO NAO ESTERIL DESC. C/ MANGAS LONGAS (PROTETOR DE CORPO)</t>
  </si>
  <si>
    <t>AVENTAL MODELO BARBEIRO, NAO ESTERIL, DESCARTAVEL, TAMANHO APROXIMADO: 1,40 X 0,70 M. MATERIAL POLIETILENO (PLASTICO). MANGAS LONGAS, ELASTICOS NOS PUNHOS, FECHAMENTO TRASEIRO EM VELCRO. PROTECAO FRONTAL DO USUARIO CONTRA RESPINGOS DE LIQUIDOS, NOS MAIS VARIADOS TRABALHOS, COMO: SALAS DE REUSO, BANHO EM PACIENTE, CME ETC. CERTIFICADO DE APROVACAO (CA) DO MINISTERIO DO TRABALHO E EMPREGO (MTE) E REGISTRO ANVISA.</t>
  </si>
  <si>
    <t>EBS05839</t>
  </si>
  <si>
    <t>AVENTAL PLASTICO NAO ESTERIL DESC. S/ MANGAS (PROTETOR DE CORPO)</t>
  </si>
  <si>
    <t>AVENTAL PLASTICO, NAO ESTERIL, DESCARTAVEL (PROTETOR P/ CORPO COM 2 TIRAS), SEM MANGAS, EMBALAGEM INDIVIDUAL</t>
  </si>
  <si>
    <t>BAINHA PARA ACESSO URETERAL 12 FR X 36 CM</t>
  </si>
  <si>
    <t>ABAINHA INTRODUTORA URETERAL, FLEXIVEL, PARA URETEROSCOPIA. DIAMETRO EXTERNO ENTRE 11-14 FR, COMPRIMENTO ENTRE 25-36 CM, RESISTENTE A DOBRA E A LASER, COM MARCA RADIOPACA E COBERTURA HIDROFILICA DE FACIL PROGRESSAO, MATERIAL POLIMERO REFORCADO, PONTA COM DUPLO AFUNILAMENTO, COMPONENTES COMPATIVEIS COM FIO GUIA 0,035 POLEGADAS. ESTERIL, USO UNICO, DESCARTAVEL.</t>
  </si>
  <si>
    <t>EBS06448</t>
  </si>
  <si>
    <t>BALAO DE DILATACAO BILIAR DE 8 A 10 MM INFLADO (USO EM CPER)</t>
  </si>
  <si>
    <t>BALAO PARA DILATACAO DAS VIAS BILIARES, USO EM COLANGIOPANCREATOGRAFIA RETROGRADA ENDOSCOPICA (CPRE). DIMENSAO (DIAMETRO X COMPRIMENTO): DE 8 A 10 MM (INFLADO) X 30 A 40 MM; CATETER DE 16,7 A 23,3 MM (5 A 7 FR). ESTERIL, DE USO UNICO. EMBALAGEM INDIVIDUAL, RESISTENTE COM ABERTURA ASSEPTICA, COM IDENTIFICACAO DO PRODUTO, LOTE E VALIDADE DE FACIL VISUALIZACAO. POSSUIR REGISTRO NA ANVISA/MS.</t>
  </si>
  <si>
    <t>EBS06479</t>
  </si>
  <si>
    <t>BANDAGEM ELASTICO AUTO ADESIVA 6 CM X 5 M (NAO LICITAR)</t>
  </si>
  <si>
    <t>BANDAGEM ELASTICA ADESIVA, TAMANHO CERCA DE 5 X 5 CM, COM COLA ADESIVA ACRILICA HIPOALERGENICA ATIVADA PELO CALOR. COM COR. COMPOSICAO: 95% ALGODAO / 5% SPANDEX (ELASTANO), ELASTICIDADE: 170% A 180%. IMPERMEAVEL A AGUA, PERMEAVEL A GASES.</t>
  </si>
  <si>
    <t>EBS07339</t>
  </si>
  <si>
    <t>BARRA DE ERICH 1 M X 3 MM X 1 MM</t>
  </si>
  <si>
    <t>FIO BARRA DE ERICH, PARA USO EM CIRURGIA BUCO MAXILO FACIAL, EM ACO INOXIDAVEL, COM GANCHOS. EMBALAGEM CONTENDO 1 METRO. EMBALAGEM CONTENDO IDENTIFICACAO DO PRODUTO, LOTE, DATA DE FABRICACAO, VALIDADE E REGISTRO NA ANVISA..</t>
  </si>
  <si>
    <t>EBS07688</t>
  </si>
  <si>
    <t>BASKET DE SUBSTITUICAO PARA LITOTRIPTOR - USO CPER</t>
  </si>
  <si>
    <t>PINÇA PARA ENDOSCÓPIO, TIPO CESTA (BASKET), PONTA HEXAGONAL 4 FIOS, MATERIAL FIO AÇO INOXIDÁVEL, DIÂMETRO DA PONTA: 20 MM, DIMENSÃO: PARA CANAL DE 2,8 MM X 200 CM, HASTE SEM ISOLAMENTO, COM MANOPLA, ESTÉRIL, DESCARTÁVEL. APLICAÇÃO EXTRAÇÃO DE CÁLCULO. EMBALAGEM INDIVIDUAL COM DADOS DE IDENTIFICAÇÃO DO PRODUTO, LOTE, VALIDADE, FABRICANTE. POSSUIR REGISTRO NA ANVISA/MS.</t>
  </si>
  <si>
    <t>EBS09680</t>
  </si>
  <si>
    <t>BISTURI DESCARTÁVEL - FACA OFTÁLMICA - 15 GA - ESTÉRIL</t>
  </si>
  <si>
    <t>LAMINA DE BISTURI OFTALMOLOGICO DESCARTAVEL, PARACENTESE, 15 GRAUS, EM ACO INOX, AFIADA E POLIDA, ISENTA DE REBARBAS E/OU SINAIS DE OXIDACAO. MARCA E TAMANHO GRAVADOS NA LAMINA. ESTERIL, DESCARTAVEL. EMBALAGEM COM SELAGEM EFICIENTE QUE GARANTA A INTEGRIDADE DO PRODUTO ATE O MOMENTO DE SUA UTILIZACAO. EMBALAGEM INDIVIDUAL COM ABERTURA EM PETALA. COM DADOS DE IDENTIFICACAO, DATA E TIPO DE ESTERILIZACAO, PRAZO DE VALIDADE E ATENDER A LEGISLACAO SANITARIA VIGENTE E PERTINENTE AO PRODUTO.</t>
  </si>
  <si>
    <t>EBS05539</t>
  </si>
  <si>
    <t>BISTURI DESCARTÁVEL - FACA OFTÁLMICA - 2,75 MM ESTÉRIL</t>
  </si>
  <si>
    <t>LAMINA DE BISTURI OFTALMOLOGICO DESCARTAVEL, PARA INCISAO, LAMINA COM 2,75 MM, EM ACO INOX, AFIADA E POLIDA, ISENTA DE REBARBAS E/OU SINAIS DE OXIDACAO. MARCA E TAMANHO GRAVADOS NA LAMINA. ESTERIL, DESCARTAVEL. EMBALAGEM COM SELAGEM EFICIENTE QUE GARANTA A INTEGRIDADE DO PRODUTO ATE O MOMENTO DE SUA UTILIZACAO. EMBALAGEM INDIVIDUAL COM ABERTURA EM PETALA. COM DADOS DE IDENTIFICACAO, DATA E TIPO DE ESTERILIZACAO, PRAZO DE VALIDADE E ATENDER A LEGISLACAO SANITARIA VIGENTE E PERTINENTE AO PRODUTO.</t>
  </si>
  <si>
    <t>EBS05540</t>
  </si>
  <si>
    <t>BISTURI OFTALMOLOGICO CRESCENTE ANGULADO DESCARTAVEL ESTERIL 2,75 MM</t>
  </si>
  <si>
    <t>LAMINA DE BISTURI OFTALMOLOGICO DESCARTAVEL, PARA INCISAO DE TUNEL ESCLERAL, LAMINA COM 2,0 A 2,3 MM, MODELO CRESCENTE, ANGULADO, CABO PLASTICO, LAMINA EM ACO INOX, AFIADA E POLIDA, ISENTA DE REBARBAS E/OU SINAIS DE OXIDACAO. MARCA E TAMANHO GRAVADOS NA LAMINA. ESTERIL, DESCARTAVEL. EMBALAGEM COM SELAGEM EFICIENTE QUE GARANTA A INTEGRIDADE DO PRODUTO ATE O MOMENTO DE SUA UTILIZACAO. EMBALAGEM INDIVIDUAL COM ABERTURA EM PETALA. COM DADOS DE IDENTIFICACAO, DATA E TIPO DE ESTERILIZACAO, PRAZO DE VALIDADE E ATENDER A LEGISLACAO SANITARIA VIGENTE E PERTINENTE AO PRODUTO.</t>
  </si>
  <si>
    <t>EBS06416</t>
  </si>
  <si>
    <t>BISTURI OFTALMOLOGICO - FACA OFTALMICA DESCARTAVEL - 5,2 MM - ESTERIL</t>
  </si>
  <si>
    <t>LAMINA DE BISTURI OFTALMOLOGICO DESCARTAVEL, PARA AMPLIACAO DE INCISAO, LAMINA COM 5,2 MM, EM ACO INOX, AFIADA E POLIDA, ISENTA DE REBARBAS E/OU SINAIS DE OXIDACAO. MARCA E TAMANHO GRAVADOS NA LAMINA. ESTERIL, DESCARTAVEL. EMBALAGEM COM SELAGEM EFICIENTE QUE GARANTA A INTEGRIDADE DO PRODUTO ATE O MOMENTO DE SUA UTILIZACAO. EMBALAGEM INDIVIDUAL COM ABERTURA EM PETALA. COM DADOS DE IDENTIFICACAO, DATA E TIPO DE ESTERILIZACAO, PRAZO DE VALIDADE E ATENDER A LEGISLACAO SANITARIA VIGENTE E PERTINENTE AO PRODUTO.</t>
  </si>
  <si>
    <t>EBS05544</t>
  </si>
  <si>
    <t>BOBINA DE PAPEL TERMOSSENSIVEL P/ ESTERILIZACAO</t>
  </si>
  <si>
    <t>BOBINA DE PAPEL TERMOSSENSIVEL PARA EQUIPAMENTO DE ESTERILIZACAO PARA PLASMA DE PEROXIDO DE HIDROGENIO. ROLO MEDINDO: 76 MM LARGURA, DUAS VIAS, NA COR BRANCA, AMARELA, OU PALHA, COM ALTA DEFINICAO DA IMPRESSAO, SENSIBILIDADE E DEFINICAO.</t>
  </si>
  <si>
    <t>EBS01939</t>
  </si>
  <si>
    <t>BOBINA PARA SISTEMA DE BARREIRA - 150 MM X 50 M</t>
  </si>
  <si>
    <t>Embalagem para ACONDICIONAMENTO, ROLO, cerca de 150 mm x 50 m, em POLÍMERO. Especificações: sistema de barreira para acondicionamento e manutenção de produtos submetidos à DESINFECÇÃO DE ALTO NÍVEL com selagem efetiva e hermética. Aprs: unidade</t>
  </si>
  <si>
    <t>EBS13604</t>
  </si>
  <si>
    <t>CME</t>
  </si>
  <si>
    <t>BOBINA PARA SISTEMA DE BARREIRA - 200 MM X 50 M</t>
  </si>
  <si>
    <t>Embalagem para ACONDICIONAMENTO, ROLO, cerca de 200 mm x 50 m, em POLÍMERO. Especificações: sistema de barreira para acondicionamento e manutenção de produtos submetidos à DESINFECÇÃO DE ALTO NÍVEL com selagem efetiva e hermética. Aprs: unidade</t>
  </si>
  <si>
    <t>EBS13605</t>
  </si>
  <si>
    <t>BOBINA PARA SISTEMA DE BARREIRA - 300 MM X 50 M</t>
  </si>
  <si>
    <t>Embalagem para ACONDICIONAMENTO, ROLO, cerca de 300 mm x 50 m, em POLÍMERO. Especificações: sistema de barreira para acondicionamento e manutenção de produtos submetidos à DESINFECÇÃO DE ALTO NÍVEL com selagem efetiva e hermética. Aprs: unidade</t>
  </si>
  <si>
    <t>EBS00443</t>
  </si>
  <si>
    <t>BOBINA PARA SISTEMA DE BARREIRA - 400 MM X 50 M</t>
  </si>
  <si>
    <t>Embalagem para ACONDICIONAMENTO, ROLO, cerca de 400 mm x 50 m, em POLÍMERO. Especificações: sistema de barreira para acondicionamento e manutenção de produtos submetidos à DESINFECÇÃO DE ALTO NÍVEL com selagem efetiva e hermética. Aprs: unidade</t>
  </si>
  <si>
    <t>EBS13731</t>
  </si>
  <si>
    <t>BOBINA PARA SISTEMA DE BARREIRA - 500 MM X 50 M</t>
  </si>
  <si>
    <t>Embalagem para ACONDICIONAMENTO, ROLO, cerca de 500 mm x 50 m, em POLÍMERO. Especificações: sistema de barreira para acondicionamento e manutenção de produtos submetidos à DESINFECÇÃO DE ALTO NÍVEL com selagem efetiva e hermética. Aprs: unidade</t>
  </si>
  <si>
    <t>EBS00444</t>
  </si>
  <si>
    <t>BOCAL EM PLASTICO PARA ENDOSCOPIA, USO ADULTO</t>
  </si>
  <si>
    <t>BOCAL PARA ENDOSCOPIA DIGESTIVA, TAMANHO ADULTO, MATERIAL EM PLASTICO RESISTENTE, COM TIRA ELASTICA EM MATERIAL LAVAVEL, ATOXICO, NAO ESTERIL. EMBALAGEM INDIVIDUAL COM DADOS DE IDENTIFICACAO DO PRODUTO, LOTE, VALIDADE, FABRICANTE. POSSUIR REGISTRO NA ANVISA/MS.</t>
  </si>
  <si>
    <t>EBS07450</t>
  </si>
  <si>
    <t>BOCAL EM PLASTICO PARA ENDOSCOPIA, USO PEDIATRICO</t>
  </si>
  <si>
    <t>BOCAL PARA ENDOSCOPIA DIGESTIVA, TAMANHO PEDIATRICO, MATERIAL EM PLASTICO RESISTENTE, COM TIRA ELASTICA EM MATERIAL LAVAVEL, ATOXICO, NAO ESTERIL. EMBALAGEM INDIVIDUAL COM DADOS DE IDENTIFICACAO DO PRODUTO, LOTE, VALIDADE, FABRICANTE. POSSUIR REGISTRO NA ANVISA/MS.</t>
  </si>
  <si>
    <t>EBS07468</t>
  </si>
  <si>
    <t>BOLSA DE BORRACHA P/ AGUA QUENTE</t>
  </si>
  <si>
    <t>BOLSA TERMICA PARA CALOR, FORMATO RETANGULAR, MATERIAL EM BORRACHA RESISTENTE NATURAL, CAPACIDADE PARA APROXIMADAMENTE 1.500 ML (+/- 150 ML). NAO ESTERIL. DADOS DE IDENTIFICACAO E PROCEDENCIA, LOTE, TEMPO DE VALIDADE E REGISTRO NO MINISTERIO DA SAUDE.</t>
  </si>
  <si>
    <t>EBS08505</t>
  </si>
  <si>
    <t>BOLSA DE COLOSTOMIA ABERTA COM RESINA SINTETICA TRANSPARENTE</t>
  </si>
  <si>
    <t>BOLSA PARA OSTOMIA, ADULTO, COM 50 A 64 MM, COMPOSTA POR UMA PECA DE FORMATO ANATOMICO. CONFECCIONADA EM PLASTICO TRANSPARENTE COM RECORTE INICIAL ENTRE 10 E 20 MM, FLEXIVEL, COM BARREIRA PROTETORA DA PELE EM HIDROCOLOIDE OU SIMILAR, RECOBERTA POR PAPEL PROTETOR COM GUIA DE MEDICAO IMPRESSA, RECORTAVEL ATE 64 MM, MARGEM DE SEGURANCA NA ADESIVIDADE ENTRE 1,5 E 2,0 CM. DRENAVEL COM CLIP DE SELAGEM INDIVIDUAL. AS BOLSAS DEVEM VIR ACONDICIONADAS COM O NUMERO DE CLIPES EQUIVALENTE AO NUMERO DE BOLSAS. EMBALAGEM CONTENDO DADOS DE IDENTIFICACAO, PROCEDENCIA, NUMERO DO LOTE, PRAZO DE VALIDADE E ATENDER A LEGISLACAO SANITARIA VIGENTE E PERTINENTE AO PRODUTO E REGISTRO NO MINISTERIO DA SAUDE/ ANVISA.</t>
  </si>
  <si>
    <t>EBS05719</t>
  </si>
  <si>
    <t>BOLSA DE COLOSTOMIA COM 10 UNIDADES</t>
  </si>
  <si>
    <t>BOLSA PARA OSTOMIA, ADULTO, COM 63 MM, COMPOSTA POR 1 PECA. CONFECCIONADA EM PLASTICO TRANSPARENTE, FLEXIVEL, COM FITA ADESIVA DUPLA FACE, PLANA, HIPOALERGICA, RESISTENTE E QUE NAO DESPRENDA DO CONJUNTO, CAPACIDADE 200 ML. COM UM FURO PRE-CORTADO E COM PELICULA PROTETORA NAO ADERENTE E DESTACAVEL. SEM PERMITIR INFILTRACAO DE EFLUENTE SOB ELA OU VAZAMENTO, SEGURO (AO SER RETIRADO NAO DEIXE RESIDUO ADERIDO A PELE DE DIFICIL REMOCAO, ATOXICO, MACIO, MALEAVEL (QUE SE DOBRE OU CURVE COM FACILIDADE E ACOMPANHE O CONTORNO E DOBRAS DO CORPO), SEM IRRITANTES DERMICOS, PROPICIAR ADESIVIDADE E MANUSEIO FACIL E SEGURO. EMBALAGEM CONTENDO DADOS DE IDENTIFICACAO, PROCEDENCIA, NUMERO DO LOTE, PRAZO DE VALIDADE E ATENDER A LEGISLACAO SANITARIA VIGENTE E PERTINENTE AO PRODUTO E REGISTRO NO MINISTERIO DA SAUDE/ ANVISA.</t>
  </si>
  <si>
    <t>EBS10441</t>
  </si>
  <si>
    <t>106040694X</t>
  </si>
  <si>
    <t>BOLSA DE COLOSTOMIA INFANTIL</t>
  </si>
  <si>
    <t>BOLSA PARA OSTOMIA, PEDIATRICA, COM 35 A 40 MM, COMPOSTA POR UMA PECA DE FORMATO ANATOMICO. CONFECCIONADA EM PLASTICO TRANSPARENTE COM RECORTE INICIAL ENTRE 10 E 15 MM, FLEXIVEL, COM BARREIRA PROTETORA DA PELE EM HIDROCOLOIDE OU SIMILAR, RECOBERTA POR PAPEL PROTETOR COM GUIA DE MEDICAO IMPRESSA, RECORTAVEL ATE 40 MM, MARGEM DE SEGURANCA NA ADESIVIDADE ENTRE 1,5 E 2,0 CM. DRENAVEL COM CLIP DE SELAGEM INDIVIDUAL. AS BOLSAS DEVEM VIR ACONDICIONADAS COM O NUMERO DE CLIPES EQUIVALENTE AO NUMERO DE BOLSAS. EMBALAGEM CONTENDO DADOS DE IDENTIFICACAO, PROCEDENCIA, NUMERO DO LOTE, PRAZO DE VALIDADE E ATENDER A LEGISLACAO SANITARIA VIGENTE E PERTINENTE AO PRODUTO E REGISTRO NO MINISTERIO DA SAUDE/ ANVISA.</t>
  </si>
  <si>
    <t>EBS05723</t>
  </si>
  <si>
    <t>BOLSA DE VENTILACAO P/ APARELHO DE ANESTESIA - 0,5 L</t>
  </si>
  <si>
    <t>BOLSA DE VENTILACAO PARA APARELHO DE ANESTESIA, EM SILICONE, COM CAPACIDADE DE 0,50 LITROS, ANEL E PRESILHA PARA EMBOCADURA. TODO MATERIAL DEVE SER RESISTENTE A PROCESSO DE ESTERILIZACAO EM AUTOCLAVE A 134 °C. EMBALAGEM SEGURA CONTENDO IDENTIFICACAO DO PRODUTO, LOTE E VALIDADE.</t>
  </si>
  <si>
    <t>EBS01174</t>
  </si>
  <si>
    <t>BOLSA DE VENTILACAO P/ APARELHO DE ANESTESIA - 1 L</t>
  </si>
  <si>
    <t>BOLSA DE VENTILACAO PARA APARELHO DE ANESTESIA, EM SILICONE, COM CAPACIDADE DE 1 LITRO, ANEL E PRESILHA PARA EMBOCADURA. TODO MATERIAL DEVE SER RESISTENTE A PROCESSO DE ESTERILIZACAO EM AUTOCLAVE A 134 °C. EMBALAGEM SEGURA CONTENDO IDENTIFICACAO DO PRODUTO, LOTE E VALIDADE.</t>
  </si>
  <si>
    <t>EBS01175</t>
  </si>
  <si>
    <t>106070021X</t>
  </si>
  <si>
    <t>BOLSA DE VENTILACAO P/ APARELHO DE ANESTESIA - 2 L</t>
  </si>
  <si>
    <t>BOLSA DE VENTILACAO PARA APARELHO DE ANESTESIA, EM SILICONE, COM CAPACIDADE DE 2 LITROS, ANEL E PRESILHA PARA EMBOCADURA. TODO MATERIAL DEVE SER RESISTENTE A PROCESSO DE ESTERILIZACAO EM AUTOCLAVE A 134 °C. EMBALAGEM SEGURA CONTENDO IDENTIFICACAO DO PRODUTO, LOTE E VALIDADE.</t>
  </si>
  <si>
    <t>EBS01176</t>
  </si>
  <si>
    <t>BOLSA DE VENTILACAO P/ APARELHO DE ANESTESIA - 3 L</t>
  </si>
  <si>
    <t>BOLSA DE VENTILACAO PARA APARELHO DE ANESTESIA, EM SILICONE, COM CAPACIDADE DE 3 LITROS, ANEL E PRESILHA PARA EMBOCADURA. TODO MATERIAL DEVE SER RESISTENTE A PROCESSO DE ESTERILIZACAO EM AUTOCLAVE A 134 °C. EMBALAGEM SEGURA CONTENDO IDENTIFICACAO DO PRODUTO, LOTE E VALIDADE.</t>
  </si>
  <si>
    <t>EBS01177</t>
  </si>
  <si>
    <t>BOLSA PLASTICA P/ ENEMA COM CANULA RETAL SIMPLES 1 VIA RIGIDA</t>
  </si>
  <si>
    <t>BOLSA VAZIA PARA ENEMA/ CLISTER OPACO (SEM BARIO), CONTENDO BOLSA DE POLIVINIL, COM CAPACIDADE PARA ATE 2500 ML DE SULFATO DE BARIO, AMPLO FURO, EXTENSAO TUBO ANTI-TORCAO COM 5/16¨ DE LUMEN, GRAMPO PLASTICO E CANULA RETAL. COM DADOS DE IDENTIFICACAO E REGISTRO NA ANVISA.</t>
  </si>
  <si>
    <t>EBS02221</t>
  </si>
  <si>
    <t>BOLSA PRESSORICA 500 ML</t>
  </si>
  <si>
    <t>BOLSA PRESSORICA PARA INFUSAO DE LIQUIDOS. MATERIAL SINTETICO IMPERMEAVEL, TRANSPARENTE, QUE PERMITE A VISUALIZACAO DO FRASCO E VOLUME DO LIQUIDO, TIPO MANOMETRO ALTA PRECISAO DE 0 A 300 MMHG. CONSTITUIDO DE UM MANGUITO EM POLIURETANO TRANSPARENTE REUTILIZAVEL, COM INSUFLADOR MANUAL (PERA) DE BORRACHA FLEXIVEL, AUTOINFLAVEL E SEM LATEX; VALVULA METALICA DE CONTROLE DE SAIDA DE AR E BALAO, COM GANCHO PARA FIXACAO AO SUPORTE DE SORO. BOLSA COM FECHAMENTO. TAMANHO: 500 ML, REUTILIZAVEL. TODO MATERIAL DEVE SER RESISTENTE, ATOXICO E PROPICIAR SEGURANCA E MANUSEIO SEGURO.</t>
  </si>
  <si>
    <t>EBS00590</t>
  </si>
  <si>
    <t>BOLSA RESERVATORIO DE OXIGENIO PARA REANIMADOR MANUAL ADULTO</t>
  </si>
  <si>
    <t>BOLSA RESERVATORIO DE OXIGENIO PARA REANIMADOR MANUAL ADULTO CONFECCIONADO EM PVC TRANSPARENTE, REUTILIZAVEL, RESISTENTE A DESINFECCAO, COM CAPACIDADE ENTRE 2 A 3 LITROS. TUBO EXTENSOR DE OXIGENIO DE NO MINIMO 150 CM. PERMITIR ENCAIXE UNIVERSAL A QUALQUER MARCA DE REANIMADOR. RESISTENTE AO PROCESSO DE DESINFECCAO EM TERMODESINFECTADORA, QUE SUPORTE TEMPERATURA DE 80 °C.</t>
  </si>
  <si>
    <t>EBS01178</t>
  </si>
  <si>
    <t>BOLSA RESERVATORIO DE OXIGENIO PARA REANIMADOR MANUAL PEDIATRICO</t>
  </si>
  <si>
    <t>BOLSA RESERVATORIO DE OXIGENIO PARA REANIMADOR MANUAL PEDIATRICO CONFECCIONADO EM PVC TRANSPARENTE, REUTILIZAVEL, RESISTENTE A DESINFECCAO, COM CAPACIDADE DE 900 ML A 1 LITRO. TUBO EXTENSOR DE OXIGENIO DE NO MINIMO 150 CM. PERMITIR ENCAIXE UNIVERSAL A QUALQUER MARCA DE REANIMADOR. RESISTENTE AO PROCESSO DE DESINFECCAO EM TERMODESINFECTADORA, QUE SUPORTE TEMPERATURA DE 80 °C.</t>
  </si>
  <si>
    <t>EBS01179</t>
  </si>
  <si>
    <t>BOLSA TERMICA P/ GELO, TRADICIONAL, TAMANHO MEDIO</t>
  </si>
  <si>
    <t>BOLSA TERMICA PARA GELO, FORMATO REDONDO, MATERIAL EM TECIDO EMBORRACHADO, FLEXIVEL E MACIO, CAPACIDADE PARA APROXIMADAMENTE 1.000 ML (+/- 100 ML). COM TAMPA ROSQUEAVEL DE BOA VEDACAO. PODE SER UTILIZADA COM GELO OU AGUA GELADA. NAO ESTERIL. DADOS DE IDENTIFICACAO E PROCEDENCIA, LOTE, TEMPO DE VALIDADE E REGISTRO NO MINISTERIO DA SAUDE.</t>
  </si>
  <si>
    <t>EBS08506</t>
  </si>
  <si>
    <t>106040064X</t>
  </si>
  <si>
    <t>CABO DE METAL P/ BISTURI N. 3</t>
  </si>
  <si>
    <t>CABO DE BISTURI CIRURGICO, TAMANHO Nº 3, COMPRIMENTO CERCA DE 12 CM, CABO CHATO, PARA LAMINA Nº 10 A 17, MATERIAL ACO INOX AISI 420, AUTOCLAVAVEL ATE 135 °C. COM COMPATIBILIDADE PARA SISTEMA DE RASTREABILIDADE. GARANTIA DE 10 ANOS. LOTE, LOGOMARCA DO FABRICANTE E AS INICIAIS DO HOSPITAL, UTILIZANDO METODO A LASER.</t>
  </si>
  <si>
    <t>EBS04665</t>
  </si>
  <si>
    <t>CABO DE METAL P/ BISTURI N. 4</t>
  </si>
  <si>
    <t>CABO BISTURI CIRURGICO, MATERIAL ACO INOX AISI420, AUTOCLAVAVEL ATE 135°C, TAMANHO Nº 4, COMPRIMENTO CERCA DE 12 CM, CABO CHATO, PARA LAMINA Nº 18 A 36. COM COMPATIBILIDADE PARA SISTEMA DE RASTREABILIDADE. GARANTIA DE 10 ANOS. LOTE, LOGOMARCA DO FABRICANTE E AS INICIAIS DO HOSPITAL, UTILIZANDO METODO A LASER.</t>
  </si>
  <si>
    <t>EBS04661</t>
  </si>
  <si>
    <t>CADARÇO SARJADO - 15MM X 50M</t>
  </si>
  <si>
    <t>CADARCO BRANCO LARGO, 100% ALGODAO, TRAMA BEM FECHADA, FUSTONADO, ACABAMENTO NAS DUAS LATERAIS, LARGURA DE 13 MM A 15 MM, SEM ELASTICIDADE. APRESENTACAO EM TIRAS( ROLO COM 50 METROS)</t>
  </si>
  <si>
    <t>EBS01114</t>
  </si>
  <si>
    <t>CADARÇO VASCULAR - 1.0 MM X 50 CM - COR AMARELA</t>
  </si>
  <si>
    <t>CADARÇO VASCULAR, MATERIAL SILICONE GRAU MÉDICO, TAMANHO 1,0 (+/- 0,1) MM X 50 (+/- 5) CM. APLICAÇÃO: OCLUSÃO E IDENTIFICAÇÃO DE ARTÉRIAS, VEIAS, NERVOS, TENDÕES, CORDÕES ESPERMÁTICOS E URETERES, RADIOPACO, COR AMARELA, ESTÉRIL, LÁTEX FREE, DESCARTÁVEL, BIOCOMPATÍVEL, ATRAUMÁTICO, REPELENTE A FLUIDOS. EMBALAGEM COM ABERTURA E TRANSFERÊNCIA ASSÉPTICA, CONTENDO IDENTIFICAÇÃO DO PRODUTO, DATA DE FABRICAÇÃO, VALIDADE E LOTE. A APRESENTAÇÃO DO PRODUTO DEVERÁ OBEDECER A LEGISLAÇÃO VIGENTE E POSSUIR REGISTRO ANVISA/MS.</t>
  </si>
  <si>
    <t>EBS08564</t>
  </si>
  <si>
    <t>106030215X</t>
  </si>
  <si>
    <t>CADARÇO VASCULAR - 1.0 MM X 50 CM - COR AZUL</t>
  </si>
  <si>
    <t>CADARÇO VASCULAR, MATERIAL SILICONE GRAU MÉDICO, TAMANHO 1,0 (+/- 0,1) MM X 50 (+/- 5) CM. APLICAÇÃO: OCLUSÃO E IDENTIFICAÇÃO DE ARTÉRIAS, VEIAS, NERVOS, TENDÕES, CORDÕES ESPERMÁTICOS E URETERES, RADIOPACO, COR AZUL, ESTÉRIL, LÁTEX FREE, DESCARTÁVEL, BIOCOMPATÍVEL, ATRAUMÁTICO, REPELENTE A FLUIDOS. EMBALAGEM COM ABERTURA E TRANSFERÊNCIA ASSÉPTICA, CONTENDO IDENTIFICAÇÃO DO PRODUTO, DATA DE FABRICAÇÃO, VALIDADE E LOTE. A APRESENTAÇÃO DO PRODUTO DEVERÁ OBEDECER A LEGISLAÇÃO VIGENTE E POSSUIR REGISTRO ANVISA/MS.</t>
  </si>
  <si>
    <t>EBS08565</t>
  </si>
  <si>
    <t>CAL SODADA</t>
  </si>
  <si>
    <t>CAL SODADA ABSORVENTE DE CO2, GRANULADA, BRANCA, (COM INDICADOR QUE MUDA DE COR, BRANCO PARA VIOLETA, QUANDO SATURADO EM CO2). ISENTA DE HIDROXIDO DE POTASSIO (KOH) E HIDROXIDO DE SODIO (NAOH), PARA APARELHOS DE ANESTESIA. O PRODUTO DEVE APRESENTAR A FISPQ (FICHA DE INFORMACOES DE SEGURANCA DE PRODUTOS QUIMICOS), FICHA TECNICA E REGISTRO NA ANVISA. APRESENTACAO: GALAO COM 4,3 +/- 0,2 KG.</t>
  </si>
  <si>
    <t>EBS00363</t>
  </si>
  <si>
    <t>CAMISA PLASTICA TUBULAR P/ MICROCAMERA</t>
  </si>
  <si>
    <t>CAMISA PLASTICA TUBULAR P/ MICROCAMERA :CAPA PARA CAMARA DE VIDEO E FIBRA OTICA, PARA CABOS UTILIZADOS EM VIDEO CIRURGIAS 12,5 CM X 2,50 M, ESTERIL, USO UNICO, PLASTICO TRANSPARENTE, FLEXIVEL, COM DISPOSITIVO FIXACAO SEGURA EM UMA DAS EXTREMIDADES. TODO MATERIAL DEVE SER RESISTENTE, ISENTO DE RESIDUOS E IMPUREZAS, PROPICIAR MANUSEIO FACIL E SEGURO, E ESTAR DE ACORDO COM A LEGISLACAO VIGENTE. EMBALAGEM RESISTENTE, SEGURA, COM ABERTURA ASSEPTICA, CONTENDO IDENTIFICACAO DO PRODUTO, LOTE E VALIDADE DE FACIL VISUALIZACAO.</t>
  </si>
  <si>
    <t>EBS05829</t>
  </si>
  <si>
    <t>CAMPO CIRURGICO FENESTRADO EM TNT 101 X 121 CM COM BOLSA (DESCARTAVEL)</t>
  </si>
  <si>
    <t>CAMPO CIRURGICO, ESTERIL, DESCARTAVEL, MEDINDO 1,40 CM X 1,30 CM, COM BOLSA MEDINDO 30 CM X 30 CM, MATERIAL 100% POLIPROPILENO. REPELENTE A FLUIDOS, COM BAIXO INDICE DE FLAMABILIDADE E BAIXO INDICE DE DESPENDIMENTO DE PARTICULAS. ANTIESTATICO E ISENTO DE LATEX EM SUA COMPOSICAO. APLICACAO: USO OFTALMOLOGICO. APRESENTAR REGISTRO NO MINISTERIO DA SAUDE/ANVISA. EMBALAGEM INDIVIDUAL, RESISTENTE, SEGURA, COM ABERTURA ASSEPTICA, CONTENDO IDENTIFICACAO DO PRODUTO CONFORME LEGISLACAO, VALIDADE E LOTE DE FACIL VISUALIZACAO. ACEITA-SE PARA VARIACAO NO COMPRIMENTO E LARGURA DE 5 CM.</t>
  </si>
  <si>
    <t>EBS00455</t>
  </si>
  <si>
    <t>CAMPO CIRURGICO PLASTICO ADESIVO ESTERIL 45 X 55 CM</t>
  </si>
  <si>
    <t>CAMPO CIRURGICO, INCISIONAL, AUTOADESIVO, ESTERIL, DESCARTAVEL, AREA TOTAL MINIMA DE 65 CM X 45 CM, AREA ADESIVA INCISIONAL MEDINDO 60 CM X 45 CM (+/- 5 CM). MATERIAL DE FACIL MANUSEIO, RESISTENTE, MALEAVEL, SEM IRRITANTES DERMICOS, QUE PROPICIE ADESIVIDADE SEGURA E PERMITA A RETIRADA SEM TRAUMA E SEM DEIXAR RESIDUOS NA PELE. EMBALAGEM INDIVIDUAL DEVE: GARANTIR A INTEGRIDADE DO PRODUTO, PERMITIR A SUA FACIL RETIRADA E CONTER DADOS DE IDENTIFICACAO, LOTE, DATA DE ESTERILIZACAO, PROCEDENCIA, VALIDADE E REGISTRO NA ANVISA.</t>
  </si>
  <si>
    <t>EBS05895</t>
  </si>
  <si>
    <t>CAMPO CIRURGICO PLASTICO IMPERMEAVEL 90 X 120 CM</t>
  </si>
  <si>
    <t>CAMPO CIRURGICO, ESTERIL, DESCARTAVEL, MEDINDO APROXIMADAMENTE 90 CM (LARGURA) X 120 CM (COMPRIMENTO), MATERIAL POLIETILENO TRANSPARENTE. UTILIZADO COMO COBERTURA DE MESAS E MACAS CIRURGICAS, COMO PROTECAO DE QUEIMADURAS E DE EVISCERACOES, ENTRE OUTROS. EMBALAGEM INDIVIDUAL DEVE: GARANTIR A INTEGRIDADE DO PRODUTO, PERMITIR A SUA FACIL RETIRADA E CONTER DADOS DE IDENTIFICACAO, LOTE, DATA DE ESTERILIZACAO, PROCEDENCIA, VALIDADE E REGISTRO NA ANVISA.</t>
  </si>
  <si>
    <t>EBS05889</t>
  </si>
  <si>
    <t>CAMPO CIRURGICO SMS COM FITA ADESIVA - 193 CM X 105 CM</t>
  </si>
  <si>
    <t>CAMPO CIRURGICO PARA CIRURGIA GERAL COM FITA ADESIVA, ESTERIL, DESCARTAVEL. COM DOBRADURA ASSEPTICA. MEDINDO APROXIMADAMENTE 105 CM (LARGURA) X 193 CM (COMPRIMENTO). MATERIAL NAO TECIDO EM FIBRAS SINTETICAS E NATURAIS (VISCOSE E POLIESTER), GRAMATURA MINIMA DE 60 G/M². POSSUIR AUSENCIA DE FIOS SOLTOS, NAO DESPRENDER FIBRAS; SEM IMPUREZAS, ULTRA ABSORVENTE, MACIO E RESISTENTE A MANIPULACAO. TODO MATERIAL DEVE ESTAR ACONDICIONADO EM EMBALAGEM EXTERNA DE PAPEL GRAU CIRURGICO E FILME DE POLIETILENO. EMBALAGEM INDIVIDUAL DEVE: GARANTIR A INTEGRIDADE DO PRODUTO, PERMITIR A SUA FACIL RETIRADA E CONTER DADOS DE IDENTIFICACAO, LOTE, DATA DE ESTERILIZACAO, PROCEDENCIA, VALIDADE E REGISTRO NA ANVISA/MS. ACEITA-SE VARIACAO DE 5 CM PARA MAIS OU MENOS.</t>
  </si>
  <si>
    <t>EBS08456</t>
  </si>
  <si>
    <t>CAMPO CIRURGICO SMS IMPERMEAVEL P/ MESA DE INSTRUMENTAL - 112 CM X 229 CM</t>
  </si>
  <si>
    <t>CAMPO CIRURGICO PARA MESA AUXILIAR, ESTERIL, DESCARTAVEL, MEDINDO APROXIMADAMENTE DE 228 CM DE COMPRIMENTO X 152 CM DE LARGURA, MATERIAL SMS LAMINADO, COM BAIXO INDICE DE FLAMABILIDADE E BAIXO INDICE DE DESPENDIMENTO DE PARTICULAS. ANTIESTATICO E ISENTO DE LATEX EM SUA COMPOSICAO. APRESENTAR REGISTRO NO MINISTERIO DA SAUDE/ANVISA. EMBALAGEM INDIVIDUAL, RESISTENTE, SEGURA, COM ABERTURA ASSEPTICA, CONTENDO IDENTIFICACAO DO PRODUTO CONFORME LEGISLACAO, VALIDADE E LOTE DE FACIL VISUALIZACAO.</t>
  </si>
  <si>
    <t>EBS00456</t>
  </si>
  <si>
    <t>CANETA P/ BISTURI ELÉTRICO C/ COMANDO MANUAL - REUTILIZÁVEL</t>
  </si>
  <si>
    <t>CANETA USO MÉDICO, MATERIAL POLÍMERO, TIPO MONOPOLAR, CONTROLE COMANDO MANUAL, COM CABO FIXO, CONECTOR DE 3 PONTOS, ESTÉRIL, ESTERELIZÁVEL, EMBALAGEM INDIVIDUAL. ADAPTÁVEL AOS BISTURIS ELETRÔNICOS DAS MARCAS WEM E VALLEYLAB.</t>
  </si>
  <si>
    <t>EBS09510</t>
  </si>
  <si>
    <t>CANULA DE GUEDEL N. 1 INFANTIL</t>
  </si>
  <si>
    <t>CÂNULA OROFARÍNGEA (TIPO GUEDEL) Nº 1. CONFECCIONADA EM PVC, ATÓXICA, TRANSLÚCIDA, COM FLEXIBILIDADE E FORMATO ANATÔMICO, PONTA ARREDONDADA, REFORÇO INTERNO A FIM DE EVITAR O COLABAMENTO, SEM REBARBAS OU IMPERFEIÇÕES, COM IDENTIFICAÇÃO DO TAMANHO EM RELEVO. ESTERILIZÁVEL EM TERMODESINFECÇÃO. EMBALAGEM INDIVIDUAL, CONTENDO A IDENTIFICAÇÃO DO PRODUTO, LOTE E VALIDADE DE FÁCIL VISUALIZAÇÃO. | APRESENTAÇÃO: UNIDADE</t>
  </si>
  <si>
    <t>EBS15687</t>
  </si>
  <si>
    <t>CÂNULAS</t>
  </si>
  <si>
    <t>CANULA DE GUEDEL N. 2 ADOLESCENTE</t>
  </si>
  <si>
    <t>CÂNULA OROFARÍNGEA (TIPO GUEDEL) Nº 2. CONFECCIONADA EM PVC, ATÓXICA, TRANSLÚCIDA, COM FLEXIBILIDADE E FORMATO ANATÔMICO, PONTA ARREDONDADA, REFORÇO INTERNO A FIM DE EVITAR O COLABAMENTO, SEM REBARBAS OU IMPERFEIÇÕES, COM IDENTIFICAÇÃO DO TAMANHO EM RELEVO. ESTERILIZÁVEL EM TERMODESINFECÇÃO. EMBALAGEM INDIVIDUAL, CONTENDO A IDENTIFICAÇÃO DO PRODUTO, LOTE E VALIDADE DE FÁCIL VISUALIZAÇÃO. | APRESENTAÇÃO: UNIDADE</t>
  </si>
  <si>
    <t>EBS15689</t>
  </si>
  <si>
    <t>106060007X</t>
  </si>
  <si>
    <t>CANULA DE GUEDEL N. 3 ADULTO</t>
  </si>
  <si>
    <t>CÂNULA OROFARÍNGEA (TIPO GUEDEL) Nº 3. CONFECCIONADA EM PVC, ATÓXICA, TRANSLÚCIDA, COM FLEXIBILIDADE E FORMATO ANATÔMICO, PONTA ARREDONDADA, REFORÇO INTERNO A FIM DE EVITAR O COLABAMENTO, SEM REBARBAS OU IMPERFEIÇÕES, COM IDENTIFICAÇÃO DO TAMANHO EM RELEVO. ESTERILIZÁVEL EM TERMODESINFECÇÃO. EMBALAGEM INDIVIDUAL, CONTENDO A IDENTIFICAÇÃO DO PRODUTO, LOTE E VALIDADE DE FÁCIL VISUALIZAÇÃO. | APRESENTAÇÃO: UNIDADE</t>
  </si>
  <si>
    <t>EBS15690</t>
  </si>
  <si>
    <t>CANULA DE GUEDEL N. 4 ADULTO</t>
  </si>
  <si>
    <t>CÂNULA OROFARÍNGEA (TIPO GUEDEL) Nº 4. CONFECCIONADA EM PVC, ATÓXICA, TRANSLÚCIDA, COM FLEXIBILIDADE E FORMATO ANATÔMICO, PONTA ARREDONDADA, REFORÇO INTERNO A FIM DE EVITAR O COLABAMENTO, SEM REBARBAS OU IMPERFEIÇÕES, COM IDENTIFICAÇÃO DO TAMANHO EM RELEVO. ESTERILIZÁVEL EM TERMODESINFECÇÃO. EMBALAGEM INDIVIDUAL, CONTENDO A IDENTIFICAÇÃO DO PRODUTO, LOTE E VALIDADE DE FÁCIL VISUALIZAÇÃO. | APRESENTAÇÃO: UNIDADE</t>
  </si>
  <si>
    <t>EBS00122</t>
  </si>
  <si>
    <t>CANULA DE GUEDEL Nº 0</t>
  </si>
  <si>
    <t>CÂNULA OROFARÍNGEA (TIPO GUEDEL) Nº 0. CONFECCIONADA EM PVC, ATÓXICA, TRANSLÚCIDA, COM FLEXIBILIDADE E FORMATO ANATÔMICO, PONTA ARREDONDADA, REFORÇO INTERNO A FIM DE EVITAR O COLABAMENTO, SEM REBARBAS OU IMPERFEIÇÕES, COM IDENTIFICAÇÃO DO TAMANHO EM RELEVO. ESTERILIZÁVEL EM TERMODESINFECÇÃO. EMBALAGEM INDIVIDUAL, CONTENDO A IDENTIFICAÇÃO DO PRODUTO, LOTE E VALIDADE DE FÁCIL VISUALIZAÇÃO. | APRESENTAÇÃO: UNIDADE</t>
  </si>
  <si>
    <t>EBS15691</t>
  </si>
  <si>
    <t>CANULA DE GUEDEL Nº 00</t>
  </si>
  <si>
    <t>CÂNULA OROFARÍNGEA (TIPO GUEDEL) Nº 00. CONFECCIONADA EM PVC, ATÓXICA, TRANSLÚCIDA, COM FLEXIBILIDADE E FORMATO ANATÔMICO, PONTA ARREDONDADA, REFORÇO INTERNO A FIM DE EVITAR O COLABAMENTO, SEM REBARBAS OU IMPERFEIÇÕES, COM IDENTIFICAÇÃO DO TAMANHO EM RELEVO. ESTERILIZÁVEL EM TERMODESINFECÇÃO. EMBALAGEM INDIVIDUAL, CONTENDO A IDENTIFICAÇÃO DO PRODUTO, LOTE E VALIDADE DE FÁCIL VISUALIZAÇÃO. | APRESENTAÇÃO: UNIDADE</t>
  </si>
  <si>
    <t>EBS15683</t>
  </si>
  <si>
    <t>CÂNULA DE HIDRODISSECÇÃO 25 GA - AGULHA CURVA ESTÉRIL</t>
  </si>
  <si>
    <t>CÂNULA DE HIDRODISSECÇÃO, DIÂMETRO 25 G, TAMANHO 8 MM, ANGULADA, CÂMARA ANTERIOR, EM AÇO INOXIDÁVEL. ESTÉRIL, DESCARTÁVEL. USO INTRAOCULAR.</t>
  </si>
  <si>
    <t>EBS06876</t>
  </si>
  <si>
    <t>CÂNULA DE HIDRODISSECÇÃO 27 GA - AGULHA CURVA ESTÉRIL</t>
  </si>
  <si>
    <t>CÂNULA DE HIDRODISSECÇÃO, DIÂMETRO 27 G, TAMANHO 8 MM, ANGULADA, CÂMARA ANTERIOR, EM AÇO INOXIDÁVEL. ESTÉRIL, DESCARTÁVEL. USO INTRAOCULAR.</t>
  </si>
  <si>
    <t>EBS06877</t>
  </si>
  <si>
    <t>CANULA DE PVC P/ TRAQUEOSTOMIA C/ BALAO 3,5 MM</t>
  </si>
  <si>
    <t>CANULA DE TRAQUEOSTOMIA Nº 3,5 COM BALAO. CONFECCIONADA EM PVC DE GRAU MEDICO, TRANSPARENTE, LINHA RADIOPACA. CANULA EXTERNA COM BALAO DE ALTO VOLUME E BAIXA PRESSAO, BALONETE COM VALVULA PARA ENCAIXE DE SERINGA LUER SLIP E LUER LOCK. MANDRIL PARA INTRODUCAO COM PONTA ARREDONDADA E ATRAUMATICA, FLANGE COM ACABAMENTO SEM REBARBAS E ATRAUMATICO E DISPOSITIVO DE FIXACAO DA CANULA. IMPRESSAO E NUMERO DA CANULA EM LOCAL VISIVEL. MATERIAL ATOXICO, LATEX FREE, ESTERIL E USO UNICO. EMBALAGEM INDIVIDUAL, SEGURA E RESISTENTE, COM ABERTURA ASSEPTICA, CONTENDO DADOS DE IDENTIFICACAO DO PRODUTO, LOTE, VALIDADE E REGISTRO ANVISA.</t>
  </si>
  <si>
    <t>EBS00125</t>
  </si>
  <si>
    <t>CANULA DE PVC P/ TRAQUEOSTOMIA C/ BALAO 4,0 MM</t>
  </si>
  <si>
    <t>CANULA DE TRAQUEOSTOMIA Nº 4,0 COM BALAO. CONFECCIONADA EM PVC DE GRAU MEDICO, TRANSPARENTE, LINHA RADIOPACA. CANULA EXTERNA COM BALAO DE ALTO VOLUME E BAIXA PRESSAO, BALONETE COM VALVULA PARA ENCAIXE DE SERINGA LUER SLIP E LUER LOCK. MANDRIL PARA INTRODUCAO COM PONTA ARREDONDADA E ATRAUMATICA, FLANGE COM ACABAMENTO SEM REBARBAS E ATRAUMATICO E DISPOSITIVO DE FIXACAO DA CANULA. IMPRESSAO E NUMERO DA CANULA EM LOCAL VISIVEL. MATERIAL ATOXICO, LATEX FREE, ESTERIL E USO UNICO. EMBALAGEM INDIVIDUAL, SEGURA E RESISTENTE, COM ABERTURA ASSEPTICA, CONTENDO DADOS DE IDENTIFICACAO DO PRODUTO, LOTE, VALIDADE E REGISTRO ANVISA.</t>
  </si>
  <si>
    <t>EBS00126</t>
  </si>
  <si>
    <t>106060038X</t>
  </si>
  <si>
    <t>CANULA DE PVC P/ TRAQUEOSTOMIA C/ BALAO 4,5 MM</t>
  </si>
  <si>
    <t>CANULA DE TRAQUEOSTOMIA Nº 4,5 COM BALAO. CONFECCIONADA EM PVC DE GRAU MEDICO, TRANSPARENTE, LINHA RADIOPACA. CANULA EXTERNA COM BALAO DE ALTO VOLUME E BAIXA PRESSAO, BALONETE COM VALVULA PARA ENCAIXE DE SERINGA LUER SLIP E LUER LOCK. MANDRIL PARA INTRODUCAO COM PONTA ARREDONDADA E ATRAUMATICA, FLANGE COM ACABAMENTO SEM REBARBAS E ATRAUMATICO E DISPOSITIVO DE FIXACAO DA CANULA. IMPRESSAO E NUMERO DA CANULA EM LOCAL VISIVEL. MATERIAL ATOXICO, LATEX FREE, ESTERIL E USO UNICO. EMBALAGEM INDIVIDUAL, SEGURA E RESISTENTE, COM ABERTURA ASSEPTICA, CONTENDO DADOS DE IDENTIFICACAO DO PRODUTO, LOTE, VALIDADE E REGISTRO ANVISA.</t>
  </si>
  <si>
    <t>EBS00127</t>
  </si>
  <si>
    <t>CANULA DE PVC P/ TRAQUEOSTOMIA C/ BALAO 5,0 MM</t>
  </si>
  <si>
    <t>CANULA DE TRAQUEOSTOMIA Nº 5,0 COM BALAO. CONFECCIONADA EM PVC DE GRAU MEDICO, TRANSPARENTE, LINHA RADIOPACA. CANULA EXTERNA COM BALAO DE ALTO VOLUME E BAIXA PRESSAO, BALONETE COM VALVULA PARA ENCAIXE DE SERINGA LUER SLIP E LUER LOCK. MANDRIL PARA INTRODUCAO COM PONTA ARREDONDADA E ATRAUMATICA, FLANGE COM ACABAMENTO SEM REBARBAS E ATRAUMATICO E DISPOSITIVO DE FIXACAO DA CANULA. IMPRESSAO E NUMERO DA CANULA EM LOCAL VISIVEL. MATERIAL ATOXICO, LATEX FREE, ESTERIL E USO UNICO. EMBALAGEM INDIVIDUAL, SEGURA E RESISTENTE, COM ABERTURA ASSEPTICA, CONTENDO DADOS DE IDENTIFICACAO DO PRODUTO, LOTE, VALIDADE E REGISTRO ANVISA.</t>
  </si>
  <si>
    <t>EBS00128</t>
  </si>
  <si>
    <t>CANULA DE PVC P/ TRAQUEOSTOMIA C/ BALAO 5,5 MM</t>
  </si>
  <si>
    <t>CANULA DE TRAQUEOSTOMIA Nº 5,5 COM BALAO. CONFECCIONADA EM PVC DE GRAU MEDICO, TRANSPARENTE, LINHA RADIOPACA. CANULA EXTERNA COM BALAO DE ALTO VOLUME E BAIXA PRESSAO, BALONETE COM VALVULA PARA ENCAIXE DE SERINGA LUER SLIP E LUER LOCK. MANDRIL PARA INTRODUCAO COM PONTA ARREDONDADA E ATRAUMATICA, FLANGE COM ACABAMENTO SEM REBARBAS E ATRAUMATICO E DISPOSITIVO DE FIXACAO DA CANULA. IMPRESSAO E NUMERO DA CANULA EM LOCAL VISIVEL. MATERIAL ATOXICO, LATEX FREE, ESTERIL E USO UNICO. EMBALAGEM INDIVIDUAL, SEGURA E RESISTENTE, COM ABERTURA ASSEPTICA, CONTENDO DADOS DE IDENTIFICACAO DO PRODUTO, LOTE, VALIDADE E REGISTRO ANVISA.</t>
  </si>
  <si>
    <t>EBS00129</t>
  </si>
  <si>
    <t>CANULA DE PVC P/ TRAQUEOSTOMIA C/ BALAO 6,0 MM</t>
  </si>
  <si>
    <t>CANULA DE TRAQUEOSTOMIA Nº 6,0 COM BALAO. CONFECCIONADA EM PVC DE GRAU MEDICO, TRANSPARENTE, LINHA RADIOPACA. CANULA EXTERNA COM BALAO DE ALTO VOLUME E BAIXA PRESSAO, BALONETE COM VALVULA PARA ENCAIXE DE SERINGA LUER SLIP E LUER LOCK. MANDRIL PARA INTRODUCAO COM PONTA ARREDONDADA E ATRAUMATICA, FLANGE COM ACABAMENTO SEM REBARBAS E ATRAUMATICO E DISPOSITIVO DE FIXACAO DA CANULA. IMPRESSAO E NUMERO DA CANULA EM LOCAL VISIVEL. MATERIAL ATOXICO, LATEX FREE, ESTERIL E USO UNICO. EMBALAGEM INDIVIDUAL, SEGURA E RESISTENTE, COM ABERTURA ASSEPTICA, CONTENDO DADOS DE IDENTIFICACAO DO PRODUTO, LOTE, VALIDADE E REGISTRO ANVISA.</t>
  </si>
  <si>
    <t>EBS00130</t>
  </si>
  <si>
    <t>CANULA DE PVC P/ TRAQUEOSTOMIA C/ BALAO 6,5 MM</t>
  </si>
  <si>
    <t>CANULA DE TRAQUEOSTOMIA Nº 6,5 COM BALAO. CONFECCIONADA EM PVC DE GRAU MEDICO, TRANSPARENTE, LINHA RADIOPACA. CANULA EXTERNA COM BALAO DE ALTO VOLUME E BAIXA PRESSAO, BALONETE COM VALVULA PARA ENCAIXE DE SERINGA LUER SLIP E LUER LOCK. MANDRIL PARA INTRODUCAO COM PONTA ARREDONDADA E ATRAUMATICA, FLANGE COM ACABAMENTO SEM REBARBAS E ATRAUMATICO E DISPOSITIVO DE FIXACAO DA CANULA. IMPRESSAO E NUMERO DA CANULA EM LOCAL VISIVEL. MATERIAL ATOXICO, LATEX FREE, ESTERIL E USO UNICO. EMBALAGEM INDIVIDUAL, SEGURA E RESISTENTE, COM ABERTURA ASSEPTICA, CONTENDO DADOS DE IDENTIFICACAO DO PRODUTO, LOTE, VALIDADE E REGISTRO ANVISA.</t>
  </si>
  <si>
    <t>EBS00131</t>
  </si>
  <si>
    <t>106060055X</t>
  </si>
  <si>
    <t>CANULA DE PVC P/ TRAQUEOSTOMIA C/ BALAO 7,0 MM</t>
  </si>
  <si>
    <t>CANULA DE TRAQUEOSTOMIA Nº 7,0 COM BALAO. CONFECCIONADA EM PVC DE GRAU MEDICO, TRANSPARENTE, LINHA RADIOPACA. CANULA EXTERNA COM BALAO DE ALTO VOLUME E BAIXA PRESSAO, BALONETE COM VALVULA PARA ENCAIXE DE SERINGA LUER SLIP E LUER LOCK. MANDRIL PARA INTRODUCAO COM PONTA ARREDONDADA E ATRAUMATICA, FLANGE COM ACABAMENTO SEM REBARBAS E ATRAUMATICO E DISPOSITIVO DE FIXACAO DA CANULA. IMPRESSAO E NUMERO DA CANULA EM LOCAL VISIVEL. MATERIAL ATOXICO, LATEX FREE, ESTERIL E USO UNICO. EMBALAGEM INDIVIDUAL, SEGURA E RESISTENTE, COM ABERTURA ASSEPTICA, CONTENDO DADOS DE IDENTIFICACAO DO PRODUTO, LOTE, VALIDADE E REGISTRO ANVISA.</t>
  </si>
  <si>
    <t>EBS00132</t>
  </si>
  <si>
    <t>CANULA DE PVC P/ TRAQUEOSTOMIA C/ BALAO 7,5 MM</t>
  </si>
  <si>
    <t>CANULA DE TRAQUEOSTOMIA Nº 7,5 COM BALAO. CONFECCIONADA EM PVC DE GRAU MEDICO, TRANSPARENTE, LINHA RADIOPACA. CANULA EXTERNA COM BALAO DE ALTO VOLUME E BAIXA PRESSAO, BALONETE COM VALVULA PARA ENCAIXE DE SERINGA LUER SLIP E LUER LOCK. MANDRIL PARA INTRODUCAO COM PONTA ARREDONDADA E ATRAUMATICA, FLANGE COM ACABAMENTO SEM REBARBAS E ATRAUMATICO E DISPOSITIVO DE FIXACAO DA CANULA. IMPRESSAO E NUMERO DA CANULA EM LOCAL VISIVEL. MATERIAL ATOXICO, LATEX FREE, ESTERIL E USO UNICO. EMBALAGEM INDIVIDUAL, SEGURA E RESISTENTE, COM ABERTURA ASSEPTICA, CONTENDO DADOS DE IDENTIFICACAO DO PRODUTO, LOTE, VALIDADE E REGISTRO ANVISA.</t>
  </si>
  <si>
    <t>EBS00133</t>
  </si>
  <si>
    <t>CANULA DE PVC P/ TRAQUEOSTOMIA C/ BALAO 7,5 MM PORTEX BLUE LINE</t>
  </si>
  <si>
    <t>CANULA DE TRAQUEOSTOMIA 7,5 MM. CONFECCIONADA EM PVC DE GRAU MEDICO, TRANSPARENTE, LINHA RADIOPACA. CANULA EXTERNA COM BALAO DE ALTO VOLUME E BAIXA PRESSAO, BALONETE COM VALVULA PARA ENCAIXE DE SERINGA LUER SLIP E LUER LOCK. MANDRIL PARA INTRODUCAO COM PONTA ARREDONDADA E ATRAUMATICA, FLANGE COM ACABAMENTO SEM REBARBAS E ATRAUMATICO E DISPOSITIVO DE FIXACAO DA CANULA. IMPRESSAO E NUMERO DA CANULA EM LOCAL VISIVEL. MATERIAL ATOXICO, LATEX FREE, ESTERIL E USO UNICO. EMBALAGEM INDIVIDUAL, SEGURA E RESISTENTE, COM ABERTURA ASSEPTICA, CONTENDO DADOS DE IDENTIFICACAO DO PRODUTO, LOTE, VALIDADE E REGISTRO ANVISA. MODELO PORTEX BLUE LINE.</t>
  </si>
  <si>
    <t>CANULA DE PVC P/ TRAQUEOSTOMIA C/ BALAO 8,0 MM</t>
  </si>
  <si>
    <t>CANULA DE TRAQUEOSTOMIA Nº 8,0 COM BALAO. CONFECCIONADA EM PVC DE GRAU MEDICO, TRANSPARENTE, LINHA RADIOPACA. CANULA EXTERNA COM BALAO DE ALTO VOLUME E BAIXA PRESSAO, BALONETE COM VALVULA PARA ENCAIXE DE SERINGA LUER SLIP E LUER LOCK. MANDRIL PARA INTRODUCAO COM PONTA ARREDONDADA E ATRAUMATICA, FLANGE COM ACABAMENTO SEM REBARBAS E ATRAUMATICO E DISPOSITIVO DE FIXACAO DA CANULA. IMPRESSAO E NUMERO DA CANULA EM LOCAL VISIVEL. MATERIAL ATOXICO, LATEX FREE, ESTERIL E USO UNICO. EMBALAGEM INDIVIDUAL, SEGURA E RESISTENTE, COM ABERTURA ASSEPTICA, CONTENDO DADOS DE IDENTIFICACAO DO PRODUTO, LOTE, VALIDADE E REGISTRO ANVISA.</t>
  </si>
  <si>
    <t>EBS00134</t>
  </si>
  <si>
    <t>CANULA DE PVC P/ TRAQUEOSTOMIA C/ BALAO 8,5 MM</t>
  </si>
  <si>
    <t>CANULA DE TRAQUEOSTOMIA Nº 8,5 COM BALAO. CONFECCIONADA EM PVC DE GRAU MEDICO, TRANSPARENTE, LINHA RADIOPACA. CANULA EXTERNA COM BALAO DE ALTO VOLUME E BAIXA PRESSAO, BALONETE COM VALVULA PARA ENCAIXE DE SERINGA LUER SLIP E LUER LOCK. MANDRIL PARA INTRODUCAO COM PONTA ARREDONDADA E ATRAUMATICA, FLANGE COM ACABAMENTO SEM REBARBAS E ATRAUMATICO E DISPOSITIVO DE FIXACAO DA CANULA. IMPRESSAO E NUMERO DA CANULA EM LOCAL VISIVEL. MATERIAL ATOXICO, LATEX FREE, ESTERIL E USO UNICO. EMBALAGEM INDIVIDUAL, SEGURA E RESISTENTE, COM ABERTURA ASSEPTICA, CONTENDO DADOS DE IDENTIFICACAO DO PRODUTO, LOTE, VALIDADE E REGISTRO ANVISA.</t>
  </si>
  <si>
    <t>EBS00135</t>
  </si>
  <si>
    <t>CANULA DE PVC P/ TRAQUEOSTOMIA C/ BALAO 8,5 MM - PORTEX BLUE LINE</t>
  </si>
  <si>
    <t>CANULA DE TRAQUEOSTOMIA 8,5 MM. CONFECCIONADA EM PVC DE GRAU MEDICO, TRANSPARENTE, LINHA RADIOPACA. CANULA EXTERNA COM BALAO DE ALTO VOLUME E BAIXA PRESSAO, BALONETE COM VALVULA PARA ENCAIXE DE SERINGA LUER SLIP E LUER LOCK. MANDRIL PARA INTRODUCAO COM PONTA ARREDONDADA E ATRAUMATICA, FLANGE COM ACABAMENTO SEM REBARBAS E ATRAUMATICO E DISPOSITIVO DE FIXACAO DA CANULA. IMPRESSAO E NUMERO DA CANULA EM LOCAL VISIVEL. MATERIAL ATOXICO, LATEX FREE, ESTERIL E USO UNICO. EMBALAGEM INDIVIDUAL, SEGURA E RESISTENTE, COM ABERTURA ASSEPTICA, CONTENDO DADOS DE IDENTIFICACAO DO PRODUTO, LOTE, VALIDADE E REGISTRO ANVISA. MODELO PORTEX BLUE LINE.</t>
  </si>
  <si>
    <t>CANULA DE PVC P/ TRAQUEOSTOMIA C/ BALAO 9,0 MM</t>
  </si>
  <si>
    <t>CANULA DE TRAQUEOSTOMIA Nº 9,0 COM BALAO. CONFECCIONADA EM PVC DE GRAU MEDICO, TRANSPARENTE, LINHA RADIOPACA. CANULA EXTERNA COM BALAO DE ALTO VOLUME E BAIXA PRESSAO, BALONETE COM VALVULA PARA ENCAIXE DE SERINGA LUER SLIP E LUER LOCK. MANDRIL PARA INTRODUCAO COM PONTA ARREDONDADA E ATRAUMATICA, FLANGE COM ACABAMENTO SEM REBARBAS E ATRAUMATICO E DISPOSITIVO DE FIXACAO DA CANULA. IMPRESSAO E NUMERO DA CANULA EM LOCAL VISIVEL. MATERIAL ATOXICO, LATEX FREE, ESTERIL E USO UNICO. EMBALAGEM INDIVIDUAL, SEGURA E RESISTENTE, COM ABERTURA ASSEPTICA, CONTENDO DADOS DE IDENTIFICACAO DO PRODUTO, LOTE, VALIDADE E REGISTRO ANVISA.</t>
  </si>
  <si>
    <t>EBS00136</t>
  </si>
  <si>
    <t>CANULA DE RETROPLEGIA 14 FR X 32 CM DESCARTAVEL</t>
  </si>
  <si>
    <t>CANULA PARA CARDIOPLEGIA RETROGRADA, 14 FR, DUPLO LUMEN, COMPRIMENTO CERCA DE 32 CM, CONFECCIONADA EM POLIURETANO, RADIOPACO, BALAO LISO, PONTA COM MULTIPLOS ORIFICIOS DE INFUSAO, COM BALAO EM POLIURETANO, TEXTURA MACIA DE BAIXA PRESSAO E AUTO-INSUFLAVEL, (PROXIMO AOS ORIFICIOS DE FLUXO) SITUADO AO REDOR DO CORPO DISTAL, COM TORNEIRA DE 3 VIAS PARA MONITORIZACAO DE PRESSAO, COM UM ESTILETE INTRODUTOR MALEAVEL.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</si>
  <si>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EBS08466</t>
  </si>
  <si>
    <t>CANULA DE TRAQUEOSTOMIA AJUSTAVEL LONGA COM BALAO (FLANGE REGULAVEL) TAMANHO 8,0MM - PORTEX BLUE LINE</t>
  </si>
  <si>
    <t>CANULA DE TRAQUEOSTOMIA LONGA Nº 8,0 MM COM FLANGE AJUSTAVEL. CONFECCIONADA EM PVC DE GRAU MEDICO, TRANSPARENTE, LINHA RADIOPACA. CANULA EXTERNA COM BALAO DE ALTO VOLUME E BAIXA PRESSAO, BALONETE COM VALVULA PARA ENCAIXE DE SERINGA LUER SLIP E LUER LOCK. MANDRIL PARA INTRODUCAO COM PONTA ARREDONDADA E ATRAUMATICA, FLANGE AJUSTAVEL COM ACABAMENTO SEM REBARBAS E ATRAUMATICO E DISPOSITIVO DE FIXACAO DA CANULA. IMPRESSAO E NUMERO DA CANULA EM LOCAL VISIVEL. MATERIAL ATOXICO, LATEX FREE, ESTERIL E USO UNICO. EMBALAGEM INDIVIDUAL, SEGURA E RESISTENTE, COM ABERTURA ASSEPTICA, CONTENDO DADOS DE IDENTIFICACAO DO PRODUTO, LOTE, VALIDADE E REGISTRO ANVISA. MODELO PORTEX BLUE LINE.</t>
  </si>
  <si>
    <t>EBS00154</t>
  </si>
  <si>
    <t>CANULA NASAL P/ OXIGENOTERAPIA NEONATAL</t>
  </si>
  <si>
    <t>CATETER NASAL, TIPO ÓCULOS. TAMANHO NEONATAL, CERCA DE 2,10 M, APLICAÇÃO: OXIGENOTERAPIA. TUBO EM PVC FLEXÍVEL, PRONGA EM MATERIAL FLEXÍVEL COM CONTORNO ARREDONDADO. A PROVA DE DEFORMAÇÃO E TORÇÃO, COM ANEL DE AJUSTE EM LÁTEX / SILICONE, ADAPTADOR CONECTOR UNIVERSAL PARA UMIDIFICADOR. DESCARTÁVEL, ESTÉRIL, EMBALAGEM INDIVIDUAL E DE FÁCIL MANUSEIO, COM IDENTIFICAÇÃO DO PRODUTO, LOTE E VALIDADE. APRS: UNIDADE</t>
  </si>
  <si>
    <t>EBS00055</t>
  </si>
  <si>
    <t>CANULA NASAL P/ OXIGENOTERAPIA PEDIATRICO</t>
  </si>
  <si>
    <t>CANULA NASAL PARA OXIGENOTERAPIA (MASCARA NASAL CONSTRUIDA COM 100% ELASTOMERO DE SILICONE, MACIA, ATOXICO, PERMITINDO POSICIONAMENTO SEGURO COM LIBERDADE TOTAL DO PACIENTE. TUBOS REGULAVEIS EM PROFUNDIDADE. TAMANHO PEDIATRICO COM 3,00 MM DE DIAMETRO EXTERNO. LIVRE DE LATEX E PVC. REGISTRO NO MINISTERIO DA SAUDE.</t>
  </si>
  <si>
    <t>EBS00056</t>
  </si>
  <si>
    <t>CANULA PARA INJECAO DE FLUIDO VISCOSO</t>
  </si>
  <si>
    <t>CÂNULA PARA ASPIRAÇÃO E INFUSÃO DE FLUIDOS VISCOSOS 23 G. ESTERIL, EM AÇO INOXIDAVEL, DESCARTAVEL. EMBALAGEM COM ABERTURA ASSEPTICA, CONTENDO IDENTIFICAÇÃO DO PRODUTO, VALIDADE, LOTE E REGISTRO NA ANVISA.</t>
  </si>
  <si>
    <t>EBS08586</t>
  </si>
  <si>
    <t>CANULA PARA TRAQUEOSTOMIA DE METAL, N 01, DIAMETRO 0,07MM STANDARD</t>
  </si>
  <si>
    <t>CANULA DE TRAQUEOSTOMIA EM METAL, STANDARD DE Nº 01 (7 MM). COMPOSTA POR TRES PECAS: CANULA EXTERNA, CANULA INTERNA E MANDRIL GUIA COM PONTA ARREDONDADA PARA NAO CAUSAR TRAUMA, COM OBTURADOR, RESISTENTE AO PROCESSO DE ESTERILIZACAO, COM IDENTIFICACAO DA MARCA E NUMERACAO NA PARTE DO MATERIAL E LOCAL PARA FIXACAO, EMBALAGEM INDIVIDUAL, REGISTRO NO MS.</t>
  </si>
  <si>
    <t>EBS01262</t>
  </si>
  <si>
    <t>CANULA PARA TRAQUEOSTOMIA DE METAL, N 02, DIAMETRO 0,08MM STANDARD</t>
  </si>
  <si>
    <t>CANULA DE TRAQUEOSTOMIA EM METAL, STANDARD DE Nº 02 (8 MM). COMPOSTA POR TRES PECAS: CANULA EXTERNA, CANULA INTERNA E MANDRIL GUIA COM PONTA ARREDONDADA PARA NAO CAUSAR TRAUMA, COM OBTURADOR, RESISTENTE AO PROCESSO DE ESTERILIZACAO, COM IDENTIFICACAO DA MARCA E NUMERACAO NA PARTE DO MATERIAL E LOCAL PARA FIXACAO, EMBALAGEM INDIVIDUAL, REGISTRO NO MS.</t>
  </si>
  <si>
    <t>EBS01263</t>
  </si>
  <si>
    <t>CANULA PARA TRAQUEOSTOMIA DE METAL, N 03, DIAMETRO 0,09MM STANDARD</t>
  </si>
  <si>
    <t>CANULA DE TRAQUEOSTOMIA EM METAL, STANDARD DE Nº 03 (9 MM). COMPOSTA POR TRES PECAS: CANULA EXTERNA, CANULA INTERNA E MANDRIL GUIA COM PONTA ARREDONDADA PARA NAO CAUSAR TRAUMA, COM OBTURADOR, RESISTENTE AO PROCESSO DE ESTERILIZACAO, COM IDENTIFICACAO DA MARCA E NUMERACAO NA PARTE DO MATERIAL E LOCAL PARA FIXACAO, EMBALAGEM INDIVIDUAL, REGISTRO NO MS.</t>
  </si>
  <si>
    <t>EBS01264</t>
  </si>
  <si>
    <t>CANULA PARA TRAQUEOSTOMIA DE METAL, N 04, DIAMETRO 0,10MM STANDARD</t>
  </si>
  <si>
    <t>CANULA DE TRAQUEOSTOMIA EM METAL, STANDARD DE Nº 04 (10 MM). COMPOSTA POR TRES PECAS: CANULA EXTERNA, CANULA INTERNA E MANDRIL GUIA COM PONTA ARREDONDADA PARA NAO CAUSAR TRAUMA, COM OBTURADOR, RESISTENTE AO PROCESSO DE ESTERILIZACAO, COM IDENTIFICACAO DA MARCA E NUMERACAO NA PARTE DO MATERIAL E LOCAL PARA FIXACAO, EMBALAGEM INDIVIDUAL, REGISTRO NO MS.</t>
  </si>
  <si>
    <t>EBS01265</t>
  </si>
  <si>
    <t>CANULA PARA TRAQUEOSTOMIA DE METAL, N 05, DIAMETRO 0,11MM STANDARD</t>
  </si>
  <si>
    <t>CANULA DE TRAQUEOSTOMIA EM METAL, STANDARD DE Nº 05 (11 MM). COMPOSTA POR TRES PECAS: CANULA EXTERNA, CANULA INTERNA E MANDRIL GUIA COM PONTA ARREDONDADA PARA NAO CAUSAR TRAUMA, COM OBTURADOR, RESISTENTE AO PROCESSO DE ESTERILIZACAO, COM IDENTIFICACAO DA MARCA E NUMERACAO NA PARTE DO MATERIAL E LOCAL PARA FIXACAO, EMBALAGEM INDIVIDUAL, REGISTRO NO MS.</t>
  </si>
  <si>
    <t>EBS01266</t>
  </si>
  <si>
    <t>CANULA PARA TRAQUEOSTOMIA DE METAL, N 06, DIAMETRO 0,12MM STANDARD</t>
  </si>
  <si>
    <t>CANULA DE TRAQUEOSTOMIA EM METAL, STANDARD DE Nº 06 (12 MM). COMPOSTA POR TRES PECAS: CANULA EXTERNA, CANULA INTERNA E MANDRIL GUIA COM PONTA ARREDONDADA PARA NAO CAUSAR TRAUMA, COM OBTURADOR, RESISTENTE AO PROCESSO DE ESTERILIZACAO, COM IDENTIFICACAO DA MARCA E NUMERACAO NA PARTE DO MATERIAL E LOCAL PARA FIXACAO, EMBALAGEM INDIVIDUAL, REGISTRO NO MS.</t>
  </si>
  <si>
    <t>EBS01267</t>
  </si>
  <si>
    <t>106060010X</t>
  </si>
  <si>
    <t>CANULA PARA TRAQUEOSTOMIA DE METAL, N 0, DIAMETRO 0,06MM STANDARD</t>
  </si>
  <si>
    <t>CANULA DE TRAQUEOSTOMIA EM METAL, STANDARD DE Nº 0 (6 MM). COMPOSTA POR TRES PECAS: CANULA EXTERNA, CANULA INTERNA E MANDRIL GUIA COM PONTA ARREDONDADA PARA NAO CAUSAR TRAUMA, COM OBTURADOR, RESISTENTE AO PROCESSO DE ESTERILIZACAO, COM IDENTIFICACAO DA MARCA E NUMERACAO NA PARTE DO MATERIAL E LOCAL PARA FIXACAO, EMBALAGEM INDIVIDUAL, REGISTRO NO MS.</t>
  </si>
  <si>
    <t>EBS01260</t>
  </si>
  <si>
    <t>AGULHA P/ BIÓPSIA E ASPIRAÇÃO DE MEDULA ÓSSEA 08 G X 15 CM</t>
  </si>
  <si>
    <t>AGULHA (CÂNULA) DE BIÓPSIA DE MEDULA ÓSSEA (PARA RETIRADA DE FRAGMENTO ÓSSEO) 8 G X 150 MM (15 CM). TIPO JAMSHIDI. AGULHA COM PONTA SERRILHADA (CORTANTE EM ROSCA) NA EXTREMIDADE DISTAL, EM AÇO INOXIDÁVEL. MANDRIL COM PONTA PIRAMIDAL/TRIFACETADA/DUPLO DIAMANTE. EMPUNHADURA ANATÔMICA, COM CONEXÃO PARA SERINGA TIPO LUER LOCK. COM SISTEMA DE TRAVA OU MECANISMO DE CAPTURA DO FRAGMENTO ÓSSEO (TIPO PINÇA OU SIMILAR), QUE ASSEGURE A RETIRADA DA AMOSTRA SEM A NECESSIDADE DE DESCONECTAR A AGULHA DO PACIENTE. ESTÉRIL, USO ÚNICO. EMBALAGEM INDIVIDUAL EM PAPEL GRAU CIRÚRGICO COM ABERTURA EM PÉTALA ASSÉPTICA, COM DADOS DE IDENTIFICAÇÃO DO PRODUTO E PROCEDÊNCIA, TEMPO DE VALIDADE E REGISTRO NO MINISTÉRIO DA SAÚDE. EXIGÊNCIA DE ENVIO DE AMOSTRA PARA ANÁLISE DA CÂNULA DE CAPTURA DO FRAGMENTO ÓSSEO.</t>
  </si>
  <si>
    <t>EBS15633</t>
  </si>
  <si>
    <t xml:space="preserve">AGULHAS E SERINGAS </t>
  </si>
  <si>
    <t>CANULA P/ TRAQUEOSTOMIA DE PVC  3,0 MM SEM BALAO FATURAR '0702050024</t>
  </si>
  <si>
    <t>CANULA DE TRAQUEOSTOMIA Nº 3,0 SEM BALAO. CONFECCIONADA EM PVC, FLEXIVEL, TRANSPARENTE E LINHA RADIOPACA, PONTA ATRAUMATICA. MANDRIL PARA INTRODUCAO COM PONTA ARREDONDADA E ATRAUMATICA. FLANGE (ASA) PARA FIXACAO COM ACABAMENTO SEM REBARBAS E ATRAUMATICO, DISPOSITIVO PARA FIXACAO DA CANULA. IMPRESSAO E NUMERO DA CANULA EM LOCAL VISIVEL. MATERIAL ATOXICO, LATEX FREE, ESTERIL E USO UNICO. EMBALAGEM INDIVIDUAL, SEGURA E RESISTENTE, COM ABERTURA ASSEPTICA, CONTENDO DADOS DE IDENTIFICACAO DO PRODUTO, LOTE, VALIDADE E REGISTRO ANVISA.</t>
  </si>
  <si>
    <t>EBS00139</t>
  </si>
  <si>
    <t>106060153X</t>
  </si>
  <si>
    <t>CANULA P/ TRAQUEOSTOMIA DE PVC  3,5 MM SEM BALAO   FATURAR '0702050024</t>
  </si>
  <si>
    <t>CANULA DE TRAQUEOSTOMIA Nº 3,5 SEM BALAO. CONFECCIONADA EM PVC, FLEXIVEL, TRANSPARENTE E LINHA RADIOPACA, PONTA ATRAUMATICA. MANDRIL PARA INTRODUCAO COM PONTA ARREDONDADA E ATRAUMATICA. FLANGE (ASA) PARA FIXACAO COM ACABAMENTO SEM REBARBAS E ATRAUMATICO, DISPOSITIVO PARA FIXACAO DA CANULA. IMPRESSAO E NUMERO DA CANULA EM LOCAL VISIVEL. MATERIAL ATOXICO, LATEX FREE, ESTERIL E USO UNICO. EMBALAGEM INDIVIDUAL, SEGURA E RESISTENTE, COM ABERTURA ASSEPTICA, CONTENDO DADOS DE IDENTIFICACAO DO PRODUTO, LOTE, VALIDADE E REGISTRO ANVISA.</t>
  </si>
  <si>
    <t>EBS00140</t>
  </si>
  <si>
    <t>CANULA P/ TRAQUEOSTOMIA DE PVC  4,0 MM SEM BALAO FATURAR '0702050024</t>
  </si>
  <si>
    <t>CANULA DE TRAQUEOSTOMIA Nº 4,0 SEM BALAO. CONFECCIONADA EM PVC, FLEXIVEL, TRANSPARENTE E LINHA RADIOPACA, PONTA ATRAUMATICA. MANDRIL PARA INTRODUCAO COM PONTA ARREDONDADA E ATRAUMATICA. FLANGE (ASA) PARA FIXACAO COM ACABAMENTO SEM REBARBAS E ATRAUMATICO, DISPOSITIVO PARA FIXACAO DA CANULA. IMPRESSAO E NUMERO DA CANULA EM LOCAL VISIVEL. MATERIAL ATOXICO, LATEX FREE, ESTERIL E USO UNICO. EMBALAGEM INDIVIDUAL, SEGURA E RESISTENTE, COM ABERTURA ASSEPTICA, CONTENDO DADOS DE IDENTIFICACAO DO PRODUTO, LOTE, VALIDADE E REGISTRO ANVISA.</t>
  </si>
  <si>
    <t>EBS00141</t>
  </si>
  <si>
    <t>CANULA P/ TRAQUEOSTOMIA DE PVC  4,5 MM SEM BALAO FATURAR '0702050024</t>
  </si>
  <si>
    <t>CANULA DE TRAQUEOSTOMIA Nº 4,5 SEM BALAO. CONFECCIONADA EM PVC, FLEXIVEL, TRANSPARENTE E LINHA RADIOPACA, PONTA ATRAUMATICA. MANDRIL PARA INTRODUCAO COM PONTA ARREDONDADA E ATRAUMATICA. FLANGE (ASA) PARA FIXACAO COM ACABAMENTO SEM REBARBAS E ATRAUMATICO, DISPOSITIVO PARA FIXACAO DA CANULA. IMPRESSAO E NUMERO DA CANULA EM LOCAL VISIVEL. MATERIAL ATOXICO, LATEX FREE, ESTERIL E USO UNICO. EMBALAGEM INDIVIDUAL, SEGURA E RESISTENTE, COM ABERTURA ASSEPTICA, CONTENDO DADOS DE IDENTIFICACAO DO PRODUTO, LOTE, VALIDADE E REGISTRO ANVISA.</t>
  </si>
  <si>
    <t>EBS00142</t>
  </si>
  <si>
    <t>CANULA P/ TRAQUEOSTOMIA DE PVC  5,0 MM SEM BALAO   FATURAR   0702050024</t>
  </si>
  <si>
    <t>CANULA DE TRAQUEOSTOMIA Nº 5,0 SEM BALAO. CONFECCIONADA EM PVC, FLEXIVEL, TRANSPARENTE E LINHA RADIOPACA, PONTA ATRAUMATICA. MANDRIL PARA INTRODUCAO COM PONTA ARREDONDADA E ATRAUMATICA. FLANGE (ASA) PARA FIXACAO COM ACABAMENTO SEM REBARBAS E ATRAUMATICO, DISPOSITIVO PARA FIXACAO DA CANULA. IMPRESSAO E NUMERO DA CANULA EM LOCAL VISIVEL. MATERIAL ATOXICO, LATEX FREE, ESTERIL E USO UNICO. EMBALAGEM INDIVIDUAL, SEGURA E RESISTENTE, COM ABERTURA ASSEPTICA, CONTENDO DADOS DE IDENTIFICACAO DO PRODUTO, LOTE, VALIDADE E REGISTRO ANVISA.</t>
  </si>
  <si>
    <t>EBS00143</t>
  </si>
  <si>
    <t>CANULA P/ TRAQUEOSTOMIA DE PVC  6,0 MM SEM BALAO   FATURAR  0702050024</t>
  </si>
  <si>
    <t>CANULA DE TRAQUEOSTOMIA Nº 6,0 SEM BALAO. CONFECCIONADA EM PVC, FLEXIVEL, TRANSPARENTE E LINHA RADIOPACA, PONTA ATRAUMATICA. MANDRIL PARA INTRODUCAO COM PONTA ARREDONDADA E ATRAUMATICA. FLANGE (ASA) PARA FIXACAO COM ACABAMENTO SEM REBARBAS E ATRAUMATICO, DISPOSITIVO PARA FIXACAO DA CANULA. IMPRESSAO E NUMERO DA CANULA EM LOCAL VISIVEL. MATERIAL ATOXICO, LATEX FREE, ESTERIL E USO UNICO. EMBALAGEM INDIVIDUAL, SEGURA E RESISTENTE, COM ABERTURA ASSEPTICA, CONTENDO DADOS DE IDENTIFICACAO DO PRODUTO, LOTE, VALIDADE E REGISTRO ANVISA.</t>
  </si>
  <si>
    <t>EBS00145</t>
  </si>
  <si>
    <t>CANULA P/ TRAQUEOSTOMIA DE PVC  7,0 MM SEM BALAO FATURAR '0702050024</t>
  </si>
  <si>
    <t>CANULA DE TRAQUEOSTOMIA Nº 7,0 SEM BALAO. CONFECCIONADA EM PVC, FLEXIVEL, TRANSPARENTE E LINHA RADIOPACA, PONTA ATRAUMATICA. MANDRIL PARA INTRODUCAO COM PONTA ARREDONDADA E ATRAUMATICA. FLANGE (ASA) PARA FIXACAO COM ACABAMENTO SEM REBARBAS E ATRAUMATICO, DISPOSITIVO PARA FIXACAO DA CANULA. IMPRESSAO E NUMERO DA CANULA EM LOCAL VISIVEL. MATERIAL ATOXICO, LATEX FREE, ESTERIL E USO UNICO. EMBALAGEM INDIVIDUAL, SEGURA E RESISTENTE, COM ABERTURA ASSEPTICA, CONTENDO DADOS DE IDENTIFICACAO DO PRODUTO, LOTE, VALIDADE E REGISTRO ANVISA.</t>
  </si>
  <si>
    <t>EBS00147</t>
  </si>
  <si>
    <t>CANULA P/ TRAQUEOSTOMIA DE PVC  7,5 MM SEM BALAO   FATURAR  0702050024</t>
  </si>
  <si>
    <t>CANULA DE TRAQUEOSTOMIA Nº 7,5 SEM BALAO. CONFECCIONADA EM PVC, FLEXIVEL, TRANSPARENTE E LINHA RADIOPACA, PONTA ATRAUMATICA. MANDRIL PARA INTRODUCAO COM PONTA ARREDONDADA E ATRAUMATICA. FLANGE (ASA) PARA FIXACAO COM ACABAMENTO SEM REBARBAS E ATRAUMATICO, DISPOSITIVO PARA FIXACAO DA CANULA. IMPRESSAO E NUMERO DA CANULA EM LOCAL VISIVEL. MATERIAL ATOXICO, LATEX FREE, ESTERIL E USO UNICO. EMBALAGEM INDIVIDUAL, SEGURA E RESISTENTE, COM ABERTURA ASSEPTICA, CONTENDO DADOS DE IDENTIFICACAO DO PRODUTO, LOTE, VALIDADE E REGISTRO ANVISA.</t>
  </si>
  <si>
    <t>EBS00148</t>
  </si>
  <si>
    <t>CANULA SOFT TIP 23 G X 0,8 MM TIP (PONTA) CANULA DE INFUSAO OFTALMOLOGICA</t>
  </si>
  <si>
    <t>CANULA DE DUPLO ORIFICIO PARA ASPIRACAO E INFUSAO DE LIQUIDOS INTRAOCULARES 23 G. ESTERIL, DESCARTAVEL. EMBALAGEM COM ABERTURA ASSEPTICA, CONTENDO IDENTIFICACAO DO PRODUTO, VALIDADE, LOTE E REGISTRO NA ANVISA.</t>
  </si>
  <si>
    <t>EBS06882</t>
  </si>
  <si>
    <t>CAPACETE DE ACRILICO P/ OXIGENOTERAPIA - GRANDE</t>
  </si>
  <si>
    <t>CAPACETE DE ACRILICO TRANSPARENTE PARA OXIGENOTERAPIA (GRANDE CIRCULAR) PARA RECEM-NASCIDOS COM PESO SUPERIOR A 3.600 GRAMAS, FORMATO CILINDRICO, POSSIBILITANDO CONCENTRACOES ACIMA DE 90%, COM PEQUENOS VOLUMES E OCUPANDO UM MINIMO DE ESPACO, CONSTRUIDA TOTALMENTE EM ACRILICO TRANSPARENTE DE QUALIDADE OPTICA, GARANTINDO AMPLA VISUALIZACAO INTERNA, TAMPA REMOVIVEL COM ORIFICIO CENTRAL PARA ENTRADA DE SENSOR DE OXIGENIO (OU TERMOMETRO), UMA ABERTURA FRONTAL PARA O PESCOCO DO PACIENTE E OUTRAS DUAS PEQUENAS, LATERAIS, PARA LIBERACAO DO EXCESSO DE CO² NO CASO DE FALTA DE OXIGENIO, NIPLE DE ADMISSAO DE OXIGENIO, COM DEFLECTOR DO GAS. DIMENSOES DE ABERTURA FRONTAL PARA O PESCOCO: 99 MM DE LARGURA X 102 MM DE ALTURA. DIMENSOES TOTAIS APROXIMADAS: 253 MM DE DIAMETRO X 182 MM DE ALTURA. CERTIFICADO DE REGISTRO JUNTO A ANVISA/MS.</t>
  </si>
  <si>
    <t>EBS02131</t>
  </si>
  <si>
    <t>CAPACETE DE ACRILICO P/ OXIGENOTERAPIA - MEDIO</t>
  </si>
  <si>
    <t>CAPACETE DE ACRILICO TRANSPARENTE PARA OXIGENOTERAPIA (MEDIO CIRCULAR), INDICACAO PARA RECEM-NASCIDO DE 1.000 A 3.600 GRAMAS, COM TAMPA SUPERIOR REMOVIVEL PARA ACESSO CRANIAL COM CIRCULADOR, DIMENSAO MINIMA:12,5 CM DE ALTURA X 19,5 CM DE DIAMETRO E DIMENSAO MAXIMA: 21 CM DE ALTURA X 20 CM DE DIAMETRO - TENDA TIPO HOOD PARA OXIGENOTERAPIA DO RECEM-NASCIDO E PREMATUROS EM CASOS ONDE REQUER MAIOR CONCENTRACAO DE O2; CONFECCIONADO EM ACRILICO TRANSPARENTE; FACIL VISUALIZACAO INTERNA A PARTIR DE QUALQUER PONTO; FORMATO CILINDRICO PERMITINDO CONCENTRACOES ACIMA DE 90% DE O2 COM PEQUENOS VOLUMES; COM TAMPA DE ACESSO SUPERIOR REMOVIVEL; ORIFICIO CENTRAL PARA ENTRADA DE SENSOR DE OXIGENIO; DUPLO ESTAGIO COM TAMPA REMOVIVEL PARA USO SOB AQUECIMENTO RADIANTE COMPOSTO DE DOIS ORIFICIOS LATERAIS PARA PASSAGEM DE TUBOS E CONEXOES, COM FECHAMENTO ATRAVES DE VEDADORES DE BORRACHA ATOXICO ABERTURA FRONTAL PARA O PESCOCO DO PACIENTE; 02(DOIS) ORIFICIOS DE ABERTURAS LATERAIS, PARA LIBERACAO DO EXCESSO DE CO2 NA FALTA DE OXIGENIO; NIPLE COM DEFLETOR DE OXIGENIO ACOPLADO INTERNAMENTE PARA EVITAR QUE O GAS ATINJA DIRETAMENTE A CABECA DO RECEM-NASCIDO; EXTENSOR REMOVIVEL, ABERTURA DE ACESSO PARA PACIENTE; CERTIFICADO DE REGISTRO JUNTO A ANVISA/MS.</t>
  </si>
  <si>
    <t>EBS02130</t>
  </si>
  <si>
    <t>CAPACETE DE ACRILICO P/ OXIGENOTERAPIA - PEQUENO</t>
  </si>
  <si>
    <t>CAPACETE DE ACRILICO TRANSPARENTE PARA OXIGENOTERAPIA (PEQUENO CIRCULAR), INDICACAO PARA RECEM-NASCIDO DE ATE 1.000 GRAMAS, COM TAMPA SUPERIOR REMOVIVEL PARA ACESSO CRANIAL, COM CIRCULADOR, DIMENSAO MINIMA: 10 CM DE ALTURA X 15 CM DE DIAMETRO E DIMENSAO MAXIMA DE 15 CM DE ALTURA X 20 CM DE DIAMETRO, TENDA TIPO HOOD PARA OXIGENOTERAPIA DO RECEM-NASCIDO E PREMATUROS EM CASOS ONDE REQUER MAIOR CONCENTRACAO DE O2; CONSTRUIDA EM ACRILICO TRANSPARENTE; FACIL VISUALIZACAO INTERNA A PARTIR DE QUALQUER PONTO; FORMATO CILINDRICO PERMITINDO CONCENTRACOES ACIMA DE 90% DE O2 COM PEQUENOS VOLUMES; COM TAMPA DE ACESSO SUPERIOR REMOVIVEL; ORIFICIO CENTRAL PARA ENTRADA DE SENSOR DE OXIGENIO; DUPLO ESTAGIO COM TAMPA REMOVIVEL PARA USO SOB AQUECIMENTO RADIANTE, COMPOSTO DE DOIS ORIFICIOS LATERAIS PARA PASSAGEM DE TUBOS E CONEXOES, COM FECHAMENTO ATRAVES DE VEDADORES DE BORRACHA ATOXICO ABERTURA FRONTAL PARA O PESCOCO DO PACIENTE; 02 (DOIS) ORIFICIOS DE ABERTURAS LATERAIS, PARA LIBERACAO DO EXCESSO DE CO2 NA FALTA DE OXIGENIO; NIPLE COM DEFLETOR DE OXIGENIO ACOPLADO INTERNAMENTE PARA EVITAR QUE O GAS ATINJA DIRETAMENTE A CABECA DO RECEM-NASCIDO; EXTENSOR REMOVIVEL; ABERTURA DE ACESSO PARA PACIENTE; CERTIFICADO DE REGISTRO JUNTO A ANVISA/MS.</t>
  </si>
  <si>
    <t>EBS02129</t>
  </si>
  <si>
    <t>CAPA ESTERIL P/ BRACO MICROSCOPIO CIRURGICO</t>
  </si>
  <si>
    <t>CAPA DE PROTECAO PARA MICROSCOPIO, ESTERIL, DESCARTAVEL, MEDINDO APROXIMADAMENTE 100 CM (LARGURA) X 200 CM (COMPRIMENTO), MATERIAL PLASTICO. COM VISOR DE VIDRO, ATOXICA, APIROGENICA. EMBALAGEM EM ABERTURA ASSEPTICA, REGISTRO NA ANVISA/MS. COMPATIVEL COM O MICROSCOPIO CARL ZEISS MEDITEC AG MODELO S88/OPMI.</t>
  </si>
  <si>
    <t>EBS05901</t>
  </si>
  <si>
    <t>CAPA IMPERMEÁVEL P/ COLCHÃO DA CAMA HOSPITALAR ELETRÔNICA</t>
  </si>
  <si>
    <t>CAPA PARA COLCHAO HOSPITALAR, DIMENSOES: 200,0 X 86,0 X 14,0 CM. CONFECCIONADA EM MATERIAL IMPERMEAVEL A LIQUIDOS EM TODAS AS FACES E PERMEAVEL AO VAPOR, MACIA E FLEXIVEL, COSTURAS VULCANIZADAS (SOLDADAS), ABERTURA LATERAL COM ZIPER E FECHO OCULTO. DEVE SER PASSIVEL DE HIGIENIZACAO E LIMPEZA E RESISTENTE A UTILIZACAO DE DESINFETANTES. COMPATIVEL COM COLCHAO PARA A CAMA HOSPITALAR TIPO ELETRICA DA MARCA LINET, MODELO ELEGANZA SMART. CONTER EXTERNAMENTE DADOS DE IDENTIFICACAO, NUMERO DO LOTE, DATA DE FABRICACAO, DATA DE VALIDADE.</t>
  </si>
  <si>
    <t>EBS08570</t>
  </si>
  <si>
    <t>HOTELARIA</t>
  </si>
  <si>
    <t>CARTUCHO DE PULSEIRA DE IDENTIFICACAO DE PACIENTE ADULTO COR BRANCA (ZEBRA)</t>
  </si>
  <si>
    <t>CARTUCHO DE PULSEIRAS PARA IDENTIFICAÇÃO DE PACIENTES, COR BRANCA, TAMANHO ADULTO, COMPATÍVEL COM IMPRESSORA ZEBRA HC100. BOBINA COM 200 PULSEIRAS. CADA PULSEIRA É CONFECCIONADA EM POLIPROPILENO, FLEXÍVEL, DIMENSÕES APROXIMADAS: 1" (25,04 MM) X 11" (279,4 MM), FECHAMENTO ADESIVO AJUSTÁVEL. DEVE SER PASSÍVEL DE HIGIENIZAÇÃO E A IMPRESSÃO RESISTENTE AO CONTATO COM ANTISSÉPTICOS. PRODUTO DE USO ÚNICO. EMBALADO EM CAIXA QUE MANTENHA A INTEGRIDADE DO PRODUTO. O CARTUCHO DEVE CONTER EXTERNAMENTE DADOS DE IDENTIFICAÇÃO, Nº DO LOTE, DATA DE FABRICAÇÃO, DATA DE VALIDADE DO PRODUTO E REGISTRO NO MINISTÉRIO DA SAÚDE / ANVISA.</t>
  </si>
  <si>
    <t>CT</t>
  </si>
  <si>
    <t>CARTUCHO DE PULSEIRA DE IDENTIFICACAO DE PACIENTE ADULTO COR ROXA (ZEBRA)</t>
  </si>
  <si>
    <t>CARTUCHO DE PULSEIRAS PARA IDENTIFICAÇÃO DE PACIENTES, COR ROXA, TAMANHO ADULTO, COMPATÍVEL COM IMPRESSORA ZEBRA HC100. BOBINA COM 200 PULSEIRAS. CADA PULSEIRA É CONFECCIONADA EM POLIPROPILENO, FLEXÍVEL, DIMENSÕES APROXIMADAS: 1" (25,4 MM) X 11" (279,4 MM), FECHAMENTO ADESIVO AJUSTÁVEL. DEVE SER PASSÍVEL DE HIGIENIZAÇÃO E A IMPRESSÃO RESISTENTE AO CONTATO COM ANTISSÉPTICOS. PRODUTO DE USO ÚNICO. EMBALADO EM CAIXA QUE MANTENHA A INTEGRIDADE DO PRODUTO. O CARTUCHO DEVE CONTER EXTERNAMENTE DADOS DE IDENTIFICAÇÃO, Nº DO LOTE, DATA DE FABRICAÇÃO, DATA DE VALIDADE DO PRODUTO E REGISTRO NO MINISTÉRIO DA SAÚDE / ANVISA.</t>
  </si>
  <si>
    <t>106040209X</t>
  </si>
  <si>
    <t>CARTUCHO DE PULSEIRA DE IDENTIFICACAO DE PACIENTE INFANTIL COR BRANCA (ZEBRA)</t>
  </si>
  <si>
    <t>CARTUCHO DE PULSEIRAS PARA IDENTIFICACAO DE PACIENTES, COR BRANCA, TAMANHO PEDIATRICO, COMPATIVEL COM IMPRESSORA ZEBRA HC100. BOBINA COM 300 PULSEIRAS. CADA PULSEIRA E CONFECCIONADA EM POLIPROPILENO, FLEXIVEL, DIMENSOES APROXIMADAS: 1" (25,4 MM) X 7" (177,8 MM), FECHAMENTO ADESIVO AJUSTAVEL. DEVE SER PASSIVEL DE HIGIENIZACAO E A IMPRESSAO RESISTENTE AO CONTATO COM ANTISSEPTICOS. PRODUTO DE USO UNICO. EMBALADO EM CAIXA QUE MANTENHA A INTEGRIDADE DO PRODUTO. O CARTUCHO DEVE CONTER EXTERNAMENTE DADOS DE IDENTIFICACAO, Nº DO LOTE, DATA DE FABRICACAO, DATA DE VALIDADE DO PRODUTO E REGISTRO NO MINISTERIO DA SAUDE / ANVISA.</t>
  </si>
  <si>
    <t>CARTUCHO DESCARTAVEL PARA USO EM LENTES DOBRAVEIS - ESTERIL</t>
  </si>
  <si>
    <t>CARTUCHO PARA INJETOR DE LENTE INTRAOCULAR DOBRAVEL, COMPATIVEL COM LENTE DIAMETRO 6 MM. ESTERIL.</t>
  </si>
  <si>
    <t>EBS06906</t>
  </si>
  <si>
    <t>COMOD. OFTALMOLOGIA (UBCME)</t>
  </si>
  <si>
    <t>CATETER DIAGNOSTICO ANGIOGRAFICO AMPLATZ DIREITA 5 FR AR I 100 CM 1200 PSI FATURAR 0702040134</t>
  </si>
  <si>
    <t>CATETER PARA HEMODINAMICA, AMPLATZ DIREITA, CONFECCIONADO EM NYLON COM DUPLA MALHA DE ACO, HUB INJETADO, RADIOPACO. DIMENSOES: DIAMETRO 5 FR, COMPRIMENTO 100 CM; PONTA TIPO AR I.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</si>
  <si>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EBS06561</t>
  </si>
  <si>
    <t>HEMODINÂMICA</t>
  </si>
  <si>
    <t>CATETER DIAGNOSTICO ANGIOGRAFICO AMPLATZ DIREITA 5 FR AR II 100 CM 1200 PSI FATURAR 0702040134</t>
  </si>
  <si>
    <t>CATETER PARA HEMODINAMICA, AMPLATZ DIREITA, CONFECCIONADO EM NYLON COM DUPLA MALHA DE ACO, HUB INJETADO, RADIOPACO. DIMENSOES: DIAMETRO 5 FR, COMPRIMENTO 100 CM; PONTA TIPO AR II, COM 5 CM DE COMPRIMENTO.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</si>
  <si>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EBS05323</t>
  </si>
  <si>
    <t>CATETER DIAGNOSTICO ANGIOGRAFICO AMPLATZ ESQUERDA 5 FR AL I 100 CM 1200 PSI FATURAR 0702040134</t>
  </si>
  <si>
    <t>CATETER PARA HEMODINAMICA, AMPLATZ ESQUERDA, CONFECCIONADO EM NYLON COM DUPLA MALHA DE ACO, HUB INJETADO, RADIOPACO. DIMENSOES: DIAMETRO 5 FR, COMPRIMENTO 100 CM; PONTA TIPO AL I, COM 5 CM DE COMPRIMENTO.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</si>
  <si>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EBS05324</t>
  </si>
  <si>
    <t>CATETER DIAGNOSTICO ANGIOGRAFICO AMPLATZ ESQUERDA 5 FR AL II 100 CM 1200 PSI FATURAR '0702040134</t>
  </si>
  <si>
    <t>CATETER PARA HEMODINAMICA, AMPLATZ ESQUERDA, CONFECCIONADO EM NYLON COM DUPLA MALHA DE ACO, HUB INJETADO, RADIOPACO. DIMENSOES: DIAMETRO 5 FR, COMPRIMENTO 100 CM; PONTA TIPO AL II, COM 5 CM DE COMPRIMENTO.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</si>
  <si>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EBS05325</t>
  </si>
  <si>
    <t>CATETER DIAGNOSTICO ANGIOGRAFICO JUDKINS DIREITA 5 FR CURVA JR 3.5 ADULTO 100 CM 1200 PSI FATURAR 0702040134</t>
  </si>
  <si>
    <t>CATETER PARA HEMODINAMICA, JUDKINS DIREITA, CONFECCIONADO EM NYLON COM DUPLA MALHA DE ACO, HUB INJETADO, RADIOPACO. DIMENSOES: DIAMETRO 5 FR, COMPRIMENTO 100 CM; PONTA CURVA TIPO JR 3.5 COM 2,5 CM DE COMPRIMENTO.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</si>
  <si>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EBS05326</t>
  </si>
  <si>
    <t>CATETER DIAGNOSTICO ANGIOGRAFICO JUDKINS ESQUERDA 5 FR CURVA JL 3.5 ADULTO 100 CM 1200 PSI FATURAR 0702040134</t>
  </si>
  <si>
    <t>CATETER PARA HEMODINAMICA, JUDKINS ESQUERDA, CONFECCIONADO EM NYLON COM DUPLA MALHA DE ACO, HUB INJETADO, RADIOPACO. DIMENSOES: DIAMETRO 5 FR, COMPRIMENTO 100 CM; PONTA CURVA TIPO JL 3.5 COM 2,5 CM DE COMPRIMENTO.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</si>
  <si>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EBS05327</t>
  </si>
  <si>
    <t>CATETER DIAGNOSTICO ANGIOGRAFICO JUDKINS ESQUERDA 5 FR CURVA JL 4.0 ADULTO 100 CM 1200 PSI FATURAR 0702040134</t>
  </si>
  <si>
    <t>CATETER PARA HEMODINAMICA, JUDKINS ESQUERDA, CONFECCIONADO EM NYLON COM DUPLA MALHA DE ACO, HUB INJETADO, RADIOPACO. DIMENSOES: DIAMETRO 5 FR, COMPRIMENTO 100 CM; PONTA CURVA TIPO JL 4.0 COM 2,5 CM DE COMPRIMENTO.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</si>
  <si>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EBS05328</t>
  </si>
  <si>
    <t>CATETER DIAGNOSTICO ANGIOGRAFICO JUDKINS ESQUERDA 5 FR CURVA JL 4.5 ADULTO 100 CM 1200 PSI  FATURAR 0702040134</t>
  </si>
  <si>
    <t>CATETER PARA HEMODINAMICA, JUDKINS ESQUERDA, CONFECCIONADO EM NYLON COM DUPLA MALHA DE ACO, HUB INJETADO, RADIOPACO. DIMENSOES: DIAMETRO 5 FR, COMPRIMENTO 100 CM; PONTA CURVA TIPO JL 4.5 COM 2,5 CM DE COMPRIMENTO.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</si>
  <si>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EBS05329</t>
  </si>
  <si>
    <t>CATETER DIAGNOSTICO ANGIOGRAFICO JUDKINS ESQUERDA 5 FR CURVA JL 5.0 ADULTO 100 CM 1200 PSI FATURAR '0702040134</t>
  </si>
  <si>
    <t>CATETER PARA HEMODINAMICA, JUDKINS ESQUERDA, CONFECCIONADO EM NYLON COM DUPLA MALHA DE ACO, HUB INJETADO, RADIOPACO. DIMENSOES: DIAMETRO 5 FR, COMPRIMENTO 100 CM; PONTA CURVA TIPO JL 5.0 COM 2,5 CM DE COMPRIMENTO.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</si>
  <si>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EBS05330</t>
  </si>
  <si>
    <t>CATETER DIAGNOSTICO ANGIOGRAFICO JUDKINS ESQUERDA 5 FR CURVA JL 6.0 ADULTO 100 CM 1200 PSI FATURAR 0702040134</t>
  </si>
  <si>
    <t>CATETER PARA HEMODINAMICA, JUDKINS ESQUERDA, CONFECCIONADO EM NYLON COM DUPLA MALHA DE ACO, HUB INJETADO, RADIOPACO. DIMENSOES: DIAMETRO 5 FR, COMPRIMENTO 100 CM; PONTA CURVA TIPO JL 6.0 COM 2,5 CM DE COMPRIMENTO.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</si>
  <si>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EBS08212</t>
  </si>
  <si>
    <t>CATETER DIAGNOSTICO ANGIOGRAFICO MAMMARY 5 FR 100 CM FATURAR 0702040134</t>
  </si>
  <si>
    <t>CATETER PARA HEMODINAMICA, PARA ARTERIA MAMARIA, CONFECCIONADO EM NYLON COM DUPLA MALHA DE ACO, HUB INJETADO, RADIOPACO. DIAMETRO 5 FR, COMPRIMENTO APROXIMADO 100 CM, PONTA COM 3,3 CM DE COMPRIMENTO, TIPO MAMARIA INTERNA, 01 ORIFICIO. PRODUTO DE USO UNICO. TODO O CONJUNTO DEVE SER APIROGENICO, ATOXICO E ESTERIL. EMBALAGEM INDIVIDUAL INTEGRA QUE PERMITA SUA ABERTURA DE FORMA ASSEPTICA, CONTENDO EXTERNAMENTE DADOS DE IDENTIFICACAO, PROCEDENCIA, ORIENTACAO DE USO, TIPO DE ESTERILIZACAO, NUMERO DO LOTE, DATA DE FABRICACAO, DATA DE VALIDADE DO PRODUTO E REGISTRO NO MINISTERIO DA SAUDE/ ANVISA.</t>
  </si>
  <si>
    <t>EBS05332</t>
  </si>
  <si>
    <t>CATETER DIAGNOSTICO ANGIOGRAFICO MULTIPURPOSE 5 FR MULTI A I FATURAR '0702040134</t>
  </si>
  <si>
    <t>CATETER PARA HEMODINAMICA, MULTIPURPOSE, CONFECCIONADO EM NYLON COM DUPLA MALHA DE ACO, HUB INJETADO, RADIOPACO. DIMENSOES: DIAMETRO 5 FR, COMPRIMENTO 100 CM; PONTA TIPO MULTI A1, COM 5,8 CM DE COMPRIMENTO, 02 ORIFICIOS.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</si>
  <si>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EBS05333</t>
  </si>
  <si>
    <t>CATETER DIAGNOSTICO ANGIOGRAFICO MULTIPURPOSE 5 FR MULTI A II FATURAR 0702040134</t>
  </si>
  <si>
    <t>CATETER PARA HEMODINAMICA, MULTIPURPOSE, CONFECCIONADO EM NYLON COM DUPLA MALHA DE ACO, HUB INJETADO, RADIOPACO. DIMENSOES: DIAMETRO 5 FR, COMPRIMENTO 100 CM; PONTA TIPO MULTI A2, COM 5,8 CM DE COMPRIMENTO, 02 ORIFICIOS.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</si>
  <si>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EBS05334</t>
  </si>
  <si>
    <t>CATETER DIAGNOSTICO ANGIOGRAFICO PIGTAIL 5 FR 110 CM 1200 PSI FATURAR '0702040134</t>
  </si>
  <si>
    <t>CATETER PARA HEMODINAMICA, PIGTAIL, CONFECCIONADO EM NYLON COM DUPLA MALHA DE ACO, HUB INJETADO, RADIOPACO. DIMENSOES: DIAMETRO 5 FR, COMPRIMENTO 100 A 125 CM; PONTA COM ANGULO 155°, 5 CM DE COMPRIMENTO, 05 ORIFICIOS.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</si>
  <si>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EBS05335</t>
  </si>
  <si>
    <t>CATETER DIAGNOSTICO ANGIOGRAFICO RADIAL 5 FR 100 CM FATURAR 0702040134</t>
  </si>
  <si>
    <t>CATETER PARA HEMODINAMICA, PARA ANGIOGRAFIA RADIAL BILATERAL, CONFECCIONADO EM POLIMERO. DIMENSOES: DIAMETRO 5 FR, COMPRIMENTO CERCA DE 100 CM, COM BOM TORQUE, PONTA RADIOPACA, ESTABILIDADE LONGITUDINAL. CURVA RADIAL BILATERAL,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</si>
  <si>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EBS08822</t>
  </si>
  <si>
    <t>CATETER DIAGNOSTICO ANGIOGRAFICO RENAL 5 FR 65 CM FATURAR '0702040134</t>
  </si>
  <si>
    <t>CATETER PARA HEMODINAMICA, PARA ANGIOGRAFIA RENAL, CONFECCIONADO EM NYLON COM DUPLA MALHA DE ACO, HUB INJETADO, RADIOPACO. DIMENSOES: DIAMETRO 5 FR, COMPRIMENTO CERCA DE 70 CM; SUPORTA PRESSAO MAXIMA DE 1000 A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</si>
  <si>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EBS06983</t>
  </si>
  <si>
    <t>CATETER DIAGNOSTICO ANGIOGRAFICO SIMMONS 5 FR CURVA I 100 CM</t>
  </si>
  <si>
    <t>CATETER PARA HEMODINAMICA, SIMMONS I, CONFECCIONADO EM NYLON COM DUPLA MALHA DE ACO, HUB INJETADO, RADIOPACO. DIMENSOES: DIAMETRO 5 FR, COMPRIMENTO 100 CM; PONTA TIPO CURVA I, GUIA COMPATIVEL 0,38. SUPORTA PRESSAO MAXIMA DE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</si>
  <si>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EBS05336</t>
  </si>
  <si>
    <t>CATETER DIAGNOSTICO ANGIOGRAFICO SIMMONS 5 FR CURVA II 100 CM FATURAR '0702040134</t>
  </si>
  <si>
    <t xml:space="preserve">CATETER PARA HEMODINAMICA, SIMMONS II, CONFECCIONADO EM NYLON COM DUPLA MALHA DE ACO, HUB INJETADO, RADIOPACO. DIMENSOES: DIAMETRO 5 FR, COMPRIMENTO 100 CM; PONTA TIPO CURVA II, GUIA COMPATIVEL 0,38. SUPORTA PRESSAO MAXIMA DE 1200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                                                                                                                                                                                                                                                                                                                                                                                                                                                                                                                                                                                                                                                                                                                                                                                                                                                                                                                                                                                                                                                                                                                                                                                                                                                                                                                                                                                                                                                              </t>
  </si>
  <si>
    <t>EBS05337</t>
  </si>
  <si>
    <t>CATETER DIAGNOSTICO ANGIOGRAFICO VERTEBRAL 5 FR 100 A 110 CM 1050 PSI FATURAR '0702040134</t>
  </si>
  <si>
    <t>CATETER PARA HEMODINAMICA, VERTEBRAL, CONFECCIONADO EM NYLON COM DUPLA MALHA DE ACO, HUB INJETADO, RADIOPACO. DIMENSOES: DIAMETRO 5 FR, COMPRIMENTO 100 CM. SUPORTA PRESSAO MAXIMA DE 1050 PSI.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</si>
  <si>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EBS05338</t>
  </si>
  <si>
    <t>CATETER URETRAL DUPLO J, 6 FR, 26 CM - KIT P/ DRENAGEM - FATURAR  0702060011</t>
  </si>
  <si>
    <t>KIT PARA DRENAGEM URETERAL CATETER DUPLO J (RABO DE PORCO) 6 FR X 26 CM. CONFECCIONADO EM POLIURETANO COM FIO GUIA HIDROFILICO PONTA J MINIMO DE 150 CM. EMPURRADOR COM TAMANHO MINIMO DE 40 CM. EMBALAGEM COM DADOS DE IDENTIFICACAO E PROCEDENCIA, DATA, TIPO DE ESTERILIZACAO, TEMPO DE VALIDADE E REGISTRO EM ORGAO COMPETENTE.</t>
  </si>
  <si>
    <t>EBS04964</t>
  </si>
  <si>
    <t>CATETER DUPLO LUMEN ADULTO 20 CM 12 FR C/ ACESSORIO FATURAR 0702040150</t>
  </si>
  <si>
    <t>KIT CATETER DE HEMODIALISE DE CURTA PERMANENCIA, DUPLO LUMEN: DIAMETRO DE 12 FR (+/- 0,5), COMPRIMENTOS: 20 CM (+/-1), COMPOSTO DE: CATETER DE DUPLO LUMEN; RADIOPACO; CONFECCIONADO EM POLIURETANO OU SILICONE. DEMARCACAO SEGURA, RAMOS ARTERIAL E VENOSO IDENTIFICADOS COM CLAMPS DE SEGURANCA EM CADA RAMO, TAMPAS PROTETORAS E REGISTRO DE CAPACIDADE DE VOLUME PARA PREENCHIMENTO DE CADA RAMO, GUIA METALICO 0,89 MM, AGULHA INTRODUTORA 18 G, AGULHA 22 G TAMPAS PROTETORAS AUTO SELANTES, BISTURI DESCARTAVEL Nº 11, CAMPO DESCARTAVEL, SERINGA DE 10 ML VALVULADA, DILATADOR E DISPOSITIVO PARA PUNCAO COM CANULA RETA, BISEL TRIFACETADO, AFIADO, CANHAO COM ADAPTACAO UNIVERSAL (LUER LOCK). DISPOSITIVO DE FIXACAO NA PELE. TODO SISTEMA DEVE SER DE FLEXIBILIDADE SEGURA, RESISTINDO A TORCOES E ACOTOVELAMENTOS E SER DE MANUSEIO FACIL E SEGURO. HIPOALERGENICO, ESTERIL, ATOXICO, DESCARTAVEL, ISENTO DE LATEX, RESIDUOS E IMPUREZAS. EMBALAGEM SEGURA, QUE PROPORCIONE ABERTURA ASSEPTICA (EM PETALA), CONTENDO IDENTIFICACAO DO PRODUTO, VALIDADE E LOTE.</t>
  </si>
  <si>
    <t>EBS04955</t>
  </si>
  <si>
    <t>CATETER DUPLO LUMEN ADULTO 14,5 FR 36 CM LONGA PERMANENCIA P/ HEMODIALISE (COMPRIMENTO IMPLANTAVEL 23 CM) - FATURAR 0702100013</t>
  </si>
  <si>
    <t>CATETER DE HEMODIALISE, ADULTO, LONGA PERMANENCIA, TIPO PERMCATH: DIAMETRO DE 14,5 FR (+/-0,5), COMPRIMENTO IMPLANTAVEL 23 CM (+/- 1) E COMPRIMENTO TOTAL DE 36 CM (+/- 1), CONTENDO: 01 (UM) INTRODUTOR VASCULAR PERCUTANEO; 01 (UM) FIO GUIA METALICO PONTA J; 01 (UMA) AGULHA DE PUNCAO; 01 (UM) TUNELIZADOR; 01 (UM) DILATADOR DE VASOS; 01 (UMA) SERINGA; 01 (UM) BISTURI; 01 (UM) CARTAO DE IDENTIFICACAO DO PACIENTE; 02 (DUAS) TAMPAS PROTETORAS DE VEDACAO; EM SILICONE RADIOPACO; FIXADOR. PRODUTO ISENTO DE LATEX. EMBALAGEM SEGURA, QUE PROPORCIONE ABERTURA ASSEPTICA (EM PETALA), CONTENDO IDENTIFICACAO DO PRODUTO, VALIDADE E LOTE.</t>
  </si>
  <si>
    <t>EBS04856</t>
  </si>
  <si>
    <t>CATETER DUPLO LUMEN PEDIATRICO 8 FR X 11 CM P/ HEMODIÁLISE</t>
  </si>
  <si>
    <t>CATETER DE HEMODIALISE INFANTIL, DE CURTA PERMANENCIA: DIAMETRO DE 8 FR (+/- 0,5), COMPRIMENTO: 12 CM (+/-1), CATETER DE DUPLO LUMEN; RADIOPACO; CONFECCIONADO EM POLIURETANO OU SILICONE. DEMARCACAO SEGURA, RAMOS ARTERIAL E VENOSO IDENTIFICADOS COM CLAMPS DE SEGURANCA EM CADA RAMO, TAMPAS PROTETORAS E REGISTRO DE CAPACIDADE DE VOLUME PARA PREENCHIMENTO DE CADA RAMO, GUIA METALICO, DILATADOR E DISPOSITIVO PARA PUNCAO COM CANULA RETA, BISEL TRIFACETADO, AFIADO, CANHAO COM ADAPTACAO UNIVERSAL (LUER LOCK). DISPOSITIVO DE FIXACAO NA PELE. TODO SISTEMA DEVE SER DE FLEXIBILIDADE SEGURA, RESISTINDO A TORCOES E ACOTOVELAMENTOS E SER DE MANUSEIO FACIL E SEGURO. HIPOALERGENICO, ESTERIL, ATOXICO, DESCARTAVEL, ISENTO DE LATEX, RESIDUOS E IMPUREZAS. EMBALAGEM SEGURA, QUE PROPORCIONE ABERTURA ASSEPTICA (EM PETALA), CONTENDO IDENTIFICACAO DO PRODUTO, VALIDADE E LOTE.</t>
  </si>
  <si>
    <t>EBS04850</t>
  </si>
  <si>
    <t>CATETER DUPLO LUMEN PEDIATRICO 9 FR X 12 OU 13 CM P/ HEMODIÁLISE</t>
  </si>
  <si>
    <t>CATETER DE HEMODIALISE INFANTIL, DE CURTA PERMANENCIA: DIAMETRO DE 9 FR (+/- 0,5), COMPRIMENTO: 12 CM (+/-1), CATETER DE DUPLO LUMEN; RADIOPACO; CONFECCIONADO EM POLIURETANO OU SILICONE. DEMARCACAO SEGURA, RAMOS ARTERIAL E VENOSO IDENTIFICADOS COM CLAMPS DE SEGURANCA EM CADA RAMO, TAMPAS PROTETORAS E REGISTRO DE CAPACIDADE DE VOLUME PARA PREENCHIMENTO DE CADA RAMO, GUIA METALICO, DILATADOR E DISPOSITIVO PARA PUNCAO COM CANULA RETA, BISEL TRIFACETADO, AFIADO, CANHAO COM ADAPTACAO UNIVERSAL (LUER LOCK). DISPOSITIVO DE FIXACAO NA PELE. TODO SISTEMA DEVE SER DE FLEXIBILIDADE SEGURA, RESISTINDO A TORCOES E ACOTOVELAMENTOS E SER DE MANUSEIO FACIL E SEGURO. HIPOALERGENICO, ESTERIL, ATOXICO, DESCARTAVEL, ISENTO DE LATEX, RESIDUOS E IMPUREZAS. EMBALAGEM SEGURA, QUE PROPORCIONE ABERTURA ASSEPTICA (EM PETALA), CONTENDO IDENTIFICACAO DO PRODUTO, VALIDADE E LOTE.</t>
  </si>
  <si>
    <t>EBS04852</t>
  </si>
  <si>
    <t>CATETER DUPLO LUMEN PEDIATRICO 8 FR LONGA PERMANENCIA P/ HEMODIALISE (COMPRIMENTO IMPLANTÁVEL 18 CM)  FATURAR 0702100013</t>
  </si>
  <si>
    <t>CATETER DE HEMODIALISE, INFANTIL, LONGA PERMANENCIA, TIPO PERMCATH: DIAMETRO DE 8 FR (+/-0,5), COMPRIMENTO IMPLANTAVEL 18 CM (+/- 1), CONTENDO: 01 (UM) INTRODUTOR VASCULAR PERCUTANEO; 01 (UM) FIO GUIA METALICO PONTA J; 01 (UMA) AGULHA DE PUNCAO; 01 (UM) TUNELIZADOR; 01 (UM) DILATADOR DE VASOS; 01 (UMA) SERINGA; 01 (UM) BISTURI; 01 (UM) CARTAO DE IDENTIFICACAO DO PACIENTE; 02 (DUAS) TAMPAS PROTETORAS DE VEDACAO; EM SILICONE RADIOPACO; FIXADOR. PRODUTO ISENTO DE LATEX. EMBALAGEM SEGURA, QUE PROPORCIONE ABERTURA ASSEPTICA (EM PETALA), CONTENDO IDENTIFICACAO DO PRODUTO, VALIDADE E LOTE.</t>
  </si>
  <si>
    <t>EBS04874</t>
  </si>
  <si>
    <t>CATETER EPIDURAL 16 G</t>
  </si>
  <si>
    <t>CATETER EM NYLON DESCARTAVEL PARA ANESTESIA EPIDURAL, COM ORIFICIOS MULTIPLOS, PARA USO COM AGULHA 16 G, MEDINDO 90 CM (+/- 05 CM) DE COMPRIMENTO X 1,0 OU 1,1 MM DE DIAMETRO EXTERNO, MALEAVEL, POSSUIR ORIFICIO ATRAUMATICO, COM MARCA RADIOPACA, COM MARCAS INDICADORAS DO COMPRIMENTO INTRODUZIDO. ESTERIL, DESCARTAVEL, DE USO UNICO. EMBALAGEM INDIVIDUAL RESISTENTE COM ABERTURA EM PETALA ASSEPTICA, CONTENDO A IDENTIFICACAO DO PRODUTO, LOTE E VALIDADE DE FACIL VISUALIZACAO.</t>
  </si>
  <si>
    <t>EBS00032</t>
  </si>
  <si>
    <t>CATETER GUIA DE ACESSO DISTAL - 8 FR X 115 CM FATURAR '0702010049</t>
  </si>
  <si>
    <t>CATETER GUIA DE ACESSO DISTAL, 8 FR, DESCARTAVEL, ESTERIL,</t>
  </si>
  <si>
    <t>CATETER INTRAVENOSO PERIFERICO 14 G X 1,75</t>
  </si>
  <si>
    <t>CATETER INTRAVENOSO PERIFÉRICO, DO TIPO POR FORA DA AGULHA N° 14 G, COMPRIMENTO CERCA DE 50 MM. COM DISPOSITIVO DE SEGURANÇAE INVIOLÁVEL. MANDRIL CONFECCIONADO EM AÇO INOX SILICONIZADO COM AGULHA DE BISEL AFIADO, FILTRO HIDRÓFOBO COM EXTREMIDADE LISA, CONECTOR LUER LOCK,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 | APRESENTAÇÃO: UNIDADE</t>
  </si>
  <si>
    <t>EBS00035</t>
  </si>
  <si>
    <t>CATETER INTRAVENOSO PERIFERICO 20 G X 1,16</t>
  </si>
  <si>
    <t>CATETER INTRAVENOSO PERIFÉRICO, DO TIPO POR FORA DA AGULHA N° 20 G, COMPRIMENTO CERCA DE 32 MM. COM DISPOSITIVO DE SEGURANÇA  E INVIOLÁVEL. MANDRIL CONFECCIONADO EM AÇO INOX SILICONIZADO COM AGULHA DE BISEL AFIADO, FILTRO HIDRÓFOBO COM EXTREMIDADE LISA, CONECTOR LUER LOCK,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 | APRESENTAÇÃO: UNIDADE</t>
  </si>
  <si>
    <t>EBS00038</t>
  </si>
  <si>
    <t>CATETER INTRAVENOSO PERIFERICO 22 G X 1,00</t>
  </si>
  <si>
    <t>CATETER INTRAVENOSO PERIFÉRICO, DO TIPO POR FORA DA AGULHA N° 22 G, COMPRIMENTO CERCA DE 25 MM. COM DISPOSITIVO DE SEGURANÇA E INVIOLÁVEL. MANDRIL CONFECCIONADO EM AÇO INOX SILICONIZADO COM AGULHA DE BISEL AFIADO, FILTRO HIDRÓFOBO COM EXTREMIDADE LISA, CONECTOR LUER LOCK,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 | APRESENTAÇÃO: UNIDADE</t>
  </si>
  <si>
    <t>EBS00039</t>
  </si>
  <si>
    <t>CATETER INTRAVENOSO PERIFERICO 24 G X 0,75</t>
  </si>
  <si>
    <t>CATETER INTRAVENOSO PERIFÉRICO, DO TIPO POR FORA DA AGULHA N° 24 G, COMPRIMENTO CERCA DE 19 MM. COM DISPOSITIVO DE SEGURANÇA E INVIOLÁVEL. MANDRIL CONFECCIONADO EM AÇO INOX SILICONIZADO COM AGULHA DE BISEL AFIADO, FILTRO HIDRÓFOBO COM EXTREMIDADE LISA, CONECTOR LUER LOCK,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 | APRESENTAÇÃO: UNIDADEEITA CONEXAO COM EXTENSORES E SERINGAS. RADIOPACO, ESTERIL, DESCARTAVEL, USO UNICO. EMBALAGEM INDIVIDUAL RESISTENTE COM ABERTURA ASSEPTICA, CONTENDO A IDENTIFICACAO DO PRODUTO, LOTE E VALIDADE DE FACIL VISUALIZACAO.</t>
  </si>
  <si>
    <t>EBS00040</t>
  </si>
  <si>
    <t>CATETER INTRAVENOSO PERIFERICO 24 G X 15 MM- CURTO</t>
  </si>
  <si>
    <t>CATETER INTRAVENOSO PERIFÉRICO, DO TIPO POR FORA DA AGULHA N° 24 G, COMPRIMENTO CERCA DE 14 MM, USO NEONATAL. COM DISPOSITIVO DE SEGURANÇA E INVIOLÁVEL. MANDRIL CONFECCIONADO EM AÇO INOX SILICONIZADO COM AGULHA DE BISEL AFIADO, FILTRO HIDRÓFOBO COM EXTREMIDADE LISA, CONECTOR LUER LOCK,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 | APRESENTAÇÃO: UNIDADE</t>
  </si>
  <si>
    <t>EBS00041</t>
  </si>
  <si>
    <t>CATETER INTRAVENOSO PERIFERICO CURTO 16G X 3,2 CM</t>
  </si>
  <si>
    <t>CATETER INTRAVENOSO PERIFÉRICO, DO TIPO POR FORA DA AGULHA N° 16 G, COMPRIMENTO CERCA DE 32 MM. COM DISPOSITIVO DE SEGURANÇA E INVIOLÁVEL. MANDRIL CONFECCIONADO EM AÇO INOX SILICONIZADO COM AGULHA DE BISEL AFIADO, FILTRO HIDRÓFOBO COM EXTREMIDADE LISA, CONECTOR LUER LOCK,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 | APRESENTAÇÃO: UNIDADE</t>
  </si>
  <si>
    <t>EBS00036</t>
  </si>
  <si>
    <t>CATETER INTRAVENOSO PERIFERICO CURTO 18G X 3,2 CM</t>
  </si>
  <si>
    <t>CATETER INTRAVENOSO PERIFÉRICO, DO TIPO POR FORA DA AGULHA N° 18 G, COMPRIMENTO CERCA DE 32 MM. COM DISPOSITIVO DE SEGURANÇA E INVIOLÁVEL. MANDRIL CONFECCIONADO EM AÇO INOX SILICONIZADO COM AGULHA DE BISEL AFIADO, FILTRO HIDRÓFOBO COM EXTREMIDADE LISA, CONECTOR LUER LOCK,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 | APRESENTAÇÃO: UNIDADE</t>
  </si>
  <si>
    <t>EBS05210</t>
  </si>
  <si>
    <t>CATETER P/ MONITORIZAÇÃO DE PRESSÃO INTRACRANIANA (PIC) FATURAR '0702010090</t>
  </si>
  <si>
    <t>CATETER PARA MONITORIZAÇÃO DE PRESSÃO INTRACRANIANA (PIC), USO EM PROCEDIMENTOS PARENQUIMATOSOS, SUBDURAL, VENTRICULAR E EPIDURAL, TAMANHO: 5 A 6 FRENCH, COMPRIMENTO MÍNIMO DE 60 CM, ESTÉRIL, USO ÚNICO, MATERIAL: POLIURETANO, COM SENSOR DE TEMPERATURA, SEMICONDUTOR ÓTICO, POSSUIR CONEXÃO PARA DERIVAÇÃO VENTRICULAR EXTERNA. ACOMPANHA KIT PARA INTRODUÇÃO. ADAPTÁVEL A TODOS MONITORES MARCA DIXTAL. PRODUTO DEVE POSSUIR REGISTRO VIGENTE NA ANVISA.</t>
  </si>
  <si>
    <t>EBS07083</t>
  </si>
  <si>
    <t>CATETER P/ OXIGENIO TIPO OCULOS ADULTO</t>
  </si>
  <si>
    <t>CATETER NASAL, TIPO OCULOS. TAMANHO ADULTO, CERCA DE 2,10 M, APLICACAO: OXIGENOTERAPIA. TUBO EM PVC FLEXIVEL, PRONGA EM MATERIAL FLEXIVEL COM CONTORNO ARREDONDADO. A PROVA DE DEFORMACAO E TORCAO, COM ANEL DE AJUSTE EM LATEX / SILICONE, ADAPTADOR CONECTOR UNIVERSAL PARA UMIDIFICADOR. DESCARTAVEL, ESTERIL, EMBALAGEM INDIVIDUAL E DE FACIL MANUSEIO, COM IDENTIFICACAO DO PRODUTO, LOTE E VALIDADE.</t>
  </si>
  <si>
    <t>EBS00054</t>
  </si>
  <si>
    <t>CATETER P/ PUNCAO VENOSA PROFUNDA 19 G 20,3 CM FATURAR 0702050814</t>
  </si>
  <si>
    <t>CATETER INTRAVENOSO CENTRAL 19 G 8 (INTRACATH), ESTERIL DESCARTAVEL, DO TIPO POR DENTRO DA AGULHA, USADO PARA TERAPIA INTRA VENOSA DE INFUSAO MULTIPLA E/OU MEDICAO DA PRESSAO VENOSA CENTRAL (PVC), CONSTITUIDO PROTETOR DE AGULHA, AGULHA SILICONIZADA DEVIDAMENTE FIXADA AO CANHAO DE METAL, CONFECCIONADA EM ACO INOX, DE FORMATO CILINDRICO COM BISEL CURTO, AFIADO, TRIFACETADO, DOTADA DE PROTETOR PLASTICO, RIGIDO, EM FORMATO ABRE E FECHA QUE ENVOLVE TOTALMENTE A AGULHA, EMBALAGEM QUE PROPORCIONE ABERTURA ASSEPTICA, CATETER EM BIO MATERIAL VAILON, RADIOPACO, CONECTOR COM FORMATO ANATOMICO E ANTI DERRAPANTE, COM ORIFICIOS PARA SUTURA E FIXACAO, BAINHA COM COLARINHO PLASTICO, ORIENTADOR DE BISEL, ISENTO DE PLASTIFICANTES E NAO HEMOLITICO. EMBALAGEM SEGURA CONTENDO IDENTIFICACAO DO PRODUTO, LOTE, VALIDADE E REGISTRO NA ANVISA/MS</t>
  </si>
  <si>
    <t>EBS02175</t>
  </si>
  <si>
    <t>CATETER P/ PUNCAO VENOSA PROFUNDA 19 G 30,5 CM FATURAR 0702050814</t>
  </si>
  <si>
    <t>CATETER INTRAVENOSO CENTRAL 19 G 12 (INTRACATH), ESTERIL DESCARTAVEL. DO TIPO POR DENTRO DA AGULHA, USADO PARA TERAPIA INTRA VENOSA DE INFUSAO MULTIPLA E/OU MEDICAO DA PRESSAO VENOSA CENTRAL (PVC), CONSTITUIDO PROTETOR DE AGULHA, AGULHA SILICONIZADA DEVIDAMENTE FIXADA AO CANHAO DE METAL, CONFECCIONADA EM ACO INOX, DE FORMATO CILINDRICO COM BISEL CURTO, AFIADO, TRIFACETADO, DOTADA DE PROTETOR PLASTICO, RIGIDO, EM FORMATO ABRE E FECHA QUE ENVOLVE TOTALMENTE A AGULHA, EMBALAGEM QUE PROPORCIONE ABERTURA ASSEPTICA, CATETER EM BIO MATERIAL VAILON, RADIOPACO, CONECTOR COM FORMATO ANATOMICO E ANTI DERRAPANTE, COM ORIFICIOS PARA SUTURA E FIXACAO, BAINHA COM COLARINHO PLASTICO, ORIENTADOR DE BISEL, ISENTO DE PLASTIFICANTES E NAO HEMOLITICO. EMBALAGEM SEGURA CONTENDO IDENTIFICACAO DO PRODUTO, LOTE, VALIDADE E REGISTRO NA ANVISA/MS.</t>
  </si>
  <si>
    <t>EBS02174</t>
  </si>
  <si>
    <t>CATETER TENCKHOFF ADULTO C/ 2 CUFF FIXO 47 CM FATURAR 0702100030</t>
  </si>
  <si>
    <t>CATETER DE TENCKHOFF PARA DIALISE PERITONEAL CONTINUA COM CERCA DE 47 CM DE COMPRIMENTO. CONSTITUIDO DE TUBO MULTIPERFURADO EM SILICONE (QUE PERMITA A INFUSAO E DRENAGEM DO LIQUIDO PERITONEAL); ATOXICO; COM FILETE RADIOPACO; MEDINDO DE 09 A 12 CM ATE O PRIMEIRO DRACON; 02 CUFFS DE DACRON FIXOS; UM ADAPTADOR, PINCA E UMA TAMPA; ESTERIL. EMBALAGEM SEGURA, QUE PROPORCIONE ABERTURA ASSEPTICA (EM PETALA), CONTENDO IDENTIFICACAO DO PRODUTO, VALIDADE E LOTE.</t>
  </si>
  <si>
    <t>EBS08145</t>
  </si>
  <si>
    <t>CATETER TENCKHOFF NEONATAL C/ 2 CUFF 31 CM FATURAR 0702100030</t>
  </si>
  <si>
    <t>CATETER DE TENCKHOFF PARA DIALISE PERITONEAL CONTINUA ATE 31 CM DE COMPRIMENTO. CONSTITUIDO DE TUBO MULTIPERFURADO EM SILICONE (QUE PERMITA A INFUSAO E DRENAGEM DO LIQUIDO PERITONEAL); ATOXICO; COM FILETE RADIOPACO; ATE 07 CM DE COMPRIMENTO DA PONTA INICIAL ATE O PRIMEIRO DRACON; 02 CUFFS DE DACRON FIXOS; UM ADAPTADOR, PINCA E UMA TAMPA; ESTERIL. EMBALAGEM SEGURA, QUE PROPORCIONE ABERTURA ASSEPTICA (EM PETALA), CONTENDO IDENTIFICACAO DO PRODUTO, VALIDADE E LOTE.</t>
  </si>
  <si>
    <t>EBS03075</t>
  </si>
  <si>
    <t>106020056X</t>
  </si>
  <si>
    <t>CATETER TENCKHOFF PEDIATRICO C/ 2 CUFF 32 CM FATURAR 0702100030</t>
  </si>
  <si>
    <t>CATETER DE TENCKHOFF PARA DIALISE PERITONEAL CONTINUA COM 32 A 37 CM DE COMPRIMENTO. CONSTITUIDO DE TUBO MULTIPERFURADO EM SILICONE (QUE PERMITA A INFUSAO E DRENAGEM DO LIQUIDO PERITONEAL); ATOXICO; COM FILETE RADIOPACO; MEDINDO DE 09 A 12 CM ATE O PRIMEIRO DRACON; 02 CUFFS DE DACRON FIXOS; UM ADAPTADOR, PINCA E UMA TAMPA; ESTERIL. EMBALAGEM SEGURA, QUE PROPORCIONE ABERTURA ASSEPTICA (EM PETALA), CONTENDO IDENTIFICACAO DO PRODUTO, VALIDADE E LOTE.</t>
  </si>
  <si>
    <t>EBS04854</t>
  </si>
  <si>
    <t>CATETER TOTALMENTE IMPLANTAVEL ADULTO EM TITANIO</t>
  </si>
  <si>
    <t>CATETER TOTALMENTE IMPLANTÁVEL, DIÂMETRO 9,0 FR (+/-0,5 FR); COM CONEXÃO PARA RESERVATÓRIO SUBCUTÂNEO PARA ACESSO VENOSO DE LONGA PERMANÊNCIA; ESTÉRIL; RADIOPACO; RESERVATÓRIO (OU PORT): DISPOSITIVO COM CÂMARA DE INFUSÃO RECOBERTA SUPERIORMENTE POR MEMBRANA DE SILICONE E CORPO RESISTENTE A PERFURAÇÃO; KIT CONTENDO: CATETER DE SILICONE, RESERVATÓRIO E MATERIAIS PARA INSERÇÃO PERCUTÂNEA (SERINGA, AGULHA DE PUNÇÃO VENOSA, FIO GUIA CONFORME TÉCNICA DE SELDINGER, BAINHA INTRODUTÓRIA, DILATADOR, ANEL DE CONEXÃO, TUNELIZADOR, AGULHA COM BISEL ESPECIAL PARA PUNÇÃO DO RESERVATÓRIO).</t>
  </si>
  <si>
    <t>EBS01252</t>
  </si>
  <si>
    <t>CATETER TOTALMENTE IMPLANTAVEL INFANTIL EM TITANIO</t>
  </si>
  <si>
    <t>CATETER TOTALMENTE IMPLANTAVEL, DIAMETRO 7,5 FR (+/-0,4 FR); COM CONEXAO PARA RESERVATORIO SUBCUTANEO PARA ACESSO VENOSO DE LONGA PERMANENCIA; EM TITANIO ESTERIL; RADIOPACO; RESERVATORIO (OU PORT): DISPOSITIVO COM CAMARA DE INFUSAO RECOBERTA SUPERIORMENTE POR MEMBRANA DE SILICONE E CORPO RESISTENTE A PERFURACAO; KIT CONTENDO: 02 UNIDADES DE CONECTORES TIPO SHIELD; TUNELIZADOR EM ACO INOXIDAVEL; AGULHA DE PUNCAO DE 18 G; INTRODUTOR PEEL-A-WAY EM TEFLON DE 08 FR, COM DILATADOR; GUIA METALICO COM AVANCADOR E PONTA ATRAUMATICA EM J; SERINGA; CANULA DE HUBER CURVA 90°, 20 G X 20 MM COM EXTENSAO E CONEXAO LUER; CONEXAO LUER PARA TESTE; MANUAL COM INSTRUCOES DE USO PARA O PROFISSIONAL; 01 MANUAL DE INSTRUCOES DE USO PARA O PACIENTE; 01 CARTAO PARA REGISTRO DE HEPARINIZACOES. PRODUTO DE USO UNICO.</t>
  </si>
  <si>
    <t>EBS05339</t>
  </si>
  <si>
    <t>CATETER UMBILICAL 3,5 FR</t>
  </si>
  <si>
    <t>CATETER UMBILICAL 3,5 FR X 30 A 40 CM DE COMPRIMENTO, EM SILICONE, MONOLUMEN, TRANSPARENTE, CENTIMETRADO CM A CM, LINHA RADIOPACA DELGADA EM TODA A EXTENSAO DO CATETER. CONECTOR ROSQUEAVEL. ATOXICO, APIROGENICO, BIOCOMPATIVEL. ESTERIL E DESCARTAVEL. EMBALAGEM INDIVIDUAL, RESISTENTE E SEGURA. ABERTURA EM PETALA E ASSEPTICA, COM IDENTIFICACAO DO PRODUTO, LOTE E VALIDADE DE FACIL VISUALIZACAO. APLICACAO: USO NA PUNCAO DE VASO UMBILICAL DE RECEM NATO DE ALTO RISCO.</t>
  </si>
  <si>
    <t>EBS00045</t>
  </si>
  <si>
    <t>CATETER UMBILICAL 5 FR</t>
  </si>
  <si>
    <t>CATETER UMBILICAL 5,0 FR X 30 A 41 CM DE COMPRIMENTO, EM POLIURETANO, MONOLUMEN, TRANSPARENTE, CENTIMETRADO CM A CM, LINHA RADIOPACA DELGADA EM TODA EXTENSAO DO CATETER. CONECTORES ROSQUEAVEL EM CADA VIA. ATOXICO, APIROGENICO, BIOCOMPATIVEL. ESTERIL E DESCARTAVEL. EMBALAGEM INDIVIDUAL, RESISTENTE E SEGURA. ABERTURA EM PETALA E ASSEPTICA, COM IDENTIFICACAO DO PRODUTO, LOTE E VALIDADE DE FACIL VISUALIZACAO. APLICACAO: USO NA PUNCAO DE VASO UMBILICAL DE RECEM NATO DE ALTO RISCO.</t>
  </si>
  <si>
    <t>EBS05264</t>
  </si>
  <si>
    <t>CATETER URETERAL 6 FR X 70 CM - PONTA ABERTA</t>
  </si>
  <si>
    <t>CATETER URETERAL PARA PIELOGRAFIA, ADULTO, 6 FR, 70 CM DE COMPRIMENTO, EM POLIURETANO, PONTA RETA E ATRAUMATICA, COM ORIFICIO LATERAL, CENTIMETRADO, REVESTIMENTO RADIOPACO, COM ADAPTADOR E FIO GUIA 0.38. MATERIAL RESISTENTE, MANUSEIO FACIL E SEGURO. ATOXICO, BIOCOMPATIVEL, ESTERIL, USO UNICO. EMBALAGEM INDIVIDUAL, RESISTENTE E SEGURA, ABERTURA EM PETALA E ASSEPTICA, COM IDENTIFICACAO DO PRODUTO, LOTE E VALIDADE DE FACIL VISUALIZACAO, REGISTRO ANVISA/MS.</t>
  </si>
  <si>
    <t>EBS04999</t>
  </si>
  <si>
    <t>106020090X</t>
  </si>
  <si>
    <t>CATETER URETERAL 7 FR X 70 CM - PONTA ABERTA</t>
  </si>
  <si>
    <t>CATETER URETERAL PARA PIELOGRAFIA, ADULTO, 7 FR, 70 CM DE COMPRIMENTO, EM POLIURETANO, PONTA RETA E ATRAUMATICA, COM ORIFICIO LATERAL, CENTIMETRADO, REVESTIMENTO RADIOPACO, COM ADAPTADOR E FIO GUIA 0.38. MATERIAL RESISTENTE, MANUSEIO FACIL E SEGURO. ATOXICO, BIOCOMPATIVEL, ESTERIL, USO UNICO. EMBALAGEM INDIVIDUAL, RESISTENTE E SEGURA, ABERTURA EM PETALA E ASSEPTICA, COM IDENTIFICACAO DO PRODUTO, LOTE E VALIDADE DE FACIL VISUALIZACAO, REGISTRO ANVISA/MS.</t>
  </si>
  <si>
    <t>EBS05537</t>
  </si>
  <si>
    <t>CATETER VENOSO CENTRAL 16 G X 20,3 CM FATURAR '0702050814</t>
  </si>
  <si>
    <t>CATETER INTRAVENOSO CENTRAL 16 G 8 (INTRACATH), ESTERIL DESCARTAVEL, DO TIPO POR DENTRO DA AGULHA, USADO PARA TERAPIA INTRA VENOSA DE INFUSAO MULTIPLA E/OU MEDICAO DA PRESSAO VENOSA CENTRAL (PVC), CONSTITUIDO PROTETOR DE AGULHA, AGULHA SILICONIZADA DEVIDAMENTE FIXADA AO CANHAO DE METAL, CONFECCIONADA EM ACO INOX, DE FORMATO CILINDRICO COM BISEL CURTO, AFIADO, TRIFACETADO, DOTADA DE PROTETOR PLASTICO, RIGIDO, EM FORMATO ABRE E FECHA QUE ENVOLVE TOTALMENTE A AGULHA, EMBALAGEM QUE PROPORCIONE ABERTURA ASSEPTICA, CATETER EM BIO MATERIAL VAILON, RADIOPACO, CONECTOR COM FORMATO ANATOMICO E ANTI DERRAPANTE, COM ORIFICIOS PARA SUTURA E FIXACAO, BAINHA COM COLARINHO PLASTICO, ORIENTADOR DE BISEL, ISENTO DE PLASTIFICANTES E NAO HEMOLITICO. EMBALAGEM SEGURA CONTENDO IDENTIFICACAO DO PRODUTO, LOTE, VALIDADE E REGISTRO NA ANVISA/MS.</t>
  </si>
  <si>
    <t>EBS02173</t>
  </si>
  <si>
    <t>CATETER VENOSO CENTRAL 16 G X 30,5 CM - FATURAR 0702050814</t>
  </si>
  <si>
    <t>CATETER INTRAVENOSO CENTRAL 16 G 12 (INTRACATH), ESTERIL DESCARTAVEL, DO TIPO POR DENTRO DA AGULHA, USANDO PARA TERAPIA INTRA VENOSA DE INFUSAO MULTIPLA E/OU MEDICAO DA PRESSAO VENOSA CENTRAL (PVC), CONSTITUIDO PROTETOR DE AGULHA SILICONIZADA DEVIDAMENTE FIXADA AO CANHAO DE METAL, CONFECCIONADA EM ACO INOX, DE FORMATO CILINDRICO COM BISEL CURTO, AFIADO, TRIFACETADO, DOTADA DE PROTETOR PLASTICO, RIGIDO, EM FORMATO ABRE E FECHA QUE ENVOLVE TOTALMENTE A AGULHA, EMBALAGEM QUE PROPORCIONE ABERTURA ASSEPTICA, CATETER EM BIO MATERIAL VAILON, RADIOPACO, CONECTOR COM FORMATO ANATOMICO E ANTI DERRAPANTE, COM ORIFICIOS PARA SUTURA E FIXACAO, BAINHA COM COLARINHO PLASTICO, ORIENTADOR DE BISEL, ISENTO DE PLASTIFICANTES E NAO HEMOLITICO. EMBALAGEM SEGURA CONTENDO IDENTIFICACAO DO PRODUTO, LOTE, VALIDADE E REGISTRO NA ANVISA/MS.</t>
  </si>
  <si>
    <t>EBS02172</t>
  </si>
  <si>
    <t>CATETER VENOSO CENTRAL DUPLO LUMEN 7 FR 20 CM (KIT) FATURAR 0702040150</t>
  </si>
  <si>
    <t>CATETER VENOSO CENTRAL DUPLO LUMEN, 7 FR, 20 A 30 CM, COM AGULHA INTRODUTORA 18 G X 6,36 (+/- 1) CM, EM POLIURETANO, FLEXIVEL, LATEX-FREE, RADIOPACO, TERMOSSENSIVEL E BIOCOMPATIVEL. MARCAS CENTIMETRADAS AO LONGO DO CORPO DO CATETER. PONTA MACIA E FLEXIVEL PARA EVITAR LESAO VASCULAR. EXTENSORES COM CONECTORES COLORIDOS LUER LOCK E IDENTIFICACAO DOS LUMENS DISTAL E PROXIMAL. CLAMP DE VEDACAO DO FLUXO EM CADA VIA. ALETAS LATERAIS PARA SUTURAS. ACOMPANHA: FIO GUIA METALICO, CENTIMETRADO, 45 CM, COM PONTA EM J PARA EVITAR TRAUMAS VASCULARES E SISTEMA DE PASSAGEM COM UMA MAO PARA FACILITAR O PROCEDIMENTO, DILATADORES EM POLIPROPILENO. TODO MATERIAL DEVE SER RESISTENTE, ATOXICO, APIROGENICO, ISENTO DE RESIDUOS OU IMPUREZAS, TER FLEXIBILIDADE, DEMARCACAO E FIXACAO SEGURA. PROPICIAR PENETRACAO SUAVE NA PELE, COM O MINIMO DE TRAUMA, ADAPTACAO SEGURA A DISPOSITIVOS DE INFUSAO, TECNICA DE INTRODUCAO SEGURA, FACIL MANUSEIO E ESTAR DE ACORDO COM A LEGISLACAO VIGENTE. EMBALAGEM UNICA RESISTENTE COM ABERTURA ASSEPTICA, CONTENDO IDENTIFICACAO DO PRODUTO, LOTE E VALIDADE DE FACIL VISUALIZACAO E POSSUIR REGISTRO NA ANVISA/MS.</t>
  </si>
  <si>
    <t>EBS00053</t>
  </si>
  <si>
    <t>CATETER VENOSO CENTRAL PEDIATRICO 1.9 FR 30 CM (MINIMO) COM INTRODUTOR FATURAR '0702040118</t>
  </si>
  <si>
    <t>CATETER VENOSO CENTRAL DE INSERCAO PERIFERICA (PICC) EM SILICONE, MONO LUMEN, 1.9 FR X 30 CM NO MINIMO, USO NEONATAL, BIOCOMPATIVEL, RADIOPACO, ESTERIL, USO UNICO, DEMARCADO A CADA 1 CM. ACOMPANHA: AGULHA PARA PUNCAO RETA EM ACO SILICONIZADA, BISEL TRIFACETADO E AFIADO, BAINHA INTRODUTORIA COM CANULA FLEXIVEL, RADIOPACA, SUPERFICIE LISA, COM DISPOSITIVO BIPARTIDO E PROTETOR. COM CLAMP EM TODAS VIAS E TAMPAS, COMPONENTE: KIT INTRODUTOR COMPLETO. TODO CONJUNTO DEVE SER RESISTENTE, ATOXICO, APIROGENICO, ISENTO DE RESIDUOS OU IMPUREZAS, TER FLEXIBILIDADE, DEMARCACAO E FIXACAO SEGURA. PROPICIAR PENETRACAO SUAVE NA PELE, COM O MINIMO DE TRAUMA, ADAPTACAO SEGURA A DISPOSITIVOS DE INFUSAO, TECNICA DE INTRODUCAO SEGURA, FACIL MANUSEIO E ESTAR DE ACORDO COM A LEGISLACAO VIGENTE. EMBALAGEM RESISTENTE COM ABERTURA ASSEPTICA, CONTENDO IDENTIFICACAO DO PRODUTO, LOTE E VALIDADE DE FACIL VISUALIZACAO E POSSUIR REGISTRO NA ANVISA/MS.</t>
  </si>
  <si>
    <t>EBS00058</t>
  </si>
  <si>
    <t>CATETER VENOSO CENTRAL PEDIATRICO DUPLO LUMEN 4 FR (KIT) FATURAR 0702040150</t>
  </si>
  <si>
    <t>CATETER VENOSO CENTRAL DUPLO LUMEN, 4 FR, 10 A 15 CM, LUMEN DISTAL 22 GA, LUMEN PROXIMAL 22 GA. EM POLIURETANO, FLEXIVEL, LATEX-FREE, RADIOPACO, TERMOSSENSIVEL E BIOCOMPATIVEL. MARCAS CENTIMETRADAS AO LONGO DO CORPO DO CATETER. PONTA MACIA E FLEXIVEL PARA EVITAR LESAO VASCULAR. EXTENSORES COM CONECTORES COLORIDOS LUER LOCK E IDENTIFICACAO DOS LUMENS DISTAL E PROXIMAL. CLAMP DE VEDACAO DO FLUXO EM CADA VIA. ALETAS LATERAIS PARA SUTURAS. ACOMPANHA: FIO GUIA METALICO, CENTIMETRADO, 45 CM, COM PONTA EM J PARA EVITAR TRAUMAS VASCULARES E SISTEMA DE PASSAGEM COM UMA MAO PARA FACILITAR O PROCEDIMENTO, DILATADORES EM POLIPROPILENO. TODO MATERIAL DEVE SER RESISTENTE, ATOXICO, APIROGENICO, ISENTO DE RESIDUOS OU IMPUREZAS, TER FLEXIBILIDADE, DEMARCACAO E FIXACAO SEGURA. PROPICIAR PENETRACAO SUAVE NA PELE, COM O MINIMO DE TRAUMA, ADAPTACAO SEGURA A DISPOSITIVOS DE INFUSAO, TECNICA DE INTRODUCAO SEGURA, FACIL MANUSEIO E ESTAR DE ACORDO COM A LEGISLACAO VIGENTE. EMBALAGEM UNICA RESISTENTE COM ABERTURA ASSEPTICA, CONTENDO IDENTIFICACAO DO PRODUTO, LOTE E VALIDADE DE FACIL VISUALIZACAO E POSSUIR REGISTRO NA ANVISA/MS.</t>
  </si>
  <si>
    <t>EBS00051</t>
  </si>
  <si>
    <t>CATETER VENOSO CENTRAL PEDIATRICO DUPLO LUMEN 5 FR (KIT) FATURAR 0702040150</t>
  </si>
  <si>
    <t>CATETER VENOSO CENTRAL DUPLO LUMEN, 5 FR, 10 A 15 CM, LUMEN DISTAL 18 GA, LUMEN PROXIMAL 20 GA. EM POLIURETANO, FLEXIVEL, LATEX-FREE, RADIOPACO, TERMOSSENSIVEL E BIOCOMPATIVEL. MARCAS CENTIMETRADAS AO LONGO DO CORPO DO CATETER. PONTA MACIA E FLEXIVEL PARA EVITAR LESAO VASCULAR. EXTENSORES COM CONECTORES COLORIDOS LUER LOCK E IDENTIFICACAO DOS LUMENS DISTAL E PROXIMAL. CLAMP DE VEDACAO DO FLUXO EM CADA VIA. ALETAS LATERAIS PARA SUTURAS. ACOMPANHA: FIO GUIA METALICO, CENTIMETRADO, 45 CM, COM PONTA EM J PARA EVITAR TRAUMAS VASCULARES E SISTEMA DE PASSAGEM COM UMA MAO PARA FACILITAR O PROCEDIMENTO, DILATADORES EM POLIPROPILENO. TODO MATERIAL DEVE SER RESISTENTE, ATOXICO, APIROGENICO, ISENTO DE RESIDUOS OU IMPUREZAS, TER FLEXIBILIDADE, DEMARCACAO E FIXACAO SEGURA. PROPICIAR PENETRACAO SUAVE NA PELE, COM O MINIMO DE TRAUMA, ADAPTACAO SEGURA A DISPOSITIVOS DE INFUSAO, TECNICA DE INTRODUCAO SEGURA, FACIL MANUSEIO E ESTAR DE ACORDO COM A LEGISLACAO VIGENTE. EMBALAGEM UNICA RESISTENTE COM ABERTURA ASSEPTICA, CONTENDO IDENTIFICACAO DO PRODUTO, LOTE E VALIDADE DE FACIL VISUALIZACAO E POSSUIR REGISTRO NA ANVISA/MS.</t>
  </si>
  <si>
    <t>EBS00052</t>
  </si>
  <si>
    <t>CATETER VENOSO CENTRAL PEDIATRICO TRIPLO LUMEN 4,5 FR A 5,5 FR 8 CM A 13 CM FATURAR 0702050091</t>
  </si>
  <si>
    <t>CATETER VENOSO CENTRAL PEDIÁTRICO TRIPLO LÚMEN 4,5 FR E COMPRIMENTO ENTRE 8 E 13 CM, KIT CATETER TRIPLO LÚMEN, DE INTRODUÇÃO COM TÉCNICA DE "SELDINGER", DESCARTÁVEL E ESTÉRIL, EM POLIURETANO, LÁTEX FREE, RADIOPACO, TERMOSSENSÍVEL E BIOCOMPATÍVEL, MARCAS CENTIMETRADAS AO LONGO DO CORPO DO CATETER. PONTA MACIA E FLEXÍVEL PARA EVITAR LESÃO VASCULAR. EXTENSORES COM CONECTORES COLORIDOS LUER LOCK E IDENTIFICAÇÃO DOS LÚMENS DISTAL, PROXIMAL E CENTRAL (OU MEDIAL). CLAMP DE VEDAÇÃO DO FLUXO EM CADA VIA. ALETAS LATERAIS PARA SUTURAS. ACOMPANHA: FIO GUIA METÁLICO EM J, SERINGA DE 5 ML, AGULHA 18 G, DILATADOR 8 FR, BISTURI DESCARTÁVEL, FIXADOR DO CATETER TIPO BORBOLETA COM TRAVA, 3 TAMPAS PROTETORAS, TODO MATERIAL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ÚNICA RESISTENTE COM ABERTURA ASSÉPTICA, CONTENDO IDENTIFICAÇÃO DO PRODUTO, LOTE E VALIDADE DE FÁCIL VISUALIZAÇÃO E POSSUIR REGISTRO NA ANVISA/MS.</t>
  </si>
  <si>
    <t>EBS05340</t>
  </si>
  <si>
    <t>CATETER VENOSO CENTRAL TRIPLO LUMEN 7 FR 20 CM (KIT) FATURAR 0702050091</t>
  </si>
  <si>
    <t>CATETER VENOSO CENTRAL TRIPLO LUMEN 7 FR 20 CM, KIT CATETER TRIPLO LUMEN, DE INTRODUCAO COM TECNICA DE SELDINGER, DESCARTAVEL E ESTERIL, EM POLIURETANO, LATEX FREE, RADIOPACO, TERMOSSENSIVEL E BIOCOMPATIVEL, MARCAS CENTIMETRADAS AO LONGO DO CORPO DO CATETER. PONTA MACIA E FLEXIVEL PARA EVITAR LESAO VASCULAR. EXTENSORES COM CONECTORES COLORIDOS LUER LOCK E IDENTIFICACAO DOS LUMENS DISTAL, PROXIMAL E CENTRAL (OU MEDIAL). CLAMP DE VEDACAO DO FLUXO EM CADA VIA. ALETAS LATERAIS PARA SUTURAS. ACOMPANHA: FIO GUIA METALICO EM J, SERINGA DE 5 ML, AGULHA 18 G, DILATADOR 8 FR, BISTURI DESCARTAVEL, FIXADOR DO CATETER TIPO BORBOLETA COM TRAVA, 3 TAMPAS PROTETORAS, TODO MATERIAL DEVE SER RESISTENTE, ATOXICO, APIROGENICO, ISENTO DE RESIDUOS OU IMPUREZAS, TER FLEXIBILIDADE, DEMARCACAO E FIXACAO SEGURA. PROPICIAR PENETRACAO SUAVE NA PELE, COM O MINIMO DE TRAUMA, ADAPTACAO SEGURA A DISPOSITIVOS DE INFUSAO, TECNICA DE INTRODUCAO SEGURA, FACIL MANUSEIO E ESTAR DE ACORDO COM A LEGISLACAO VIGENTE. EMBALAGEM UNICA RESISTENTE COM ABERTURA ASSEPTICA, CONTENDO IDENTIFICACAO DO PRODUTO, LOTE E VALIDADE DE FACIL VISUALIZACAO E POSSUIR REGISTRO NA ANVISA/MS.</t>
  </si>
  <si>
    <t>EBS02177</t>
  </si>
  <si>
    <t>CAUTERIZADOR BIPOLAR 23 G A 25 G ANGULADO</t>
  </si>
  <si>
    <t>SONDA DE ENDODIATERMIA PARA VITRECTOMIA, CORPO EM PLASTICO, PONTA EM ACO INOX, DESENHO ERGONOMICO, TAMANHO 25 G. ESTERIL, USO UNICO. EMBALAGEM COM ABERTURA ASSEPTICA, CONTENDO IDENTIFICACAO DO PRODUTO, VALIDADE, LOTE E REGISTRO NA ANVISA. COMPATIVEL COM EQUIPAMENTO EM USO OU A SER COMODATADO/ LOCADO/ ADQUIRIDO PELO HUF.</t>
  </si>
  <si>
    <t>EBS06414</t>
  </si>
  <si>
    <t>CERA DE ABELHA E PALMITATO P/ OSSO 2.5 GR</t>
  </si>
  <si>
    <t>CERA PARA OSSO, COMPOSICAO CERA DE ABELHAS E PALMITATO ISOPROPILICO, TIPO USO HEMOSTATICO, ENVELOPE COM 2,5 GR. ESTERIL, USO UNICO.</t>
  </si>
  <si>
    <t>EBS01098</t>
  </si>
  <si>
    <t>CIRCUITO P/ VENTILADORES MECANICOS - NEONATAL</t>
  </si>
  <si>
    <t>CIRCUITO PARA VENTILADORES MECANICOS, PACIENTE NEONATAL, CONJUNTO COMPOSTO POR: 05 (CINCO) UNIDADES DE TRAQUEIAS LISAS POR DENTRO, FABRICADO EM SILICONE COM 15 MM DIAMETRO X 60 CM DE COMPRIMENTO; CONECTOR COM DIAMETRO INTERNO DE 15 F E ADAPTADORES; DOIS COPOS DRENOS; UM CONECTOR EM Y SEM FURO. TODO MATERIAL DEVE SER RESISTENTE A PROCESSO DE ESTERILIZACAO EM AUTOCLAVE A 134°.</t>
  </si>
  <si>
    <t>EBS02140</t>
  </si>
  <si>
    <t>CIRCUITO UNIVERSAL P/ APARELHO DE ANESTESIA - ADULTO</t>
  </si>
  <si>
    <t>CIRCUITO UNIVERSAL PARA APARELHO DE ANESTESIA, PACIENTE ADULTO, CONJUNTO COMPOSTO POR: 2 TRAQUEIAS 22 X 22MM 1,5M, 1 TRAQUEIA 22 X 22 MM 1,1 M, 1 BALAO 2,3 L, 1 PECA Y, 1 CONECTOR RETO 22 X 22MM. REUTILIZAVEL. DEVERA SER COMPATIVEL COM EQUIPAMENTO ESPECIFICADO EM EDITAL. TODO MATERIAL DEVE SER RESISTENTE AO PROCESSO DE ESTERILIZACAO EM AUTOCLAVE A 134 °C.</t>
  </si>
  <si>
    <t>EBS07064</t>
  </si>
  <si>
    <t>CIRCUITO UNIVERSAL P/ APARELHO DE ANESTESIA - NEONATAL</t>
  </si>
  <si>
    <t>CIRCUITO UNIVERSAL PARA APARELHO DE ANESTESIA, PACIENTE NEONATAL, CONJUNTO COMPOSTO POR: 1 TRAQUEIA 22 X 22 MM 1,1 M, 2 TRAQUEIAS 22 X 10 MM 1,5 M, 1 BALAO 0,5 L, 1 PECA Y, 1 CONECTOR RETO 22 X 22 MM. REUTILIZAVEL. DEVERA SER COMPATIVEL COM EQUIPAMENTO ESPECIFICADO EM EDITAL. TODO MATERIAL DEVE SER RESISTENTE AO PROCESSO DE ESTERILIZACAO EM AUTOCLAVE A 134° C.</t>
  </si>
  <si>
    <t>EBS07065</t>
  </si>
  <si>
    <t>CIRCUITO UNIVERSAL P/ VENTILADORES MECANICOS - ADULTO</t>
  </si>
  <si>
    <t>CIRCUITO UNIVERSAL PARA VENTILADORES MECANICOS, PACIENTE ADULTO, CONJUNTO COMPOSTO POR: 01 TUBO PROXIMAL EM SILICONE MEDINDO 130 CM; 04 TRAQUEIAS EM SILICONE MEDINDO 60 CM; 01 TRAQUEIA EM SILICONE MEDINDO 45 CM; 02 CONDENSADORES EM POLICARBONATO; 01 CONECTOR EM Y EM POLICARBONATO; 01 ADAPTADOR PARA TUBO PROXIMAL E 01 CONECTOR DE 3 MM X 4 MM. TODO MATERIAL DEVE SER RESISTENTE A PROCESSO DE ESTERILIZACAO EM AUTOCLAVE A 134 °C.</t>
  </si>
  <si>
    <t>EBS01100</t>
  </si>
  <si>
    <t>CLAMP UMBILICAL</t>
  </si>
  <si>
    <t>CLAMP UMBILICAL ESTERIL TIPO PINCA EM V, SERRILHADA, CORPO UNICO EM MATERIAL PLASTICO, RESISTENTE, BORDAS ARREDONDADAS NAO TRAUMATICAS. SISTEMA DE TRAVAMENTO SEGURO COM LACRE DEFINITIVO. ATOXICO. APIROGENICO. ANTIALERGENICO. EMBALAGEM INDIVIDUAL E QUE PERMITA ABERTURA ASSEPTICA, CONTENDO OS DADOS COMO DATA DA ESTERILIZACAO, VALIDADE E LOTE. PRODUTO DE USO UNICO. DEVE ATENDER A LEGISLACAO VIGENTE.</t>
  </si>
  <si>
    <t>EBS02119</t>
  </si>
  <si>
    <t>CLIPADOR ROTATORIO AUTOCLAVAVEL</t>
  </si>
  <si>
    <t>CLIPADOR (APLICADOR DE CLIPE) ENDOSCOPICO ROTATORIO, CONFECCIONADO EM MATERIAL ACO INOXIDAVEL, AUTOCLAVAVEL, PARA CANAL DE TRABALHO MINIMO DE 2.8 MM, COMPRIMENTO UTIL DE TRABALHO 230 CM. MATERIAL DEVE SER COMPATIVEL CLIP ENDOSCOPICO UTILIZADO NA INSTITUICAO E/OU ESPECIFICADO EM EDITAL</t>
  </si>
  <si>
    <t>CLIP HEMOSTÁTICO DE TITÂNIO ATRAUMÁTICO SLS MEDIO AZUL (LT 200)</t>
  </si>
  <si>
    <t>CLIPE HEMOSTATICO, DE TITANIO, TAMANHO MEDIO, ATRAUMATICO, COR AZUL, ENVELOPE COM 06 CLIPES. DISPONIVEL COM 02 (DOIS) APLICADORES DE CLIPE HEMOSTATICO, INTERCAMBIAVEL, SENDO: 01 (UM) 20 CM X 10 MM, PARA CIRURGIA CARDIACA; E 01 (UM) 33 CM X 10 MM; TOTALMENTE DESMONTAVEIS, TAMANHO MEDIO. A EMPRESA VENCEDORA DEVERA DISPONIBILIZAR EM REGIME DE COMODATO: 02 (DOIS) APLICADORES DE CLIP HEMOSTATICO, INTERCAMBIAVEL SENDO: 01 (UM) 20 CM X 10 MM, TOTALMENTE DESMONTAVEL, TAMANHO MEDIO (200 AZUL) CIRURGIA CARDIACA; E 01 (UM) 33 CM X 10 MM, TOTALMENTE DESMONTAVEL, TAMANHO MEDIO (200 AZUL).</t>
  </si>
  <si>
    <t>EBS06799</t>
  </si>
  <si>
    <t>CLIP HEMOSTÁTICO DE TITÂNIO ATRAUMÁTICO SLS MEDIO GRANDE VERDE (LT 300)</t>
  </si>
  <si>
    <t>CLIPE HEMOSTATICO, DE TITANIO, TAMANHO MEDIO-GRANDE, ATRAUMATICO, COR VERDE, ENVELOPE COM 06 CLIPES. DISPONIVEL COM 06 (SEIS) APLICADORES DE CLIPE HEMOSTATICO, INTERCAMBIAVEL 33 CM X 10 MM, TOTALMENTE DESMONTAVEL, TAMANHO MEDIO LARGO (MEDIO GRANDE).A EMPRESA VENCEDORA DEVERA DISPONIBILIZAR EM REGIME DE COMODATO: 06 (SEIS) APLICADORES DE CLIP HEMOSTATICO, INTERCAMBIAVEL 33 CM X 10 MM, TOTALMENTE DESMONTAVEL, TAMANHO MEDIO LARGO (300 VERDE).</t>
  </si>
  <si>
    <t>EBS06800</t>
  </si>
  <si>
    <t>CLIP HEMOSTÁTICO DE TITÂNIO ATRAUMÁTICO SLS PEQUENO AMARELO (LT 100)</t>
  </si>
  <si>
    <t>CLIPE HEMOSTATICO, DE TITANIO, TAMANHO PEQUENO, ATRAUMATICO, COR AMARELO, ENVELOPE COM 06 CLIPES. DISPONIVEL COM 01 (UM) APLICADOR DE CLIPE HEMOSTATICO, INTERCAMBIAVEL 20 CM X 10 MM, TOTALMENTE DESMONTAVEL, TAMANHO PEQUENO, PARA CIRURGIA CARDIACA. A EMPRESA VENCEDORA DEVERA DISPONIBILIZAR EM REGIME DE COMODATO: 01 (UM) APLICADOR DE CLIP HEMOSTATICO, INTERCAMBIAVEL 20 CM X 10 MM, TOTALMENTE DESMONTAVEL, TAMANHO PEQUENO (100 AMARELO) CIRURGIA CARDIACA.</t>
  </si>
  <si>
    <t>EBS06801</t>
  </si>
  <si>
    <t>CLIP HEMOSTATICO ENDOSCOPICO DE REPOSICAO P/ CLIPADOR ROTATORIO AUTOCLAVAVEL</t>
  </si>
  <si>
    <t>CLIPE ENDOSCOPICO PARA HEMOSTASIA DO TRATO GASTROINTESTINAL, CONFECCIONADO EM MATERIAL ACO INOXIDAVEL COM ABERTURA EM 9,0 MM, ANGULACAO DE 135° (GRAUS), PERFIL LONGO, COMPRIMENTO 9,0 MM. MANDIBULAS DO CLIPE TIPO DENTE DE RATO. EMBALAGEM PRIMARIA DO CLIPE EM BLISTER DE PLASTICO, ESTERIL. EMBALAGEM SECUNDARIA INDIVIDUAL, EM PAPEL GRAU CIRURGICO COM ABERTURA EM PETALA, CONTENDO DADOS DE IDENTIFICACAO, TIPO DE ESTERILIZACAO, NUMERO DO LOTE, DATA DE FABRICACAO, VALIDADE DO PRODUTO E REGISTRO NO MINISTERIO DA SAUDE/ANVISA. COMPATIVEL COM O CLIPADOR (APLICADOR DE CLIPE) ENDOSCOPICO ROTATORIO, AUTOCLAVAVEL, PARA CANAL DE TRABALHO MINIMO DE 2.8 MM, COMPRIMENTO UTIL DE TRABALHO 230 CM. O CLIP DEVE SER COMPATIVEL COM O CLIPADOR (APLICADOR DE CLIP) ENDOSCOPICO ROTATORIO, AUTOCLAVAVEL, REF.: HX-110UR - FABRICANTE: OLYMPUS OPTICAL DO BRASIL LTDA</t>
  </si>
  <si>
    <t>EBS06798</t>
  </si>
  <si>
    <t>CLIP HEMOSTÁTICO P/ LIGADURA DE VASOS DE 5 MM A 13 MM</t>
  </si>
  <si>
    <t>CLIPE HEMOSTATICO, PARA LIGADURA DE VASOS DE 5 MM A 13 MM (TAMANHO GRANDE). CONFECCIONADO EM POLIMERO NAO-ABSORVIVEL, INERTE E RADIOTRANSPARENTE. FORMA ARREDONDADA COM RANHURAS INTERNAS QUE PROPORCIONAM UMA FIXACAO SEGURA E SEM ESCORREGAMENTO, PARA RETER O CLIPE NO APLICADOR. SISTEMA DE FECHAMENTO POR TRAVAMENTO, TRAVANDO APENAS SE O VASO FOR MENOR QUE O CAMPO DE ALCANCE DO CLIPE. CAPAZ DE REVERTER UMA LIGADURA SEM DANIFICAR O VASO. CONJUNTO ESTERIL, DE USO UNICO. APRESENTACAO: CARTUCHO COM 6 CLIPES. EMBALAGEM EM PAPEL GRAU CIRURGICO COM ABERTURA EM PETALA, CONTENDO EXTERNAMENTE DADOS DE IDENTIFICACAO, PROCEDENCIA, TIPO DE ESTERILIZACAO, NUMERO DO LOTE, DATA DE FABRICACAO, VALIDADE DO PRODUTO E REGISTRO NO MINISTERIO DA SAUDE/ANVISA. ETIQUETA DE RASTREABILIDADE PARA IDENTIFICACAO EM PRONTUARIO DO PACIENTE. DISPONIVEL COM: 02 (DUAS) UNIDADES DE APLICADORES ENDOSCOPICOS COMPATIVEIS COM OS CLIPES ADQUIRIDOS, DIMENSOES DA HASTE 10 MM (DIAMETRO) X 45 CM (COMPRIMENTO). APLICADORES EM ACO INOXIDAVEL, LEVES E DE FACIL MANUSEIO, QUE POSSAM SER SUBMETIDOS A PROCESSOS DE LIMPEZA E AUTOCLAVAGEM. A EMPRESA QUE VENCER A LICITACAO DEVERA FORNECER EM REGIME DE COMODATO: 02 (DUAS) UNIDADES DE APLICADORES ENDOSCOPICOS COM COMPRIMENTO DA HASTE 45 CM E DIAMETRO 10 MM, COMPATIVEIS COM OS CLIPES ADQUIRIDOS. O APLICADOR DEVE SER CONFECCIONADO EM ACO INOXIDAVEL, LEVE E DE FACIL MANUSEIO, QUE POSSA SER SUBMETIDO A PROCESSOS DE LIMPEZA E AUTOCLAVAGEM.</t>
  </si>
  <si>
    <t>EBS06802</t>
  </si>
  <si>
    <t>COLAR CERVICAL RESGATE TIPO STEFNECK TAMANHO MEDIO</t>
  </si>
  <si>
    <t>COLAR CERVICAL, TAMANHO M. CONFECCIONADO EM POLIETILENO DE ALTA DENSIDADE, REVESTIDO COM EVA, FECHAMENTO EM VELCRO NA COR LARANJA (PADRAO UNIVERSAL), SUPORTE MENTONIANO, ABERTURA FRONTAL PARA ANALISE DO PULSO CAROTIDEO E ACESSO A TRAQUEIA E ABERTURA PARA PALPACAO E VENTILACAO DA PARTE POSTERIOR (NUCA). NAO POSSUIR BOTOES OU APOIO DE METAL, FERRO, ALUMINIO OU OUTRO METAL.</t>
  </si>
  <si>
    <t>EBS02083</t>
  </si>
  <si>
    <t>COLAR CERVICAL RESGATE TIPO STEFNECK TAMANHO PEDIATRICO</t>
  </si>
  <si>
    <t>COLAR CERVICAL, TAMANHO PEDIATRICO. CONFECCIONADO EM POLIETILENO DE ALTA DENSIDADE, REVESTIDO COM EVA, FECHAMENTO EM VELCRO NA COR AZUL CLARO (PADRAO UNIVERSAL), SUPORTE MENTONIANO, ABERTURA FRONTAL PARA ANALISE DO PULSO CAROTIDEO E ACESSO A TRAQUEIA E ABERTURA PARA PALPACAO E VENTILACAO DA PARTE POSTERIOR (NUCA). NAO POSSUIR BOTOES OU APOIO DE METAL, FERRO, ALUMINIO OU OUTRO METAL.</t>
  </si>
  <si>
    <t>EBS02080</t>
  </si>
  <si>
    <t>COLAR CERVICAL RESGATE TIPO STEFNECK TAMANHO PEQUENO</t>
  </si>
  <si>
    <t>COLAR CERVICAL, TAMANHO P. CONFECCIONADO EM POLIETILENO DE ALTA DENSIDADE, REVESTIDO COM EVA, FECHAMENTO EM VELCRO NA COR AZUL (PADRAO UNIVERSAL), SUPORTE MENTONIANO, ABERTURA FRONTAL PARA ANALISE DO PULSO CAROTIDEO E ACESSO A TRAQUEIA E ABERTURA PARA PALPACAO E VENTILACAO DA PARTE POSTERIOR (NUCA). NAO POSSUIR BOTOES OU APOIO DE METAL, FERRO, ALUMINIO OU OUTRO METAL.</t>
  </si>
  <si>
    <t>EBS02082</t>
  </si>
  <si>
    <t>COLAR CERVICAL RESGATE TIPO STEFNECK TAMANHO PP</t>
  </si>
  <si>
    <t>COLAR CERVICAL, TAMANHO PP. CONFECCIONADO EM POLIETILENO DE ALTA DENSIDADE, REVESTIDO COM EVA, FECHAMENTO EM VELCRO NA COR LILAS (PADRAO UNIVERSAL), SUPORTE MENTONIANO, ABERTURA FRONTAL PARA ANALISE DO PULSO CAROTIDEO E ACESSO A TRAQUEIA E ABERTURA PARA PALPACAO E VENTILACAO DA PARTE POSTERIOR (NUCA). NAO POSSUIR BOTOES OU APOIO DE METAL, FERRO, ALUMINIO OU OUTRO METAL.</t>
  </si>
  <si>
    <t>EBS02081</t>
  </si>
  <si>
    <t>106040355X</t>
  </si>
  <si>
    <t>COLCHAO HOSPITALAR 1,88 X 0,68 X 14 CM (DENSIDADE 33)</t>
  </si>
  <si>
    <t>COLCHAO PARA CAMA HOSPITALAR, TAMANHO ADULTO. COMPOSTO POR PECA UNICA DE ESPUMA CONFECCIONADA EM POLIURETANO, COM DENSIDADE 33 KG/M³, FLEXIVEL. DIMENSOES: 188,0 X 68,0 X 14,0 CM. CAPA EXTERNA CONFECCIONADA EM COURVIN OU VINIL COMPLETAMENTE IMPERMEAVEL A LIQUIDOS EM TODAS AS FACES, PASSIVEL DE HIGIENIZACAO E LIMPEZA, RESISTENTE A UTILIZACAO DE DESINFETANTES, MACIA E FLEXIVEL, COSTURAS VULCANIZADAS (SOLDADAS), ABERTURA LATERAL COM ZIPER. EMBALAGEM PLASTICA INDIVIDUAL QUE MANTENHA A INTEGRIDADE DO PRODUTO, CONTENDO EXTERNAMENTE DADOS DE IDENTIFICACAO, NUMERO DO LOTE, DATA DE FABRICACAO, DATA DE VALIDADE DO PRODUTO E CERTIFICADO DE CONFORMIDADE NO INMETRO.</t>
  </si>
  <si>
    <t>EBS14618</t>
  </si>
  <si>
    <t>COLCHAO P/ CAMA HOSPITALAR ELETRONICA ADULTO</t>
  </si>
  <si>
    <t>COLCHAO PARA CAMA HOSPITALAR ELETRONICA, TAMANHO ADULTO, PARA USO INTENSIVO. COMPOSTO POR PECA UNICA DE ESPUMA CONFECCIONADA EM POLIURETANO, COM DENSIDADE 33 KG/M³, FLEXIVEL. DIMENSOES: 200,0 X 86,0 X 14,0 CM. SUPORTA CARGA DE ATE 120 KG. CAPA EXTERNA CONFECCIONADA EM COURVIN OU VINIL COMPLETAMENTE IMPERMEAVEL A LIQUIDOS EM TODAS AS FACES, PASSIVEL DE HIGIENIZACAO E LIMPEZA, RESISTENTE A UTILIZACAO DE DESINFETANTES, MACIA E FLEXIVEL, COSTURAS VULCANIZADAS (SOLDADAS), ABERTURA LATERAL COM ZIPER. EMBALAGEM PLASTICA INDIVIDUAL QUE MANTENHA A INTEGRIDADE DO PRODUTO, CONTENDO EXTERNAMENTE DADOS DE IDENTIFICACAO, NUMERO DO LOTE, DATA DE FABRICACAO, DATA DE VALIDADE DO PRODUTO E CERTIFICADO DE CONFORMIDADE NO INMETRO.</t>
  </si>
  <si>
    <t>COLCHAO P/ CAMA HOSPITALAR ELETRONICA P/ PREVENCAO DE LESAO POR PRESSAO</t>
  </si>
  <si>
    <t>COLCHAO PARA CAMA HOSPITALAR ELETRONICA, PARA PREVENCAO DE LESAO POR PRESSAO ATE O ESTAGIO 4. TAMANHO ADULTO, COM DIMENSOES: 200,0 X 86,0 X 14,0 CM. COMPOSTO POR DUPLA CAMADA DE ESPUMA, SENDO: A CAMADA SUPERIOR DE ESPUMA VISCOELASTICA, COM FORMATO PERFILADO PARA MELHOR DISTRIBUICAO DA PRESSAO CORPORAL; E A CAMADA INFERIOR DE POLIURETANO. AS BORDAS DO COLCHAO SAO REFORCADAS COM ESPUMA RIGIDA DE POLIURETANO, QUE GARANTE A ESTABILIDADE E SEGURANCA DE UM PACIENTE DEITADO. COM DENSIDADES DIFERENTES DE ACORDO COM AS PARTES DO COLCHAO PARA PROPORCIONAR PREVENCAO DE LESAO POR PRESSAO ATE O ESTAGIO 4, DENSIDADE MINIMA DE 40 KG/M³. SUPORTA CARGA DE 200 KG. DEVE SER FLEXIVEL E PERMITIR A PLENA MOVIMENTACAO E ARTICULACAO DA CAMA NAS POSICOES DE TRENDELEMBURG, FOWLER E REVERSO. CAPA EXTERNA REMOVIVEL CONFECCIONADA EM MATERIAL IMPERMEAVEL A LIQUIDOS EM TODAS AS FACES E PERMEAVEL AO VAPOR, MACIA E FLEXIVEL, COSTURAS VULCANIZADAS (SOLDADAS), ABERTURA LATERAL COM ZIPER E FECHO OCULTO, DEVE SER PASSIVEL DE HIGIENIZACAO E LIMPEZA E RESISTENTE A UTILIZACAO DE DESINFETANTES. CONTER EXTERNAMENTE DADOS DE IDENTIFICACAO, NUMERO DO LOTE, DATA DE FABRICACAO, DATA DE VALIDADE E CERTIFICADO DE CONFORMIDADE NO INMETRO. COMPATIVEL COM CAMA HOSPITALAR TIPO ELETRICA DA MARCA LINET, MODELO ELEGANZA SMART.</t>
  </si>
  <si>
    <t>COLCHAO P/ MACA</t>
  </si>
  <si>
    <t>COLCHAO PARA MACA HOSPITALAR, TAMANHO ADULTO. COMPOSTO POR PECA UNICA DE ESPUMA CONFECCIONADA EM POLIURETANO, COM DENSIDADE 33 KG/M³, FLEXIVEL. DIMENSOES: 190 CM DE COMPRIMENTO (SENDO 150 CM DE CORPO E 40 CM DE CABECEIRA MOVEL) X 10 CM DE ALTURA X 54 CM LARGURA. CAPA EXTERNA CONFECCIONADA EM COURVIN OU VINIL COMPLETAMENTE IMPERMEAVEL A LIQUIDOS EM TODAS AS FACES, PASSIVEL DE HIGIENIZACAO E LIMPEZA, RESISTENTE A UTILIZACAO DE DESINFETANTES, MACIA E FLEXIVEL, COSTURAS VULCANIZADAS (SOLDADAS), ABERTURA LATERAL COM ZIPER. EMBALAGEM PLASTICA INDIVIDUAL QUE MANTENHA A INTEGRIDADE DO PRODUTO, CONTENDO EXTERNAMENTE DADOS DE IDENTIFICACAO, NUMERO DO LOTE, DATA DE FABRICACAO, DATA DE VALIDADE DO PRODUTO E CERTIFICADO DE CONFORMIDADE NO INMETRO.</t>
  </si>
  <si>
    <t>EBS09886</t>
  </si>
  <si>
    <t>COLETOR DESC. MATERIAIS PERFUROCORTANTES 13 LTS</t>
  </si>
  <si>
    <t>RECIPIENTE PARA DESCARTE DE MATERIAIS PERFUROCORTANTES E BIOLOGICO, CAPACIDADE UTIL MINIMA DE 11 LITROS E MAXIMA 13 LITROS, PAREDES RIGIDAS, RESISTENTE A PERFURACOES E VAZAMENTOS. BOCAL QUE PERMITE DESCARTE SEGURO COM APENAS UMA DAS MAOS. ALCAS E TAMPA PROTETORA. TODO O MATERIAL DEVE SER RESISTENTE, DE MANUSEIO FACIL E UTILIZACAO SEGURA. SUPERFICIE EXTERNA DE COR AMARELA E SIMBOLO PARA MATERIAL INFECTANTE (NBR 7.500), DEVE CONTER ORIENTACAO PARA MONTAGEM DA CAIXA E ESTAR DE ACORDO COM A LEGISLACAO VIGENTE. DESCARTAVEL E DE USO UNICO.</t>
  </si>
  <si>
    <t>EBS04888</t>
  </si>
  <si>
    <t>COLETOR DESC. MATERIAIS PERFUROCORTANTES 1,5 LTS COM DESCONECTADOR DE AGULHAS</t>
  </si>
  <si>
    <t>RECIPIENTE PARA DESCARTE DE MATERIAIS PERFUROCORTANTES E BIOLOGICO, PARA AGULHAS, COM DISPOSITIVO DESCONECTADOR DE AGULHA, CAPACIDADE UTIL MINIMA DE 1 LITRO E MAXIMA 1,5 LITROS; PAREDES RIGIDAS, RESISTENTE A PERFURACOES E VAZAMENTOS, PROPORCIONA MANUSEIO FACIL E SEGURO. ALCAS E TAMPA PROTETORA RESISTENTE E SEGURA. SUPERFICIE EXTERNA NA COR AMARELA E SIMBOLO PARA MATERIAL INFECTANTE (NBR 7550), DEVE CONTER ORIENTACAO PARA MONTAGEM DA CAIXA E ESTAR DE ACORDO COM A LEGISLACAO VIGENTE. DESCARTAVEL E DE USO UNICO.</t>
  </si>
  <si>
    <t>EBS02343</t>
  </si>
  <si>
    <t>COLETOR DESC. MATERIAIS PERFUROCORTANTES 7 LTS</t>
  </si>
  <si>
    <t>RECIPIENTE PARA DESCARTE DE MATERIAIS PERFUROCORTANTES E BIOLOGICO, CAPACIDADE UTIL MINIMA DE 5 LITROS E MAXIMA 8 LITROS, PAREDES RIGIDAS, RESISTENTE A PERFURACOES E VAZAMENTOS. BOCAL QUE PERMITE DESCARTE SEGURO COM APENAS UMA DAS MAOS. ALCAS E TAMPA PROTETORA. TODO O MATERIAL DEVE SER RESISTENTE, DE MANUSEIO FACIL E UTILIZACAO SEGURA. SUPERFICIE EXTERNA DE COR AMARELA E SIMBOLO PARA MATERIAL INFECTANTE (NBR 7.500), DEVE CONTER ORIENTACAO PARA MONTAGEM DA CAIXA E ESTAR DE ACORDO COM A LEGISLACAO VIGENTE. DESCARTAVEL E DE USO UNICO.</t>
  </si>
  <si>
    <t>EBS02344</t>
  </si>
  <si>
    <t>COLETOR DESC. MATERIAIS QUIMIOTERAPICOS PERFUROCORT. 13 LTS</t>
  </si>
  <si>
    <t>RECIPIENTE PARA DESCARTE DE RESIDUOS QUIMIOTERAPICOS E MATERIAIS PERFUROCORTANTES, 13 LITROS DE CAPACIDADE UTIL. CAIXA EXTERNA EM PAPELAO RIGIDO, CINTA E BANDEJA INTERNA PROTETORA IMPERMEAVEL, RESISTENTE A PERFURACOES E VAZAMENTOS, SACO PLASTICO, LACRE PARA FECHAMENTO. TAMPA COM BOCAL (DIAMETRO SUPERIOR A 15 CM) QUE PERMITA DESCARTE SEGURO COM APENAS UMA DAS MAOS, ALCA DUPLA E TAMPA EXTERNA SEGURA. TODO O MATERIAL DEVE SER RESISTENTE, PROPICIAR MONTAGEM E MANUSEIO FACIL E OFERECER SEGURANCA NA UTILIZACAO. A CAIXA DEVE POSSUIR O SIMBOLO ESPECIFICO PARA O MATERIAL INDICADO, E ESTAR DE ACORDO COM A LEGISLACAO VIGENTE. DESCARTAVEL E DE USO UNICO.</t>
  </si>
  <si>
    <t>EBS08576</t>
  </si>
  <si>
    <t>COLETOR DESC. MATERIAIS QUIMIOTERAPICOS PERFUROCORT. 7 LTS</t>
  </si>
  <si>
    <t>RECIPIENTE PARA DESCARTE DE RESIDUOS QUIMIOTERAPICOS E MATERIAIS PERFUROCORTANTES, ENTRE DE 5,5 E 7 LITROS DE CAPACIDADE UTIL. CAIXA EXTERNA EM PAPELAO RIGIDO, CINTA E BANDEJA INTERNA PROTETORA IMPERMEAVEL, RESISTENTE A PERFURACOES E VAZAMENTOS, SACO PLASTICO, LACRE PARA FECHAMENTO. TAMPA COM BOCAL QUE PERMITA DESCARTE SEGURO COM APENAS UMA DAS MAOS, ALCA DUPLA E TAMPA EXTERNA SEGURA. TODO O MATERIAL DEVE SER RESISTENTE, PROPICIAR MONTAGEM E MANUSEIO FACIL E OFERECER SEGURANCA NA UTILIZACAO. A CAIXA DEVE POSSUIR O SIMBOLO ESPECIFICO PARA O MATERIAL INDICADO, E ESTAR DE ACORDO COM A LEGISLACAO VIGENTE. DESCARTAVEL E DE USO UNICO.</t>
  </si>
  <si>
    <t>106040078X</t>
  </si>
  <si>
    <t>COLETOR DE URINA INFANTIL UNISSEX</t>
  </si>
  <si>
    <t>COLETOR DE URINA PEDIATRICO, UNISSEX, TIPO SACO DESCARTAVEL. EM PLASTICO, COM ADESIVO HIPOALERGICO PARA FIXACAO, SISTEMA ABERTO, CAPACIDADE DE 100 ML, COM ESCALA GRADUADA NITIDA E RESISTENTE. CAMPO PARA PREENCHIMENTO E IDENTIFICACAO DO PACIENTE. ESTERIL E USO UNICO. EMBALAGEM SEGURA COM ABERTURA ASSEPTICA, COM IDENTIFICACAO DO PRODUTO, LOTE E VALIDADE.</t>
  </si>
  <si>
    <t>EBS00541</t>
  </si>
  <si>
    <t>COLETOR DE URINA SISTEMA FECHADO</t>
  </si>
  <si>
    <t>COLETOR DE URINA ADULTO, SISTEMA FECHADO, CAPACIDADE DE 2000 ML, BOLSA PLASTICA RESISTENTE, COM A PARTE ANTERIOR TRANSPARENTE E A PARTE POSTERIOR OPACA, COM LOCAL PARA IDENTIFICACAO DE PACIENTE, ATOXICO, COM ESCALA GRADUADA E NUMERADA, COM ALCA CONFECCIONADA EM PLASTICO RESISTENTE DO TIPO CABIDE PARA FIXACAO NO LEITO, LOCAL DE FIXACAO DA ALCA NA BOLSA COLETORA REFORCADO, COM VALVULA ANTIREFLUXO, COM TUBO EXTENSOR DE DRENAGEM EM PVC DE NO MINIMO 110 CM, COM PINCA PARA CLAMPAGEM NA EXTENSAO DE PVC, COM CAMERA DE PASTEUR, PONTO DE PUNCAO PARA COLETA DE URINA COM MEMBRANA AUTOCICATRIZANTE, CONECTOR COM PROTETOR, EXTENSAO DE DRENAGEM INFERIOR COM PINCA PARA CLAMPAGEM, PROTETOR E LOCAL PARA ENCAIXE DO TUBO DE DRENAGEM, ESTERIL.</t>
  </si>
  <si>
    <t>EBS00547</t>
  </si>
  <si>
    <t>COLETOR DE URINA TIPO SACO</t>
  </si>
  <si>
    <t>COLETOR DE URINA ADULTO, TIPO SACO PLASTICO TRANSPARENTE, COM CADARCO PARA FECHAMENTO, COM MARCACOES GRADUADAS DE 50 E 100 ML ATE 2000 ML. REG. ANVISA.</t>
  </si>
  <si>
    <t>EBS00543</t>
  </si>
  <si>
    <t>COMPRESSA CAMPO OPERATORIO ESTERIL 10 X 9 CM PEQ C/ 5 UNIDADES</t>
  </si>
  <si>
    <t>COMPRESSA CIRÚRGICA, ESTÉRIL, DESCARTÁVEL, MEDINDO APROXIMADAMENTE 10 X 09 CM, COM ALÇA E ELEMENTO RADIOPACO, COM MÍNIMO DE 18 CM. MATERIAL 100% ALGODÃO, 15 FIOS POR CM². COMPRESSA PRÉ LAVADAS, COM 4 CAMADAS FIXADAS ENTRE SI, NA COR BRANCA, BORDAS REBATIDAS COM ACABAMENTO UNIFORME E CANTOS ARREDONDADOS, TRAMA REGULAR E SEM DESPRENDIMENTO DE FIOS; TEXTURA MACIA E ALTA CAPACIDADE DE ABSORÇÃO. ISENTA DE IMPUREZAS, AMIDO, ALVEJANTES, ÓPTICOS OU SUBSTÂNCIA ALERGÊNICA. ACONDICIONADA EM EMBALAGEM COM SELAGEM EFICIENTE QUE GARANTE A INTEGRIDADE DO PRODUTO ATÉ O MOMENTO DE SUA UTILIZAÇÃO. EMBALAGEM RESISTENTE, SEGURA, COM ABERTURA ASSÉPTICA E SEM LIBERAÇÃO DE PARTÍCULAS, CONTENDO IDENTIFICAÇÃO DO PRODUTO, VALIDADE E LOTE DE FÁCIL VISUALIZAÇÃO. REGISTRO NO MINISTÉRIO DA SAÚDE/ ANVISA. PACOTE COM 5 UNIDADES.</t>
  </si>
  <si>
    <t>EBS00453</t>
  </si>
  <si>
    <t>COMPRESSA CAMPO OPERATORIO ESTERIL 25 X 28 CM C/ 2 UNIDADES</t>
  </si>
  <si>
    <t>COMPRESSA CIRÚRGICA, ESTÉRIL, DESCARTÁVEL, MEDINDO APROXIMADAMENTE 25 A 30 X 28 A 33 CM, COM ALÇA E ELEMENTO RADIOPACO, COM MÍNIMO DE 18 CM, MATERIAL 100% ALGODÃO, 15  FIOS POR CM², COMPRESSA PRÉ LAVADAS, COM 4 CAMADAS FIXADAS ENTRE SI, NA COR BRANCA. BORDAS REBATIDAS COM ACABAMENTO UNIFORME E CANTOS ARREDONDADOS, TRAMA REGULAR E SEM DESPRENDIMENTO DE FIOS; TEXTURA MACIA E ALTA CAPACIDADE DE ABSORÇÃO. ISENTA DE IMPUREZAS, AMIDO, ALVEJANTES, ÓPTICOS OU SUBSTÂNCIA ALERGÊNICA. ACONDICIONADA EM EMBALAGEM COM SELAGEM EFICIENTE QUE GARANTE A INTEGRIDADE DO PRODUTO ATÉ O MOMENTO DE SUA UTILIZAÇÃO. EMBALAGEM RESISTENTE, SEGURA, COM ABERTURA ASSÉPTICA E SEM LIBERAÇÃO DE PARTÍCULAS, CONTENDO IDENTIFICAÇÃO DO PRODUTO, VALIDADE E LOTE DE FÁCIL VISUALIZAÇÃO. REGISTRO NO MINISTÉRIO DA SAÚDE/ ANVISA PACOTE COM 2 UNIDADES.</t>
  </si>
  <si>
    <t>EBS00454</t>
  </si>
  <si>
    <t>COMPRESSA CAMPO OPERATORIO ESTERIL 25 X 28 CM GDE C/ 5 UNIDADES</t>
  </si>
  <si>
    <t>COMPRESSA CIRÚRGICA, ESTÉRIL, DESCARTÁVEL, MEDINDO APROXIMADAMENTE 25 A 30 X 28 A 33 CM, COM ALÇA E ELEMENTO RADIOPACO, COM MÍNIMO DE 18 CM, MATERIAL 100% ALGODÃO, 15  FIOS POR CM², COMPRESSA PRÉ LAVADAS, COM 4 CAMADAS FIXADAS ENTRE SI, NA COR BRANCA. BORDAS REBATIDAS COM ACABAMENTO UNIFORME E CANTOS ARREDONDADOS, TRAMA REGULAR E SEM DESPRENDIMENTO DE FIOS; TEXTURA MACIA E ALTA CAPACIDADE DE ABSORÇÃO. ISENTA DE IMPUREZAS, AMIDO, ALVEJANTES, ÓPTICOS OU SUBSTÂNCIA ALERGÊNICA. ACONDICIONADA EM EMBALAGEM COM SELAGEM EFICIENTE QUE GARANTE A INTEGRIDADE DO PRODUTO ATÉ O MOMENTO DE SUA UTILIZAÇÃO. EMBALAGEM RESISTENTE, SEGURA, COM ABERTURA ASSÉPTICA E SEM LIBERAÇÃO DE PARTÍCULAS, CONTENDO IDENTIFICAÇÃO DO PRODUTO, VALIDADE E LOTE DE FÁCIL VISUALIZAÇÃO. REGISTRO NO MINISTÉRIO DA SAÚDE/ ANVISA PACOTE COM 5 UNIDADES.</t>
  </si>
  <si>
    <t>COMPRESSA GAZE ESTERIL 5 DOBRAS, 8 CAMADAS, 11 FIOS, 7,5 X 7,5 CM PT C/ 10 UNIDADES</t>
  </si>
  <si>
    <t>GAZE EM COMPRESSA, ESTERIL, MEDINDO 7,5 X 7,5 CM, 13 FIOS POR CM², 05 DOBRAS, 08 CAMADAS. COR BRANCA, EM TECIDO 100% ALGODAO. ISENTA DE IMPUREZAS, ALVEJANTES OTICOS, CORANTE CORRETIVOS, SUBSTANCIAS GORDURAS E AMIDOS. TRAMA REGULAR, CORTADA E DOBRADA E DISPOSTA DE FORMA UNIFORME. ACABAMENTO REGULAR, SEM DESPRENDIMENTO DE FIOS. APRESENTAR ALTA ABSORCAO, SEM FIO RADIOPACO. EMBALAGEM RESISTENTE, SEGURA, COM ABERTURA EM PETALA, ASSEPTICA E SEM LIBERACAO DE PARTICULAS, CONTENDO IDENTIFICACAO DO PRODUTO, VALIDADE E LOTE DE FACIL VISUALIZACAO. REGISTRO NO MINISTERIO DA SAUDE/ ANVISA. APRESENTACAO: PACOTE COM 10 COMPRESSAS.</t>
  </si>
  <si>
    <t>EBS00464</t>
  </si>
  <si>
    <t>COMPRESSA GAZE HIDROFILA SINTETICA 7,5 X 7,5 (USO EXC. FARM. ONCO/QUEIMADOS)</t>
  </si>
  <si>
    <t>GAZE EM COMPRESSA, ESTÉRIL, MEDINDO 7,5 X 7,5 CM, 04 DOBRAS, MATERIAL SINTÉTICO NÃO TECIDO (TNT) COMPOSTO 70% A 75% EM FIBRAS DE VISCOSE (RAYON) E 25% A 30% EM FIBRAS DE POLIÉSTER PURIFICADAS, GRAMATURA ACIMA DE 35 G/M². ISENTA DE IMPUREZAS, ALVEJANTES OTICOS, CORANTE CORRETIVOS, SUBSTÂNCIAS GORDURAS E AMIDOS. TRAMA REGULAR, CORTADA E DOBRADA E DISPOSTA DE FORMA UNIFORME. ACABAMENTO REGULAR, SEM DESPRENDIMENTO DE FIOS. APRESENTAR ALTA ABSORÇÃO, COM FIO RADIOPACO. EMBALAGEM RESISTENTE, SEGURA, COM ABERTURA EM PÉTALA, ASSÉPTICA E SEM LIBERAÇÃO DE PARTÍCULAS, CONTENDO IDENTIFICAÇÃO DO PRODUTO, VALIDADE E LOTE DE FÁCIL VISUALIZAÇÃO. REGISTRO NO MINISTÉRIO DA SAÚDE/ ANVISA. APRESENTAÇÃO PACOTE COM 10 UNIDADES.</t>
  </si>
  <si>
    <t>EBS08446</t>
  </si>
  <si>
    <t>COMPRESSA GAZE NAO ESTERIL 7,5 X 7,5 CM 8 CAMADAS - PCT COM 500</t>
  </si>
  <si>
    <t>GAZE EM COMPRESSA DE 7,5 X 7,5 CM, NAO ESTERIL, 13 FIOS POR CM², 05 DOBRAS, 08 CAMADAS, COR BRANCA, 100% ALGODAO, ISENTA DE RESIDUO E IMPUREZAS E PRODUTOS TOXICOS, PROMOVER ABSORCAO SEGURA, TRAMA REGULAR, CORTADA, DOBRADA E DISPOSTA DE FORMA UNIFORME, ACABAMENTO REGULAR E SEM DESPRENDIMENTO DE FIOS. EMBALAGEM RESISTENTE, SEGURA, DE FACIL ABERTURA, CONTENDO IDENTIFICACAO DO PRODUTO, VALIDADE E LOTE DE FACIL VISUALIZACAO. REGISTRO NO MINISTERIO DA SAUDE/ ANVISA. OBS.: QUE AS FOLHAS VENHAM DISTRIBUIDAS DE FORMA ORDENADA DENTRO DO PACOTE. APRESENTACAO: PACOTE COM 500 COMPRESSAS.</t>
  </si>
  <si>
    <t>EBS00462</t>
  </si>
  <si>
    <t>COMPRESSA NEUROLOGICA 1" X 3" - 25 X 76 MM ESTERIL DESCARTAVEL</t>
  </si>
  <si>
    <t>COMPRESSA NEUROCIRURGICA DE ALGODAO (COTONOIDE) PARA PROTECAO CEREBRAL, ESTERIL, MEDINDO APROXIMADAMENTE 25 MM (LARGURA) X 75 MM (COMPRIMENTO), COM CORDAO IDENTIFICADOR. EMBALAGEM INDIVIDUAL ADEQUADA, RESISTENTE, SEGURA, COMPATIVEL COM O PROCESSO DE ESTERILIZACAO E QUE PROPICIE ABERTURA E TRANSFERENCIA ASSEPTICA, COM IDENTIFICACAO DO PRODUTO, PROCEDENCIA, DATA E TIPO DA ESTERILIZACAO, VALIDADE E LOTE DE FACIL VISUALIZACAO. REGISTRO NO MINISTERIO DA SAUDE/ANVISA. PACOTE COM 10 UNIDADES.</t>
  </si>
  <si>
    <t>EBS05914</t>
  </si>
  <si>
    <t>COMPRESSA NEUROLOGICA 3/4 X 3/4 - 19 X 19 MM ESTERIL DESCARTAVEL</t>
  </si>
  <si>
    <t>COMPRESSA NEUROLOGICA 3/4 X 3/4 - 19 X 19 MM ESTERIL DESCARTAVEL - COMPRESSA NEUROCIRURGICA CONFECCIONADA EM FIBRAS DE RAYON ENTRELACADAS, COM FILAMENTO IDENTIFICADOR RADIOPACO EM TODA SUA EXTENSAO E TIRAS DE SEGURANCA, ABSORVIVEL. DIMENSOES 19,0 MM X 19,0 MM. PRODUTO DE USO UNICO. TODO O CONJUNTO DEVE SER APIROGENICO, ATOXICO E ESTERIL. ACONDICIONADA EM BLISTER DE PAPEL CARTAO, CONTENDO 10 UNIDADES. EMBALAGEM INTEGRA QUE PERMITA SUA ABERTURA DE FORMA ASSEPTICA, CONTENDO EXTERNAMENTE DADOS DE IDENTIFICACAO, PROCEDENCIA, ORIENTACAO DE USO, TIPO DE ESTERILIZACAO, Nº DO LOTE, DATA DE FABRICACAO, DATA DE VALIDADE DO PRODUTO E REGISTRO NO MINISTERIO DA SAUDE / ANVISA.</t>
  </si>
  <si>
    <t>EBS08460</t>
  </si>
  <si>
    <t>CONECTOR COTOVELO 90° - 22 M X 15 M X 15 F</t>
  </si>
  <si>
    <t>CONECTOR EM COTOVELO 90°, USO EM CIRCUITO VENTILATORIO, DIMENSOES DE 22 M X 15 M X 15 F, AUTOCLAVAVEL.</t>
  </si>
  <si>
    <t>EBS02154</t>
  </si>
  <si>
    <t>CONECTOR COTOVELO 90° - 22 M X 22 M X 15 F</t>
  </si>
  <si>
    <t>CONECTOR EM COTOVELO 90°, USO EM CIRCUITO VENTILATORIO, DIMENSOES DE 22 M X 22 M X 15 F, AUTOCLAVAVEL.</t>
  </si>
  <si>
    <t>EBS07070</t>
  </si>
  <si>
    <t>CONECTOR P/ CATETER VENOSO CENTRAL DE HEMODIALISE</t>
  </si>
  <si>
    <t>CONECTOR PARA ACESSO INTRAVENOSO DE SISTEMA FECHADO, USO EM CATETERES VENOSOS CENTRAIS DE HEMODIALISE E AFERESE. DISPOSITIVO VALVULADO CONSTITUIDO DE SILICONE E POLICARBONATO, SUPERFICIE EXTERNA LISA DE FACIL HIGIENIZACAO E RESISTENTE A APLICACAO DE ANTISSEPTICO, POSSIBILITA DIVERSAS CONEXOES SEM O USO DE AGULHAS, AUTO-VEDANTE, SEM ESPACO MORTO. CONECTOR TIPO MACHO COMPATIVEL COM OS PADROES LUER-LOK E LUER SLIP, POSSUI PRIMING ZERO E PRESSAO NEUTRA, PERMITE FLUXOS SANGUINEOS ACIMA DE 600 ML/MIN.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 ANVISA.</t>
  </si>
  <si>
    <t>EBS06206</t>
  </si>
  <si>
    <t>106070035X</t>
  </si>
  <si>
    <t>CONECTOR P/ TRAQUEIA - 22 MM X 22 F</t>
  </si>
  <si>
    <t>CONECTOR PARA TRAQUEIA, MEDINDO UM BUCAL DE 22 MM E OUTRO DE 22 F, AUTOCLAVAVEL.</t>
  </si>
  <si>
    <t>EBS02161</t>
  </si>
  <si>
    <t>CONECTOR RETO P/ CIRCUITO DE VENTILACAO ANESTESIA - 22 X 22 MM</t>
  </si>
  <si>
    <t>CONECTOR PARA CIRCUITO DE VENTILACAO, RETO, DIMENSOES 22 X 22 MM, PARA USO EM APARELHO DE ANESTESIA, COMPATIVEL COM O EQUIPAMENTO ESPECIFICADO EM EDITAL. ESTERILIZAVEL. PRODUTO DEVE POSSUIR REGISTRO VIGENTE NA ANVISA.</t>
  </si>
  <si>
    <t>EBS07073</t>
  </si>
  <si>
    <t>CONECTOR T P/ TERAPIA RESPIRATORIA - UNIVERSAL</t>
  </si>
  <si>
    <t>CONECTOR EM T PARA TERAPIA RESPIRATORIA, EM POLICARBONATO, TAMANHO UNIVERSAL, NAO ESTERIL, AUTOCLAVAVEL, CUJA APRESENTACAO DO PRODUTO OBEDECA A LEGISLACAO ATUAL VIGENTE.</t>
  </si>
  <si>
    <t>EBS02162</t>
  </si>
  <si>
    <t>CONECTOR Y 90° - 22 X 15 X 22 MM</t>
  </si>
  <si>
    <t>CONECTOR EM Y, EM POLICARBONATO, PARA CIRCUITO RESPIRATORIO, EM ANGULO DE 90°, COM TAMANHO 22 X 15 X 22 MM, AUTOCLAVAVEL.</t>
  </si>
  <si>
    <t>EBS07215</t>
  </si>
  <si>
    <t>CONECTOR Y 90° ANGULADO SEM FURO ADULTO</t>
  </si>
  <si>
    <t>CONECTOR Y ANGULADO PEDIATRICO</t>
  </si>
  <si>
    <t>CONECTOR Y ANGULADO PEDIATRICO COM SAIDA PARA CAPNOGRAFO, CONECTOR Y ANGULADO, GIRATORIO, COM SAIDA FEMEA (PARA CAPNOGRAFIA), DIAMETRO INTERNO: 15 MM/ DIAMETRO EXTERNO: 22 MM COM CONEXOES DO Y COM DIAMETRO EXTERNO 10 MM. AUTOCLAVAVEL, USO PEDIATRICO.</t>
  </si>
  <si>
    <t>EBS02153</t>
  </si>
  <si>
    <t>CONECTOR Y ANGULADO SEM FURO - NEONATAL</t>
  </si>
  <si>
    <t>CONECTOR Y ANGULADO SEM FURO, USO EM CIRCUITO DE RESPIRADOR NEONATAL, AUTOCLAVAVEL.</t>
  </si>
  <si>
    <t>EBS02155</t>
  </si>
  <si>
    <t>CONECTOR Y COM 1 ENTRADA PEDIATRICO/NEONATAL</t>
  </si>
  <si>
    <t>CONECTOR Y DE POLISULFONA - NEONATAL/PEDIATRICO</t>
  </si>
  <si>
    <t>CONECTOR EM Y DE POLISULFONA PARA CIRCUITO NEONATAL/PEDIATRICO, DIAMETRO: D. EXT X D. INT 22 X 15, 22 X 15, 15 X 15 MM, PARA USO EM VENTILADOR PULMONAR, COMPATIVEL COM O EQUIPAMENTO ESPECIFICADO EM EDITAL. ESTERILIZAVEL. PRODUTO DEVE POSSUIR REGISTRO VIGENTE NA ANVISA.</t>
  </si>
  <si>
    <t>EBS07071</t>
  </si>
  <si>
    <t>CONECTOR Y RETO, SEM FURO - ADULTO</t>
  </si>
  <si>
    <t>CONECTOR EM Y RETO, SEM FURO. USO EM CIRCUITO DE RESPIRADOR ADULTO, AUTOCLAVAVEL.</t>
  </si>
  <si>
    <t>EBS02156</t>
  </si>
  <si>
    <t>CONEXAO P/ INFUSAO VENOSA 2 VIAS C/ CLAMP</t>
  </si>
  <si>
    <t>EXTENSOR MULTIVIAS, APLICACAO PARA ADMINISTRACAO SIMULTANEA DE MEDICAMENTOS/ SOLUCOES, 2 VIAS, MATERIAL PVC CRISTAL, TRANSPARENTE, COMPRIMENTO CERCA DE 18 CM, COM CLAMP CORTA FLUXO, TIPO CONECTOR LUER LOCK MACHO E LUER FEMEA COM TAMPAS, COM PERFEITAS CONEXOES AOS CATETERES, EQUIPOS E DISPOSITIVOS, ATOXICO, ESTERIL E DESCARTAVEL. EMBALAGEM INDIVIDUAL RESISTENTE COM ABERTURA EM PETALA ASSEPTICA, CONTENDO A IDENTIFICACAO DO PRODUTO, LOTE E VALIDADE DE FACIL VISUALIZACAO E REGISTRO NA ANVISA/MS.</t>
  </si>
  <si>
    <t>EBS08588</t>
  </si>
  <si>
    <t>CONEXAO P/ INFUSAO VENOSA 4 VIAS C/ CLAMP</t>
  </si>
  <si>
    <t>CONEXAO COM 04 (QUATRO) VIAS VALVULADAS, PARA INFUSOES SIMULTANEAS DE TERAPIA INTRAVENOSA, USO ADULTO. VALVULAS COM MEMBRANA PLANA EM SILICONE, SEM FRESTAS QUE POSSIBILITE FACIL ASSEPSIA. TUBO FLEXIVEL EM PVC CRISTAL, ATOXICO, PINCA CORTA FLUXO EM TODAS AS VIAS. CONECTORES LUER LOCK COM TAMPA PROTETORA QUE PERMITA A RETIRADA DO AR DE FORMA ASSEPTICA, SEM A RETIRADA DA TAMPA PROTETORA. ISENTA DE LATEX E PECAS METALICAS. ESTERIL E USO UNICO. TODO MATERIAL DEVE SER SEGURO, RESISTENTE, ATOXICO, APIROGENICO, ISENTOS DE RESIDUOS E IMPUREZAS, PROPORCIONAR MANUSEIO FACIL E SEGURO. EMBALAGEM RESISTENTE, SEGURA, COM ABERTURA ASSEPTICA, COM IDENTIFICACAO DO PRODUTO, LOTE E VALIDADE DA FACIL VISUALIZACAO E REGISTRO NA ANVISA/MS.</t>
  </si>
  <si>
    <t>EBS00566</t>
  </si>
  <si>
    <t>CONJUNTO DE ANESTESIA BARAKA INFANTIL - 0,5 L</t>
  </si>
  <si>
    <t>CONJUNTO DE ANESTESIA/VENTILACAO MANUAL, TIPO BARAKA, DUPLO T, TAMANHO INFANTIL/ PEDIATRICO. BALAO EM SILICONE COM CAPACIDADE DE 0,5 LITROS; 01 CONECTOR 90 GRAUS, VALVULA UNIDIRECIONAL EM POLICARBONATO E VALVULA DE SEGURANCA; MASCARA COM FORMATO ANATOMICO EM SILICONE; TUBO CORRUGADO EM SILICONE MEDINDO 30 CM; 02 INTERMEDIARIOS T DE AYRES. TODO MATERIAL DEVE SER RESISTENTE A PROCESSO DE ESTERILIZACAO EM AUTOCLAVE A 134° C.</t>
  </si>
  <si>
    <t>EBS01182</t>
  </si>
  <si>
    <t>CONJUNTO DE ANESTESIA BARAKA PEDIATRICO - 1,0 L</t>
  </si>
  <si>
    <t>CONJUNTO DE ANESTESIA/VENTILACAO MANUAL, TIPO BARAKA, DUPLO T, TAMANHO INFANTIL/ PEDIATRICO. BALAO EM SILICONE COM CAPACIDADE DE 1,0 LITROS; 01 CONECTOR 90 GRAUS, VALVULA UNIDIRECIONAL EM POLICARBONATO E VALVULA DE SEGURANCA; MASCARA COM FORMATO ANATOMICO EM SILICONE; TUBO CORRUGADO EM SILICONE MEDINDO 30 CM; 02 INTERMEDIARIOS T DE AYRES. TODO MATERIAL DEVE SER RESISTENTE A PROCESSO DE ESTERILIZACAO EM AUTOCLAVE A 134° C.</t>
  </si>
  <si>
    <t>EBS01183</t>
  </si>
  <si>
    <t>CONJUNTO DE DILATADORES UROLOGICOS AMPLATZ P/ NEFROSTOMIA PERCUTANEA</t>
  </si>
  <si>
    <t>KIT DILATADORES AMPLATZ PARA CIRURGIA RENAL PERCUTANEA. COMPOSTO POR FIO GUIA, DILATADORES FASCIAIS. DILATADORES SEQUENCIAIS (6 FR A 30 FR X 30 CM). CAMISAS DE AMPLATZ. EMBALAGEM INDIVIDUAL RESISTENTE COM ABERTURA E TRANSFERENCIA ASSEPTICA, IDENTIFICACAO DO PRODUTO, VALIDADE E LOTE DE FACIL VISUALIZACAO.</t>
  </si>
  <si>
    <t>EBS05573</t>
  </si>
  <si>
    <t>CONJUNTO DESCARTAVEL DE BALAO INTRA-AORTICO 7.5 34 FR FATURAR 0702050121</t>
  </si>
  <si>
    <t>CONJUNTO DESCARTAVEL DE BALAO INTRA-AORTICO 7.5 40 FR FATURAR 0702050121</t>
  </si>
  <si>
    <t>CONJUNTO MACRONEBULIZADOR ADULTO P/ AR COMPRIMIDO C/ TRAQUEIA DE SILICONE</t>
  </si>
  <si>
    <t>MACRONEBULIZADOR PARA AR COMPRIMIDO, TAMANHO ADULTO. COMPOSTO POR: FRASCO EM PLASTICO INJETADO DE ALTA RESISTENCIA, GRADUADO, CAPACIDADE DE ATE 500 ML. TRAQUEIA EM SILICONE, FLEXIVEL E LISA INTERNAMENTE, CONEXAO EM METAL COM ROSCA. MASCARA FACIAL EM PVC MACIO, FLEXIVEL E TRANSPARENTE, PRESILHAS PARA FIXACAO NA CABECA. OBS.: COPO, TAMPA E MASCARA PASSIVEIS DE TERMODESINFECCAO A 85°C TRAQUEIA AUTOCLAVAVEL A 134°C.</t>
  </si>
  <si>
    <t>EBS01189</t>
  </si>
  <si>
    <t>CONJUNTO MACRONEBULIZADOR ADULTO P/ OXIGENIO C/ TRAQUEIA DE SILICONE</t>
  </si>
  <si>
    <t>MACRONEBULIZADOR PARA OXIGENIO, TAMANHO ADULTO. COMPOSTO POR: FRASCO EM PLASTICO INJETADO DE ALTA RESISTENCIA, GRADUADO, CAPACIDADE DE ATE 500 ML. TRAQUEIA EM SILICONE, FLEXIVEL E LISA INTERNAMENTE, CONEXAO EM METAL COM ROSCA. MASCARA FACIAL EM PVC MACIO, FLEXIVEL E TRANSPARENTE, PRESILHAS PARA FIXACAO NA CABECA. OBS.: COPO, TAMPA E MASCARA PASSIVEIS DE TERMODESINFECCAO A 93°C TRAQUEIA AUTOCLAVAVEL A 134ºC.</t>
  </si>
  <si>
    <t>EBS01191</t>
  </si>
  <si>
    <t>106040582X</t>
  </si>
  <si>
    <t>CONJUNTO PARA CIRURGIA COMBINADA DE VITRECTOMIA / FACOEMULSIFICACAO</t>
  </si>
  <si>
    <t>DISPOSITIVO PARA INJECAO/EXTRACAO DE OLEO DE SILICONE, PARA VITRECTOMIA/ FACOEMULSIFICADOR, CONTENDO MINIMAMENTE: ADAPTADOR DE SERINGA VFC, COM DISPOSITIVO DE IDENTIFICACAO DE RADIOFREQUENCIA, SERINGA DE 10 CC, TRAVA DE SERINGA, CANULA DE 23 G, EMBOLO DE 23 G. ESTE?RIL. EMBALAGEM COM ABERTURA ASSEPTICA, CONTENDO IDENTIFICACAO DO PRODUTO, VALIDADE, LOTE E REGISTRO NA ANVISA. COMPATIVEL COM EQUIPAMENTO EM USO OU A SER COMODATADO/ LOCADO/ ADQUIRIDO PELO HUF.</t>
  </si>
  <si>
    <t>EBS06361</t>
  </si>
  <si>
    <t>CONJUNTO P/ ASPIRACAO CIRURGICA DESCARTAVEL BICO RIGIDO 20 CM X 8 MM</t>
  </si>
  <si>
    <t>ASPIRADOR CIRURGICO, DESCARTAVEL, COMPOSTO POR: CANULA ASPIRADORA, COM ORIFICIOS LATERAIS, PONTA DISTAL ABERTA, CONECTADO EM TUBO DE PVC DE NO MINIMO 250 CM. ATOXICO, INODORO, ISENTO DE COLABAMENTO, RESIDUOS OU IMPUREZAS. ESTERIL, USO UNICO. EMBALAGEM INDIVIDUAL E RESISTENTE COM ABERTURA ASSEPTICA EM PETALA, COM IDENTIFICACAO DO PRODUTO, LOTE, VALIDADE E REGISTRO NO MS.</t>
  </si>
  <si>
    <t>EBS00537</t>
  </si>
  <si>
    <t>CONJUNTO P/ NEFROSTOMIA PERCUTANEA - MALECOT 14 FR 30 CM</t>
  </si>
  <si>
    <t>KIT DE NEFROSTOMIA. COMPOSTO POR: CATETER DE DRENAGEM TIPO PIGTAIL 14 FR. AGULHA DE PUNCAO 18 G X 15 CM, AGULHA DE CHIBA 22 X 20 CM, FIO GUIA 0.035 COM PONTA J, BOLSA DE DRENAGEM EXTERNA, DILATADORES FACIAIS 6 FR, 8 FR, 10 FR, 12 FR, 14 FR E 15 FR. EMBALAGEM INDIVIDUAL RESISTENTE COM ABERTURA E TRANSFERENCIA ASSEPTICA, IDENTIFICACAO DO PRODUTO, VALIDADE E LOTE DE FACIL VISUALIZACAO.</t>
  </si>
  <si>
    <t>EBS05523</t>
  </si>
  <si>
    <t>COPO DE DRENO COLETOR DE AGUA - NEONATAL</t>
  </si>
  <si>
    <t>COPO DE DRENO COLETOR DE AGUA, PARA USO EM CIRCUITO RESPIRADOR NEONATAL, AUTOCLAVAVEL.</t>
  </si>
  <si>
    <t>EBS02163</t>
  </si>
  <si>
    <t>106080001X</t>
  </si>
  <si>
    <t>CURATIVO 15 X 10 CM COM ALMOFADA DE ESPUMA HIDROCELULAR CORTADA EM FORMA DE REDE E FILME TRANSPARENTE</t>
  </si>
  <si>
    <t>CURATIVO COBERTURA QUE PERMITE VISIBILIDADE DA FERIDA SEM REMOCAO DO CURATIVO, COM ALMOFADA DE ESPUMA CORTADA EM FORMA DE REDE E FILME TRANSPARENTE. TAMANHO: 10 X 15 CM. COMPOSTO POR UM FILME DE POLIURETANO HIDROFILICO (IMPERMEAVEL A LIQUIDOS E PERMEAVEL A GAZES) COM SUPERFICIE INTERNA ADESIVA NAS BORDAS, PROTEGIDA POR DUAS TIRAS DE PAPEL DESTACAVEL. NA REGIAO CENTRAL HA ALMOFADA DE ESPUMA HIDROCELULAR DE POLIURETANO, QUE E CORTADA EM FORMA DE REDE. ESTERIL E DE USO UNICO. EMBALAGEM INDIVIDUAL EM PAPEL GRAU CIRURGICO COM ABERTURA EM PETALA, CONTENDO DADOS DE IDENTIFICACAO, PROCEDENCIA, TIPO DE ESTERILIZACAO, NUMERO DO LOTE, DATA DE FABRICACAO, VALIDADE DO PRODUTO E REGISTRO NO MINISTERIO DA SAUDE/ ANVISA.</t>
  </si>
  <si>
    <t>EBS05748</t>
  </si>
  <si>
    <t>CURATIVO 20 X 10 CM COM ALMOFADA DE ESPUMA HIDROCELULAR CORTADA EM FORMA DE REDE E FILME TRANSPARENTE</t>
  </si>
  <si>
    <t>CURATIVO COBERTURA QUE PERMITE VISIBILIDADE DA FERIDA SEM REMOCAO DO CURATIVO, COM ALMOFADA DE ESPUMA CORTADA EM FORMA DE REDE E FILME TRANSPARENTE. TAMANHO: 20 X 10 CM. COMPOSTO POR UM FILME DE POLIURETANO HIDROFILICO (IMPERMEAVEL A LIQUIDOS E PERMEAVEL A GAZES) COM SUPERFICIE INTERNA ADESIVA NAS BORDAS, PROTEGIDA POR DUAS TIRAS DE PAPEL DESTACAVEL. NA REGIAO CENTRAL HA ALMOFADA DE ESPUMA HIDROCELULAR DE POLIURETANO, QUE E CORTADA EM FORMA DE REDE. ESTERIL E DE USO UNICO. EMBALAGEM INDIVIDUAL EM PAPEL GRAU CIRURGICO COM ABERTURA EM PETALA, CONTENDO DADOS DE IDENTIFICACAO, PROCEDENCIA, TIPO DE ESTERILIZACAO, NUMERO DO LOTE, DATA DE FABRICACAO, VALIDADE DO PRODUTO E REGISTRO NO MINISTERIO DA SAUDE/ ANVISA.</t>
  </si>
  <si>
    <t>EBS05749</t>
  </si>
  <si>
    <t>CURATIVO 25 X 10 CM COM ALMOFADA DE ESPUMA HIDROCELULAR CORTADA EM FORMA DE REDE E FILME TRANSPARENTE</t>
  </si>
  <si>
    <t>CURATIVO COBERTURA QUE PERMITE VISIBILIDADE DA FERIDA SEM REMOCAO DO CURATIVO, COM ALMOFADA DE ESPUMA CORTADA EM FORMA DE REDE E FILME TRANSPARENTE. TAMANHO: 25 X 10 CM. COMPOSTO POR UM FILME DE POLIURETANO HIDROFILICO (IMPERMEAVEL A LIQUIDOS E PERMEAVEL A GAZES) COM SUPERFICIE INTERNA ADESIVA NAS BORDAS, PROTEGIDA POR DUAS TIRAS DE PAPEL DESTACAVEL. NA REGIAO CENTRAL HA ALMOFADA DE ESPUMA HIDROCELULAR DE POLIURETANO, QUE E CORTADA EM FORMA DE REDE. ESTERIL E DE USO UNICO. EMBALAGEM INDIVIDUAL EM PAPEL GRAU CIRURGICO COM ABERTURA EM PETALA, CONTENDO DADOS DE IDENTIFICACAO, PROCEDENCIA, TIPO DE ESTERILIZACAO, NUMERO DO LOTE, DATA DE FABRICACAO, VALIDADE DO PRODUTO E REGISTRO NO MINISTERIO DA SAUDE/ ANVISA.</t>
  </si>
  <si>
    <t>EBS05750</t>
  </si>
  <si>
    <t>CURATIVO ESPUMA HIDROCELULAR COM POLIURETANO - 18 A 22 CM X 18 A 22 CM</t>
  </si>
  <si>
    <t>CURATIVO HIDROPOLIMERO, COM SILICONE, MATERIAL ESPUMA HIDROCELULAR COM REVESTIMENTO EM POLIURETANO, FORMATO SACRAL, TAMANHO: 18 A 22 CM X 18 A 22 CM. PERMEAVEL A GASES E IMPERMEAVEL A LIQUIDOS, COM BORDA ADERENTE, COMPOSTO POR UMA CAMADA LIPIDO COLOIDE, UMA PELICULA ABSORVENTE E UMA PELICULA EXTERIOR A PROVA DE AGUA, RESISTENTE AO VAPOR, INDOLOR, ISENTO DE IRRITANTES DERMICOS, DEVERA PROPICIAR CONFORTO, FACIL APLICACAO ASSEPTICA, ADESIVIDADE SEGURA, PERMITIR RETIRADA SEM TRAUMA, SEM LIBERACAO DE RESIDUOS NA PELE. BIOCOMPATIVEL, ESTERIL, USO UNICO. EMBALAGEM INDIVIDUAL COM ABERTURA E TRANSFERENCIA ASSEPTICA, IDENTIFICACAO DO PRODUTO, DATA DE FABRICACAO, VALIDADE E LOTE.</t>
  </si>
  <si>
    <t>EBS05757</t>
  </si>
  <si>
    <t>CURATIVO PELICULA TRANSPARENTE FENESTRADA - 5 X 6 CM</t>
  </si>
  <si>
    <t>CURATIVO PELICULA TRANSPARENTE FENESTRADA. TAMANHO NEONATAL/PEDIATRICO: 5,0 CM (LARGURA) X 6,0 CM (COMP) (+/- 1 CM EM CADA MEDIDA). PARA FIXACAO DE CATETER PERIFERICO OU CATETER CENTRAL. COMPOSTO POR FILME DE POLIURETANO SEMI-PERMEAVEL, (IMPERMEAVEL A LIQUIDOS, BACTERIA E VIRUS, E ALTA PERMEABILIDADE AO VAPOR), FILME DE POLIURETANO TRANSPARENTE, ESTERIL, HIPOALERGENICO. POSSUI FENDAS E REFORCO NAS BORDAS DE TECIDO MACIO EM TODA A SUA EXTENSAO PARA PROPORCIONAR UMA FIXACAO EM TORNO DOS CATETERES E DE OUTROS DISPOSITIVOS SOBRE A PELE. SISTEMA AVANCADO DE FIXACAO COM EXCLUSIVO DESENHO PARA ESTABILIZACAO. CONTEM 02 TIRAS ADESIVAS EXTRAS DE TECIDO MACIO RECOBERTA POR FILME, PARA PROMOVER REFORCO A ESTABILIZACAO DO CATETER E 01 TIRA PARA IDENTIFICACAO, SISTEMA DE APLICACAO EM MOLDURA, FACILITANDO A APLICACAO, REDUZINDO O NUMERO DE PERDA DO CURATIVO. LIVRE DE LATEX. EMBALAGEM INDIVIDUAL, CONTENDO EXTERNAMENTE DADOS DE IDENTIFICACAO, PROCEDENCIA, NUMERO DO LOTE, PRAZO DE VALIDADE E ATENDER A LEGISLACAO SANITARIA VIGENTE E PERTINENTE AO PRODUTO E REGISTRO NO MINISTERIO DA SAUDE.</t>
  </si>
  <si>
    <t>EBS00518</t>
  </si>
  <si>
    <t>CURATIVO PELICULA TRANSPARENTE FENESTRADA - 7,5 X 9 CM</t>
  </si>
  <si>
    <t>CURATIVO PELICULA TRANSPARENTE FENESTRADA. PARA FIXACAO DE CATETER PERIFERICO, TAMANHO: 7,5 CM (LARGURA) X 9,0 CM (COMP) (+/- 1 CM EM CADA MEDIDA). COMPOSTO POR PELICULA TRANSPARENTE DE POLIURETANO SEMI-PERMEAVEL, (IMPERMEAVEL A LIQUIDOS, BACTERIA E VIRUS, E ALTA PERMEABILIDADE AO VAPOR), ESTERIL, HIPOALERGENICO. POSSUI FENDAS E REFORCO NAS BORDAS DE TECIDO MACIO EM TODA A SUA EXTENSAO PARA PROPORCIONAR UMA FIXACAO EM TORNO DOS CATETERES E DE OUTROS DISPOSITIVOS SOBRE A PELE. SISTEMA AVANCADO DE FIXACAO COM EXCLUSIVO DESENHO PARA ESTABILIZACAO. CONTEM 02 TIRAS ADESIVAS EXTRAS DE TECIDO MACIO RECOBERTA POR FILME, PARA PROMOVER REFORCO A ESTABILIZACAO DO CATETER E 01 TIRA PARA IDENTIFICACAO, SISTEMA DE APLICACAO EM MOLDURA, FACILITANDO A APLICACAO, REDUZINDO O NUMERO DE PERDA DO CURATIVO. LIVRE DE LATEX. EMBALAGEM INDIVIDUAL ADEQUADA, SEGURA, COMPATIVEL COM O PROCESSO DE ESTERILIZACAO E QUE PERMITA ABERTURA E TRANSFERENCIA COM TECNICA ASSEPTICA, CONTENDO DADOS DE DENTIFICACAO, PROCEDENCIA, NUMERO DO LOTE, DATA E TIPO DE ESTERILIZACAO, PRAZO DE VALIDADE E ATENDER A LEGISLACAO SANITARIA VIGENTE E PERTINENTE AO PRODUTO E REGISTRO NO MINISTERIO DA SAUDE.</t>
  </si>
  <si>
    <t>EBS00520</t>
  </si>
  <si>
    <t>CURATIVO PELICULA TRANSPARENTE FENESTRADA - 9 X 11,5 CM</t>
  </si>
  <si>
    <t>CURATIVO PELICULA TRANSPARENTE FENESTRADA. PARA FIXACAO DE CATETER CENTRAL ADULTO: TAMANHO: 9,0 CM (LARGURA) X 11,5 CM (COMP) (+/- 1 CM EM CADA MEDIDA). COMPOSTO POR FILME DE POLIURETANO SEMI-PERMEAVEL, (IMPERMEAVEL A LIQUIDOS, BACTERIA E VIRUS, E ALTA PERMEABILIDADE AO VAPOR), FILME DE POLIURETANO TRANSPARENTE, ESTERIL, HIPOALERGENICO. POSSUI FENDAS E REFORCO NAS BORDAS DE TECIDO MACIO EM TODA A SUA EXTENSAO PARA PROPORCIONAR UMA FIXACAO EM TORNO DOS CATETERES E DE OUTROS DISPOSITIVOS SOBRE A PELE. SISTEMA AVANCADO DE FIXACAO COM EXCLUSIVO DESENHO PARA ESTABILIZACAO. CONTEM 02 TIRAS ADESIVAS EXTRAS DE TECIDO MACIO RECOBERTA POR FILME, PARA PROMOVER REFORCO A ESTABILIZACAO DO CATETER E 01 TIRA PARA IDENTIFICACAO, SISTEMA DE APLICACAO EM MOLDURA, FACILITANDO A APLICACAO, REDUZINDO O NUMERO DE PERDA DO CURATIVO. LIVRE DE LATEX. EMBALAGEM INDIVIDUAL ADEQUADA, SEGURA, COMPATIVEL COM O PROCESSO DE ESTERILIZACAO E QUE PERMITA ABERTURA E TRANSFERENCIA COM TECNICA ASSEPTICA, CONTENDO DADOS DE IDENTIFICACAO, PROCEDENCIA, NUMERO DE LOTE, DATA E TIPO DE ESTERILIZACAO, PRAZO DE VALIDADE, ATENDER A LEGISLACAO SANITARIA VIGENTE E PERTINENTE AO PRODUTO E REGISTRO NO MINISTERIO DA SAUDE.</t>
  </si>
  <si>
    <t>EBS00519</t>
  </si>
  <si>
    <t>106040811X</t>
  </si>
  <si>
    <t>DESINFETANTE/ESTERILIZANTE DE ACIDO PERACETICO 3,5% PARA MAQUINAS DE HEMODIALISE</t>
  </si>
  <si>
    <t>DESINFETANTE ESTERILIZANTE, ACIDO PERACETICO 3,5%; SOLUCAO, USO HOSPITALAR EM GERAL E, ESPECIALMENTE, INDICADO PARA A ESTERILIZACAO QUIMICA DE MAQUINAS DE HEMODIALISE. EMBALAGEM INDIVIDUAL COM IDENTIFICACAO DO PRODUTO, DATA DE FABRICACAO, VALIDADE E LOTE. DEVE APRESENTAR RMS. APRESENTACAO: FRASCO COM CERCA DE 5.000 ML</t>
  </si>
  <si>
    <t>EBS02371</t>
  </si>
  <si>
    <t>DESINFETANTE/ESTERILIZANTE HOSPITALAR CONCENTRADO A BASE DE ACIDO PERACETICO 2 A 5%</t>
  </si>
  <si>
    <t>DESINFETANTE ESTERILIZANTE, ACIDO PERACETICO 2 A 5%; SOLUCAO CONCENTRADA, USO HOSPITALAR EM GERAL, SUPERFICIES FIXAS E ARTIGOS SEMI-CRITICOS, REPROCESSAMENTO DE DIALISADORES E LINHAS DE HEMODIALISE, COM ACAO FUNGICIDA, VIRICIDA E BACTERICIDA. CONSTITUIDO POR ACIDO PERACETICO NA CONCENTRACAO DE 2% A 5%, PEROXIDO DE HIDROGENIO, ACIDO ACETICO E VEICULO ESTABILIZANTE. SOLUVEL EM AGUA. APRESENTACAO: GALAO DE 5 LITROS. A EMBALAGEM DEVE SER RESISTENTE, COM IDENTIFICACAO DO PRODUTO, PERMITIR VEDACAO SEGURA E ROTULAGEM DE ACORDO COM A LEGISLACAO VIGENTE. DEVE APRESENTAR DATA DE FABRICACAO, VALIDADE, LOTE E RMS.</t>
  </si>
  <si>
    <t>EBS08457</t>
  </si>
  <si>
    <t>DESINFETANTE HOSPITALAR CONCENTRADO PARA LIMPEZA E DESINFECCAO DE SUPERFICIES FIXAS E ARTIGOS NAO CRITICOS</t>
  </si>
  <si>
    <t>DESINFETANTE HOSPITALAR CONCENTRADO, QUATERNÁRIO DE AMÔNIO + BIGUANIDA, PRONTO PARA DILUIÇÃO, COM COMPROVADA AÇÃO BACTERICIDA E FUNGICIDA, CUJA COMPOSIÇÃO SEJA A BASE DE QUATERNÁRIO DE AMÔNIA (CONCENTRAÇÃO APÓS DILUIÇÃO DE 1000 A 5000 PPM) E BIGUANIDA, COM INDICAÇÃO DE USO EM SUPERFÍCIES, COMO PISOS, PAREDES, TETOS, EQUIPAMENTOS MÉDICO-HOSPITALARES. DEVE TER AÇÃO RESIDUAL SOBRE BIOFILME, NÃO IRRITANTE PARA PELE E MUCOSAS. ACOMPANHADO DE BOMBA DILUIDORA, ETIQUETADORA. A ETIQUETA DEVE SER AUTO ADESIVA E CONTER AS SEGUINTES INFORMAÇÕES: IDENTIFICAÇÃO DO PRODUTO, DATA DO ENVAZE, PRAZO DE VALIDADE, CONCENTRAÇÃO DO PRODUTO E POSSIBILIDADE DE ASSINATURA. AS ETIQUETAS E OS BORRIFADORES DEVEM SER FORNECIDOS PARA ATENDIMENTO À DEMANDA DO PRODUTO NA INSTITUIÇÃO. O PRODUTO DEVE TER REGISTRO NA ANVISA.</t>
  </si>
  <si>
    <t>EBS00360</t>
  </si>
  <si>
    <t>DETERGENTE MULTIENZIMATICO COM PH NEUTRO</t>
  </si>
  <si>
    <t>DETERGENTE ENZIMÁTICO CONTENDO NO MÍNIMO 4 ENZIMAS (PROTEASE, LIPASE, AMILASE E CARBOHIDRASE). TENSOATIVO NÃO IÔNICO, ESTABILIZANTE, COM PH NEUTRO QUANDO CONCENTRADO E LEVEMENTE ALCALINO APÓS DILUÍDO, BIODEGRADÁVEL, NÃO CORROSIVO PARA AÇO, ALUMÍNIO, BORRACHAS, POLÍMEROS DE ALTA DENSIDADE E NÃO IRRITANTE PARA A PELE E MUCOSAS. ATUA NA REDUÇÃO DE MATÉRIA ORGÂNICA E BIOFILME NOS ARTIGOS EM ATÉ 5 MINUTOS. UTILIZADO PARA REMOVER SANGUE E FLUIDOS CORPÓREOS DE MATERIAIS DE AÇO INOXIDÁVEL, LATEX, SILICONE, PVC, VIDRARIA, FIBROSCÓPIOS, ENDOSCÓPIOS, CANULADOS. AGINDO EM RUGOSIDADES, FISSURAS, RANHURAS, ARTICULAÇÕES E LUMEN DOS OBJETOS. DEVE POSSIBILITAR O USO MANUAL E EM LAVADORAS AUTOMÁTICAS E ULTRASSÔNICAS, NÃO ESPUMANTE, APRESENTANDO EFICACIA NA AÇÃO SEGUINDO AS INSTRUÇÕES DE DILUIÇÃO DO FABRICANTE. USO HOSPITALAR. DEVE APRESENTAR A FISPQ (FICHA DE INFORMAÇÕES DE SEGURANÇA DE PRODUTOS QUÍMICOS), FICHA TÉCNICA E REGISTRO NA ANVISA. ANÁLISE DE RENDIMENTO SERÁ REALIZADA CONSIDERANDO O MENOR CUSTO POR SOLUÇÃO DILUÍDA POR LITRO DO PRODUTO. APRESENTAÇÃO EM FRASCO DE 5 LITROS.</t>
  </si>
  <si>
    <t>EBS00355</t>
  </si>
  <si>
    <t>DIALISADOR CAPILAR - 0,2M²</t>
  </si>
  <si>
    <t>DIALISADOR CAPILAR COM FIBRA DE POLISSULFONA OU VARIACOES, COMPATIVEL COM TODOS OS MODELOS DE MAQUINAS DE HEMODIALISE; AREA DE 0,2 M² (+/- 0,1); PRIMING DE 17 ML (+/- 3 ML) COEFICIENTE DE ULTRAFILTRACAO 10 (+/-5) ML/H MMHG. ROTULO E EMBALAGEM RESISTENTE COM IDENTIFICACAO DO PRODUTO, VALIDADE E LOTE; ESTERIL E COM INDICACAO DE ¨PROIBIDO REPROCESSAR¨.</t>
  </si>
  <si>
    <t>EBS03097</t>
  </si>
  <si>
    <t>DIALISADOR CAPILAR HEMODIALISE TAMANHO 170 - USO UNICO</t>
  </si>
  <si>
    <t>DIALISADOR CAPILAR COM FIBRA DE POLISSULFONA OU VARIACOES, COMPATIVEL COM TODOS OS MODELOS DE MAQUINAS DE HEMODIALISE; SUPERFICIE DE 1.4 M² (+/- 0.1); COEFICIENTE DE ULTRAFILTRACAO DE 55 (+/- 10.0) ML/H MMHG; CLAREANCE DE FOSFATO (FLUXO DE 300 ML/MIN) DE 220 (+/- 10) ML/MIN. ROTULO E EMBALAGEM RESISTENTE COM IDENTIFICACAO DO PRODUTO, VALIDADE E LOTE; ESTERIL E COM INDICACAO DE ¨PROIBIDO REPROCESSAR¨.</t>
  </si>
  <si>
    <t>EBS03099</t>
  </si>
  <si>
    <t>DIALISADOR CAPILAR HEMODIALISE TAMANHO 190 - USO UNICO</t>
  </si>
  <si>
    <t>DIALISADOR CAPILAR PARA HEMODIALISE ALTO FLUXO, AREA 1.7 A 1.8 M². MEMBRANA 100% SINTETICA. ESTERILIZADO EM PROCESSOS LIVRE DE AGENTES RESIDUAIS QUIMICOS E FISICOS. MATERIAL APIROGENICO, ISENTO DE AGENTES TOXICOS, ALERGIZANTES, RESIDUOS, IMPUREZAS, COM CONECTORES ROSQUEAVEIS PARA AJUSTES AS LINHAS DE SANGUE ARTERIAL E VENOSA E GARRAS DE HANSEN. ESTERIL, BIOCOMPATIVEL E DE USO UNICO. ROTULO E EMBALAGEM RESISTENTE COM IDENTIFICACAO DO PRODUTO, REGISTRO DE PRIME E COEFICIENTE DE ULTRAFILTRACAO, VALIDADE E LOTE, COM INDICACAO DE ¨PROIBIDO REPROCESSAR¨.</t>
  </si>
  <si>
    <t>EBS03102</t>
  </si>
  <si>
    <t>DIALISADOR CAPILAR HEMODIALISE TAMANHO 210 - USO UNICO</t>
  </si>
  <si>
    <t>DIALISADOR CAPILAR PARA HEMODIALISE ALTO FLUXO, AREA 2.0 A 2.1 M². MEMBRANA 100% SINTETICA. ESTERILIZADO EM PROCESSOS LIVRE DE AGENTES RESIDUAIS QUIMICOS E FISICOS. MATERIAL APIROGENICO, ISENTO DE AGENTES TOXICOS, ALERGIZANTES, RESIDUOS, IMPUREZAS, COM CONECTORES ROSQUEAVEIS PARA AJUSTES AS LINHAS DE SANGUE ARTERIAL E VENOSA E GARRAS DE HANSEN. ESTERIL, BIOCOMPATIVEL E DE USO UNICO. ROTULO E EMBALAGEM RESISTENTE COM IDENTIFICACAO DO PRODUTO, REGISTRO DE PRIME E COEFICIENTE DE ULTRAFILTRACAO, VALIDADE E LOTE, COM INDICACAO DE ¨PROIBIDO REPROCESSAR¨.</t>
  </si>
  <si>
    <t>EBS03103</t>
  </si>
  <si>
    <t>DIALISADOR FIBRAS CAPILARES F-10</t>
  </si>
  <si>
    <t>DIALISADOR CAPILAR COM FIBRA DE POLISSULFONA OU VARIACOES, COMPATIVEL COM TODOS OS MODELOS DE MAQUINAS DE HEMODIALISE; SUPERFICIE 2.2 M² (+/- 0,2); COEFICIENTE DE ULTRAFILTRACAO DE 70 (+/- 15.0) ML/MMHG; CLEARENCE DE FOSFATO (FLUXO DE 300 ML/MIN) DE 260 (+/-20). ROTULO E EMBALAGEM RESISTENTE COM IDENTIFICACAO DO PRODUTO, VALIDADE E LOTE; ESTERIL E SEM PROIBICAO DE REPROCESSAMENTO.</t>
  </si>
  <si>
    <t>EBS03098</t>
  </si>
  <si>
    <t>DIALISADOR FIBRAS CAPILARES F-4</t>
  </si>
  <si>
    <t>DIALISADOR CAPILAR COM FIBRA DE POLISSULFONA OU VARIACOES, COMPATIVEL COM TODOS OS MODELOS DE MAQUINAS DE HEMODIALISE. SUPERFICIE DE 0.8 M² (+/- 0.1); COEFICIENTE DE ULTRAFILTRACAO DE 20 (+/- 5.0) ML/H MMHG; CLEARENCE DE FOSFATO (FLUXO DE 300 ML/MIN) DE 135 (+/- 5). ROTULO E EMBALAGEM RESISTENTE COM IDENTIFICACAO DO PRODUTO, VALIDADE E LOTE; ESTERIL E SEM PROIBICAO DE REPROCESSAMENTO.</t>
  </si>
  <si>
    <t>EBS03091</t>
  </si>
  <si>
    <t>DIALISADOR FIBRAS CAPILARES F-6</t>
  </si>
  <si>
    <t>DIALISADOR CAPILAR COM FIBRA DE POLISSULFONA OU VARIACOES, COMPATIVEL COM TODOS OS MODELOS DE MAQUINAS DE HEMODIALISE. SUPERFICIE DE 1.3 M² (+/- 0.1); COEFICIENTE DE ULTRAFILTRACAO DE 40 (+/- 5.0) ML/H MMHG; CLEARENCE DE FOSFATO (FLUXO DE 300 ML/MIN) DE 210 (+/-5) ML/MIN. ROTULO E EMBALAGEM RESISTENTE COM IDENTIFICACAO DO PRODUTO, VALIDADE E LOTE; ESTERIL E SEM PROIBICAO DE REPROCESSAMENTO.</t>
  </si>
  <si>
    <t>EBS03094</t>
  </si>
  <si>
    <t>DIALISADOR FIBRAS CAPILARES F-8</t>
  </si>
  <si>
    <t>DIALISADOR CAPILAR COM FIBRA DE POLISSULFONA OU VARIACOES, COMPATIVEL COM TODOS OS MODELOS DE MAQUINAS DE HEMODIALISE. SUPERFICIE DE 1.8 M² (+/- 0.1); COEFICIENTE DE ULTRAFILTRACAO DE 65 (+/- 10) ML/H MMHG; CLEARENCE DE FOSFATO (FLUXO DE 300 ML/MIN) DE 240 (+/10). ROTULO E EMBALAGEM RESISTENTE COM IDENTIFICACAO DO PRODUTO, VALIDADE E LOTE; ESTERIL E SEM PROIBICAO DE REPROCESSAMENTO.</t>
  </si>
  <si>
    <t>EBS03100</t>
  </si>
  <si>
    <t>DISPOSITIVO COLETOR DE URINA MASCULINO - 25MM</t>
  </si>
  <si>
    <t>DISPOSITIVO COLETOR DE URINA MASCULINO, TAMANHO 25 MM. CATETER EXTERNO ISENTO DE LATEX PARA INCONTINENCIA URINARIA, AUTO-ADESIVO, UMA PECA, RESERVATORIO ANTI-DOBRAS, PERMITE O FLUXO LIVRE DA URINA MESMO QUANDO TORCIDO, BICO APLICADOR, MAIOR FIRMEZA NO POSICIONAMENTO DO CATETER DURANTE A APLICACAO, TIRA DE APLICACAO, FACILIDADE DE MANUSEIO NA APLICACAO MESMO PARA USUARIOS COM BAIXA DESTREZA. ADESIVO SUAVE E FIRME. EMBALAGEM CONSTANDO EXTERNAMENTE DADOS DE IDENTIFICACAO DO PRODUTO, Nº. DE LOTE, TEMPO DE VALIDADE DA ESTERILIZACAO DE NO MINIMO UM ANO, DADOS DE IDENTIFICACAO DO FABRICANTE, Nº. DE REGISTRO DO MINISTERIO DA SAUDE.</t>
  </si>
  <si>
    <t>EBS05728</t>
  </si>
  <si>
    <t>DISPOSITIVO COLETOR DE URINA MASCULINO - 30MM</t>
  </si>
  <si>
    <t>DISPOSITIVO COLETOR DE URINA MASCULINO, TAMANHO 30 MM. CATETER EXTERNO ISENTO DE LATEX PARA INCONTINENCIA URINARIA, AUTO-ADESIVO, UMA PECA, RESERVATORIO ANTI-DOBRAS, PERMITE O FLUXO LIVRE DA URINA MESMO QUANDO TORCIDO, BICO APLICADOR, MAIOR FIRMEZA NO POSICIONAMENTO DO CATETER DURANTE A APLICACAO, TIRA DE APLICACAO, FACILIDADE DE MANUSEIO NA APLICACAO MESMO PARA USUARIOS COM BAIXA DESTREZA. ADESIVO SUAVE E FIRME. EMBALAGEM CONSTANDO EXTERNAMENTE DADOS DE IDENTIFICACAO DO PRODUTO, Nº. DE LOTE, TEMPO DE VALIDADE DA ESTERILIZACAO DE NO MINIMO UM ANO, DADOS DE IDENTIFICACAO DO FABRICANTE, Nº. DE REGISTRO DO MINISTERIO DA SAUDE.</t>
  </si>
  <si>
    <t>EBS05729</t>
  </si>
  <si>
    <t>106040890X</t>
  </si>
  <si>
    <t>DISPOSITIVO COLETOR DE URINA MASCULINO - 35MM</t>
  </si>
  <si>
    <t>DISPOSITIVO COLETOR DE URINA MASCULINO, TAMANHO 35 MM. CATETER EXTERNO ISENTO DE LATEX PARA INCONTINENCIA URINARIA, AUTO-ADESIVO, UMA PECA, RESERVATORIO ANTI-DOBRAS, PERMITE O FLUXO LIVRE DA URINA MESMO QUANDO TORCIDO, BICO APLICADOR, MAIOR FIRMEZA NO POSICIONAMENTO DO CATETER DURANTE A APLICACAO, TIRA DE APLICACAO, FACILIDADE DE MANUSEIO NA APLICACAO MESMO PARA USUARIOS COM BAIXA DESTREZA. ADESIVO SUAVE E FIRME. EMBALAGEM CONSTANDO EXTERNAMENTE DADOS DE IDENTIFICACAO DO PRODUTO, Nº. DE LOTE, TEMPO DE VALIDADE DA ESTERILIZACAO DE NO MINIMO UM ANO, DADOS DE IDENTIFICACAO DO FABRICANTE, Nº. DE REGISTRO DO MINISTERIO DA SAUDE.</t>
  </si>
  <si>
    <t>EBS05730</t>
  </si>
  <si>
    <t>DISPOSITIVO INTRAUTERINO DE COBRE (DIU) - 36 MM X 32 MM - 380 MM²</t>
  </si>
  <si>
    <t>DISPOSITIVO INTRAUTERINO DE COBRE (DIU) COM FORMATO EM ¨T¨ COM PONTAS ARREDONDADAS. CONFECCIONADO EM POLIETILENO BRANCO DE BAIXA DENSIDADE. POSSUI DIMENSOES DE 36 MM NA DIRECAO VERTICAL (HASTE) E 32 MM NA DIRECAO HORIZONTAL (BRACO HORIZONTAL). APRESENTA APROXIMADAMENTE 175 MG (395 MM X 0,25 MM) DE FIO DE COBRE PURO ENROLADO NA HASTE, (CERCA DE 320 MM² DE COBRE) E 70 MG DE COBRE PURO AFIXADO EM CADA BRACO HORIZONTAL, (CERCA DE 30 MM² EM CADA BRACO), APRESENTANDO APROXIMADAMENTE 380 MM² DE COBRE. NA EXTREMIDADE INFERIOR DA HASTE HA UM BULBO COM UM FIO DUPLO DE POLIETILENO DE ALTA DENSIDADE NA COR BRANCA, PARA AUXILIAR A REMOCAO DO DISPOSITIVO. INDICADO COMO CONTRACEPTIVO PARA MULHERES COM PROFUNDIDADE UTERINA ENTRE 6 E 9 CM. PRODUTO DE USO UNICO. TODO O CONJUNTO DEVE SER APIROGENICO, ATOXICO E ESTERIL. EMBALAGEM INDIVIDUAL INTEGRA QUE PERMITA SUA ABERTURA DE FORMA ASSEPTICA, CONTENDO EXTERNAMENTE DADOS DE IDENTIFICACAO, TIPO DE ESTERILIZACAO, NUMERO DO LOTE, DATA DE FABRICACAO, DATA DE VALIDADE DO PRODUTO E REGISTRO NO MINISTERIO DA SAUDE/ ANVISA.</t>
  </si>
  <si>
    <t>EBS08432</t>
  </si>
  <si>
    <t>DISPOSITIVO P/ IMPRESSAO DIGITAL REDONDO 1,5 CM X 4 CM</t>
  </si>
  <si>
    <t>COLETOR DE IMPRESSAO DIGITAL PORTATIL. ESTOJO DE POLIPROPILENO FORMATO REDONDO, TAMANHO APROXIMADO DE 1,5 CM DE ALTURA E 4 CM DE DIAMETRO, POSSUI TAMPA. SUPERFICIE PARA IMPRESSAO DIGITAL E RIGIDA, MICROPOROSA, RESISTENTE E NAO PASTOSA; COM TINTA ESPECIAL COR PRETA, ATOXICA DE FACIL REMOCAO DOS DEDOS, QUE PERMITE IMPRESSOES DIGITAIS PERMANENTES, NAO PERDENDO CONTRASTE COM O CORRER DO TEMPO, SECAGEM INSTANTANEA, CAPACIDADE MEDIA DE 500 COLETAS. COM BOA DEFINICAO EM CASO DE ESCANEAMENTO DIGITAL OU FOTOGRAFICO.</t>
  </si>
  <si>
    <t>DISPOSITIVO P/ IMPRESSAO DIGITAL RETANGULAR 12 CM X 7 CM</t>
  </si>
  <si>
    <t>COLETOR DE IMPRESSAO PLANTAR PORTATIL. ESTOJO DE POLIPROPILENO FORMATO RETANGULAR, TAMANHO APROXIMADO DE 12 CM X 7 CM, POSSUI TAMPA. SUPERFICIE PARA IMPRESSAO DIGITAL E RIGIDA, MICROPOROSA, RESISTENTE E NAO PASTOSA; COM TINTA ESPECIAL COR PRETA, ATOXICA DE FACIL REMOCAO DOS DEDOS, QUE PERMITE IMPRESSOES DIGITAIS PERMANENTES, NAO PERDENDO CONTRASTE COM O CORRER DO TEMPO, SECAGEM INSTANTANEA, CAPACIDADE MEDIA DE 16.000 COLETAS. COM BOA DEFINICAO EM CASO DE ESCANEAMENTO DIGITAL OU FOTOGRAFICO.</t>
  </si>
  <si>
    <t>DISPOSITIVO P/ INJECAO/EXTRACAO DE OLEO DE SILICONE</t>
  </si>
  <si>
    <t>CONJUNTO DE ACESSORIOS PARA PONTEIRA DE FACOEMULSIFICACAO COMPOSTO DE LUVAS DE SILICONE, CAMARA DE TESTE E CHAVE. PARA PONTEIRA DE IRRIGACAO E ASPIRACAO. ESTERIL.</t>
  </si>
  <si>
    <t>EBS06861</t>
  </si>
  <si>
    <t>DRENO DE AGUA PARA ANALISADOR DE GASES</t>
  </si>
  <si>
    <t>DRENO DE AGUA PARA ANALISADOR DE GASES CONFECCIONADO COM DUAS MEMBRANAS HIDROFOBICAS COM MICROFUROS DE ATE 0,2 MICRAS, CONFECCIONADAS EM PTFE. O DRENO DEVE SER COMPATIVEL COM O APARELHO DE ANESTESIA DRAGER. PRODUTO ESTERIL. EMBALAGEM DEVE CONTER DADOS DE IDENTIFICACAO, INSTRUCOES DE USO, NUMERO DO LOTE, DATA DE FABRICACAO, DATA DE VALIDADE DO PRODUTO E REGISTRO NO MINISTERIO DA SAUDE / ANVISA.</t>
  </si>
  <si>
    <t>EBS13824</t>
  </si>
  <si>
    <t>106050013X</t>
  </si>
  <si>
    <t>DRENO DE SUCCAO 3,2 MM 1/8" 10 FR 2 VIAS</t>
  </si>
  <si>
    <t>DRENO DE SUCCAO, COM DIAMETRO DE 3.2 MM, COM 02 (DOIS) CATETERES, ISOLADOS OU EM CONTINUIDADE, SILICONIZADOS, COM MULTIPLOS ORIFICIOS, 01 (UMA) OU 02 (DUAS) AGULHAS CORTANTES, SEMI-CURVAS, ROBUSTAS, COM ESTRUTURA EM ACO INOXIDAVEL, ADAPTAVEIS AOS CATETERES. TUBO DE ASPIRACAO COM CONECTOR OU INTERMEDIARIO DE 02 (DUAS) OU 03 (TRES) VIAS, PINCA DE CLAMPAGEM, RESERVATORIO DE PLASTICO RESISTENTE SANFONADO, COM CAPACIDADE MINIMA DE 400 ML, PROPRIA PARA DRENAGEM COM PRESSAO NEGATIVA (A VACUO), COM 02 (DOIS) ORIFICIOS, SENDO UM DELES COM TAMPA E O OUTRO (SEM TAMPA) COM DIAMETRO COMPATIVEL COM O TUBO DE ASPIRACAO. DESCARTAVEL. ESTERIL, ENVOLVIDO EM EMBALAGEM QUE PERMITA A SUA ABERTURA ASSEPTICA.</t>
  </si>
  <si>
    <t>EBS00175</t>
  </si>
  <si>
    <t>DRENOS</t>
  </si>
  <si>
    <t>DRENO DE SUCCAO 4,8 MM 3/16" 14 FR 2 VIAS</t>
  </si>
  <si>
    <t>DRENO DE SUCCAO, COM DIAMETRO DE 4.8 MM, COM 02 (DOIS) CATETERES, ISOLADOS OU EM CONTINUIDADE, SILICONIZADOS, COM MULTIPLOS ORIFICIOS, 01 (UMA) OU 02 (DUAS) AGULHAS CORTANTES, SEMI-CURVAS, ROBUSTAS, COM ESTRUTURA EM ACO INOXIDAVEL, ADAPTAVEIS AOS CATETERES. TUBO DE ASPIRACAO COM CONECTOR OU INTERMEDIARIO DE 02 (DUAS) OU 03 (TRES) VIAS, PINCA DE CLAMPAGEM, RESERVATORIO DE PLASTICO RESISTENTE SANFONADO, COM CAPACIDADE MINIMA DE 400 ML, PROPRIA PARA DRENAGEM COM PRESSAO NEGATIVA (A VACUO), COM 02 (DOIS) ORIFICIOS, SENDO UM DELES COM TAMPA E O OUTRO (SEM TAMPA) COM DIAMETRO COMPATIVEL COM O TUBO DE ASPIRACAO. DESCARTAVEL. ESTERIL, ENVOLVIDO EM EMBALAGEM QUE PERMITA A SUA ABERTURA ASSEPTICA.</t>
  </si>
  <si>
    <t>EBS00176</t>
  </si>
  <si>
    <t>DRENO DE SUCCAO 6,4 MM 1/4" 20 FR 2 VIAS</t>
  </si>
  <si>
    <t>DRENO DE SUCCAO, COM DIAMETRO DE 6.4 MM (19 FR), COM 02 (DOIS) CATETERES, ISOLADOS OU EM CONTINUIDADE, SILICONIZADOS, COM MULTIPLOS ORIFICIOS, 01 (UMA) OU 02 (DUAS) AGULHAS CORTANTES, SEMI-CURVAS, ROBUSTAS, COM ESTRUTURA EM ACO INOXIDAVEL, ADAPTAVEIS AOS CATETERES. TUBO DE ASPIRACAO COM CONECTOR OU INTERMEDIARIO DE 02 (DUAS) OU 03 (TRES) VIAS, PINCA DE CLAMPAGEM, RESERVATORIO DE PLASTICO RESISTENTE SANFONADO, COM CAPACIDADE MINIMA DE 400 ML, PROPRIA PARA DRENAGEM COM PRESSAO NEGATIVA (A VACUO), COM 02 (DOIS) ORIFICIOS, SENDO UM DELES COM TAMPA E O OUTRO (SEM TAMPA) COM DIAMETRO COMPATIVEL COM O TUBO DE ASPIRACAO. DESCARTAVEL. ESTERIL, ENVOLVIDO EM EMBALAGEM QUE PERMITA A SUA ABERTURA ASSEPTICA.</t>
  </si>
  <si>
    <t>EBS00177</t>
  </si>
  <si>
    <t>DRENO DE SUCCAO TIPO BLAKE</t>
  </si>
  <si>
    <t>DRENO DE SUCCAO, COM DIAMETRO DE 8 MM (24 FR), COM BULBO DE SUCCAO, COM 4 CANAIS DE DRENAGEM, SEM TROCARTE, CENTRO RIGIDO, BULBO DE SUCCAO DE COM CAPACIDADE ENTRE 100 E 400 ML, CENTRO RIGIDO QUE RESISTE A TRACAO E O COLABAMENTO, MINIMIZADO A FORMACAO DE COAGULOS E OS RISCOS DE TAMPONAMENTO, ALEM DE APRESENTAR MAIOR AREA DE CONTATO COM O LEITO DE DRENAGEM PERMITINDO UMA DRENAGEM CONTINUA, RAPIDA E EFICAZ. DESCARTAVEL. ESTERIL, ENVOLVIDO EM EMBALAGEM QUE PERMITA A SUA ABERTURA ASSEPTICA.</t>
  </si>
  <si>
    <t>EBS07290</t>
  </si>
  <si>
    <t>DRENO NASOBILIAR 10 FR</t>
  </si>
  <si>
    <t>DRENO NASOBILIAR 10 FR - CATETER DE DRENAGEM NASOBILIAR, CONFECCIONADO EM POLIETILENO, TIPO STANDARD COM PONTA PIGTAIL E 09 ORIFICIOS LATERAIS, SEMI-FLEXIVEL, RADIOPACO, CALIBRE 10 FR, COMPRIMENTO APROXIMADO 290,0 CM. FIO GUIA RECOMENDADO 0,052".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 ANVISA.</t>
  </si>
  <si>
    <t>EBS05113</t>
  </si>
  <si>
    <t>DRENO NASOBILIAR 7 FR</t>
  </si>
  <si>
    <t>CONJUNTO DE DRENAGEM NASOBILIAR, CATETER 7 FR, COMPRIMENTO APROXIMADO DE 290 CM, TUBO NASAL DE 50 CM, FIO GUIA DE 0,035 POL (0,89 MM) 400 CM. CONTENDO CATETER DE DRENAGEM, TUBO NASAL, TUBO CONECTOR DE DRENAGEM, CONECTOR DE INJECAO E FIO GUIA EM ACO REVESTIDO EM TEFLON, ESTERIL, EMBALAGEM INDIVIDUAL E REGISTRO ANVISA.</t>
  </si>
  <si>
    <t>EBS07292</t>
  </si>
  <si>
    <t>DRENO PENROSE 06 X 300 MM</t>
  </si>
  <si>
    <t>DRENO LAMINAR, TIPO PENROSE, MEDIDAS: 6 MM +/-1 X 300 A 350 MM DE COMPRIMENTO, ESTERIL. EM LATEX ATOXICO, FORMATO TUBULAR EM TODA A SUA EXTENSAO. COM LUMEN DE FORMA A NAO COLABAR, COM PAREDES FINAS MALEAVEIS. APRESENTANDO ELASTICIDADE ADEQUADA. EMBALADO INDIVIDUALMENTE. ISENTO DE TALCO. EMBALAGEM INDIVIDUAL RESISTENTE COM ABERTURA EM PETALA ASSEPTICA, CONTENDO A IDENTIFICACAO DO PRODUTO, LOTE E VALIDADE DE FACIL VISUALIZACAO.</t>
  </si>
  <si>
    <t>EBS00222</t>
  </si>
  <si>
    <t>106040100X</t>
  </si>
  <si>
    <t>DRENO PENROSE 12 X 300 MM</t>
  </si>
  <si>
    <t>DRENO LAMINAR, TIPO PENROSE, MEDIDAS: 12 MM +/-1 X 300 A 350 MM DE COMPRIMENTO, ESTERIL. EM LATEX ATOXICO, FORMATO TUBULAR EM TODA A SUA EXTENSAO. COM LUMEN DE FORMA A NAO COLABAR, COM PAREDES FINAS MALEAVEIS. APRESENTANDO ELASTICIDADE ADEQUADA. EMBALADO INDIVIDUALMENTE. ISENTO DE TALCO. EMBALAGEM INDIVIDUAL RESISTENTE COM ABERTURA EM PETALA ASSEPTICA, CONTENDO A IDENTIFICACAO DO PRODUTO, LOTE E VALIDADE DE FACIL VISUALIZACAO.</t>
  </si>
  <si>
    <t>EBS00223</t>
  </si>
  <si>
    <t>DRENO PENROSE 19 X 300 MM</t>
  </si>
  <si>
    <t>DRENO LAMINAR, TIPO PENROSE, MEDIDAS: 19 MM +/-1 X 300 A 350 MM DE COMPRIMENTO, ESTERIL. EM LATEX ATOXICO, FORMATO TUBULAR EM TODA A SUA EXTENSAO. COM LUMEN DE FORMA A NAO COLABAR, COM PAREDES FINAS MALEAVEIS. APRESENTANDO ELASTICIDADE ADEQUADA. EMBALADO INDIVIDUALMENTE. ISENTO DE TALCO. EMBALAGEM INDIVIDUAL RESISTENTE COM ABERTURA EM PETALA ASSEPTICA, CONTENDO A IDENTIFICACAO DO PRODUTO, LOTE E VALIDADE DE FACIL VISUALIZACAO.</t>
  </si>
  <si>
    <t>EBS00224</t>
  </si>
  <si>
    <t>DRENO PENROSE 25 X 300 MM</t>
  </si>
  <si>
    <t>DRENO LAMINAR, TIPO PENROSE, MEDIDAS: 25 MM +/-1 X 300 A 350 MM DE COMPRIMENTO, ESTERIL. EM LATEX ATOXICO, FORMATO TUBULAR EM TODA A SUA EXTENSAO. COM LUMEN DE FORMA A NAO COLABAR, COM PAREDES FINAS MALEAVEIS. APRESENTANDO ELASTICIDADE ADEQUADA. EMBALADO INDIVIDUALMENTE. ISENTO DE TALCO. EMBALAGEM INDIVIDUAL RESISTENTE COM ABERTURA EM PETALA ASSEPTICA, CONTENDO A IDENTIFICACAO DO PRODUTO, LOTE E VALIDADE DE FACIL VISUALIZACAO.</t>
  </si>
  <si>
    <t>EBS00225</t>
  </si>
  <si>
    <t>ELETRODO ADESIVO COM GEL PARA ECG - ADULTO</t>
  </si>
  <si>
    <t>ELETRODO DESCARTAVEL ADULTO, MEDINDO ATE 45 MM DE COMPRIMENTO, COMPOSTO DE ADESIVO HIPOALERGENICO, POROSO, SUPERFICIE AUTO-COLANTE DE ESPUMA DE POLIETILENO OU RAYON DE VISCOSE PARA APLICACOES DE LONGA DURACAO. GEL SOLIDO ADESIVO CONDUTOR DE CLORETO DE POTASSIO, CAPA PLASTICA PARA MANTER A UMIDADE DO GEL, SELAMENTO QUE EVITA O VAZAMENTO DO GEL, PINO DE ENCAIXE DE METAL, CONTRA PINO COM ENCAIXE UNIVERSAL E PAPEL PROTETOR. EMBALADOS EM SACO ALUMINIZADO, VEDADO E SELADO. EMBALAGEM COM 50 PECAS.</t>
  </si>
  <si>
    <t>EBS00556</t>
  </si>
  <si>
    <t>ELETRODOS E PLACAS</t>
  </si>
  <si>
    <t>106090009X</t>
  </si>
  <si>
    <t>ELETRODO ADESIVO COM GEL PARA ECG ADULTO - DE CARBONO P/ RESSONANCIA MAGNETICA</t>
  </si>
  <si>
    <t>ELETRODO COM PINO DE CARBONO PARA MONITORIZACAO CARDIACA, DESCARTAVEL, ADULTO: HIPOALERGENICO, IMPERMEAVEL; COM SUPERFICIE AUTO-COLANTE DE ESPUMA DE POLIETILENO OU RAYON DE VISCOSE; COM PINO TOTALMENTE EM CARBONO, POSSIBILITANDO A UTILIZACAO EM EXAMES DE IMAGENS E PROPORCIONANDO ALTA CONDUTIVIDADE DOS IMPULSOS ELETRICOS; DISPOSITIVO DE CONEXAO UNIVERSAL; GEL CONDUTOR SOLIDO; COM BOA ADERENCIA, RESISTENTE A SUDORESE E AO ESFORCO DE ESTRESSE FISICO; TERMOSSENSIVEL, QUE SUPORTE PERMANENCIA DE 24 HORAS.</t>
  </si>
  <si>
    <t>EBS00558</t>
  </si>
  <si>
    <t>ELETRODO ADESIVO COM GEL PARA ECG - NEONATAL</t>
  </si>
  <si>
    <t>ELETRODO DESCARTAVEL NEONATAL, MEDINDO ATE 30 MM DE COMPRIMENTO, COMPOSTO DE ADESIVO HIPOALERGENICO, POROSO, SUPERFICIE AUTO-COLANTE DE ESPUMA DE POLIETILENO OU RAYON DE VISCOSE PARA APLICACOES DE LONGA DURACAO. GEL SOLIDO ADESIVO CONDUTOR DE CLORETO DE POTASSIO, CAPA PLASTICA PARA MANTER A UMIDADE DO GEL, SELAMENTO QUE EVITA O VAZAMENTO DO GEL, PINO DE ENCAIXE DE METAL, CONTRA PINO COM ENCAIXE UNIVERSAL E PAPEL PROTETOR. EMBALADOS EM SACO ALUMINIZADO, VEDADO E SELADO. EMBALAGEM COM 50 PECAS.</t>
  </si>
  <si>
    <t>EBS00555</t>
  </si>
  <si>
    <t>ELETRODO ADESIVO COM GEL PARA ECG PEDIATRICO - DE CARBONO P/ RESSONANCIA MAGNETICA</t>
  </si>
  <si>
    <t>ELETRODO COM PINO DE CARBONO PARA MONITORIZACAO CARDIACA, DESCARTAVEL, INFANTIL: HIPOALERGENICO, IMPERMEAVEL; COM SUPERFICIE AUTO-COLANTE DE ESPUMA DE POLIETILENO OU RAYON DE VISCOSE; COM PINO TOTALMENTE EM CARBONO, POSSIBILITANDO A UTILIZACAO EM EXAMES DE IMAGENS E PROPORCIONANDO ALTA CONDUTIVIDADE DOS IMPULSOS ELETRICOS; DISPOSITIVO DE CONEXAO UNIVERSAL; GEL CONDUTOR SOLIDO; COM BOA ADERENCIA, RESISTENTE A SUDORESE E AO ESFORCO DE ESTRESSE FISICO; TERMOSSENSIVEL, QUE SUPORTE PERMANENCIA DE 24 HORAS.</t>
  </si>
  <si>
    <t>EBS00559</t>
  </si>
  <si>
    <t>ELETRODO ALCA LEEP 1010</t>
  </si>
  <si>
    <t>Eletrodo ELETROCIRÚRGICO GINECOLÓGICO, ponta ALÇA REDONDA (meia alça) MEDINDO 10 mm x 10 mm. Haste reta medindo cerca de 120 mm (comprimento), material TUNGSTÊNIO e AÇO INOXIDÁVEL. Aplicação para CAF EXÉRESE de lesões vulvares. NÃO ESTÉRIL, ESTERILIZÁVEL, embalagem individual com data de fabricação, lote, validade do produto. Possuir registro na Anvisa. Compatível com caneta utilizada na instituição.</t>
  </si>
  <si>
    <t>EBS06766</t>
  </si>
  <si>
    <t>ELETRODO ALCA LEEP 1510</t>
  </si>
  <si>
    <t>ELETRODO ELETROCIRURGICO GINECOLOGICO, PONTA ALCA REDONDA (MEIA ALCA) MEDINDO 15 MM X 10 MM. HASTE RETA MEDINDO 120 MM (COMPRIMENTO). APLICACAO PARA CAF EXERESE DE LESOES VULVARES. NAO ESTERIL, EMBALAGEM INDIVIDUAL COM DATA DE FABRICACAO, LOTE, VALIDADE DO PRODUTO. POSSUIR REGISTRO NA ANVISA.</t>
  </si>
  <si>
    <t>EBS06761</t>
  </si>
  <si>
    <t>ELETRODO ALCA LEEP 2010</t>
  </si>
  <si>
    <t>ELETRODO ELETROCIRURGICO GINECOLOGICO, PONTA ALCA REDONDA (MEIA ALCA) MEDINDO 20 MM X 10 MM. HASTE RETA MEDINDO 120 MM (COMPRIMENTO). APLICACAO PARA CAF EXERESE DE LESOES VULVARES. NAO ESTERIL, EMBALAGEM INDIVIDUAL COM DATA DE FABRICACAO, LOTE, VALIDADE DO PRODUTO. POSSUIR REGISTRO NA ANVISA.</t>
  </si>
  <si>
    <t>EBS06762</t>
  </si>
  <si>
    <t>ELETRODO ALCA LEEP 2015</t>
  </si>
  <si>
    <t>Eletrodo ELETROCIRÚRGICO GINECOLÓGICO, ponta ALÇA REDONDA (meia alça) MEDINDO 15 mm x 10 mm. Haste reta medindo cerca de 120 mm (comprimento), material TUNGSTÊNIO e AÇO INOXIDÁVEL. Aplicação para CAF EXÉRESE de lesões vulvares. NÃO ESTÉRIL, ESTERILIZÁVEL, embalagem individual com data de fabricação, lote, validade do produto. Possuir registro na Anvisa. Compatível com caneta utilizada na instituição.</t>
  </si>
  <si>
    <t>ELETRODO ALCA LEEP 2020</t>
  </si>
  <si>
    <t>Eletrodo ELETROCIRÚRGICO GINECOLÓGICO, ponta ALÇA REDONDA (meia alça) MEDINDO 20 mm x 10 mm. Haste reta medindo cerca de 120 mm (comprimento), material TUNGSTÊNIO e AÇO INOXIDÁVEL. Aplicação para CAF EXÉRESE de lesões vulvares. NÃO ESTÉRIL, ESTERILIZÁVEL, embalagem individual com data de fabricação, lote, validade do produto. Possuir registro na Anvisa. Compatível com caneta utilizada na instituição.</t>
  </si>
  <si>
    <t>ELETRODO DE AGULHA CONCENTRICA P/ ELETRONEUROMIOGRAFIA  FATURAR 0702010103</t>
  </si>
  <si>
    <t>ELETRODO PARA MONITORIZACAO NEURO, AGULHA, CONCENTRICA, COM FIO CENTRAL DE PRATA, ACO INOXIDAVEL, TAMANHO: 38 X 0,45 MM, SEM CABO, ESTERIL, USO UNICO. A EMPRESA VENCEDORA DEVERA DOAR 01 UNIDADE DE CABO COMPATIVEL PARA CONEXAO COM 100,0 CM DE COMPRIMENTO, REUTILIZAVEL, COM CONECTOR PENTAPOLAR, A CADA ENTREGA DE UM TOTAL DE 600 UNIDADES DE AGULHAS.</t>
  </si>
  <si>
    <t>EBS05092</t>
  </si>
  <si>
    <t>ELETRODO DE AGULHA MONOPOLAR SUBDERMICA 0,40 MM X 13 MM</t>
  </si>
  <si>
    <t>ELETRODO, TIPO AGULHA MONOPOLAR SUBDERMICA PARA ELETROENCEFALOGRAMA E ELETRONEUROMIOGRAFIA. PAR DE AGULHAS, FORMATO RETO, CONFECCIONADA EM ACO INOXIDAVEL, DIAMETRO 0,40 MM, COMPRIMENTO 13 MM. POSSUI DOIS CABOS TRANCADOS, COM NO MINIMO 150 CM DE COMPRIMENTO CADA, CONEXAO UNIVERSAL, EM CORES VARIADAS. ESTERIL, DESCARTAVEL. EMBALAGEM INDIVIDUAL EM PAPEL GRAU CIRURGICO COM ABERTURA EM PETALA, CONTENDO DADOS DE IDENTIFICACAO, PROCEDENCIA, TIPO DE ESTERILIZACAO, NUMERO DO LOTE, DATA DE FABRICACAO, VALIDADE DO PRODUTO E REGISTRO NO MINISTERIO DA SAUDE/ ANVISA.</t>
  </si>
  <si>
    <t>EBS08449</t>
  </si>
  <si>
    <t>ELETRODO DE MARCAPASSO TRANSCUTANEO</t>
  </si>
  <si>
    <t>PAS ADESIVAS DESCARTAVEIS MULTIFUNCIONAIS, TAMANHO ADULTO, PARA USO EM MODO DEA (DESFIBRILADOR EXTERNO AUTOMATICO) MARCAPASSO E MONITORACAO, COMPATIVEIS COM O CARDIOVERSOR. CONJUNTO DE DOIS ELETRODOS MULTIFUNCOES PRE-CONECTADOS. SEM RISCO DE QUEIMADURAS ACIDENTAIS. MATERIAL COMPATIVEL COM CARDIOVERSOR DE MARCA PHILIPS MODELO HEARTSTART XL.</t>
  </si>
  <si>
    <t>EBS06266</t>
  </si>
  <si>
    <t>ELETRODO DE SUPERFICIE AUTO-ADESIVO P/ ELETRONEUROMIOGRAFIA</t>
  </si>
  <si>
    <t>ELETRODO PARA ELETRONEUROMIOGRAFIA, COMPATIVEL COM ADAPTADORES COM CLIP TIPO ¨JACARE¨. SENSOR CONFECCIONADO EM AG / AGCL COM GEL CONDUTIVO. DIMENSOES MINIMAS DE 20 X 20 MM. CONTATO DE SUPERFICIE, CUPULA EM PRATA, SEM CABO. ESTERIL, USO UNICO. A EMPRESA VENCEDORA DEVERA DOAR 01 UNIDADE DE CABO PARA CONEXAO DE 120,0 CM DE COMPRIMENTO E 3 CONEXOES TIPO JACARE, COMPATIVEL COM O ELETRODO DE SUPERFICIE AUTO-ADESIVO, COM CONECTOR PENTAPOLAR, REUTILIZAVEL, A CADA ENTREGA DE UM TOTAL DE 200 UNIDADES DE ELETRODOS.</t>
  </si>
  <si>
    <t>EBS08450</t>
  </si>
  <si>
    <t>ELETRODO P/ ELETROENCEFALOGRAFIA (EEG)</t>
  </si>
  <si>
    <t>ELETRODO PARA ELETROENCEFALOGRAMA (EEG) DE 1,20 METROS DE EXTENSAO OU SUPERIOR. CONTATO DE SUPERFICIE, REUTILIZAVEL, ALTA DURABILIDADE, CUPULA DE EEG BANHADO A OURO, CABO RESISTENTE COM FIO FLEXIVEL DE 1,20 METROS DE EXTENSAO OU SUPERIOR, COMPATIVEL COM ELETROENCEFALOGRAFO ESPECIFICADO EM EDITAL. POSSUIR REGISTRO ANVISA.</t>
  </si>
  <si>
    <t>EBS08445</t>
  </si>
  <si>
    <t>EMBALAGEM PARA ESTERILIZACAO SMS 120 CM X 120 CM</t>
  </si>
  <si>
    <t>EMBALAGEM DO TIPO INVOLUCRO PARA ESTERILIZACAO: CONFECCIONADA EM TECNOLOGIA SMS (SPUNBOND/ MELTBLOWN/ SPUNBOND), GRAMATURA MINIMA DE 60 G/M², MEDIDA DE 120 CM X 120 CM. FOLHA UNICA, ESTRUTURA TRILAMINADA, PARA ESTERILIZACAO A VAPOR D`AGUA. MATERIAL MALEAVEL, COM BAIXO EFEITO MEMORIA, ANTIESTATICO, ATOXICO, APIROGENICO E COM ALTA RESISTENCIA A TRACAO MECANICA. DEVE POSSUIR BARREIRA CONTRA AGENTES CONTAMINANTES COMO: LIQUIDOS, FLUIDOS ORGANICOS, PARTICULAS E MICRORGANISMOS E APRESENTAR BARREIRA COM EFICIENCIA DE FILTRAGEM BACTERIANA DE NO MINIMO 97% A 98%. ISENTO DE LATEX. PROPICIAR ADERENCIA DE FITA ADESIVA INDICADORA EXTERNA DE PROCESSO E MANTER-SE INTEGRA DURANTE E APOS ESTERILIZACAO. EMBALAGEM EXTERNA SEGURA COM IDENTIFICACAO DO PRODUTO, VALIDADE E LOTE. USO HOSPITALAR.</t>
  </si>
  <si>
    <t>EBS00430</t>
  </si>
  <si>
    <t>EMBALAGEM PARA ESTERILIZACAO SMS 150 CM X 150 CM</t>
  </si>
  <si>
    <t>EMBALAGEM DO TIPO INVOLUCRO PARA ESTERILIZACAO: CONFECCIONADA EM TECNOLOGIA SMS (SPUNBOND/ MELTBLOWN/ SPUNBOND), GRAMATURA MINIMA DE 60 G/M², MEDIDA DE 150 CM X 150 CM. FOLHA UNICA, ESTRUTURA TRILAMINADA, PARA ESTERILIZACAO A VAPOR D`AGUA. MATERIAL MALEAVEL, COM BAIXO EFEITO MEMORIA, ANTIESTATICO, ATOXICO, APIROGENICO E COM ALTA RESISTENCIA A TRACAO MECANICA. DEVE POSSUIR BARREIRA CONTRA AGENTES CONTAMINANTES COMO: LIQUIDOS, FLUIDOS ORGANICOS, PARTICULAS E MICRORGANISMOS E APRESENTAR BARREIRA COM EFICIENCIA DE FILTRAGEM BACTERIANA DE NO MINIMO 97% A 98%. ISENTO DE LATEX. PROPICIAR ADERENCIA DE FITA ADESIVA INDICADORA EXTERNA DE PROCESSO E MANTER-SE INTEGRA DURANTE E APOS ESTERILIZACAO. EMBALAGEM EXTERNA SEGURA COM IDENTIFICACAO DO PRODUTO, VALIDADE E LOTE. USO HOSPITALAR.</t>
  </si>
  <si>
    <t>EBS00431</t>
  </si>
  <si>
    <t>EMBALAGEM PARA ESTERILIZACAO SMS 40 CM X 40 CM</t>
  </si>
  <si>
    <t>EMBALAGEM DO TIPO INVOLUCRO PARA CAIXAS/PACOTES DE ESTERILIZACAO: CONFECCIONADA EM NAO TECIDO 100% POLIPROPILENO SMS, GRAMATURA MINIMA DE 50 G/M², MEDIDA DE 40 CM X 40 CM (+/- 5 CM). FOLHA UNICA, PARA ESTERILIZACAO DE PLASMA DE PEROXIDO DE HIDROGENIO, USO HOSPITALAR. MATERIAL HIDRORREPELENTE, MALEAVEL, COM BAIXO EFEITO MEMORIA, ANTIESTATICO, ATOXICO, APIROGENICO E COM ALTA RESISTENCIA A TRACAO MECANICA. APRESENTAR BARREIRA COM EFICIENCIA DE FILTRAGEM BACTERIANA DE NO MINIMO 97% A 98% E POSSUIR BARREIRA CONTRA AGENTES CONTAMINANTES COMO: PARTICULAS E MICRORGANISMOS. ISENTO DE LATEX. PROPICIAR ADERENCIA DE FITA ADESIVA INDICADORA EXTERNA DE PROCESSO, E MANTER-SE INTEGRA DURANTE E APOS ESTERILIZACAO. EMBALAGEM EXTERNA SEGURA COM IDENTIFICACAO DO PRODUTO, VALIDADE E LOTE.</t>
  </si>
  <si>
    <t>EBS08463</t>
  </si>
  <si>
    <t>106040842X</t>
  </si>
  <si>
    <t>EMBALAGEM PARA ESTERILIZACAO SMS 50 CM X 50 CM</t>
  </si>
  <si>
    <t>EMBALAGEM DO TIPO INVOLUCRO PARA CAIXAS/PACOTES DE ESTERILIZACAO: CONFECCIONADA EM TECNOLOGIA SMS (SPUNBOND/MELTBLOWN/SPUNBOND), GRAMATURA MINIMA DE 60 G/M², MEDIDA DE 50 CM X 50 CM (+/- 5 CM). TIPO SUPER PESADO, FOLHA UNICA, ESTRUTURA TRILAMINADA, PARA ESTERILIZACAO A VAPOR D`AGUA, USO HOSPITALAR. MATERIAL HIDRORREPELENTE, MALEAVEL, COM BAIXO EFEITO MEMORIA, ANTIESTATICO, ATOXICO, APIROGENICO E COM ALTA RESISTENCIA A TRACAO MECANICA. APRESENTAR BARREIRA COM EFICIENCIA DE FILTRAGEM BACTERIANA DE NO MINIMO 97% A 98% E POSSUIR BARREIRA CONTRA AGENTES CONTAMINANTES COMO: PARTICULAS E MICRORGANISMOS. ISENTO DE LATEX. PROPICIAR ADERENCIA DE FITA ADESIVA INDICADORA EXTERNA DE PROCESSO, E MANTER-SE INTEGRA DURANTE E APOS ESTERILIZACAO. EMBALAGEM EXTERNA SEGURA COM IDENTIFICACAO DO PRODUTO, VALIDADE E LOTE.</t>
  </si>
  <si>
    <t>EBS01936</t>
  </si>
  <si>
    <t>EMBALAGEM PARA ESTERILIZACAO SMS 60 CM X 60 CM</t>
  </si>
  <si>
    <t>EMBALAGEM DO TIPO INVOLUCRO PARA ESTERILIZACAO: CONFECCIONADA EM TECNOLOGIA SMS (SPUNBOND/ MELTBLOWN/ SPUNBOND), GRAMATURA MINIMA DE 60 G/M², MEDIDA DE 60 CM X 60 CM. FOLHA UNICA, ESTRUTURA TRILAMINADA, PARA ESTERILIZACAO A VAPOR D`AGUA. MATERIAL MALEAVEL, COM BAIXO EFEITO MEMORIA, ANTIESTATICO, ATOXICO, APIROGENICO E COM ALTA RESISTENCIA A TRACAO MECANICA. DEVE POSSUIR BARREIRA CONTRA AGENTES CONTAMINANTES COMO: LIQUIDOS, FLUIDOS ORGANICOS, PARTICULAS E MICRORGANISMOS E APRESENTAR BARREIRA COM EFICIENCIA DE FILTRAGEM BACTERIANA DE NO MINIMO 97% A 98%. ISENTO DE LATEX. PROPICIAR ADERENCIA DE FITA ADESIVA INDICADORA EXTERNA DE PROCESSO E MANTER-SE INTEGRA DURANTE E APOS ESTERILIZACAO. EMBALAGEM EXTERNA SEGURA COM IDENTIFICACAO DO PRODUTO, VALIDADE E LOTE. USO HOSPITALAR.</t>
  </si>
  <si>
    <t>EBS00426</t>
  </si>
  <si>
    <t>EMBALAGEM PARA ESTERILIZACAO SMS 90 CM X 90 CM</t>
  </si>
  <si>
    <t>EMBALAGEM DO TIPO INVOLUCRO PARA ESTERILIZACAO: CONFECCIONADA EM TECNOLOGIA SMS (SPUNBOND/ MELTBLOWN/ SPUNBOND), FOLHA UNICA, PESADO, GRAMATURA MINIMA DE 60 G/M², MEDIDA DE 90 CM X 90 CM (+/- 5 CM). COMPOSTO POR 03 CAMADAS, 100% POLIPROPILENO/NAO TECIDO. POSSUIR BARREIRA CONTRA AGENTES CONTAMINANTES COMO: LIQUIDOS, FLUIDOS ORGANICOS, PARTICULAS E MICRORGANISMOS. APRESENTAR BARREIRA COM EFICIENCIA DE FILTRAGEM BACTERIANA DE NO MINIMO 97% A 98%. ISENTO DE LATEX. MATERIAL MALEAVEL, ANTIESTATICO, ATOXICO, APIROGENICO E COM ALTA RESISTENCIA A TRACAO MECANICA. NAO ESTERIL, USO UNICO.</t>
  </si>
  <si>
    <t>EBS00428</t>
  </si>
  <si>
    <t>EMBALAGEM PARA ESTERILIZACAO TIPO TYVEK 100MM X 70METROS</t>
  </si>
  <si>
    <t>EMBALAGEM PARA ESTERILIZACAO TIPO TYVEK ROLO COM 100 MM POR 70 METROS (L X C): COMPATIVEL COM A ESTERILIZACAO POR PEROXIDO DE HIDROGENIO, COMPOSTA POR UMA FACE EM TYVEK PERMEAVEL AO PEROXIDO DE HIDROGENIO E OUTRA FACE EM FILME TRANSPARENTE DE POLIESTER/POLIETILENO COM TRIPLA SELAGEM (10 MM). DEVE CONTER INDICADOR QUIMICO ESPECIFICO PARA O PROCESSO DE ESTERILIZACAO POR PLASMA DE PEROXIDO DE HIDROGENIO, COM INDICATIVO QUE PERMITA A ABERTURA ASSEPTICA SEM DELAMINACAO OU RASGOS, CONTENDO IMPRESSAO INDICANDO USO ESPECIFICO AO SISTEMA DE ESTERILIZACAO POR PLASMA DE PEROXIDO DE HIDROGENIO. INDICADOR QUIMICO IMPRESSO EM LOCAL VISIVEL DA EMBALAGEM E QUE APRESENTE MUDANCA DE COLORACAO APOS PROCESSO DE ESTERILIZACAO POR PLASMA DE PEROXIDO DE HIDROGENIO. A TINTA PRESENTE NO INDICADOR QUIMICO NAO DEVE CONTER METAIS PESADOS EM SUA COMPOSICAO, DEVIDO AO EFEITO CARCINOGENICO DESSAS SUBSTANCIAS. DEVEM ESTAR CONTIDAS EM CAIXAS DISPENSADORAS, AS QUAIS PROTEJAM OS INDICADORES QUIMICOS DOS EFEITOS DA LUZ, DURANTE A UTILIZACAO, COM TAMPAS ABRE-FECHA. DEVERAO SER VALIDADAS EM CICLOS FRACIONADOS DE ESTERILIZACAO QUANTO A ESTABILIDADE E FUNCIONALIDADE DOS QUIMICOS, A MANUTENCAO DA BARREIRA MICROBIANA E SELAGEM E TAMBEM A AVALIACAO DA BIOCOMPATIBILIDADE E RESISTENCIA DA EMBALAGEM PRE E POS-ESTERILIZACAO. ROLOS DE 70 METROS DE COMPRIMENTO COM LARGURA DE: 100 MM. OBS: O MATERIAL DEVERA SER ENTREGUE COM O PRAZO DE VALIDADE MINIMA DE 12 MESES.</t>
  </si>
  <si>
    <t>EBS00432</t>
  </si>
  <si>
    <t>EMBALAGEM PARA ESTERILIZACAO TIPO TYVEK 150MM X 70METROS</t>
  </si>
  <si>
    <t>EMBALAGEM PARA ESTERILIZACAO TIPO TYVEK ROLO COM 150 MM POR 70 METROS (L X C): COMPATIVEL COM A ESTERILIZACAO POR PEROXIDO DE HIDROGENIO, COMPOSTA POR UMA FACE EM TYVEK PERMEAVEL AO PEROXIDO DE HIDROGENIO E OUTRA FACE EM FILME TRANSPARENTE DE POLIESTER/POLIETILENO COM TRIPLA SELAGEM (10 MM). DEVE CONTER INDICADOR QUIMICO ESPECIFICO PARA O PROCESSO DE ESTERILIZACAO POR PLASMA DE PEROXIDO DE HIDROGENIO, COM INDICATIVO QUE PERMITA A ABERTURA ASSEPTICA SEM DELAMINACAO OU RASGOS, CONTENDO IMPRESSAO INDICANDO USO ESPECIFICO AO SISTEMA DE ESTERILIZACAO POR PLASMA DE PEROXIDO DE HIDROGENIO. INDICADOR QUIMICO IMPRESSO EM LOCAL VISIVEL DA EMBALAGEM E QUE APRESENTE MUDANCA DE COLORACAO APOS PROCESSO DE ESTERILIZACAO POR PLASMA DE PEROXIDO DE HIDROGENIO. A TINTA PRESENTE NO INDICADOR QUIMICO NAO DEVE CONTER METAIS PESADOS EM SUA COMPOSICAO, DEVIDO AO EFEITO CARCINOGENICO DESSAS SUBSTANCIAS. DEVEM ESTAR CONTIDAS EM CAIXAS DISPENSADORAS, AS QUAIS PROTEJAM OS INDICADORES QUIMICOS DOS EFEITOS DA LUZ, DURANTE A UTILIZACAO, COM TAMPAS ABRE-FECHA. DEVERAO SER VALIDADAS EM CICLOS FRACIONADOS DE ESTERILIZACAO QUANTO A ESTABILIDADE E FUNCIONALIDADE DOS QUIMICOS, A MANUTENCAO DA BARREIRA MICROBIANA E SELAGEM E TAMBEM A AVALIACAO DA BIOCOMPATIBILIDADE E RESISTENCIA DA EMBALAGEM PRE E POS-ESTERILIZACAO. ROLOS DE 70 METROS DE COMPRIMENTO COM LARGURA DE: 150 MM. OBS: O MATERIAL DEVERA SER ENTREGUE COM O PRAZO DE VALIDADE MINIMA DE 12 MESES.</t>
  </si>
  <si>
    <t>EBS01972</t>
  </si>
  <si>
    <t>EMBALAGEM PARA ESTERILIZACAO TIPO TYVEK 200MM X 70METROS</t>
  </si>
  <si>
    <t>EMBALAGEM PARA ESTERILIZACAO TIPO TYVEK ROLO COM 200 MM POR 70 METROS (L X C): COMPATIVEL COM A ESTERILIZACAO POR PEROXIDO DE HIDROGENIO, COMPOSTA POR UMA FACE EM TYVEK PERMEAVEL AO PEROXIDO DE HIDROGENIO E OUTRA FACE EM FILME TRANSPARENTE DE POLIESTER/POLIETILENO COM TRIPLA SELAGEM (10 MM). DEVE CONTER INDICADOR QUIMICO ESPECIFICO PARA O PROCESSO DE ESTERILIZACAO POR PLASMA DE PEROXIDO DE HIDROGENIO, COM INDICATIVO QUE PERMITA A ABERTURA ASSEPTICA SEM DELAMINACAO OU RASGOS, CONTENDO IMPRESSAO INDICANDO USO ESPECIFICO AO SISTEMA DE ESTERILIZACAO POR PLASMA DE PEROXIDO DE HIDROGENIO. INDICADOR QUIMICO IMPRESSO EM LOCAL VISIVEL DA EMBALAGEM E QUE APRESENTE MUDANCA DE COLORACAO APOS PROCESSO DE ESTERILIZACAO POR PLASMA DE PEROXIDO DE HIDROGENIO. A TINTA PRESENTE NO INDICADOR QUIMICO NAO DEVE CONTER METAIS PESADOS EM SUA COMPOSICAO, DEVIDO AO EFEITO CARCINOGENICO DESSAS SUBSTANCIAS. DEVEM ESTAR CONTIDAS EM CAIXAS DISPENSADORAS, AS QUAIS PROTEJAM OS INDICADORES QUIMICOS DOS EFEITOS DA LUZ, DURANTE A UTILIZACAO, COM TAMPAS ABRE-FECHA. DEVERAO SER VALIDADAS EM CICLOS FRACIONADOS DE ESTERILIZACAO QUANTO A ESTABILIDADE E FUNCIONALIDADE DOS QUIMICOS, A MANUTENCAO DA BARREIRA MICROBIANA E SELAGEM E TAMBEM A AVALIACAO DA BIOCOMPATIBILIDADE E RESISTENCIA DA EMBALAGEM PRE E POS-ESTERILIZACAO. ROLOS DE 70 METROS DE COMPRIMENTO COM LARGURA DE: 200 MM. OBS: O MATERIAL DEVERA SER ENTREGUE COM O PRAZO DE VALIDADE MINIMA DE 12 MESES.</t>
  </si>
  <si>
    <t>EBS00433</t>
  </si>
  <si>
    <t>EMBALAGEM PARA ESTERILIZACAO TIPO TYVEK 250MM X 70METROS</t>
  </si>
  <si>
    <t>EMBALAGEM PARA ESTERILIZACAO TIPO TYVEK ROLO COM 250 MM X 70 METROS (L X C): COMPATIVEL COM A ESTERILIZACAO POR PEROXIDO DE HIDROGENIO, COMPOSTA POR UMA FACE EM TYVEK PERMEAVEL AO PEROXIDO DE HIDROGENIO E OUTRA FACE EM FILME TRANSPARENTE DE POLIESTER/POLIETILENO COM TRIPLA SELAGEM (10 MM). DEVE CONTER INDICADOR QUIMICO ESPECIFICO PARA O PROCESSO DE ESTERILIZACAO POR PLASMA DE PEROXIDO DE HIDROGENIO, COM INDICATIVO QUE PERMITA A ABERTURA ASSEPTICA SEM DELAMINACAO OU RASGOS, CONTENDO IMPRESSAO INDICANDO USO ESPECIFICO AO SISTEMA DE ESTERILIZACAO POR PLASMA DE PEROXIDO DE HIDROGENIO. INDICADOR QUIMICO IMPRESSO EM LOCAL VISIVEL DA EMBALAGEM E QUE APRESENTE MUDANCA DE COLORACAO APOS PROCESSO DE ESTERILIZACAO POR PLASMA DE PEROXIDO DE HIDROGENIO. A TINTA PRESENTE EM SUA COMPOSICAO, DEVIDO AO EFEITO CARCINOGENICO DESSAS SUBSTANCIAS. DEVEM ESTAR CONTIDAS EM CAIXAS DISPENSADORAS, AS QUAIS PROTEJAM OS INDICADORES QUIMICOS DOS EFEITOS DA LUZ, DURANTE A UTILIZACAO, COM TAMPAS ABRE-FECHA. DEVERAO SER VALIDADAS EM CICLOS FRACIONADOS DE ESTERILIZACAO QUANTO A ESTABILIDADE E FUNCIONALIDADE DOS QUIMICOS, A MANUTENCAO DA BARREIRA MICROBIANA E SELAGEM E TAMBEM A AVALIACAO DA BIOCOMPATIBILIDADE E RESISTENCIA DA EMBALAGEM PRE E POS-ESTERILIZACAO. ROLOS DE 70 METROS DE COMPRIMENTO COM LARGURA DE: 250 MM. OBS: O MATERIAL DEVERA SER ENTREGUE COM O PRAZO DE VALIDADE MINIMA DE 12 MESES.</t>
  </si>
  <si>
    <t>EBS01973</t>
  </si>
  <si>
    <t>EMBALAGEM PARA ESTERILIZACAO TIPO TYVEK 350MM X 70METROS</t>
  </si>
  <si>
    <t>EMBALAGEM PARA ESTERILIZACAO TIPO TYVEK ROLO COM 350 MM X 70 METROS (L X C): COMPATIVEL COM A ESTERILIZACAO POR PEROXIDO DE HIDROGENIO, COMPOSTA POR UMA FACE EM TYVEK PERMEAVEL AO PEROXIDO DE HIDROGENIO E OUTRA FACE EM FILME TRANSPARENTE DE POLIESTER/POLIETILENO COM TRIPLA SELAGEM (10 MM). DEVE CONTER INDICADOR QUIMICO ESPECIFICO PARA O PROCESSO DE ESTERILIZACAO POR PLASMA DE PEROXIDO DE HIDROGENIO, COM INDICATIVO QUE PERMITA A ABERTURA ASSEPTICA SEM DELAMINACAO OU RASGOS, CONTENDO IMPRESSAO INDICANDO USO ESPECIFICO AO SISTEMA DE ESTERILIZACAO POR PLASMA DE PEROXIDO DE HIDROGENIO. INDICADOR QUIMICO IMPRESSO EM LOCAL VISIVEL DA EMBALAGEM E QUE APRESENTE MUDANCA DE COLORACAO APOS PROCESSO DE ESTERILIZACAOPOR PLASMA DE PEROXIDO DE HIDROGENIO. A TINTA PRESENTE NO INDICADOR QUIMICO NAO DEVE CONTER METAIS PESADOS EM SUA COMPOSICAO, DEVIDO AO EFEITO CARCINOGENICO DESSAS SUBSTANCIAS. DEVEM ESTAR CONTIDAS EM CAIXAS DISPENSADORAS, AS QUAIS PROTEJAM OS INDICADORES QUIMICOS DOS EFEITOS DA LUZ, DURANTE A UTILIZACAO, COM TAMPAS ABRE-FECHA. DEVERAO SER VALIDADAS EM CICLOS FRACIONADOS DE ESTERILIZACAO QUANTO A ESTABILIDADE E FUNCIONALIDADE DOS QUIMICOS, A MANUTENCAO DA BARREIRA MICROBIANA E SELAGEM E TAMBEM A AVALIACAO DA BIOCOMPATIBILIDADE E RESISTENCIA DA EMBALAGEM PRE E POS-ESTERILIZACAO. ROLOS DE 70 METROS DE COMPRIMENTO COM LARGURA DE: 350 MM. OBS: O MATERIAL DEVERA SER ENTREGUE COM O PRAZO DE VALIDADE MINIMA DE 12 MESES.</t>
  </si>
  <si>
    <t>EBS01975</t>
  </si>
  <si>
    <t>ENXERTO ART. VALVULADO ORGANICO TAMANHOS 14,16 E 18</t>
  </si>
  <si>
    <t>EQUIPO DE SORO MACROGOTAS COM SUSPIRO E INJETOR LATERAL BICO LUER LOCK</t>
  </si>
  <si>
    <t>EQUIPO GRAVITACIONAL MACROGOTAS PARA ADMINISTRACAO DE SOLUCOES PARENTERAIS. COM ENTRADA DE AR COM FILTRO, INJETOR LATERAL COM MEMBRANA AUTOCICATRIZANTE, FILTRO, PONTA PERFURANTE BIFACETADO COM TAMPA DE PROTECAO, CAMARA DE GOTEJAMENTO FLEXIVEL E TRANSPARENTE, COM TUBO DE EXTENSAO EM PVC TRANSPARENTE E FLEXIVEL, COM COMPRIMENTO MINIMO DE 1,5 M, COM PINCA ROLETE QUE NAO APRESENTE EXCESSIVA RESISTENCIA PERMITINDO O CONTROLE DE INFUSAO DE PEQUENOS VOLUMES E PARA FECHAMENTO, CONECTOR DE PLASTICO TIPO LUER LOCK, COM TAMPA DE PROTECAO. INFORMACOES ADICIONAIS: CAMARA DE MACROGOTAS FLEXIVEL LIBERANDO 20 GOTAS/ML COM FILTRO DE 15 MICRA PARA FLUIDO E FILTRO BACTERIANO PARA AR E CONECTOR MACHO COM PROTETOR QUE PERMITA A RETIRADA DO AR DE FORMA ASSEPTICA, SEM A RETIRADA DA TAMPA PROTETORA. MATERIAL ATOXICO, APIROGENICO, BIOCOMPATIVEL, ESTERIL E DE USO UNICO. EMBALAGEM INDIVIDUAL RESISTENTE COM ABERTURA EM PETALA ASSEPTICA, CONTENDO A IDENTIFICACAO DO PRODUTO, LOTE E VALIDADE DE FACIL VISUALIZACAO E REGISTRO NA ANVISA/MS.</t>
  </si>
  <si>
    <t>EBS00569</t>
  </si>
  <si>
    <t>EQUIPO DE SORO PEDIATRICO MICROGOTAS</t>
  </si>
  <si>
    <t>EQUIPO GRAVITACIONAL MICROGOTAS PARA ADMINISTRACAO DE SOLUCOES PARENTERAIS. COM SUSPIRO, FILTRO, BICO PERFURANTE BIFACETADO COM TAMPA DE PROTECAO, CAMARA DE GOTEJAMENTO FLEXIVEL E TRANSPARENTE, COM TUBO DE EXTENSAO EM PVC COM COMPRIMENTO DE 1,5 (+/-0,05) M, COM PINCA ROLETE QUE NAO APRESENTE EXCESSIVA RESISTENCIA E PINCA E CLAMP PARA FECHAMENTO, PERMITINDO O CONTROLE DE INFUSAO DE PEQUENOS VOLUMES, CONECTOR DE PLASTICO TIPO LUER LOCK, COM TAMPA DE PROTECAO. ESTERIL. EMBALAGEM INDIVIDUAL RESISTENTE COM ABERTURA EM PETALA ASSEPTICA, CONTENDO A IDENTIFICACAO DO PRODUTO, LOTE E VALIDADE DE FACIL VISUALIZACAO E REGISTRO NO MS/ANVISA.</t>
  </si>
  <si>
    <t>EBS00570</t>
  </si>
  <si>
    <t>106040033X</t>
  </si>
  <si>
    <t>EQUIPO DUAS VIAS P/ ENCHIMENTO E INJECAO AUTOMATICA DE CONTRASTE</t>
  </si>
  <si>
    <t>SISTEMA DE ENCHIMENTO E INJEÇÃO AUTOMÁTICA DE MEIO DE CONTRASTE. CONFECCIONADO EM PVC TRANSPARENTE, ISENTO DE LÁTEX, SUPORTA ATÉ 300PSI DE PRESSÃO. NA EXTREMIDADE PROXIMAL AO PACIENTE HÁ CONECTOR LUER LOCK REVERSÍVEL, COM TAMPA PROTETORA; NO SEGMENTO HÁ TUBO EXTENSOR COM COMPRIMENTO MÍNIMO DE 150,0CM, PINÇA ROLETE PARA CONTROLE DO FLUXO DE INFUSÃO. SEGUE UMA DERIVAÇÃO EM Y - ELO DE LIGAÇÃO ENTRE OUTRAS DUAS VIAS IGUAIS ACOPLADAS, SENDO CADA UMA DELAS: TUBO EXTENSOR COM 120,0CM DE COMPRIMENTO, VÁLVULA ANTI-REFLUXO E CONEXÃO LATERAL LUER FÊMEA QUE POSSIBILITA ENCAIXE DE SERINGA, COM TAMPA PROTETORA ROSQUEÁVEL; NO SEGUIMENTO HÁ PINÇA TIPO CLAMP (CORTA-FLUXO) E NA EXTREMIDADE DISTAL HÁ CÂMARA GOTEJADORA FLEXÍVEL E TRANSPARENTE COM PADRÃO MACROGOTAS (20 GOTAS/MINUTO), COM SUSPIRO LATERAL, PONTA PERFURANTE PADRÃO ISO PARA CONEXÃO AO RECIPIENTE DE SOLUÇÃO E TAMPA PROTETORA.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 ANVISA.</t>
  </si>
  <si>
    <t>EBS09647</t>
  </si>
  <si>
    <t>EQUIPO GRAVITACIONAL MACROGOTAS P/ ADMINISTRACAO DE DIETA ENTERAL</t>
  </si>
  <si>
    <t>EQUIPO GRAVITACIONAL PARA DIETA. COR PREFERENCIALMENTE AZUL (NAO PODERA SER TRANSPARENTE). PARA ADMINISTRACAO DE SOLUCOES ENTERAIS, BICO PERFURANTE, BIFACETADO, CAMARA DE GOTEJAMENTO FLEXIVEL E TRANSPARENTE, TUBO DE EXTENSAO EM PVC COM DIAMETRO INTERNO DE NO MINIMO 2,7 MM, COM COMPRIMENTO DE 1,5 (+/- 0.05) M, COM PINCA ROLETE QUE NAO APRESENTE EXCESSIVA RESISTENCIA PERMITINDO O CONTROLE DE INFUSAO DE PEQUENOS VOLUMES; CONECTOR DE PLASTICO COM PONTA ESCALONADA QUE NAO PERMITE ADAPTACAO EM ACESSORIOS DE TERAPIA ENDOVENOSA E COM TAMPA DE PROTECAO. ESTERIL. CONTENDO A IDENTIFICACAO DO PRODUTO, LOTE E VALIDADE DE FACIL VISUALIZACAO E REGISTRO NO MS/ANVISA.</t>
  </si>
  <si>
    <t>EBS00573</t>
  </si>
  <si>
    <t>EQUIPO MICROGOTAS COM CAMARA GRADUADA 100 ML</t>
  </si>
  <si>
    <t>EQUIPO MICROGOTAS COM BURETA RIGIDA TRANSPARENTE COM ALCA DE SUSTENTACAO E CAPACIDADE MINIMA DE 100 ML, QUE NAO PERMITA RESIDUO APOS O TERMINO DA INFUSAO GRADUADA DE 1 EM 1 ML COM DESTAQUE A CADA 5 OU 10 ML E INJETOR PARTE SUPERIOR DA BURETA COM FILTRO DE RESPIRO DE AR DE 0,22 MICRAS PLANO E SEM ARESTAS. PONTA PERFURANTE BIFACETADO E TAMPA PROTETORA. INJETOR NA TAMPA SUPERIOR DA BURETA VALVULADO. CAMARA DE GOTEJAMENTO FLEXIVEL E TRANSPARENTE DE 60 GOTAS/ML COM FILTRO DE RETENCAO DE PARTICULAS DE 15 MICRAS. TUBO EXTENSOR COM INJETOR LATERAL VALVULADO (SEM A UTILIZACAO DE AGULHA), COM COMPRIMENTO DE 150 A 200 CM, EM PVC TRANSPARENTE E FLEXIVEL, PINCA ROLETE QUE NAO APRESENTE EXCESSIVA RESISTENCIA, ASSEGURANDO PRECISAO DA DOSAGEM DO VOLUME INFUNDIDO PERMITINDO O CONTROLE DE INFUSAO DE PEQUENOS VOLUMES. CONECTOR PADRAO LUER LOCK COM TAMPA E FILTRO ADEQUADO PARA ELIMINACAO DE AR DO TUBO SEM PRECISAR ABRIR O SISTEMA. MATERIAL ATOXICO, APIROGENICO, ISENTO DE LATEX, RESIDUOS E IMPUREZAS. ESTERIL, USO UNICO. EMBALAGEM INDIVIDUAL COM ABERTURA ASSEPTICA, CONTENDO IDENTIFICACAO DO PRODUTO, LOTE, VALIDADE E REGISTRO NO MS/ANVISA.</t>
  </si>
  <si>
    <t>EBS00574</t>
  </si>
  <si>
    <t>EQUIPO PARA INFUSAO PARENTERAL DE HEMOCOMPONENTES EM BOMBA DE INFUSAO</t>
  </si>
  <si>
    <t>EQUIPO PARA BOMBA DE INFUSAO, PARA HEMOTRANSFUSAO, EM PVC OU SIMILAR, COM SEGMENTO OU NAO DE SILICONE AJUSTAVEL A BOMBA INFUSORA. PONTA PERFURANTE MULTIAJUSTAVEL E CAPA PROTETORA. CAMARA FLEXIVEL, COM FILTRO DE 170 A 220 MICRAS. TUBO EXTENSOR FLEXIVEL COM 2 METROS (NO MINIMO), COM ROLDANA REGULADORA DE FLUXO. CONECTOR LUER LOCK ROTATIVO COM TAMPA PROTETORA CONTENDO MEMBRANA HIDROFOBICA. DEVE POSSUIR DISPOSITIVO DE SEGURANCA (TRAVA/CLAMP) PARA EVITAR FLUXO LIVRE DA SOLUCAO. MATERIAL RESISTENTE, QUE PROPICIE FLUXO E MANUSEIO SEGURO, AJUSTE SEGURO AOS DISPOSITIVOS DE INFUSAO. ATOXICO, APIROGENICO, BIOCOMPATIVEL, ESTERIL, USO UNICO. EMBALAGEM INDIVIDUAL RESISTENTE COM ABERTURA E TRANSFERENCIA ASSEPTICA, IDENTIFICACAO DO PRODUTO, VALIDADE E LOTE DE FACIL VISUALIZACAO. A EMPRESA VENCEDORA DA LICITACAO DEVERA FORNECER EM REGIME DE COMODATO BOMBAS DE INFUSAO VOLUMETRICAS, PARA ADMINISTRACAO DE SOLUCOES DE PARENTERAIS, CONFORME DESCRITO NO EDITAL.</t>
  </si>
  <si>
    <t>EBS03137</t>
  </si>
  <si>
    <t>EQUIPOS PARA BOMBAS</t>
  </si>
  <si>
    <t>EQUIPO PARA INFUSAO PARENTERAL EM BOMBA DE INFUSAO</t>
  </si>
  <si>
    <t>EQUIPO PARA BOMBA DE INFUSAO, PARA SOLUCOES PARENTERAIS, EM PVC OU SIMILAR, COM SEGMENTO OU NAO DE SILICONE AJUSTAVEL A BOMBA INFUSORA. TRANSPARENTE, INCOLOR, ISENTO DE LATEX. PONTA PERFURANTE MULTIAJUSTAVEL E CAPA PROTETORA. CAMARA DE MACROGOTAS FLEXIVEL COM LIBERACAO DE 20 GOTAS/ML, COM FILTRO PARA PARTICULAS DE 15 MICRA (NO MINIMO), ENTRADA DE AR COM FILTRO BACTERIOLOGICO DE 0,2 MICRA (NO MINIMO) E TAMPA PROTETORA REVERSIVEL. TUBO EXTENSOR FLEXIVEL COM 2 METROS (NO MINIMO) COM ROLDANA REGULADORA DE FLUXO, SEGMENTO PARA ADAPTACAO A BOMBA E PONTO DE INJECAO LATERAL AUTOSSELANTE. CONECTOR MACHO QUE PROPICIE A RETIRADA ASSEPTICA DE AR SEM DESCONEXAO DA TAMPA PROTETORA. DEVE POSSUIR DISPOSITIVO DE SEGURANCA (TRAVA/CLAMP) PARA EVITAR FLUXO LIVRE DA SOLUCAO. MATERIAL RESISTENTE, QUE PROPICIE FLUXO E MANUSEIO SEGURO, AJUSTE SEGURO AOS DISPOSITIVOS DE INFUSAO. ATOXICO, APIROGENICO, BIOCOMPATIVEL, ESTERIL, USO UNICO. EMBALAGEM INDIVIDUAL RESISTENTE COM ABERTURA E TRANSFERENCIA ASSEPTICA, IDENTIFICACAO DO PRODUTO, VALIDADE E LOTE DE FACIL VISUALIZACAO. A EMPRESA VENCEDORA DA LICITACAO DEVERA FORNECER EM REGIME DE COMODATO BOMBAS DE INFUSAO VOLUMETRICAS, PARA ADMINISTRACAO DE SOLUCOES PARENTERAIS, CONFORME DESCRITO NO EDITAL.</t>
  </si>
  <si>
    <t>EBS03131</t>
  </si>
  <si>
    <t>EQUIPO PARA INFUSAO PARENTERAL EM BOMBA DE INFUSAO - FOTOSSENSIVEL</t>
  </si>
  <si>
    <t>EQUIPO PARA BOMBA DE INFUSAO, FOTOSSENSIVEL, PARA SOLUCOES PARENTERAIS, COM SEGMENTO OU NAO DE SILICONE AJUSTAVEL A BOMBA INFUSORA, EM PVC OU SIMILAR, TRANSLUCIDO E ISENTO DE LATEX. PONTA PERFURANTE MULTIAJUSTAVEL E CAPA PROTETORA. CAMARA DE MACROGOTAS FLEXIVEL COM LIBERACAO DE 20 GOTAS/ML, COM FILTRO PARA PARTICULAS DE 15 MICRA (NO MINIMO), ENTRADA DE AR COM FILTRO BACTERIOLOGICO DE 0,2 MICRA (NO MINIMO) E TAMPA PROTETORA REVERSIVEL. TUBO EXTENSOR FLEXIVEL COM 2 METROS (NO MINIMO), COM ROLDANA REGULADORA DE FLUXO E SEGMENTO PARA ADAPTACAO A BOMBA. CONECTOR LUER LOCK QUE PROPICIE A RETIRADA ASSEPTICA DE AR SEM DESCONEXAO DA TAMPA PROTETORA. DEVE POSSUIR DISPOSITIVO DE SEGURANCA (TRAVA/CLAMP) PARA EVITAR FLUXO LIVRE DA SOLUCAO. MATERIAL RESISTENTE QUE PROPICIE FLUXO E MANUSEIO SEGURO, AJUSTE SEGURO AOS DISPOSITIVOS DE INFUSAO. ATOXICO, APIROGENICO, BIOCOMPATIVEL, ESTERIL, USO UNICO. EMBALAGEM INDIVIDUAL RESISTENTE COM ABERTURA E TRANSFERENCIA ASSEPTICA, IDENTIFICACAO DO PRODUTO, VALIDADE E LOTE DE FACIL VISUALIZACAO. A EMPRESA VENCEDORA DA LICITACAO DEVERA FORNECER EM REGIME DE COMODATO BOMBAS DE INFUSAO VOLUMETRICAS, PARA ADMINISTRACAO DE SOLUCOES PARENTERAIS, CONFORME DESCRITO NO EDITAL.</t>
  </si>
  <si>
    <t>EBS03134</t>
  </si>
  <si>
    <t>EQUIPO PARA INFUSAO PARENTERAL EM BOMBA DE INFUSAO - ISENTO DE PVC, COM FILTRO DE 0,2 MICRA EM LINHA</t>
  </si>
  <si>
    <t>EQUIPO PARA BOMBA DE INFUSÃO, PARA SOLUÇÕES PARENTERAIS, COM SEGMENTO OU NÃO DE SILICONE AJUSTÁVEL A BOMBA INFUSORA. LIVRE DE PVC, SEM LÁTEX, PONTA PERFURANTE, COM TAMPA PROTETORA, CÂMARA DE GOTEJAMENTO FLEXÍVEL, TUBO GOTEJADOR AJUSTADO PARA 20 GOTAS/ML, FILTRO PARA RETENÇÃO DE PARTÍCULAS, COM POROSIDADE DE 15 MICRA;  FILTRO DE LINHA COM FILTRO BACTERIOLÓGICO DE 0,2 MICRA (NO MÍNIMO); TUBO EXTENSOR DE POLIURETANO, COMPRIMENTO DE 2,0 METROS (NO MÍNIMO), CONTENDO PINÇA TIPO ROLETE, COM OU SEM INJETOR LATERAL DE BORRACHA, CONECTOR LUER LOCK ROTATIVO COM TAMPA PROTETORA CONTENDO MEMBRANA HIDRÓFOBA, COM POROSIDADE DE 0,8 MICRON; DISPOSITIVO DE SEGURANÇA (TRAVA/CLAMP) PARA EVITAR FLUXO LIVRE DA SOLUÇÃO; ATÓXICO, APIROGÊNICO, BIOCOMPATÍVEL, ESTÉRIL, USO ÚNICO. EMBALAGEM INDIVIDUAL RESISTENTE, COM ABERTURA E TRANSFERÊNCIA ASSÉPTICA, IDENTIFICAÇÃO DO PRODUTO, VALIDADE E LOTE DE FÁCIL VISUALIZAÇÃO. DEVE SER COMPATÍVEL COM BOMBA DE INFUSÃO DA INSTITUIÇÃO.</t>
  </si>
  <si>
    <t>EBS13461</t>
  </si>
  <si>
    <t>EQUIPO PARA NUTRICAO ENTERAL EM BOMBA DE INFUSAO - PONTA EM LANCETA</t>
  </si>
  <si>
    <t>EQUIPO PARA NUTRIÇÃO ENTERAL EM BOMBA DE INFUSÃO - PONTA EM LANCETA - EQUIPO PARA BOMBA DE INFUSÃO, PARA ADMINISTRAÇÃO DE NUTRIÇÃO ENTERAL, COM PONTA PERFURANTE, TUBO OU EXTREMIDADES COLORIDOS NA COR ROXA; COM DIÂMETRO EXTERNO DA EXTREMIDADE TERMINAL MAIOR QUE 4 MM NO PONTO DE CONEXÃO COM A SONDA, QUE NÃO POSSIBILITE CONEXÃO EM DISPOSITIVOS DE ACESSO ENDOVENOSO; EXTREMIDADE TERMINAL CÔNICA E ESCALONADA; MACROGOTAS, CÂMARA GOTEJADORA FLEXÍVEL. TUBO EXTENSOR COM 2 METROS (NO MÍNIMO), COM ROLDANA REGULADORA DE FLUXO. DEVE POSSUIR DISPOSITIVO DE SEGURANÇA (TRAVA/CLAMP) PARA EVITAR FLUXO LIVRE DA SOLUÇÃO. MATERIAL RESISTENTE, QUE PROPICIE FLUXO E MANUSEIO SEGURO, AJUSTE SEGURO AOS DISPOSITIVOS DE INFUSÃO. ATÓXICO, APIROGÊNICO, BIOCOMPATÍVEL, ESTÉRIL, USO ÚNICO. EMBALAGEM INDIVIDUAL RESISTENTE COM ABERTURA E TRANSFERÊNCIA ASSÉPTICA, IDENTIFICAÇÃO DO PRODUTO, VALIDADE E LOTE DE FÁCIL VISUALIZAÇÃO. DEVE SER COMPATÍVEL COM BOMBA DE INFUSÃO A SER FORNECIDA EM REGIME DE COMODATO: [INFUSOMAT® PLUS SET ENT MULTISPIKE (Cod. 402113PL)]</t>
  </si>
  <si>
    <t>EBS03136</t>
  </si>
  <si>
    <t>EQUIPO P/ INFUSAO DE SOLUCOES 4 VIAS C/ INJETOR LATERAL</t>
  </si>
  <si>
    <t>EQUIPO PARA PERFUSAO/IRRIGACAO DE ALTO FLUXO, (ABORDAGEM ARTROSCOPICA E CIRURGIAS UROLOGICAS), EM PVC, CRISTAL, QUATRO VIAS, COM DIAMETRO DE ¼ CADA VIA COM PONTA PERFURADORA, COM CATA BOLHAS, PINCA CORTA FLUXO CENTRAL E TODAS AS VIAS, CONECTOR LUER LOCK EM PVC CRISTAL EM SUA EXTREMIDADE, ESTERILIZADO EM ETO. ESTERIL, EMBALAGEM INDIVIDUAL, GRAU CIRURGICO, QUE PERMITA ABERTURA E TRANSFERENCIA COM TECNICA ASSEPTICA, CONTENDO DADOS DE IDENTIFICACAO, PROCEDENCIA, DATA E TIPO DE ESTERILIZACAO, PRAZO DE VALIDADE E ATENDER A LEGISLACAO SANITARIA VIGENTE E PERTINENTE AO PRODUTO.</t>
  </si>
  <si>
    <t>EBS01928</t>
  </si>
  <si>
    <t>EQUIPO P/ MONITORAMENTO DA PRESSAO VENOSA CENTRAL (PVC)</t>
  </si>
  <si>
    <t>EQUIPO PARA PRESSAO VENOSA CENTRAL, EM PVC OU SIMILAR, FLEXIVEL, TRANSPARENTE, INCOLOR, COM NO MINIMO 170 CM DE COMPRIMENTO. LINHA DE SUPRIMENTO COM PONTA PERFURANTE MULTIAJUSTAVEL COM TAMPA PROTETORA, CAMARA DE GOTEJAMENTO FLEXIVEL COM FILTRO DE 15 MICRA E REGULADOR DE FLUXO TIPO ROLDANA, JUNCAO EM Y EM PLASTICO RIGIDO TRANSPARENTE. LINHA DE LEITURA COM PINCA REGULADORA OU CORTA-FLUXO COM TAMPA PROTETORA. LINHA DO PACIENTE COM PINCA CORTA-FLUXO E CONECTOR MACHO QUE PERMITA RETIRADA DE AR DE FORMA ASSEPTICA SEM DESCONECTAR A TAMPA PROTETORA. ACOMPANHA ESCALA ADESIVA GRADUADA DE 0 A 40 CM. MATERIAL ATOXICO, APIROGENICO, BIOCOMPATIVEL, ESTERIL, E DE USO UNICO. EMBALAGEM INDIVIDUAL COM ABERTURA E TRANSFERENCIA ASSEPTICA, IDENTIFICACAO DO PRODUTO, VALIDADE E LOTE.</t>
  </si>
  <si>
    <t>EBS01929</t>
  </si>
  <si>
    <t>ESCALPE 21</t>
  </si>
  <si>
    <t>DISPOSITIVO INTRAVENOSO PERIFERICO (ESCALPE) Nº 21, COM AGULHA EM ACO INOXIDAVEL, BISEL CURTO, TRIFACETADO, SILICONIZADO, COM SISTEMA DE SEGURANCA SEGUNDO NR 32. ALETAS DE PLASTICO FLEXIVEL E RESISTENTE. TUBO EM PVC, FLEXIVEL E TRANSPARENTE, ATOXICO, COMPRIMENTO DE 25 CM (+/- 5 CM), CONECTOR LUER LOCK, COM TAMPA. EMBALAGEM INDIVIDUAL EM PAPEL GRAU CIRURGICO, COM FILME PLASTICO, COM ESPACO MINIMO DE 01 (+/- 0,1) CM PARA ABERTURA ASSEGURANDO A ESTERILIDADE DO PRODUTO, EMBALAGEM RESISTENTE COM ABERTURA EM PETALA ASSEPTICA, CONTENDO A IDENTIFICACAO DO PRODUTO, LOTE E VALIDADE DE FACIL VISUALIZACAO.</t>
  </si>
  <si>
    <t>EBS00088</t>
  </si>
  <si>
    <t>ESCALPE 25</t>
  </si>
  <si>
    <t>DISPOSITIVO INTRAVENOSO PERIFERICO (ESCALPE) Nº 25, COM AGULHA EM ACO INOXIDAVEL, BISEL CURTO, TRIFACETADO, SILICONIZADO, COM SISTEMA DE SEGURANCA SEGUNDO NR 32. ALETAS DE PLASTICO FLEXIVEL E RESISTENTE. TUBO EM PVC, FLEXIVEL E TRANSPARENTE, ATOXICO, COMPRIMENTO DE 25 CM (+/- 5 CM), CONECTOR LUER LOCK, COM TAMPA. EMBALAGEM INDIVIDUAL EM PAPEL GRAU CIRURGICO, COM FILME PLASTICO, COM ESPACO MINIMO DE 01 (+/- 0,1) CM PARA ABERTURA ASSEGURANDO A ESTERILIDADE DO PRODUTO, EMBALAGEM RESISTENTE COM ABERTURA EM PETALA ASSEPTICA, CONTENDO A IDENTIFICACAO DO PRODUTO, LOTE E VALIDADE DE FACIL VISUALIZACAO.</t>
  </si>
  <si>
    <t>EBS00090</t>
  </si>
  <si>
    <t>ESCOVA DESCARTÁVEL P/ DEGERMAÇÃO CIRÚRGICA SOLUÇÃO CLOREXIDINA</t>
  </si>
  <si>
    <t>CONJUNTO ESCOVA/ESPONJA PARA DEGERMACAO, EMBEBIDO COM DIGLICONATO DE CLOREXIDINA 2 A 4% COM TENSOATIVOS DEGERMANTE, INDICADA PARA ANTISSEPSIA DA PELE, MAOS E ANTEBRACOS. EFEITO RESIDUAL CUMULATIVO, HIPOALERGENICO, ATOXICO, ISENTO DE RESIDUOS E IMPUREZAS. DUAS FACES: ESCOVA PLASTICA MALEAVEL, COM CERDAS MACIAS E CANTOS ARREDONDADOS; E OUTRA FACE COM ESPONJA MACIA IMPREGNADA COM CLOREXIDINA NA QUANTIDADE SUFICIENTE PARA HIGIENIZACAO DAS DUAS MAOS E ANTEBRACO (EMBALAGEM COM NO MINIMO 20 ML DE CLOREXIDINA). USO UNICO, PROPICIAR MANUSEIO FACIL E SEGURO, E ATENDER A LEGISLACAO VIGENTE. EMBALAGEM IMPERMEAVEL, INDIVIDUAL COM ABERTURA ASSEPTICA. USO HOSPITALAR. DEVE APRESENTAR FICHA DE INFORMACAO DE SEGURANCA DO PRODUTO QUIMICO (FISPQ), FICHA TECNICA E NOTIFICACAO SIMPLIFICADA NA ANVISA (RDC 199/2006).</t>
  </si>
  <si>
    <t>EBS00364</t>
  </si>
  <si>
    <t>ESCOVA GINECOLÓGICA COLPOCITOLOGIA ENDOCERVICAL - ESTÉRIL</t>
  </si>
  <si>
    <t>ESCOVA PARA COLPOCITOLOGIA ENDOCERVICAL, MICRO CERDAS DE 2 MM, PONTA CÔNICA, CABO EM PLÁSTICO COM CERDAS DE 170 A 180 MM. ESTÉRIL, DESCARTÁVEL, EMBALAGEM INDIVIDUAL.</t>
  </si>
  <si>
    <t>EBS00549</t>
  </si>
  <si>
    <t>ESCOVA PARA LIMPEZA DE INSTRUMENTAL EM GERAL - 20 A 25 CM</t>
  </si>
  <si>
    <t>ESCOVA PARA LIMPEZA DE INSTRUMENTAL EM GERAL. CARACTERISTICAS: DE CABECA UNICA ESTILO ESCOVA DE DENTES, CERDAS EM NYLON MACIAS, CABO PLASTICO RIGIDO. CABO COM FORMATO ANATOMICO, MEDINDO 13 A 15 CM (C) X 1.9 A 2.5 CM (L) X 0,8 A 1.2 CM (A). CERDAS FLEXIVEIS COM 1,4 CM A 1,6 CM DE COMPRIMENTO, DISTRIBUIDAS EM FILEIRAS PARALELAS NO FORMATO DE NICHOS EM UMA DAS FACES DISTAL, NUMA AREA DE 2.0 A 3.0 CM (L) X 7 A 8 CM (C). EMBALAGEM COM IDENTIFICACAO DO PRODUTO, VALIDADE E LOTE. TAMANHO TOTAL DA ESCOVA ENTRE 20 E 25 CM.</t>
  </si>
  <si>
    <t>EBS01946</t>
  </si>
  <si>
    <t>ESCOVA PLANA COM CERDAS RÍGIDAS EM NYLON - 78 X 17 X 15 MM</t>
  </si>
  <si>
    <t>ESCOVA PARA LIMPEZA DE INSTRUMENTAL EM GERAL. CARACTERISTICAS: CERDAS EM NYLON RIGIDAS, CABO PLASTICO RIGIDO MEDINDO 13 A 15 CM (C) X 1.9 A 2.0 CM (L) X 1.0 A 1.2 CM (A). CERDAS DE 1,4 CM A 1,6 CM DE COMPRIMENTO DISTRIBUIDAS EM FILEIRAS PARALELAS NO FORMATO DE NICHOS EM UMA DAS FACES DISTAL, AREA DE 1,5 A 2.0 CM (L) X 7 A 8 CM (C). EMBALAGEM COM IDENTIFICACAO DO PRODUTO, VALIDADE E LOTE. COMPRIMENTO TOTAL DA ESCOVA ENTRE 20 E 25 CM.</t>
  </si>
  <si>
    <t>EBS00398</t>
  </si>
  <si>
    <t>ESCOVA P/ LIMPEZA DE CANAIS DE COLONOSCÓPIO HASTE 230 CM CANAL DE 2.8 MM</t>
  </si>
  <si>
    <t>ESCOVA PARA LIMPEZA DE COLONOSCÓPIO, CERDAS FLEXÍVEIS EM NYLON COM DIÂMETRO DE 3 MM A 3,5 MM PARA USO EM CANAL DE 2.8 MM E COMPRIMENTO MÍNIMO DE 240 CM. DESCARTÁVEL.</t>
  </si>
  <si>
    <t>EBS00385</t>
  </si>
  <si>
    <t>ESCOVA P/ LIMPEZA DE INSTRUMENTAL CIRURGICO CANULADO, CERDAS 10 MM, HASTE 35 CM</t>
  </si>
  <si>
    <t>ESCOVA PARA LIMPEZA DE CANULADOS. CARACTERISTICAS: ESCOVA CIRCULAR, CERDAS EM NYLON, HASTE FLEXIVEL EM ACO INOX RETORCIDO, DIAMETRO DE 10 MM E COMPRIMENTO MINIMO DE 40 CM.</t>
  </si>
  <si>
    <t>EBS00375</t>
  </si>
  <si>
    <t>106110002X</t>
  </si>
  <si>
    <t>ESCOVA P/ LIMPEZA DE INSTRUMENTAL CIRURGICO CANULADO, CERDAS 2 MM, HASTE 30 CM</t>
  </si>
  <si>
    <t>ESCOVA PARA LIMPEZA DE CANULADOS. CARACTERISTICAS: CERDAS EM NYLON COM ESPACAMENTO MINIMO DE 1 MM, HASTE FLEXIVEL EM ACO INOX RETORCIDO, DIAMETRO DE 2 MM E COMPRIMENTO MINIMO DE 30 CM.</t>
  </si>
  <si>
    <t>EBS06305</t>
  </si>
  <si>
    <t>ESCOVA P/ LIMPEZA DE INSTRUMENTAL CIRURGICO CANULADO, CERDAS 4 MM, HASTE 30 CM</t>
  </si>
  <si>
    <t>ESCOVA PARA LIMPEZA DE CANULADOS (VIDEO CIRURGIA). CARACTERISTICAS: ESCOVA CIRCULAR, CERDAS EM NYLON, HASTE EM ACO INOX RETORCIDO OU PLASTICO, DIAMETRO DE 4 MM E COMPRIMENTO DE 42 CM.</t>
  </si>
  <si>
    <t>EBS06067</t>
  </si>
  <si>
    <t>ESCOVA P/ LIMPEZA DE INSTRUMENTAL CIRURGICO CANULADO, CERDAS 7 MM, HASTE 35 CM</t>
  </si>
  <si>
    <t>ESCOVA PARA LIMPEZA DE CANULADOS. CARACTERISTICAS: CERDAS EM NYLON COM ESPACAMENTO MINIMO DE 1 MM, HASTE FLEXIVEL EM ACO INOX RETORCIDO, DIAMETRO DE 7 MM E COMPRIMENTO MINIMO DE 40 CM.</t>
  </si>
  <si>
    <t>EBS00374</t>
  </si>
  <si>
    <t>ESCOVA P/ LIMPEZA DE INSTRUMENTAL CIRURGICO CANULADO, CERDAS 7 MM, HASTE 50 CM</t>
  </si>
  <si>
    <t>ESCOVA PARA LIMPEZA DE CANULADOS. CARACTERISTICAS: CERDAS EM NYLON COM ESPACAMENTO DE 1 A 1.5 MM, 6.5 A 7.0 MM DE DIAMETRO. CERDAS CIRCULARES SEMIRRIGIDAS, NAO ABRASIVAS, DISTRIBUIDAS NA PONTA DISTAL NUMA AREA DE 4.8 A 8 CM. CABO COM DIAMETRO ENTRE 2 E 5 MM, EM ACO INOX RETORCIDO OU PLASTICO OU METAL REVESTIDO COM PLASTICO LISO OU SIMILAR, SEMIFLEXIVEL, NAO ABRASIVO, COM NO MINIMO 50 CM DE COMPRIMENTO. EMBALAGEM SEGURA COM IDENTIFICACAO DO PRODUTO VALIDADE E LOTE.</t>
  </si>
  <si>
    <t>EBS00376</t>
  </si>
  <si>
    <t>ESCOVA P/ LIMPEZA DE INSTRUMENTAL CIRURGICO CANULADO, CERDAS ENTRE 11 E 12 MM, HASTE MINIMO 50 CM</t>
  </si>
  <si>
    <t>ESCOVA PARA LIMPEZA DE CANULADOS. CARACTERISTICAS: CERDAS EM NYLON COM ESPACAMENTO MINIMO DE 1 MM, HASTE FLEXIVEL EM ACO INOX RETORCIDO, DIAMETRO DE 11 MM E COMPRIMENTO MINIMO DE 50 CM.</t>
  </si>
  <si>
    <t>EBS06313</t>
  </si>
  <si>
    <t>ESCOVA P/ LIMPEZA DE INSTRUMENTAL CIRURGICO CANULADO, CERDAS POR TODA A HASTE, 3 MM X 30 CM</t>
  </si>
  <si>
    <t>ESCOVA PARA LIMPEZA DE CANULADOS. CARACTERISTICAS: CERDAS EM NYLON COM ESPACAMENTO DE 1 A 1.5 MM, 3.0 MM DE DIAMETRO. CERDAS CIRCULARES SEMIRRIGIDAS, NAO ABRASIVAS, DISTRIBUIDAS NA PONTA DISTAL NUMA AREA DE 1.5 A 4.0 CM. CABO COM DIAMETRO ENTRE 1.8 E 2.0 MM, EM ACO INOX RETORCIDO OU PLASTICO OU METAL REVESTIDO COM PLASTICO LISO OU SIMILAR, SEMI-FLEXIVEL, NAO ABRASIVO, COM NO MINIMO 30 CM DE COMPRIMENTO. EMBALAGEM SEGURA COM IDENTIFICACAO DO PRODUTO VALIDADE E LOTE.</t>
  </si>
  <si>
    <t>EBS00369</t>
  </si>
  <si>
    <t>ESCOVA P/ LIMPEZA DE INSTRUMENTAL CIRURGICO CANULADO, CERDAS POR TODA A HASTE, 6 MM X 30 CM</t>
  </si>
  <si>
    <t>ESCOVA PARA LIMPEZA DE CANULADOS. CARACTERISTICAS: CERDAS EM NYLON COM ESPACAMENTO MINIMO DE 1 MM, HASTE FLEXIVEL EM ACO INOX RETORCIDO, DIAMETRO DE 6 MM E COMPRIMENTO MINIMO DE 30 CM.</t>
  </si>
  <si>
    <t>EBS06312</t>
  </si>
  <si>
    <t>ESCOVA P/ LIMPEZA DE VALVULA E DE CANAIS DE ENDOSCÓSPIO 8 MM X 5.3 CM - AUTOCLAVÁVEL</t>
  </si>
  <si>
    <t>ESCOVA PARA LIMPEZA DE ENDOSCOPIO (VALVULA E/OU PARA ABERTURA DE CANAIS). CARACTERISTICAS: CERDAS EM NYLON (CABECA DA ESCOVA) DE NO MINIMO 8 MM DE DIAMETRO E MANOPLA; HASTE DE ACO INOX TRANCADO DE NO MINIMO 5,3 CM DE COMPRIMENTO. AUTOCLAVAVEL. EMBALAGEM COM DADOS DE IDENTIFICACAO, NUMERO DO LOTE, DATA DE FABRICACAO, VALIDADE.</t>
  </si>
  <si>
    <t>EBS06303</t>
  </si>
  <si>
    <t>ESPACADOR ADULTO</t>
  </si>
  <si>
    <t>ESPACADOR VALVULADO PARA TERAPIA INALATORIA MASCARA, ADULTO. RESERVATORIO COM CAPACIDADE MINIMA DE 250 ML, EM PLASTICO RIGIDO, INCOLOR, TRANSLUCIDO, COM BOCAL E VALVULA, COM ENCAIXE UNIVERSAL A FRASCO DE MEDICAMENTO. TODO MATERIAL DEVE SER RESISTENTE, ATOXICO, ISENTO DE SUBSTANCIAS ALERGENICAS, PROPICIAR USO SEGURO, SER COMPATIVEL COM TERMODESINFECCAO A 80 °C, PROPORCIONAR CONFORTO E PERFEITO AMOLDAMENTO A FACE, FACIL MANUSEIO E HIGIENIZACAO. NAO ESTERIL, BIOCOMPATIVEL. EMBALAGEM COM IDENTIFICACAO DO PRODUTO, VALIDADE E LOTE.</t>
  </si>
  <si>
    <t>EBS01104</t>
  </si>
  <si>
    <t>ESPACADOR AEROSSOLTERAPIA P/ VM</t>
  </si>
  <si>
    <t>ESPACADOR PARA AEROSSOLTERAPIA (PUFF), PARA ADAPTACAO NO CIRCUITO DA VENTILACAO MECANICA, APRESENTA CONEXOES UNIVERSAIS, COM ORIFICIO PARA ADMINISTRACAO DE MEDICACAO, COM TAMPA PRESA AO ESPACADOR, CONFECCIONADO EM PVC, PECA DE TAMANHO UNICO, PARA ADAPTACAO NO CIRCUITO DO VENTILADOR MECANICO. USO UNICO.</t>
  </si>
  <si>
    <t>EBS01103</t>
  </si>
  <si>
    <t>ESPACADOR INFANTIL</t>
  </si>
  <si>
    <t>ESPACADOR VALVULADO PARA TERAPIA INALATORIA MASCARA INFANTIL P. RESERVATORIO COM CAPACIDADE ENTRE 160 ML E 250 ML, EM PLASTICO RIGIDO, INCOLOR, TRANSLUCIDO, COM BOCAL E VALVULA, COM ENCAIXE UNIVERSAL A FRASCO DE MEDICAMENTO. TODO MATERIAL DEVE SER RESISTENTE, ATOXICO, ISENTO DE SUBSTANCIAS ALERGENICAS, PROPICIAR USO SEGURO, SER RESISTENTE A TERMODESINFECCAO A 80 °C, PROPORCIONAR CONFORTO E PERFEITO AMOLDAMENTO A FACE, FACIL MANUSEIO E HIGIENIZACAO. NAO ESTERIL, BIOCOMPATIVEL. EMBALAGEM COM IDENTIFICACAO DO PRODUTO, VALIDADE E LOTE.</t>
  </si>
  <si>
    <t>EBS01105</t>
  </si>
  <si>
    <t>106040128X</t>
  </si>
  <si>
    <t>ESPARADRAPO IMPERMEAVEL</t>
  </si>
  <si>
    <t>ESPARADRAPO IMPERMEAVEL, TAMANHO: 10 CM X 4,5 M CONFECCIONADO EM TECIDO 100% ALGODAO COM RESINA ACRILICA IMPERMEABILIZANTE, COR BRANCA, ISENTO DE SUBSTANCIAS ALERGICAS, DE GERMES PATOGENICOS, IMPERMEABILIDADE DORSAL. FLEXIBILIDADE SUFICIENTE PARA ADAPTAR-SE AS DOBRAS DA PELE SEM QUE OCORRA EXCESSIVA PRESSAO OU FACIL DESPRENDIMENTO, MASSA UNIFORMEMENTE DISTRIBUIDA, ADEQUADA FIXACAO DE CAMADA ADESIVA NO PANO BASE, FACIL REMOCAO SEM DEIXAR RESIDUOS OU MANCHAS NA SUPERFICIE, BORDAS DEVIDAMENTE MOLDADAS A FIM DE EVITAR SOLTURA DOS FIOS, (APRESENTAR ADESIVIDADE POR MINIMO 24 HORAS, E EM PRESENCA DE PILOSIDADE), ENROLADO EM CARRETEL PLASTICO COM CAPA DE PROTECAO. DADOS DE IDENTIFICACAO E PROCEDENCIA, LOTE, TEMPO DE VALIDADE E REGISTRO NO MINISTERIO DA SAUDE.</t>
  </si>
  <si>
    <t>EBS00507</t>
  </si>
  <si>
    <t>ESPÉCULO VAGINAL TIPO COLLIN TAM M - DESCARTÁVEL ESTÉRIL</t>
  </si>
  <si>
    <t>ESPECULO VAGINAL, TIPO COLLIN, TAMANHO MEDIO, MATERIAL POLIESTIRENO CRISTAL, BICO ARREDONDADO, COM ROSCA, SEM LUBRIFICACAO, ESTERIL, DESCARTAVEL. EMBALAGEM INDIVIDUAL, SEGURA, COM ABERTURA E TRANSFERENCIA ASSEPTICA, IDENTIFICACAO DO PRODUTO, VALIDADE E LOTE.</t>
  </si>
  <si>
    <t>EBS00604</t>
  </si>
  <si>
    <t>ESPÉCULO VAGINAL TIPO COLLIN TAM P - DESCARTÁVEL ESTÉRIL</t>
  </si>
  <si>
    <t>ESPECULO VAGINAL, TIPO COLLIN, TAMANHO PEQUENO, MATERIAL POLIESTIRENO CRISTAL, BICO ARREDONDADO, COM ROSCA, SEM LUBRIFICACAO, ESTERIL, DESCARTAVEL. EMBALAGEM INDIVIDUAL, SEGURA, COM ABERTURA E TRANSFERENCIA ASSEPTICA, IDENTIFICACAO DO PRODUTO, VALIDADE E LOTE.</t>
  </si>
  <si>
    <t>EBS00603</t>
  </si>
  <si>
    <t>106040887X</t>
  </si>
  <si>
    <t>ESPÉCULO VAGINAL TIPO COLLIN TAM EXTRA P - DESCARTÁVEL ESTÉRIL</t>
  </si>
  <si>
    <t>ESPECULO VAGINAL, TIPO COLLIN, TAMANHO EXTRA PEQUENO, MATERIAL POLIESTIRENO CRISTAL, BICO ARREDONDADO, COM ROSCA, SEM LUBRIFICACAO, ESTERIL, DESCARTAVEL. EMBALAGEM INDIVIDUAL, SEGURA, COM ABERTURA E TRANSFERENCIA ASSEPTICA, IDENTIFICACAO DO PRODUTO, VALIDADE E LOTE.</t>
  </si>
  <si>
    <t>EBS00602</t>
  </si>
  <si>
    <t>ESPONJA DE GELATINA ABSORVÍVEL</t>
  </si>
  <si>
    <t>HEMOSTATICO DE GELATINA ABSORVIVEL, A PARTIR DE TECIDO DE ORIGEM BOVINA OU PORCINA. APLICACAO TOPICA DE ACAO MECANICA. MATRIZ DOBRAVEL, EM FORMATO RETANGULAR, POROSA. MEDIDAS DE 80 MM X 125 MM X 10 MM (+/- 5 MM DE VARIACAO). ATOXICO, LIOFILIZADO, PH NEUTRO. ESTERIL, USO UNICO. EMBALAGEM INDIVIDUAL, RESISTENTE, CONTENDO LOTE, VALIDADE, PROCEDENCIA DO PRODUTO E REGISTRO, CONFORME A LEGISLACAO VIGENTE.</t>
  </si>
  <si>
    <t>EBS00790</t>
  </si>
  <si>
    <t>ESPONJA DE LIMPEZA COM FIBRA MACIA P/ SUPERFICIES DELICADAS, 100 MM X 260 MM</t>
  </si>
  <si>
    <t>ESPONJA COM FIBRA DE LIMPEZA MACIA, COM TEXTURA MACIA, QUE NAO OCASIONE RISCOS EM SUPERFICIES DELICADAS (VIDROS, CROMADOS, INOX). COMPOSTA DE MANTA NAO TECIDO DE FIBRAS SINTETICAS, UNIDAS ATRAVES DE RESINA DE ALTA RESISTENCIA. DIMENSOES APROXIMADAS DE 100 MM X 260 MM.</t>
  </si>
  <si>
    <t>EBS00407</t>
  </si>
  <si>
    <t>ESPONJA DUPLA FACE PARA LIMPEZA DE CAUTERIO</t>
  </si>
  <si>
    <t>ESPONJA DUPLA FACE, SENDO UMA ABRASIVA PARA LIMPEZA DE CAUTERIO COM CAMADA ADESIVA, NAS DIMENSOES MINIMAS DE 4,8 CM X 4,8 CM. UTILIZADA PARA REMOCAO DE RESIDUOS DA PONTA DE CAUTERIO MONO E BI-POLARES. ADERE A CAMPOS CIRURGICOS DESCARTAVEIS E REUTILIZAVEIS. LIVRE DE LATEX.</t>
  </si>
  <si>
    <t>EBS00405</t>
  </si>
  <si>
    <t>EXERCITADOR EPAP</t>
  </si>
  <si>
    <t>EXERCITADOR EPAP, TIPO COM VALVULA UNIDIRECIONAL, COMPONENTES MASCARA SILICONE, TRANSPARENTE, ANATOMICA, COXIM ABERTO, APLICACAO ORIFICIO ENTRADA DE FLUXO, CONEXAO MENSURAR GASES, SUPORTE PARA FIXADOR CEFALICO, SEM LATEX, TIPO VALVULA PEEP REGULAVEL. OBS: COMPATIVEL COM PROCESSO DE LIMPEZA E DESINFECCAO EM TERMODESINFECTADORA, QUE SUPORTE TEMPERATURA DE 85 °C.</t>
  </si>
  <si>
    <t>EBS01109</t>
  </si>
  <si>
    <t>106070018X</t>
  </si>
  <si>
    <t>EXERCITADOR MUSCULATURA EXPIRATORIA</t>
  </si>
  <si>
    <t>EXERCITADOR MUSCULATURA EXPIRATORIA, TIPO PARA PRESSAO EXPIRATORIA POSITIVA VIBRATORIA, 22 MM, COM VALVULA INSPIRATORIA UNIDIRECIONAL. EMBALAGEM INDIVIDUAL CONTENDO DADOS DE IDENTIFICACAO, PROCEDENCIA E ATENDER A LEGISLACAO SANITARIA VIGENTE E PERTINENTE AO PRODUTO.</t>
  </si>
  <si>
    <t>EBS07155</t>
  </si>
  <si>
    <t>EXTENSOR 120 CM 12 FR DESCARTAVEL ADULTO</t>
  </si>
  <si>
    <t>EXTENSOR EQUIPO SORO, APLICACAO PARA PERFUSAO, MATERIAL PVC CRISTAL, COMPRIMENTO MINIMO 120 CM, TIPO PINCA CORTA FLUXO, TIPO CONECTOR LUER LOCK MACHO E LUER FEMEA COM TAMPAS ROSQUEAVEIS, ESTERIL E DESCARTAVEL. EMBALAGEM INDIVIDUAL RESISTENTE COM ABERTURA EM PETALA ASSEPTICA, CONTENDO A IDENTIFICACAO DO PRODUTO, LOTE E VALIDADE DE FACIL VISUALIZACAO E REGISTRO NA ANVISA/MS.</t>
  </si>
  <si>
    <t>EBS00578</t>
  </si>
  <si>
    <t>106040615X</t>
  </si>
  <si>
    <t>EXTENSOR 120 CM 8 FR DESCARTAVEL PEDIATRICO</t>
  </si>
  <si>
    <t>EXTENSOR OU PERFUSOR DE BAIXA COMPLACENCIA, COM PRIME REDUZIDO, COMPRIMENTO MINIMO 120 CM: EM TUBO DE PVC ATOXICO, TRANSPARENTE, COM VOLUME INTERNO DE 0,96 A 1,6 ML, COM CONEXAO EM AMBAS AS EXTREMIDADES, UMA LUER LOCK ROTATIVO COM TAMPA, E A OUTRA COM CONECTOR LUER FEMEA COM TAMPA PROTETORA ROSQUEAVEL. MATERIAL ESTERIL, DE USO UNICO, BIOCOMPATIVEL, APIROGENICO, INCOLOR E FLEXIVEL. DEVE SER COMPATIVEL COM PRESSAO EXERCIDA POR BOMBA DE SERINGA. EMBALAGEM INDIVIDUAL RESISTENTE COM ABERTURA EM PETALA ASSEPTICA, CONTENDO A IDENTIFICACAO DO PRODUTO, LOTE E VALIDADE DE FACIL VISUALIZACAO E REGISTRO NA ANVISA/MS.</t>
  </si>
  <si>
    <t>EBS00583</t>
  </si>
  <si>
    <t>EXTENSOR 60 CM 12 FR DESCARTAVEL ADULTO</t>
  </si>
  <si>
    <t>EXTENSOR EQUIPO SORO, APLICACAO PARA PERFUSAO, MATERIAL PVC CRISTAL, COMPRIMENTO MINIMO 60 CM, 12 FR, TIPO PINCA CORTA FLUXO, TIPO CONECTOR LUER LOCK MACHO E LUER FEMEA COM TAMPAS, ESTERIL E DESCARTAVEL. EMBALAGEM INDIVIDUAL RESISTENTE COM ABERTURA EM PETALA ASSEPTICA, CONTENDO A IDENTIFICACAO DO PRODUTO, LOTE E VALIDADE DE FACIL VISUALIZACAO E REGISTRO NA ANVISA/MS.</t>
  </si>
  <si>
    <t>EBS00579</t>
  </si>
  <si>
    <t>EXTENSOR 60 CM 8 FR DESCARTAVEL PEDIATRICO</t>
  </si>
  <si>
    <t>EXTENSOR OU PERFUSOR DE BAIXA COMPLACENCIA, COM PRIME REDUZIDO, COMPRIMENTO 60 CM, 8FR: EM TUBO DE PVC ATOXICO, TRANSPARENTE, COM VOLUME INTERNO DE 0,48 A 0,8 ML, COM CONEXAO EM AMBAS AS EXTREMIDADES, UMA LUER LOCK ROTATIVO COM TAMPA, E A OUTRA COM CONECTOR LUER FEMEA COM TAMPA PROTETORA ROSQUEAVEL. MATERIAL ESTERIL, DE USO UNICO, BIOCOMPATIVEL, APIROGENICO, INCOLOR E FLEXIVEL. DEVE SER COMPATIVEL COM PRESSAO EXERCIDA POR BOMBA DE SERINGA. EMBALAGEM INDIVIDUAL RESISTENTE COM ABERTURA EM PETALA ASSEPTICA, CONTENDO A IDENTIFICACAO DO PRODUTO, LOTE E VALIDADE DE FACIL VISUALIZACAO E REGISTRO NA ANVISA/MS.</t>
  </si>
  <si>
    <t>EBS00582</t>
  </si>
  <si>
    <t>EXTENSOR COM VALVULA ANTIRREFLUXO P/ INJECAO DE CONTRASTE</t>
  </si>
  <si>
    <t>EXTENSOR INFUSAO VASCULAR, PARA BOMBA INJETORA CONTRASTE, COM VALVULA ANTIREFLUXO, VIA UNICA, SUPORTA PRESSAO DE ATE 300 PSI, CONFECCIONADO EM PVC, FLEXIVEL, TRANSPARENTE, COM DIMENSOES APROXIMADAS: COMPRIMENTO MINIMO DE 20 CM, CALIBRE 12 FR. NA EXTREMIDADE DISTAL POSSUI CONECTOR MACHO REVERSIVEL COM TAMPA PROTETORA, CONECTOR PROXIMAL LUER LOCK COMPATIVEL COM OS DISPOSITIVOS DE TERAPIA INTRAVENOSA NO PADRAO 6%, ESTERIL, USO UNICO, DESCARTAVEL. EMBALAGEM INDIVIDUAL COM ABERTURA E TRANSFERENCIA ASSEPTICA, IDENTIFICACAO DO PRODUTO, VALIDADE, LOTE, REGISTRO ANVISA.</t>
  </si>
  <si>
    <t>EBS08465</t>
  </si>
  <si>
    <t>EXTENSOR P/ INFUSAO EM BOMBA DE CONTRASTE MINIMO 75,0 CM</t>
  </si>
  <si>
    <t>EXTENSOR INFUSAO VASCULAR, PARA BOMBA INJETORA CONTRASTE, VIA UNICA, SUPORTA PRESSAO DE ATE 1200 PSI, CONFECCIONADO EM PVC E SILICONE, TRANSPARENTE, MALEAVEL, COM DIMENSOES APROXIMADAS: COMPRIMENTO MINIMO DE 75 CM. POSSUI CONECTOR DISTAL LUER FEMEA COM TAMPA PROTETORA ROSQUEAVEL, CONECTOR PROXIMAL LUER LOCK COMPATIVEL COM OS DISPOSITIVOS DE TERAPIA INTRAVENOSA NO PADRAO 6%, ESTERIL, USO UNICO. EMBALAGEM INDIVIDUAL COM ABERTURA E TRANSFERENCIA ASSEPTICA, IDENTIFICACAO DO PRODUTO, VALIDADE, LOTE, REGISTRO ANVISA.</t>
  </si>
  <si>
    <t>EBS08464</t>
  </si>
  <si>
    <t>FAIXA DE SMARCH DAVIS 10 CM X 2 M</t>
  </si>
  <si>
    <t>FAIXA DE ESMARCH 10 CM X 2 M, CONFECCIONADA EM BORRACHA LATEX NATURAL, COM PROPRIEDADES ELASTICAS, ESTÉRIL. ENROLADA E EMBALADA INDIVIDUALMENTE CONSTANDO OS DADOS DE IDENTIFICAÇÃO, NUMERO DO LOTE, MARCA, VALIDADE, FABRICANTE E PROCEDENCIA.</t>
  </si>
  <si>
    <t>EBS08447</t>
  </si>
  <si>
    <t>FAIXA DE SMARCH DAVIS 12 CM X 2 M</t>
  </si>
  <si>
    <t>FAIXA DE ESMARCH 12 CM X 2 M, CONFECCIONADA EM BORRACHA LATEX NATURAL, COM PROPRIEDADES ELASTICAS, ESTÉRIL. ENROLADA E EMBALADA INDIVIDUALMENTE CONSTANDO OS DADOS DE IDENTIFICAÇÃO, NUMERO DO LOTE, MARCA, VALIDADE, FABRICANTE E PROCEDENCIA.</t>
  </si>
  <si>
    <t>EBS08448</t>
  </si>
  <si>
    <t>FAIXA N. 240 P/ IMPLANTE OFTALMOLOGICO</t>
  </si>
  <si>
    <t>IMPLANTE OFTALMOLOGICO TIPO BANDA/FAIXA NUMERO 240. CONFECCIONADO EM SILICONE, MACIO, TRANSLUCIDO. DIMENSOES: 2,5 MM DE LARGURA X 0,60 MM DE ESPESSURA X 125,0 MM DE COMPRIMENTO. PRODUTO DE USO UNICO. TODO O CONJUNTO DEVE SER APIROGENICO, ATOXICO E ESTERIL. EMBALAGEM INDIVIDUAL INTEGRA QUE PERMITA SUA ABERTURA DE FORMA ASSEPTICA, UMA FACE PLASTICA, CONTENDO EXTERNAMENTE DADOS DE IDENTIFICACAO, PROCEDENCIA, ORIENTACAO DE USO, TIPO DE ESTERILIZACAO, Nº DO LOTE, DATA DE FABRICACAO, DATA DE VALIDADE DO PRODUTO E REGISTRO NO MINISTERIO DA SAUDE / ANVISA.</t>
  </si>
  <si>
    <t>PROVPPS005595</t>
  </si>
  <si>
    <t>FIBRA OPTICA PARA VAPORIZACAO DE CALCULOS URINARIO 200 A 300 MICRA</t>
  </si>
  <si>
    <t>FIBRA OPTICA PARA HOLMIUM LASER PARA VAPORIZACAO DE CALCULOS URINARIO COM NUCLEO DE QUARTZO DE 200 A 300 MICRA DE DIAMETRO, MODELO REUTILIZAVEL. OBS: DEVERA SER DISPONIBILIZADO PARA O PROCEDIMENTO O GERADOR DE LASER E O URETERORRENOSCOPIO FLEXIVEL, AMBOS COMPATIVEIS COM A FIBRA OPTICA.</t>
  </si>
  <si>
    <t>EBS06459</t>
  </si>
  <si>
    <t>FIBRA OPTICA PARA VAPORIZACAO DE CALCULOS URINARIO 300 A 400 MICRA</t>
  </si>
  <si>
    <t>FIBRA OPTICA PARA HOLMIUM LASER PARA VAPORIZACAO DE CALCULOS URINARIO COM NUCLEO DE QUARTZO DE 300 A 400 MICRA DE DIAMETRO, MODELO REUTILIZAVEL. OBS: DEVERA SER DISPONIBILIZADO PARA O PROCEDIMENTO O GERADOR DE LASER E O URETERORRENOSCOPIO FLEXIVEL, AMBOS COMPATIVEIS COM A FIBRA OPTICA.</t>
  </si>
  <si>
    <t>EBS06460</t>
  </si>
  <si>
    <t>FIBRA OPTICA PARA VAPORIZACAO DE CALCULOS URINARIO 400 A 600 MICRA</t>
  </si>
  <si>
    <t>FIBRA OPTICA PARA HOLMIUM LASER PARA VAPORIZACAO DE CALCULOS URINARIO COM NUCLEO DE QUARTZO DE 400 A 600 MICRA DE DIAMETRO, MODELO REUTILIZAVEL. OBS: DEVERA SER DISPONIBILIZADO PARA O PROCEDIMENTO O GERADOR DE LASER E O URETERORRENOSCOPIO FLEXIVEL, AMBOS COMPATIVEIS COM A FIBRA OPTICA</t>
  </si>
  <si>
    <t>EBS06461</t>
  </si>
  <si>
    <t>FIBRA OPTICA TIPO BULLET 23 G DE METAL PARA ILUMINACAO AUXILIAR ESTERIL</t>
  </si>
  <si>
    <t>SONDA (FIBRA) ENDOLASER 23 G RETA.PARA CIRURGIA DE RETINA E VITREO. EMBALAGEM COM ABERTURA ASSEPTICA, CONTENDO IDENTIFICACAO DO PRODUTO, VALIDADE, LOTE E REGISTRO NA ANVISA. COMPATIVEL COM EQUIPAMENTO EM USO OU A SER COMODATADO/ LOCADO/ ADQUIRIDO PELO HUF.</t>
  </si>
  <si>
    <t>EBS06346</t>
  </si>
  <si>
    <t>FILME TRANSPARENTE EM ROLO - 5 CM X 10 M</t>
  </si>
  <si>
    <t>COBERTURA PARA CURATIVO, TIPO FILME TRANSPARENTE EM ROLO, TAMANHO 5 CM X 10 M. ACAO: FIXAR E IMPERMEABILIZAR CURATIVOS. MATERIAL POLIURETANO, TRANSPARENTE, HIPOALERGENICA, LIVRE DE LATEX, NAO ESTERIL, PERMEAVEL AO OXIGENIO, A VAPOR DE GASES UMIDOS; A PROVA D´AGUA, COM BARREIRA BACTERIANA, FLEXIVEL E MOLDAVEL PARA OFERECER MAIOR CONFORTO AO PACIENTE. CONTENDO ESCALA CENTIMETRADA EM TODA EXTENSAO, COM BORDAS SEM ADESIVO PARA FACILITAR A APLICACAO. TODO MATERIAL DEVE SER RESISTENTE, MALEAVEL, ISENTO DE AGENTES ALERGIZANTES, RESIDUOS E IMPUREZAS, PROPICIAR APLICACAO E ADESIVIDADE SEGURA, DURABILIDADE, FACIL MANUSEIO. USO UNICO. EMBALAGEM SEGURA COM IDENTIFICACAO DO PRODUTO, DATA DE FABRICACAO, VALIDADE E LOTE DE FACIL VISUALIZACAO. DEVE APRESENTAR RMS CLASSE 1 (BAIXO RISCO).</t>
  </si>
  <si>
    <t>EBS05759</t>
  </si>
  <si>
    <t>FILTRO DE FLUIDO DIALIZANTE</t>
  </si>
  <si>
    <t>FILTRO PIROGENICO, BACTERIOLOGICO E PARA ENDOTOXINAS PARA PRODUCAO DE DIALISADO ULTRA PURO, COM POLISSULFONA. EMBALAGEM INDIVIDUAL RESISTENTE, COM ABERTURA ASSEPTICA, COM IDENTIFICACAO DO PRODUTO, VALIDADE E LOTE. OBS.: FILTRO DE FLUIDO DIALIZANTE ULTRA PURO PARA HEMODIALISE, UTILIZADO NAS MAQUINAS DA FRESENIUS.</t>
  </si>
  <si>
    <t>EBS03108</t>
  </si>
  <si>
    <t>FILTRO HEPA PARA VENTILACAO MECANICA</t>
  </si>
  <si>
    <t>FILTRO BACTERIANO E VIRAL TIPO HEPA, USO ADULTO, PARA RAMO EXPIRATORIO EM CIRCUITO RESPIRATORIO DE VENTILACAO MECANICA. ISENTO DE LATEX. DEVENDO CONTER MEMBRANA HIDROFOBICA COM BAIXA RESISTENCIA AO FLUXO AEREO; EFICIENCIA BACTERIANA E VIRAL DE 99,99%. PRODUTO DE USO UNICO. EMBALAGEM COM IDENTIFICACAO DO PRODUTO, VALIDADE E LOTE. EMPRESA DEVE ENCAMINHAR PROSPECTO/DOCUMENTOS COM CARACTERISTICAS DETALHADAS DO MATERIAL.</t>
  </si>
  <si>
    <t>EBS04931</t>
  </si>
  <si>
    <t>FILTRO HME ADULTO</t>
  </si>
  <si>
    <t>FILTRO BACTERIANO E VIRAL TIPO HME, ESTERIL, USO ADULTO, EFICIENCIA DE RETENCAO DE CONTAMINANTES MAIOR QUE 99%. COM UMIDIFICADOR, CONDENSADOR COM MEMBRANAS HIDROFOBICAS E HIGROSCOPICA, ELESTROSTATICO, COM ADAPTACAO PARA TUBO ENDOTRAQUEAL OU CANULA DE TRAQUEOSTOMIA, VENTILADOR MECANICO E UMA VIA PARA CAPNOGRAFO LUER LOCK. ISENTO DE LATEX. TRAQUEIA CORRUGADA COM NO MINIMO 14 CM, DE MATERIAL MALEAVEL. VOLUMES CORRENTES DE 200-1000 ML, APROXIMADAMENTE, ESPACO MORTO PADRAO. TODO O SISTEMA DEVE SER RESISTENTE, ATOXICO, LIVRE DE RESIDUOS E IMPUREZAS, PROPICIAR AJUSTE SEGURO NAS CONEXOES, FILTRAGEM SEGURA, MANUSEIO FACIL, SEGURANCA NA UTILIZACAO E ATENDER A LEGISLACAO VIGENTE. EMBALAGEM CONTENDO IDENTIFICACAO DO PRODUTO, LOTE E VALIDADE.</t>
  </si>
  <si>
    <t>EBS01107</t>
  </si>
  <si>
    <t>FILTRO HME PEDIATRICO</t>
  </si>
  <si>
    <t>FILTRO BACTERIANO E VIRAL TIPO HME, ESTERIL, USO PEDIATRICO, EFICIENCIA DE RETENCAO DE CONTAMINANTES MAIOR QUE 99%. COM UMIDIFICADOR, CONDENSADOR COM MEMBRANAS HIDROFOBICAS E HIGROSCOPICA, ELESTROSTATICO, COM ADAPTACAO PARA TUBO ENDOTRAQUEAL OU CANULA DE TRAQUEOSTOMIA, VENTILADOR MECANICO E UMA VIA PARA CAPNOGRAFO LUER LOCK. ISENTO DE LATEX. TRAQUEIA CORRUGADA DE +/- 15-22 MM, EXTENSIVEL DE +/- 8-15 CM DE MATERIAL MALEAVEL. ATENDENDO A PESO DE PACIENTE ENTRE 8-30 KG E VOLUMES CORRENTES DE 70-250 ML, APROXIMADAMENTE, COM ESPACO MORTO DE 13 ML. TODO O SISTEMA DEVE SER RESISTENTE, ATOXICO, LIVRE DE RESIDUOS E IMPUREZAS, PROPICIAR AJUSTE SEGURO NAS CONEXOES, FILTRAGEM SEGURA, MANUSEIO FACIL, SEGURANCA NA UTILIZACAO E ATENDER A LEGISLACAO VIGENTE. EMBALAGEM CONTENDO IDENTIFICACAO DO PRODUTO, LOTE E VALIDADE.</t>
  </si>
  <si>
    <t>EBS01108</t>
  </si>
  <si>
    <t>FILTRO PLASTICO P/ PROVA DE FUNCAO PULMONAR</t>
  </si>
  <si>
    <t>FILTRO PARA ESPIROMETRO, COM ENCAIXE DO BOCAL DE 32 MM (MEDIDA INTERNA) E O ENCAIXE DO EQUIPAMENTO DE 32 MM (MEDIDA INTERNA), DE PLASTICO RIGIDO TRANSPARENTE (POLIPROPILENO), EM SEU INTERIOR POSSUI UM ELEMENTO FILTRANTE COM PASSAGEM DE PARTICULAS DE ATE 50 MICRAS. COMPATIVEL COM MODELO ESPECIFICADO EM EDITAL.</t>
  </si>
  <si>
    <t>EBS02231</t>
  </si>
  <si>
    <t>FIO CIR. ALGODÃO FITA CARDIÁCA 0.30 X 0.35 X 80 CM</t>
  </si>
  <si>
    <t>FITA CARDÍACA, EM ALGODÃO, BRANCO, TRANÇADO, NÃO ABSORVÍVEL. MEDIDA DE 0,30 X 0,35 X 80 CM (+/- 5 CM DE VARIAÇÃO). EMBALAGEM INDIVIDUAL COM ABERTURA ASSÉPTICA, CONTENDO LOTE, VALIDADE CONFORME LEGISLAÇÃO VIGENTE. ESTÉRIL, USO ÚNICO.</t>
  </si>
  <si>
    <t>EBS00782</t>
  </si>
  <si>
    <t>FIO CIR. POLIGLECAPRONE 0 AG. 1/2 3.9 A 4.1 CM</t>
  </si>
  <si>
    <t>FIO DE SUTURA, TIPO POLIGLECAPRONE 0, ABSORVÍVEL, COR VIOLETA. AGULHA DE 39 A 41 MM, CILÍNDRICA, CURVATURA DE 1/2 CÍRCULO. COMPRIMENTO DO FIO DE 70 CM. ESTÉRIL, USO ÚNICO. ENVELOPE INDIVIDUAL, APROPRIADO AO MÉTODO DE ESTERILIZAÇÃO, QUE POSSIBILITE ABERTURA E TRANSFERÊNCIA ASSÉPTICA, MANTENDO A INTEGRIDADE DO PRODUTO E SUA ESTERILIZAÇÃO ATÉ O MOMENTO DE USO. A EMBALAGEM EXTERNA DEVE TRAZER OS DADOS DE IDENTIFICAÇÃO, PROCEDÊNCIA, DATA DE FABRICAÇÃO, TIPO E VALIDADE DA ESTERILIZAÇÃO, NÚMERO DO LOTE, REGISTRO NO MINISTÉRIO DA SAÚDE.</t>
  </si>
  <si>
    <t>EBS00934</t>
  </si>
  <si>
    <t>106030005X</t>
  </si>
  <si>
    <t>FIO CIR. CATGUT CROMADO 0 S/AG 250 CM</t>
  </si>
  <si>
    <t>FIO DE SUTURA, TIPO CATGUT CROMADO 0, ABSORVÍVEL. SEM AGULHA. COMPRIMENTO DO FIO DE 250 CM. ESTÉRIL, USO ÚNICO.</t>
  </si>
  <si>
    <t>EBS01066</t>
  </si>
  <si>
    <t>FIO CIR. CATGUT CROMADO 1-0 AG.1/2 PONTA ROMBA 90 MM</t>
  </si>
  <si>
    <t>FIO DE SUTURA, TIPO CATGUT CROMADO 1, ABSORVÍVEL. AGULHA DE 90 MM, PONTA ROMBA, CURVATURA DE 1/2 CÍRCULO. COMPRIMENTO DO FIO DE 70 A 75 CM. ESTÉRIL, USO ÚNICO.</t>
  </si>
  <si>
    <t>EBS01048</t>
  </si>
  <si>
    <t>FIO CIR. CATGUT CROMADO N.1 S/AG. 250 CM</t>
  </si>
  <si>
    <t>FIO DE SUTURA, TIPO CATGUT CROMADO 1, ABSORVÍVEL. SEM AGULHA. COMPRIMENTO DO FIO DE 250 CM. ESTÉRIL, USO ÚNICO.</t>
  </si>
  <si>
    <t>EBS01067</t>
  </si>
  <si>
    <t>FIO CIR. CATGUT CROMADO 2-0 AG.1/2 25 A 26 MM</t>
  </si>
  <si>
    <t>FIO DE SUTURA, TIPO CATGUT CROMADO 2-0, ABSORVÍVEL. AGULHA DE 25 A 26 MM, PONTA CILÍNDRICA, CORPO CILINDRICO, CURVATURA DE 1/2 CÍRCULO. COMPRIMENTO DO FIO DE 70 A 75 CM. ESTÉRIL, USO ÚNICO.</t>
  </si>
  <si>
    <t>EBS01050</t>
  </si>
  <si>
    <t>FIO CIR. CATGUT CROMADO 3-0 AG.1/2 25 A 26 MM</t>
  </si>
  <si>
    <t>FIO DE SUTURA, TIPO CATGUT CROMADO 3-0, ABSORVÍVEL. AGULHA DE 25 A 26 MM, PONTA CILÍNDRICA, CORPO CILINDRICO, CURVATURA DE 1/2 CÍRCULO. COMPRIMENTO DO FIO DE 70 A 75 CM. ESTÉRIL, USO ÚNICO.</t>
  </si>
  <si>
    <t>EBS01055</t>
  </si>
  <si>
    <t>FIO CIR. CATGUT CROMADO 4-0 AG.1/2 20 A 22 MM</t>
  </si>
  <si>
    <t>FIO DE SUTURA, TIPO CATGUT CROMADO 4-0, ABSORVÍVEL. AGULHA DE 20 A 22 MM, PONTA CILÍNDRICA, CORPO CILINNDRICO, CURVATURA DE 1/2 CÍRCULO. COMPRIMENTO DO FIO DE 70 A 75 CM. ESTÉRIL, USO ÚNICO.</t>
  </si>
  <si>
    <t>EBS01060</t>
  </si>
  <si>
    <t>FIO CIR. CATGUT SIMPLES 2-0 S/AG. 250 CM</t>
  </si>
  <si>
    <t>FIO DE SUTURA, TIPO CATGUT SIMPLES 2-0, ABSORVÍVEL. SEM AGULHA. COMPRIMENTO DO FIO DE 250 CM. ESTÉRIL, USO ÚNICO.</t>
  </si>
  <si>
    <t>EBS01096</t>
  </si>
  <si>
    <t>FIO CIR. CATGUT SIMPLES 2-0 AG.1/2 30 A 31 MM</t>
  </si>
  <si>
    <t>FIO DE SUTURA, TIPO CATGUT SIMPLES 2-0, ABSORVÍVEL, TORCIDO. AGULHA DE 30 A 31 MM, CORPO E PONTA CILÍNDRICA, CURVATURA DE 1/2 CÍRCULO. COMPRIMENTO DO FIO DE 70 A 75 CM. ESTÉRIL, USO ÚNICO.</t>
  </si>
  <si>
    <t>EBS01078</t>
  </si>
  <si>
    <t>FIO CIR. CATGUT SIMPLES 3-0 S/AG. 150 CM</t>
  </si>
  <si>
    <t>FIO DE SUTURA, TIPO CATGUT SIMPLES 3-0, ABSORVÍVEL. SEM AGULHA. COMPRIMENTO DO FIO DE 150 CM. ESTÉRIL, USO ÚNICO.</t>
  </si>
  <si>
    <t>EBS01097</t>
  </si>
  <si>
    <t>FIO CIR. CATGUT SIMPLES 3-0 AG.1/2 25 A 26 MM</t>
  </si>
  <si>
    <t>FIO DE SUTURA, TIPO CATGUT SIMPLES 3-0, ABSORVÍVEL, TORCIDO, COR AMARELA. AGULHA DE 25 A 26 MM, PONTA CILÍNDRICA E CORPO CILINDRICO, CURVATURA DE 1/2 CÍRCULO. COMPRIMENTO DO FIO DE 70 A 75 CM. ESTÉRIL, USO ÚNICO.</t>
  </si>
  <si>
    <t>EBS01082</t>
  </si>
  <si>
    <t>106030019X</t>
  </si>
  <si>
    <t>FIO CIR. CATGUT SIMPLES 4-0 S/A.G 150 CM</t>
  </si>
  <si>
    <t>FIO DE SUTURA, TIPO CATGUT SIMPLES 4-0, ABSORVÍVEL. SEM AGULHA. COMPRIMENTO DO FIO DE 150 CM. ESTÉRIL, USO ÚNICO.</t>
  </si>
  <si>
    <t>EBS07541</t>
  </si>
  <si>
    <t>FIO CIR. CATGUT SIMPLES 4-0 AG.1/2 20 A 22 MM</t>
  </si>
  <si>
    <t>FIO DE SUTURA, TIPO CATGUT SIMPLES 4-0, ABSORVÍVEL. AGULHA DE 20 A 22 MM, PONTA CILÍNDRICA, CORPO CILINDRICO, CURVATURA DE 1/2 CÍRCULO. COMPRIMENTO DO FIO DE 70 A 75 CM. ESTÉRIL, USO ÚNICO.</t>
  </si>
  <si>
    <t>EBS01086</t>
  </si>
  <si>
    <t>FIO CIR. CATGUT SIMPLES 5-0 AG.1/2 20 A 22 MM</t>
  </si>
  <si>
    <t>FIO DE SUTURA, TIPO CATGUT SIMPLES 5-0, ABSORVÍVEL. AGULHA DE 20 A 22 MM, PONTA CILÍNDRICA, CORPO CILINDRICO, CURVATURA DE 1/2 CÍRCULO. COMPRIMENTO DO FIO DE 70 A 75 CM. ESTÉRIL, USO ÚNICO.</t>
  </si>
  <si>
    <t>EBS01091</t>
  </si>
  <si>
    <t>FIO CIR. POLIÉSTER 2-0 C/ 2 AG.1/2 15 MM</t>
  </si>
  <si>
    <t>FIO DE SUTURA, TIPO POLIESTER 2-0, TRANCADO, NAO ABSORVIVEL, COR VERDE. DUAS (02) AGULHAS CILINDRICAS DE 15 MM, CURVATURA DE 1/2 CIRCULO E COM ALMOFADA DE TEFLON. COMPRIMENTO DO FIO DE 75 CM. ESTERIL, USO UNICO.</t>
  </si>
  <si>
    <t>EBS00846</t>
  </si>
  <si>
    <t>FIO CIR. POLIÉSTER POLIBUTILATO 2-0 C/ 2 AG.1/2 16 A 17 MM</t>
  </si>
  <si>
    <t>FIO DE SUTURA, TIPO POLIESTER 2-0, REVESTIDO COM POLIBUTILATO OU OUTRO REVESTIMENTO SIMILAR, TRANCADO, NAO ABSORVIVEL, COR VERDE. DUAS (02) AGULHAS CILINDRICAS DE 16 A 17 MM, CURVATURA DE 1/2 CIRCULO CORPO RETANGULAR. COMPRIMENTO DO FIO DE 75 CM. ESTERIL, USO UNICO.</t>
  </si>
  <si>
    <t>EBS00839</t>
  </si>
  <si>
    <t>106030179X</t>
  </si>
  <si>
    <t>FIO CIR. POLIÉSTER 2-0 C/ ALMOFADA DE TEFLON 2 AG.1/2 20 A 22 MM</t>
  </si>
  <si>
    <t>FIO DE SUTURA, TIPO POLIESTER 2-0, TRANCADO, NAO ABSORVIVEL, COR VERDE. DUAS (02) AGULHAS CILINDRICAS DE 20 A 22 MM, CURVATURA DE 1/2 CIRCULO, PONTA CILINDRICA E CORPO RETANGULAR E COM ALMOFADA DE TEFLON. COMPRIMENTO DO FIO DE 75 CM. ESTERIL, USO UNICO.</t>
  </si>
  <si>
    <t>EBS00847</t>
  </si>
  <si>
    <t>FIO CIR. POLIÉSTER 2-0 C/ 2 AG.1/2 20 A 22 MM</t>
  </si>
  <si>
    <t>FIO DE SUTURA, TIPO POLIESTER 2-0, TRANCADO, NAO ABSORVIVEL, COR VERDE. DUAS (02) AGULHAS CILINDRICAS DE 20 A 22 MM, CURVATURA DE 1/2 CIRCULO, PONTA CILINDRICA E CORPO RETANGULAR. COMPRIMENTO DO FIO DE 75 CM. ESTERIL, USO UNICO.</t>
  </si>
  <si>
    <t>EBS00827</t>
  </si>
  <si>
    <t>106030117X</t>
  </si>
  <si>
    <t>FIO CIR. LINHO 0 15X45 CM S/ AG.</t>
  </si>
  <si>
    <t>FIO DE SUTURA, TIPO LINHO 0, TORCIDO DE ALTA RESISTÊNCIA TÊNSIL, NÃO ABSORVÍVEL, COR BRANCA (NATURAL), POLIFILAMENTO, PRÉ CORTADO, SEM AGULHA, 15 X 45 CM. ESTÉRIL, USO ÚNICO.</t>
  </si>
  <si>
    <t>EBS07493</t>
  </si>
  <si>
    <t>FIO CIR. LINHO 0 AG.3/8 29 A 31 MM</t>
  </si>
  <si>
    <t>FIO DE SUTURA, TIPO LINHO 0, TORCIDO DE ALTA RESISTENCIA TENSIL, NAO ABSORVIVEL, POLIFILAMENTO, COR BRANCA (NATURAL). AGULHA DE 29 A 31 MM, DE 3/8 DE CIRCULO, CORPO E PONTA CILINDRICA. COMPRIMENTO DO FIO DE 70 A 75 CM. ESTERIL, USO UNICO.</t>
  </si>
  <si>
    <t>EBS00791</t>
  </si>
  <si>
    <t>FIO CIR. POLIÉSTER 2-0 15X45 CM S/ AG.</t>
  </si>
  <si>
    <t>FIO DE SUTURA, TIPO POLIÉSTER 2-0, TRANÇADO, NÃO ABSORVÍVEL, COR VERDE. COMPRIMENTO DO FIO DE 15 X 45 CM, SEM AGULHA. ESTÉRIL, USO ÚNICO</t>
  </si>
  <si>
    <t>EBS00825</t>
  </si>
  <si>
    <t>FIO CIR. POLIÉSTER 5-0 C/ 2 AG.1/4 8 CM ESPATULADAS</t>
  </si>
  <si>
    <t>FIO DE SUTURA, TIPO POLIESTER 5-0, TRANÇADO, NÃO ABSORVIVEL, COR BRANCO. DUAS (02) AGULHAS 8 MM, CORPO EM FORMATO DE TRAPEZIO, PONTA EM FORMATO DE ESPATULA COM BORDAS LATERAIS CORTANTES, CURVATURA DE 1/4 CIRCULO. COMPRIMENTO DO FIO DE 45 CM. ESTERIL, USO UNICO.</t>
  </si>
  <si>
    <t>EBS00834</t>
  </si>
  <si>
    <t>FIO CIR. POLIGLECAPRONE 3-0 AG.3/8 2.4 A 2.5 CM</t>
  </si>
  <si>
    <t>FIO DE SUTURA, TIPO POLIGLECAPRONE 3-0, ABSORVIVEL, MONOFILAMENTAR, COR INCOLOR. AGULHA DE 24 A 25 MM, CILINDRICA, CURVATURA DE 3/8 DE CIRCULO, PONTA TRIANGULAR E CORPO QUADRADO CORTE REVERSO. COMPRIMENTO DO FIO DE 70 CM. ESTERIL, USO UNICO.</t>
  </si>
  <si>
    <t>EBS00943</t>
  </si>
  <si>
    <t>FIO CIR. POLIGLECAPRONE 4-0 AG.3/8 1.9 A 2.0 CM</t>
  </si>
  <si>
    <t>FIO DE SUTURA, TIPO POLIGLECAPRONE 4-0, ABSORVIVEL, MONOFILAMENTAR, COR INCOLOR. AGULHA DE 19 A 20 MM, CURVATURA DE 3/8 DE CIRCULO CORTANTE, PONTA E CORPO TRIANGULAR E CORTE REVERSO. COMPRIMENTO DO FIO DE 70 CM. ESTERIL, USO UNICO.</t>
  </si>
  <si>
    <t>EBS00954</t>
  </si>
  <si>
    <t>106030148X</t>
  </si>
  <si>
    <t>FIO CIR. POLIGLECAPRONE 5-0 AG.3/8 1.9 A 2.0 CM</t>
  </si>
  <si>
    <t>FIO DE SUTURA, TIPO POLIGLECAPRONE 5-0, ABSORVIVEL, MONOFILAMENTAR, COR INCOLOR. AGULHA DE 19 A 20 MM, CURVATURA DE 3/8 DE CIRCULO, PONTA E CORPO TRIANGULAR, CORTE REVERSO E CORPO QUADRADO. COMPRIMENTO DO FIO DE 45 CM. ESTERIL, USO UNICO.</t>
  </si>
  <si>
    <t>EBS00959</t>
  </si>
  <si>
    <t>FIO CIR. MONONYLON 3-0 AG. 3/8 2.9 A 3.0 CM</t>
  </si>
  <si>
    <t>FIO DE SUTURA, TIPO NYLON 3-0, MONOFILAMENTO, NAO ABSORVIVEL, COR PRETO. AGULHA DE 29 A 30 MM, CURVATURA 3/8 DE CIRCULO TRIANGULAR CORTE REVERSO. COMPRIMENTO DO FIO DE 45 CM. ESTERIL, USO UNICO.</t>
  </si>
  <si>
    <t>EBS00715</t>
  </si>
  <si>
    <t>FIO CIR. MONONYLON 8.0 AG.3/8, 6.3 A 6.5 MM - FATURAR 0702050172</t>
  </si>
  <si>
    <t>FIO DE SUTURA, TIPO NYLON 8-0, MONOFILAMENTO, NÃO ABSORVIVEL, COR PRETO. AGULHA DE 6,3 A 6,5 MM CILINDRICO E CURVATURA 3/8 DE CIRCULO, PONTA TIPO CILINDRICA. COMPRIMENTO DO FIO DE 13 A 15 CM. ESTERIL, USO UNICO.</t>
  </si>
  <si>
    <t>EBS00752</t>
  </si>
  <si>
    <t>FIO CIR. MONONYLON 9.0 AG. 3/8 6.3 A 6.5 CM - FATURAR 0702050180</t>
  </si>
  <si>
    <t>FIO DE SUTURA, TIPO NYLON 9-0, MONOFILAMENTO, NÃO ABSORVÍVEL, COR PRETO. AGULHA DE 6,3 A 6,5 MM, CORPO QUADRADO, PONTA TIPO CILÍNDRICA E CURVATURA 3/8 DE CÍRCULO. COMPRIMENTO DO FIO DE 13 CM. ESTÉRIL, USO ÚNICO.</t>
  </si>
  <si>
    <t>EBS00755</t>
  </si>
  <si>
    <t>FIO CIR. MONONYLON 0 AG.1/2 4.0 CM</t>
  </si>
  <si>
    <t>FIO DE SUTURA, TIPO NYLON 0, MONOFILAMENTO, NÃO ABSORVÍVEL, COR PRETO. AGULHA DE 40 MM, CORTANTE E COM CURVATURA 1/2 CIRCULO. CORPO CILINDRICO E PONTA CILINDRICA, COMPRIMENTO DO FIO DE 120 A 150 CM. ESTERIL, USO UNICO.</t>
  </si>
  <si>
    <t>EBS00759</t>
  </si>
  <si>
    <t>FIO CIR. MONONYLON 0 AG.3/8 2.0 CM</t>
  </si>
  <si>
    <t>FIO DE SUTURA, TIPO NYLON 0, MONOFILAMENTO, NÃO ABSORVÍVEL, COR PRETO. AGULHA DE 20 MM, CORPO E PONTA TRIANGULAR E COM CURVATURA 3/8 DE CIRCULO. COMPRIMENTO DO FIO DE 45 CM. ESTERIL, USO UNICO.</t>
  </si>
  <si>
    <t>EBS00757</t>
  </si>
  <si>
    <t>KIT FIOS CIR. P/ CATARATA</t>
  </si>
  <si>
    <t>KIT CATARATA - UMA UNIDADE DE FIO DE SUTURA MONOFILAMENTAR COMPOSTO DE POLIAMIDA TIPO NYLON, 30,0 CM DE COMPRIMENTO E DIÂMETRO N° 10-0, NÃO ABSORVÍVEL, LIGADO A DUAS AGULHAS CONFECCIONADAS EM AÇO INOXIDÁVEL, RESISTENTES. CADA AGULHA COM 6,5 MM DE COMPRIMENTO, FORMATO 3/8 DE CÍRCULO, CORPO EM FORMATO DE TRAPÉZIO, PONTA EM FORMATO DE ESPÁTULA COM BORDAS LATERAIS CORTANTES. UMA UNIDADE DE FIO DE SUTURA COMPOSTO DE SEDA (FIBROÍNA), TRANÇADO, 45,0 CM DE COMPRIMENTO E DIÂMETRO N° 4-0, NÃO ABSORVÍVEL; LIGADO A UMA AGULHA PARA SUTURA CONFECCIONADA EM AÇO INOXIDÁVEL, RESISTENTE, COM 13,0 MM DE COMPRIMENTO, FORMATO 3/8 DE CÍRCULO, PONTA TIPO TRIANGULAR CORTANTE COM CORTE REVERSO - SUPERFÍCIE CORTANTE NA CURVA EXTERNA. A LIGAÇÃO DE CADA AGULHA AO FIO DEVE SER UMA SUPERFÍCIE CONTÍNUA DE UMA PONTA A OUTRA, SEGURA, DE FORMA QUE A AGULHA NÃO SE SEPARE DO FIO EM CONDIÇÕES NORMAIS DE USO. TODO O CONJUNTO DEVE SER APIROGÊNICO E ESTÉRIL. EMBALAGEM INDIVIDUAL QUE MANTENHA A INTEGRIDADE DO PRODUTO E PERMITA SUA ABERTURA DE FORMA ASSÉPTICA, CONTENDO DADOS DE IDENTIFICAÇÃO, PROCEDÊNCIA, TIPO DE ESTERILIZAÇÃO, Nº DO LOTE, DATA DE FABRICAÇÃO, DATA DE VALIDADE DO PRODUTO E REGISTRO NO MINISTÉRIO DA SAÚDE / ANVISA. </t>
  </si>
  <si>
    <t>EBS06846</t>
  </si>
  <si>
    <t>FIO CIR. MONONYLON 3-0 AG.3/8 1.9 A 2.0 CM</t>
  </si>
  <si>
    <t>FIO DE SUTURA, TIPO NYLON 3-0, MONOFILAMENTO, NÃO ABSORVÍVEL, PRETO. AGULHA DE 19 A 20 MM, CURVATURA 3/8 DE CÍRCULO CORPO E PONTA TRIANGULAR CORTE REVERSO. COMPRIMENTO DO FIO DE 45 CM. ESTÉRIL, USO ÚNICO.</t>
  </si>
  <si>
    <t>EBS00776</t>
  </si>
  <si>
    <t>FIO CIR. MONONYLON 4-0 AG.3/8 1.9 A 2.0 CM</t>
  </si>
  <si>
    <t>FIO DE SUTURA, TIPO NYLON 4-0, MONOFILAMENTO, NÃO ABSORVÍVEL, COR PRETA. AGULHA DE 19 A 20 MM, CORPO E PONTA TRIANGULAR COM CORTE REVERSO E CURVATURA 3/8 DE CÍRCULO. COMPRIMENTO DO FIO DE 45 CM. ESTÉRIL, USO ÚNICO.</t>
  </si>
  <si>
    <t>EBS00718</t>
  </si>
  <si>
    <t>FIO CIR. MONONYLON 5-0 AG.3/8  1.9 A 2.0 CM</t>
  </si>
  <si>
    <t>FIO DE SUTURA, TIPO NYLON 5-0, MONOFILAMENTO, NÃO ABSORVÍVEL, COR PRETO. AGULHA DE 19 A 20 MM, CORPO E PONTA TRIANGULAR COM CORTE REVERSO E CURVATURA 3/8 DE CÍRCULO. COMPRIMENTO DO FIO DE 45 CM. ESTÉRIL, USO ÚNICO.</t>
  </si>
  <si>
    <t>EBS00739</t>
  </si>
  <si>
    <t>FIO CIR. MONONYLON 6-0 AG.3/8  1.9 A 2.0 CM</t>
  </si>
  <si>
    <t>FIO DE SUTURA, TIPO NYLON 6-0, MONOFILAMENTO, NÃO ABSORVÍVEL, COR PRETA. AGULHA DE 19 MM A 20 MM, CORPO E PONTA TRIANGULAR COM CORTE REVERSO E CURVATURA 3/8 CÍRCULO CORTANTE. COMPRIMENTO DO FIO DE 45 CM. ESTÉRIL, USO ÚNICO.</t>
  </si>
  <si>
    <t>EBS00749</t>
  </si>
  <si>
    <t>FIO CIR. MONONYLON 2-0 AG.3/8 3.0 CM</t>
  </si>
  <si>
    <t>FIO DE SUTURA, TIPO NYLON 2-0, MONOFILAMENTO, NÃO ABSORVÍVEL, COR PRETA. AGULHA DE 30 MM, CURVATURA 3/8 DE CÍRCULO PONTA E CORPO DA AGULHA TRIANGULARES COM CORTE REVERSO. COMPRIMENTO DO FIO DE 45 CM. ESTÉRIL, USO ÚNICO.</t>
  </si>
  <si>
    <t>EBS00697</t>
  </si>
  <si>
    <t>FIO CIR. P/ MARCAPASSO AÇO E POLIETILENO 2-0 - AG. RETA 60 MM E AG.1/2 25 A 26 MM</t>
  </si>
  <si>
    <t>FIO CIRURGICO DE MARCAPASSO, TIPO ACO 2.0, TORCIDO REVESTIDO EM POLIETILENO, NAO ABSORVIVEL. DUAS (02) AGULHAS, SENDO, 01 AGULHA DE 60 MM, RETA, CORTANTE E 01 AGULHA DE 25 A 26 MM, CILINDRICA, COM CURVATURA DE 1/2 CIRCULO. COMPRIMENTO DO FIO DE 60 CM. ESTERIL.</t>
  </si>
  <si>
    <t>EBS00693</t>
  </si>
  <si>
    <t>106030151X</t>
  </si>
  <si>
    <t>FIO CIR. POLIDIOXANONA 6-0 C/ 2 AG.3/8 13 MM</t>
  </si>
  <si>
    <t>FIO DE SUTURA, TIPO POLIDIOXANONA 6-0, MONOFILAMENTO SINTETICO ABSORVIVEL, COR VIOLETA. DUAS (02) AGULHAS DE 13 MM, CURVATURA DE 3/8 DE CIRCULO, PONTA CILINDRICA E CORPO QUADRADO. COMPRIMENTO DO FIO DE 70 A 75 CM. ESTERIL, USO UNICO.</t>
  </si>
  <si>
    <t>EBS00813</t>
  </si>
  <si>
    <t>FIO CIR. POLIÉSTER 4-0 C/ ALMOFADA DE TEFLON 2 AG.1/2 10 A 13 MM</t>
  </si>
  <si>
    <t>FIO DE SUTURA, TIPO POLIESTER 4-0, TRANÇADO, REVESTIDO COM POLIBUTILATO OU REVESTIMENTO SIMILAR NÃO ABSORVIVEL, COR VERDE. DUAS (02) AGULHAS PONTA CILINDRICAS E CORPO RETANGULAR DE 10 MM A 13MM, CURVATURA DE 1/2 CIRCULO E COM ALMOFADA DE TEFLON. COMPRIMENTO DO FIO DE 75 CM. ESTERIL, USO UNICO.</t>
  </si>
  <si>
    <t>EBS07565</t>
  </si>
  <si>
    <t>FIO CIR. POLIGLACTINA 6-0 AG.3/8 11 MM</t>
  </si>
  <si>
    <t>FIO DE SUTURA, TIPO POLIGLACTINA 6-0, SINTETICO ABSORVIVEL, TRANCADO, COR INCOLOR. AGULHA DE 11 MM, CORTANTE CURVATURA DE 3/8 DE CIRCULO. COMPRIMENTO DO FIO DE 45 CM. ESTERIL, USO UNICO.</t>
  </si>
  <si>
    <t>EBS00904</t>
  </si>
  <si>
    <t>FIO CIR. 30% ALGODÃO E 70% POLIÉSTER 2-0 AG.1/2 25 A 27 MM</t>
  </si>
  <si>
    <t>FIO DE SUTURA, TIPO ALGODAO (30%) E POLIESTER (70%) 2-0, TORCIDO, NAO ABSORVIVEL, COR AZUL. AGULHA DE 25 A 27 MM. CURVATURA DE 1/2 CIRCULO PONTA E CORPO CILINDRICO. COMPRIMENTO DO FIO DE 45 CM. ESTERIL, USO UNICO.</t>
  </si>
  <si>
    <t>EBS00854</t>
  </si>
  <si>
    <t>FIO CIR. 30% ALGODÃO E 70% POLIÉSTER 3-0 AG.1/2 25 A 27 MM</t>
  </si>
  <si>
    <t>FIO DE SUTURA, TIPO ALGODAO (30%) E POLIESTER (70%) 3-0, TORCIDO, NAO ABSORVIVEL, COR AZUL. AGULHA DE 25 A 27 MM. CURVATURA DE 1/2 DE CIRCULO PONTA E CORPO CILINDRICO. COMPRIMENTO DO FIO DE 45 CM. ESTERIL, USO UNICO.</t>
  </si>
  <si>
    <t>EBS00858</t>
  </si>
  <si>
    <t>FIO CIR. 30% ALGODÃO E 70% POLIÉSTER 3-0 AG.3/8 30 A 31 MM</t>
  </si>
  <si>
    <t>FIO DE SUTURA, TIPO ALGODAO (30%) E POLIESTER (70%) 3-0, TORCIDO, NÃO ABSORVIVEL, COR AZUL. AGULHA DE 30 A 31 MM. CURVATURA DE 3/8 DE CIRCULO CILINDRICA, PONTA E CORPO. COMPRIMENTO DO FIO DE 70 A 75 CM. ESTERIL, USO UNICO.</t>
  </si>
  <si>
    <t>EBS00860</t>
  </si>
  <si>
    <t>FIO CIR. 30% ALGODÃO E 70% POLIÉSTER 4-0 15X45 CM S/AG.</t>
  </si>
  <si>
    <t>FIO DE SUTURA, TIPO ALGODAO (30%) E POLIESTER (70%) 4-0, TORCIDO, NAO ABSORVIVEL, COR AZUL. SEM AGULHA. COMPRIMENTO DO FIO DE 15 X 45 CM. ESTERIL, USO UNICO.</t>
  </si>
  <si>
    <t>EBS00862</t>
  </si>
  <si>
    <t>FIO CIR. POLIGLICÓLICO 5-0 AG.1/2 14 A 17 MM</t>
  </si>
  <si>
    <t>FIO DE SUTURA, TIPO ÁCIDO POLIGLICÓLICO 5-0, ABSORVÍVEL, COR VIOLETA. AGULHA DE 14 A 17 MM, CURVATURA DE 1/2 CÍRCULO. CORPO RETANGULAR, PONTA TIPO CILÍNDRICA. COMPRIMENTO DE 70 A 75 CM. ESTÉRIL, USO ÚNICO.</t>
  </si>
  <si>
    <t>EBS00672</t>
  </si>
  <si>
    <t>FIO CIR. POLIPROPILENO 0 AG.1/2 35 A 40 MM</t>
  </si>
  <si>
    <t>FIO DE SUTURA, TIPO POLIPROPILENO 0, MONOFILAMENTO, NÃO ABSORVIVEL, COR AZUL. AGULHA 35 A 40 MM, CORPO E PONTA CILINDRICA E CURVATURA DE 1/2 CIRCULO. COMPRIMENTO DO FIO DE 75 CM. ESTERIL, USO UNICO.</t>
  </si>
  <si>
    <t>EBS00964</t>
  </si>
  <si>
    <t>FIO CIR. POLIPROPILENO 10-0 C/ 2 AG. RETA ESPATULADA 16 MM</t>
  </si>
  <si>
    <t>FIO DE SUTURA, TIPO POLIPROPILENO 10-0, MONOFILAMENTO, COR AZUL. DUAS (02) AGULHAS DE 16 MM, AGULHA RETA ESPATULADA, COMPRIMENTO DO FIO DE 25 CM (+/- 5 CM). ESTÉRIL, USO ÚNICO. ENVELOPE INDIVIDUAL, APROPRIADO AO MÉTODO DE ESTERILIZAÇÃO, QUE POSSIBILITE ABERTURA E TRANSFERÊNCIA ASSÉPTICA, MANTENDO A INTEGRIDADE DO PRODUTO E SUA ESTERILIZAÇÃO ATÉ O MOMENTO DE USO. A EMBALAGEM EXTERNA DEVE TRAZER OS DADOS DE IDENTIFICAÇÃO, PROCEDÊNCIA, DATA DE FABRICAÇÃO, TIPO E VALIDADE DA ESTERILIZAÇÃO, NÚMERO DO LOTE, REGISTRO NO MINISTÉRIO DA SAÚDE.</t>
  </si>
  <si>
    <t>EBS01010</t>
  </si>
  <si>
    <t>106030165X</t>
  </si>
  <si>
    <t>FIO CIR. POLIPROPILENO 2-0 AG.3/8 30 A 31 MM</t>
  </si>
  <si>
    <t>FIO DE SUTURA, TIPO POLIPROPILENO 2-0, MONOFILAMENTO, NÃO ABSORVIVEL, COR AZUL. AGULHA DE 30 A 31 MM, CORPO E PONTA CILINDRICA E CURVATURA DE 3/8 DE CIRCULO. COMPRIMENTO DO FIO DE 75 CM. ESTERIL, USO UNICO.</t>
  </si>
  <si>
    <t>EBS00992</t>
  </si>
  <si>
    <t>FIO CIR. POLIPROPILENO 3-0 C/ 2 AG.1/2 25 A 26 MM</t>
  </si>
  <si>
    <t>FIO DE SUTURA, TIPO POLIPROPILENO 3-0, MONOFILAMENTO, NÃO ABSORVIVEL, COR AZUL. DUAS (02) AGULHAS 25 A 26 MM, PONTA CILINDRICA E CURVATURA DE 1/2 CIRCULO, CORPO RETANGULAR. COMPRIMENTO DO FIO DE 75 CM. ESTERIL, USO UNICO.</t>
  </si>
  <si>
    <t>EBS00973</t>
  </si>
  <si>
    <t>FIO CIR. POLIPROPILENO 3-0 C/ 2 AG.1/2 30 A 31 MM</t>
  </si>
  <si>
    <t>FIO DE SUTURA, TIPO POLIPROPILENO 3-0, MONOFILAMENTO, NAO ABSORVIVEL, COR AZUL. DUAS (02) AGULHAS 30 A 31 MM, CILINDRICA E CURVATURA DE 1/2 CIRCULO, CORPO RETANGULAR. COMPRIMENTO DO FIO DE 90 CM. ESTERIL, USO UNICO.</t>
  </si>
  <si>
    <t>EBS00974</t>
  </si>
  <si>
    <t>FIO CIR. POLIPROPILENO 3-0 AG.1/2 25 A 26 MM</t>
  </si>
  <si>
    <t>FIO DE SUTURA, TIPO POLIPROPILENO 3-0, MONOFILAMENTO, NÃO ABSORVIVEL, COR AZUL. AGULHA DE 25 A 26 MM, CORPO E PONTA CILINDRICA E CURVATURA DE 1/2 DE CIRCULO. COMPRIMENTO DO FIO DE 75 CM. ESTERIL, USO UNICO.</t>
  </si>
  <si>
    <t>EBS05696</t>
  </si>
  <si>
    <t>FIO CIR. POLIPROPILENO 3-0 C/ 2 AG.1/2 20 A 22 MM</t>
  </si>
  <si>
    <t>FIO DE SUTURA, TIPO POLIPROPILENO 3-0, MONOFILAMENTO, NAO ABSORVIVEL, COR AZUL. DUAS (02) AGULHAS 20 A 22 MM, CILINDRICA E CURVATURA DE 1/2 CIRCULO, CORPO RETANGULAR. COMPRIMENTO DO FIO DE 75 CM. ESTERIL, USO UNICO.</t>
  </si>
  <si>
    <t>EBS00972</t>
  </si>
  <si>
    <t>FIO CIR. POLIPROPILENO 3.0 C/ 2 AG.1/2 17 CM</t>
  </si>
  <si>
    <t>FIO DE SUTURA, TIPO POLIPROPILENO 3-0, MONOFILAMENTO, NAO ABSORVIVEL, COR AZUL. DUAS (02) AGULHAS DE 17 MM, CILINDRICA E CURVATURA DE 1/2 CIRCULO, CORPO RETANGULAR, PONTA CILINDRICA. COMPRIMENTO DO FIO DE 75 CM. ESTERIL, USO UNICO.</t>
  </si>
  <si>
    <t>EBS00975</t>
  </si>
  <si>
    <t>FIO CIR. POLIPROPILENO 4.0 AG.1/2 25 A 26 MM</t>
  </si>
  <si>
    <t>FIO DE SUTURA, TIPO POLIPROPILENO 4-0, MONOFILAMENTO, NÃO ABSORVIVEL, COR AZUL. AGULHA DE 25 A 26 MM, CORPO E PONTA CILINDRICA E CURVATURA DE 1/2 CIRCULO. COMPRIMENTO DO FIO DE 75 CM. ESTERIL, USO UNICO.</t>
  </si>
  <si>
    <t>EBS00977</t>
  </si>
  <si>
    <t>FIO CIR. POLIPROPILENO 4.0 C/ 2 AG.1/2 20 A 22 MM</t>
  </si>
  <si>
    <t>FIO DE SUTURA, TIPO POLIPROPILENO 4-0, MONOFILAMENTO, NAO ABSORVIVEL, COR AZUL. DUAS (02) AGULHAS 20 A 22 MM, CILINDRICA E CURVATURA DE 1/2 CIRCULO, CORPO RETANGULAR. COMPRIMENTO DO FIO DE 75 CM. ESTERIL, USO UNICO.</t>
  </si>
  <si>
    <t>EBS00979</t>
  </si>
  <si>
    <t>FIO CIR. POLIPROPILENO 4.0 C/ 2 AG.1/2 15 A 17 MM</t>
  </si>
  <si>
    <t>FIO DE SUTURA, TIPO POLIPROPILENO 4-0, MONOFILAMENTO, NAO ABSORVIVEL, COR AZUL. DUAS (02) AGULHAS 15 A 17 MM, CILINDRICA, CURVATURA DE 1/2 CIRCULO, CORPO RETANGULAR. COMPRIMENTO DO FIO DE 75 CM. ESTERIL, USO UNICO.</t>
  </si>
  <si>
    <t>EBS00981</t>
  </si>
  <si>
    <t>FIO CIR. POLIPROPILENO 5-0 C/ 2 AG.1/2 10 MM</t>
  </si>
  <si>
    <t>FIO DE SUTURA, TIPO POLIPROPILENO 5-0, MONOFILAMENTO, NAO ABSORVIVEL, COR AZUL. DUAS (02) AGULHAS DE 10 MM, CILINDRICA E CURVATURA DE 1/2 CIRCULO, CORPO QUADRADO. COMPRIMENTO DO FIO DE 75 CM. ESTERIL, USO UNICO.</t>
  </si>
  <si>
    <t>EBS00982</t>
  </si>
  <si>
    <t>FIO CIR. PROLENE 6.0 REF.8306 AG.3/8, 1,3 CM</t>
  </si>
  <si>
    <t>FIO DE SUTURA, TIPO POLIPROPILENO 6-0, MONOFILAMENTO, NÃO ABSORVIVEL, COR AZUL. DUAS (02) AGULHAS PONTA NEGRA DE 13 MM, CILINDRICA E CURVATURA DE 3/8 DE CIRCULO, CORPO RETANGULAR, COMPRIMENTO DO FIO DE 75 CM. ESTERIL, USO UNICO.</t>
  </si>
  <si>
    <t>EBS00999</t>
  </si>
  <si>
    <t>FIO CIR. POLIPROPILENO 6-0 C/ 2 AG.3/8 12 A 13 MM</t>
  </si>
  <si>
    <t>FIO DE SUTURA, TIPO POLIPROPILENO 6-0, MONOFILAMENTO, NAO ABSORVIVEL, COR AZUL. DUAS (02) AGULHAS 12 A 13 MM, CILINDRICA E CURVATURA DE 3/8 DE CIRCULO, CORPO QUADRADO, PONTA CILINDRICA. COMPRIMENTO DO FIO DE 75 CM. ESTERIL, USO UNICO.</t>
  </si>
  <si>
    <t>EBS00997</t>
  </si>
  <si>
    <t>FIO CIR. POLIPROPILENO 7-0 C/ 2 AG.3/8 9.3 A 10 MM</t>
  </si>
  <si>
    <t>FIO DE SUTURA, TIPO POLIPROPILENO 7-0, MONOFILAMENTO, COR AZUL, DUAS (02) AGULHAS DE 9,3 A 10 MM, CILINDRICA E CURVATURA DE 3/8 DE CIRCULO, CORPO QUADRADO PONTA CILINDRICA. COMPRIMENTO DO FIO DE 60 A 75 CM. ESTERIL, USO UNICO.</t>
  </si>
  <si>
    <t>EBS01001</t>
  </si>
  <si>
    <t>FIO CIR. POLIPROPILENO 8-0 C/ 2 AG.3/8 6.4 A 6.6 MM</t>
  </si>
  <si>
    <t>FIO DE SUTURA, TIPO POLIPROPILENO 8-0, MONOFILAMENTO, NAO ABSORVIVEL, COR AZUL. DUAS (02) AGULHAS 6,4 A 6,6 MM, CILINDRICA E CURVATURA DE 3/8 DE CIRCULO, PONTA CILINDRICA E CORPO QUADRADO. COMPRIMENTO DO FIO DE 45 CM. ESTERIL, USO UNICO.</t>
  </si>
  <si>
    <t>EBS01005</t>
  </si>
  <si>
    <t>FIO CIR. POLIPROPILENO 5-0 C/ 2 AG.1/2 15 A 17 MM</t>
  </si>
  <si>
    <t>FIO DE SUTURA, TIPO POLIPROPILENO 5-0, MONOFILAMENTO, NÃO ABSORVIVEL, COR AZUL. DUAS (02) AGULHAS 15 A 17 MM, CILINDRICA E CURVATURA DE 1/2 CIRCULO, CORPO RETANGULAR.PONTA CILINDRICA, COMPRIMENTO DO FIO DE 75 CM. ESTERIL, USO UNICO.</t>
  </si>
  <si>
    <t>EBS00984</t>
  </si>
  <si>
    <t>FIO CIR. SEDA 3-0 15X45 CM S/ AG.</t>
  </si>
  <si>
    <t>FIO DE SUTURA, TIPO SEDA 3-0, TRANÇADO, NÃO ABSORVÍVEL, COR PRETA, PRÉ-CORTADA, SEM AGULHA, 15 X 45 CM. ESTÉRIL, USO ÚNICO.</t>
  </si>
  <si>
    <t>EBS01031</t>
  </si>
  <si>
    <t>FIO CIR. SEDA  8-0 C/ 2 AG.3/8 6.5 MM</t>
  </si>
  <si>
    <t>FIO DE SUTURA, TIPO SEDA 8- 0, TRANÇADO, NÃO ABSORVÍVEL, COR PRETA. DUAS (2) AGULHAS 6,5 MM, CURVATURA DE 3/8 DE CIRCULO, PONTA EM FORMATO DE ESPATULA. CORPO EM FORMATO DE TRAPÉZIO ,COMPRIMENTO DE 45 CM. ESTÉRIL, USO ÚNICO.</t>
  </si>
  <si>
    <t>EBS01029</t>
  </si>
  <si>
    <t>FIO CIR. SEDA 2-0 AG.3/8 30 A 32 MM</t>
  </si>
  <si>
    <t>FIO DE SUTURA, TIPO SEDA 2-0, TRANÇADO, NÃO ABSORVÍVEL, COR PRETO. AGULHA 30 A 32 MM CILÍNDRICA, CURVATURA DE 3/8 DE CÍRCULO. COMPRIMENTO DO FIO DE 70 A 75 CM. ESTÉRIL, USO ÚNICO. ENVELOPE INDIVIDUAL, APROPRIADO AO MÉTODO DE ESTERILIZAÇÃO, QUE POSSIBILITE ABERTURA E TRANSFERÊNCIA ASSÉPTICA, MANTENDO A INTEGRIDADE DO PRODUTO E SUA ESTERILIZAÇÃO ATÉ O MOMENTO DE USO. A EMBALAGEM EXTERNA DEVE TRAZER OS DADOS DE IDENTIFICAÇÃO, PROCEDÊNCIA, DATA DE FABRICAÇÃO, TIPO E VALIDADE DA ESTERILIZAÇÃO, NÚMERO DO LOTE, REGISTRO NO MINISTÉRIO DA SAÚDE.</t>
  </si>
  <si>
    <t>EBS01012</t>
  </si>
  <si>
    <t>FIO CIR. SEDA 3-0 AG.3/8 30 A 32 MM</t>
  </si>
  <si>
    <t>FIO DE SUTURA, TIPO SEDA 3-0, TRANÇADO, NÃO ABSORVIVEL, COR PRETO/ BRANCO/ AZUL. AGULHA 30 A 32 MM CORPO E PONTA CILINDRICA, CURVATURA DE 3/8 DE CIRCULO. COMPRIMENTO DO FIO DE 70 A 75 CM. ESTERIL, USO UNICO.</t>
  </si>
  <si>
    <t>EBS01016</t>
  </si>
  <si>
    <t>FIO CIR. SEDA 6-0 C/ 2 AG.3/8 6.5 MM</t>
  </si>
  <si>
    <t>FIO DE SUTURA, TIPO SEDA 6-0, TRANÇADO, NÃO ABSORVÍVEL, COR PRETO. DUAS (02) AGULHAS ESPATULADAS DE 6,5 MM, CURVATURA DE 3/8 DE CÍRCULO, PONTA ESPATULADA (OFTALMOLOGIA). COMPRIMENTO DO FIO DE 45 CM. ESTÉRIL, USO ÚNICO. ENVELOPE INDIVIDUAL, APROPRIADO AO MÉTODO DE ESTERILIZAÇÃO, QUE POSSIBILITE ABERTURA E TRANSFERÊNCIA ASSÉPTICA, MANTENDO A INTEGRIDADE DO PRODUTO E SUA ESTERILIZAÇÃO ATÉ O MOMENTO DE USO. A EMBALAGEM EXTERNA DEVE TRAZER OS DADOS DE IDENTIFICAÇÃO, PROCEDÊNCIA, DATA DE FABRICAÇÃO, TIPO E VALIDADE DA ESTERILIZAÇÃO, NÚMERO DO LOTE, REGISTRO NO MINISTÉRIO DA SAÚDE.</t>
  </si>
  <si>
    <t>EBS01024</t>
  </si>
  <si>
    <t>FIO CIR. SEDA 0 15X45 CM S/ AG.</t>
  </si>
  <si>
    <t>FIO DE SUTURA, TIPO SEDA 0, TRANÇADO, NÃO ABSORVÍVEL, COR PRETA, PRÉ-CORTADA, SEM AGULHA, 15 X 45 CM. ESTÉRIL, USO ÚNICO.</t>
  </si>
  <si>
    <t>EBS01033</t>
  </si>
  <si>
    <t>FIO CIR. SEDA 2-0 15X45 CM S/ AG.</t>
  </si>
  <si>
    <t>FIO DE SUTURA, TIPO SEDA 2-0, TRANÇADO, NÃO ABSORVÍVEL, COR PRETO, PRÉ-CORTADA, SEM AGULHA, COMPRIMENTO DO FIO DE 15 FIOS X 45 CM. ESTÉRIL, USO ÚNICO. ENVELOPE INDIVIDUAL, APROPRIADO AO MÉTODO DE ESTERILIZAÇÃO, QUE POSSIBILITE ABERTURA E TRANSFERÊNCIA ASSÉPTICA, MANTENDO A INTEGRIDADE DO PRODUTO E SUA ESTERILIZAÇÃO ATÉ O MOMENTO DE USO. A EMBALAGEM EXTERNA DEVE TRAZER OS DADOS DE IDENTIFICAÇÃO, PROCEDÊNCIA, DATA DE FABRICAÇÃO, TIPO E VALIDADE DA ESTERILIZAÇÃO, NÚMERO DO LOTE, REGISTRO NO MINISTÉRIO DA SAÚDE.</t>
  </si>
  <si>
    <t>EBS01030</t>
  </si>
  <si>
    <t>106030182X</t>
  </si>
  <si>
    <t>KIT DE FIOS P/ VÁLVULA CARDÍACA - 15 FIOS CIR. POLIÉSTER</t>
  </si>
  <si>
    <t>KIT FIOS PARA VALVULA CARDIACA, COMPOSTO DE 15 FIOS CIRURGICOS NUM ENVELOPE, SENDO: 08 FIOS POLIESTER 2-0, NÃO ABSORVIVEL, COR VERDE, REVESTIDAS COM POLIBUTILATO OU REVESTIMENTO SIMILAR, COM ALMOFADA DE TEFLON, COM 2 AGULHAS 20 A 22 MM, 1/2 CIRCULO,PONTA CILINDRICA, CORPO RETANGULAR, FIO 70 A 75 CM; 07 FIOS POLIESTER 2-0, NÃO ABSORVIVEL, COR BRANCO, TRANÇADO, COM ALMOFADA DE TEFLON, COM 2 AGULHAS 20 A 22 MM, 1/2 CIRCULO, PONTA CILINDRICA, CORPO RETANGULAR, FIO 70 A 75 CM. ESTERIL, USO UNICO.</t>
  </si>
  <si>
    <t>EBS07647</t>
  </si>
  <si>
    <t>KIT DE FIOS P/ CARDIOVASCULAR - 15 FIOS CIR. POLIÉSTER</t>
  </si>
  <si>
    <t>KIT DE FIOS DE SUTURA PARA CARDIOVASCULAR: 08 FIOS DE POLIESTER 2-0 REVESTIDO COM POLIBUTILATO OU REVESTIMENTO SIMILAR, TRANCADO, NAO ABSORVIVEL, COR VERDE, DUAS (02) AGULHAS DE 20 A 22 MM, CURVATURA DE ½ CIRCULO, PONTA CILINDRICA, CORPO RETANGULAR, COM ESTRIAS LONGITUDINAIS NAS CURVATURAS INTERNA E EXTERNA, COMPRIMENTO DO FIO DE 75 CM. TAMBEM CONTEM 07 FIOS DE POLIESTER 2-0 REVESTIDO COM POLIBUTILATO OU REVESTIMENTO SIMILAR, TRANCADO, NAO ABSORVIVEL, COR BRANCO, DUAS (02) AGULHAS DE 20 A 22 MM, CURVATURA DE ½ CIRCULO, PONTA CILINDRICA, CORPO RETANGULAR, COM ESTRIAS LONGITUDINAIS NAS CURVATURAS INTERNA E EXTERNA, COMPRIMENTO DO FIO DE 75 CM. AGULHAS EM ACO INOXIDAVEL. A LIGACAO DE CADA AGULHA AO FIO DEVE SER UMA SUPERFICIE CONTINUA DE UMA PONTA A OUTRA, SEGURA, DE FORMA QUE A AGULHA NAO SE SEPARE DO FIO EM CONDICOES NORMAIS DE USO. TODO O CONJUNTO DEVE SER APIROGENICO, ESTERIL, DE USO UNICO. EMBALAGEM INDIVIDUAL QUE MANTENHA A INTEGRIDADE DO PRODUTO E PERMITA SUA ABERTURA DE FORMA ASSEPTICA, CONTENDO DADOS DE IDENTIFICACAO, PROCEDENCIA, TIPO DE ESTERILIZACAO, NUMERO DO LOTE, DATA DE FABRICACAO, DATA DE VALIDADE DO PRODUTO E REGISTRO NA ANVISA/MS.</t>
  </si>
  <si>
    <t>EBS09227</t>
  </si>
  <si>
    <t>FIO CIR. POLIÉSTER POLIBUTILATO 2-0 AG.1/2 39 A 41 MM</t>
  </si>
  <si>
    <t>FIO DE SUTURA, TIPO POLIÉSTER 2, REVESTIDO COM POLIBUTILATO OU OUTRO REVESTIMENTO SIMILAR, TRANÇADO, NÃO ABSORVÍVEL, COR VERDE. AGULHA CORTANTE DE 39 A 41 MM, CORPO TRIANGULAR, PONTA TIPO TRIANGULAR CORTANTE COM CORTE REVERSO, CURVATURA DE 1/2 CÍRCULO. COMPRIMENTO DO FIO DE 75 CM. ESTÉRIL, USO ÚNICO.</t>
  </si>
  <si>
    <t>EBS00843</t>
  </si>
  <si>
    <t>FIO CIR. POLIÉSTER POLIBUTILATO 5-0 AG.1/2 47 A 48 MM</t>
  </si>
  <si>
    <t>FIO DE SUTURA, TIPO POLIESTER 5, REVESTIDO COM POLIBUTILATO OU REVESTIMENTO SIMILAR, TRANCADO, NAO ABSORVIVEL, COR VERDE. AGULHA DE 47 A 48 MM, CURVATURA DE 1/2 CORPO CILINDRICO, PONTA TIPO TRIANGULAR CORTANTE COM CORTE REVERSO. COMPRIMENTO DO FIO DE 4 X 75 CM. ESTERIL, USO UNICO.</t>
  </si>
  <si>
    <t>EBS00845</t>
  </si>
  <si>
    <t>FIO CIR. POLIGLACTINA 6-0 AG.1/4 6.5 MM</t>
  </si>
  <si>
    <t>FIO DE SUTURA, TIPO POLIGLACTINA 6-0, SINTETICO ABSORVIVEL, TRANÇADO, COR VIOLETA. DUAS (02) AGULHAS DE 6,5 MM, PONTA ESPATULADA, CURVATURA DE 1/4 DE CIRCULO,  CORPO EM FORMATO DE TRAPEZIO, COMPRIMENTO DO FIO DE 45 CM. ESTERIL, USO UNICO.</t>
  </si>
  <si>
    <t>EBS05693</t>
  </si>
  <si>
    <t>FIO CIR. POLIGLACTINA 0 AG.1/2 35 A 37 MM</t>
  </si>
  <si>
    <t>FIO DE SUTURA, TIPO POLIGLACTINA 0, SINTETICO ABSORVIVEL, COR VIOLETA. AGULHA DE 35 A 37 MM, CORPO E PONTA CILINDRICA, CURVATURA DE 1/2 CIRCULO. COMPRIMENTO DO FIO DE 70 CM. ESTERIL, USO UNICO.</t>
  </si>
  <si>
    <t>EBS00866</t>
  </si>
  <si>
    <t>FIO CIR. POLIGLACTINA 3-0 AG.1/2 25 A 27 MM</t>
  </si>
  <si>
    <t>FIO DE SUTURA, TIPO POLIGLACTINA 3-0, SINTETICO ABSORVIVEL, TRANÇADO, COR VIOLETA. AGULHA DE 25 A 27 MM, CORPO E PONTA CILINDRICA, CURVATURA DE 1/2 CIRCULO. COMPRIMENTO DO FIO DE 70 CM. ESTERIL, USO UNICO.</t>
  </si>
  <si>
    <t>EBS00913</t>
  </si>
  <si>
    <t>106030120X</t>
  </si>
  <si>
    <t>FIO CIR. POLIGLACTINA 5-0 C/ 2 AG.1/4 7.9 A 8.7 MM</t>
  </si>
  <si>
    <t>FIO DE SUTURA, TIPO POLIGLACTINA 5-0, SINTETICO ABSORVIVEL, TRANCADO, COR VIOLETA. DUAS (02) AGULHAS DE 7,9 A 8,7 MM, ESPATULADA, CURVATURA DE 1/4 DE CIRCULO. COMPRIMENTO DO FIO DE 45 CM. ESTERIL, USO UNICO.</t>
  </si>
  <si>
    <t>EBS00902</t>
  </si>
  <si>
    <t>FIO CIR. POLIGLACTINA7-0 C/ 2 AG.3/8  6 A 7 MM</t>
  </si>
  <si>
    <t>FIO DE SUTURA, TIPO POLIGLACTINA 7-0, SINTETICO ABSORVIVEL, TRANCADO, COR VIOLETA. DUAS (02) AGULHAS DE 6 A 7 MM, ESPATULADA, CURVATURA DE 3/8 DE CIRCULO, CORPO EM FORMATO DE TRAPEZIO, COMPRIMENTO DO FIO DE 45 CM. ESTERIL, USO UNICO.</t>
  </si>
  <si>
    <t>EBS00907</t>
  </si>
  <si>
    <t>FIO CIR. POLIGLACTINA 3-0 INCOLOR AG 3/8 19 A 20 MM</t>
  </si>
  <si>
    <t>FIO DE SUTURA, TIPO  POLIGLACTINA 3-0, ABSORVÍVEL, COR INCOLOR. AGULHA DE 19 A 20 MM, CURVATURA DE 3/8 CÍRCULO, CORPO E PONTA TRIANGULAR CORTANTE CORTE REVERSO. COMPRIMENTO DE 70 A 75 CM. ESTÉRIL, USO ÚNICO.</t>
  </si>
  <si>
    <t>EBS00671</t>
  </si>
  <si>
    <t>FIO CIR. POLIGLACTINA 1-0 AG.1/2 35 A 37 MM</t>
  </si>
  <si>
    <t>FIO DE SUTURA, TIPO POLIGLACTINA 1, SINTETICO ABSORVIVEL, TRANÇADO, COR VIOLETA. AGULHA DE 35 A 37 MM, CORPO TRIANGULAR, CURVATURA DE 1/2 CIRCULO, PONTA TRIANGULAR CORTANTE COM CORTE REVERSO. COMPRIMENTO DO FIO DE 70 CM. ESTERIL, USO UNICO.</t>
  </si>
  <si>
    <t>EBS00872</t>
  </si>
  <si>
    <t>106030098X</t>
  </si>
  <si>
    <t>FIO CIR. POLIGLACTINA 2-0 AG.1/2 20 A 22 MM</t>
  </si>
  <si>
    <t>FIO DE SUTURA, TIPO POLIGLACTINA 2, SINTÉTICO ABSORVÍVEL, COR VIOLETA. AGULHA DE 20 A 22 MM,CORPO TRIANGULAR E PONTA TRIANGULAR CORTANTE COM CORTE REVERSO E CURVATURA DE 1/2 CÍRCULO. COMPRIMENTO DO FIO DE 70 CM. ESTÉRIL, USO ÚNICO.</t>
  </si>
  <si>
    <t>EBS00876</t>
  </si>
  <si>
    <t>FIO CIR. POLIGLACTINA 4-0 AG. 3/8 19 A 20 MM TRIANGULAR</t>
  </si>
  <si>
    <t>FIO DE SUTURA, TIPO POLIGLACTINA 4-0, SINTÉTICO ABSORVÍVEL, COR INCOLOR. AGULHA DE 19 A 20 MM, CORTANTE, CURVATURA DE 3/8 DE CÍRCULO, CORPO TRIANGULAR, PONTA TIPO TRIANGULAR CORTANTE COM CORTE REVERSO, COMPRIMENTO DO FIO DE 45 CM. ESTÉRIL, USO ÚNICO.</t>
  </si>
  <si>
    <t>EBS00891</t>
  </si>
  <si>
    <t>106030201X</t>
  </si>
  <si>
    <t>FIO CIR. POLIGLACTINA 4-0 AG.3/8 19 A 20 MM QUADRADO</t>
  </si>
  <si>
    <t>FIO DE SUTURA, TIPO POLIGLACTINA 4-0, SINTETICO ABSORVIVEL, COR INCOLOR. AGULHA DE 19 A 20 MM, CORTANTE, CURVATURA DE 3/8 DE CIRCULO, CORPO QUADRADO, PONTA DE CORTE REVERSO COM PERFIL DE TRIÂNGULO CONCAVO, COMPRIMENTO DO FIO DE 70 CM. ESTERIL, USO UNICO.</t>
  </si>
  <si>
    <t>EBS00892</t>
  </si>
  <si>
    <t>FIO CIR. POLIGLACTINA 6-0 C/ 2 AG. 1/4 7.9 A 8.7 MM</t>
  </si>
  <si>
    <t>FIO DE SUTURA, TIPO POLIGLACTINA 6-0, SINTETICO ABSORVIVEL, TRANÇADO, COR VIOLETA. DUAS (02) AGULHAS DE 7,9 A 8,7 MM, PONTA EM FORMATO DE ESPATULADA, CURVATURA DE 1/4 DE CIRCULO, CORPO EM FORMATO DE TRAPEZIO. COMPRIMENTO DO FIO DE 45 CM. ESTERIL, USO UNICO.</t>
  </si>
  <si>
    <t>EBS00906</t>
  </si>
  <si>
    <t>FIO DE ACO Nº 2, AG. 3/8 CIRCULO CORTANTE 45 MM - 4 X 50 CM</t>
  </si>
  <si>
    <t>FIO DE SUTURA, TIPO AÇO INOXIDAVEL 2, NÃO ABSORVIVEL, AGULHA DE 40 A 45 MM, CORTANTE, CURVATURA DE 3/8 DE CIRCULO. COMPRIMENTO DO FIO DE 4 X 45 CM. ESTERIL, USO UNICO.</t>
  </si>
  <si>
    <t>EBS00666</t>
  </si>
  <si>
    <t>FIO DE ACO Nº 4, AG. 1/2 CIRCULO CORTANTE 45 MM - 4 X 45 CM</t>
  </si>
  <si>
    <t>FIO DE SUTURA, TIPO ACO INOXIDAVEL 4, NAO ABSORVIVEL, AGULHA DE 40 MM, CORTANTE, CURVATURA DE 1/2 CIRCULO. COMPRIMENTO DO FIO DE 4 X 45 CM. ESTERIL, USO UNICO.</t>
  </si>
  <si>
    <t>EBS00667</t>
  </si>
  <si>
    <t>FIO DE ACO P/ CERCLAGEM 0,8 MM X 1 METRO FATURAR 0702050199</t>
  </si>
  <si>
    <t>FIO PARA CERCLAGEM, MATERIAL ACO INOXIDAVEL, TIPO DESCARTAVEL, DIAMETRO CERCA 0,8 MM. ROLO COM 10 METROS.</t>
  </si>
  <si>
    <t>EBS01990</t>
  </si>
  <si>
    <t>FIO DE ACO P/ CERCLAGEM 1,0 MM X 1 METRO FATURAR 0702050199</t>
  </si>
  <si>
    <t>FIO PARA CERCLAGEM, MATERIAL ACO INOXIDAVEL, TIPO DESCARTAVEL, DIAMETRO 1 MM. ROLO COM 10 METROS.</t>
  </si>
  <si>
    <t>EBS01991</t>
  </si>
  <si>
    <t>FIO DE ACO P/ CERCLAGEM 1,2 MM X 1 METRO FATURAR 0702050199</t>
  </si>
  <si>
    <t>FIO PARA CERCLAGEM, MATERIAL ACO INOXIDAVEL, TIPO DESCARTAVEL, DIAMETRO 1,2 MM. ROLO COM 10 METROS.</t>
  </si>
  <si>
    <t>EBS01992</t>
  </si>
  <si>
    <t>FIO DE KIRSCHNNER 1,0 MM - FATURAR 0702031348</t>
  </si>
  <si>
    <t>FIO DE KIRSCHNER 1 MM, NAO ABSORVIVEL, MATERIAL ACO INOXIDAVEL, CORPO LISO E PONTA CORTANTE, COMPRIMENTO DE 28 A 30 CM.</t>
  </si>
  <si>
    <t>EBS00676</t>
  </si>
  <si>
    <t>FIO DE KIRSCHNNER 1,5 MM - FATURAR 0702031348</t>
  </si>
  <si>
    <t>FIO DE KIRSCHNER 1,5 MM, NAO ABSORVIVEL, MATERIAL ACO INOXIDAVEL, CORPO LISO E PONTA CORTANTE, COMPRIMENTO DE 28 A 30 CM.</t>
  </si>
  <si>
    <t>EBS00679</t>
  </si>
  <si>
    <t>FIO DE KIRSCHNNER 2,0 MM - FATURAR 0702031348</t>
  </si>
  <si>
    <t>FIO DE KIRSCHNER 2 MM, NAO ABSORVIVEL, MATERIAL ACO INOXIDAVEL, CORPO LISO E PONTA CORTANTE, COMPRIMENTO DE 28 A 30 CM.</t>
  </si>
  <si>
    <t>EBS00682</t>
  </si>
  <si>
    <t>FIO GUIA P/ ANGIOGRAFIA 0,035" 150 A 180 CM COM TEFLON PONTA J FATURAR 0702050806</t>
  </si>
  <si>
    <t>FIO GUIA, PARA HEMODINAMICA, APLICACAO: VASCULAR, MATERIAL: ACO INOXIDAVEL, REVESTIMENTO: TEFLON, DIAMETRO 0,035 POLEGADAS, COMPRIMENTO DE 150 A 180 CM, PONTA EM J, RADIOPACO, ESTERIL, USO UNICO. ACOMPANHA CAPA PLASTICA PROTETORA COM CONECTOR DISTAL UNIVERSAL PARA SERINGAS. EMBALAGEM INDIVIDUAL COM ABERTURA E TRANSFERENCIA ASSEPTICA, IDENTIFICACAO DO PRODUTO, VALIDADE, LOTE, REGISTRO ANVISA.</t>
  </si>
  <si>
    <t>EBS07627</t>
  </si>
  <si>
    <t>FIO GUIA P/ ANGIOGRAFIA 0,035" 260 CM COM TEFLON PONTA J FATURAR 0702050806</t>
  </si>
  <si>
    <t>FIO GUIA, PARA HEMODINAMICA, APLICACAO: VASCULAR, MATERIAL: ACO INOXIDAVEL, REVESTIMENTO: POLITETRAFLUORETILENO - PTFE, DIAMETRO 0,035 POLEGADAS, COMPRIMENTO CERCA DE 260 CM, PONTA EM J, RADIOPACO, ESTERIL, USO UNICO. EMBALAGEM INDIVIDUAL COM ABERTURA E TRANSFERENCIA ASSEPTICA, IDENTIFICACAO DO PRODUTO, VALIDADE, LOTE, REGISTRO ANVISA.</t>
  </si>
  <si>
    <t>EBS07609</t>
  </si>
  <si>
    <t>FIO GUIA P/ ANGIOGRAFIA HIDROFÍLICO 0,035" 180 CM RADIOPACO PONTA ANGULADA - FATURAR 0702050806</t>
  </si>
  <si>
    <t>FIO GUIA, PARA HEMODINAMICA, APLICACAO: VASCULAR, MATERIAL: NITINOL, REVESTIMENTO: HIDROFILICO, DIAMETRO 0,035 POLEGADAS, COMPRIMENTO CERCA DE 180 CM, PONTA MALEAVEL ANGULADA, RADIOPACO, ESTERIL, USO UNICO. EMBALAGEM INDIVIDUAL COM ABERTURA E TRANSFERENCIA ASSEPTICA, IDENTIFICACAO DO PRODUTO, VALIDADE, LOTE, REGISTRO ANVISA.</t>
  </si>
  <si>
    <t>EBS07610</t>
  </si>
  <si>
    <t>FIO GUIA P/ ANGIOGRAFIA HIDROFÍLICO 0,035" 260 CM RADIOPACO PONTA ANGULADA - FATURAR 0702050806</t>
  </si>
  <si>
    <t>FIO GUIA, PARA HEMODINAMICA, APLICACAO: VASCULAR, MATERIAL: NITINOL, REVESTIMENTO: HIDROFILICO, DIAMETRO 0,035 POLEGADAS, COMPRIMENTO CERCA DE 260 (+/- 20) CM, PONTA ANGULADA, RADIOPACO, ESTERIL, USO UNICO. EMBALAGEM INDIVIDUAL COM ABERTURA E TRANSFERENCIA ASSEPTICA, IDENTIFICACAO DO PRODUTO, VALIDADE, LOTE, REGISTRO ANVISA.</t>
  </si>
  <si>
    <t>EBS08469</t>
  </si>
  <si>
    <t>FIO GUIA PONTA RETA FLEXÍVEL 0,25" X 450 CM - FATURAR 0702040380</t>
  </si>
  <si>
    <t>FIO GUIA, APLICACAO: NAO VASCULAR, TIPO BILIAR, MATERIAL: NITINOL, REVESTIMENTO: HIDROFILICO, DIAMETRO 0,025 POLEGADAS, FORMATO PONTA RETA RADIOPACA, APLICACAO CANAL DE 2,8 MM, COMPRIMENTO 400 A 480 CM, ESTERIL, REVESTIMENTO LISTRADO PARA VISUALIZACAO DA MOVIMENTACAO DO FIO GUIA DENTRO DO CATETER. EMBALAGEM INDIVIDUAL RESISTENTE COM ABERTURA E TRANSFERENCIA ASSEPTICA, IDENTIFICACAO DO PRODUTO, VALIDADE E LOTE DE FACIL VISUALIZACAO.</t>
  </si>
  <si>
    <t>EBS07616</t>
  </si>
  <si>
    <t>FIO GUIA PONTA RETA FLEXÍVEL 0,35" X 450 CM - FATURAR 0702050806</t>
  </si>
  <si>
    <t>FIO GUIA, APLICACAO: NAO VASCULAR, TIPO BILIAR, MATERIAL: NITINOL, REVESTIMENTO: HIDROFILICO, DIAMETRO 0,035 POLEGADAS, FORMATO PONTA RETA RADIOPACA, APLICACAO CANAL DE 2,8 MM, COMPRIMENTO 400 A 480 CM, ESTERIL, REVESTIMENTO LISTRADO PARA VISUALIZACAO DA MOVIMENTACAO DO FIO GUIA DENTRO DO CATETER. EMBALAGEM INDIVIDUAL RESISTENTE COM ABERTURA E TRANSFERENCIA ASSEPTICA, IDENTIFICACAO DO PRODUTO, VALIDADE E LOTE DE FACIL VISUALIZACAO.</t>
  </si>
  <si>
    <t>EBS07624</t>
  </si>
  <si>
    <t xml:space="preserve">FIO GUIA P/ UROLOGIA HIDROFÍLICO 0,035" 150 CM RADIOPACO PONTA RETA - FATURAR 0702050806 </t>
  </si>
  <si>
    <t>FIO GUIA EM NITINOL PARA USO EM UROLOGIA. DIAMETRO 0,035 POLEGADAS, COM TAMANHO DE 150 CM COM REVESTIMENTO HIDROFILICO E RADIOPACO SOBRE TODA A SUPERFICIE DO FIO. RESISTENTE A TORCAO. CORPO PADRAO E PONTA RETA DE 3 CM. ESTERIL. EMBALAGEM INDIVIDUAL RESISTENTE COM ABERTURA E TRANSFERENCIA ASSEPTICA, IDENTIFICACAO DO PRODUTO, VALIDADE E LOTE DE FACIL VISUALIZACAO.</t>
  </si>
  <si>
    <t>EBS05426</t>
  </si>
  <si>
    <t>FIO CIR. MONONYLON 10-0 C/ 2 AG. 3/8 6.5 MM ESPATULADAS</t>
  </si>
  <si>
    <t>FIO DE SUTURA, TIPO NYLON 10-0, MONOFILAMENTO, NAO ABSORVIVEL, COR PRETO. DUAS (02) AGULHAS ESPATULADAS DE 6,5 MM E CURVATURA 3/8 DE CIRCULO. COMPRIMENTO DO FIO DE 30 CM. ESTERIL, USO UNICO.</t>
  </si>
  <si>
    <t>EBS00706</t>
  </si>
  <si>
    <t>FIO STEIMMANN 2,5 X 300 MM - FATURAR 0702050792</t>
  </si>
  <si>
    <t>FIO KIRSCHNER / STEINMANN 2.5 MM DE DIAMETRO, 280 A 300 MM DE COMPRIMENTO, NAO ABSORVIVEL, MATERIAL ACO INOXIDAVEL, CORPO LISO, USO UNICO.</t>
  </si>
  <si>
    <t>EBS07502</t>
  </si>
  <si>
    <t>FIO STEIMMANN 3,0 X 300 MM - FATURAR 0702030333</t>
  </si>
  <si>
    <t>FIO KIRSCHNER / STEINMANN 3.0 MM DE DIAMETRO, 280 A 300 MM DE COMPRIMENTO, NAO ABSORVIVEL, MATERIAL ACO INOXIDAVEL, CORPO LISO, USO UNICO.</t>
  </si>
  <si>
    <t>EBS00686</t>
  </si>
  <si>
    <t>FIO STEIMMANN 3,5 X 300 MM - FATURAR 0702050792</t>
  </si>
  <si>
    <t xml:space="preserve">FIO DE KIRSCHNER/STEINMANN 3,5 MM, NÃO ABSORVÍVEL, MATERIAL AÇO INOXIDÁVEL, CORPO LISO E PONTA CORTANTE, COMPRIMENTO DE 28 A 30 CM. USO ÚNICO. APRS: UNIDADE </t>
  </si>
  <si>
    <t>EBS00687</t>
  </si>
  <si>
    <t>FIO STEIMMANN 4,0 X 300 MM - FATURAR 0702050792</t>
  </si>
  <si>
    <t xml:space="preserve">FIO DE KIRSCHNER/STEINMANN 4 MM, NÃO ABSORVÍVEL, MATERIAL AÇO INOXIDÁVEL, CORPO LISO E PONTA CORTANTE, COMPRIMENTO DE 28 A 30 CM. USO ÚNICO. APRS: UNIDADE </t>
  </si>
  <si>
    <t>EBS00688</t>
  </si>
  <si>
    <t>FITA ADESIVA CREPE HOSPITALAR 19 MM X 50 M</t>
  </si>
  <si>
    <t xml:space="preserve">Fita ADESIVA CREPE, USO HOSPITALAR, LARGURA 18 mm (+/- 2 mm) x 50 m (no minimo). A BASE DE FIBRA DE CELULOSE. Deve propiciar escrita com printabilidade adequada, e 100% de aproveitamento do rolo. Embalagem individual com identificacao do produto, validade e lote. </t>
  </si>
  <si>
    <t>EBS01952</t>
  </si>
  <si>
    <t>FITA ADESIVA ZEBRADA P/ AUTOCLAVE</t>
  </si>
  <si>
    <t>FITA ADESIVA ZEBRADA INDICADORA DE ESTERILIZACAO A VAPOR (INDICADOR QUIMICO CLASSE I): DIMENSOES MINIMAS DE 18 MM X 30 M, COR BEGE, INDICADA PARA ADERIR A UMA VARIEDADE DE PACOTES, INCLUINDO TECIDO NAO TECIDO (SMS), TECIDOS DE ALGODAO E PAPEL, RESISTENTE A TEMPERATURA DE AUTOCLAVAGEM DE 121 ATE 134 °C E APOS A AUTOCLAVAGEM APRESENTAR NO MINIMO 3 LISTRAS BEM IDENTIFICAVEIS A CADA 5 CM DE FITA, APRESENTAR CONSISTENCIA EM SUA FIXACAO ANTES E APOS O PROCESSO DE ESTERILIZACAO. EMBALAGEM INDIVIDUAL, COM IDENTIFICACAO DO PRODUTO, VALIDADE E LOTE. APRESENTACAO ROLO DE NO MINIMO 30 METROS.</t>
  </si>
  <si>
    <t>EBS00410</t>
  </si>
  <si>
    <t>FITA HIPOALERGENICA P/ CURATIVO 10 CM X 4,5 M (MEDIPORE) (EXCLUSIVO SETRAN-NEFRO-PEDIATRIA-QUEIMADOS, UTI CORONARIANA E UTI-PEDIATRICA)</t>
  </si>
  <si>
    <t>FITA ADESIVA CIRURGICA 10 CM X NO MINIMO 4,5 M EM NAO TECIDO DE VISCOSE RAYON, MICROPOROSA BRANCA, PICOTADA A CADA 5 CM, RESISTENTE, DE FACIL MANUSEIO, MALEAVEL, ATOXICA, SEM IRRITANTES DERMICOS, PARA PELES SENSIVEIS, ISENTO DE RESIDUOS E IMPUREZAS. COM ADESIVO ACRILICO COMPROVADO ATRAVES DE IDENTIFICACAO. ROLO COM CAPA PROTETORA, EMBALADO INDIVIDUALMENTE CONTENDO IDENTIFICACAO DO PRODUTO, VALIDADE E LOTE.</t>
  </si>
  <si>
    <t>EBS08434</t>
  </si>
  <si>
    <t>FITA HIPOALERGENICA P/ CURATIVO 10 CM X 4,5 M (TRANSPORE)</t>
  </si>
  <si>
    <t>FITA PARA CURATIVOS E FIXAÇÕES, CONFECCIONADA EM POLIETILENO DE BAIXA DENSIDADE, MICROPERFURADO, COM UMA FACE COBERTA COM ADESIVO ACRÍLICO, TRANSPARENTE, ISENTA DE LÁTEX, HIPOALERGÊNICA, ÓTIMA ADESÃO INICIAL, APIROGÊNICO, ATÓXICO. PODE SER FACILMENTE CORTADA NA DIREÇÃO LONGITUDINAL E TRANSVERSAL SEM A NECESSIDADE DE USAR TESOURA. APRESENTAÇÃO: ROLO COM DIMENSÕES APROXIMADAS DE 10,0 CM X 4,5 METROS. EMBALAGEM INDIVIDUAL COM CAPA QUE MANTENHA A INTEGRIDADE DO PRODUTO, CONTENDO EXTERNAMENTE DADOS DE IDENTIFICAÇÃO, PROCEDÊNCIA, NÚMERO DO LOTE, DATA DE FABRICAÇÃO, DATA DE VALIDADE DO PRODUTO E REGISTRO NO MINISTÉRIO DA SAÚDE / ANVISA.</t>
  </si>
  <si>
    <t>EBS11199</t>
  </si>
  <si>
    <t>FITA HIPOALERGENICA P/ CURATIVO 1,2 CM X 10 M (MICROPORE)</t>
  </si>
  <si>
    <t>FITA HIPOALERGÊNICA PARA CURATIVOS E FIXAÇÕES, CONFECCIONADA EM RAYON E POLIÉSTER NÃO-TECIDOS, CORTE BIDIRECIONAL UNIFORME, COM UMA FACE COBERTA COM ADESIVO DE BASE ACRÍLICA E URETANO SEM USO DE SOLVENTES, ÓTIMA ADESÃO INICIAL, APIROGÊNICO, ATÓXICO. APRESENTAÇÃO: ROLO COM DIMENSÕES APROXIMADAS DE 12,0 MM X 10,0 METROS. EMBALAGEM INDIVIDUAL COM CAPA QUE MANTENHA A INTEGRIDADE DO PRODUTO, CONTENDO EXTERNAMENTE DADOS DE IDENTIFICAÇÃO, PROCEDÊNCIA, NÚMERO DO LOTE, DATA DE FABRICAÇÃO, DATA DE VALIDADE DO PRODUTO E REGISTRO NO MINISTÉRIO DA SAÚDE / ANVISA.</t>
  </si>
  <si>
    <t>FITA HIPOALERGENICA P/ CURATIVO 25 MM X 10 M (MICROPORE)</t>
  </si>
  <si>
    <t>FITA ADESIVA CIRURGICA 2,5 CM X NO MINIMO 9 M EM NAO TECIDO DE VISCOSE RAYON, MICROPOROSA BRANCA, RESISTENTE, DE FACIL MANUSEIO, MALEAVEL, ATOXICA, SEM IRRITANTES DERMICOS, PARA PELES SENSIVEIS, ISENTO DE RESIDUOS E IMPUREZAS. COM ADESIVO ACRILICO COMPROVADO ATRAVES DE IDENTIFICACAO. ROLO COM CAPA PROTETORA, EMBALADO INDIVIDUALMENTE CONTENDO IDENTIFICACAO DO PRODUTO, VALIDADE E LOTE.</t>
  </si>
  <si>
    <t>EBS00511</t>
  </si>
  <si>
    <t>FITAS PARA QUANTIFICACAO DE ACIDO PERACETICO</t>
  </si>
  <si>
    <t>FITAS PARA QUANTIFICACAO DE ACIDO PERACETICO, PARA LEITURAS NA FAIXA DE 250 PPM ATE 2000 PPM</t>
  </si>
  <si>
    <t>EBS00412</t>
  </si>
  <si>
    <t>FIXADOR CEFALICO - ADULTO</t>
  </si>
  <si>
    <t>FIXADOR CEFALICO, TAMANHO ADULTO. FABRICADO EM SILICONE, ISENTO DE LATEX, COM PERFURACOES AO LONGO DAS TIRAS, PERMITINDO REGULAR O AJUSTE. UTILIZADO EM VARIOS MODELOS DE MASCARAS PARA TERAPIA RESPIRATORIA E ANESTESIA. OBS: COMPATIVEL COM PROCESSO DE DESINFECCAO EM TERMODESINFECTADORA, QUE SUPORTE TEMPERATURA DE 85 °C.</t>
  </si>
  <si>
    <t>EBS01115</t>
  </si>
  <si>
    <t>FIXADOR CEFALICO - PEDIATRICO</t>
  </si>
  <si>
    <t>FIXADOR CEFALICO, TAMANHO PEDIATRICO. FABRICADO EM SILICONE, ISENTO DE LATEX, COM PERFURACOES AO LONGO DAS TIRAS, PERMITINDO REGULAR O AJUSTE. UTILIZADO EM VARIOS MODELOS DE MASCARAS PARA TERAPIA RESPIRATORIA E ANESTESIA. OBS: COMPATIVEL COM PROCESSO DE DESINFECCAO EM TERMODESINFECTADORA, QUE SUPORTE TEMPERATURA DE 85 °C.</t>
  </si>
  <si>
    <t>EBS01116</t>
  </si>
  <si>
    <t>FIXADOR PARA TUBO ENDOTRAQUEAL NEONATAL</t>
  </si>
  <si>
    <t>DISPOSITIVO SE CONSTITUI DE ADESIVO NAO TECIDO OU SIMILAR RESPIRAVEL. PARA DIAMETROS DE TUBO (DE 2 A 4 MM). TEXTURA MACIA, MALEAVEL E MOLDAVEL AOS CONTORNOS ANATOMICOS, ATOXICO, ISENTO DE AGENTES ALERGIZANTES E IRRITANTES DERMICOS, RESIDUOS E IMPUREZAS. TODO MATERIAL DEVE SER RESISTENTE, DEVENDO PROPICIAR CONFORTO E FIXACAO SEM EXERCER PRESSAO SOBRE A PELE, FACIL APLICACAO, E MANTER A ADESIVIDADE SEGURA DURANTE O USO, E RETIRADA SEM TRAUMA E SEM DEIXAR RESIDUOS DE COLA NA PELE. LIVRE DE LATEX, NAO ESTERIL, E DE USO UNICO. EMBALAGEM SEGURA, COM IDENTIFICACAO DO PRODUTO, DATA DE FABRICACAO, VALIDADE E LOTE.</t>
  </si>
  <si>
    <t>EBS02141</t>
  </si>
  <si>
    <t>106070049X</t>
  </si>
  <si>
    <t>FIXADOR PARA TUBOS ENDOTRAQUEAIS - ADULTO</t>
  </si>
  <si>
    <t>FIXADOR PARA TUBOS ENDOTRAQUEAIS. CONJUNTO COMPOSTO DE BARREIRA SINTETICA ADERENTE FACIAL EM MATERIAL QUE PREVINA LESOES DE PELE (HIDROCOLOIDE OU SIMILAR), TIRA DE FIXACAO AO PESCOCO AJUSTAVEL E ACOLCHOADA, COM FIXACAO E AJUSTE SEGUROS; PARA DIAMETROS DE TUBO (DE 5,0 A 9,5 CM); SISTEMA DE PROTECAO PARA OCLUSAO DO TUBOENDOTRAQUEAL; COM BRACADEIRA DE TUBO DE ENCAIXE MOVEL, PARA MANUSEIO SEGURO EM PROCEDIMENTOS DE HIGIENE ORAL E ASPIRACAO SEM RISCO DE EXTUBACAO ACIDENTAL. INFORMACOES ADICIONAIS: COMPRIMENTO CERCA DE 60 A 70 CM E LARGURA CERCA DE 1,5 A 2,0 CM. HIPOALERGENICO, ATOXICO E LIVRE DE LATEX. EMBALAGEM INDIVIDUAL, ESTERIL, COM DADOS DE IDENTIFICACAO, PROCEDENCIA, FABRICACAO, VALIDADE E REGISTRO NO MS.</t>
  </si>
  <si>
    <t>EBS01122</t>
  </si>
  <si>
    <t>FIXADOR P/ TUBOS ENDOTRAQUEAIS NEONATAL E PEDIATRICO - 10 CM X 4,5 M</t>
  </si>
  <si>
    <t>BANDAGEM DE ALGODAO E RAYON, TECIDO ELASTICO, MICROPOROSO, COM ADESIVO EM UMA DAS FACES. TAMANHO DE 10 CM DE LARGURA X 450 CM DE COMPRIMENTO. TODO MATERIAL DEVE SER ISENTO DE IRRITANTES DERMICOS, ATOXICO E PROPICIAR FACIL MANUSEIO. EMBALAGEM SEGURA, COM IDENTIFICACAO DO PRODUTO, LOTE, VALIDADE E REGISTRO MS/ANVISA.</t>
  </si>
  <si>
    <t>EBS00504</t>
  </si>
  <si>
    <t>FLUXOMETRO PARA AR COMPRIMIDO 0-15 LPM FEMEA</t>
  </si>
  <si>
    <t>FLUXOMETRO PARA REDE DE AR COMPRIMIDO. EM METAL CROMADO, ESCALA DE 0 A 15 L/M, BILHAS EM POLICARBONATO, ESFERA EM ACO INOXIDAVEL, BOTAO DE CONTROLE DE FLUXO E PORCA BORBOLETA COM INSERTO EM METAL, CONEXOES E COR PADRAO ABNT. AS PECAS QUE COMPOEM O FLUXOMETRO DEVEM SER VENDIDAS NO MERCADO DE FORMA AVULSA. EMBALAGEM COM DADOS DE IDENTIFICACAO, PROCEDENCIA, FABRICACAO, VALIDADE E REGISTRO NO MS. RESISTENTE A PROCESSOS DE LIMPEZA (AUTOCLAVAVEL OU TERMORRESISTENTE).</t>
  </si>
  <si>
    <t>EBS01123</t>
  </si>
  <si>
    <t>FLUXOMETRO PARA OXIGENIO 0-15 LPM FEMEA</t>
  </si>
  <si>
    <t>FLUXOMETRO PARA REDE DE OXIGENIO. EM METAL CROMADO, ESCALA DE 0 A 15 L/M, EXATIDAO DA ESCALA DE +/- 5%, BILHAS EM POLICARBONATO, ESFERA EM ACO INOXIDAVEL, LEITURA INDICADA NO CENTRO DA ESFERA. PRESENCA DE DISPOSITIVO PARA ADAPTACAO DE LATEX, GARANTIA DE PERFEITA VEDACAO, BOTAO DE CONTROLE DE FLUXO FIXADO E PORCA BORBOLETA COM INSERTO EM METAL PERMITINDO FACIL MANUTENCAO, SISTEMA DE VEDACAO TIPO AGULHA FLUTUANTE EVITANDO VAZAMENTOS, ROSCA DE SAIDA, CONEXOES E COR PADRAO ABNT, SISTEMA DE COMPENSACAO DE PRESSAO, TAMPA DE PROTECAO DA ROSCA DO CONECTOR DE GAS EM PLASTICO MALEAVEL. AS PECAS QUE COMPOEM O FLUXOMETRO DEVEM SER VENDIDAS NO MERCADO DE FORMA AVULSA. EMBALAGEM COM DADOS DE IDENTIFICACAO, PROCEDENCIA, FABRICACAO, VALIDADE E REGISTRO NO MS. RESISTENTE A PROCESSOS DE LIMPEZA (AUTOCLAVAVEL ATE 134°C OU TERMORRESISTENTE ATE 93°C).</t>
  </si>
  <si>
    <t>EBS01124</t>
  </si>
  <si>
    <t>FOLHA P/ TESTE DE BOWIE &amp; DICK</t>
  </si>
  <si>
    <t>FOLHA DE TESTE BOWIE &amp; DICK PARA AUTOCLAVES A VAPOR COM BOMBA DE VACUO, PARA MONITORIZACAO SEGURA DO SISTEMA DE PRE-VACUO. A FOLHA TESTE DEVERA APRESENTAR MUDANCA DE COLORACAO UNIFORME, DENTRO DO ESPECTRO DE CORES COMPREENDIDO ENTRE O MARROM ESCURO E A COR PRETA QUANDO EXPOSTA AO VAPOR SATURADO SOB PRESSAO ENTRE 121°C E 134°C POR 3,5 A 4 MINUTOS, EXCETO QUANDO HOUVER FALHAS NA REMOCAO DO AR, CAUSADOS POR FALHAS DURANTE O PROCESSO DE REMOCAO DE AR OU NA PENETRACAO EFICAZ DO VAPOR. DEVERA CONTER AREA DE IDENTIFICACAO COM DATA, EQUIPAMENTO ESTERILIZADOR E OPERADOR. CONTENDO VALIDADE E NUMERO DE REGISTRO NO MS.</t>
  </si>
  <si>
    <t>EBS00419</t>
  </si>
  <si>
    <t>FRALDA ADULTO TAMANHO EXTRA GRANDE DESCARTAVEL</t>
  </si>
  <si>
    <t xml:space="preserve">Fralda DESCARTAVEL GERIATRICA PARA INCONTINENCIA, POS PARTO OU POS CIRURGICO. PESO ACIMA DE 90 KG: cintura de 150 a 160 cm; com gel absorvente que garanta maior absorcao tanto para homem, quanto para mulher; que o algodao nao desfaca quando molhado, possuir dois adesivos laterais com sistema de recolagem; com 2 a 4 elasticos nas pernas, com formato anatomico ajustando-se as pernas da pessoa com barreira lateral antivazamento, sem deixar marcas. Todo o material deve ser resistente, macio, confortavel, propiciar ajuste seguro ao corpo, adesividade e absorcao segura, livre de impurezas e irritantes dermicos. Embalagem plastica resistente com identificacao do produto, lote e validade.     </t>
  </si>
  <si>
    <t>EBS00615</t>
  </si>
  <si>
    <t>FRALDA ADULTO TAMANHO GRANDE DESCARTAVEL</t>
  </si>
  <si>
    <t xml:space="preserve">Fralda DESCARTAVEL GERIATRICA PARA INCONTINENCIA, POS PARTO OU POS CIRURGICO. PESO DE 70 A 90 KG: cintura de 110 a 150 cm; com gel absorvente que garanta maior absorcao tanto para homem, quanto para mulher; que o algodao nao desfaca quando molhado, possuir dois adesivos laterais com sistema de recolagem; com 2 a 4 elasticos nas pernas, com formato anatomico ajustando-se as pernas da pessoa com barreira lateral antivazamento, sem deixar marcas. Todo o material deve ser resistente, macio, confortavel, propiciar ajuste seguro ao corpo, adesividade e absorcao segura, livre de impurezas e irritantes dermicos. Embalagem plastica resistente com identificacao do produto, lote e validade.       </t>
  </si>
  <si>
    <t>EBS00614</t>
  </si>
  <si>
    <t>106040162X</t>
  </si>
  <si>
    <t>FRALDA ADULTO TAMANHO MEDIO DESCARTAVEL</t>
  </si>
  <si>
    <t xml:space="preserve">Fralda DESCARTAVEL GERIATRICA PARA INCONTINENCIA, POS PARTO OU POS CIRURGICO. PESO DE 40 A 70 KG: cintura de 70 a 130 cm; com gel absorvente que garanta maior absorcao tanto para homem, quanto para mulher; que o algodao nao desfaca quando molhado, possuir dois adesivos laterais com sistema de recolagem; com 2 a 4 elasticos nas pernas, com formato anatomico ajustando-se as pernas da pessoa com barreira lateral antivazamento, sem deixar marcas. Todo o material deve ser resistente, macio, confortavel, propiciar ajuste seguro ao corpo, adesividade e absorcao segura, livre de impurezas e irritantes dermicos. Embalagem plastica resistente com identificacao do produto, lote e validade.                                                                                                                                                                                                                                                                                                                                                                                                                                                                                                                                                                                                                                                                                                                                                                                                                                                                                                                                                                                                                                                                                                                                                                                                                                                                                                                                                              </t>
  </si>
  <si>
    <t>EBS00613</t>
  </si>
  <si>
    <t>FRALDA ADULTO TAMANHO PEQUENO DESCARTAVEL</t>
  </si>
  <si>
    <t xml:space="preserve">Fralda DESCARTAVEL GERIATRICA PARA INCONTINENCIA, POS PARTO OU POS CIRURGICO. PESO ATE 40 KG: cintura de 50 a 80 cm; com gel absorvente que garanta maior absorcao tanto para homem, quanto para mulher; que o algodao nao desfaca quando molhado, possuir dois adesivos laterais com sistema de recolagem; com 2 a 4 elasticos nas pernas, com formato anatomico ajustando-se as pernas da pessoa com barreira lateral antivazamento, sem deixar marcas. Todo o material deve ser resistente, macio, confortavel, propiciar ajuste seguro ao corpo, adesividade e absorcao segura, livre de impurezas e irritantes dermicos. Embalagem plastica resistente com identificacao do produto, lote e validade. </t>
  </si>
  <si>
    <t>EBS00612</t>
  </si>
  <si>
    <t>106040579X</t>
  </si>
  <si>
    <t>FRALDA INFANTIL TAMANHO GRANDE DESCARTAVEL</t>
  </si>
  <si>
    <t xml:space="preserve">Fralda DESCARTAVEL PARA CRIANCAS COM PESO DE 9 KG A 14 KG: com flocos de gel super absorvente, distribuidos em camadas favorecendo a absorcao da urina e evitando o contato da mesma com a pele da crianca; atoxica; inodora; unissex; antialergica; com faixa aderente multi-ajustavel localizada na parte frontal, podendo a fita abrir e fechar sem perder a caracteristica adesiva; linhas de elastico nas pernas com formato anatomico que se ajustam (prevenindo vazamentos), sem deixar marcas. Na embalagem e no produto nao podem conter desenhos de mamadeira e/ou chupetas (conforme exigencia de credenciamento do programa hospital amigo da crianca). Embalagem plastica resistente com identificacao do produto, lote e validade.                                                                           </t>
  </si>
  <si>
    <t>EBS00611</t>
  </si>
  <si>
    <t>FRALDA INFANTIL TAMANHO MEDIO DESCARTAVEL</t>
  </si>
  <si>
    <t xml:space="preserve">Fralda DESCARTAVEL PARA BEBES COM PESO DE 5 KG A 10 KG: com flocos de gel super absorvente, distribuidos em camadas favorecendo a absorcao da urina e evitando o contato da mesma com a pele da crianca; atoxica; inodora; unissex; antialergica; com faixa aderente multi-ajustavel localizada na parte frontal, podendo a fita abrir e fechar sem perder a caracteristica adesiva; linhas de elastico nas pernas com formato anatomico que se ajustam (prevenindo vazamentos), sem deixar marcas. Na embalagem e no produto nao podem conter desenhos de mamadeira e/ou chupetas (conforme exigencia de credenciamento do programa hospital amigo da crianca). Embalagem plastica resistente com identificacao do produto, lote e validade.    </t>
  </si>
  <si>
    <t>EBS00610</t>
  </si>
  <si>
    <t>FRALDA INFANTIL TAMANHO PEQUENO DESCARTAVEL</t>
  </si>
  <si>
    <t xml:space="preserve">Fralda DESCARTAVEL PARA BEBES COM PESO DE 3,5 KG ATE 6 KG: com flocos de gel super absorvente, distribuidos em camadas favorecendo a absorcao da urina e evitando o contato da mesma com a pele da crianca; atoxica; inodora; unissex; antialergica; com faixa aderente multi-ajustavel localizada na parte frontal, podendo a fita abrir e fechar sem perder a caracteristica adesiva; linhas de elastico nas pernas com formato anatomico que se ajustam (prevenindo vazamentos), sem deixar marcas. Na embalagem e no produto nao podem conter desenhos de mamadeira e/ou chupetas (conforme exigencia de credenciamento do programa hospital amigo da crianca). Embalagem plastica resistente com identificacao do produto, lote e validade.               </t>
  </si>
  <si>
    <t>EBS00609</t>
  </si>
  <si>
    <t>FRALDA INFANTIL TAMANHO RECEM-NASCIDO DESCARTAVEL</t>
  </si>
  <si>
    <t xml:space="preserve">Fralda DESCARTAVEL PARA BEBES COM PESO ATE 3,5 KG: com flocos de gel super absorvente, distribuidos em camadas favorecendo a absorcao da urina e evitando o contato da mesma com a pele da crianca; atoxica; inodora; unissex; antialergica; com faixa aderente multi-ajustavel localizada na parte frontal, podendo a fita abrir e fechar sem perder a caracteristica adesiva; linhas de elastico nas pernas com formato anatomico que se ajustam (prevenindo vazamentos) sem deixar marcas. Na embalagem e no produto nao podem conter desenhos de mamadeira e/ou chupetas (conforme exigencia de credenciamento do programa hospital amigo da crianca). Embalagem plastica resistente com identificacao do produto, lote e validade. </t>
  </si>
  <si>
    <t>EBS00608</t>
  </si>
  <si>
    <t>FRALDA P/ PREMATURO ATE 800 G DESCARTAVEL</t>
  </si>
  <si>
    <t>FRALDA DESCARTAVEL, TAMANHO EXTRA PEQUENO PARA USO EM RECEM NASCIDO EXTREMO COM PESO ABAIXO DE 800 GRAMAS. MACIA, SUPER ABSORVENTE, CAMADAS DISTRIBUIDAS FAVORECENDO A ABSORCAO DA URINA/FEZES EVITANDO O CONTATO DA MESMA COM A PELE DA CRIANCA; ATOXICA; INODORA; UNISSEX; CONFORTAVEL; RESISTENTE; ANTIALERGICA; COM FAIXA ADERENTE MULTI-AJUSTAVEL LOCALIZADA NA PARTE FRONTAL, PODENDO A FITA ABRIR E FECHAR SEM PERDER A CARACTERISTICA ADESIVA; SISTEMA DE AJUSTE NAS PERNAS COM FORMATO ANATOMICO, FLEXIVEL (PREVENINDO VAZAMENTOS) E SUAVE (SEM DEIXAR MARCAS). NA EMBALAGEM E NO PRODUTO NAO PODEM CONTER DESENHOS DE MAMADEIRA E/OU CHUPETAS (CONFORME EXIGENCIA DE CREDENCIAMENTO DO PROGRAMA HOSPITAL AMIGO DA CRIANCA).</t>
  </si>
  <si>
    <t>EBS00607</t>
  </si>
  <si>
    <t>FRALDA P/ PREMATURO DE 800 G A 1800 G DESCARTAVEL</t>
  </si>
  <si>
    <t>FRALDA DESCARTAVEL, PARA USO EM RECEM NASCIDO PREMATURO COM PESO DE 800 A 1800 GRAMAS. MACIA, SUPER ABSORVENTE, CAMADAS DISTRIBUIDAS FAVORECENDO A ABSORCAO DA URINA/FEZES EVITANDO O CONTATO DA MESMA COM A PELE DA CRIANCA; ATOXICA; INODORA; UNISSEX; CONFORTAVEL; RESISTENTE; ANTI-ALERGICA; COM FAIXA ADERENTE MULTI-AJUSTAVEL LOCALIZADA NA PARTE FRONTAL, PODENDO A FITA ABRIR E FECHAR SEM PERDER A CARACTERISTICA ADESIVA; SISTEMA DE AJUSTE NAS PERNAS COM FORMATO ANATOMICO, FLEXIVEL (PREVENINDO VAZAMENTOS) E SUAVE (SEM DEIXAR MARCAS). EMBALAGEM CONTENDO DADOS DE IDENTIFICACAO, PROCEDENCIA, NUMERO DO LOTE, DATA DE FABRICACAO E VALIDADE DO PRODUTO. NA EMBALAGEM E NO PRODUTO NAO PODEM CONTER DESENHOS DE MAMADEIRA E/OU CHUPETAS (CONFORME EXIGENCIA DE CREDENCIAMENTO DO PROGRAMA HOSPITAL AMIGO DA CRIANCA).</t>
  </si>
  <si>
    <t>EBS08474</t>
  </si>
  <si>
    <t>106040405X</t>
  </si>
  <si>
    <t>FRASCO COLETOR DE SECRECAO CIRURGICA 3.500 ML DESCARTAVEL</t>
  </si>
  <si>
    <t>FRASCO COLETOR PARA SECRECAO CIRURGICA, EM PLASTICO TRANSPARENTE, GRADUADO, CAPACIDADE PARA 3.500 ML. TAMPA POR PRESSAO, COM VALVULA ANTI-REFLUXO. DESCARTAVEL, EMBALAGEM SEGURA E RESISTENTE, COM ABERTURA ASSEPTICA, CONTENDO IDENTIFICACAO DO PRODUTO, DATA DA FABRICACAO, VALIDADE E LOTE DE FACIL VISUALIZACAO.</t>
  </si>
  <si>
    <t>EBS08458</t>
  </si>
  <si>
    <t>FRASCO COLETOR DE SECRECOES PARA BRONCOSCOPIA</t>
  </si>
  <si>
    <t>FRASCO COLETOR PARA ASPIRACAO BRONQUIO ALVEOLAR (BRONQUINHO): RECIPIENTE ESTERIL, GRADUADO, CAPACIDADE PARA NO MINIMO 70 ML E NO MAXIMO 120 ML. COM TUBO DE SUCCAO EM PVC MALEAVEL, TAMPA EM POLIPROPILENO COM ROSCA TOTAL (EVITA VAZAMENTO E A CONTAMINACAO DO AMBIENTE AO ABRIR O FRASCO), ALCA PARA FIXACAO E TRANSPORTE. LOCAL PARA IDENTIFICACAO DA PACIENTE. CONTENDO 1 EXTENSOR COM FLEXIBILIDADE SEGURA PARA ADAPTACAO AO BRONCOSCOPIO E SONDA DE ASPIRACAO, 1 DISPOSITIVO DE SAIDA (ADAPTADOR MACHO EM FORMA DE CONE) PARA ADAPTACAO AO ASPIRADOR E ALCA. EMBALAGEM SEGURA E RESISTENTE, COM ABERTURA ASSEPTICA, CONTENDO IDENTIFICACAO DO PRODUTO, DATA DA FABRICACAO, VALIDADE E LOTE DE FACIL VISUALIZACAO.</t>
  </si>
  <si>
    <t>EBS00550</t>
  </si>
  <si>
    <t>FRASCO COLETOR PARA LEITE MATERNO - 100 ML</t>
  </si>
  <si>
    <t>FRASCO DE BOCA LARGA PARA ACONDICIONAMENTO DE LEITE HUMANO, CONFECCIONADO EM VIDRO COM TAMPA ROSQUEÁVEL DE POLIPROPILENO. APRESENTA VEDAMENTO PERFEITO, DE FÁCIL HIGIENIZAÇÃO, RESISTENTE À OSCILAÇÕES DE TEMPERATURA. AUTOCLAVÁVEL. GRADUADO COM SUBDIVISÕES DE 10 EM 10 ML. CAPACIDADE DE 100 ML. EMBALAGEM SEGURA E RESISTENTE, CONTENDO IDENTIFICAÇÃO, NÚMERO DO LOTE, DATA DE FABRICAÇÃO E DATA DE VALIDADE DO PRODUTO. REGISTRO NO MINISTÉRIO DA SAÚDE / ANVISA.</t>
  </si>
  <si>
    <t>EBS15065</t>
  </si>
  <si>
    <t>FRASCO COLETOR P/ ASPIRACAO 8 CM BOCA</t>
  </si>
  <si>
    <t>FRASCO COLETOR DE VIDRO, P/ ASPIRACAO, C/ 8 CM DE BOCA, ROSQUEAVEL, S/ TAMPA, CAPACIDADE DE 5 LITROS</t>
  </si>
  <si>
    <t>EBS08626</t>
  </si>
  <si>
    <t>FRASCO DE VIDRO DE BOROSILICATO PARA PASTEURIZACAO DE LEITE HUMANO - 250 ML</t>
  </si>
  <si>
    <t>FRASCO PARA PASTEURIZAÇÃO DE LEITE HUMANO, CONFECCIONADO EM VIDRO DE BOROSILICATO COM TAMPA ROSQUEÁVEL DE POLIPROPILENO. APRESENTA VEDAMENTO PERFEITO, DE FÁCIL HIGIENIZAÇÃO, RESISTENTE À OSCILAÇÕES DE TEMPERATURA. AUTOCLAVÁVEL. CAPACIDADE DE 250 ML. EMBALAGEM SEGURA E RESISTENTE, CONTENDO IDENTIFICAÇÃO, NÚMERO DO LOTE, DATA DE FABRICAÇÃO E DATA DE VALIDADE DO PRODUTO. REGISTRO NO MINISTÉRIO DA SAÚDE / ANVISA.</t>
  </si>
  <si>
    <t>EBS14811</t>
  </si>
  <si>
    <t>GAZE TIPO QUEIJO C/ 8 DOBRAS</t>
  </si>
  <si>
    <t>COMPRESSA DE GAZE TIPO QUEIJO (BOBINA DE GAZE) DE 91 CM X 91 M, COM 13 FIOS/CM², 8 CAMADAS E PELO MENOS 3 DOBRAS, NAO ESTERIL, COMPRESSA E/OU ATADURA DE GAZE HIDROFILA TIPO QUEIJO, PARA FINS DE ABSORCAO DE SANGUE, SECRECOES LIQUIDAS EM CIRURGIAS E/OU NA CONFECCAO DE GAZE VASELINADA, FURACINADA, DISSECTORES OU TORUNDAS, COR BRANCA, ELABORADA COM TECIDO 100% ALGODAO, ALTAMENTE ABSORVENTE, MACIO E SEM IMPUREZAS, DOBRAS DAS LATERAIS PARA DENTRO EVITANDO DESFIAMENTO, ENROLADA DE FORMA CONTINUA, EMBALAGEM CONTENDO 1 PECA DE 91 CM DE LARGURA POR 91 METROS DE COMPRIMENTO, PESO MEDIO APROXIMADO 1700 GRAMAS, CONSTANDO EXTERNAMENTE DOS DADOS DE IDENTIFICACAO, PROCEDENCIA, DATA DE VALIDADE E REGISTRO NO MS/ANVISA.</t>
  </si>
  <si>
    <t>EBS02226</t>
  </si>
  <si>
    <t>GEL P/ ELETROCARDIOGRAMA E DESFIBRILADORES 300 ML BISNAGA</t>
  </si>
  <si>
    <t>GEL CONDUTOR, A BASE DE AGUA, PH NEUTRO, INCOLOR, HIDROSSOLUVEL E INODORO. 300 G</t>
  </si>
  <si>
    <t>EBS02280</t>
  </si>
  <si>
    <t>GLICEROL BIDESTILADO (GLICERINA PURA); GRAU DE PUREZA DE 95% A 99%; SOLUCAO</t>
  </si>
  <si>
    <t>GUIA DE INTUBACAO P/ TUBOS TRAQUEAIS - Nº 10</t>
  </si>
  <si>
    <t>GUIA DE INTUBACAO PARA TUBOS TRAQUEAIS, TAMANHO INFANTIL, EM ALUMINIO REVESTIDO COM PLASTICO, PAREDES LISAS. TODO O MATERIAL DEVE SER ESTERILIZAVEL, RESISTENTE, APRESENTAR MALEABILIDADE E UTILIZACAO SEGURA. EMBALAGEM SEGURA CONTENDO IDENTIFICACAO DO PRODUTO, LOTE E VALIDADE.</t>
  </si>
  <si>
    <t>EBS02166</t>
  </si>
  <si>
    <t>GUIA DE INTUBACAO P/ TUBOS TRAQUEAIS - Nº 14</t>
  </si>
  <si>
    <t>GUIA DE INTUBACAO PARA TUBOS TRAQUEAIS, TAMANHO ADULTO, EM ALUMINIO REVESTIDO COM PLASTICO, PAREDES LISAS. TODO O MATERIAL DEVE SER ESTERILIZAVEL, RESISTENTE, APRESENTAR MALEABILIDADE E UTILIZACAO SEGURA. EMBALAGEM SEGURA CONTENDO IDENTIFICACAO DO PRODUTO, LOTE E VALIDADE.</t>
  </si>
  <si>
    <t>EBS02167</t>
  </si>
  <si>
    <t>GUIA DE INTUBACAO TRAQUEAL TIPO BOUGIE - ADULTO 5,5 A 10 MM</t>
  </si>
  <si>
    <t>GUIA DE INTUBACAO TRAQUEAL TIPO BOUGIE PARA INTUBACAO TRAQUEAL DIFICIL, TAMANHO ADULTO, DIÂMETRO DE 5,5 A 10 MM, SEGMENTO DISTAL ANGULADO, SUPERFICIE ANTIADERENTE, TERMO-RESISTENTE (ATE 82ºC). MARCA INDICATIVA DO PONTO DE DEFLECCAO E REFERÊNCIA DE REPOSICAO ANTERIOR BEM DEMARCADA, PONTA MACIA ARREDONDADA, APRESENTADA EM ENVELOPES INDIVIDUAIS.TODO O MATERIAL DEVE SER ISENTO, RESISTENTE E PROPICIAR UTILIZACAO SEGURA. EMBALAGEM INDIVIDUAL, SEGURA CONTENDO IDENTIFICACAO DO PRODUTO, LOTE E VALIDADE.</t>
  </si>
  <si>
    <t>EBS02168</t>
  </si>
  <si>
    <t>GUIA DE INTUBACAO TRAQUEAL TIPO BOUGIE - INFANTIL 10 FR</t>
  </si>
  <si>
    <t>GUIA DE INTUBACAO TRAQUEAL TIPO BOUGIE PARA INTUBACAO TRAQUEAL DIFICIL, TAMANHO INFANTIL, TAMANHO 10 FR, SEGMENTO DISTAL ANGULADO, SUPERFICIE ANTIADERENTE. MARCA INDICATIVA DO PONTO DE DEFLECCAO E REFERENCIA DE REPOSICAO ANTERIOR BEM DEMARCADA, PONTA MACIA ARREDONDADA, APRESENTADA EM ENVELOPES INDIVIDUAIS. ESTERIL E DESCARTAVEL. TODO O MATERIAL DEVE SER RESISTENTE E PROPICIAR UTILIZACAO SEGURA. EMBALAGEM INDIVIDUAL, SEGURA CONTENDO IDENTIFICACAO DO PRODUTO, LOTE E VALIDADE.</t>
  </si>
  <si>
    <t>EBS05080</t>
  </si>
  <si>
    <t>GUIA DESCARTÁVEL P/ TRANSDUTOR ENDOCAVITÁRIO - ACUSON X150 E X300</t>
  </si>
  <si>
    <t>GUIA DE BIOPSIA PARA TRANSDUTOR ENDOCAVITARIO. PRODUTO ESTERIL DESCARTAVEL DE MATERIAL PLASTICO. COMPATIVEL COM APARELHOS DE ULTRASSONOGRAFIA SIEMENS, MOD. ACUSON X150 E X300.</t>
  </si>
  <si>
    <t>EBS05116</t>
  </si>
  <si>
    <t>HASTE FLEXÍVEL</t>
  </si>
  <si>
    <t>HASTE FLEXIVEL DE POLIPROPILENO COLORIDO, CONTENDO AS 2 PONTAS ATRAUMATICAS ENVOLVIDAS EM 100% ALGODAO HIDROFILO, MACIO, EXTRA ABSORVENTE, COM TRATAMENTO ANTIGERME, TORNANDO-AS LIVRES DE IMPUREZA, COM PONTAS QUE NAO SE DESPRENDEM E NAO SOLTAM FIAPOS, MEDINDO APROXIMADAMENTE 8 CM. EMBALAGEM SEGURA, COM IDENTIFICACAO DO PRODUTO E INDICACAO DE ABERTURA MANUAL, LOTE E VALIDADE. CAIXA COM NO MINIMO 75 UNIDADES.</t>
  </si>
  <si>
    <t>EBS02232</t>
  </si>
  <si>
    <t>HEMOSTÁTICO CELULOSE ABSORVÍVEL 10 X 20 CM</t>
  </si>
  <si>
    <t>HEMOSTATICO ABSORVIVEL, A PARTIR DE CELULOSE OXIDADA REGENERADA, DE ALTA DENSIDADE, EM FORMA DE MALHA. MEDIDAS DE 100 MM X 200 MM (+/- 5 MM DE VARIACAO). PROTECAO BACTERICIDA, ABSORCAO RAPIDA DE NO MAXIMO 4 MINUTOS E TEMPO DE ABSORCAO COMPLETA DE NO MAXIMO 14 DIAS. ESTERIL, USO UNICO. EMBALAGEM INDIVIDUAL, RESISTENTE, COM ABERTURA EM PETALA E ASSEPTICA, CONTENDO DIMENSOES DO PRODUTO, LOTE, VALIDADE. APRESENTAR PROCEDENCIA E REGISTRO, CONFORME A LEGISLACAO VIGENTE.</t>
  </si>
  <si>
    <t>EBS00785</t>
  </si>
  <si>
    <t>HIDROGEL AMORFO</t>
  </si>
  <si>
    <t>CURATIVO HIDROGEL COM PECTINA, CARBOXIMETILCELULOSE SODICA E PROPILENOGLICOL; GEL. PARA TRATAMENTO DE FERIDAS. MATERIAL ATOXICO, ISENTO DE IRRITANTES DERMICOS, INDOLOR, DEVENDO PROPICIAR ALTA ABSORCAO, MANUTENCAO DE UMIDADE FISIOLOGICA NO LEITO DA FERIDA, AMOLECER POSSIVEIS TECIDOS INVIAVEIS. BIOCOMPATIVEL, ESTERIL. EMBALAGEM INDIVIDUAL COM ABERTURA E TRANSFERENCIA ASSEPTICA, IDENTIFICACAO DO PRODUTO, DATA DE FABRICACAO, VALIDADE E LOTE. DEVE APRESENTAR RMS. APRESENTACAO EM GEL, BISNAGA COM NO MINIMO 30 G.</t>
  </si>
  <si>
    <t>EBS02348</t>
  </si>
  <si>
    <t>IMPLANTE OFTALMOLOGICO: TIPO TUBO LACRIMAL SILASTIC</t>
  </si>
  <si>
    <t>IMPLANTE OFTALMOLOGICO, TIPO TUBO LACRIMAL SILASTIC, MATERIAL SILICONE, ESTERILIDADE ESTERIL, APRESENTACAO EMBALAGEM INDIVIDUAL. DESCRICAO COMPLEMENTAR: TUBO SILICONE, MATERIAL SILICONE, DIAMETRO EXTERNO 0,66, DIAMETRO INTERNO 0,30, APLICACAO RECONSTRUCAO VIAS LACRIMAIS, CARACTERISTICAS ADICIONAIS SILASTIC, COMPRIMENTO 50, ESTERILIDADE ESTERIL</t>
  </si>
  <si>
    <t>PROVPPS005597</t>
  </si>
  <si>
    <t>INDICADOR BIOLOGICO LEITURA RAPIDA PARA ESTERILIZACAO A VAPOR - CX C/ 50</t>
  </si>
  <si>
    <t>INDICADOR BIOLOGICO PARA AUTOCLAVE A VAPOR, DO TIPO AUTO-CONTIDO, COM TEMPO DE RESPOSTA FINAL NEGATIVA EM 03 (TRES) HORAS, POR METODO DE FLUORESCENCIA, PARA MONITORAMENTO BIOLOGICO DE CICLOS DE ESTERILIZACAO A VAPOR SATURADO SOB PRESSAO EM AUTOCLAVES ASSISTIDAS A VACUO. APRESENTACAO: COMPOSTO POR UMA CAMERA CONTENDO UMA POPULACAO MICROBIANA MINIMA DE 100.000 (CEM MIL) ESPOROS SECOS E PADRONIZADOS DE GEOBACILLUS STEAROTHERMOPHILLUS, TIRA CONTENDO OS ESPOROS, QUE DEVERA ESTAR ACONDICIONADA EM UMA AMPOLA PLASTICA TRANSPARENTE E TERMORRESISTENTE, CONTENDO UMA AMPOLA DE VIDRO LACRADA, COM CALDO NUTRIENTE PROPRIO PARA CRESCIMENTO DOS MICRORGANISMOS. A AMPOLA PLASTICA DEVE ESTAR FECHADA POR TAMPA COM ABERTURAS LATERAIS E PROTEGIDA POR PAPEL DE FILTRO HIDROFOBICO. CADA AMPOLA POSSUI UM ROTULO EXTERNO QUE INFORMA O NOME DO PRODUTO, PROCEDENCIA, Nº DO LOTE, PRAZO DE VALIDADE, DATA DE FABRICACAO E DOCUMENTO DE ISENCAO DE REGISTRO ANVISA. CAMPOS PARA INFORMACOES SOBRE CARGA, ESTERILIZADOR E DATA E UM INDICADOR QUIMICO DE EXPOSICAO, QUE DIFERENCIA AS AMPOLAS PROCESSADAS DAS NAO PROCESSADAS. PACOTES PARA TESTE DESAFIO. PRAZO DE VALIDADE MINIMA: 02 ANOS. A EMPRESA VENCEDORA DESTE ITEM DEVERA CEDER EM REGIME DE COMODATO: 01 INCUBADORA PARA INDICADOR BIOLOGICO DE LEITURA RAPIDA; EQUIPAMENTO DE LEITURA AUTOMATICA PARA INCUBACAO E DETECCAO DE CRESCIMENTO BACTERIANO EM AMPOLAS DE INDICADORES BIOLOGICOS PARA VAPOR, DO TIPO AUTO-CONTIDOS, DE RESPOSTA RAPIDA (1 OU 3 HORAS), ATRAVES DA LEITURA DA PRESENCA (MICROORGANISMOS VIVOS) OU DA AUSENCIA (MICROORGANISMOS MORTOS) DE FLUORESCENCIA NO INTERIOR DA AMPOLA DO INDICADOR BIOLOGICO, ONDE RESULTADOS POSITIVOS (CONTROLE POSITIVO OU CICLO INEFICIENTE) E SINALIZADO ATRAVES DE INDICADOR VISUAL POSITIVO (+) NA COR VERMELHA E RESULTADOS NEGATIVOS (CICLO EFICIENTE) E SINALIZADO ATRAVES DE INDICADOR VISUAL NEGATIVO (-) NA COR VERDE, AMBOS COM ALARME SONORO. ACONDICIONA ATE 12 COMPARTIMENTOS DE LEITURA CORRESPONDENTES PARA INCUBACAO, AQUECIDOS A 60</t>
  </si>
  <si>
    <t>EBS00421</t>
  </si>
  <si>
    <t>INDICADOR BIOLOGICO PARA SISTEMA DE ESTERILIZACAO POR PLASMA DE PEROXIDO DE HIDROGENIO</t>
  </si>
  <si>
    <t>INDICADOR PARA CONTROLE DE ESTERILIZACAO – INDICADOR BIOLOGICO DO TIPO "SELFCONTAINER": CONSTITUIDO DE DISCO DE FIBRA DE VIDRO IMPREGNADO COM ESPOROS DE BACILLUS STEAROTHERMOPHILUS NA QUANTIDADE MINIMA DE 10 ELEVADOS A 6 (106) E VALOR D ESPECIFICO PARA PROCESSO COM AGENTE ESTERILIZANTE PEROXIDO DE HIDROGENIO, E UMA AMPOLA DE MEIO DE CULTURA ESPECIFICO PARA INDICACAO DE CRESCIMENTO MICROBIANO, AMBOS PROTEGIDOS POR TUBOS PLASTICOS SEGURO A MANIPULACAO, COM TAMPA, COM INDICADOR QUIMICO ESPECIFICO PARA O PROCESSO DE PLASMA DE PEROXIDO DE HIDROGENIO, PARA INCUBACAO E POSSUIR VALIDACAO PARA O PROCESSO DE ESTERILIZACAO POR PLASMA DE PEROXIDO DE HIDROGENIO. OBS: O MATERIAL ENTREGUE NA UNIDADE NAO DEVERA APRESENTAR PRAZO DE VALIDADE INFERIOR A 12 MESES.</t>
  </si>
  <si>
    <t>EBS00423</t>
  </si>
  <si>
    <t>INDICADOR INTEGRADOR - CLASSE - 5</t>
  </si>
  <si>
    <t>INDICADOR QUIMICO CLASSE V, DO TIPO INTEGRADOR, PARA CONTROLE DE ESTERILIZACAO A VAPOR D´AGUA COM RESPOSTA IMEDIATA AOS PARAMETROS CRITICOS DA ESTERILIZACAO (VAPOR, TEMPERATURA E TEMPO). PRODUTO EM CONFORMIDADE COM A NORMA ABNT ISO 11.140. PERMEAVEL AO VAPOR QUE CONTENHA UM SUBSTRATO TERMORREAGENTE, DE VISUALIZACAO EM UMA TIRA DE PAPEL OU OUTRO SUPORTE, NAO EXIGINDO INTERPRETACAO DE COR. INTEGRADOR COM PERFORMANCE EQUIVALENTE OU SUPERIOR A CURVA DE MORTE DO MICRORGANISMO GEOBACILLUS STEAROTEMOPHILLUS, DEVERA CONTEMPLAR OS VALORES DECLARADOS DA TEMPERATURA 121°C E 134°C, COM MUDANCA DE LIMITE E MUDANCA DE FORMA DO SUBSTRATO A REACAO NA TEMPERATURA DE 121°C DEVE SER IGUAL OU MAIOR A 16,5 MINUTOS. QUE PROPICIE ARQUIVAMENTO SEM ALTERACAO DAS CARACTERISTICAS POR NO MINIMO 5 (CINCO) ANOS, CONFORME NORMA ISO 11.140. O PRODUTO DEVERA SER ACONDICIONADO CONFORME PRAXE DO FABRICANTE, CONTENDO NUMERO DO LOTE, DATA DE FABRICACAO/VALIDADE E PROCEDENCIA. INFORMACOES COMPLEMENTARES: USO INTERNO E UNICO.</t>
  </si>
  <si>
    <t>EBS00418</t>
  </si>
  <si>
    <t>106040906X</t>
  </si>
  <si>
    <t>INDICADOR QUIMICO - FITA ADESIVA ZEBRADA</t>
  </si>
  <si>
    <t>INDICADOR PARA CONTROLE DE ESTERILIZACAO – INDICADOR QUIMICO TIPO FITA ADESIVA ZEBRADA: PLASTICO TIPO ABS IMPREGNADA COM REATIVOS QUIMICOS QUE EM CONTATO COM O GAS DE PEROXIDO DE HIDROGENIO MUDA DE COR E POSSIBILITAM A VALIDACAO DO PROCESSO DE ESTERILIZACAO. ROLO COM APROXIMADAMENTE 55 METROS. OBS: O MATERIAL ENTREGUE NA UNIDADE NAO DEVERA APRESENTAR PRAZO DE VALIDADE INFERIOR A 12 MESES.</t>
  </si>
  <si>
    <t>INDICADOR QUIMICO TIPO TIRA PLASTICA</t>
  </si>
  <si>
    <t>INDICADOR PARA CONTROLE DE ESTERILIZACAO – INDICADOR QUIMICO TIPO TIRA PLASTICA: DE POLIESTIRENO, COR BRANCA, CONTENDO EM UMA DAS EXTREMIDADES UMA COLORACAO QUE EM CONTATO COM PEROXIDO DE HIDROGENIO TORNA-SE OUTRA COR POSSIBILITANDO O CONTROLE DO PROCESSO. OBS: O MATERIAL ENTREGUE NA UNIDADE NAO DEVERA APRESENTAR PRAZO DE VALIDADE INFERIOR A 12 MESES.</t>
  </si>
  <si>
    <t>EBS00411</t>
  </si>
  <si>
    <t>INJETOR P/ IMPLANTE APLICACAO DE LENTE INTRAOCULAR DOBRAVEL</t>
  </si>
  <si>
    <t>INJETOR EM TITANIO PARA IMPLANTE DE LENTE DOBRAVEL DE TRES PECAS. PARA INCISAO DE 2,8 MM. REUTILIZAVEL. EMBALAGEM CONTENDO IDENTIFICACAO DO PRODUTO, LOTE E REGISTRO DA ANVISA.</t>
  </si>
  <si>
    <t>EBS06352</t>
  </si>
  <si>
    <t>INSPIROMETRO INCENTIVO A FLUXO ADULTO/INFANTIL</t>
  </si>
  <si>
    <t>INSPIROMETRO DE INCENTIVO A FLUXO ADULTO/INFANTIL, COMPOSTO POR CORPO MONTADO, MANGUEIRA E BOCAL, 3 CAMARAS GRADUADAS EM CC, SENDO RESPECTIVAMENTE 600, 900 E 1200 COM ESFERAS EM SEU INTERIOR, AS QUAIS PROPORCIONAM FEEDBACK VISUAL AO PACIENTE, FILTRO DE PROTECAO NA ENTRADA DO TUBO FLEXIVEL E BOCAL. LOCAL PARA ALOJAR O BOCAL, PESO APROXIMADO DE 113 GRAMAS. USO INDIVIDUAL.</t>
  </si>
  <si>
    <t>EBS01110</t>
  </si>
  <si>
    <t>INSPIROMETRO INCENTIVO A VOLUME ADULTO - 0 A 5000 ML</t>
  </si>
  <si>
    <t>INSPIROMETRO DE INCENTIVO A VOLUME, ADULTO, CAMARA PRINCIPAL COM COLUNA DE VOLUME DE 0 A 5000 ML, GRADUADA A CADA 250 ML E CAMARA SECUNDARIA COM GRADUACAO DO FLUXO DE AR ATINGIDO DURANTE O TREINAMENTO. VALVULA UNIDIRECIONAL. CONSTRUIDO TOTALMENTE EM ACRILICO E COM INDICADOR DO FLUXO INSPIRADO AMPLO NA COR AMARELA BRILHANTE E GRAFICOS UNIVERSAIS; POSSUI SUPORTE PARA FIXACAO, TUBO FLEXIVEL, EXPANSIVEL E BOCAL ATOXICO. USO INDIVIDUAL.</t>
  </si>
  <si>
    <t>EBS01113</t>
  </si>
  <si>
    <t>106070052X</t>
  </si>
  <si>
    <t>INSPIROMETRO INCENTIVO A VOLUME PEDIATRICO- 0 A 2500 ML</t>
  </si>
  <si>
    <t>INSPIROMETRO DE INCENTIVO A VOLUME, PEDIATRICO, CAMARA PRINCIPAL COM COLUNA DE VOLUME DE 0 A 2500 ML, GRADUADA A CADA 250 ML E CAMARA SECUNDARIA COM GRADUACAO DO FLUXO DE AR ATINGIDO DURANTE O TREINAMENTO. VALVULA UNIDIRECIONAL. CONSTRUIDO TOTALMENTE EM ACRILICO E COM INDICADOR DO FLUXO INSPIRADO AMPLO NA COR AMARELA BRILHANTE E GRAFICOS UNIVERSAIS; POSSUI SUPORTE PARA FIXACAO, TUBO FLEXIVEL, EXPANSIVEL E BOCAL ATOXICO. USO INDIVIDUAL.</t>
  </si>
  <si>
    <t>EBS01111</t>
  </si>
  <si>
    <t>INTRODUTOR FEMURAL 5 FR 11 CM FATURAR 0702050342</t>
  </si>
  <si>
    <t xml:space="preserve">INTRODUTOR FEMURAL 5 FR 11 CM - KIT INTRODUTOR / DILATADOR / FIO GUIA FEMURAL PARA ANGIOGRAFIA, CONFECCIONADO EM POLIETILENO, HIDROFILICO, RADIOPACO. INTRODUTOR COM CALIBRE 5 FR E NO MINIMO 11,0 CM DE COMPRIMENTO, FIO GUIA 0,035 POLEGADAS A 0,038 POLEGADAS X 45,0 CM COM A PONTA J; COM VALVULA HEMOSTATICA E INFUSOR LATERAL COM TORNEIRINHA 02 VIAS NA EXTREMIDADE, COM 01 TAMPA PROTETORA. DILATADOR COM PONTA AFUNILADA E ATRAUMATICA. 01 AGULHA 18 G X 7,0 CM.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 ANVISA.                                                                                                                                                                                                                                                                                                                                                                                                                                                                                                                                                                                                                                                                                                                                                                                                                                                                                                                                                                                                                                                                                                                                                                                                                                 </t>
  </si>
  <si>
    <t>EBS08468</t>
  </si>
  <si>
    <t>106050030X</t>
  </si>
  <si>
    <t>INTRODUTOR FEMURAL 6 FR 11 CM FATURAR 0702010162</t>
  </si>
  <si>
    <t>CONJUNTO INTRODUTOR PERCUTANEO ARTERIAL/VENOSO, PARA HEMODINAMICA, BAINHA 6 FR X 11 CM, VALVULA HEMOSTATICA, DILATADOR, MATERIAL POLIMERO. GUIA 45 CM, 0,035 POLEGADAS, PONTA EM J, AGULHA 0,035 POLEGADAS COM ALETA. ESTERIL, DESCARTAVEL, DE USO UNICO. EMBALAGEM INDIVIDUAL RESISTENTE COM ABERTURA EM PETALA ASSEPTICA, CONTENDO A IDENTIFICACAO DO PRODUTO, LOTE E VALIDADE DE FACIL VISUALIZACAO.</t>
  </si>
  <si>
    <t>EBS06572</t>
  </si>
  <si>
    <t>INTRODUTOR FEMURAL 7 FR 11 CM FATURAR 0702010162</t>
  </si>
  <si>
    <t>INTRODUTOR FEMURAL 7 FR 11 CM - KIT INTRODUTOR / DILATADOR / FIO GUIA FEMURAL PARA ANGIOGRAFIA, CONFECCIONADO EM POLIETILENO, HIDROFILICO, RADIOPACO. INTRODUTOR COM CALIBRE 7 FR E NO MINIMO 11,0 CM DE COMPRIMENTO, FIO GUIA 0,035 POLEGADAS A 0,038 POLEGADAS X 45,0 CM COM A PONTA J; COM VALVULA HEMOSTATICA E INFUSOR LATERAL COM TORNEIRINHA 02 VIAS NA EXTREMIDADE, COM 01 TAMPA PROTETORA. DILATADOR COM PONTA AFUNILADA E ATRAUMATICA. 01 AGULHA 18 G X 7,0 CM.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 ANVISA.</t>
  </si>
  <si>
    <t>EBS06593</t>
  </si>
  <si>
    <t>INTRODUTOR P/ CATETER VENOSO CENTRAL DE INSERCAO PERIFERICA 1,9 FR</t>
  </si>
  <si>
    <t>CONJUNTO INTRODUTOR DE AGULHA PARA CATETER PERIFERICO DE SEGURANCA TIPO BIPARTIDO, CALIBRE 1,9 FR, 26 G, COMPRIMENTO 1,9 CM, DIAMETRO EXTERNO 1,1 MM E INTERNO 0,7 MM, DESCARTAVEL ESTERIL, CONSTITUIDO EM POLIETILENO, PARA INSERCAO DO CATETER CENTRAL DE INSERCAO PERIFERICA DO PICC, ORIFICIO DE 2 MM PROXIMO AO BISEL DA AGULHA, PARA A VISUALIZACAO DO REFLUXO SANGUINEO ATRAVES DA PAREDE DO CATETER. DISPOSITIVO DE SEGURANCA ACIONAVEL POR TECNICA ATIVA, COM REENCAPE INSTANTANEO E TOTAL DA AGULHA.</t>
  </si>
  <si>
    <t>EBS00086</t>
  </si>
  <si>
    <t>106050027X</t>
  </si>
  <si>
    <t>INTRODUTOR RADIAL CURTO 5 FR 10 A 12 CM HIDROFILICO FATURAR 0702050342</t>
  </si>
  <si>
    <t>CONJUNTO INTRODUTOR ARTERIAL, PARA HEMODINAMICA, TIPO RADIAL, BAINHA EM PTFE, COM BAINHA, VALVULA. ARAMADO COM ACESSO LATERAL. DIMENSOES 5 FR X 16 CM. COM VALVULA DE SILICONE, TUBO DILATADOR POLIPROPILENO, COBERTURA HIDROFILICA. ESTERIL, DESCARTAVEL, DE USO UNICO. EMBALAGEM INDIVIDUAL RESISTENTE COM ABERTURA EM PETALA ASSEPTICA, CONTENDO A IDENTIFICACAO DO PRODUTO, LOTE E VALIDADE DE FACIL VISUALIZACAO.</t>
  </si>
  <si>
    <t>EBS06570</t>
  </si>
  <si>
    <t>INTRODUTOR RADIAL CURTO 6 FR 10 A 12 CM HIDROFILICO FATURAR 0702010162</t>
  </si>
  <si>
    <t>CONJUNTO INTRODUTOR ARTERIAL, PARA HEMODINAMICA, TIPO RADIAL, COM BAINHA EM PTFE, COM VALVULA. ARAMADO COM ACESSO LATERAL. DIMENSOES 6 FR X 16 CM. VALVULA DE SILICONE, TUBO DILATADOR POLIPROPILENO, ACESSORIOS COBERTURA HIDROFILICA. ESTERIL, DESCARTAVEL, DE USO UNICO. EMBALAGEM INDIVIDUAL RESISTENTE COM ABERTURA EM PETALA ASSEPTICA, CONTENDO A IDENTIFICACAO DO PRODUTO, LOTE E VALIDADE DE FACIL VISUALIZACAO.</t>
  </si>
  <si>
    <t>EBS06571</t>
  </si>
  <si>
    <t>ISOLADOR CONDUTOR DE PRESSAO</t>
  </si>
  <si>
    <t>ISOLADOR DE PRESSAO PARA MAQUINA DE HEMODIALISE, COM FILTRO BACTERIANO HIDROFOBICO DE 0,2 MICRON. EM PVC OU SIMILAR, RIGIDO, TRANSPARENTE, INCOLOR. CONECTORES MACHO E FEMEA ROSQUEAVEIS. MATERIAL DEVE SER COMPATIVEL COM MAQUINA ESPECIFICADA EM EDITAL, E PROMOVER ISOLAMENTO PARA MONITORIZACAO DA PRESSAO NAS LINHAS DE SANGUE, SER ATOXICO, APIROGENICO, BIOCOMPATIVEL, ESTERIL E DE USO UNICO. EMBALAGEM INDIVIDUAL COM ABERTURA E TRANSFERENCIA ASSEPTICA, IDENTIFICACAO DO PRODUTO, VALIDADE E LOTE.</t>
  </si>
  <si>
    <t>EBS03111</t>
  </si>
  <si>
    <t>KIT 2 SERINGAS P/ BOMBA INJETORA DE CONTRASTE SPECTRIS SOLARIS EP - MEDRAD</t>
  </si>
  <si>
    <t>EXTENSOR INFUSAO VASCULAR, PARA BOMBA INJETORA CONTRASTE, 2 VIAS, ESPIRALADO, EM Y, POLIMERO, COMPRIMENTO CERCA 250 CM, LUER LOCK/SLIP, SUPORTA PRESSAO DE ATE 300 PSI, SERINGAS COM ADAPTADOR PERFURANTE CERCA 65 E 115 ML, COM VALVULA ANTIRREFLUXO, ESTERIL, USO UNICO. EMBALAGEM INDIVIDUAL COM ABERTURA E TRANSFERENCIA ASSEPTICA, IDENTIFICACAO DO PRODUTO, VALIDADE, LOTE, REGISTRO ANVISA. SISTEMA DE INJECAO DE CONTRASTE COMPATIVEL COM A BOMBA INJETORA SPECTRIS SOLARIS EP - MEDRAD, PARA UTILIZACAO EM RESSONANCIA MAGNETICA.</t>
  </si>
  <si>
    <t>EBS05097</t>
  </si>
  <si>
    <t>KIT 2 SERINGAS P/ BOMBA INJETORA DE CONTRASTE STELLANT D - MEDRAD</t>
  </si>
  <si>
    <t>KIT DE SERINGAS PARA BOMBA INJETORA DE CONTRASTE, PARA USO EM TOMOGRAFIAS. CONTENDO DUAS SERINGAS DE 200 ML, UM EXTENSOR ESPIRALADO COM CONECTOR T E DOIS SPIKES (PERFURADORES PARA ABASTECIMENTO). MATERIAL: POLIPROPILENO, CAPACIDADE: 200 ML, ESTERILIDADE: ESTÉRIL, DESCARTÁVEL, EMBALAGEM INDIVIDUAL COM ABERTURA E TRANSFERÊNCIA ASSÉPTICA, IDENTIFICAÇÃO DO PRODUTO, VALIDADE E LOTE. DEVE SER COMPATÍVEL COM BOMBA INJETORA DE CONTRASTE DA INSTITUIÇÃO.</t>
  </si>
  <si>
    <t>EBS05216</t>
  </si>
  <si>
    <t>CATETER URETRAL DUPLO J, 4.7 FR A 4.8 FR, 26 CM - KIT P/ DRENAGEM -   FATURAR  0702060011</t>
  </si>
  <si>
    <t>KIT PARA DRENAGEM URETERAL CATETER DUPLO J (RABO DE PORCO) 4.7 FR OU 4.8 FR X 26 CM. CONFECCIONADO EM POLIURETANO COM FIO GUIA TEFLONADO/PTFE PONTA J MINIMO DE 150 CM. EMPURRADOR COM TAMANHO MINIMO DE 40 CM. EMBALAGEM COM DADOS DE IDENTIFICACAO E PROCEDENCIA, DATA, TIPO DE ESTERILIZACAO, TEMPO DE VALIDADE E REGISTRO EM ORGAO COMPETENTE.</t>
  </si>
  <si>
    <t>EBS09111</t>
  </si>
  <si>
    <t>KIT P/ CESÁREA - 6 FIOS CIR.</t>
  </si>
  <si>
    <t>KIT CESÁREA, COMPOSTO DE 06 FIOS CIRÚRGICOS NUM ENVELOPE, SENDO: 01 FIO TIPO POLIAMIDA 4-0, MONOFILAMENTO, COR PRETO, AGULHA CORTANTE 3/8 CÍRCULO, 24 MM, FIO 75 CM, 03 FIOS SINTÉTICO 2-0, ABSORVÍVEL, COR VIOLETA, COM AGULHA CILÍNDRICA 1/2 CÍRCULO, 35 MM, FIO 90 CM, E 02 FIOS SINTÉTICO 0, ABSORVÍVEL, COM AGULHA CILÍNDRICA 1/2 CÍRCULO, 40 MM, FIO 90 CM. ESTÉRIL, USO ÚNICO. CAIXA COM 6 UNIDADES.</t>
  </si>
  <si>
    <t>EBS01988</t>
  </si>
  <si>
    <t>KIT DE CIRCUITO P/ CPAP NASAL INFANTIL - CANULA NASAL TAMANHO 00 (7,5 FR)</t>
  </si>
  <si>
    <t>SISTEMA CPAP NASAL NEONATAL, TAMANHO 00, (PRESSAO POSITIVA CONTINUA DE VIAS AEREAS), PARA RECEM NASCIDO DE ATE 800 G. USO UNICO. CONTENDO: 1 PAR DE CANULA COM CONEXAO PARA VIA INSPIRATORIA, EM SILICONE, 2 TRAQUEIAS CORRUGADAS COM 10 MM DE DIAMETRO E ADAPTACAO SEGURA AS CANULAS, 1 VIA PARA MONITOR DE PRESSAO, 1 ADAPTADOR RIGIDO PARA UMIDIFICADOR, 1 TOUCA DE TECIDO ELASTICO COM DISPOSITIVO PARA FIXACAO. DEVE ACOMPANHAR CONECTORES PARA VENTILADOR, LINHA EXPIRATORIA E INSPIRATORIA. EMBALAGEM SEGURA CONTENDO IDENTIFICACAO DO PRODUTO, LOTE E VALIDADE. TODO SISTEMA DEVE SER ATOXICO, ISENTO DE RESIDUOS E IMPUREZAS E DE IRRITANTES DERMICOS, RESISTENTE, TRANSPARENTE, DE FACIL MONTAGEM, TER CONEXOES SEGURAS, MACIO, CONFORTAVEL, FLEXIBILIDADE SEGURA, OFERECER SEGURANCA NA UTILIZACAO E ATENDER A LEGISLACAO VIGENTE.</t>
  </si>
  <si>
    <t>EBS02011</t>
  </si>
  <si>
    <t>KIT DE CIRCUITO P/ CPAP NASAL INFANTIL - CANULA NASAL TAMANHO 0 (9 FR)</t>
  </si>
  <si>
    <t>SISTEMA CPAP NASAL NEONATAL, TAMANHO 0, (PRESSAO POSITIVA CONTINUA DE VIAS AEREAS). USO UNICO. CONTENDO: 1 PAR DE CANULA COM CONEXAO PARA VIA INSPIRATORIA, EM SILICONE, 2 TRAQUEIAS CORRUGADAS COM 10 MM DE DIAMETRO E ADAPTACAO SEGURA AS CANULAS, 1 VIA PARA MONITOR DE PRESSAO, 1 ADAPTADOR RIGIDO PARA UMIDIFICADOR, 1 TOUCA DE TECIDO ELASTICO COM DISPOSITIVO PARA FIXACAO. DEVE ACOMPANHAR CONECTORES PARA VENTILADOR, LINHA EXPIRATORIA E INSPIRATORIA. EMBALAGEM SEGURA CONTENDO IDENTIFICACAO DO PRODUTO, LOTE E VALIDADE. TODO SISTEMA DEVE SER ATOXICO, ISENTO DE RESIDUOS E IMPUREZAS E DE IRRITANTES DERMICOS, RESISTENTE, TRANSPARENTE, DE FACIL MONTAGEM, TER CONEXOES SEGURAS, MACIO, CONFORTAVEL, FLEXIBILIDADE SEGURA, OFERECER SEGURANCA NA UTILIZACAO E ATENDER A LEGISLACAO VIGENTE.</t>
  </si>
  <si>
    <t>EBS02009</t>
  </si>
  <si>
    <t>KIT DE CIRCUITO P/ CPAP NASAL INFANTIL - CANULA NASAL TAMANHO 1 (10,5 FR)</t>
  </si>
  <si>
    <t>SISTEMA CPAP NASAL NEONATAL, TAMANHO 1, (PRESSÃO POSITIVA CONTÍNUA DE VIAS AÉREAS). USO ÚNICO. CONTENDO: 1 PAR DE CÂNULA COM CONEXÃO PARA VIA INSPIRATÓRIA, EM SILICONE, 2 TRAQUEIAS CORRUGADAS COM 10 MM DE DIÂMETRO E ADAPTAÇÃO SEGURA ÀS CÂNULAS, 1 VIA PARA MONITOR DE PRESSÃO, 1 ADAPTADOR RÍGIDO PARA UMIDIFICADOR, 1 TOUCA DE TECIDO ELÁSTICO COM DISPOSITIVO PARA FIXAÇÃO. DEVE ACOMPANHAR CONECTORES PARA VENTILADOR, LINHA EXPIRATÓRIA E INSPIRATÓRIA. EMBALAGEM SEGURA CONTENDO IDENTIFICAÇÃO DO PRODUTO, LOTE E VALIDADE. TODO SISTEMA DEVE SER ATÓXICO, ISENTO DE RESÍDUOS E IMPUREZAS E DE IRRITANTES DÉRMICOS, RESISTENTE, TRANSPARENTE, DE FÁCIL MONTAGEM, TER CONEXÕES SEGURAS, MACIO, CONFORTÁVEL, FLEXIBILIDADE SEGURA, OFERECER SEGURANÇA NA UTILIZAÇÃO E ATENDER A LEGISLAÇÃO VIGENTE.</t>
  </si>
  <si>
    <t>EBS02010</t>
  </si>
  <si>
    <t>KIT DE CIRCUITO P/ CPAP NASAL INFANTIL - CANULA NASAL TAMANHO 2 (12 FR)</t>
  </si>
  <si>
    <t>SISTEMA CPAP NASAL NEONATAL, TAMANHO 2, (PRESSÃO POSITIVA CONTÍNUA DE VIAS AÉREAS). USO ÚNICO. CONTENDO: 1 PAR DE CÂNULA COM CONEXÃO PARA VIA INSPIRATÓRIA, EM SILICONE, 2 TRAQUEIAS CORRUGADAS COM 10 MM DE DIÂMETRO E ADAPTAÇÃO SEGURA ÀS CÂNULAS, 1 VIA PARA MONITOR DE PRESSÃO, 1 ADAPTADOR RÍGIDO PARA UMIDIFICADOR, 1 TOUCA DE TECIDO ELÁSTICO COM DISPOSITIVO PARA FIXAÇÃO. DEVE ACOMPANHAR CONECTORES PARA VENTILADOR, LINHA EXPIRATÓRIA E INSPIRATÓRIA. EMBALAGEM SEGURA CONTENDO IDENTIFICAÇÃO DO PRODUTO, LOTE E VALIDADE. TODO SISTEMA DEVE SER ATÓXICO, ISENTO DE RESÍDUOS E IMPUREZAS E DE IRRITANTES DÉRMICOS, RESISTENTE, TRANSPARENTE, DE FÁCIL MONTAGEM, TER CONEXÕES SEGURAS, MACIO, CONFORTÁVEL, FLEXIBILIDADE SEGURA, OFERECER SEGURANÇA NA UTILIZAÇÃO E ATENDER A LEGISLAÇÃO VIGENTE.</t>
  </si>
  <si>
    <t>EBS02012</t>
  </si>
  <si>
    <t>KIT DE CIRCUITO P/ CPAP NASAL INFANTIL - CANULA NASAL TAMANHO 3 (15 FR)</t>
  </si>
  <si>
    <t>SISTEMA CPAP NASAL NEONATAL, TAMANHO 3, (PRESSÃO POSITIVA CONTÍNUA DE VIAS AÉREAS). USO ÚNICO. CONTENDO: 1 PAR DE CÂNULA COM CONEXÃO PARA VIA INSPIRATÓRIA, EM SILICONE, 2 TRAQUEIAS CORRUGADAS COM 10 MM DE DIÂMETRO E ADAPTAÇÃO SEGURA ÀS CÂNULAS, 1 VIA PARA MONITOR DE PRESSÃO, 1 ADAPTADOR RÍGIDO PARA UMIDIFICADOR, 1 TOUCA DE TECIDO ELÁSTICO COM DISPOSITIVO PARA FIXAÇÃO. DEVE ACOMPANHAR CONECTORES PARA VENTILADOR, LINHA EXPIRATÓRIA E INSPIRATÓRIA. EMBALAGEM SEGURA CONTENDO IDENTIFICAÇÃO DO PRODUTO, LOTE E VALIDADE. TODO SISTEMA DEVE SER ATÓXICO, ISENTO DE RESÍDUOS E IMPUREZAS E DE IRRITANTES DÉRMICOS, RESISTENTE, TRANSPARENTE, DE FÁCIL MONTAGEM, TER CONEXÕES SEGURAS, MACIO, CONFORTÁVEL, FLEXIBILIDADE SEGURA, OFERECER SEGURANÇA NA UTILIZAÇÃO E ATENDER A LEGISLAÇÃO VIGENTE.</t>
  </si>
  <si>
    <t>EBS02006</t>
  </si>
  <si>
    <t>KIT DE FIOS DE SUTURA PARA CARDIOVASCULAR</t>
  </si>
  <si>
    <t>INATIVO</t>
  </si>
  <si>
    <t>KIT DE GASTROSTOMIA PERCUTANEA ENDOSCOPICA 14 FR</t>
  </si>
  <si>
    <t>KIT COMPLETO PARA GASTROSTOMIA PERCUTÂNEA 14 FR SONDA EM SILICONE COM LISTRAS RADIOPACAS E DEMARCAÇÃO DE PROFUNDIDADE NUMERADA A CADA 2 CM, RETENTOR INTERNO EM FORMATO ANATÔMICO E SEGURO, PONTA DE DILATAÇÃO COM FIO DE TRAÇÃO E ALÇA DE PREENSÃO, ESTÉRIL E RADIOPACA. DISCO DE FIXAÇÃO INTERNO DE SILICONE RADIOPACO COM ABERTURA DISTAL ARREDONDADA E DISPOSITIVO DE APLICAÇÃO. FIO DE INSERÇÃO E DISTRIBUIDOR, RETENTOR EXTERNO (ANEL E ÊMBOLO) PARA FIXAÇÃO E APOIO EXTERNO ATRAUMÁTICO EM SILICONE, ALÇA DE SEGURANÇA, ADAPTADOR DE PORTA ALIMENTAÇÃO DUPLO COM ADAPTAÇÃO UNIVERSAL E TAMPA PROTETORA, COM CLAMP PARA FECHAMENTO DA SONDA NA SUA PORÇÃO TUBULAR.</t>
  </si>
  <si>
    <t>EBS01276</t>
  </si>
  <si>
    <t>KIT DE GASTROSTOMIA PERCUTANEA ENDOSCOPICA 20 FR</t>
  </si>
  <si>
    <t>KIT COMPLETO PARA GASTROSTOMIA PERCUTANEA 20 FR SONDA EM SILICONE COM LISTRAS RADIOPACAS E DEMARCACAO DE PROFUNDIDADE NUMERADA A CADA 2 CM, RETENTOR INTERNO EM FORMATO ANATOMICO E SEGURO, PONTA DE DILATACAO COM FIO DE TRACAO E ALCA DE PREENSAO, ESTERIL E RADIOPACA. DISCO DE FIXACAO INTERNO DE SILICONE RADIOPACO COM ABERTURA DISTAL ARREDONDADA E DISPOSITIVO DE APLICACAO. FIO DE INSERCAO E DISTRIBUIDOR, RETENTOR EXTERNO (ANEL E EMBOLO) PARA FIXACAO E APOIO EXTERNO ATRAUMATICO EM SILICONE, ALCA DE SEGURANCA, ADAPTADOR DE PORTA ALIMENTACAO DUPLO COM ADAPTACAO UNIVERSAL E TAMPA PROTETORA, COM CLAMP PARA FECHAMENTO DA SONDA NA SUA PORCAO TUBULAR.</t>
  </si>
  <si>
    <t>EBS01279</t>
  </si>
  <si>
    <t>106040839X</t>
  </si>
  <si>
    <t>KIT LIGADURA ELASTICA COM UM TAMBOR CONTENDO NO MINIMO 6 ELASTICOS</t>
  </si>
  <si>
    <t>KIT DE LIGADURA ELASTICA COMPLETO PARA VARIZES DO ESOFAGO. COMPOSTO POR: 01 (UMA) UNIDADE DE LAQUEACAO (CILINDRO QUE ENCAIXA NA EXTREMIDADE DISTAL DO ENDOSCOPIO) COM, NO MINIMO, 06 (SEIS) ELASTICOS (LIGADURAS) ESTICADOS EM VOLTA DO CILINDRO; 01 (UMA) UNIDADE DO PUNHO COM FIO DE ATIVACAO E DISPOSITIVO DE FIXACAO DO ENDOSCOPIO (DIAMETRO EXTERNO: DE 8,6 A 11,5 MM). COMPATIVEL COM CANAL DE TRABALHO 2,8 MM. TODO O CONJUNTO DEVE SER APIROGENICO, DE USO UNICO. EMBALAGEM INDIVIDUAL CONTENDO DADOS DE IDENTIFICACAO, PROCEDENCIA, NUMERO DE LOTE, DATA DE FABRICACAO, VALIDADE DO PRODUTO E REGISTRO NA ANVISA/MS.</t>
  </si>
  <si>
    <t>EBS06995</t>
  </si>
  <si>
    <t>KIT PARA ANALISE DE DUREZA DA AGUA</t>
  </si>
  <si>
    <t>REAGENTE ANALÍTICO PARA DETERMINAÇÃO DE DUREZA TOTAL EM ÁGUA, EM BAIXAS CONCENTRAÇÕES; MÉTODO: COLORIMÉTRICO. APRESENTAÇÃO KIT.</t>
  </si>
  <si>
    <t>EBS07400</t>
  </si>
  <si>
    <t>KIT PARA TROCA PLASMATICA - BAXTER</t>
  </si>
  <si>
    <t>KIT PARA TROCA PLASMATICA (PLASMAFERESE TERAPEUTICA) COMPOSTO DE: VIA DE RETIRADA DO SANGUE TOTAL E RETORNO DOS ELEMENTOS REMANESCENTES; VIA PARA CONEXAO DA SOLUCAO ANTICOAGULANTE; VIA PARA CONEXAO DE SOLUCAO SALINA E PARA CONEXAO DO FLUIDO DE REPOSICAO; BOLSA PARA DESCARTE DO PLASMA REMOVIDO; CATABOLHA COM FILTRO DE 170 MICRAS; DEVERA VIR ACOMPANHADO DE SOLUCAO ACD-A (ANTICOAGULANTE); DESCARTAVEL, ATOXICO, APIROGENICO E ESTERIL; O CIRCUITO DESCARTAVEL DEVERA SER EM SISTEMA FECHADO (COM FILTRO DE AR), DOTADO DE LINHAS PINCAS E BOLSAS PARA ARMAZENAMENTO DO HEMOCOMPONENTE COLETADO ACOMPANHADO DE TODOS OS COMPONENTES NECESSARIOS E EM QUANTIDADE SUFICIENTE AO PROCEDIMENTO (SOLUCAO DE ACD-A COM VOLUME MINIMO DE 600 ML). DEVERA POSSUIR VOLEMIA EXTRACORPOREA INFERIOR A 300 ML E PERMITIR A REALIZACAO DO PROCEDIMENTO EM INDIVIDUOS COM PESO SUPERIOR A 20 KG. ESTERIL, APIROGENICO, DESCARTAVEL, POSSUIR REGISTRO ANVISA. COMPATÍVEL COM EQUIPAMENTO MARCA BAXTER</t>
  </si>
  <si>
    <t>EBS07052</t>
  </si>
  <si>
    <t>KIT P/ FACOEMULSIFICACAO</t>
  </si>
  <si>
    <t>KIT CIRURGICO PARA FACOEMULSIFICACAO, CONTENDO MINIMAMENTE: CASSETE DE BOLSA DE DRENAGEM, KIT DE LINHA DE ASPIRACAO/IRRIGACAO, CAMPO CIRURGICO ESTERIL PARA PAINEL FRONTAL, CAMARA DE TESTE, CHAVE PARA PONTEIRA DE I/A, 02 (DUAS) LUVAS DE IRRIGACAO COMPATIVEL COM INCISAO DE 2.75 MM. EMBALAGEM COM ABERTURA ASSEPTICA, CONTENDO IDENTIFICACAO DO PRODUTO, VALIDADE, LOTE E REGISTRO NA ANVISA. COMPATIVEL COM EQUIPAMENTO EM USO OU A SER COMODATADO/ LOCADO/ ADQUIRIDO PELO HUF.</t>
  </si>
  <si>
    <t>EBS06355</t>
  </si>
  <si>
    <t>KIT P/ INSUFLACAO C/ VALVULA HEMOSTATICA E TORNEIRA ALTA PRESSAO TERAPEUTICO / DIFLAITOR</t>
  </si>
  <si>
    <t>CONJUNTO INSUFLADOR PRESSAO, COMPONENTES: SERINGAS DO INSUFLADOR COM MANOMETRO, ROTATOR, ESTERIL, CAPACIDADE MAXIMA 30 ATM, APLICACAO ANGIOPLASTIA. CONJUNTO COMPLETO. EMBALAGEM INDIVIDUAL INTEGRA QUE PERMITA SUA ABERTURA DE FORMA ASSEPTICA, CONTENDO EXTERNAMENTE DADOS DE IDENTIFICACAO, PROCEDENCIA, ORIENTACAO DE USO, TIPO DE ESTERILIZACAO, Nº DO LOTE, DATA DE FABRICACAO, DATA DE VALIDADE DO PRODUTO E REGISTRO NO MINISTERIO DA SAUDE/ ANVISA.</t>
  </si>
  <si>
    <t>EBS06569</t>
  </si>
  <si>
    <t>KIT SENSORES DE FLUXO P/ VENTILADOR TRANSPORTE - ADULTO (DRAEGER OXYLOG-3000 E OXYLOG-3000-PLUS)</t>
  </si>
  <si>
    <t xml:space="preserve">KIT SENSORES DE FLUXO, ADULTO, PARA USO EM VENTILADOR PULMONAR DE TRANSPORTE, COMPATÍVEL COM O EQUIPAMENTO DRAEGER OXYLOG-3000 E OXYLOG-3000-PLUS. CONJUNTO COMPOSTO POR 1 LINHA DE SILICONE E 3 SENSORES DE FLUXO ADULTO. ESTERILIZAVEL. EMBALAGEM SEGURA CONTENDO IDENTIFICACAO DO PRODUTO, LOTE E VALIDADE. DEVE ATENDER LEGISLACAO VIGENTE.   </t>
  </si>
  <si>
    <t>EBS07121</t>
  </si>
  <si>
    <t>KIT SENSORES DE FLUXO P/ VENTILADOR TRANSPORTE - ADULTO (MAGNAMED-OXYMAG)</t>
  </si>
  <si>
    <t>KIT SENSORES DE FLUXO, ADULTO, PARA USO EM VENTILADOR PULMONAR DE TRANSPORTE, COMPATÍVEL COM O EQUIPAMENTO MAGNAMED-OXYMAG. CONJUNTO COMPOSTO POR 1 LINHA DE SILICONE E 3 SENSORES DE FLUXO ADULTO. ESTERILIZAVEL. EMBALAGEM SEGURA CONTENDO IDENTIFICACAO DO PRODUTO, LOTE E VALIDADE. DEVE ATENDER LEGISLACAO VIGENTE</t>
  </si>
  <si>
    <t>KIT SENSORES DE FLUXO P/ VENTILADOR TRANSPORTE - NEONATAL</t>
  </si>
  <si>
    <t>KIT SENSORES DE FLUXO, NEONATAL, PARA USO EM VENTILADOR PULMONAR DE TRANSPORTE, COMPATIVEL COM O EQUIPAMENTO ESPECIFICADO EM EDITAL. CONJUNTO COMPOSTO POR 1 LINHA DE SILICONE E 3 SENSORES DE FLUXO ADULTO. ESTERILIZAVEL. EMBALAGEM SEGURA CONTENDO IDENTIFICACAO DO PRODUTO, LOTE E VALIDADE. DEVE ATENDER LEGISLACAO VIGENTE.</t>
  </si>
  <si>
    <t>EBS07122</t>
  </si>
  <si>
    <t>KIT VITRECTOMIA COMPLETO</t>
  </si>
  <si>
    <t>KIT COMPLETO PARA VITRECTOMIA 23 G CONTENDO NO MINIMO OS SEGUINTES ITENS: SONDA DE VITRECTOMIA 23 G, CASSETE COM BOLSA DE DRENAGEM, ENDOILUMINADOR RETO 23 G, CANULA DE INFUSAO, CONJUNTO DE TROCATER/CANULA, LINHA DE ASPIRACAO AUXILIAR, 03 PLUGS ESCLERAIS DE 20 G, KIT DE LINHA DE ADMINISTRACAO GFI, CAMPO CIRURGICO PARA PAINEL FRONTAL, SERINGA DE 20 CC, VALVULA REGULADORA TREE WAY E KIT DE LINHA DE INFUSAO COM VALVULA DE AUTO-INFUSAO. COMPATIVEL COM EQUIPAMENTO EM USO OU A SER COMODATADO/ LOCADO/ ADQUIRIDO PELO HUF.</t>
  </si>
  <si>
    <t>EBS06359</t>
  </si>
  <si>
    <t>LAMINA DE BISTURI N. 11</t>
  </si>
  <si>
    <t>LAMINA DE BISTURI Nº 11, EM ACO CARBONO, ESTERIL, PROPICIAR CORTE PRECISO E SEGURO, ISENTA DE REBARBAS E SINAIS DE OXIDACAO, PONTA AFIADA, PERFEITA ADAPTACAO AO CABO, EMBALADA INDIVIDUALMENTE EM FORMA DE SACHE COM INIBIDOR DE CORROSAO, QUE NAO PERMITE A PERFURACAO DA EMBALAGEM, GARANTINDO A ESTERILIZACAO E PREVENINDO CONTRA POSSIVEIS ACIDENTES, A EMBALAGEM PERMITE A RETIRADA DA LAMINA COM FACILIDADE, E SEGURA E INDIVIDUALIZADA COM ABERTURA ASSEPTICA. COM DADOS DE IDENTIFICACAO, DATA E TIPO DE ESTERILIZACAO, PRAZO DE VALIDADE E ATENDER A LEGISLACAO SANITARIA VIGENTE E PERTINENTE AO PRODUTO, LOTE E RMS.</t>
  </si>
  <si>
    <t>EBS00630</t>
  </si>
  <si>
    <t>LAMINA DE BISTURI N. 12</t>
  </si>
  <si>
    <t>LAMINA DE BISTURI Nº 12, EM ACO CARBONO, ESTERIL, PROPICIAR CORTE PRECISO E SEGURO, ISENTA DE REBARBAS E SINAIS DE OXIDACAO, PONTA AFIADA, PERFEITA ADAPTACAO AO CABO, EMBALADA INDIVIDUALMENTE EM FORMA DE SACHE COM INIBIDOR DE CORROSAO, QUE NAO PERMITE A PERFURACAO DA EMBALAGEM, GARANTINDO A ESTERILIZACAO E PREVENINDO CONTRA POSSIVEIS ACIDENTES, A EMBALAGEM PERMITE A RETIRADA DA LAMINA COM FACILIDADE, E SEGURA E INDIVIDUALIZADA COM ABERTURA ASSEPTICA. COM DADOS DE IDENTIFICACAO, DATA E TIPO DE ESTERILIZACAO, PRAZO DE VALIDADE E ATENDER A LEGISLACAO SANITARIA VIGENTE E PERTINENTE AO PRODUTO, LOTE E RMS.</t>
  </si>
  <si>
    <t>EBS00631</t>
  </si>
  <si>
    <t>106040176X</t>
  </si>
  <si>
    <t>LAMINA DE BISTURI N. 15</t>
  </si>
  <si>
    <t>LAMINA DE BISTURI Nº 15, EM ACO CARBONO, ESTERIL, PROPICIAR CORTE PRECISO E SEGURO, ISENTA DE REBARBAS E SINAIS DE OXIDACAO, PONTA AFIADA, PERFEITA ADAPTACAO AO CABO, EMBALADA INDIVIDUALMENTE EM FORMA DE SACHE COM INIBIDOR DE CORROSAO, QUE NAO PERMITE A PERFURACAO DA EMBALAGEM, GARANTINDO A ESTERILIZACAO E PREVENINDO CONTRA POSSIVEIS ACIDENTES, A EMBALAGEM PERMITE A RETIRADA DA LAMINA COM FACILIDADE, E SEGURA E INDIVIDUALIZADA COM ABERTURA ASSEPTICA. COM DADOS DE IDENTIFICACAO, DATA E TIPO DE ESTERILIZACAO, PRAZO DE VALIDADE E ATENDER A LEGISLACAO SANITARIA VIGENTE E PERTINENTE AO PRODUTO, LOTE E RMS.</t>
  </si>
  <si>
    <t>EBS00632</t>
  </si>
  <si>
    <t>LAMINA DE BISTURI N. 20</t>
  </si>
  <si>
    <t>LAMINA DE BISTURI Nº 20, EM ACO CARBONO, ESTERIL, PROPICIAR CORTE PRECISO E SEGURO, ISENTA DE REBARBAS E SINAIS DE OXIDACAO, PONTA AFIADA, PERFEITA ADAPTACAO AO CABO, EMBALADA INDIVIDUALMENTE EM FORMA DE SACHE COM INIBIDOR DE CORROSAO, QUE NAO PERMITE A PERFURACAO DA EMBALAGEM, GARANTINDO A ESTERILIZACAO E PREVENINDO CONTRA POSSIVEIS ACIDENTES, A EMBALAGEM PERMITE A RETIRADA DA LAMINA COM FACILIDADE, E SEGURA E INDIVIDUALIZADA COM ABERTURA ASSEPTICA. COM DADOS DE IDENTIFICACAO, DATA E TIPO DE ESTERILIZACAO, PRAZO DE VALIDADE E ATENDER A LEGISLACAO SANITARIA VIGENTE E PERTINENTE AO PRODUTO, LOTE E RMS.</t>
  </si>
  <si>
    <t>EBS00633</t>
  </si>
  <si>
    <t>LAMINA DE BISTURI N. 21</t>
  </si>
  <si>
    <t>LAMINA DE BISTURI Nº 21, EM ACO CARBONO, ESTERIL, PROPICIAR CORTE PRECISO E SEGURO, ISENTA DE REBARBAS E SINAIS DE OXIDACAO, PONTA AFIADA, PERFEITA ADAPTACAO AO CABO, EMBALADA INDIVIDUALMENTE EM FORMA DE SACHE COM INIBIDOR DE CORROSAO, QUE NAO PERMITE A PERFURACAO DA EMBALAGEM, GARANTINDO A ESTERILIZACAO E PREVENINDO CONTRA POSSIVEIS ACIDENTES, A EMBALAGEM PERMITE A RETIRADA DA LAMINA COM FACILIDADE, E SEGURA E INDIVIDUALIZADA COM ABERTURA ASSEPTICA. COM DADOS DE IDENTIFICACAO, DATA E TIPO DE ESTERILIZACAO, PRAZO DE VALIDADE E ATENDER A LEGISLACAO SANITARIA VIGENTE E PERTINENTE AO PRODUTO, LOTE E RMS.</t>
  </si>
  <si>
    <t>EBS00634</t>
  </si>
  <si>
    <t>LAMINA DE BISTURI N. 22</t>
  </si>
  <si>
    <t>LAMINA DE BISTURI Nº 22, EM ACO CARBONO, ESTERIL, PROPICIAR CORTE PRECISO E SEGURO, ISENTA DE REBARBAS E SINAIS DE OXIDACAO, PONTA AFIADA, PERFEITA ADAPTACAO AO CABO, EMBALADA INDIVIDUALMENTE EM FORMA DE SACHE COM INIBIDOR DE CORROSAO, QUE NAO PERMITE A PERFURACAO DA EMBALAGEM, GARANTINDO A ESTERILIZACAO E PREVENINDO CONTRA POSSIVEIS ACIDENTES, A EMBALAGEM PERMITE A RETIRADA DA LAMINA COM FACILIDADE, E SEGURA E INDIVIDUALIZADA COM ABERTURA ASSEPTICA. COM DADOS DE IDENTIFICACAO, DATA E TIPO DE ESTERILIZACAO, PRAZO DE VALIDADE E ATENDER A LEGISLACAO SANITARIA VIGENTE E PERTINENTE AO PRODUTO, LOTE E RMS.</t>
  </si>
  <si>
    <t>EBS00635</t>
  </si>
  <si>
    <t>LAMINA DE BISTURI N. 23</t>
  </si>
  <si>
    <t>LAMINA DE BISTURI Nº 23, EM ACO CARBONO, ESTERIL, PROPICIAR CORTE PRECISO E SEGURO, ISENTA DE REBARBAS E SINAIS DE OXIDACAO, PONTA AFIADA, PERFEITA ADAPTACAO AO CABO, EMBALADA INDIVIDUALMENTE EM FORMA DE SACHE COM INIBIDOR DE CORROSAO, QUE NAO PERMITE A PERFURACAO DA EMBALAGEM, GARANTINDO A ESTERILIZACAO E PREVENINDO CONTRA POSSIVEIS ACIDENTES, A EMBALAGEM PERMITE A RETIRADA DA LAMINA COM FACILIDADE, E SEGURA E INDIVIDUALIZADA COM ABERTURA ASSEPTICA. COM DADOS DE IDENTIFICACAO, DATA E TIPO DE ESTERILIZACAO, PRAZO DE VALIDADE E ATENDER A LEGISLACAO SANITARIA VIGENTE E PERTINENTE AO PRODUTO, LOTE E RMS.</t>
  </si>
  <si>
    <t>EBS00636</t>
  </si>
  <si>
    <t>LAMINA DE BISTURI N. 24</t>
  </si>
  <si>
    <t>LAMINA DE BISTURI Nº 24, EM ACO CARBONO, ESTERIL, PROPICIAR CORTE PRECISO E SEGURO, ISENTA DE REBARBAS E SINAIS DE OXIDACAO, PONTA AFIADA, PERFEITA ADAPTACAO AO CABO, EMBALADA INDIVIDUALMENTE EM FORMA DE SACHE COM INIBIDOR DE CORROSAO, QUE NAO PERMITE A PERFURACAO DA EMBALAGEM, GARANTINDO A ESTERILIZACAO E PREVENINDO CONTRA POSSIVEIS ACIDENTES, A EMBALAGEM PERMITE A RETIRADA DA LAMINA COM FACILIDADE, E SEGURA E INDIVIDUALIZADA COM ABERTURA ASSEPTICA. COM DADOS DE IDENTIFICACAO, DATA E TIPO DE ESTERILIZACAO, PRAZO DE VALIDADE E ATENDER A LEGISLACAO SANITARIA VIGENTE E PERTINENTE AO PRODUTO, LOTE E RMS.</t>
  </si>
  <si>
    <t>EBS00637</t>
  </si>
  <si>
    <t>LAMINA PARA TRICOTOMIZADOR ELETRICO</t>
  </si>
  <si>
    <t>LAMINA PARA TRICOTOMIZADOR CIRURGICO ELETRICO, LAMINA EM ACO INOX, AFIADA E POLIDA, ISENTA DE REBARBAS E/OU SINAIS DE OXIDACAO, ENCAIXE DO CABO POR ENGATE LARGURA DE CORTE DE APROXIMADAMENTE 3 CM. ESTERIL, DESCARTAVEL. EMBALAGEM COM SELAGEM EFICIENTE QUE GARANTA A INTEGRIDADE DO PRODUTO ATE O MOMENTO DE SUA UTILIZACAO. EMBALAGEM INDIVIDUAL COM ABERTURA EM PETALA. COM DADOS DE IDENTIFICACAO, DATA E TIPO DE ESTERILIZACAO, PRAZO DE VALIDADE E ATENDER A LEGISLACAO SANITARIA VIGENTE E PERTINENTE AO PRODUTO. A EMPRESA VENCEDORA DA LICITACAO DEVERA FORNECER EM REGIME DE COMODATO A QUANTIDADE MINIMA DE 07 UNIDADES DE: APARELHO TRICOTOMIZADOR NOVO COMPATIVEL COM A LAMINA ADQUIRIDA, ACOMPANHA BATERIA RECARREGAVEL, CABO CARREGADOR PARA VOLTAGEM DE 220 V, MANUAL DE UTILIZACAO EM PORTUGUES (BRASIL). O FORNECEDOR DEVE REALIZAR MANUTENCAO DOS TRICOTOMIZADORES E ACESSORIOS, CONFORME SOLICITACAO DO HCU, DURANTE A VIGENCIA DO PROCESSO DE COMPRAS.</t>
  </si>
  <si>
    <t>EBS08356</t>
  </si>
  <si>
    <t>LAMINA P/ ENXERTO DE PELE 6 POLEGADAS</t>
  </si>
  <si>
    <t>LAMINA PARA FACA DE BLAIR, APLICACAO ENXERTO DE PELE, EM ACO INOXIDAVEL A PROVA DE FERRUGEM. COMPRIMENTO 6´´. ESTERILIZAVEL E AUTOCLAVAVEL. DEVE POSSUIR REGISTRO NA ANVISA.</t>
  </si>
  <si>
    <t>EBS08451</t>
  </si>
  <si>
    <t>LAMINA P/ LARINGOSCOPIO CURVA Nº 0</t>
  </si>
  <si>
    <t>LAMINA PARA LARINGOSCOPIO, CURVA Nº 0, EM ACO INOXIDAVEL A PROVA DE FERRUGEM E COM ACABAMENTO ACETINADO PARA REDUCAO DO BRILHO E REFLEXAO, COM BORDAS ARREDONDADAS, COM LAMPADA. ESTERILIZAVEL E AUTOCLAVAVEL. DEVE POSSUIR REGISTRO NA ANVISA.</t>
  </si>
  <si>
    <t>EBS05025</t>
  </si>
  <si>
    <t>LAMINA P/ LARINGOSCOPIO CURVA Nº 1</t>
  </si>
  <si>
    <t>LAMINA PARA LARINGOSCOPIO, CURVA Nº 1, EM ACO INOXIDAVEL A PROVA DE FERRUGEM E COM ACABAMENTO ACETINADO PARA REDUCAO DO BRILHO E REFLEXAO, COM BORDAS ARREDONDADAS, COM LAMPADA. COMPRIMENTO DE 9.0 (+/- 1.0) CM. ESTERILIZAVEL E AUTOCLAVAVEL. DEVE POSSUIR REGISTRO NA ANVISA.</t>
  </si>
  <si>
    <t>EBS05026</t>
  </si>
  <si>
    <t>LAMINA P/ LARINGOSCOPIO CURVA Nº 2</t>
  </si>
  <si>
    <t>LAMINA PARA LARINGOSCOPIO, CURVA Nº 2, EM ACO INOXIDAVEL A PROVA DE FERRUGEM E COM ACABAMENTO ACETINADO PARA REDUCAO DO BRILHO E REFLEXAO, COM BORDAS ARREDONDADAS, COM LAMPADA. COMPRIMENTO DE 12 (+/- 1.0) CM. ESTERILIZAVEL E AUTOCLAVAVEL. DEVE POSSUIR REGISTRO NA ANVISA.</t>
  </si>
  <si>
    <t>EBS05027</t>
  </si>
  <si>
    <t>LAMINA P/ LARINGOSCOPIO CURVA Nº 3</t>
  </si>
  <si>
    <t>LAMINA PARA LARINGOSCOPIO, CURVA Nº 3, EM ACO INOXIDAVEL A PROVA DE FERRUGEM E COM ACABAMENTO ACETINADO PARA REDUCAO DO BRILHO E REFLEXAO, COM BORDAS ARREDONDADAS, COM LAMPADA. COMPRIMENTO DE 14 (+/- 1.0) CM; ESTERILIZAVEL E AUTOCLAVAVEL. DEVE POSSUIR REGISTRO NA ANVISA.</t>
  </si>
  <si>
    <t>EBS05028</t>
  </si>
  <si>
    <t>LAMINA P/ LARINGOSCOPIO CURVA Nº 4</t>
  </si>
  <si>
    <t>LAMINA PARA LARINGOSCOPIO, CURVA Nº 4, EM ACO INOXIDAVEL A PROVA DE FERRUGEM E COM ACABAMENTO ACETINADO PARA REDUCAO DO BRILHO E REFLEXAO, COM BORDAS ARREDONDADAS, COM LAMPADA. COMPRIMENTO DE 16 (+/- 1.0) CM. ESTERILIZAVEL E AUTOCLAVAVEL. DEVE POSSUIR REGISTRO NA ANVISA.</t>
  </si>
  <si>
    <t>EBS05029</t>
  </si>
  <si>
    <t>LAMINA P/ LARINGOSCOPIO CURVA Nº 5</t>
  </si>
  <si>
    <t>LAMINA PARA LARINGOSCOPIO, CURVA Nº 5, EM ACO INOXIDAVEL A PROVA DE FERRUGEM E COM ACABAMENTO ACETINADO PARA REDUCAO DO BRILHO E REFLEXAO, COM BORDAS ARREDONDADAS, COM LAMPADA. ESTERILIZAVEL E AUTOCLAVAVEL. DEVE POSSUIR REGISTRO NA ANVISA.</t>
  </si>
  <si>
    <t>EBS05030</t>
  </si>
  <si>
    <t>LAMINA P/ LARINGOSCOPIO RETA Nº 00</t>
  </si>
  <si>
    <t>LAMINA PARA LARINGOSCOPIO, RETA Nº 00, EM ACO INOXIDAVEL A PROVA DE FERRUGEM E COM ACABAMENTO ACETINADO PARA REDUCAO DO BRILHO E REFLEXAO, COM BORDAS ARREDONDADAS, COM LAMPADA. COMPRIMENTO DE 7.5 (+/- 0.5) CM. ESTERILIZAVEL E AUTOCLAVAVEL. DEVE POSSUIR REGISTRO NA ANVISA.</t>
  </si>
  <si>
    <t>EBS05031</t>
  </si>
  <si>
    <t>106040243X</t>
  </si>
  <si>
    <t>LANCETA COM LANCETADOR ACOPLADO C/ DISPOSITIVO DE SEGURANCA</t>
  </si>
  <si>
    <t>LANCETA UNIVERSAL PARA AMOSTRA DE SANGUE CAPILAR COM AGULHA 25 A 28 G (ADULTO). SISTEMA DE PUNCAO RETRATIL, ESTERIL, DE USO UNICO. PROFUNDIDADE DE PENETRACAO 1,5 MM A 2,0 MM; DIAMETRO DA AGULHA: 0,36 MM (+/- 2); LANCETA TRIFACETADA E SILICONADA; COM SISTEMA DE SEGURANCA SEGUNDO A NR 32 CORPO DO LANCETADOR E GATILHO COMPOSTOS POR POLIPROPILENO. EMBALAGEM CONTENDO A IDENTIFICACAO DO PRODUTO, LOTE E VALIDADE DE FACIL VISUALIZACAO.</t>
  </si>
  <si>
    <t>EBS05272</t>
  </si>
  <si>
    <t>LENÇO P/ ASSEPSIA EMBEBIDO EM ALCOOL ISOPROPILICO 70%</t>
  </si>
  <si>
    <t>LENÇO DE NÃO TECIDO IMPREGNADO COM ALCOOL ISOPROPILICO 70%, PARA USO EXTERNO EM ASSEPSIA DE PELE, MEDIDAS APROXIMADAS 3 CM X 6 CM, EMBALAGEM INDIVIDUAL EM SACHET.</t>
  </si>
  <si>
    <t>EBS00560</t>
  </si>
  <si>
    <t>LENTE DE CONTATO GRIESHABER ASFERICA P/ VISUALIZACAO MACULAR 30° DE VISUALIZACAO</t>
  </si>
  <si>
    <t>LENTE PLANA DESCARTAVEL DIRETA PARA CIRURGIA DE MACULA.</t>
  </si>
  <si>
    <t>EBS06899</t>
  </si>
  <si>
    <t>LENTE DE CONTATO TERAPEUTICA</t>
  </si>
  <si>
    <t>LENTE DE CONTATO TERAPEUTICA INDICADA PARA CORRECAO DE MIOPIA E HIPERMETROPIA, FORMATO ESFERICO, CONFECCIONADA A BASE DE HIDROGEL, CONTEUDO DE AGUA 59%, IMERSA EM SOLUCAO SALINA ESTERIL TAMPONADA DE BORATO. DIAMETRO 14,2 MM, ESPESSURA 0,1 MM. PARAMETROS ATENDIDOS: DE -0,50 A -6,00 (EM PASSOS DE 0,25 D); DE -6,50 A -9,00 (EM PASSOS DE 0,50 D) + 0,50 A + 6,00 (EM PASSOS DE 0,25 D). APRESENTACAO: CAIXA COM 6 UNIDADES (3 PARES) DO MESMO GRAU. TODO O CONJUNTO DEVE SER APIROGENICO, ATOXICO E ESTERIL. EMBALAGEM CONTENDO EXTERNAMENTE DADOS DE IDENTIFICACAO, TIPO DE ESTERILIZACAO, NUMERO DO LOTE, DATA DE FABRICACAO, DATA DE VALIDADE DO PRODUTO E REGISTRO NO MINISTERIO DA SAUDE/ANVISA.</t>
  </si>
  <si>
    <t>PROVPPS005598</t>
  </si>
  <si>
    <t>LENTE INTRAOCULAR DE FIXACAO ESCLERAL</t>
  </si>
  <si>
    <t>LENTE INTRAOCULAR, RÍGIDA,DIAMETRO ENTRE 6,0 E 6,4 MM, CONSTANTE SUPERIOR A 118,0; DE CÂMARA POSTERIOR, PEÇA UNICA, BICONVEXA,  MATERIAL BIOCOMPATIVEL, COM ABSORCAO SEGURA DE RAIOS UV, ATOXICO, ACABAMENTO REGULAR, HÁPTICOS COM ALCAS DE SUSTENTACAO PARA FIXAÇÃO ESCLERAL, ESTERIL, USO UNICO. DIOPTRIAS 0,0 - 01,0 - 01,5 - 02,0 - 03,0 - 03,5 - 04,0 - 04,5 - 05,0 - 05,5 - 06,0 - 06,5 - 07,0 - 07,5 - 08,0 - 08,5 - 09,0 - 09,5- 10,0 - 10,30 - 11,0 - 11,5 - 12,0 - 12,5 - 13,0 - 13,5 - 14,0 - 14,5 - 15,0 - 15,5 - 16,0 - 16,5 - 17,0 - 17,5 - 18,0 - 18,5 - 19,0 - 19,5 - 20,0 - 20,5 - 21,0 - 21,5 - 22,0 - 22,5 - 23,0 - 23,5 - 24,0 - 24,5 - 25,0 - 25,5 - 26,0 - 26,5 - 27,0 - 27,5 - 28,0 - 28,5 - 29,0 - 29,5 - 30,0 ; (O FORNECEDOR ANTES DE FAZER O FATURAMENTO, DEVERA SOLICITAR QUAIS AS MEDIDAS DE DIOPTRIAS DEVERÃO SER ENTREGUES); EMBALAGEM INTERNA INDIVIDUAL COM ABERTURA EM PETALA E ASSEPTICA. EMBALAGEM COM ABERTURA ASSEPTICA, CONTENDO IDENTIFICACAO DO PRODUTO, VALIDADE, LOTE E REGISTRO NA ANVISA.</t>
  </si>
  <si>
    <t>EBS08753</t>
  </si>
  <si>
    <t>LENTE INTRAOCULAR, DOBRAVEL, 23,0 GRAU, ESTERIL</t>
  </si>
  <si>
    <t>LENTE HIDROFOBICA. INTRAOCULAR, ACRILICO DOBRAVEL, DIAMETRO ENTRE 5,5 E 6,0 MM, CONSTANTE SUPERIOR A 118,0 GRAUS ENTRE +6 A +30 DPT, CAMARA POSTERIOR, PECA UNICA, BICONVEXA, COM CARTUCHO COMPATIVEL. MATERIAL BIOCOMPATIVEL, COM ABSORCAO SEGURA DE RAIOS UV, ATOXICO, ACABAMENTO REGULAR, ALCAS DE SUSTENTACAO SEGURA, ESTERIL, USO UNICO. EMBALAGEM INTERNA INDIVIDUAL COM ABERTURA EM PETALA E ASSEPTICA. EMBALAGEM COM ABERTURA ASSEPTICA, CONTENDO IDENTIFICACAO DO PRODUTO, VALIDADE, LOTE E REGISTRO NA ANVISA.</t>
  </si>
  <si>
    <t>EBS06488</t>
  </si>
  <si>
    <t>LENTE INTRA OCULAR DOBRAVEL CONSTANTE 118,4</t>
  </si>
  <si>
    <t>LENTE HIDROFÓBICA. INTRAOCULAR, ACRÍLICO DOBRÁVEL, DIÂMETRO ENTRE 5,5 E 6,0 MM, CONSTANTE SUPERIOR A 118,0 GRAUS ENTRE +6 A +30 DPT, CÂMARA POSTERIOR, PEÇA ÚNICA, BICONVEXA, COM CARTUCHO COMPATÍVEL. MATERIAL BIOCOMPATÍVEL, COM ABSORÇÃO SEGURA DE RAIOS UV, ATÓXICO, ACABAMENTO REGULAR, ALÇAS DE SUSTENTAÇÃO SEGURA, ESTÉRIL, USO ÚNICO. EMBALAGEM INTERNA INDIVIDUAL COM ABERTURA EM PÉTALA E ASSÉPTICA. EMBALAGEM COM ABERTURA ASSÉPTICA, CONTENDO IDENTIFICAÇÃO DO PRODUTO, VALIDADE, LOTE E REGISTRO NA ANVISA.</t>
  </si>
  <si>
    <t>LENTE INTRA OCULAR RIGIDA CONSTANTE 118,7</t>
  </si>
  <si>
    <t>LENTE INTRAOCULAR RIGIDA (NAO DOBRAVEL), POLIMERO DE METACRILATO, DIAMETRO 7 MM, CONSTANTE SUPERIOR A 118,0 GRAUS FAIXA DE DIOPTRIA (INTERVALOS DE 0,50D): +10,00D A +28,00D, CAMARA POSTERIOR, PECA UNICA, BICONVEXA. MATERIAL BIOCOMPATIVEL, COM ABSORCAO SEGURA DE RAIOS UV, ATOXICO, ACABAMENTO REGULAR, ALCAS DE SUSTENTACAO SEGURA, ESTERIL, USO UNICO. EMBALAGEM INTERNA INDIVIDUAL COM ABERTURA EM PETALA E ASSEPTICA. EMBALAGEM COM ABERTURA ASSEPTICA, CONTENDO IDENTIFICACAO DO PRODUTO, VALIDADE, LOTE E REGISTRO NA ANVISA.</t>
  </si>
  <si>
    <t>EBS06496</t>
  </si>
  <si>
    <t>LIGA ALLOY CEROBEND P/ RADIOTERAPIA</t>
  </si>
  <si>
    <t>LIGA ÁUREA À BASE DE CÁDMIO, ESTANHO, BISMUTO E CHUMBO, FUSÃO EM BAIXA TEMPERATURA, CARACTERÍSTICA ADICIONAL: USO EM MODELAGEM DE PROTEÇÃO PARA RADIOTERAPIA.</t>
  </si>
  <si>
    <t>EBS08433</t>
  </si>
  <si>
    <t>LINHA DE AMOSTRA PARA ANALISE DE GASES</t>
  </si>
  <si>
    <t>LINHA DE AMOSTRA DE GASES 3 METROS PARA CAPNOGRAFIA COMPATIVEL COM O APARELHO DE ANESTESIA DA MARCA DRAGER. CONFECCIONADO EM PVC. COM CONECTORES TIPO LUER LOCK NAS EXTREMIDADES QUE CONECTAM A PECA Y DO CIRCUITO RESPIRATORIO OU O FILTRO E O ANALISADOR DE GASES. MATERIAL DESCARTAVEL, ESTERIL, DE USO UNICO, EMBALADA INDIVIDUALMENTE, COM EMBALAGEM QUE GARANTA SUA ESTERILIDADE ATE O MOMENTO DE USO E QUE GARANTA A ABERTURA ESTERIL. A EMBALAGEM DEVE CONTER AS SEGUINTES INFORMACOES DE DATA DE VALIDADE, METODO DE ESTERILIZACAO, PRODUTO DE USO UNICO, APROVACAO PELO MINISTERIO DA SAUDE / ANVISA.</t>
  </si>
  <si>
    <t>EBS02169</t>
  </si>
  <si>
    <t>LINHA SANGUE ARTERIAL</t>
  </si>
  <si>
    <t>LINHA SANGUINEA ARTERIAL PARA HEMODIALISE, ADULTO, SEM CATABOLHA: COM PRIMING MAIOR QUE 50 ML; COM DISPOSITIVO PARA LEITURA DE PRESSAO ARTERIAL, PRE BOMBA DE SANGUE COM DIAMETRO DE ROLETE DE 8 MM; ESTERIL, BIOCOMPATIVEL, EMBALAGEM RESISTENTE, COM ABERTURA ASSEPTICA, IDENTIFICACAO DO PRODUTO, VALIDADE E LOTE E SEM PROIBICAO DE REPROCESSAMENTO. OBS.: MATERIAL DEVE SER COMPATIVEL COM MAQUINA UTILIZADA NA INSTITUICAO.</t>
  </si>
  <si>
    <t>EBS03125</t>
  </si>
  <si>
    <t>LINHA SANGUE VENOSA</t>
  </si>
  <si>
    <t>LINHA SANGUINEA VENOSA PARA HEMODIALISE, ADULTO, COM CATABOLHA DE 22 MM, APRESENTANDO INJETOR LATERAL AUTOCICATRIZANTE, PRIMING MAIOR QUE 50 ML, ESTERIL, BIOCOMPATIVEL. EMBALAGEM RESISTENTE, COM ABERTURA ASSEPTICA, IDENTIFICACAO DO PRODUTO, VALIDADE E LOTE E SEM PROIBICAO DE REPROCESSAMENTO. OBS.: MATERIAL DEVE SER COMPATIVEL COM MAQUINA UTILIZADA NA INSTITUICAO.</t>
  </si>
  <si>
    <t>EBS03127</t>
  </si>
  <si>
    <t>LUBRIFICANTE PARA MOTOR SYNTHES</t>
  </si>
  <si>
    <t>LUBRIFICANTE PARA MOTOR SYNTHES REFERÊNCIA 519.970, À BASE DE ÓLEO MINERAL DE BAIXA VISCOSIDADE, SEM SILICONE, HIDROSSOLÚVEL, PERMEÁVEL A VAPOR D'ÁGUA DE ESTERILIZAÇÃO A 134° C. FRASCO NA APRESENTAÇÃO DE GOTA COM NO MÍNIMO 40 ML. RÓTULO COM IDENTIFICAÇÃO DO PRODUTO, VALIDADE E LOTE.</t>
  </si>
  <si>
    <t>LUVA CIRURGICA ISENTA DE LATEX N. 6,5 ESTERIL</t>
  </si>
  <si>
    <t>LUVA CIRÚRGICA, EM BORRACHA SINTÉTICA, TAMANHO 6,5. COMPRIMENTO MÍNIMO DE 260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</si>
  <si>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EBS02266</t>
  </si>
  <si>
    <t>LUVA CIRURGICA ISENTA DE LATEX N. 7,0 ESTERIL</t>
  </si>
  <si>
    <t>LUVA CIRÚRGICA, EM BORRACHA SINTÉTICA, TAMANHO 7,0.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</si>
  <si>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EBS02267</t>
  </si>
  <si>
    <t>LUVA CIRURGICA ISENTA DE LATEX N. 7,5 ESTERIL</t>
  </si>
  <si>
    <t>LUVA CIRÚRGICA, EM BORRACHA SINTÉTICA, TAMANHO 7,5.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</si>
  <si>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EBS00094</t>
  </si>
  <si>
    <t>LUVA CIRURGICA ISENTA DE LATEX N. 8,0 ESTERIL</t>
  </si>
  <si>
    <t>LUVA CIRÚRGICA, EM BORRACHA SINTÉTICA, TAMANHO 8,0.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</si>
  <si>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EBS00095</t>
  </si>
  <si>
    <t>LUVA CIRURGICA ISENTA DE LATEX N. 8,5 ESTERIL</t>
  </si>
  <si>
    <t>LUVA CIRÚRGICA, EM BORRACHA SINTÉTICA, TAMANHO 8,5. COMPRIMENTO MÍNIMO DE 280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</si>
  <si>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EBS00096</t>
  </si>
  <si>
    <t>106040050X</t>
  </si>
  <si>
    <t>LUVA ESTERIL SEM TALCO N. 7,0 (EXCLUSIVO FARM. ONCO)</t>
  </si>
  <si>
    <t>LUVA CIRÚRGICA BAIXA PROTEÍNA, EM LÁTEX NATURAL, TAMANHO 7,0. COMPRIMENTO MÍNIMO 270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</si>
  <si>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EBS02274</t>
  </si>
  <si>
    <t>LUVA ESTERIL SEM TALCO N. 7,5 (EXCLUSIVO FARM. ONCO)</t>
  </si>
  <si>
    <t>LUVA CIRÚRGICA BAIXA PROTEÍNA, EM LÁTEX NATURAL, TAMANHO 7,5. COMPRIMENTO MÍNIMO 270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</si>
  <si>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EBS02275</t>
  </si>
  <si>
    <t>LUVA ESTERIL SEM TALCO N. 8,0 (EXCLUSIVO FARM. ONCO)</t>
  </si>
  <si>
    <t>LUVA CIRÚRGICA BAIXA PROTEÍNA, EM LÁTEX NATURAL, TAMANHO 8,0. COMPRIMENTO MÍNIMO 270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</si>
  <si>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EBS02276</t>
  </si>
  <si>
    <t>LUVA ESTERIL SEM TALCO N. 8,5 (EXCLUSIVO FARM. ONCO)</t>
  </si>
  <si>
    <t>LUVA CIRÚRGICA BAIXA PROTEÍNA, EM LÁTEX NATURAL, TAMANHO 8,5. COMPRIMENTO MÍNIMO 280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</si>
  <si>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EBS02277</t>
  </si>
  <si>
    <t>LUVA LATEX CIRURGICA ESTERIL N. 6,0</t>
  </si>
  <si>
    <t>LUVA CIRÚRGICA, EM LÁTEX NATURAL, TAMANHO 6,0. COMPRIMENTO MÍNIMO DE 260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</si>
  <si>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EBS05569</t>
  </si>
  <si>
    <t>LUVA LATEX CIRURGICA ESTERIL N. 6,5</t>
  </si>
  <si>
    <t>LUVA CIRÚRGICA, EM LÁTEX NATURAL, TAMANHO 6,5. COMPRIMENTO MÍNIMO DE 260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</si>
  <si>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EBS00097</t>
  </si>
  <si>
    <t>LUVA LATEX CIRURGICA ESTERIL N. 7,0</t>
  </si>
  <si>
    <t>LUVA CIRÚRGICA EM LÁTEX NATURAL, TAMANHO 7,0. ÍNTEGRO, TEXTURA UNIFORME E RESISTENTE A TRAÇÃO SEM PROVOCAR ESTIRAMENTO. COMPRIMENTO MÍNIMO DE 280 MM. LUBRIFICADA COM PÓ BIOABSORVÍVEL, ISENTO DE IRRITANTES DÉRMICOS, RESÍDUOS E IMPUREZAS. FORMATO ANATÔMICO, PUNHO AJUSTADO COM NO MÍNIMO 9 CM DE COMPRIMENTO E COM BAINHA OU OUTRO DISPOSITIVO CAPAZ DE ASSEGURAR UM AJUSTE PERFEITO E DE FÁCIL CALÇAMENTO. ESTÉRIL,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t>
  </si>
  <si>
    <t>EBS00098</t>
  </si>
  <si>
    <t>LUVA LATEX CIRURGICA ESTERIL N. 7,5</t>
  </si>
  <si>
    <t>LUVA CIRÚRGICA, EM LÁTEX NATURAL, TAMANHO 7,5. COMPRIMENTO MÍNIMO DE 270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</si>
  <si>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EBS00099</t>
  </si>
  <si>
    <t>LUVA LATEX CIRURGICA ESTERIL N. 8,0</t>
  </si>
  <si>
    <t>LUVA CIRÚRGICA, EM LÁTEX NATURAL, TAMANHO 8,0. COMPRIMENTO MÍNIMO DE 270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DA ANVISA.</t>
  </si>
  <si>
    <t>EBS00100</t>
  </si>
  <si>
    <t>LUVA PROCEDIMENTO BORRACHA NITRILICA TAMANHO G</t>
  </si>
  <si>
    <t>LUVA PARA PROCEDIMENTO, EM BORRACHA NITRÍLICA, TAMANHO GRANDE (G).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</si>
  <si>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EBS00110</t>
  </si>
  <si>
    <t>LUVA PROCEDIMENTO BORRACHA NITRILICA TAMANHO M</t>
  </si>
  <si>
    <t>LUVA PARA PROCEDIMENTO, EM BORRACHA NITRÍLICA, TAMANHO MÉDIO (M).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</si>
  <si>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EBS00109</t>
  </si>
  <si>
    <t>LUVA PROCEDIMENTO BORRACHA NITRILICA TAMANHO P</t>
  </si>
  <si>
    <t>LUVA PARA PROCEDIMENTO, EM BORRACHA NITRÍLICA, TAMANHO PEQUENA (P). COMPRIMENTO MÍNIMO 220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</si>
  <si>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EBS00108</t>
  </si>
  <si>
    <t>LUVA PROCEDIMENTO BORRACHA NITRILICA TAMANHO PP</t>
  </si>
  <si>
    <t>LUVA PARA PROCEDIMENTO, EM BORRACHA NITRILICA, TAMANHO EXTRA PEQUENA (PP). ISENTA DE TALCO LUBRIFICANTE, NAO ESTERIL, FORMA AMBIDESTRA. TEXTURA UNIFORME, RESISTENTE, ISENTO DE IRRITANTES DERMICOS, RESIDUOS E IMPUREZAS. PUNHO AJUSTADO E DE FACIL CALCAMENTO. EMBALAGEM RESISTENTE COM INDICACAO DE ABERTURA PICOTADA, CONTENDO IDENTIFICACAO DO PRODUTO, LOTE E VALIDADE. TODO O MATERIAL DEVE SER RESISTENTE, PERMITIR MANUSEIO E UTILIZACAO SEGURA PARA USO HOSPITALAR. DEVE APRESENTAR CERTIFICADO DE APROVACAO (CA) DE PROTECAO DAS MAOS CONTRA AGENTES BIOLOGICOS E REGISTRO NA ANVISA. APRESENTACAO: CAIXA COM 100 UNIDADES.</t>
  </si>
  <si>
    <t>EBS15262</t>
  </si>
  <si>
    <t>LUVA PROCEDIMENTO VINIL TAMANHO G</t>
  </si>
  <si>
    <t>LUVA PARA PROCEDIMENTO NÃO CIRÚRGICO, EM VINIL, TAMANHO GRANDE (G). COMPRIMENTO MÍNIMO 230 MM. ISENTA DE TALCO LUBRIFICANTE, NÃO ESTÉRIL, USO ÚNICO. TEXTURA UNIFORME, RESISTENTE A TRAÇÃO SEM PROVOCAR ESTIRAMENTO. FORMATO AMBIDESTRA,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</si>
  <si>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EBS00113</t>
  </si>
  <si>
    <t>LUVA PROCEDIMENTO VINIL TAMANHO M</t>
  </si>
  <si>
    <t>LUVA PARA PROCEDIMENTO NÃO CIRÚRGICO, EM VINIL, TAMANHO MÉDIO (M). COMPRIMENTO MÍNIMO 230 MM. ISENTA DE TALCO LUBRIFICANTE, NÃO ESTÉRIL, USO ÚNICO. TEXTURA UNIFORME, RESISTENTE A TRAÇÃO SEM PROVOCAR ESTIRAMENTO. FORMATO AMBIDESTRA,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ANVISA.APRESENTAÇÃO: CAIXA COM 100 UNIDADES.</t>
  </si>
  <si>
    <t>EBS00112</t>
  </si>
  <si>
    <t>LUVA PROCEDIMENTO VINIL TAMANHO P</t>
  </si>
  <si>
    <t>LUVA PARA PROCEDIMENTO NÃO CIRÚRGICO, EM VINIL, TAMANHO PEQUENO (P). COMPRIMENTO MÍNIMO 220 MM. ISENTA DE TALCO LUBRIFICANTE, NÃO ESTÉRIL, USO ÚNICO. TEXTURA UNIFORME, RESISTENTE A TRAÇÃO SEM PROVOCAR ESTIRAMENTO. FORMATO AMBIDESTRA,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</si>
  <si>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EBS00111</t>
  </si>
  <si>
    <t>LUVA PROTETORA DE PONTEIRA + CAMARA TESTE - 2,75 MM - KIT PARA FACOEMULSIFICADOR</t>
  </si>
  <si>
    <t>CONJUNTO DE ACESSORIOS PARA PONTEIRA DE FACOEMULSIFICACAO COMPOSTO DE LUVAS DE SILICONE, CAMARA DE TESTE E CHAVE. PARA PONTEIRA DE IRRIGACAO E ASPIRACAO. PARA INCISAO 2.75 MM, 20 G. ESTERIL.</t>
  </si>
  <si>
    <t>EBS06859</t>
  </si>
  <si>
    <t>MACACÃO P/ PROTEÇÃO QUÍMICA TAMANHO XG (USO EXCLUSIVO ONCOLOGIA)</t>
  </si>
  <si>
    <t>MACACÃO PARA PROTEÇÃOP QUÍMICA ESTÉRIL CONFECCIONADO EM 100% POLIETILENO DE ALTA DENSIDADE, COMPOSTO DE FINAS FIBRAS CONTINUAS FORMANDO UM NÃO-TECIDO COM GRAMATURA MÍNIMA 40,0 G/M². COM TRATAMENTO ANTIESTÁTICO, INDICADO PARA PROTEÇÃO DE TRONCO, MEMBROS SUPERIORES E INFERIORES DO USUÁRIO. RESISTENTE E COM MATERIAL IMPERMEÁVEL A PRODUTOS QUÍMICOS. TAMANHO XG, COM ELÁSTICO NA METADE DA CINTURA, PUNHOS E TORNOZELOS; CAPUZ ACOPLADO DO MESMO MATERIAL. ABERTURA FRONTAL EM ZIPER, COSTURA SIMPLES COM LINHA DE POLIESTER TORCIDO POR TODA A PECA. RESPIRÁVEL (PERMEÁVEL AO VAPOR DE ÁGUA E AR). FABRICADO NA COR BRANCA PARA PERMITIR VISUALIZACAO DE MANCHAS E POSSÍVEIS RESPINGOS DE AGENTE QUIMICO ANTINEOPLASICO. DEVERA FORNECER GRAU DE PROTECAO TIPO 5 E 6 PELA NORMA ISO 16602:2007. PRODUTO DESCARTAVEL. EMBALAGEM PLASTICA INDIVIDUAL QUE GARANTA A INTEGRIDADE DO PRODUTO. NA EMBALAGEM DEVE CONTER DADOS DE IDENTIFICACAO, PROCEDENCIA, NUMERO DO LOTE, DATA DE FABRICACAO, VALIDADE DO PRODUTO E CERTIFICADO DE APROVACAO DE EQUIPAMENTO DE PROTECAO INDIVIDUAL (CA) EMITIDO PELO MINISTERIO DO TRABALHO E EMPREGO.</t>
  </si>
  <si>
    <t>EBS08462</t>
  </si>
  <si>
    <t>MALHA TUBULAR ORTOPEDICA 04 CM X 25 M</t>
  </si>
  <si>
    <t>MALHA DE 100% ALGODAO TUBULAR, MEDINDO 4 CM DE LARGURA, ROLO COM 25 M DE COMPRIMENTO. TRAMA REGULAR E RESISTENTE, COMPRESSAO UNIFORME EM TODA SUA EXTENSAO, ENROLAMENTO UNIFORME EM TODA SUA EXTENSAO, LIVRE DE IMPUREZAS, FIOS SOLTOS, MANCHAS, EMENDAS OU QUALQUER DEFEITO QUE AFETE SEU MANUSEIO. EMBALAGEM INDIVIDUAL, SEGURA E RESISTENTE, COM IDENTIFICACAO DO PRODUTO, LOTE E VALIDADE DE FACIL VISUALIZACAO.</t>
  </si>
  <si>
    <t>EBS00639</t>
  </si>
  <si>
    <t>MALHA TUBULAR ORTOPEDICA 06 CM X 25 M</t>
  </si>
  <si>
    <t>MALHA DE 100% ALGODAO TUBULAR, MEDINDO 6 CM DE LARGURA, ROLO COM 25 M DE COMPRIMENTO. TRAMA REGULAR E RESISTENTE, COMPRESSAO UNIFORME EM TODA SUA EXTENSAO, ENROLAMENTO UNIFORME EM TODA SUA EXTENSAO, LIVRE DE IMPUREZAS, FIOS SOLTOS, MANCHAS, EMENDAS OU QUALQUER DEFEITO QUE AFETE SEU MANUSEIO. EMBALAGEM INDIVIDUAL, SEGURA E RESISTENTE, COM IDENTIFICACAO DO PRODUTO, LOTE E VALIDADE DE FACIL VISUALIZACAO.</t>
  </si>
  <si>
    <t>EBS00641</t>
  </si>
  <si>
    <t>MALHA TUBULAR ORTOPEDICA 08 CM X 25 M</t>
  </si>
  <si>
    <t>MALHA DE 100% ALGODAO TUBULAR, MEDINDO 8 CM DE LARGURA, ROLO COM 25 M DE COMPRIMENTO. TRAMA REGULAR E RESISTENTE, COMPRESSAO UNIFORME EM TODA SUA EXTENSAO, ENROLAMENTO UNIFORME EM TODA SUA EXTENSAO, LIVRE DE IMPUREZAS, FIOS SOLTOS, MANCHAS, EMENDAS OU QUALQUER DEFEITO QUE AFETE SEU MANUSEIO. EMBALAGEM INDIVIDUAL, SEGURA E RESISTENTE, COM IDENTIFICACAO DO PRODUTO, LOTE E VALIDADE DE FACIL VISUALIZACAO.</t>
  </si>
  <si>
    <t>EBS00643</t>
  </si>
  <si>
    <t>MALHA TUBULAR ORTOPEDICA 10 CM X 25 M</t>
  </si>
  <si>
    <t>MALHA DE 100% ALGODAO TUBULAR, MEDINDO 10 CM DE LARGURA, ROLO COM 25 M DE COMPRIMENTO. TRAMA REGULAR E RESISTENTE, COMPRESSAO UNIFORME EM TODA SUA EXTENSAO, ENROLAMENTO UNIFORME EM TODA SUA EXTENSAO, LIVRE DE IMPUREZAS, FIOS SOLTOS, MANCHAS, EMENDAS OU QUALQUER DEFEITO QUE AFETE SEU MANUSEIO. EMBALAGEM INDIVIDUAL, SEGURA E RESISTENTE, COM IDENTIFICACAO DO PRODUTO, LOTE E VALIDADE DE FACIL VISUALIZACAO.</t>
  </si>
  <si>
    <t>EBS00645</t>
  </si>
  <si>
    <t>MALHA TUBULAR ORTOPEDICA 12 CM X 25 M</t>
  </si>
  <si>
    <t>MALHA DE 100% ALGODAO TUBULAR, MEDINDO 12 CM DE LARGURA, ROLO COM 25 M DE COMPRIMENTO. TRAMA REGULAR E RESISTENTE, COMPRESSAO UNIFORME EM TODA SUA EXTENSAO, ENROLAMENTO UNIFORME EM TODA SUA EXTENSAO, LIVRE DE IMPUREZAS, FIOS SOLTOS, MANCHAS, EMENDAS OU QUALQUER DEFEITO QUE AFETE SEU MANUSEIO. EMBALAGEM INDIVIDUAL, SEGURA E RESISTENTE, COM IDENTIFICACAO DO PRODUTO, LOTE E VALIDADE DE FACIL VISUALIZACAO.</t>
  </si>
  <si>
    <t>EBS00647</t>
  </si>
  <si>
    <t>106040226X</t>
  </si>
  <si>
    <t>MALHA TUBULAR ORTOPEDICA 15 CM X 25 M</t>
  </si>
  <si>
    <t>MALHA DE 100% ALGODAO TUBULAR, MEDINDO 15 CM DE LARGURA, ROLO COM 25 M DE COMPRIMENTO. TRAMA REGULAR E RESISTENTE, COMPRESSAO UNIFORME EM TODA SUA EXTENSAO, ENROLAMENTO UNIFORME EM TODA SUA EXTENSAO, LIVRE DE IMPUREZAS, FIOS SOLTOS, MANCHAS, EMENDAS OU QUALQUER DEFEITO QUE AFETE SEU MANUSEIO. EMBALAGEM INDIVIDUAL, SEGURA E RESISTENTE, COM IDENTIFICACAO DO PRODUTO, LOTE E VALIDADE DE FACIL VISUALIZACAO.</t>
  </si>
  <si>
    <t>EBS00649</t>
  </si>
  <si>
    <t>MALHA TUBULAR ORTOPEDICA 20 CM X 25 M</t>
  </si>
  <si>
    <t>MALHA DE 100% ALGODAO TUBULAR, MEDINDO 20 CM DE LARGURA, ROLO COM 25 M DE COMPRIMENTO. TRAMA REGULAR E RESISTENTE, COMPRESSAO UNIFORME EM TODA SUA EXTENSAO, ENROLAMENTO UNIFORME EM TODA SUA EXTENSAO, LIVRE DE IMPUREZAS, FIOS SOLTOS, MANCHAS, EMENDAS OU QUALQUER DEFEITO QUE AFETE SEU MANUSEIO. EMBALAGEM INDIVIDUAL, SEGURA E RESISTENTE, COM IDENTIFICACAO DO PRODUTO, LOTE E VALIDADE DE FACIL VISUALIZACAO.</t>
  </si>
  <si>
    <t>EBS00651</t>
  </si>
  <si>
    <t>MALHA TUBULAR ORTOPEDICA 30 CM X 25 M</t>
  </si>
  <si>
    <t>MALHA DE 100% ALGODAO TUBULAR, MEDINDO 30 CM DE LARGURA, ROLO COM 25 M DE COMPRIMENTO. TRAMA REGULAR E RESISTENTE, COMPRESSAO UNIFORME EM TODA SUA EXTENSAO, ENROLAMENTO UNIFORME EM TODA SUA EXTENSAO, LIVRE DE IMPUREZAS, FIOS SOLTOS, MANCHAS, EMENDAS OU QUALQUER DEFEITO QUE AFETE SEU MANUSEIO. EMBALAGEM INDIVIDUAL, SEGURA E RESISTENTE, COM IDENTIFICACAO DO PRODUTO, LOTE E VALIDADE DE FACIL VISUALIZACAO.</t>
  </si>
  <si>
    <t>EBS00653</t>
  </si>
  <si>
    <t>MANGA DE SILICONE N. 270 P/ IMPLANTE OFTALMOLOGICO</t>
  </si>
  <si>
    <t>IMPLANTE OFTALMOLOGICO TIPO MANGA NUMERO 270. CONFECCIONADO EM SILICONE, MACIO, TRANSLUCIDO. DIMENSOES: 30,0 MM DE COMPRIMENTO X 0,76 MM DE CALIBRE INTERNO X 1,65 MM DE CALIBRE EXTERNO. PRODUTO DE USO UNICO. TODO O CONJUNTO DEVE SER APIROGENICO, ATOXICO E ESTERIL. EMBALAGEM INDIVIDUAL INTEGRA QUE PERMITA SUA ABERTURA DE FORMA ASSEPTICA, UMA FACE PLASTICA, CONTENDO EXTERNAMENTE DADOS DE IDENTIFICACAO, PROCEDENCIA, ORIENTACAO DE USO, TIPO DE ESTERILIZACAO, Nº DO LOTE, DATA DE FABRICACAO, DATA DE VALIDADE DO PRODUTO E REGISTRO NO MINISTERIO DA SAUDE / ANVISA.</t>
  </si>
  <si>
    <t>PROVPPS005596</t>
  </si>
  <si>
    <t>MARCADOR DE INSTRUMENTAL</t>
  </si>
  <si>
    <t xml:space="preserve">MARCADOR DE INSTRUMENTAL, MATERIAL LIVRE DE LATEX, DE ALTA DURABILIDADE E RESISTENTE AO PROCESSO DE ESTERILIZAÇÃO EM AUTOCLAVES. FOLHA COM NO MÍNIMO DE 130 TIRAS AUTO ADESIVAS, PRE-CORTADAS, CORES DIVERSAS, TIPO LISA, SENDO NO MÍNIMO 116 TIRAS TAMANHO DE 0,5X2,8 CM E 18 TIRAS DE 0,5X6 CM. ACEITA-SE VARIAÇÃO DE 0,1 MM NAS TIRAS. TODO MATERIAL DEVE SER ATOXICO, RESISTENTE, APRESENTAR ALTA DURABILIDADE, E MANTER SUAS CARACTERÍSTICAS ORIGINAIS APÓS EXPOSIÇÃO A DETERGENTES E A AUTOCLAVAGEM A VAPOR D´ÁGUA. EMBALAGEM SEGURA COM IDENTIFICAÇÃO DO PRODUTO, VALIDADE E LOTE. OBS.: HU ESPECIFICAR COR EM EDITAL.                                                                                                                                                                                                                                                                                                                                                                                                                                                                                                                                                                                                                                                                                                                                                                                                                                                                                                                                                                                                                                                                                                                                                                                                                                                                                                                                                                                                                    </t>
  </si>
  <si>
    <t>EBS00446</t>
  </si>
  <si>
    <t>106040680X</t>
  </si>
  <si>
    <t>MASCARA CIRURGICA DESCARTAVEL</t>
  </si>
  <si>
    <t>MÁSCARA CIRÚRGICA COM ELÁSTICOS LATERAIS DE COMPRIMENTO ADEQUADO PARA FIXAÇÃO, TRIPLA CAMADA EM SMS, TIPO NÃO TECIDO DE USO ODONTO-MÉDICO-HOSPITALAR, COR BRANCA. GRAMATURA MÍNIMA DE 40 GR/M², COM EFICIÊNCIA DE FILTRAÇÃO BACTERIANA ACIMA DE 95% E EFICIÊNCIA DE FILTRAGEM DE PARTÍCULAS DE 98% NO MÍNIMO, COM DISPOSITIVO PARA AJUSTE NASAL (CLIP), COMPRIMENTO 14 CM, FIXADO NO CORPO DA MÁSCARA, MODELO RETANGULAR, TODO MATERIAL DEVE RESISTENTE, ISENTO DE RESÍDUOS, IMPUREZAS, ATÓXICA, HIPOALERGÊNICA E INODORA, SER MACIO, POSSUIR ACABAMENTO REGULAR, PROPICIAR CONFORTO, FÁCIL MANUSEIO E UTILIZAÇÃO SEGURA. OS ELÁSTICOS DEVEM SER FIXADOS NAS MARGENS HORIZONTAIS OU VERTICAIS DA MÁSCARA, SEM FUROS OU COSTURAS. NÃO ESTÉRIL, USO ÚNICO, HOSPITALAR. EMBALAGEM COM DADOS DE IDENTIFICAÇÃO E PROCEDÊNCIA, VALIDADE E LOTE. EXIGIDO O NÚMERO DE REGISTRO NA ANVISA PARA ESTE TIPO DE PRODUTO E/OU RELATÓRIOS DE ENSAIO EFICIÊNCIA DE FILTRAGEM DE PARTÍCULAS (EFP) E ENSAIO DE EFICIÊNCIA DE FILTRAGEM BACTERIOLÓGICA (BFE) EMITIDO POR LABORATÓRIO ACREDITADO PELO INMETRO CONTENDO OS ITENS DA ABNT NBR 15052:2004.</t>
  </si>
  <si>
    <t>EBS00474</t>
  </si>
  <si>
    <t>MASCARA DE FIXACAO TERMOPLASTICA TAMANHO 9" X 14" X 3,2 MM (MT-APU-14)</t>
  </si>
  <si>
    <t>MASCARA TERMOPLASTICA LONGA, COM 3,2 MM DE ESPESSURA. USO EM IMOBILIZACAO PARA RADIOTERAPIA. EMBALAGEM CONTENDO IDENTIFICACAO DO PRODUTO CONFORME A LEGISLACAO VIGENTE. POSSUIR REGISTRO ANVISA.</t>
  </si>
  <si>
    <t>EBS07142</t>
  </si>
  <si>
    <t>MASCARA DE PROTECAO FACIAL - PFF3</t>
  </si>
  <si>
    <t>MASCARA DE PROTECAO FACIAL, TIPO RESPIRADOR, CLASSE PFF3 (SL). PURIFICADOR DE AR DO TIPO SEMIFACIAL, COM FORMATO DOBRAVEL, PRODUZIDO EM FELTRO COM ELEMENTOS FILTRANTES TRATADOS ELETROSTATICAMENTE, ATUANDO COMO FILTRANTE PARA MATERIAIS PARTICULADOS (PARTICULAS TOXICAS FINISSIMAS COMO POEIRAS, NEVOAS, FUMOS) E RADIONUCLIDEOS) (PENETRACAO MAXIMA ATRAVES DO FILTRO DE 0,1%). POSSUIR: VALVULA DE EXALACAO E PRESILHAS DE PLASTICO, ELASTICO EM LATEX PARA AJUSTE DE TAMANHO, GRAMPO METALICO PARA AJUSTE NO ROSTO E CAMADA DE CARVAO ATIVADO PARA PROTECAO CONTRA VAPORES ORGANICOS. ATOXICA, HIPOALERGENICA, INODORA, DESCARTAVEL, USO INDIVIDUAL. . POSSUIR CERTIFICADO DE APROVACAO (CA) DO MINISTERIO DO TRABALHO E EMPREGO (MTE), REGISTRO NO MINISTERIO DA SAUDE E SELO DE MARCACAO DO INMETRO.</t>
  </si>
  <si>
    <t>EBS05997</t>
  </si>
  <si>
    <t>MASCARA FACIAL PARA ANESTESIA ADULTO GRANDE</t>
  </si>
  <si>
    <t>MASCARA FACIAL ADULTO TAMANHO 5 (CINCO) G, EM SILICONE, COM COXIM INFLAVEL, PARA ANESTESIA, VENTILACAO OU REANIMACAO MANUAL, FORMATO ANATOMICO TRIANGULAR OU REDONDO, PECA UNICA (MONOBLOCO), CONEXAO UNIVERSAL. RESISTENTE AO PROCESSO DE TERMODESINFECCAO, QUE SUPORTE TEMPERATURA DE 80 °C OU AUTOCLAVAVEL A 134 °C.</t>
  </si>
  <si>
    <t>EBS02016</t>
  </si>
  <si>
    <t>106070004X</t>
  </si>
  <si>
    <t>MASCARA FACIAL PARA ANESTESIA ADULTO MEDIO</t>
  </si>
  <si>
    <t>MASCARA FACIAL ADULTO TAMANHO 4 (QUATRO) M, EM SILICONE, COM COXIM INFLAVEL, PARA ANESTESIA, VENTILACAO OU REANIMACAO MANUAL, FORMATO ANATOMICO TRIANGULAR OU REDONDO, PECA UNICA (MONOBLOCO), CONEXAO UNIVERSAL. RESISTENTE AO PROCESSO EM TERMODESINFECTADORA, QUE SUPORTE TEMPERATURA DE 80 °C OU AUTOCLAVAVEL A 134 °C.</t>
  </si>
  <si>
    <t>EBS01136</t>
  </si>
  <si>
    <t>MASCARA FACIAL PARA ANESTESIA ADULTO PEQUENO</t>
  </si>
  <si>
    <t>MASCARA FACIAL ADULTO TAMANHO 3 (TRES) P, EM SILICONE, COM COXIM INFLAVEL, PARA ANESTESIA, VENTILACAO OU REANIMACAO MANUAL, FORMATO ANATOMICO TRIANGULAR OU REDONDO, PECA UNICA (MONOBLOCO), CONEXAO UNIVERSAL. RESISTENTE AO PROCESSO DE TERMODESINFECCAO, QUE SUPORTE TEMPERATURA DE 80 °C OU AUTOCLAVAVEL A 134 °C.</t>
  </si>
  <si>
    <t>EBS02013</t>
  </si>
  <si>
    <t>MASCARA FACIAL PARA ANESTESIA INFANTIL</t>
  </si>
  <si>
    <t>MASCARA FACIAL PEDIATRICO TAMANHO 2 (DOIS), EM SILICONE, COM COXIM INFLAVEL, PARA ANESTESIA, VENTILACAO OU REANIMACAO MANUAL, FORMATO ANATOMICO TRIANGULAR OU REDONDO, PECA UNICA (MONOBLOCO), CONEXAO UNIVERSAL. RESISTENTE AO PROCESSO DE TERMODESINFECCAO, QUE SUPORTE TEMPERATURA DE 80 °C OU AUTOCLAVAVEL A 134 °C.</t>
  </si>
  <si>
    <t>EBS02018</t>
  </si>
  <si>
    <t>MASCARA FACIAL PARA ANESTESIA NEONATAL</t>
  </si>
  <si>
    <t>MASCARA FACIAL NEONATAL TAMANHO 0 (ZERO), EM SILICONE, COM COXIM INFLAVEL, PARA ANESTESIA, VENTILACAO OU REANIMACAO MANUAL, FORMATO ANATOMICO TRIANGULAR OU REDONDO, PECA UNICA (MONOBLOCO), CONEXAO UNIVERSAL. RESISTENTE AO PROCESSO DE TERMODESINFECCAO, QUE SUPORTE TEMPERATURA DE 80 °C OU AUTOCLAVAVEL A 134 °C.</t>
  </si>
  <si>
    <t>PC</t>
  </si>
  <si>
    <t>EBS02017</t>
  </si>
  <si>
    <t>MASCARA FACIAL TOTAL CPAP/BIPAP - G</t>
  </si>
  <si>
    <t>MASCARA FACIAL TOTAL PARA CPAP/BIPAP DE FORMATO ANATOMICO (OLHOS, NARIZ E BOCA), TAMANHO GRANDE, COM COTOVELO REMOVIVEL QUE PERMITE FLEXIBILIDADE DE ACORDO COM O VENTILADOR EM USO. DEVE ACOMPANHAR DOIS COTOVELOS DE CORES DISTINTAS: 01 (UM) COTOVELO PARA USO COM VENTILADOR DE RAMO UNICO (VENTILACAO NAO INVASIVA) E 1 (UM) COTOVELO PARA UTILIZACAO COM VENTILADOR DE RAMO DUPLO (VENTILACAO INVASIVA). PRODUZIDA EM POLIPROPILENO TRANSPARENTE, COXIM EM SILICONE (LIVRE DE LATEX) AUTO MOLDAVEL QUE DISTRIBUI A PRESSAO DE MANEIRA UNIFORME NO ROSTO, TESTA E QUEIXO E PROPORCIONA MELHOR VEDACAO E CONFORTO. SUPORTE CEFALICO EM MATERIAL ACOLCHOADO COM SISTEMA DE FIXADOR REGULAVEL DE PELO MENOS QUATRO PONTAS, DE FACIL ENCAIXE/REMOCAO EM CASOS DE EMERGENCIA. DEVE POSSUIR PORTA DE EXALACAO, PORTA DE ELIMINACAO DE PRESSAO, ARTICULACAO TRANSPARENTE COM PORTAS DE EXALACAO INTERNAS E VALVULA DE ARRASTE DE AR. MASCARA REUTILIZAVEL E RESISTENTE AO PROCESSO DE TERMODESINFECCAO, COM TEMPERATURA ATE 85 °C. TODO O PRODUTO DEVERA POSSUIR ACABAMENTOS REGULARES E SER DE MANUSEIO FACIL E SEGURO.</t>
  </si>
  <si>
    <t>EBS01133</t>
  </si>
  <si>
    <t>MASCARA FACIAL TOTAL CPAP/BIPAP - M</t>
  </si>
  <si>
    <t>MASCARA FACIAL TOTAL PARA CPAP/BIPAP DE FORMATO ANATOMICO (OLHOS, NARIZ E BOCA), TAMANHO MEDIO, COM COTOVELO REMOVIVEL QUE PERMITE FLEXIBILIDADE DE ACORDO COM O VENTILADOR EM USO. DEVE ACOMPANHAR DOIS COTOVELOS DE CORES DISTINTAS: 01 (UM) COTOVELO PARA USO COM VENTILADOR DE RAMO UNICO (VENTILACAO NAO INVASIVA) E 1 (UM) COTOVELO PARA UTILIZACAO COM VENTILADOR DE RAMO DUPLO (VENTILACAO INVASIVA). PRODUZIDA EM POLIPROPILENO TRANSPARENTE, COXIM EM SILICONE (LIVRE DE LATEX) AUTO MOLDAVEL QUE DISTRIBUI A PRESSAO DE MANEIRA UNIFORME NO ROSTO, TESTA E QUEIXO E PROPORCIONA MELHOR VEDACAO E CONFORTO. SUPORTE CEFALICO EM MATERIAL ACOLCHOADO COM SISTEMA DE FIXADOR REGULAVEL DE PELO MENOS QUATRO PONTAS, DE FACIL ENCAIXE/REMOCAO EM CASOS DE EMERGENCIA. DEVE POSSUIR PORTA DE EXALACAO, PORTA DE ELIMINACAO DE PRESSAO, ARTICULACAO TRANSPARENTE COM PORTAS DE EXALACAO INTERNAS E VALVULA DE ARRASTE DE AR. APARELHO REUTILIZAVEL QUE POSSIBILITE HIGIENIZACAO EM SOLUCAO DE GLUTARALDEIDO E/OU COMPATIVEL COM PROCESSO DE LIMPEZA E DESINFECCAO EM TERMODESINFECTADORA, QUE SUPORTE TEMPERATURA DE 85 °C. TODO O PRODUTO DEVERA POSSUIR ACABAMENTOS REGULARES E SER DE MANUSEIO FACIL E SEGURO.</t>
  </si>
  <si>
    <t>EBS01134</t>
  </si>
  <si>
    <t>MASCARA FACIAL TOTAL CPAP/BIPAP - P</t>
  </si>
  <si>
    <t>MASCARA FACIAL TOTAL PARA CPAP/BIPAP DE FORMATO ANATOMICO (OLHOS, NARIZ E BOCA), TAMANHO PEQUENO, COM COTOVELO REMOVIVEL QUE PERMITE FLEXIBILIDADE DE ACORDO COM O VENTILADOR EM USO. DEVE ACOMPANHAR DOIS COTOVELOS DE CORES DISTINTAS: 01 (UM) COTOVELO PARA USO COM VENTILADOR DE RAMO UNICO (VENTILACAO NAO INVASIVA) E 1 (UM) COTOVELO PARA UTILIZACAO COM VENTILADOR DE RAMO DUPLO (VENTILACAO INVASIVA). PRODUZIDA EM POLIPROPILENO TRANSPARENTE, COXIM EM SILICONE (LIVRE DE LATEX) AUTO MOLDAVEL QUE DISTRIBUI A PRESSAO DE MANEIRA UNIFORME NO ROSTO, TESTA E QUEIXO E PROPORCIONA MELHOR VEDACAO E CONFORTO. SUPORTE CEFALICO EM MATERIAL ACOLCHOADO COM SISTEMA DE FIXADOR REGULAVEL DE PELO MENOS QUATRO PONTAS, DE FACIL ENCAIXE/REMOCAO EM CASOS DE EMERGENCIA. DEVE POSSUIR PORTA DE EXALACAO, PORTA DE ELIMINACAO DE PRESSAO, ARTICULACAO TRANSPARENTE COM PORTAS DE EXALACAO INTERNAS E VALVULA DE ARRASTE DE AR. APARELHO REUTILIZAVEL QUE POSSIBILITE HIGIENIZACAO EM SOLUCAO DE GLUTARALDEIDO E/OU COMPATIVEL COM PROCESSO DE LIMPEZA E DESINFECCAO EM TERMODESINFECTADORA, QUE SUPORTE TEMPERATURA DE 85 °C. TODO O PRODUTO DEVERA POSSUIR ACABAMENTOS REGULARES E SER DE MANUSEIO FACIL E SEGURO.</t>
  </si>
  <si>
    <t>EBS01135</t>
  </si>
  <si>
    <t>MASCARA FACIAL VENTURI - ADULTO</t>
  </si>
  <si>
    <t>MASCARA FACIAL TIPO VENTURI, TAMANHO ADULTO, EM PVC OU SIMILAR, FORMATO ANATOMICO. MASCARA COM 2 ORIFICIOS LATERAIS, FIXADOR ELASTICO PARA AJUSTE FACIAL, CLIPE NASAL EMBUTIDO COM AJUSTE SEGURO. TRAQUEIA CORRUGADA DE 18 CM COM CONECTOR, CONECTORES COM VALVULA PARA REGULAGEM DE CONCENTRACAO DE O2 (FIO2), 24%, 28%, 31%, 35%, 40% E 50%, EXTENSAO PARA UMIDIFICADOR COM CONEXAO UNIVERSAL SEGURA AO SISTEMA DE O². PERMITIR LIMPEZA. OBS.: RESISTENTE AO PROCESSO DE TERMODESINFECCAO, QUE SUPORTE TEMPERATURA DE 80 °C. ATOXICA. EMBALAGEM COM DADOS DE IDENTIFICACAO, PROCEDENCIA, FABRICACAO, VALIDADE E REGISTRO NO MS.</t>
  </si>
  <si>
    <t>EBS01129</t>
  </si>
  <si>
    <t>MASCARA FACIAL VENTURI - PEDIATRICO</t>
  </si>
  <si>
    <t>MASCARA FACIAL TIPO VENTURI, TAMANHO PEDIATRICO, EM PVC OU SIMILAR, FORMATO ANATOMICO. MASCARA COM 2 ORIFICIOS LATERAIS, FIXADOR ELASTICO PARA AJUSTE FACIAL, CLIPE NASAL EMBUTIDO COM AJUSTE SEGURO. TRAQUEIA CORRUGADA DE 18 CM COM CONECTOR, CONECTORES COM VALVULA PARA REGULAGEM DE CONCENTRACAO DE O2 (FIO2), 24%, 28%, 31%, 35%, 40% E 50%, EXTENSAO PARA UMIDIFICADOR COM CONEXAO UNIVERSAL SEGURA AO SISTEMA DE O². PERMITIR LIMPEZA. OBS.: RESISTENTE AO PROCESSO DE TERMODESINFECCAO, QUE SUPORTE TEMPERATURA DE 80 °C. ATOXICA, EMBALAGEM COM DADOS DE IDENTIFICACAO, PROCEDENCIA, FABRICACAO, VALIDADE E REGISTRO NO MS.</t>
  </si>
  <si>
    <t>EBS01130</t>
  </si>
  <si>
    <t>MÁSCARA LARÍNGEA EM SILICONE TAM 1 ATE 5 KG - REUTILIZÁVEL</t>
  </si>
  <si>
    <t>MASCARA LARINGEA EM SILICONE, PARA PACIENTES ATE 5 KG. TAMANHO 01. TUBO TRANSPARENTE, LATEX FREE, COM COXIM INFLAVEL, CURVATURA ANATOMICA, IMPRESSOES COM MARCACOES DO TAMANHO, VOLUME E PESO DO PACIENTE. CONECTOR DE 15 MM, CUFF ANATOMICO ALARGADO E PRE CURVADO, PERMITINDO SUPORTE VENTILATORIO COM PRESSAO POSITIVA DE ATE 20 CM AR. ESTERIL, TIPO USO REUTILIZAVEL, AUTOCLAVAVEL A 134 °C. EMBALAGEM INDIVIDUAL, COM ABERTURA ASSEPTICA, CONTENDO IDENTIFICACAO DO PRODUTO CONFORME A LEGISLACAO VIGENTE. POSSUIR REGISTRO ANVISA.</t>
  </si>
  <si>
    <t>EBS01143</t>
  </si>
  <si>
    <t>MÁSCARA LARÍNGEA EM PVC TAM 2 DE 10 A 20 KG - REUTILIZÁVEL</t>
  </si>
  <si>
    <t>MÁSCARA LARÍNGEA EM SILICONE, PARA PACIENTES ENTRE 10 A 20 KG. TAMANHO 02. TUBO TRANSPARENTE, LÁTEX FREE, COM COXIM INFLÁVEL, CURVATURA ANATÔMICA, IMPRESSÕES COM MARCAÇÕES DO TAMANHO, VOLUME E PESO DO PACIENTE. CONECTOR DE 15 MM, CUFF ANATÔMICO ALARGADO E PRÉ CURVADO, PERMITINDO SUPORTE VENTILATÓRIO COM PRESSÃO POSITIVA DE ATÉ 20 CM AR. ESTÉRIL. EMBALAGEM INDIVIDUAL, COM ABERTURA ASSÉPTICA, CONTENDO IDENTIFICAÇÃO DO PRODUTO CONFORME A LEGISLAÇÃO VIGENTE. POSSUIR REGISTRO ANVISA. TODO O MATERIAL DEVE SER REUTILIZÁVEL. (||||||--OBSERVAÇÃO - NÃO MANTER NO TR--||||||| O HOSPITAL DEVERÁ DEFINIR O MÉTODO DE ESTERILIZAÇÃO QUE MELHOR LHE ATENDE CONSIDERANDO SUAS PECULIARIDADES E EQUIPAMENTOS DISPONÍVEIS, ASSIM COMO AS TEMPERATURAS DOS MÉTODOS DE ESTERILIZAÇÃO).</t>
  </si>
  <si>
    <t>EBS01150</t>
  </si>
  <si>
    <t>MÁSCARA LARÍNGEA EM SILICONE TAM 3 DE 30 A 50 KG - REUTILIZÁVEL</t>
  </si>
  <si>
    <t>MASCARA LARINGEA EM SILICONE, PARA PACIENTES COM 30 A 50 KG. TAMANHO 03. LATEX FREE, COM TUBO DE DRENAGEM GASTRICA INTEGRADO PERMITINDO DESCOMPRESSAO PASSIVA E ATIVA POR ASPIRACAO DO CONTEUDO GASTRICO COM SONDA GASTRICA. TUBO TRANSPARENTE EM PVC, CURVATURA ANATOMICA, IMPRESSOES COM MARCACOES DO TAMANHO, VOLUME E PESO DO PACIENTE. CONECTOR DE 15 MM, CUFF ANATOMICO ALARGADO E PRE CURVADO, PERMITINDO SUPORTE VENTILATORIO COM PRESSAO POSITIVA DE &gt; 30 CM AR. ESTERIL, TIPO USO REUTILIZAVEL, AUTOCLAVAVEL A 134 °C. EMBALAGEM INDIVIDUAL, COM ABERTURA ASSEPTICA, CONTENDO IDENTIFICACAO DO PRODUTO CONFORME A LEGISLACAO VIGENTE. POSSUIR REGISTRO ANVISA.</t>
  </si>
  <si>
    <t>EBS01146</t>
  </si>
  <si>
    <t>MÁSCARA LARÍNGEA EM PVC TAM 4 DE 50 A 70 KG - REUTILIZÁVEL</t>
  </si>
  <si>
    <t>MÁSCARA LARÍNGEA EM SILICONE, PARA PACIENTES ENTRE 50 A 70 KG. TAMANHO 04. TUBO TRANSPARENTE, LÁTEX FREE, COM COXIM INFLÁVEL, CURVATURA ANATÔMICA, IMPRESSÕES COM MARCAÇÕES DO TAMANHO, VOLUME E PESO DO PACIENTE. CONECTOR DE 15 MM, CUFF ANATÔMICO ALARGADO E PRÉ CURVADO, PERMITINDO SUPORTE VENTILATÓRIO COM PRESSÃO POSITIVA DE ATÉ 20 CM AR. ESTÉRIL, TIPO USO REUTILIZÁVEL. EMBALAGEM INDIVIDUAL, COM ABERTURA ASSÉPTICA, CONTENDO IDENTIFICAÇÃO DO PRODUTO CONFORME A LEGISLAÇÃO VIGENTE. POSSUIR REGISTRO ANVISA.</t>
  </si>
  <si>
    <t>EBS01154</t>
  </si>
  <si>
    <t>MASCARA N95</t>
  </si>
  <si>
    <t xml:space="preserve">MÁSCARA DE PROTEÇÃO FACIAL, TIPO RESPIRADOR, CLASSE PFF2, COM FORMATO BICO DE PATO, COM FILTRO PARA PARTÍCULAS BIOLÓGICAS NA FORMA DE AEROSSÓIS, EM NÃO TECIDO, USO HOSPITALAR. CONSTITUÍDO POR FIBRAS SINTÉTICAS DISPOSTAS EM 4 CAMADAS, DUAS TIRAS ELÁSTICAS PARA AJUSTE E FIXAÇÃO NA CABEÇA, CLIPE NASAL FIXADO NO CORPO DA MÁSCARA. MATERIAL RESISTENTE, MACIO, ISENTA DE IRRITANTES DÉRMICOS QUE PROPICIE O AJUSTE ANATÔMICO. EFICÁCIA MÍNIMA NA FILTRAÇÃO DE 95% DE PARTÍCULAS DE ATÉ 0,3 MICRÔMETROS. TAMANHO REGULAR. DESCARTÁVEL, ATÓXICA, HIPOALERGÊNICA E INODORA. EXIGIDO O CERTIFICADO DE APROVAÇÃO (CA) PARA ESTE TIPO DE PRODUTO PFF2 E DA NIOSHI COMO N95 E REGISTRO NA ANVISA. </t>
  </si>
  <si>
    <t>EBS00477</t>
  </si>
  <si>
    <t>MASCARA OXIGENIO C/ RESERVATORIO E DE NAO-REINALACAO - ADULTO</t>
  </si>
  <si>
    <t>MASCARA DE OXIGENIO ADULTO COM RESERVATORIO E DE NAO-REINALACAO. EM FORMATO ANATOMICO, MATERIAL TRANSPARENTE, MALEAVEL, ISENTO DE LATEX. CLIPE EM ALUMINIO PARA MELHOR AJUSTE, TIRAS DE FIXACAO ELASTICAS AJUSTAVEIS. TUBOS DE OXIGENIO DE NO MINIMO 200 CM. CONECTOR PADRAO, POSSUIR VALVULAS ANTI REFLUXO QUE IMPEDEM A REINALACAO UNIDIRECIONAL (INSPIRATORIA E EXPIATORIA). OBS.: COMPATIVEL COM PROCESSO DE DESINFECCAO EM TERMODESINFECTADORA, QUE SUPORTE TEMPERATURA DE 85 °C.</t>
  </si>
  <si>
    <t>EBS01131</t>
  </si>
  <si>
    <t>MASCARA OXIGENIO C/ RESERVATORIO E DE NAO-REINALACAO - PEDIATRICO</t>
  </si>
  <si>
    <t>MASCARA DE OXIGENIO PEDIATRICO COM RESERVATORIO E DE NAO-REINALACAO. EM FORMATO ANATOMICO, MATERIAL TRANSPARENTE, MALEAVEL, ISENTO DE LATEX. CLIPE EM ALUMINIO PARA MELHOR AJUSTE, TIRAS DE FIXACAO ELASTICAS AJUSTAVEIS. TUBOS DE OXIGENIO DE NO MINIMO 200 CM. CONECTOR PADRAO. POSSUIR VALVULAS ANTI REFLUXO QUE IMPEDEM A REINALACAO UNIDIRECIONAL (INSPIRATORIA E EXPIATORIA). OBS.: COMPATIVEL COM PROCESSO DE DESINFECCAO EM TERMODESINFECTADORA, QUE SUPORTE TEMPERATURA DE 85 °C.</t>
  </si>
  <si>
    <t>EBS01132</t>
  </si>
  <si>
    <t>MASCARA OXIGENIOTERAPIA EM TQT - ADULTO</t>
  </si>
  <si>
    <t>MASCARA PARA OXIGENIOTERAPIA/AEROSSOIS EM TRAQUEOSTOMIA E LARINGECTOMIA, TAMANHO ADULTO, EM PVC, TRANSPARENTE, MALEAVEL COM FIXADOR ELASTICO AJUSTAVEL, CONECTOR RIGIDO GIRATORIO DE ATE 360º PARA TRAQUEIA E COMPORTA TUBO ONDULADO DE 22 MM E EXTENSAO DE CANULA NASAL. MATERIAL MACIO, RESISTENTE, ISENTO DE IRRITANTES DERMICOS, ATOXICO, ACABAMENTO REGULAR QUE PROPORCIONE AJUSTE ANATÔMICO E UTILIZACAO SEGURA, DEVENDO ATENDER A LEGISLACAO VIGENTE. REUTILIZAVEL E PERMITIR LIMPEZA. OBS: RESISTENTE AO PROCESSO DE TERMODESINFECCAO, QUE SUPORTE TEMPERATURA DE ATE 80 C. EMBALAGEM CONTENDO IDENTIFICACAO DO PRODUTO, LOTE E VALIDADE.</t>
  </si>
  <si>
    <t>EBS01169</t>
  </si>
  <si>
    <t>106070066X</t>
  </si>
  <si>
    <t>MASCARA OXIGENIOTERAPIA EM TQT - PEDIATRICO</t>
  </si>
  <si>
    <t>MASCARA PARA OXIGENIOTERAPIA/AEROSSOIS EM TRAQUEOSTOMIA E LARINGECTOMIA, TAMANHO PEDIATRICO, EM PVC, TRANSPARENTE, MALEAVEL COM FIXADOR ELASTICO AJUSTAVEL, CONECTOR RIGIDO GIRATORIO DE ATE 360º PARA TRAQUEIA. MATERIAL MACIO, RESISTENTE, ISENTO DE IRRITANTES DERMICOS, ATOXICO, ACABAMENTO REGULAR QUE PROPORCIONE AJUSTE ANATOMICO E UTILIZACAO SEGURA, DEVENDO ATENDER A LEGISLACAO VIGENTE. REUTILIZAVEL E PERMITIR LIMPEZA. OBS.: COMPATIVEL COM PROCESSO DE DESINFECCAO EM TERMODESINFECTADORA, QUE SUPORTE TEMPERATURA DE ATE 80 °C. EMBALAGEM CONTENDO IDENTIFICACAO DO PRODUTO, LOTE E VALIDADE.</t>
  </si>
  <si>
    <t>EBS01170</t>
  </si>
  <si>
    <t>MASCARA PFF2 COM CARVAO ATIVADO</t>
  </si>
  <si>
    <t>MASCARA CONTRA GASES, PARA MANIPULACAO DE QUIMIOTERAPICOS, VAPOR E NEVOA. TAMANHO UNICO, MATERIAL FIBRA SINTETICA, FILTRO DE PARTICULAS PFF-2 (S). ELEMENTOS FILTRANTES DE CARVAO ATIVADO (QUIMICO). FORMATO ANATOMICO EM CONCHA, COM TIRANTES PARA AJUSTES, TIRAS EM ELASTICO PARA FIXACAO. ATOXICA, HIPOALERGENICA, INODORA, DESCARTAVEL, USO INDIVIDUAL. POSSUIR CERTIFICADO DE APROVACAO (CA) DO MINISTERIO DO TRABALHO E EMPREGO (MTE), REGISTRO NO MINISTERIO DA SAUDE E SELO DE MARCACAO DO INMETRO.</t>
  </si>
  <si>
    <t>EBS05965</t>
  </si>
  <si>
    <t>MASCARA VENTILACAO NAO INVASIVA FACIAL/ORONASAL - G</t>
  </si>
  <si>
    <t>MASCARA PARA VENTILACAO NAO INVASIVA FACIAL, TIPO ORONASAL, FORMATO TRIANGULAR. TAMANHO GRANDE EM SILICONE, TRANSPARENTE E FLEXIVEL, COXIM INFLAVEL E AJUSTAVEL, DEVE ACOMPANHAR FIXADOR CEFALICO REUSAVEL EM NEOPERENE OU SIMILAR, COM ABERTURA CENTRAL COM GANCHO PARA FIXACAO, PERMITIR PERFEITA VEDACAO ATRAUMATICA. PARA VENTILACAO NAO INVASIVA, CPAP E ANESTESIA. MATERIAL RESISTENTE E COMPATIVEL COM PROCESSO DE LIMPEZA E DESINFECCAO EM TERMODESINFECTADORA, QUE SUPORTE TEMPERATURA DE 85 C. OBS.: A VALVULA PARA INSUFLAR A MASCARA PRECISA SER COMPATIVEL COM SERINGA LUER SLIP.</t>
  </si>
  <si>
    <t>EBS01171</t>
  </si>
  <si>
    <t>MASCARA VENTILACAO NAO INVASIVA FACIAL/ORONASAL - M</t>
  </si>
  <si>
    <t>MASCARA PARA VENTILACAO NAO INVASIVA FACIAL, TIPO ORONASAL, FORMATO TRIANGULAR. TAMANHO MEDIO EM SILICONE, TRANSPARENTE E FLEXIVEL, COXIM INFLAVEL E AJUSTAVEL, DEVE ACOMPANHAR FIXADOR CEFALICO REUSAVEL EM NEOPERENE OU SIMILAR, COM ABERTURA CENTRAL COM GANCHO PARA FIXACAO, PERMITIR PERFEITA VEDACAO ATRAUMATICA. PARA VENTILACAO NAO INVASIVA, CPAP E ANESTESIA. MATERIAL RESISTENTE E COMPATIVEL COM PROCESSO DE LIMPEZA E DESINFECCAO EM TERMODESINFECTADORA, QUE SUPORTE TEMPERATURA DE 85 °C. OBS.: A VALVULA PARA INSUFLAR A MASCARA PRECISA SER COMPATIVEL COM SERINGA LUER SLIP.</t>
  </si>
  <si>
    <t>EBS01172</t>
  </si>
  <si>
    <t>MASCARA VENTILACAO NAO INVASIVA FACIAL/ORONASAL - P</t>
  </si>
  <si>
    <t>MASCARA PARA VENTILACAO NAO INVASIVA FACIAL, TIPO ORONASAL, FORMATO TRIANGULAR. TAMANHO PEQUENO EM SILICONE, TRANSPARENTE E FLEXIVEL, COXIM INFLAVEL E AJUSTAVEL, DEVE ACOMPANHAR FIXADOR CEFALICO REUSAVEL EM NEOPERENE OU SIMILAR, COM ABERTURA CENTRAL COM GANCHO PARA FIXACAO, PERMITIR PERFEITA VEDACAO ATRAUMATICA. PARA VENTILACAO NAO INVASIVA, CPAP E ANESTESIA. MATERIAL RESISTENTE E COMPATIVEL COM PROCESSO DE LIMPEZA E DESINFECCAO EM TERMODESINFECTADORA, QUE SUPORTE TEMPERATURA DE 85 C. OBS.: A VALVULA PARA INSUFLAR A MASCARA PRECISA SER COMPATIVEL COM SERINGA LUER SLIP.</t>
  </si>
  <si>
    <t>EBS01173</t>
  </si>
  <si>
    <t>MICRO CATETER - 0,027"" X 150 CM FATURAR 0702010170</t>
  </si>
  <si>
    <t>MICRO CATETER DE BAIXO PERFIL PARA PROCEDIMENTOS</t>
  </si>
  <si>
    <t>MICRO ETIQUETAS (DOT'S) - DATA MATRIX</t>
  </si>
  <si>
    <t>CARTELA CONTENDO NO MÍNIMO 100 MICRO ETIQUETAS (DOT'S) COM FUNDO BRANCO MEDINDO ENTRE 3,5 A 4,5 MM (O CÓDIGO DATA MATRIX) E ATÉ 5,0 MM (A TAG), COM CÓDIGOS DATA MATRIX EM 2D COM ATÉ 8 CARACTERES ALFANUMÉRICOS, IMPRESSOS A LASER, E PROJETADAS PARA FIXAR EM SUPERFÍCIES LISAS DE AÇO CIRÚRGICO (INSTRUMENTAIS), ACRÍLICO OU PLÁSTICO. AS MICRO ETIQUETAS DEVEM SER RESISTENTES A ESTERILIZAÇÃO POR VAPOR A 134º C, COM ORIENTAÇÕES PARA LIMPEZA MANUAL OU MECÂNICA E A PRODUTOS QUÍMICOS. A EMBALAGEM DEVE CONTER DADOS DE IDENTIFICAÇÃO, NÚMERO DO LOTE, DATA DE FABRICAÇÃO, VALIDADE.</t>
  </si>
  <si>
    <t>EBS01966</t>
  </si>
  <si>
    <t>MICROFILTRO AQUAUNO CARVAO ATIVADO 5 MICRA</t>
  </si>
  <si>
    <t>FILTRO CARVAO ATIVADO 5 MICRON 3/4, COMPATIVEL PARA APARELHO DE OSMOSE REVERSA, FABRICADO EM TRES CAMADAS DE FILTRACAO COM CAMADA DE CELULOSE IMPREGNADA COM RESINA MELAMINICA PARA RETENCAO DE PARTICULAS DE ATE 5 MICRA NOMINAL; COLUNA DE CARVAO ATIVADO PARA ADORCAO DE CLORO; UTILIZACAO EM CARCACA CONEXAO DIAMETRO 3/4. COMPATIVEL COM O PURIFICADOR DE AGUA POR OSMOSE REVERSA PORTATIL AQUAUNO PARA ENCAIXE EM CARCACA DE 20 POLEGADAS DE ALTURA E 2,5 POLEGADAS DE DIAMETRO EXTERNO. OS MICROFILTROS DEVEM POSSUIR CERTIFICACAO PARA A NORMA NSF/ANSI 42 (ESPECIFICA PARA UTILIZACAO EM AGUA POTAVEL) E GARANTIR OS REQUISITOS DE SEGURANCA E EFICACIA PARA ESTE TIPO DE PRODUTO. TODO O CONJUNTO DEVE SER APIROGENICO E ATOXICO. EMBALAGEM INDIVIDUAL QUE MANTENHA A INTEGRIDADE DO PRODUTO, CONTENDO EXTERNAMENTE DADOS DE IDENTIFICACAO, PROCEDENCIA, NUMERO DO LOTE, DATA DE FABRICACAO, DATA DE VALIDADE DO PRODUTO.</t>
  </si>
  <si>
    <t>106610001X</t>
  </si>
  <si>
    <t>MICROFILTRO AQUAUNO POLIPROPILENO LISO 1 MICRA</t>
  </si>
  <si>
    <t>ELEMENTO FILTRANTE, NOME ELEMENTO FILTRANTE, DESCRICAO COMPLEMENTAR: ELEMENTO FILTRANTE DE PROFUNDIDADE DE PARTICULAS. O ELEMENTO FILTRANTE DEVERA SER FABRICADO EM POLIPROPILENO, DE UMA CAMADA DEFINIDA E COM GRAU DE FILTRACAO DE 1 MICRA. COMPATIVEL COM O PURIFICADOR DE AGUA POR OSMOSE REVERSA PORTATIL AQUAUNO PARA ENCAIXE EM CARCACA DE 20 POLEGADAS DE ALTURA E 2,5 POLEGADAS DE DIAMETRO EXTERNO. OS MICROFILTROS DEVEM POSSUIR CERTIFICACAO PARA A NORMA NSF/ANSI 42 (ESPECIFICA PARA UTILIZACAO EM AGUA POTAVEL) E GARANTIR OS REQUISITOS DE SEGURANCA E EFICACIA PARA ESTE TIPO DE PRODUTO. EMBALAGEM INDIVIDUAL QUE MANTENHA A INTEGRIDADE DO PRODUTO, CONTENDO EXTERNAMENTE DADOS DE IDENTIFICACAO, PROCEDENCIA, NUMERO DO LOTE, DATA DE FABRICACAO, DATA DE VALIDADE DO PRODUTO. TAMANHO: COMPRIMENTO: 9,75 POLEGADAS. DIAMETRO EXTERNO: 64 MILIMETROS.</t>
  </si>
  <si>
    <t>MICROFILTRO AQUAUNO POLIPROPILENO PLISSADO 30 MICRA</t>
  </si>
  <si>
    <t>MICROFILTRO CONFECCIONADO EM POLIPROPILENO PLISSADO PURO, NA COR BRANCA, FORMA CILINDRICA, SEM ADITIVOS, ADESIVOS OU LUBRIFICANTES, COM CAPACIDADE PARA REMOCAO DE PARTICULAS EM SUSPENSAO MAIORES QUE 30 MICRA. COMPATIVEL COM O PURIFICADOR DE AGUA POR OSMOSE REVERSA PORTATIL AQUAUNO PARA ENCAIXE EM CARCACA DE 20 POLEGADAS DE ALTURA E 2,5 POLEGADAS DE DIAMETRO EXTERNO. OS MICROFILTROS DEVEM POSSUIR CERTIFICACAO PARA A NORMA NSF/ANSI 42 (ESPECIFICA PARA UTILIZACAO EM AGUA POTAVEL) E GARANTIR OS REQUISITOS DE SEGURANCA E EFICACIA PARA ESTE TIPO DE PRODUTO. TODO O CONJUNTO DEVE SER APIROGENICO E ATOXICO. EMBALAGEM INDIVIDUAL QUE MANTENHA A INTEGRIDADE DO PRODUTO, CONTENDO EXTERNAMENTE DADOS DE IDENTIFICACAO, PROCEDENCIA, NUMERO DO LOTE, DATA DE FABRICACAO, DATA DE VALIDADE DO PRODUTO.</t>
  </si>
  <si>
    <t>MICROFILTRO VEXER CARVAO ATIVADO 5 MICRA</t>
  </si>
  <si>
    <t>FILTRO CARVAO ATIVADO 5 MICRON 3/4, COMPATIVEL PARA APARELHO DE OSMOSE REVERSA VEXER, FABRICADO EM TRES CAMADAS DE FILTRACAO COM CAMADA DE CELULOSE IMPREGNADA COM RESINA MELAMINICA PARA RETENCAO DE PARTICULAS DE ATE 5 MICRA NOMINAL; COLUNA DE CARVAO ATIVADO PARA ADORCAO DE CLORO; UTILIZACAO EM CARCACA CONEXAO DIAMETRO 3/4. OS MICROFILTROS DEVEM POSSUIR CERTIFICACAO PARA A NORMA NSF/ANSI 42 (ESPECIFICA PARA UTILIZACAO EM AGUA POTAVEL) E GARANTIR OS REQUISITOS DE SEGURANCA E EFICACIA PARA ESTE TIPO DE PRODUTO. EMBALAGEM INDIVIDUAL QUE MANTENHA A INTEGRIDADE DO PRODUTO, CONTENDO EXTERNAMENTE DADOS DE IDENTIFICACAO, PROCEDENCIA, NUMERO DO LOTE, DATA DE FABRICACAO, DATA DE VALIDADE DO PRODUTO.</t>
  </si>
  <si>
    <t>MICROFILTRO VEXER POLIPROPILENO LISO 1 MICRA</t>
  </si>
  <si>
    <t>ELEMENTO FILTRANTE, NOME ELEMENTO FILTRANTE, DESCRICAO COMPLEMENTAR: ELEMENTO FILTRANTE DE PROFUNDIDADE DE PARTICULAS. O ELEMENTO FILTRANTE DEVERA SER FABRICADO EM POLIPROPILENO, DE UMA CAMADA DEFINIDA E COM GRAU DE FILTRACAO DE 1 MICRA. OS MICROFILTROS DEVEM POSSUIR CERTIFICACAO PARA A NORMA NSF/ANSI 42 (ESPECIFICA PARA UTILIZACAO EM AGUA POTAVEL) E GARANTIR OS REQUISITOS DE SEGURANCA E EFICACIA PARA ESTE TIPO DE PRODUTO. TAMANHO: COMPRIMENTO: 9,75 POLEGADAS. DIAMETRO EXTERNO: 64 MILIMETROS.</t>
  </si>
  <si>
    <t>MICROFILTRO VEXER POLIPROPILENO LISO 5 MICRA</t>
  </si>
  <si>
    <t>ELEMENTO FILTRANTE, NOME ELEMENTO FILTRANTE, DESCRICAO COMPLEMENTAR: ELEMENTO FILTRANTE DE PROFUNDIDADE DE PARTICULAS. O ELEMENTO FILTRANTE DEVERA SER FABRICADO EM POLIPROPILENO, DE UMA CAMADA DEFINIDA E COM GRAU DE FILTRACAO DE 5 MICRA. OS MICROFILTROS DEVEM POSSUIR CERTIFICACAO PARA A NORMA NSF/ANSI 42 (ESPECIFICA PARA UTILIZACAO EM AGUA POTAVEL) E GARANTIR OS REQUISITOS DE SEGURANCA E EFICACIA PARA ESTE TIPO DE PRODUTO. TAMANHO: COMPRIMENTO: 9,75 POLEGADAS. DIAMETRO EXTERNO: 64 MILIMETROS.</t>
  </si>
  <si>
    <t>MICRONEBULIZADOR AR COMPRIMIDO - ADULTO</t>
  </si>
  <si>
    <t>.MICRONEBULIZADOR PARA AR COMPRIMIDO, TAMANHO ADULTO, PLASTICO TERMORRESISTENTE (DE 85 A 93°C). MASCARA ANATOMICA, TRANSLUCIDA E COM ORIFICIOS PARA PASSAGEM DE AR. RECIPIENTE PARA FLUIDOS TRANSPARENTE, GRADUADO, CAPACIDADE MINIMA 15 ML, COM TAMPA. TUBO EXTENSOR FLEXIVEL COM NO MINIMO 150 CM, CONECTOR ROSQUEAVEL (COR AMARELA) PARA REDE DE AR COMPRIMIDO E CONECTOR PARA ADAPTACAO AO RECIPIENTE. TODO O CONJUNTO DEVE SER RESISTENTE, ATOXICO, ISENTO DE IRRITANTES DERMICOS, COM FLEXIBILIDADE SEGURA, FACIL MANUSEIO, AJUSTE SEGURO DAS CONEXOES, PROPICIAR FORMACAO DE NEVOA ADEQUADA, CONFORTO, FACIL HIGIENIZACAO, RESISTENTE A TERMODESINFECCAO E UTILIZACAO SEGURA CONFORME LEGISLACAO VIGENTE. EMBALAGEM SEGURA, INDIVIDUALIZADA, COM IDENTIFICACAO DO PRODUTO, DATA DE FABRICACAO, LOTE E VALIDADE DE FACIL VISUALIZACAO.</t>
  </si>
  <si>
    <t>EBS01185</t>
  </si>
  <si>
    <t>MICRONEBULIZADOR AR COMPRIMIDO - INFANTIL</t>
  </si>
  <si>
    <t>MICRONEBULIZADOR PARA AR COMPRIMIDO, TAMANHO INFANTIL, PLASTICO TERMORRESISTENTE (DE 85 A 93 °C). MASCARA ANATOMICA, TRANSLUCIDA E COM ORIFICIOS PARA PASSAGEM DE AR. RECIPIENTE PARA FLUIDOS TRANSPARENTE, GRADUADO, CAPACIDADE MINIMA 15 ML, COM TAMPA. TUBO EXTENSOR FLEXIVEL COM NO MINIMO 130 CM, CONECTOR ROSQUEAVEL (COR AMARELA) PARA REDE DE AR COMPRIMIDO E CONECTOR PARA ADAPTACAO AO RECIPIENTE. TODO O CONJUNTO DEVE SER RESISTENTE, ATOXICO, ISENTO DE IRRITANTES DERMICOS, COM FLEXIBILIDADE SEGURA, FACIL MANUSEIO, AJUSTE SEGURO DAS CONEXOES, PROPICIAR FORMACAO DE NEVOA ADEQUADA, CONFORTO, FACIL HIGIENIZACAO, RESISTENTE A TERMODESINFECCAO E UTILIZACAO SEGURA CONFORME LEGISLACAO VIGENTE. EMBALAGEM SEGURA, INDIVIDUALIZADA, COM IDENTIFICACAO DO PRODUTO, DATA DE FABRICACAO, LOTE E VALIDADE DE FACIL VISUALIZACAO.</t>
  </si>
  <si>
    <t>EBS02142</t>
  </si>
  <si>
    <t>MICRONEBULIZADOR OXIGENIO - ADULTO</t>
  </si>
  <si>
    <t>MICRONEBULIZADOR PARA OXIGENIO, TAMANHO ADULTO, PLASTICO TERMORRESISTENTE (DE 85 A 93°C). MASCARA ANATOMICA, TRANSLUCIDA E COM ORIFICIOS PARA PASSAGEM DE AR. RECIPIENTE PARA FLUIDOS TRANSPARENTE, GRADUADO, CAPACIDADE MINIMA 15 ML, COM TAMPA. TUBO EXTENSOR FLEXIVEL COM NO MINIMO 150 CM, CONECTOR ROSQUEAVEL (COR VERDE) PARA REDE DE OXIGENIO E CONECTOR PARA ADAPTACAO AO RECIPIENTE. TODO O CONJUNTO DEVE SER RESISTENTE, ATOXICO, ISENTO DE IRRITANTES DERMICOS, COM FLEXIBILIDADE SEGURA, FACIL MANUSEIO, AJUSTE SEGURO DAS CONEXOES, PROPICIAR FORMACAO DE NEVOA ADEQUADA, CONFORTO, FACIL HIGIENIZACAO, RESISTENTE A TERMODESINFECCAO E UTILIZACAO SEGURA CONFORME LEGISLACAO VIGENTE. EMBALAGEM SEGURA, INDIVIDUALIZADA, COM IDENTIFICACAO DO PRODUTO, DATA DE FABRICACAO, LOTE E VALIDADE DE FACIL VISUALIZACAO.</t>
  </si>
  <si>
    <t>EBS01186</t>
  </si>
  <si>
    <t>MICRONEBULIZADOR OXIGENIO - INFANTIL</t>
  </si>
  <si>
    <t>MICRONEBULIZADOR PARA OXIGENIO, TAMANHO INFANTIL, PLASTICO TERMORRESISTENTE (DE 85 A 93°C). MASCARA ANATOMICA, TRANSLUCIDA E COM ORIFICIOS PARA PASSAGEM DE AR. RECIPIENTE PARA FLUIDOS TRANSPARENTE, GRADUADO, CAPACIDADE MINIMA 15 ML, COM TAMPA. TUBO EXTENSOR FLEXIVEL COM NO MINIMO 150 CM, CONECTOR ROSQUEAVEL (COR VERDE) PARA REDE DE OXIGENIO E CONECTOR PARA ADAPTACAO AO RECIPIENTE. TODO O CONJUNTO DEVE SER RESISTENTE, ATOXICO, ISENTO DE IRRITANTES DERMICOS, COM FLEXIBILIDADE SEGURA, FACIL MANUSEIO, AJUSTE SEGURO DAS CONEXOES, PROPICIAR FORMACAO DE NEVOA ADEQUADA, CONFORTO, FACIL HIGIENIZACAO,RESISTENTE A TERMODESINFECCAO E UTILIZACAO SEGURA CONFORME LEGISLACAO VIGENTE. EMBALAGEM SEGURA, INDIVIDUALIZADA, COM IDENTIFICACAO DO PRODUTO, DATA DE FABRICACAO, LOTE E VALIDADE DE FACIL VISUALIZACAO.</t>
  </si>
  <si>
    <t>EBS01187</t>
  </si>
  <si>
    <t>MICRO PLACA ORBITAL (NAO LICITAR)</t>
  </si>
  <si>
    <t>MISTURA LUBRIFICANTE S/ SILICONE BASE LUBRIFICANTE MINERAL</t>
  </si>
  <si>
    <t>LUBRIFICANTE PARA INSTRUMENTAIS CIRURGICOS. SOLUCAO PRONTO USO, COMPOSICAO: A BASE DE OLEOS MINERAIS NEUTROS, ISENTO DE SILICONE; NAO IONICO; HIDROSSOLUVEL, NAO OLEOSO, NAO PEGAJOSO, ATOXICO, INIBIDOR DE CORROSAO E PREVENCAO DE FERRUGEM E MANCHAS. PERMEAVEL A VAPOR D`AGUA NA ESTERILIZACAO. APRESENTACAO: GALAO 5 LITROS</t>
  </si>
  <si>
    <t>EBS06083</t>
  </si>
  <si>
    <t>106040775X</t>
  </si>
  <si>
    <t>OCLUSOR OFTALMICO ESTERIL 5,5 CM X 7,0 CM</t>
  </si>
  <si>
    <t>OCLUSOR OFTALMICO, BORDA EM NAO TECIDO E ADESIVA, MATERIAL: FILME POLIURETANO TRANSPARENTE, ESTERIL, DESCARTAVEL, TAMANHO 5,5 CM X 7,0 CM</t>
  </si>
  <si>
    <t>EBS08476</t>
  </si>
  <si>
    <t>OCULOS DE PROTECAO INDIVIDUAL (COVID-19)</t>
  </si>
  <si>
    <t>OCULOS DE PROTECAO INDIVIDUAL, MATERIAL ARMACAO POLICARBONATO, MATERIAL LENTE POLICARBONATO, TIPO LENTE ANTIEMBACANTE, MODELO LENTES APOIO NASAL COM PROTECAO LATERAL, CARACTERISTICAS ADICIONAIS INCOLOR/HASTE TIPO ESPATULA REGULA COMPRIMENTO. LENTE UNICA, AMPLA VISAO. TODO O MATERIAL DEVE SER RESISTENTE A RANHURAS, A AGRESSORES MECANICOS E QUIMICOS, DE FACIL MANUSEIO E HIGIENIZACAO, PROPORCIONAR CONFORTO, AJUSTE ADEQUADO AO ROSTO E VEDACAO SEGURA CONTRA PARTICULAS VOLANTES. EMBALAGEM INDIVIDUAL RESISTENTE, COM IDENTIFICACAO DO PRODUTO, DEVENDO APRESENTAR CA.</t>
  </si>
  <si>
    <t>EBS00480</t>
  </si>
  <si>
    <t>PAINEL DE ALARME REDE DE AR COMPRIMIDO MEDICINAL</t>
  </si>
  <si>
    <t>SISTEMA ALARME GAS, COMPONENTES PAINEL ALARME DE OXIGENIO, PAINEL ALARME AR COMPR I,TENSAO 110/220 V, PRESSAO NORMAL DE TILIZACAO 3,5 A 5,5/ATUACAO DE ALARME KGF/CM2, FAIXA MEDICAO 45 A 65 DB,APLICACAO GASES MEDICINAIS, CARACTERISTICAS ADICIONAIS FONTE AUXILIAR, SINAL LUMINOSO INTERMITENTE</t>
  </si>
  <si>
    <t>PAINEL DE ALARME REDE DE OXIGENIO MEDICINAL</t>
  </si>
  <si>
    <t>SISTEMA ALARME GAS, COMPONENTES ALARME PARA SISTEMA DE OXIGENIO COM MANOMETRO, TENSAO 110/220 V, PRESSAO 0 A 160 PSI, APLICACAO GASES MEDICINAIS, CARACTERISTICAS ADICIONAIS PAINEL LED LUMINOSO INDICATIVO DE PRESSAO BAIXAO.</t>
  </si>
  <si>
    <t>106070102X</t>
  </si>
  <si>
    <t>PAINEL DE ALARME REDE DE VACUO CLINICO</t>
  </si>
  <si>
    <t>SISTEMA ALARME GAS, COMPONENTES ALARME PARA SISTEMA DE VACUO COM MANOMETRO, TENSAO 110/220 V, PRESSAO 10 A 76 CMHG, APLICACAO GASES MEDICINAIS, CARACTERISTICAS ADICIONAIS PAINEL LED LUMINOSO INDICATIVO DE PRESSAO BAIXAO</t>
  </si>
  <si>
    <t>PAPEL GRAU CIRURGICO 100 MM X 100 M</t>
  </si>
  <si>
    <t>BOBINA PARA ESTERILIZACAO. ROLO DE 10 CM DE LARGURA X 100 METROS DE COMPRIMENTO. PAPEL GRAU CIRURGICO COM GRAMATURA DE 65 G/M² (+/- 5 G/M²) E FILME LAMINADO COM GRAMATURA DE 55 G/M² (+/- 1 G/M²), COMPOSTO POR DUAS CAMADAS UNIDAS POR ADESIVO ATOXICO SENDO UMA DE POLIESTER E OUTRA DE POLIPROPILENO, TRANSPARENTE, PERMEAVEL A VAPOR, GAS OXIDO DE ETILENO; E IMPERMEAVEL A MICRORGANISMO, MATERIAL HIDRORREPELENTE, ISENTO DE AMIDO, ALVEJANTES E CORANTES, RESISTENTE AO CALOR (ATE 160 °C), LIVRE DE RESIDUOS E IMPUREZAS. SEM LIBERACAO DE PARTICULAS DEVENDO PERMITIR TERMOSELAGEM E MANTER-SE INTEGRA DURANTE E APOS A ESTERILIZACAO. POSSUIR BORDA COM TRIPLA SELAGEM DE NO MINIMO 6 MM DE LARGURA, GARANTINDO MAIOR SEGURANCA AO MATERIAL ESTERILIZADO, INDICADOR QUIMICO QUE MUDA DE COR APOS SER SUBMETIDO AO PROCESSO DE ESTERILIZACAO. COM IMPRESSAO DE IDENTIFICACAO DO PRODUTO A CADA 10 CM CONTENDO LOTE E RMS. POSSUIR INDICACAO DE SENTIDO DE ABERTURA DA EMBALAGEM. PRODUTO DEVERA ATENDER AS NORMAS ABNT NBR VIGENTE. DEVE ACOMPANHAR DOCUMENTO EM PORTUGUES COM INFORMACOES/CARACTERISTICAS DO PRODUTO.</t>
  </si>
  <si>
    <t>EBS00347</t>
  </si>
  <si>
    <t>PAPEL GRAU CIRURGICO 150 MM X 100 M</t>
  </si>
  <si>
    <t>BOBINA PARA ESTERILIZACAO. ROLO DE 15 CM DE LARGURA X 100 METROS DE COMPRIMENTO. PAPEL GRAU CIRURGICO COM GRAMATURA DE 65 G/M² (+/- 5 G/M²) E FILME LAMINADO COM GRAMATURA DE 55 G/M² (+/- 1 G/M²), COMPOSTO POR DUAS CAMADAS UNIDAS POR ADESIVO ATOXICO SENDO UMA DE POLIESTER E OUTRA DE POLIPROPILENO, TRANSPARENTE, PERMEAVEL A VAPOR, GAS OXIDO DE ETILENO; E IMPERMEAVEL A MICRORGANISMO, MATERIAL HIDRORREPELENTE, ISENTO DE AMIDO, ALVEJANTES E CORANTES, RESISTENTE AO CALOR (ATE 160 °C), LIVRE DE RESIDUOS E IMPUREZAS. SEM LIBERACAO DE PARTICULAS DEVENDO PERMITIR TERMOSELAGEM E MANTER-SE INTEGRA DURANTE E APOS A ESTERILIZACAO. POSSUIR BORDA COM TRIPLA SELAGEM DE NO MINIMO 6 MM DE LARGURA, GARANTINDO MAIOR SEGURANCA AO MATERIAL ESTERILIZADO, INDICADOR QUIMICO QUE MUDA DE COR APOS SER SUBMETIDO AO PROCESSO DE ESTERILIZACAO. COM IMPRESSAO DE IDENTIFICACAO DO PRODUTO A CADA 10 CM CONTENDO LOTE E RMS. POSSUIR INDICACAO DE SENTIDO DE ABERTURA DA EMBALAGEM. PRODUTO DEVERA ATENDER AS NORMAS ABNT NBR VIGENTE. DEVE ACOMPANHAR DOCUMENTO EM PORTUGUES COM INFORMACOES/CARACTERISTICAS DO PRODUTO.</t>
  </si>
  <si>
    <t>EBS00348</t>
  </si>
  <si>
    <t>PAPEL GRAU CIRURGICO 200 MM X 100 M</t>
  </si>
  <si>
    <t>BOBINA PARA ESTERILIZACAO. ROLO DE 20 CM DE LARGURA X 100 METROS DE COMPRIMENTO. PAPEL GRAU CIRURGICO COM GRAMATURA DE 65 G/M² (+/- 5 G/M²) E FILME LAMINADO COM GRAMATURA DE 55 G/M² (+/- 1 G/M²), COMPOSTO POR DUAS CAMADAS UNIDAS POR ADESIVO ATOXICO SENDO UMA DE POLIESTER E OUTRA DE POLIPROPILENO, TRANSPARENTE, PERMEAVEL A VAPOR, GAS OXIDO DE ETILENO; E IMPERMEAVEL A MICRORGANISMO, MATERIAL HIDRORREPELENTE, ISENTO DE AMIDO, ALVEJANTES E CORANTES, RESISTENTE AO CALOR (ATE 160 °C), LIVRE DE RESIDUOS E IMPUREZAS. SEM LIBERACAO DE PARTICULAS DEVENDO PERMITIR TERMOSELAGEM E MANTER-SE INTEGRA DURANTE E APOS A ESTERILIZACAO. POSSUIR BORDA COM TRIPLA SELAGEM DE NO MINIMO 6 MM DE LARGURA, GARANTINDO MAIOR SEGURANCA AO MATERIAL ESTERILIZADO, INDICADOR QUIMICO QUE MUDA DE COR APOS SER SUBMETIDO AO PROCESSO DE ESTERILIZACAO. COM IMPRESSAO DE IDENTIFICACAO DO PRODUTO A CADA 10 CM CONTENDO LOTE E RMS. POSSUIR INDICACAO DE SENTIDO DE ABERTURA DA EMBALAGEM. PRODUTO DEVERA ATENDER AS NORMAS ABNT NBR VIGENTE. DEVE ACOMPANHAR DOCUMENTO EM PORTUGUES COM INFORMACOES/CARACTERISTICAS DO PRODUTO.</t>
  </si>
  <si>
    <t>EBS00349</t>
  </si>
  <si>
    <t>PAPEL GRAU CIRURGICO 250 MM X 100 M</t>
  </si>
  <si>
    <t>BOBINA PARA ESTERILIZACAO. ROLO DE 25 CM DE LARGURA X 100 METROS DE COMPRIMENTO. PAPEL GRAU CIRURGICO COM GRAMATURA DE 65 G/M² (+/- 5 G/M²) E FILME LAMINADO COM GRAMATURA DE 55 G/M² (+/- 1 G/M²), COMPOSTO POR DUAS CAMADAS UNIDAS POR ADESIVO ATOXICO SENDO UMA DE POLIESTER E OUTRA DE POLIPROPILENO, TRANSPARENTE, PERMEAVEL A VAPOR, GAS OXIDO DE ETILENO; E IMPERMEAVEL A MICRORGANISMO, MATERIAL HIDRORREPELENTE, ISENTO DE AMIDO, ALVEJANTES E CORANTES, RESISTENTE AO CALOR (ATE 160 °C), LIVRE DE RESIDUOS E IMPUREZAS. SEM LIBERACAO DE PARTICULAS DEVENDO PERMITIR TERMOSELAGEM E MANTER-SE INTEGRA DURANTE E APOS A ESTERILIZACAO. POSSUIR BORDA COM TRIPLA SELAGEM DE NO MINIMO 6 MM DE LARGURA, GARANTINDO MAIOR SEGURANCA AO MATERIAL ESTERILIZADO, INDICADOR QUIMICO QUE MUDA DE COR APOS SER SUBMETIDO AO PROCESSO DE ESTERILIZACAO. COM IMPRESSAO DE IDENTIFICACAO DO PRODUTO A CADA 10 CM CONTENDO LOTE E RMS. POSSUIR INDICACAO DE SENTIDO DE ABERTURA DA EMBALAGEM. PRODUTO DEVERA ATENDER AS NORMAS ABNT NBR VIGENTE. DEVE ACOMPANHAR DOCUMENTO EM PORTUGUES COM INFORMACOES/CARACTERISTICAS DO PRODUTO.</t>
  </si>
  <si>
    <t>EBS00350</t>
  </si>
  <si>
    <t>PAPEL GRAU CIRURGICO 300 MM X 100 M</t>
  </si>
  <si>
    <t>BOBINA PARA ESTERILIZACAO. ROLO DE 30 CM DE LARGURA X 100 METROS DE COMPRIMENTO. PAPEL GRAU CIRURGICO COM GRAMATURA DE 65 G/M² (+/- 5 G/M²) E FILME LAMINADO COM GRAMATURA DE 55 G/M² (+/- 1 G/M²), COMPOSTO POR DUAS CAMADAS UNIDAS POR ADESIVO ATOXICO SENDO UMA DE POLIESTER E OUTRA DE POLIPROPILENO, TRANSPARENTE, PERMEAVEL A VAPOR, GAS OXIDO DE ETILENO; E IMPERMEAVEL A MICRORGANISMO, MATERIAL HIDRORREPELENTE, ISENTO DE AMIDO, ALVEJANTES E CORANTES, RESISTENTE AO CALOR (ATE 160 °C), LIVRE DE RESIDUOS E IMPUREZAS. SEM LIBERACAO DE PARTICULAS DEVENDO PERMITIR TERMOSELAGEM E MANTER-SE INTEGRA DURANTE E APOS A ESTERILIZACAO. POSSUIR BORDA COM TRIPLA SELAGEM DE NO MINIMO 6 MM DE LARGURA, GARANTINDO MAIOR SEGURANCA AO MATERIAL ESTERILIZADO, INDICADOR QUIMICO QUE MUDA DE COR APOS SER SUBMETIDO AO PROCESSO DE ESTERILIZACAO. COM IMPRESSAO DE IDENTIFICACAO DO PRODUTO A CADA 10 CM CONTENDO LOTE E RMS. POSSUIR INDICACAO DE SENTIDO DE ABERTURA DA EMBALAGEM. PRODUTO DEVERA ATENDER AS NORMAS ABNT NBR VIGENTE. DEVE ACOMPANHAR DOCUMENTO EM PORTUGUES COM INFORMACOES/CARACTERISTICAS DO PRODUTO.</t>
  </si>
  <si>
    <t>EBS00351</t>
  </si>
  <si>
    <t>PAPEL GRAU CIRURGICO 350 MM X 100 M</t>
  </si>
  <si>
    <t>BOBINA PARA ESTERILIZACAO. ROLO DE 35 CM DE LARGURA X 100 METROS DE COMPRIMENTO. PAPEL GRAU CIRURGICO COM GRAMATURA DE 65 G/M² (+/- 5 G/M²) E FILME LAMINADO COM GRAMATURA DE 55 G/M² (+/- 1 G/M²), COMPOSTO POR DUAS CAMADAS UNIDAS POR ADESIVO ATOXICO SENDO UMA DE POLIESTER E OUTRA DE POLIPROPILENO, TRANSPARENTE, PERMEAVEL A VAPOR, GAS OXIDO DE ETILENO; E IMPERMEAVEL A MICRORGANISMO, MATERIAL HIDRORREPELENTE, ISENTO DE AMIDO, ALVEJANTES E CORANTES, RESISTENTE AO CALOR (ATE 160 °C), LIVRE DE RESIDUOS E IMPUREZAS. SEM LIBERACAO DE PARTICULAS DEVENDO PERMITIR TERMOSELAGEM E MANTER-SE INTEGRA DURANTE E APOS A ESTERILIZACAO. POSSUIR BORDA COM TRIPLA SELAGEM DE NO MINIMO 6 MM DE LARGURA, GARANTINDO MAIOR SEGURANCA AO MATERIAL ESTERILIZADO, INDICADOR QUIMICO QUE MUDA DE COR APOS SER SUBMETIDO AO PROCESSO DE ESTERILIZACAO. COM IMPRESSAO DE IDENTIFICACAO DO PRODUTO A CADA 10 CM CONTENDO LOTE E RMS. POSSUIR INDICACAO DE SENTIDO DE ABERTURA DA EMBALAGEM. PRODUTO DEVERA ATENDER AS NORMAS ABNT NBR VIGENTE. DEVE ACOMPANHAR DOCUMENTO EM PORTUGUES COM INFORMACOES/CARACTERISTICAS DO PRODUTO.</t>
  </si>
  <si>
    <t>EBS00352</t>
  </si>
  <si>
    <t>PAPEL LENÇOL P/ MACA HOSPITALAR 50 CM X 50 M</t>
  </si>
  <si>
    <t>LENÇOL DESCARTÁVEL, MATERIAL PAPEL (100% CELULOSE), MEDIDAS: 50 CM X 50 M. APLICAÇÃO MACA HOSPITALAR. DE FÁCIL MANUSEIO, MATERIAL COM TEXTURA UNIFORME, ABSORVENTE, COM MÁXIMA RESISTÊNCIA A TRAÇÃO À ÚMIDO E A SECO, MACIO, ATÓXICO, HIPOALERGÊNICO, ISENTO DE IRRITANTES DÉRMICOS, RESÍDUOS, IMPUREZAS E ODOR DESAGRADÁVEL. NÃO ESTÉRIL. ISENTO DE REGISTRO ANVISA. EMBALAGEM INDIVIDUAL, IMPERMEÁVEL, COM IDENTIFICAÇÃO DO PRODUTO, VALIDADE E LOTE. APRESENTAÇÃO ROLO COM 50 METROS. (||||||--O TR DEVE PREVER LICITANTES ISENTOS DE AFE/ANVISA E ALVARÁ SANITÁRIO--|||||||).</t>
  </si>
  <si>
    <t>EBS00471</t>
  </si>
  <si>
    <t>PAPEL P/ CARDIOTOCOGRAFIA 152 MM X 90 MM</t>
  </si>
  <si>
    <t>PAPEL TÉRMICO PARA EXAMES DE MONITORAMENTO FETAL, QUADRICULADO, COM DIMENSÕES 152 MM X 90 MM. DEVE SER COMPATÍVEL COM O EQUIPAMENTO CARDIOTOCÓGRAFO COROMETRICS GE SÉRIE 170. BLOCO DOBRADO EM Z COM 160 FOLHAS. IMPRESSÃO TÉRMICA DEVE TER ÓTIMA FIXAÇÃO. RÓTULO CONTENDO DADOS DE IDENTIFICAÇÃO, PROCEDÊNCIA, NÚMERO DO LOTE, DATA DE FABRICAÇÃO, DATA DE VALIDADE E REGISTRO NO MINISTÉRIO DA SAÚDE / ANVISA.</t>
  </si>
  <si>
    <t>BL</t>
  </si>
  <si>
    <t>EBS08752</t>
  </si>
  <si>
    <t>ENG. CLÍNICA</t>
  </si>
  <si>
    <t>PAPEL P/ ELETROCARDIOGRAFO CARDIOTOUCH 3000 - 216 MM X 30 M</t>
  </si>
  <si>
    <t>PAPEL TÉRMICO PARA EXAMES DE ELETROCARDIOGRAMA, QUADRICULADO, COM DIMENSÕES 216 MM X 30 M. DEVE SER COMPATÍVEL COM O EQUIPAMENTO ELETROCARDIÓGRAFO CARDIOTOUCH 3000. APRESENTAÇÃO EM BOBINA. IMPRESSÃO TÉRMICA DEVE TER ÓTIMA FIXAÇÃO. RÓTULO CONTENDO DADOS DE IDENTIFICAÇÃO, PROCEDÊNCIA, NÚMERO DO LOTE, DATA DE FABRICAÇÃO, DATA DE VALIDADE E REGISTRO NO MINISTÉRIO DA SAÚDE/ANVISA.</t>
  </si>
  <si>
    <t>EBS12156</t>
  </si>
  <si>
    <t>PAPEL P/ ECG DIXTAL EP-3 - 216 MM X 280 MM</t>
  </si>
  <si>
    <t>PAPEL PARA ECG, MILIMETRADO, APLICACAO: IMPRESSAO DE EXAMES DE ELETROCARDIOGRAFO. DIMENSOES: 216 MM X 280 MM. DEVE SER COMPATIVEL COM O EQUIPAMENTO ELETROCARDIOGRAFO DIXTAL EP-3. APRESENTACAO BLOCO COM 1.000 FOLHAS. IMPRESSAO TERMICA DEVE TER OTIMA FIXACAO. ROTULO CONTENDO DADOS DE IDENTIFICACAO, PROCEDENCIA, NUMERO DO LOTE, DATA DE FABRICACAO, DATA DE VALIDADE E REGISTRO NO MINISTERIO DA SAUDE/ANVISA.</t>
  </si>
  <si>
    <t>EBS09980</t>
  </si>
  <si>
    <t>PAPEL P/ VIDEO PRINTER UPP-110S SONY</t>
  </si>
  <si>
    <t>PAPEL P/ IMPRESSAO DE DENSIDADE SUPERIOR, P/ APARELHO DE VIDEO PRINTER SONY MODELO UP 890 MD, C/ 110MM X 20 M, REF. UPP - 110 S</t>
  </si>
  <si>
    <t>EBS13956</t>
  </si>
  <si>
    <t>PAPEL TERMOSSENSÍVEL P/ CARDIOTOCOGRAFIA 120X130MM</t>
  </si>
  <si>
    <t>BOBINA DE PAPEL TERMOSSENSIVEL PARA EQUIPAMENTO MONITOR MATERNO FETAL ESPECIFICADO EM EDITAL. MEDINDO: 120 X 130 MM, FORMULARIO CONTINUO, DOBRAS EM Z, COM ALTA DEFINICAO DA IMPRESSAO, SENSIBILIDADE E DEFINICAO.</t>
  </si>
  <si>
    <t>PAPEL TERMOSSENSÍVEL P/ ECG 48 MM</t>
  </si>
  <si>
    <t>PAPEL PARA ECG - IMPRESSAO TERMOSSENSIVEL, APLICACAO: IMPRESSAO DE EXAMES DE ELETROCARDIOGRAFO. DIMENSOES: 48 MM X 30 M. COMPATIVEL COM A IMPRESSORA ESPECIFICADA EM EDITAL.</t>
  </si>
  <si>
    <t>EBS09982</t>
  </si>
  <si>
    <t>PAPILOTOMO DUPLO LUMEN - 05 A 07 FR X 200 CM</t>
  </si>
  <si>
    <t>PAPILOTOMO, TIPO DUPLO LUMEN, PONTA STANDART, 5 A 7 FR, 200 CM, COM MANOPLA ACOPLADA, FIO GUIA 0,035 POLEGADAS, ESTERIL, EMBALAGEM INDIVIDUAL CONTENDO DADOS DE IDENTIFICACAO, PROCEDENCIA, NUMERO DE LOTE, DATA DE FABRICACAO, VALIDADE DO PRODUTO E REGISTRO NA ANVISA/MS.</t>
  </si>
  <si>
    <t>EBS08436</t>
  </si>
  <si>
    <t>PASTA P/ ELETROENCEFALOGRAFIA</t>
  </si>
  <si>
    <t>PASTA CONDUTORA PARA ELETROENCEFALOGRAMA (EEG). APRESENTACAO: POTE 1000 G.</t>
  </si>
  <si>
    <t>EBS02411</t>
  </si>
  <si>
    <t>PATCH DE PERICARDIO BOVINO FATURAR 0702050440</t>
  </si>
  <si>
    <t>PATCH DE PERICARDIO BOVINO, TAMANHO 11 X 6 CM AREA 66 CM² , ESPESSURA 0,36 MM</t>
  </si>
  <si>
    <t>106060217X</t>
  </si>
  <si>
    <t>PINÇA DE CORPO ESTRANHO OCULAR 20 GAUGE</t>
  </si>
  <si>
    <t>PINÇA RETINIANA PARA RETIRADA DE CORPO ESTRANHO INTRAOCULAR, TRÊS GARRAS, 20G COM CABO DE 6,35MM APROXIMADAMENTE</t>
  </si>
  <si>
    <t>EBS06896</t>
  </si>
  <si>
    <t>PINÇA FINESSE FLEX LOOP - PONTA METÁLICA DE NITINOL E CORPO PLASTICO PARA MEMBRANA</t>
  </si>
  <si>
    <t>PINCA FINESSE FLEX LOOP - PONTA METALICA DE NITINOL E CORPO PLASTICO PARA MEMBRANA</t>
  </si>
  <si>
    <t>EBS15044</t>
  </si>
  <si>
    <t>PINÇA RETINIANA DESCARTÁVEL 23 GA P/ MEMBRANA LIMITANTE INTERNA - ESTÉRIL</t>
  </si>
  <si>
    <t>PINCA CIRURGICA FORCEPS MAX GRIP, PARA RETINA, RETIRADA DE MEMBRANA LIMITANTE INTERNA, MATERIAL ACO INOXIDAVEL, CALIBRE 23 G, ESTERIL, DESCARTAVEL.</t>
  </si>
  <si>
    <t>EBS06893</t>
  </si>
  <si>
    <t>PISSETA PLÁSTICA AMBAR BICO RETO - 100 ML</t>
  </si>
  <si>
    <t>FRASCO DE ALMOTOLIA 100 A 120 ML, BICO RETO, LONGO, ESTREITO, FRASCO EM PLASTICO COR AMBAR, TAMPA ROSQUEADA COM VEDACAO SEGURA, PONTEIRA COM QUE PROPICIE SAIDA DO JATO DE FORMA FACIL E SEGURA, TAMPA PROTETORA FIXA AO BICO. MATERIAL RESISTENTE E SEGURO, COMPATIVEL COM SOLUCAO ALCOOLICA, FORMATO ANATOMICO QUE FACILITE O MANUSEIO.</t>
  </si>
  <si>
    <t>EBS00616</t>
  </si>
  <si>
    <t>PLACA DE HIDROCOLOIDE EXTRA-FINO - 10 X 10 CM</t>
  </si>
  <si>
    <t>CURATIVO COM HIDROCOLOIDE (GELATINA, CARBOXIMETILCELULOSE SODICA E PECTINA). TAMANHO: 10 CM X 10 CM, PLACA EXTRA FINA. PARA FERIDAS COM MODERADA EXSUDACAO, COM BARREIRA PROTETORA CONTRA BACTERIAS E AGUA, PERMEAVEL AO VAPOR/GASES. TODO O MATERIAL DEVE SER ATOXICO, MACIO, MALEAVEL, INDOLOR, ISENTO DE IRRITANTES DERMICOS, PROPICIAR CONFORTO, FACIL APLICACAO ASSEPTICA, ADESIVIDADE SEGURA, ABSORCAO E UMIDADE SEGURA NO LEITO DA FERIDA, PERMITIR RETIRADA SEM TRAUMA, SEM LIBERACAO DE RESIDUOS NA PELE. BIOCOMPATIVEL, ESTERIL, USO UNICO. EMBALAGEM INDIVIDUAL COM ABERTURA E TRANSFERENCIA ASSEPTICA, IDENTIFICACAO DO PRODUTO, DATA DE FABRICACAO, VALIDADE E LOTE. DEVE PRESENTAR RMS CLASSE 3 (ALTO RISCO).</t>
  </si>
  <si>
    <t>EBS02328</t>
  </si>
  <si>
    <t>PLACA ELETROCIRURGICA BIPARTIDA NEONATAL</t>
  </si>
  <si>
    <t>PLACA ELETROCIRURGICA, NEONATAL, COM GEL, DESCARTAVEL, DISPOSITIVO NAO ESTERIL, DE USO UNICO; SEM CABO PRE-FIXADO, CONSTITUIDA DE UMA PLACA DE ESPUMA DE POLIETILENO QUE SERVE DE BASE PARA O CONDUTOR LAMINADO DE ALUMINIO/PET (POLIETILENO TEREFTALATO); REVESTIDO COM HIDROGEL, UM GEL CONDUTOR NAO IRRITANTE QUE ENTRA EM CONTATO COM O PACIENTE; BORDAS REVESTIDAS COM ADESIVO ACRILICO GRAU MEDICO PROTEGIDO COM UMA CAMADA DE PET SILICONIZADO OU PAPEL; BI-PARTIDA, DEVEM SER FINAS, LEVES E MOLDAVEIS; O ADESIVO DEVE FIXAR FIRMEMENTE DURANTE A CIRURGIA, SOLTANDO-SE SUAVEMENTE NO INSTANTE DA REMOCAO DA PLACA; FORMATO RETANGULAR COM CONTORNOS ARREDONDADOS OU EM FORMA DE MACA, MINIMIZANDO O AQUECIMENTO AO LONGO DE SUAS MARGENS. PARA USO EM CRIANCAS COM PESO INFERIOR A 2,7 KG. OBS.: COMPATIVEL COM APARELHO ESPECIFICADO EM EDITAL.</t>
  </si>
  <si>
    <t>EBS02236</t>
  </si>
  <si>
    <t>PLACA ELETROCIRURGICA BIPARTIDA UNIVERSAL</t>
  </si>
  <si>
    <t>PLACA ELETROCIRURGICA, ADULTO, COM GEL, DESCARTAVEL, DISPOSITIVO NAO ESTERIL, DE USO UNICO; SEM CABO PRE-FIXADO, CONSTITUIDA DE UMA PLACA DE ESPUMA DE POLIETILENO QUE SERVE DE BASE PARA O CONDUTOR LAMINADO DE ALUMINIO/PET (POLIETILENO TEREFTALATO); REVESTIDO COM HIDROGEL, UM GEL CONDUTOR NAO IRRITANTE QUE ENTRA EM CONTATO COM O PACIENTE; BORDAS REVESTIDAS COM ADESIVO ACRILICO GRAU MEDICO PROTEGIDO COM UMA CAMADA DE PET SILICONIZADO OU PAPEL; BI-PARTIDA, DEVEM SER FINAS, LEVES E MOLDAVEIS; O ADESIVO DEVE FIXAR FIRMEMENTE DURANTE A CIRURGIA, SOLTANDO-SE SUAVEMENTE NO INSTANTE DA REMOCAO DA PLACA; FORMATO RETANGULAR COM CONTORNOS ARREDONDADOS OU EM FORMA DE MACA, MINIMIZANDO O AQUECIMENTO AO LONGO DE SUAS MARGENS.</t>
  </si>
  <si>
    <t>EBS02234</t>
  </si>
  <si>
    <t>106040713X</t>
  </si>
  <si>
    <t>PNEU N. 287 P/ IMPLANTE OFTALMOLÓGICO</t>
  </si>
  <si>
    <t>IMPLANTE RETINIANO, TIPO PNEU, MATERIAL SILICONE, MODELO BICONVEXO, ESTERIL.</t>
  </si>
  <si>
    <t>EBS06902</t>
  </si>
  <si>
    <t>PONTEIRA DE FACOEMULSIFICACAO RETA 0,9 MM - 30 GRAUS - DESCARTAVEL</t>
  </si>
  <si>
    <t>PONTEIRA DE USO OFTALMOLOGICO, PONTA RETA PARA CANETA DE FACOEMULSIFICACAO 23 G, 0,9 MM. EM LIGA DE TITANIO. EMBALAGEM INTERNA INDIVIDUAL COM ABERTURA EM PETALA E ASSEPTICA. EMBALAGEM COM ABERTURA ASSEPTICA, CONTENDO IDENTIFICACAO DO PRODUTO, VALIDADE, LOTE E REGISTRO NA ANVISA. COMPATIVEL COM EQUIPAMENTO EM USO OU A SER COMODATADO/ LOCADO/ ADQUIRIDO PELO HUF.</t>
  </si>
  <si>
    <t>EBS06413</t>
  </si>
  <si>
    <t>PONTEIRA PARA I/A SILICONE CURVA</t>
  </si>
  <si>
    <t>PONTEIRA DE USO OFTALMOLOGICO, DE IRRIGACAO E ASPIRACAO, 23 G, COM PONTA DE SILICONE, ESTERILIZAVEL. EMBALAGEM COM DADOS DE IDENTIFICACAO E PRAZO DE VALIDADE. PRODUTO DEVE ATENDER A LEGISLACAO SANITARIA VIGENTE. COMPATIVEL COM EQUIPAMENTO EM USO OU A SER COMODATADO/ LOCADO/ ADQUIRIDO PELO HUF.</t>
  </si>
  <si>
    <t>EBS06492</t>
  </si>
  <si>
    <t>PONTEIRA PARA VITRECTOMIA ANTERIOR</t>
  </si>
  <si>
    <t>PRESERVATIVO MASCULINO S/ LUBRIFICANTE</t>
  </si>
  <si>
    <t>PRESERVATIVO MASCULINO EM LATEX - SEM LUBRIFICANTE - CONFECCIONADO COM BORRACHA DE LATEX NATURAL VULCANIZADO, NAO LUBRIFICADO, LISO, OPACO, RESISTENTE, ATOXICO, HIPOALERGENICO, FORMATO ANATOMICO COM BORDA ACABADA EM FORMATO DE BAINHA E RESERVATORIO NA EXTREMIDADE DISTAL. ISENTO DE BOLHAS, FALHAS, RASGOS, FUROS OU DEFEITO QUE PREJUDIQUE SEU USO. LARGURA NOMINAL APROXIMADA 52MM, COMPRIMENTO MINIMO 160MM, PARA USO EM EXAMES INTERNOS. EMBALAGEM INDIVIDUAL, DEVERA APRESENTAR EXTERNAMENTE OS DADOS DE IDENTIFICACAO, PROCEDENCIA, FABRICACAO, VALIDADE E REGISTRO NO MINISTERIO DA SAUDE.</t>
  </si>
  <si>
    <t>EBS08508</t>
  </si>
  <si>
    <t>PRÓTESE DE ESTAPEDECTOMIA</t>
  </si>
  <si>
    <t>PRÓTESE PARA ESTAPEDECTOMIA; UTILIZADO NA TOTAL OU PARCIAL SUBSTITUIÇÃO DA CADEIA OSSICULAR DO OUVIDO MÉDIO;  EM TEFLON, BIOCOMPATÍVEL; DIMENSÃO DE 6 X 0,6 MM; ESTÉRIL. EMBALADO EM MATERIAL QUE GARANTA A INTEGRIDADE DO PRODUTO; A APRESENTAÇÃO DEVERA OBEDECER A LEGISLAÇÃO ATUAL VIGENTE. DEVE APRESENTAR REGISTRO NO MS.</t>
  </si>
  <si>
    <t>EBS08744</t>
  </si>
  <si>
    <t>PROTETOR DE MANOPLA</t>
  </si>
  <si>
    <t>PROTETOR DE MANOPLA PARA FOCO CIRURGICO. PRODUTO DE USO UNICO, DESCARTAVEL, ISENTO DE LATEX, ESTERILIZADO EM OXIDO DE ETILENO, DESENHADO PARA SER ADAPTADO A QUALQUER MODELO DE MANOPLA CIRURGICA OFERECIDO NO MERCADO NACIONAL E INTERNACIONAL.</t>
  </si>
  <si>
    <t>EBS13628</t>
  </si>
  <si>
    <t>PROTETOR FACIAL DE SEGURANCA (COVID-19)</t>
  </si>
  <si>
    <t>PROTETOR FACIAL, MATERIAL POLICARBONATO, COR INCOLOR, COMPRIMENTO 200 MM, MATERIAL COROA PLASTICO, CARACTERISTICAS ADICIONAIS COROA AJUSTAVEL E ARTICULADA, TIPO FIXACAO CARNERIA REGULAVEL POR CATRACA.</t>
  </si>
  <si>
    <t>EBS04909</t>
  </si>
  <si>
    <t>PROTETOR MACHO E FEMEA</t>
  </si>
  <si>
    <t>TAMPA PROTETORA PARA TODOS OS TIPOS DE CONECTORES LUER LOCK FEMEA E MACHO, COM ENCAIXE PERFEITO, SEM VAZAMENTOS, AJUSTAVEL EM SERINGAS DE 1 A 50 ML. MATERIAL APIROGENICO, DESCARTAVEL E ESTERIL, EMBALADA INDIVIDUALMENTE. EMBALAGEM TIPO BLISTER COM PAPEL GRAU CIRURGICO COM SELAGEM ADEQUADA QUE PERMITA ABERTURA EM PETALA E FILME FLEXIVEL CRISTAL ATOXICO GRAU MEDICO. CONTENDO A IDENTIFICACAO DO PRODUTO, LOTE E VALIDADE DE FACIL VISUALIZACAO E REGISTRO NA ANVISA/MS.</t>
  </si>
  <si>
    <t>EBS00585</t>
  </si>
  <si>
    <t>PROTETOR OCULAR PARA FOTOTERAPIA - G</t>
  </si>
  <si>
    <t>PROTETOR OCULAR PARA FOTOTERAPIA, TAMANHO GRANDE, SEM LATEX, MATERIAL ALGODAO ACOLCHOADO, COM REVESTIMENTO MACIO, QUE NAO SOLTE RESIDUOS, HIPOALERGICO, ATOXICO, COM PELICULA BLACK OUT QUE IMPEDE 100% A PASSAGEM DE LUZ, COM FORMATO ANATOMICO, QUE EVITE LESOES/ DESCONFORTO, RESISTENTE, COM ACABAMENTO REGULAR, MALEAVEL, FACIL MANUSEIO. FIXACAO VELCRO OU CORDAO AJUSTAVEL. EMBALAGEM SEGURA CONTENDO IDENTIFICACAO DO PRODUTO, DATA DE FABRICACAO, VALIDADE E LOTE DE FACIL VISUALIZACAO.</t>
  </si>
  <si>
    <t>EBS00523</t>
  </si>
  <si>
    <t>PROTETOR OCULAR PARA FOTOTERAPIA - M</t>
  </si>
  <si>
    <t>PROTETOR OCULAR PARA FOTOTERAPIA, TAMANHO MEDIO, SEM LATEX, MATERIAL ALGODAO ACOLCHOADO, COM REVESTIMENTO MACIO, QUE NAO SOLTE RESIDUOS, HIPOALERGICO, ATOXICO, COM PELICULA BLACK OUT QUE IMPEDE 100% A PASSAGEM DE LUZ, COM FORMATO ANATOMICO, QUE EVITE LESOES/ DESCONFORTO, RESISTENTE, COM ACABAMENTO REGULAR, MALEAVEL, FACIL MANUSEIO. FIXACAO VELCRO OU CORDAO AJUSTAVEL. EMBALAGEM SEGURA CONTENDO IDENTIFICACAO DO PRODUTO, DATA DE FABRICACAO, VALIDADE E LOTE DE FACIL VISUALIZACAO.</t>
  </si>
  <si>
    <t>EBS00522</t>
  </si>
  <si>
    <t>PROTETOR OCULAR PARA FOTOTERAPIA - P</t>
  </si>
  <si>
    <t>PROTETOR OCULAR PARA FOTOTERAPIA, TAMANHO PEQUENO, SEM LATEX, MATERIAL ALGODAO ACOLCHOADO, COM REVESTIMENTO MACIO, QUE NAO SOLTE RESIDUOS, HIPOALERGICO, ATOXICO, COM PELICULA BLACK OUT QUE IMPEDE 100% A PASSAGEM DE LUZ, COM FORMATO ANATOMICO, QUE EVITE LESOES/ DESCONFORTO, RESISTENTE, COM ACABAMENTO REGULAR, MALEAVEL, FACIL MANUSEIO. FIXACAO VELCRO OU CORDAO AJUSTAVEL. EMBALAGEM SEGURA CONTENDO IDENTIFICACAO DO PRODUTO, DATA DE FABRICACAO, VALIDADE E LOTE DE FACIL VISUALIZACAO.</t>
  </si>
  <si>
    <t>EBS00521</t>
  </si>
  <si>
    <t>PROTETOR OCULAR PARA FOTOTERAPIA - XP</t>
  </si>
  <si>
    <t>PROTETOR OCULAR PARA FOTOTERAPIA, TAMANHO EXTRA PEQUENO, SEM LATEX, MATERIAL ALGODAO ACOLCHOADO, COM REVESTIMENTO MACIO, QUE NAO SOLTE RESIDUOS, HIPOALERGICO, ATOXICO, COM PELICULA BLACK OUT QUE IMPEDE 100% A PASSAGEM DE LUZ, COM FORMATO ANATOMICO, QUE EVITE LESOES/ DESCONFORTO, RESISTENTE, COM ACABAMENTO REGULAR, MALEAVEL, FACIL MANUSEIO. FIXACAO VELCRO OU CORDAO AJUSTAVEL. EMBALAGEM SEGURA CONTENDO IDENTIFICACAO DO PRODUTO, DATA DE FABRICACAO, VALIDADE E LOTE DE FACIL VISUALIZACAO.</t>
  </si>
  <si>
    <t>EBS00525</t>
  </si>
  <si>
    <t>PULSEIRA DE IDENTIFICACAO DE PACIENTES PEDIATRICO / NEONATAL</t>
  </si>
  <si>
    <t>PULSEIRA DE IDENTIFICACAO PEDIATRICO/NEONATAL, DIMENSOES APROXIMADAS 17,0 CM X 1,8 CM, COM AREA DE INSCRICAO EM BRANCO QUE PERMITE O USO DE CANETA ESFEROGRAFICA PONTA FINA. CONFECCIONADA EM POLIPROPILENO MACIO, FLEXIVEL, NAO ALERGENICO, COR BRANCA, TODAS SUAS BORDAS DEVEM SER ARREDONDADAS, FECHAMENTO AJUSTAVEL COM PONTOS DE REGULAGEM E LACRE INVIOLAVEL, IMPERMEAVEL, PASSIVEL DE HIGIENIZACAO E RESISTENTE AO CONTATO COM ANTISSEPTICOS. PRODUTO DE USO UNICO. EMBALADO EM CAIXA QUE MANTENHA A INTEGRIDADE DO PRODUTO, CONTENDO EXTERNAMENTE DADOS DE IDENTIFICACAO, Nº DO LOTE, DATA DE FABRICACAO, DATA DE VALIDADE DO PRODUTO E REGISTRO NO MINISTERIO DA SAUDE / ANVISA.</t>
  </si>
  <si>
    <t>PULSEIRA DE IDENTIFICACAO DE RN/MAE</t>
  </si>
  <si>
    <t>CONJUNTO DE PULSEIRAS DE IDENTIFICACAO MAE/FILHO. COMPOSTA POR DUAS PULSEIRAS INTERLIGADAS, UMA TAMANHO ADULTO (DIMENSOES APROXIMADAS 24,0 CM X 2,5 CM) E OUTRA TAMANHO NEONATAL (DIMENSOES APROXIMADAS 16,5 CM X 1,8 CM), AMBAS COM NUMERACAO IDENTICA, COM AREA DE INSCRICAO EM BRANCO QUE PERMITE O USO DE CANETA ESFEROGRAFICA PONTA FINA. CADA PULSEIRA E CONFECCIONADA EM POLIPROPILENO MACIO, FLEXIVEL, NAO ALERGENICO, COR BRANCA, TODAS SUAS BORDAS DEVEM SER ARREDONDADAS, FECHAMENTO AJUSTAVEL COM PONTOS DE REGULAGEM E LACRE INVIOLAVEL, IMPERMEAVEL, PASSIVEL DE HIGIENIZACAO E RESISTENTE AO CONTATO COM ANTISSEPTICOS. PRODUTO DE USO UNICO. EMBALADO EM CAIXA QUE MANTENHA A INTEGRIDADE DO PRODUTO, CONTENDO EXTERNAMENTE DADOS DE IDENTIFICACAO, Nº DO LOTE, DATA DE FABRICACAO, DATA DE VALIDADE DO PRODUTO E REGISTRO NO MINISTERIO DA SAUDE / ANVISA.</t>
  </si>
  <si>
    <t>PULSEIRA DE IDENTIFICACAO NEONATAL</t>
  </si>
  <si>
    <t>PULSEIRA PARA IDENTIFICACAO DE PACIENTES NEONATAL, COR BRANCA, COMPATIVEL COM IMPRESSAO TERMICA, CONFECCIONADA EM PVC RESISTENTE, FLEXIVEL, MACIA, ISENTA DE ARESTAS, COM BORDAS TRAUMATICAS E FECHAMENTO ADESIVO QUE PERMITA O AJUSTE EM PACIENTES PREMATUROS EXTREMOS E RECEM-NASCIDOS A TERMO. DIMENSOES APROXIMADAS DE 15 A 20 CM DE COMPRIMENTO E MAXIMO DE 2,0 CM DE LARGURA. IMPRESSAO TERMICA PASSIVEL DE HIGIENIZACAO E RESISTENTE AO CONTATO COM ANTISSEPTICOS. PRODUTO DE USO UNICO. EMBALADO EM CAIXA QUE MANTENHA A INTEGRIDADE DO PRODUTO, CONTENDO EXTERNAMENTE DADOS DE IDENTIFICACAO, Nº DO LOTE, DATA DE FABRICACAO, DATA DE VALIDADE DO PRODUTO E REGISTRO NO MINISTERIO DA SAUDE / ANVISA. COMPATIVEL COM O MODELO DE IMPRESSORA TSC 203DPI LCD USB</t>
  </si>
  <si>
    <t>106040744X</t>
  </si>
  <si>
    <t>REAGENTE P/ ANALISE DE PEROXIDO DE HIDROGENIO FR C/ 50 ML</t>
  </si>
  <si>
    <t>REAGENTE ANALÍTICO PARA DETERMINAÇÃO DE PEROXIDO DE HIDROGÊNIO. ASPECTO FÍSICO: LÍQUIDO, FRASCO COM 50 ML.</t>
  </si>
  <si>
    <t>EBS08475</t>
  </si>
  <si>
    <t>REANIMADOR MANUAL SILICONE ADULTO (AMBU)</t>
  </si>
  <si>
    <t>REANIMADOR MANUAL, USO ADULTO, AUTOCLAVAVEL. BALAO CONFECCIONADO EM SILICONE, DE ALTA QUALIDADE, COM CAPACIDADE DE NO MINIMO DE 1600 ML, COMPOSTO DE: MASCARAS (TAMANHOS REANIMADOR MANUAL, USO ADULTO, AUTOCLAVAVEL. BALAO CONFECCIONADO EM SILICONE, DE ALTA QUALIDADE, COM CAPACIDADE DE NO MINIMO DE 1600 ML, COMPOSTO DE: MASCARAS (TAMANHOS 4 E 5 - COM FORMATO ANATOMICO EM MATERIAL MACIO, RESISTENTE E TRANSLUCIDO, COM ENCAIXE PERFEITO A VALVULA PERMITINDO GIRO DE 360 GRAUS NOS DOIS SENTIDOS), VALVULA SUPERIOR NAO REINALATORIA LIMITADORA DE PRESSAO (POP-OFF) 60 CMH2, CORPO PRINCIPAL, VALVULA INFERIOR DE ENTRADA DE O2, VALVULA DA BOLSA, BOLSA RESERVATORIO DE OXIGENIO COM CAPACIDADE MINIMA DE 2500 ML, EXTENSAO PARA LIGACAO A REDE DE OXIGENIO. TODO O CONJUNTO DEVE SER DESMONTAVEL, OS DIAFRAGMAS, VALVULAS E DEMAIS PECAS QUE COMPOEM O REANIMADOR OFERTADO DEVEM SER VENDIDAS NO MERCADO DE FORMA AVULSA. POSSUIR REGISTRO NO MINISTERIO DA SAUDE/ANVISA.</t>
  </si>
  <si>
    <t>EBS01196</t>
  </si>
  <si>
    <t>REANIMADOR MANUAL SILICONE INFANTIL (AMBU)</t>
  </si>
  <si>
    <t>REANIMADOR MANUAL, USO PEDIATRICO, AUTOCLAVAVEL. BALAO CONFECCIONADO EM SILICONE, DE ALTA QUALIDADE, COM CAPACIDADE DE, NO MINIMO, 500 ML, COMPOSTO DE: MASCARAS (TAMANHOS 2 E 3 - COM FORMATO ANATOMICO EM MATERIAL MACIO, RESISTENTE E TRANSLUCIDO, COM ENCAIXE PERFEITO A VALVULA PERMITINDO GIRO DE 360 GRAUS NOS DOIS SENTIDOS), VALVULA SUPERIOR NAO REINALATORIA LIMITADORA DE PRESSAO (POP-OFF) 40 CMH2, CORPO PRINCIPAL, VALVULA INFERIOR DE ENTRADA DE O2, VALVULA DA BOLSA, BOLSA RESERVATORIO DE OXIGENIO COM CAPACIDADE MINIMA DE 2500 ML, EXTENSAO PARA LIGACAO A REDE DE OXIGENIO. TODO O CONJUNTO DEVE SER DESMONTAVEL, O DIAFRAGMA, VALVULAS E DEMAIS PECAS QUE COMPOEM O REANIMADOR OFERTADO DEVEM SER VENDIDAS NO MERCADO DE FORMA AVULSA. POSSUIR REGISTRO NO MINISTERIO DA SAUDE/ANVISA.</t>
  </si>
  <si>
    <t>EBS01198</t>
  </si>
  <si>
    <t>REANIMADOR MANUAL SILICONE NEONATAL (AMBU)</t>
  </si>
  <si>
    <t>REANIMADOR MANUAL, USO NEONATAL, AUTOCLAVAVEL. BALAO CONFECCIONADO EM SILICONE, DE ALTA QUALIDADE, COM CAPACIDADE DE NO MINIMO DE 250 ML, COMPOSTO DE: MASCARAS (TAMANHOS 00, 0 E 1 - COM FORMATO ANATOMICO EM MATERIAL MACIO, RESISTENTE E TRANSLUCIDO, COM ENCAIXE PERFEITO A VALVULA PERMITINDO GIRO DE 360 GRAUS NOS DOIS SENTIDOS), VALVULA SUPERIOR NAO REINALATORIA LIMITADORA DE PRESSAO (POP-OFF) 40 CMH2, CORPO PRINCIPAL, VALVULA INFERIOR DE ENTRADA DE O2, VALVULA DA BOLSA, BOLSA RESERVATORIO DE OXIGENIO COM CAPACIDADE MAXIMA DE 500 ML, EXTENSAO PARA LIGACAO A REDE DE OXIGENIO. TODO O CONJUNTO DEVE SER DESMONTAVEL, O DIAFRAGMA, VALVULAS E DEMAIS PECAS QUE COMPOEM O REANIMADOR OFERTADO DEVEM SER VENDIDAS NO MERCADO DE FORMA AVULSA. POSSUIR REGISTRO NO MINISTERIO DA SAUDE/ANVISA.</t>
  </si>
  <si>
    <t>EBS01197</t>
  </si>
  <si>
    <t>RÉGUA ANTROPOMÉTRICA PARA AFERIÇÃO DE NEONATO</t>
  </si>
  <si>
    <t>INFANTOMETRO, FAIXA DE MEDICAO: DE 0 ATE 1,00 M; RESOLUCAO: EM MM E CM; GRADUACAO: 1 MM; TOLERANCIA: + / - 5 MM EM 1,00 M; EM ALUMINIO ANODIZADO E PLASTICO ABS; COM CURSOR FIXO E DESLIZANTE. USO PORTATIL, DISPENSA QUALQUER TIPO DE INSTALACAO OU PODE SER OPCIONALMENTE FIXADO NA PAREDE (ACOMPANHA KIT DE FIXACAO). GARANTIA: 1 ANO CONTRA QUAISQUER DEFEITOS DE MATERIAIS E/OU FABRICACAO.</t>
  </si>
  <si>
    <t>EBS09503</t>
  </si>
  <si>
    <t>RELOGIO TERMO-HIGROMETRO</t>
  </si>
  <si>
    <t>REMOVEDOR DE RESIDUO DE COLA ADESIVA</t>
  </si>
  <si>
    <t>REMOVEDOR UTILIZADO PARA OPERACOES DE LIMPEZA DE RESIDUOS DE COLAS ADESIVAS DEIXADOS APOS OPERACOES DE ROTULAGEM E COLAGEM DE ETIQUETAS. APRESENTACAO: FRASCO SPRAY COM 500 ML, SEM CHEIRO, ATOXICO. EMBALAGEM DEVE MANTER A INTEGRIDADE DO PRODUTO, CONTENDO EXTERNAMENTE MODOS DE USO, DADOS DE IDENTIFICACAO, NUMERO DO LOTE, DATA DE FABRICACAO, DATA DE VALIDADE DO PRODUTO.</t>
  </si>
  <si>
    <t>EBS08519</t>
  </si>
  <si>
    <t>RETRATOR FLEXIVEL DE IRIS</t>
  </si>
  <si>
    <t>RETRATOR DE IRIS, TIPO FLEXIVEL, MATERIAL POLIPROPILENO.</t>
  </si>
  <si>
    <t>EBS06905</t>
  </si>
  <si>
    <t>SABONETE LIQUIDO DA CABECA AOS PES FR DE 200 ML</t>
  </si>
  <si>
    <t>SABONETE DE GLICERINA MEDICINAL, LIQUIDO, SEM ESSENCIA OU ODOR, ACAO UMECTANTE E EMOLIENTE, SEM GORDURA ANIMAL, TESTADO DERMATOLOGICAMENTE, INDICADO PARA PELES SENSIVEIS. PRINCIPIO ATIVO: GLICERINA, EMBALAGEM INDIVIDUAL, ATENDER CDC E POSSUIR REGISTRO ANVISA. FRASCO DE 250 ML. INFORMACOES ADICIONAIS: DESTINADO A HIGIENE CORPORAL DE RECEM-NASCIDOS, PARA USO DA CABECA AOS PES.</t>
  </si>
  <si>
    <t>EBS04880</t>
  </si>
  <si>
    <t>SACO PLASTICO PARA CADAVER - ADULTO</t>
  </si>
  <si>
    <t>SACO PLASTICO DESCARTAVEL PARA CADAVER ADULTO, DIMENSOES APROXIMADAS DE 90 CM X 220 CM, EMBALAGEM REFORCADA, SEM SOLDAS, COM ZIPER FRONTAL QUE VAI DE UMA EXTREMIDADE A OUTRA, RESISTENTE A RUPTURAS. VEDA COMPLETAMENTE O CORPO, EVITANDO CONTATO COM O MEIO EXTERNO. SEM IMPRESSOES E COM ETIQUETA DE IDENTIFICACAO EM EVA E CLIPADA AO ZIPER. DEVE SER DE COR ESCURA, IMPOSSIBILITANDO A VISUALIZACAO DA PARTE INTERNA DA COBERTURA PARA OBITO.</t>
  </si>
  <si>
    <t>EBS04918</t>
  </si>
  <si>
    <t>106040310X</t>
  </si>
  <si>
    <t>SACO PLASTICO PARA CADAVER - INFANTIL</t>
  </si>
  <si>
    <t>SACO PLASTICO DESCARTAVEL PARA CADAVER INFANTIL, DIMENSOES APROXIMADAS DE 50 CM X 100 CM EMBALAGEM REFORCADA, SEM SOLDAS, COM ZIPER FRONTAL QUE VAI DE UMA EXTREMIDADE A OUTRA, RESISTENTE A RUPTURAS. VEDA COMPLETAMENTE O CORPO, EVITANDO CONTATO COM O MEIO EXTERNO. SEM IMPRESSOES E COM ETIQUETA DE IDENTIFICACAO EM EVA E CLIPADA AO ZIPER. DEVE SER DE COR ESCURA, IMPOSSIBILITANDO A VISUALIZACAO DA PARTE INTERNA DA COBERTURA PARA OBITO.</t>
  </si>
  <si>
    <t>EBS04919</t>
  </si>
  <si>
    <t>SALTO ORTOPEDICO DE BORRACHA - TAMANHO G</t>
  </si>
  <si>
    <t>SALTO ORTOPEDICO, MATERIAL BORRACHA NITRILICA 100% NATURAL, TAMANHO GRANDE, MEDINDO CERCA DE 90 X 65 X 30</t>
  </si>
  <si>
    <t>EBS08454</t>
  </si>
  <si>
    <t>SALTO ORTOPEDICO DE BORRACHA - TAMANHO M</t>
  </si>
  <si>
    <t>SALTO ORTOPEDICO, MATERIAL BORRACHA NITRILICA 100% NATURAL, TAMANHO MEDIO, MEDINDO CERCA DE 80 X 55 X 30</t>
  </si>
  <si>
    <t>EBS08453</t>
  </si>
  <si>
    <t>SALTO ORTOPEDICO DE BORRACHA - TAMANHO P</t>
  </si>
  <si>
    <t>SALTO ORTOPEDICO, MATERIAL BORRACHA NITRILICA 100% NATURAL, TAMANHO PEQUENO, MEDINDO CERCA DE 75 X 45 X 30</t>
  </si>
  <si>
    <t>EBS08452</t>
  </si>
  <si>
    <t>SERINGA P/ INSULINA CAPACIDADE 100 UI - 2 EM 2 UNIDADE</t>
  </si>
  <si>
    <t>SERINGA DESCARTAVEL 01 ML, SEM AGULHA (INSULINA), VOLUME 100 UI, GRADUADA COM INTERVALO DE 10 EM 10 UI, COM SUBDIVISAO DE 2 EM 2 UNIDADES, COM ALTO GRAU DE PRECISAO, SEM ESPACO MORTO (RESIDUO ZERO), CILINDRO EM POLIPROPILENO TRANSPARENTE QUE PERMITA A VISUALIZACAO DO LIQUIDO ASPIRADO, COM ESCALA NITIDA DE MEDIDAS, TRACOS E NUMEROS DE INSCRICAO CLAROS E LEGIVEIS, CONEXAO BICO SLIP; EMBOLO DESLIZAVEL, AJUSTADO AO CORPO DA SERINGA, DE MODO A IMPEDIR A ENTRADA DE AR, COM ANEL DE RETENCAO DE BORRACHA FIXADO EM SUA EXTREMIDADE. APIROGENICA. ESTERIL E DESCARTAVEL. EMBALAGEM INDIVIDUAL RESISTENTE COM ABERTURA EM PETALA ASSEPTICA, CONTENDO A IDENTIFICACAO DO PRODUTO, LOTE E VALIDADE DE FACIL VISUALIZACAO.</t>
  </si>
  <si>
    <t>EBS00072</t>
  </si>
  <si>
    <t>SERINGA DESCARTAVEL 03 ML TIPO LUER SLIP - BICO RETO</t>
  </si>
  <si>
    <t>SERINGA DESCARTAVEL 03 ML, COM BICO LUER SLIP, CILINDRO EM POLIPROPILENO TRANSPARENTE COM ESCALA DE GRADUACAO PRECISA MILIMETRADA E NUMERADA A CADA 0,5 ML, TRACOS E NUMEROS LEGIVEIS, EMBOLO COM TRAVA E PONTEIRA DE BORRACHA SILICONIZADA, COM PERFEITO AJUSTE E DESLIZE EMBOLO-CILINDRO. ATOXICA, APIROGENICA. ESTERIL E DESCARTAVEL. EMBALAGEM INDIVIDUAL RESISTENTE COM ABERTURA EM PETALA ASSEPTICA, CONTENDO A IDENTIFICACAO DO PRODUTO, LOTE E VALIDADE DE FACIL VISUALIZACAO.</t>
  </si>
  <si>
    <t>EBS04928</t>
  </si>
  <si>
    <t>SERINGA DESCARTAVEL 05 ML TIPO LUER SLIP - BICO RETO</t>
  </si>
  <si>
    <t>SERINGA DESCARTAVEL 05 ML, COM BICO LUER SLIP CENTRAL, CILINDRO EM POLIPROPILENO TRANSPARENTE COM ESCALA DE GRADUACAO PRECISA MILIMETRADA E NUMERADA A CADA 1 ML, TRACOS E NUMEROS LEGIVEIS, EMBOLO COM TRAVA E PONTEIRA DE BORRACHA SILICONIZADA, COM PERFEITO AJUSTE E DESLIZE EMBOLO-CILINDRO. ATOXICA, APIROGENICA. ESTERIL E DESCARTAVEL. EMBALAGEM INDIVIDUAL RESISTENTE COM ABERTURA EM PETALA ASSEPTICA, CONTENDO A IDENTIFICACAO DO PRODUTO, LOTE E VALIDADE DE FACIL VISUALIZACAO.</t>
  </si>
  <si>
    <t>EBS04926</t>
  </si>
  <si>
    <t>SERINGA DESCARTAVEL 10 ML TIPO LUER SLIP - BICO RETO</t>
  </si>
  <si>
    <t>SERINGA DESCARTAVEL 10 ML, COM BICO LUER SLIP LATERAL, CILINDRO EM POLIPROPILENO TRANSPARENTE COM ESCALA DE GRADUACAO PRECISA MILIMETRADA E NUMERADA A CADA 1 ML, TRACOS E NUMEROS LEGIVEIS, EMBOLO COM TRAVA E PONTEIRA DE BORRACHA SILICONIZADA, COM PERFEITO AJUSTE E DESLIZE EMBOLO-CILINDRO. ATOXICA, APIROGENICA. ESTERIL E DESCARTAVEL. EMBALAGEM INDIVIDUAL RESISTENTE COM ABERTURA EM PETALA ASSEPTICA, CONTENDO A IDENTIFICACAO DO PRODUTO, LOTE E VALIDADE DE FACIL VISUALIZACAO.</t>
  </si>
  <si>
    <t>EBS04927</t>
  </si>
  <si>
    <t>SERINGA DESCARTAVEL 20 ML TIPO LUER SLIP - BICO RETO</t>
  </si>
  <si>
    <t>SERINGA DESCARTAVEL 20 ML, COM BICO LUER SLIP, CILINDRO EM POLIPROPILENO TRANSPARENTE COM ESCALA DE GRADUACAO COM TINTA PERMANENTE PRECISA MILIMETRADA E NUMERADA A CADA 5 ML COM TRACOS LONGOS E SECUNDARIOS A CADA 1 ML. NUMEROS LEGIVEIS, EMBOLO DESLIZAVEL AJUSTADO AO CORPO DA SERINGA COM TRAVA E PONTEIRA DE BORRACHA SILICONIZADA, COM PERFEITO AJUSTE E DESLIZE EMBOLO-CILINDRO. FLANGE COM FORMATO ANATOMICO. ATOXICA, APIROGENICA. ESTERIL E DESCARTAVEL. EMBALAGEM INDIVIDUAL RESISTENTE COM ABERTURA EM PETALA ASSEPTICA, CONTENDO A IDENTIFICACAO DO PRODUTO, LOTE E VALIDADE DE FACIL VISUALIZACAO.</t>
  </si>
  <si>
    <t>EBS00079</t>
  </si>
  <si>
    <t>SERINGA DESCARTAVEL 60 ML TIPO LUER SLIP - BICO RETO LATERAL OU CENTRAL</t>
  </si>
  <si>
    <t>SERINGA DESCARTAVEL 60 ML, COM BICO LUER SLIP LATERAL, CILINDRO EM POLIPROPILENO TRANSPARENTE COM ESCALA DE GRADUACAO COM TINTA PERMANENTE PRECISA, TRACOS LONGOS E SECUNDARIOS A CADA 1 ML E NUMERACAO DE 10 EM 10 ML, NUMEROS LEGIVEIS, EMBOLO DESLIZAVEL AJUSTADO AO CORPO DA SERINGA COM TRAVA E PONTEIRA DE BORRACHA SILICONIZADA, COM PERFEITO AJUSTE E DESLIZE EMBOLO-CILINDRO. FLANGE COM FORMATO ANATOMICO. ATOXICA, APIROGENICA. ESTERIL E DESCARTAVEL. EMBALAGEM INDIVIDUAL RESISTENTE COM ABERTURA EM PETALA ASSEPTICA, CONTENDO A IDENTIFICACAO DO PRODUTO, LOTE E VALIDADE DE FACIL VISUALIZACAO.</t>
  </si>
  <si>
    <t>EBS04906</t>
  </si>
  <si>
    <t>SERINGA DESCARTAVEL BICO CATETER 60 ML (CENTRAL)</t>
  </si>
  <si>
    <t>SERINGA DESCARTÁVEL 50 A 60 ML, COM BICO CATETER, CILINDRO EM POLIPROPILENO TRANSPARENTE COM ESCALA DE GRADUAÇÃO COM TINTA PERMANENTE PRECISA, TRAÇOS LONGOS E SECUNDÁRIOS E NUMERAÇÃO DE 10 EM 10 ML, NÚMEROS LEGÍVEIS, ÊMBOLO DESLIZÁVEL AJUSTADO AO CORPO DA SERINGA COM TRAVA E PONTEIRA DE BORRACHA SILICONIZADA, COM PERFEITO AJUSTE E DESLIZE ÊMBOLO-CILINDRO. FLANGE COM FORMATO ANATÔMICO. ATÓXICA, APIROGÊNICA. ESTÉRIL E DESCARTÁVEL. EMBALAGEM INDIVIDUAL RESISTENTE COM ABERTURA EM PÉTALA ASSÉPTICA, CONTENDO A IDENTIFICAÇÃO DO PRODUTO, LOTE E VALIDADE DE FÁCIL VISUALIZAÇÃO. APRS: UNIDADE</t>
  </si>
  <si>
    <t>EBS02103</t>
  </si>
  <si>
    <t>106040324X</t>
  </si>
  <si>
    <t>SERINGA DESCARTAVEL BICO TIPO LUER LOCK 03 ML</t>
  </si>
  <si>
    <t>ERINGA DESCARTAVEL 03 ML, COM BICO LUER LOCK CENTRAL, CILINDRO EM POLIPROPILENO TRANSPARENTE COM ESCALA DE GRADUACAO PRECISA MILIMETRADA E NUMERADA A CADA 0,5 ML, TRACOS E NUMEROS LEGIVEIS, EMBOLO COM TRAVA E PONTEIRA DE BORRACHA SILICONIZADA, COM PERFEITO AJUSTE E DESLIZE EMBOLO-CILINDRO. ATOXICA, APIROGENICA. ESTERIL E DESCARTAVEL. EMBALAGEM INDIVIDUAL RESISTENTE COM ABERTURA EM PETALA ASSEPTICA, CONTENDO A IDENTIFICACAO DO PRODUTO, LOTE E VALIDADE DE FACIL VISUALIZACAO.</t>
  </si>
  <si>
    <t>EBS00075</t>
  </si>
  <si>
    <t>106040467X</t>
  </si>
  <si>
    <t>SERINGA DESCARTAVEL BICO TIPO LUER LOCK 05 ML</t>
  </si>
  <si>
    <t>SERINGA DESCARTAVEL 05 ML, COM BICO LUER LOCK CENTRAL, CILINDRO EM POLIPROPILENO TRANSPARENTE COM ESCALA DE GRADUACAO PRECISA MILIMETRADA E NUMERADA A CADA 1 ML, TRACOS E NUMEROS LEGIVEIS, EMBOLO COM TRAVA E PONTEIRA DE BORRACHA SILICONIZADA, COM PERFEITO AJUSTE E DESLIZE EMBOLO-CILINDRO. ATOXICA, APIROGENICA. ESTERIL E DESCARTAVEL. EMBALAGEM INDIVIDUAL RESISTENTE COM ABERTURA EM PETALA ASSEPTICA, CONTENDO A IDENTIFICACAO DO PRODUTO, LOTE E VALIDADE DE FACIL VISUALIZACAO.</t>
  </si>
  <si>
    <t>EBS00076</t>
  </si>
  <si>
    <t>SERINGA DESCARTAVEL BICO TIPO LUER LOCK 10 ML</t>
  </si>
  <si>
    <t>SERINGA DESCARTAVEL 10 ML, COM BICO LUER LOCK CENTRAL, CILINDRO EM POLIPROPILENO TRANSPARENTE COM ESCALA DE GRADUACAO PRECISA MILIMETRADA E NUMERADA A CADA 1 ML, TRACOS E NUMEROS LEGIVEIS, EMBOLO COM TRAVA E PONTEIRA DE BORRACHA SILICONIZADA, COM PERFEITO AJUSTE E DESLIZE EMBOLO-CILINDRO. ATOXICA, APIROGENICA. ESTERIL E DESCARTAVEL. EMBALAGEM INDIVIDUAL RESISTENTE COM ABERTURA EM PETALA ASSEPTICA, CONTENDO A IDENTIFICACAO DO PRODUTO, LOTE E VALIDADE DE FACIL VISUALIZACAO.</t>
  </si>
  <si>
    <t>EBS00077</t>
  </si>
  <si>
    <t>SERINGA DESCARTAVEL BICO TIPO LUER LOCK 20 ML</t>
  </si>
  <si>
    <t>SERINGA DESCARTAVEL 20 ML, COM BICO LUER LOCK CENTRAL, CILINDRO EM POLIPROPILENO TRANSPARENTE COM ESCALA DE GRADUACAO PRECISA MILIMETRADA E NUMERADA A CADA 5 ML, TRACOS E NUMEROS LEGIVEIS, EMBOLO COM TRAVA E PONTEIRA DE BORRACHA SILICONIZADA, COM PERFEITO AJUSTE E DESLIZE EMBOLO-CILINDRO. ATOXICA, APIROGENICA. ESTERIL E DESCARTAVEL. EMBALAGEM INDIVIDUAL RESISTENTE COM ABERTURA EM PETALA ASSEPTICA, CONTENDO A IDENTIFICACAO DO PRODUTO, LOTE E VALIDADE DE FACIL VISUALIZACAO.</t>
  </si>
  <si>
    <t>EBS00078</t>
  </si>
  <si>
    <t>SERINGA DESCARTAVEL BICO TIPO LUER LOCK 60 ML</t>
  </si>
  <si>
    <t>SERINGA DESCARTAVEL 60 ML, COM BICO LUER LOCK CENTRAL, CILINDRO EM POLIPROPILENO TRANSPARENTE COM ESCALA DE GRADUACAO COM TINTA PERMANENTE PRECISA, TRACOS A CADA 2 ML E NUMERACAO DE 10 EM 10 ML, NUMEROS LEGIVEIS, EMBOLO DESLIZAVEL AJUSTADO AO CORPO DA SERINGA COM TRAVA E PONTEIRA DE BORRACHA SILICONIZADA, COM PERFEITO AJUSTE E DESLIZE EMBOLO-CILINDRO. FLANGE COM FORMATO ANATOMICO. ATOXICA, APIROGENICA. ESTERIL E DESCARTAVEL. EMBALAGEM INDIVIDUAL RESISTENTE COM ABERTURA EM PETALA ASSEPTICA, CONTENDO A IDENTIFICACAO DO PRODUTO, LOTE E VALIDADE DE FACIL VISUALIZACAO.</t>
  </si>
  <si>
    <t>EBS00081</t>
  </si>
  <si>
    <t>SERINGA HIPODERMICA DE VIDRO BICO LS 10 ML</t>
  </si>
  <si>
    <t>SERINGA DE VIDRO 10 ML, COM BICO DE VIDRO INTERCAMBIAVEL, ESCALA DE GRADUACAO PRECISA MILIMETRADA E NUMERADA A CADA 2 ML, TRACOS E NUMEROS LEGIVEIS, NAO ESTERIL, REUTILIZAVEL, EMBOLO COM ENCAIXE FIRME E DESLIZAMENTO ADEQUADO. EMBALAGEM COM DADOS DE IDENTIFICACAO, PROCEDENCIA E ATENDER A LEGISLACAO SANITARIA VIGENTE E PERTINENTE AO PRODUTO, COM VIDRO NEUTRO DE PRIMEIRA CLASSE HIDROLITICA.</t>
  </si>
  <si>
    <t>EBS02106</t>
  </si>
  <si>
    <t>SERINGA P/ BOMBA DE INFUSAO INJECTOMAT MC AGILIA E AGILIA SP 10 ML</t>
  </si>
  <si>
    <t>SERINGA PARA BOMBA DE INFUSAO 10 ML, BICO LUER LOCK ROSQUEAVEL, CENTRALIZADO, SEM AGULHA. EM POLIPROPILENO TRANSPARENTE E INCOLOR. CILINDRO SILICONIZADO COM ANEL DE RETENCAO, FLANGE ANATOMICA, ESCALA SUBDIVIDIDA EM NO MAXIMO 0,2 ML E NUMERADA NO MAXIMO DE 2 EM 2 ML. EMBOLO COM PISTAO DE VEDACAO COM AJUSTE PRECISO E DESLIZE SUAVE. BASE ANATOMICA PARA PRESSAO. MATERIAL DEVE SER ATOXICO, APIROGENICO, BIOCOMPATIVEL, ISENTO DE LATEX, ESTERIL E DE USO UNICO. EMBALAGEM INDIVIDUAL COM ABERTURA E TRANSFERENCIA ASSEPTICA, IDENTIFICACAO DO PRODUTO, VALIDADE E LOTE. DEVE SER COMPATIVEL COM BOMBA DE INFUSAO DE SERINGA INJECTOMAT MC AGILIA E AGILIA SP.POSSUIR CERTIFICACAO DE CONFORMIDADE PARA USO EM BOMBA DE SERINGA.</t>
  </si>
  <si>
    <t>EBS03138</t>
  </si>
  <si>
    <t>SERINGA P/ BOMBA DE INFUSAO INJECTOMAT MC AGILIA E AGILIA SP 20 ML</t>
  </si>
  <si>
    <t>SERINGA PARA BOMBA DE INFUSAO 20 ML, BICO LUER LOCK ROSQUEAVEL, CENTRALIZADO, SEM AGULHA. EM POLIPROPILENO TRANSPARENTE E INCOLOR. CILINDRO SILICONIZADO COM ANEL DE RETENCAO, FLANGE ANATOMICA, ESCALA SUBDIVIDIDA EM NO MAXIMO 1 ML E NUMERADA NO MAXIMO DE 5 EM 5 ML. EMBOLO COM PISTAO DE VEDACAO COM AJUSTE PRECISO E DESLIZE SUAVE. BASE ANATOMICA PARA PRESSAO. MATERIAL DEVE SER ATOXICO, APIROGENICO, BIOCOMPATIVEL, ISENTO DE LATEX, ESTERIL E DE USO UNICO. EMBALAGEM INDIVIDUAL COM ABERTURA E TRANSFERENCIA ASSEPTICA, IDENTIFICACAO DO PRODUTO, VALIDADE E LOTE. DEVE SER COMPATIVEL COM BOMBA DE INFUSAO DE SERINGA INJECTOMAT MC AGILIA E AGILIA SP . POSSUIR CERTIFICACAO DE CONFORMIDADE PARA USO EM BOMBA DE SERINGA.</t>
  </si>
  <si>
    <t>EBS05013</t>
  </si>
  <si>
    <t>SERINGA P/ BOMBA DE INFUSAO INJECTOMAT MC AGILIA E AGILIA SP 50 ML</t>
  </si>
  <si>
    <t>SERINGA PARA BOMBA DE INFUSAO 50 ML, BICO LUER LOCK ROSQUEAVEL, CENTRALIZADO, SEM AGULHA. EM POLIPROPILENO TRANSPARENTE E INCOLOR. CILINDRO SILICONIZADO COM ANEL DE RETENCAO, FLANGE ANATOMICA, ESCALA SUBDIVIDIDA EM NO MAXIMO 1 ML E NUMERADA NO MAXIMO DE 10 EM 10 ML. EMBOLO COM PISTAO DE VEDACAO COM AJUSTE PRECISO E DESLIZE SUAVE. BASE ANATOMICA PARA PRESSAO. MATERIAL DEVE SER ATOXICO, APIROGENICO, BIOCOMPATIVEL, ISENTO DE LATEX, ESTERIL E DE USO UNICO. EMBALAGEM INDIVIDUAL COM ABERTURA E TRANSFERENCIA ASSEPTICA, IDENTIFICACAO DO PRODUTO, VALIDADE E LOTE. DEVE SER COMPATIVEL COM BOMBA DE INFUSAO DE SERINGA INJECTOMAT MC AGILIA E AGILIA SP POSSUIR CERTIFICACAO DE CONFORMIDADE PARA USO EM BOMBA DE SERINGA.</t>
  </si>
  <si>
    <t>EBS03140</t>
  </si>
  <si>
    <t>SERINGA P/ BOMBA INJETORA DE CONTRASTE LIEBEL FLARSHEIM - MODELO ANGIOMAT ILLUMENA - 150 ML</t>
  </si>
  <si>
    <t>SERINGA PARA BOMBA INJETORA DE CONTRASTE 150 ML, COM TUBO PARA PREENCHIMENTO PROPRIO, ISENTO DE LATEX, SEM AGULHA. EM POLIPROPILENO TRANSPARENTE E INCOLOR. MATERIAL DEVE SER ATOXICO, APIROGENICO, BIOCOMPATIVEL, ESTERIL E DE USO UNICO. EMBALAGEM INDIVIDUAL COM ABERTURA E TRANSFERENCIA ASSEPTICA, IDENTIFICACAO DO PRODUTO, VALIDADE E LOTE. EMBOLO COM CONECTOR, COMPATIVEL COM A BOMBA INJETORA DE CONTRASTE LIEBEL - FLARSHEIM - MODELO ANGIOMAT ILLUMENA - REFERENCIA 903300D. ACOMPANHA TUBO EM J DE ENCHIMENTO RAPIDO.</t>
  </si>
  <si>
    <t>EBS05012</t>
  </si>
  <si>
    <t>SERINGA P/ BOMBA INJETORA DE CONTRASTE MEDRAD MARK V PROVIS - 150 ML</t>
  </si>
  <si>
    <t>SERINGA PARA BOMBA INJETORA DE CONTRASTE 150 ML, COM TUBO PARA PREENCHIMENTO PROPRIO, ISENTO DE LATEX, SEM AGULHA. EM POLIPROPILENO TRANSPARENTE E INCOLOR. MATERIAL DEVE SER ATOXICO, APIROGENICO, BIOCOMPATIVEL, ESTERIL E DE USO UNICO. EMBALAGEM INDIVIDUAL COM ABERTURA E TRANSFERENCIA ASSEPTICA, IDENTIFICACAO DO PRODUTO, VALIDADE E LOTE. EMBOLO COM CONECTOR, COMPATIVEL COM A BOMBA INJETORA DE CONTRASTE MEDRAD MARK V PROVIS 150 FT-Q. ACOMPANHA TUBO EM "J" DE ENCHIMENTO RAPIDO</t>
  </si>
  <si>
    <t>SERINGA P/ GASOMETRIA COM HEPARINA BALANCEADA 01 ML (USO EXCLUSIVO LABORATORIO)</t>
  </si>
  <si>
    <t>SERINGA, POLIPROPILENO, 1 ML, BICO CENTRAL LUER LOCK OU SLIP, GRADUADA (ESCALA UI), NUMERADA, PARA COLETA DE SANGUE, COM TAMPA DE VEDACAO DE BORRACHA, COM CALCIO E HEPARINA DE LITIO, ESTERIL, DESCARTAVEL, EMBALAGEM INDIVIDUAL</t>
  </si>
  <si>
    <t>SERINGA P/ GASOMETRIA COM HEPARINA BALANCEADA 03 ML (USO EXCLUSIVO LABORATORIO)</t>
  </si>
  <si>
    <t>SERINGA, POLIPROPILENO, 3 ML, BICO CENTRAL LUER LOCK OU SLIP, GRADUADA, NUMERADA, PARA COLETA DE SANGUE, COM TAMPA DE VEDACAO DE BORRACHA, COM CALCIO E HEPARINA DE LITIO, ESTERIL, DESCARTAVEL, EMBALAGEM INDIVIDUAL</t>
  </si>
  <si>
    <t>SERINGA P/ INSULINA CAPACIDADE 100 UI - 1 EM 1 UNIDADE</t>
  </si>
  <si>
    <t xml:space="preserve">SERINGA DESCARTÁVEL 01 ML, SEM AGULHA (INSULINA), VOLUME 100 UI, GRADUADA COM INTERVALO DE 10 EM 10 UI, COM SUBDIVISÃO DE 1 EM 1 UNIDADES, COM ALTO GRAU DE PRECISÃO, SEM ESPAÇO MORTO (RESÍDUO ZERO), CILINDRO EM POLIPROPILENO TRANSPARENTE QUE PERMITA A VISUALIZAÇÃO DO LÍQUIDO ASPIRADO, COM ESCALA NÍTIDA DE MEDIDAS, TRAÇOS E NÚMEROS DE INSCRIÇÃO CLAROS E LEGÍVEIS, CONEXÃO BICO SLIP; ÊMBOLO DESLIZÁVEL, AJUSTADO AO CORPO DA SERINGA, DE MODO A IMPEDIR A ENTRADA DE AR, COM ANEL DE RETENÇÃO DE BORRACHA FIXADO EM SUA EXTREMIDADE. APIROGÊNICA. ESTÉRIL E DESCARTÁVEL. EMBALAGEM INDIVIDUAL RESISTENTE COM ABERTURA EM PÉTALA ASSÉPTICA, CONTENDO A IDENTIFICAÇÃO DO PRODUTO, LOTE E VALIDADE DE FÁCIL VISUALIZAÇÃO. APRS: UNIDADE                                                                                                                                                                                                                                                                                                                                                                                                                                                                                                                                                                                                                                                                                                                                                                                                                                                                                                                                                                                                                                                                                                                                                                                                                                                                                                                                                                                                                                                          </t>
  </si>
  <si>
    <t>SERRA DE GIGLI MX 1021 DE 30 CM</t>
  </si>
  <si>
    <t>SERRA CIRURGICA, TIPO GIGLI, COMPRIMENTO 30 CM, COM SEIS FIOS TRANCADOS LISOS E 2 PONTAS CIRCULARES. MATERIAL ACO INOXIDAVEL AISI 420, AUTOCLAVAVEL ATE 135 °C. COM COMPATIBILIDADE PARA SISTEMA DE RASTREABILIDADE. GARANTIA DE 10 ANOS. LOTE, LOGOMARCA DO FABRICANTE E AS INICIAIS DO HOSPITAL, UTILIZANDO METODO A LASER.</t>
  </si>
  <si>
    <t>EBS06791</t>
  </si>
  <si>
    <t>SISTEMA DE ASPIRACAO E IRRIGACAO EM VIDEOLAPAROSCOPIA</t>
  </si>
  <si>
    <t>TUBO EM PVC TRANSPARENTE PARA ASPIRACAO E IRRIGACAO EM VIDEOLAPAROSCOPIA. EXTENSAO DUPLA EM PVC ATOXICO; CONEXAO GRADUADA PARA ADAPTACAO AO ASPIRADOR E AO VACUO. COMPRIMENTO CERCA DE 2 M. ESTERIL, DESCARTAVEL.</t>
  </si>
  <si>
    <t>EBS08461</t>
  </si>
  <si>
    <t>SISTEMA DRENAGEM TORACICO / MEDIASTINAL N. 10 - 250 ML</t>
  </si>
  <si>
    <t>CONJUNTO PARA DRENAGEM DE TORAX. DRENO DE TORAX CALIBRE Nº 10, FRASCO PVC RIGIDO COM CAPACIDADE DE 250 ML E TAMPA ROSCA COM 3 VIAS, TRANSPARENTE, GRADUACAO A CADA 50 ML, DE CARATER PERMANENTE, COM BASE RETA PARA ASSEGURAR A ESTABILIDADE DO MESMO NO SOLO; TUBO EXTENSOR EM PVC, SILICONIZADO, COM NO MINIMO 120 CM DE COMPRIMENTO, PINCA CLAMP. ESTERIL, DESCARTAVEL COM FIO RADIOPACO, CONFECCIONADO EM MATERIAL ATOXICO, APIROGENICO, HIPOALERGENICO, TIPO PVC TRANSPARENTE, OU SIMILAR ADEQUADO, MULTIPERFURADO, PONTA ARREDONDADA, SEM REBARBAS, UNIFORME EM TODA EXTENSAO, COM CONECTOR CONFECCIONADO EM PLASTICO RIGIDO OU SIMILAR ATOXICO, PARA CONECTAR-SE NO TUBO EXTENSOR, EMBALADO SEPARADAMENTE EM EMBALAGEM INDIVIDUAL DUPLA E ESTERIL. COM DATA DE FABRICACAO, LOTE E VALIDADE (DRENO E FRASCO COM VENCIMENTO PARA O MESMO MES) IMPRESSO NA EMBALAGEM E REGISTRO NA ANVISA.</t>
  </si>
  <si>
    <t>EBS00161</t>
  </si>
  <si>
    <t>SISTEMA DRENAGEM TORACICO / MEDIASTINAL N. 12 - 250 ML</t>
  </si>
  <si>
    <t>CONJUNTO PARA DRENAGEM DE TORAX. DRENO DE TORAX CALIBRE Nº 12, FRASCO PVC RIGIDO COM CAPACIDADE DE 250 ML E TAMPA ROSCA COM 3 VIAS, TRANSPARENTE, GRADUACAO A CADA 50 ML, DE CARATER PERMANENTE, COM BASE RETA PARA ASSEGURAR A ESTABILIDADE DO MESMO NO SOLO; TUBO EXTENSOR EM PVC, SILICONIZADO, COM NO MINIMO 120 CM DE COMPRIMENTO, PINCA CLAMP. ESTERIL, DESCARTAVEL COM FIO RADIOPACO, CONFECCIONADO EM MATERIAL ATOXICO, APIROGENICO, HIPOALERGENICO, TIPO PVC TRANSPARENTE, OU SIMILAR ADEQUADO, MULTIPERFURADO, PONTA ARREDONDADA, SEM REBARBAS, UNIFORME EM TODA EXTENSAO, COM CONECTOR CONFECCIONADO EM PLASTICO RIGIDO OU SIMILAR ATOXICO, PARA CONECTAR-SE NO TUBO EXTENSOR, EMBALADO SEPARADAMENTE EM EMBALAGEM INDIVIDUAL DUPLA E ESTERIL. COM DATA DE FABRICACAO, LOTE E VALIDADE (DRENO E FRASCO COM VENCIMENTO PARA O MESMO MES) IMPRESSO NA EMBALAGEM E REGISTRO NA ANVISA.</t>
  </si>
  <si>
    <t>EBS00162</t>
  </si>
  <si>
    <t>SISTEMA DRENAGEM TORACICO / MEDIASTINAL N. 14 - 1.000 ML</t>
  </si>
  <si>
    <t>CONJUNTO PARA DRENAGEM DE TORAX. DRENO DE TORAX CALIBRE Nº 14, FRASCO PVC RIGIDO COM CAPACIDADE DE 1000 ML E TAMPA ROSCA COM 3 VIAS, TRANSPARENTE, GRADUACAO A CADA 50 OU 100 ML, DE CARATER PERMANENTE, COM BASE RETA PARA ASSEGURAR A ESTABILIDADE DO MESMO NO SOLO; TUBO EXTENSOR EM PVC, SILICONIZADO, COM NO MINIMO 120 CM DE COMPRIMENTO, PINCA CLAMP. ESTERIL, DESCARTAVEL COM FIO RADIOPACO, CONFECCIONADO EM MATERIAL ATOXICO, APIROGENICO, HIPOALERGENICO, TIPO PVC TRANSPARENTE, OU SIMILAR ADEQUADO, MULTIPERFURADO, PONTA ARREDONDADA, SEM REBARBAS, UNIFORME EM TODA EXTENSAO, COM CONECTOR CONFECCIONADO EM PLASTICO RIGIDO OU SIMILAR ATOXICO, PARA CONECTAR-SE NO TUBO EXTENSOR, EMBALADO SEPARADAMENTE EM EMBALAGEM INDIVIDUAL DUPLA E ESTERIL. COM DATA DE FABRICACAO, LOTE E VALIDADE (DRENO E FRASCO COM VENCIMENTO PARA O MESMO MES) IMPRESSO NA EMBALAGEM E REGISTRO NA ANVISA.</t>
  </si>
  <si>
    <t>EBS00163</t>
  </si>
  <si>
    <t>SISTEMA DRENAGEM TORACICO / MEDIASTINAL N. 16 - 250 ML</t>
  </si>
  <si>
    <t>SISTEMA DRENAGEM TORÁCICO / MEDIASTINAL Nº 16 FR COM FRASCO DE 250 ML. COMPOSTO POR: DRENO, FRASCO E EXTENSÃO. DRENO DE TÓRAX NÚMERO 16 FR CONFECCIONADO DE PVC TRANSPARENTE, FLEXÍVEL, COM FIO RADIOPACO, PONTA ARREDONDADA E ATRAUMÁTICA, MULTIPERFURADO, SEM REBARBAS, COM CONECTOR CONFECCIONADO EM PLÁSTICO RÍGIDO OU SIMILAR ATÓXICO PARA CONECTAR-SE NO TUBO EXTENSOR. FRASCO COLETOR DE SECREÇÕES DE PVC RÍGIDO, GRADUADO COM CAPACIDADE DE 250 ML, TAMPA ROSQUEADA COM TRÊS VIAS, COM BASE RETA PARA ASSEGURAR A ESTABILIDADE DO MESMO NO SOLO. TUBO PARA SELO DE ÁGUA E SAÍDA DE AR. EXTENSÃO EM PVC SILICONIZADO, ATÓXICO, APIROGÊNICO, HIPOALERGÊNICO, COM NO MÍNIMO 120 CM DE COMPRIMENTO, COM PINÇA CLAMP. COM ALÇA DE SUSTENTAÇÃO DE PVC. PRODUTO ESTÉRIL. USO ÚNICO. EMBALAGEM INDIVIDUAL ÍNTEGRA QUE PERMITA SUA ABERTURA DE FORMA ASSÉPTICA, CONTENDO EXTERNAMENTE DADOS DE IDENTIFICAÇÃO, TIPO DE ESTERILIZAÇÃO, NÚMERO DO LOTE, DATA DE FABRICAÇÃO, DATA DE VALIDADE DO PRODUTO E REGISTRO NO MINISTÉRIO DA SAÚDE / ANVISA.</t>
  </si>
  <si>
    <t>EBS15067</t>
  </si>
  <si>
    <t>SISTEMA DRENAGEM TORACICO / MEDIASTINAL N. 20 - 500 ML</t>
  </si>
  <si>
    <t>SISTEMA DRENAGEM TORÁCICO / MEDIASTINAL Nº 20 FR COM FRASCO DE 500 ML. COMPOSTO POR: DRENO, FRASCO E EXTENSÃO. DRENO DE TÓRAX NÚMERO 20 FR CONFECCIONADO DE PVC TRANSPARENTE, FLEXÍVEL, COM FIO RADIOPACO, PONTA ARREDONDADA E ATRAUMÁTICA, MULTIPERFURADO, SEM REBARBAS, COM CONECTOR CONFECCIONADO EM PLÁSTICO RÍGIDO OU SIMILAR ATÓXICO PARA CONECTAR-SE NO TUBO EXTENSOR. FRASCO COLETOR DE SECREÇÕES DE PVC RÍGIDO, GRADUADO COM CAPACIDADE DE 500 ML, TAMPA ROSQUEADA COM TRÊS VIAS, COM BASE RETA PARA ASSEGURAR A ESTABILIDADE DO MESMO NO SOLO. TUBO PARA SELO DE ÁGUA E SAÍDA DE AR. EXTENSÃO EM PVC SILICONIZADO, ATÓXICO, APIROGÊNICO, HIPOALERGÊNICO, COM NO MÍNIMO 120 CM DE COMPRIMENTO, COM PINÇA CLAMP. COM ALÇA DE SUSTENTAÇÃO DE PVC. PRODUTO ESTÉRIL. USO ÚNICO. EMBALAGEM INDIVIDUAL ÍNTEGRA QUE PERMITA SUA ABERTURA DE FORMA ASSÉPTICA, CONTENDO EXTERNAMENTE DADOS DE IDENTIFICAÇÃO, TIPO DE ESTERILIZAÇÃO, NÚMERO DO LOTE, DATA DE FABRICAÇÃO, DATA DE VALIDADE DO PRODUTO E REGISTRO NO MINISTÉRIO DA SAÚDE / ANVISA.</t>
  </si>
  <si>
    <t>EBS00166</t>
  </si>
  <si>
    <t>SISTEMA DRENAGEM TORACICO / MEDIASTINAL N. 22 - 2.000 ML</t>
  </si>
  <si>
    <t>CONJUNTO PARA DRENAGEM DE TORAX. DRENO DE TORAX CALIBRE Nº 22, FRASCO PVC RIGIDO COM CAPACIDADE DE 2000 ML E TAMPA ROSCA COM 3 VIAS, TRANSPARENTE, GRADUACAO A CADA 50 OU 100 ML, DE CARATER PERMANENTE, COM BASE RETA PARA ASSEGURAR A ESTABILIDADE DO MESMO NO SOLO; TUBO EXTENSOR EM PVC, SILICONIZADO, COM NO MINIMO 120 CM DE COMPRIMENTO, PINCA CLAMP. ESTERIL, DESCARTAVEL COM FIO RADIOPACO, CONFECCIONADO EM MATERIAL ATOXICO, APIROGENICO, HIPOALERGENICO, TIPO PVC TRANSPARENTE, OU SIMILAR ADEQUADO, MULTIPERFURADO, PONTA ARREDONDADA, SEM REBARBAS, UNIFORME EM TODA EXTENSAO, COM CONECTOR CONFECCIONADO EM PLASTICO RIGIDO OU SIMILAR ATOXICO, PARA CONECTAR-SE NO TUBO EXTENSOR, EMBALADO SEPARADAMENTE EM EMBALAGEM INDIVIDUAL DUPLA E ESTERIL. COM DATA DE FABRICACAO, LOTE E VALIDADE (DRENO E FRASCO COM VENCIMENTO PARA O MESMO MES) IMPRESSO NA EMBALAGEM E REGISTRO NA ANVISA.</t>
  </si>
  <si>
    <t>EBS00167</t>
  </si>
  <si>
    <t>SISTEMA DRENAGEM TORACICO / MEDIASTINAL N. 24 - 2.000 ML</t>
  </si>
  <si>
    <t>CONJUNTO PARA DRENAGEM DE TORAX. DRENO DE TORAX CALIBRE Nº 24, FRASCO PVC RIGIDO COM CAPACIDADE DE 2000 ML E TAMPA ROSCA COM 3 VIAS, TRANSPARENTE, GRADUACAO A CADA 50 OU 100 ML, DE CARATER PERMANENTE, COM BASE RETA PARA ASSEGURAR A ESTABILIDADE DO MESMO NO SOLO; TUBO EXTENSOR EM PVC, SILICONIZADO, COM NO MINIMO 120 CM DE COMPRIMENTO, PINCA CLAMP. ESTERIL, DESCARTAVEL COM FIO RADIOPACO, CONFECCIONADO EM MATERIAL ATOXICO, APIROGENICO, HIPOALERGENICO, TIPO PVC TRANSPARENTE, OU SIMILAR ADEQUADO, MULTIPERFURADO, PONTA ARREDONDADA, SEM REBARBAS, UNIFORME EM TODA EXTENSAO, COM CONECTOR CONFECCIONADO EM PLASTICO RIGIDO OU SIMILAR ATOXICO, PARA CONECTAR-SE NO TUBO EXTENSOR, EMBALADO SEPARADAMENTE EM EMBALAGEM INDIVIDUAL DUPLA E ESTERIL. COM DATA DE FABRICACAO, LOTE E VALIDADE (DRENO E FRASCO COM VENCIMENTO PARA O MESMO MES) IMPRESSO NA EMBALAGEM E REGISTRO NA ANVISA.</t>
  </si>
  <si>
    <t>EBS00168</t>
  </si>
  <si>
    <t>SISTEMA DRENAGEM TORACICO / MEDIASTINAL N. 26 - 2.000 ML</t>
  </si>
  <si>
    <t>CONJUNTO PARA DRENAGEM DE TORAX. DRENO DE TORAX CALIBRE Nº 26, FRASCO PVC RIGIDO COM CAPACIDADE DE 2000 ML E TAMPA ROSCA COM 3 VIAS, TRANSPARENTE, GRADUACAO A CADA 50 OU 100 ML, DE CARATER PERMANENTE, COM BASE RETA PARA ASSEGURAR A ESTABILIDADE DO MESMO NO SOLO; TUBO EXTENSOR EM PVC, SILICONIZADO, COM NO MINIMO 120 CM DE COMPRIMENTO, PINCA CLAMP. ESTERIL, DESCARTAVEL COM FIO RADIOPACO, CONFECCIONADO EM MATERIAL ATOXICO, APIROGENICO, HIPOALERGENICO, TIPO PVC TRANSPARENTE, OU SIMILAR ADEQUADO, MULTIPERFURADO, PONTA ARREDONDADA, SEM REBARBAS, UNIFORME EM TODA EXTENSAO, COM CONECTOR CONFECCIONADO EM PLASTICO RIGIDO OU SIMILAR ATOXICO, PARA CONECTAR-SE NO TUBO EXTENSOR, EMBALADO SEPARADAMENTE EM EMBALAGEM INDIVIDUAL DUPLA E ESTERIL. COM DATA DE FABRICACAO, LOTE E VALIDADE (DRENO E FRASCO COM VENCIMENTO PARA O MESMO MES) IMPRESSO NA EMBALAGEM E REGISTRO NA ANVISA.</t>
  </si>
  <si>
    <t>EBS00169</t>
  </si>
  <si>
    <t>SISTEMA DRENAGEM TORACICO / MEDIASTINAL N. 28 - 2.000 ML</t>
  </si>
  <si>
    <t>.CONJUNTO PARA DRENAGEM DE TORAX. DRENO DE TORAX CALIBRE Nº 28, FRASCO PVC RIGIDO COM CAPACIDADE DE 2000 ML E TAMPA ROSCA COM 3 VIAS, TRANSPARENTE, GRADUACAO A CADA 50 OU 100 ML, DE CARATER PERMANENTE, COM BASE RETA PARA ASSEGURAR A ESTABILIDADE DO MESMO NO SOLO; TUBO EXTENSOR EM PVC, SILICONIZADO, COM NO MINIMO 120 CM DE COMPRIMENTO, PINCA CLAMP. ESTERIL, DESCARTAVEL COM FIO RADIOPACO, CONFECCIONADO EM MATERIAL ATOXICO, APIROGENICO, HIPOALERGENICO, TIPO PVC TRANSPARENTE, OU SIMILAR ADEQUADO, MULTIPERFURADO, PONTA ARREDONDADA, SEM REBARBAS, UNIFORME EM TODA EXTENSAO, COM CONECTOR CONFECCIONADO EM PLASTICO RIGIDO OU SIMILAR ATOXICO, PARA CONECTAR-SE NO TUBO EXTENSOR, EMBALADO SEPARADAMENTE EM EMBALAGEM INDIVIDUAL DUPLA E ESTERIL. COM DATA DE FABRICACAO, LOTE E VALIDADE (DRENO E FRASCO COM VENCIMENTO PARA O MESMO MES) IMPRESSO NA EMBALAGEM E REGISTRO NA ANVISA.</t>
  </si>
  <si>
    <t>EBS00170</t>
  </si>
  <si>
    <t>SISTEMA DRENAGEM TORACICO / MEDIASTINAL N. 30 - 2.000 ML</t>
  </si>
  <si>
    <t>CONJUNTO PARA DRENAGEM DE TORAX. DRENO DE TORAX CALIBRE Nº 30, FRASCO PVC RIGIDO COM CAPACIDADE DE 2000 ML E TAMPA ROSCA COM 3 VIAS, TRANSPARENTE, GRADUACAO A CADA 50 OU 100 ML, DE CARATER PERMANENTE, COM BASE RETA PARA ASSEGURAR A ESTABILIDADE DO MESMO NO SOLO; TUBO EXTENSOR EM PVC, SILICONIZADO, COM NO MINIMO 120 CM DE COMPRIMENTO, PINCA CLAMP. ESTERIL, DESCARTAVEL COM FIO RADIOPACO, CONFECCIONADO EM MATERIAL ATOXICO, APIROGENICO, HIPOALERGENICO, TIPO PVC TRANSPARENTE, OU SIMILAR ADEQUADO, MULTIPERFURADO, PONTA ARREDONDADA, SEM REBARBAS, UNIFORME EM TODA EXTENSAO, COM CONECTOR CONFECCIONADO EM PLASTICO RIGIDO OU SIMILAR ATOXICO, PARA CONECTAR - SE NO TUBO EXTENSOR, EMBALADO SEPARADAMENTE EM EMBALAGEM INDIVIDUAL DUPLA E ESTERIL. COM DATA DE FABRICACAO, LOTE E VALIDADE (DRENO E FRASCO COM VENCIMENTO PARA O MESMO MES) IMPRESSO NA EMBALAGEM E REGISTRO NA ANVISA.</t>
  </si>
  <si>
    <t>EBS00171</t>
  </si>
  <si>
    <t>SISTEMA DRENAGEM TORACICO / MEDIASTINAL N. 32 - 2.000 ML</t>
  </si>
  <si>
    <t>CONJUNTO PARA DRENAGEM DE TORAX. DRENO DE TORAX CALIBRE Nº 32, FRASCO PVC RIGIDO COM CAPACIDADE DE 2000 ML E TAMPA ROSCA COM 3 VIAS, TRANSPARENTE, GRADUACAO A CADA 50 OU 100 ML, DE CARATER PERMANENTE, COM BASE RETA PARA ASSEGURAR A ESTABILIDADE DO MESMO NO SOLO; TUBO EXTENSOR EM PVC, SILICONIZADO, COM NO MINIMO 120 CM DE COMPRIMENTO, PINCA CLAMP. ESTERIL, DESCARTAVEL COM FIO RADIOPACO, CONFECCIONADO EM MATERIAL ATOXICO, APIROGENICO, HIPOALERGENICO, TIPO PVC TRANSPARENTE, OU SIMILAR ADEQUADO, MULTIPERFURADO, PONTA ARREDONDADA, SEM REBARBAS, UNIFORME EM TODA EXTENSAO, COM CONECTOR CONFECCIONADO EM PLASTICO RIGIDO OU SIMILAR ATOXICO, PARA CONECTAR-SE NO TUBO EXTENSOR, EMBALADO SEPARADAMENTE EM EMBALAGEM INDIVIDUAL DUPLA E ESTERIL. COM DATA DE FABRICACAO, LOTE E VALIDADE (DRENO E FRASCO COM VENCIMENTO PARA O MESMO MES) IMPRESSO NA EMBALAGEM E REGISTRO NA ANVISA.</t>
  </si>
  <si>
    <t>EBS00172</t>
  </si>
  <si>
    <t>SISTEMA DRENAGEM TORACICO / MEDIASTINAL N. 34 - 2.000 ML</t>
  </si>
  <si>
    <t>CONJUNTO PARA DRENAGEM DE TORAX. DRENO DE TORAX CALIBRE Nº 34, FRASCO PVC RIGIDO COM CAPACIDADE DE 2000 ML E TAMPA ROSCA COM 3 VIAS, TRANSPARENTE, GRADUACAO A CADA 50 OU 100 ML, DE CARATER PERMANENTE, COM BASE RETA PARA ASSEGURAR A ESTABILIDADE DO MESMO NO SOLO; TUBO EXTENSOR EM PVC, SILICONIZADO, COM NO MINIMO 120 CM DE COMPRIMENTO, PINCA CLAMP. ESTERIL, DESCARTAVEL COM FIO RADIOPACO, CONFECCIONADO EM MATERIAL ATOXICO, APIROGENICO, HIPOALERGENICO, TIPO PVC TRANSPARENTE, OU SIMILAR ADEQUADO, MULTIPERFURADO, PONTA ARREDONDADA, SEM REBARBAS, UNIFORME EM TODA EXTENSAO, COM CONECTOR CONFECCIONADO EM PLASTICO RIGIDO OU SIMILAR ATOXICO, PARA CONECTAR-SE NO TUBO EXTENSOR, EMBALADO SEPARADAMENTE EM EMBALAGEM INDIVIDUAL DUPLA E ESTERIL. COM DATA DE FABRICACAO, LOTE E VALIDADE (DRENO E FRASCO COM VENCIMENTO PARA O MESMO MES) IMPRESSO NA EMBALAGEM E REGISTRO NA ANVISA.</t>
  </si>
  <si>
    <t>EBS00173</t>
  </si>
  <si>
    <t>SISTEMA DRENAGEM TORACICO / MEDIASTINAL N. 36 - 2.000 ML</t>
  </si>
  <si>
    <t>CONJUNTO PARA DRENAGEM DE TORAX. DRENO DE TORAX CALIBRE Nº 36, FRASCO PVC RIGIDO COM CAPACIDADE DE 2000 ML E TAMPA ROSCA COM 3 VIAS, TRANSPARENTE, GRADUACAO A CADA 50 OU 100 ML, DE CARATER PERMANENTE, COM BASE RETA PARA ASSEGURAR A ESTABILIDADE DO MESMO NO SOLO; TUBO EXTENSOR EM PVC, SILICONIZADO, COM NO MINIMO 120 CM DE COMPRIMENTO, PINCA CLAMP. ESTERIL, DESCARTAVEL COM FIO RADIOPACO, CONFECCIONADO EM MATERIAL ATOXICO, APIROGENICO, HIPOALERGENICO, TIPO PVC TRANSPARENTE, OU SIMILAR ADEQUADO, MULTIPERFURADO, PONTA ARREDONDADA, SEM REBARBAS, UNIFORME EM TODA EXTENSAO, COM CONECTOR CONFECCIONADO EM PLASTICO RIGIDO OU SIMILAR ATOXICO, PARA CONECTAR-SE NO TUBO EXTENSOR, EMBALADO SEPARADAMENTE EM EMBALAGEM INDIVIDUAL DUPLA E ESTERIL. COM DATA DE FABRICACAO, LOTE E VALIDADE (DRENO E FRASCO COM VENCIMENTO PARA O MESMO MES) IMPRESSO NA EMBALAGEM E REGISTRO NA ANVISA.</t>
  </si>
  <si>
    <t>EBS00174</t>
  </si>
  <si>
    <t>SISTEMA DRENAGEM TORACICO / MEDIASTINAL N. 38 - 2.000 ML</t>
  </si>
  <si>
    <t>CONJUNTO PARA DRENAGEM DE TORAX. DRENO DE TORAX CALIBRE Nº 38, FRASCO PVC RIGIDO COM CAPACIDADE DE 2000 ML E TAMPA ROSCA COM 3 VIAS, TRANSPARENTE, GRADUACAO A CADA 50 OU 100 ML, DE CARATER PERMANENTE, COM BASE RETA PARA ASSEGURAR A ESTABILIDADE DO MESMO NO SOLO; TUBO EXTENSOR EM PVC, SILICONIZADO, COM NO MINIMO 120 CM DE COMPRIMENTO, PINCA CLAMP. ESTERIL, DESCARTAVEL COM FIO RADIOPACO, CONFECCIONADO EM MATERIAL ATOXICO, APIROGENICO, HIPOALERGENICO, TIPO PVC TRANSPARENTE, OU SIMILAR ADEQUADO, MULTIPERFURADO, PONTA ARREDONDADA, SEM REBARBAS, UNIFORME EM TODA EXTENSAO, COM CONECTOR CONFECCIONADO EM PLASTICO RIGIDO OU SIMILAR ATOXICO, PARA CONECTAR-SE NO TUBO EXTENSOR, EMBALADO SEPARADAMENTE EM EMBALAGEM INDIVIDUAL DUPLA E ESTERIL, COM DATA DE FABRICACAO, LOTE E VALIDADE (DRENO E FRASCO COM VENCIMENTO PARA O MESMO MES) IMPRESSO NA EMBALAGEM E REGISTRO NA ANVISA.</t>
  </si>
  <si>
    <t>EBS02208</t>
  </si>
  <si>
    <t>SISTEMA FECHADO DE ASPIRACAO TRAQUEAL N. 10 PARA TUBO ENDOTRAQUEAL</t>
  </si>
  <si>
    <t>SISTEMA FECHADO DE ASPIRACAO TRAQUEAL Nº 10, MODELO PARA USO EM TUBO ENDOTRAQUEAL, PEDIATRICO, COM CONEXAO EM COTOVELO EM PVC ATOXICO, FLEXIVEL, TRANSPARENTE E RADIOPACA, GRADUADA DE CENTIMETRO EM CENTIMETRO COM ORIFICIOS NA EXTREMIDADE DISTAL COM PONTA ARREDONDADA; LUVA PLASTICA SILICONIZADA ENVOLVENDO A SONDA; CONECTOR EM Y COM DUPLO (PIVOS GIRATORIOS) PARA CONEXAO EM TUBO ENDOTRAQUEAL DE UM LADO E CIRCUITO DO VENTILADOR MECANICO DO OUTRO; VIA DE INSTILACAO COM VALVULA ANTI-REFLUXO, VALVULA PARA CONTROLE DE VACUO COM TRAVA POR PRESSAO E TAMPA PROTETORA NA EXTREMIDADE DISTAL, COM MDI (AEROSOL TERAPIA).</t>
  </si>
  <si>
    <t>EBS04899</t>
  </si>
  <si>
    <t>SISTEMA FECHADO DE ASPIRACAO TRAQUEAL N. 12 PARA TUBO ENDOTRAQUEAL</t>
  </si>
  <si>
    <t>SISTEMA FECHADO DE ASPIRACAO TRAQUEAL Nº 12, MODELO PARA USO EM TUBO ENDOTRAQUEAL, ADULTO, COM CONEXAO EM COTOVELO EM PVC ATOXICO, FLEXIVEL, TRANSPARENTE E RADIOPACA, GRADUADA DE CENTIMETRO EM CENTIMETRO COM ORIFICIOS NA EXTREMIDADE DISTAL COM PONTA ARREDONDADA; LUVA PLASTICA SILICONIZADA ENVOLVENDO A SONDA; CONECTOR EM Y COM DUPLO (PIVOS GIRATORIOS) PARA CONEXAO EM TUBO ENDOTRAQUEAL DE UM LADO E CIRCUITO DO VENTILADOR MECANICO DO OUTRO; VIA DE INSTILACAO COM VALVULA ANTI-REFLUXO, VALVULA PARA CONTROLE DE VACUO COM TRAVA POR PRESSAO E TAMPA PROTETORA NA EXTREMIDADE DISTAL, COM MDI (AEROSOL TERAPIA).</t>
  </si>
  <si>
    <t>EBS04900</t>
  </si>
  <si>
    <t>106060170X</t>
  </si>
  <si>
    <t>SISTEMA FECHADO DE ASPIRACAO TRAQUEAL N. 6 PARA TUBO ENDOTRAQUEAL</t>
  </si>
  <si>
    <t>SISTEMA FECHADO DE ASPIRACAO TRAQUEAL Nº 06, MODELO PARA USO EM TUBO ENDOTRAQUEAL, NEONATAL, COM CONEXAO EM COTOVELO EM PVC ATOXICO, FLEXIVEL, TRANSPARENTE E RADIOPACA, GRADUADA DE CENTIMETRO EM CENTIMETRO COM ORIFICIOS NA EXTREMIDADE DISTAL COM PONTA ARREDONDADA; LUVA PLASTICA SILICONIZADA ENVOLVENDO A SONDA; CONECTOR EM Y COM DUPLO (PIVOS GIRATORIOS) PARA CONEXAO EM TUBO ENDOTRAQUEAL DE UM LADO E CIRCUITO DO VENTILADOR MECANICO DO OUTRO; VIA DE INSTILACAO COM VALVULA ANTI-REFLUXO, VALVULA PARA CONTROLE DE VACUO COM TRAVA POR PRESSAO E TAMPA PROTETORA NA EXTREMIDADE DISTAL, COM MDI (AEROSOL TERAPIA).</t>
  </si>
  <si>
    <t>EBS04897</t>
  </si>
  <si>
    <t>SISTEMA FECHADO DE ASPIRACAO TRAQUEAL N. 8 PARA TUBO ENDOTRAQUEAL</t>
  </si>
  <si>
    <t>SISTEMA FECHADO DE ASPIRACAO TRAQUEAL Nº 08, MODELO PARA USO EM TUBO ENDOTRAQUEAL, NEONATAL, COM CONEXAO EM COTOVELO EM PVC ATOXICO, FLEXIVEL, TRANSPARENTE E RADIOPACA, GRADUADA DE CENTIMETRO EM CENTIMETRO COM ORIFICIOS NA EXTREMIDADE DISTAL COM PONTA ARREDONDADA; LUVA PLASTICA SILICONIZADA ENVOLVENDO A SONDA; CONECTOR EM Y COM DUPLO (PIVOS GIRATORIOS) PARA CONEXAO EM TUBO ENDOTRAQUEAL DE UM LADO E CIRCUITO DO VENTILADOR MECANICO DO OUTRO; VIA DE INSTILACAO COM VALVULA ANTI-REFLUXO, VALVULA PARA CONTROLE DE VACUO COM TRAVA POR PRESSAO E TAMPA PROTETORA NA EXTREMIDADE DISTAL, COM MDI (AEROSOL TERAPIA).</t>
  </si>
  <si>
    <t>EBS04898</t>
  </si>
  <si>
    <t>SOLUÇÃO DE ORTOFTALALDEIDO 0,55%</t>
  </si>
  <si>
    <t>DESINFETANTE DE ALTO NIVEL, SOLUCAO QUIMICA A BASE DE ORTOFTALALDEIDO, EM CONCENTRACAO DE 0,55%, PARA USO EM MATERIAIS MEDICO-HOSPITALARES, PRONTA PARA USO, COM ESTABILIDADE DE 14 A 30 DIAS. SOLUCAO DE PH NEUTRO COMPATIVEL COM DIVERSOS TIPOS DE MATERIAIS (COMO METAIS, PLASTICOS, ELASTOMEROS, ADESIVOS, ENDOSCOPIOS RIGIDOS E FLEXIVEIS), SEM CAUSAR DANOS OU CORROSAO. POSSUIR ODOR LEVE NAO CAUSANDO IRRITABILIDADE, TOXIDADE AGUDA OU SENSIBILIDADE DERMICA. EMBALAGEM COM DADOS DE IDENTIFICACAO, PROCEDENCIA, PRAZO DE VALIDADE E REGISTRO NO MS (ANVISA). DEVE ACOMPANHAR O INATIVADOR DO PRODUTO. O TEMPO DE IMERSAO DEVE SER DE NO MAXIMO 15 MINUTOS. SERA VENCEDOR A EMPRESA QUE OFERTAR O MENOR VALOR POR LITRO DO PRODUTO LEVANDO AINDA EM CONTA, A ESTABILIDADE DO PRODUTO. INFORMAÇÕES ADICIONAIS: PARA GARANTIR A EFETIVIDADE DA AÇÃO ANTIMICROBIANA, A EMPRESA VENCEDORA DEVERA FORNECER PARA CADA GALÃO QUE FOR ADQUIRIDO: FITA TESTE PARA MONITORAMENTO DIÁRIO DA CONCENTRAÇÃO MÍNIMA EFETIVA DA SOLUÇÃO, CONFORME RDC 06 DE 2013, EM QUANTIDADE SUFICIENTE PARA AVALIAR O PRODUTO DURANTE OS DIAS DE REUTILIZAÇÃO DO MESMO. APRESENTAÇÃO: GALÃO DE 5 L.</t>
  </si>
  <si>
    <t>EBS00361</t>
  </si>
  <si>
    <t>SOLUCÃO DESINFETANTE HIPOCLORITO DE SÓDIO A 1%</t>
  </si>
  <si>
    <t>HIPOCLORITO DE SÓDIO A 1%. DESINFETANTE HOSPITALAR PARA SUPERFÍCIES FIXAS, POSSUI AÇÃO BACTERICIDA, ATUANDO COMO ELEMENTO OXIDATIVO EM CADEIAS PROTEICAS DE MICRORGANISMOS. TEMPO DE CONTATO DE NO MÁXIMO 10 MINUTOS. O PRODUTO DEVE APRESENTAR A FISPQ (FICHA DE INFORMAÇÕES DE SEGURANÇA DE PRODUTOS QUÍMICOS), FICHA TÉCNICA E REGISTRO NA ANVISA. APRESENTAÇÃO: FRASCO 1 LITRO.</t>
  </si>
  <si>
    <t>EBS05588</t>
  </si>
  <si>
    <t>SOLUCAO TINTA NANKIN A 1% - 1ML</t>
  </si>
  <si>
    <t>TINTA NANQUIM (CORANTE ENDOSCOPIA); 10 MG/ML (1%); SOLUCAO INJETAVEL. CORANTE DE CONTRASTE, UTILIZADO PARA MELHORAR A VISUALIZACAO DE CELULAS EM DIVERSOS TIPOS DE EXAMES, COMO BACTERIOSCOPIA, ENDOSCOPIA E COLONOSCOPIA. DEVE SER BIOCOMPATIVEL. EMBALAGEM INDIVIDUAL COM IDENTIFICACAO DO PRODUTO, DATA DE FABRICACAO, VALIDADE E LOTE. DEVE APRESENTAR RMS. APRESENTACAO: AMPOLA COM CERCA DE 1 ML.</t>
  </si>
  <si>
    <t>EBS02398</t>
  </si>
  <si>
    <t>SONDA ASPIRACAO TRAQUEAL N 04</t>
  </si>
  <si>
    <t>SONDA PARA ASPIRACAO TRAQUEAL N° 04, COM VALVULA (SUGA) - SONDA DE ASPIRACAO TRAQUEAL, ESTERIL, DESCARTAVEL, COM VALVULA INTERMITENTE PARA PRESSAO NEGATIVA. CONFECCIONADA EM PVC SILICONIZADA, ATOXICO, FLEXIVEL, TRANSPARENTE, MEDINDO APROXIMADAMENTE 40 CM SEM REBARBAS OU DEFEITOS QUE PREJUDIQUEM SUA UTILIZACAO. EXTREMIDADE PROXIMAL COM PONTA ARREDONDADA ATRAUMATICA, COM ORIFICIOS CENTRAL E LATERAIS COM BORDAS BEM ACABADAS E DIAMETROS PROPORCIONAIS AO CALIBRE. EXTREMIDADE DISTAL COM RANHURAS E CALIBRE ADEQUADO QUE PERMITE ENCAIXE PERFEITO E EXTENSOES. O PRODUTO DEVERA TER O SEU CALIBRE GRAVADO EXTERNAMENTE. EMBALAGEM INDIVIDUAL COM SELAGEM EFICIENTE QUE GARANTA A INTEGRIDADE DO PRODUTO ATE O MOMENTO DE SUA UTILIZACAO, PERMITA A ABERTURA E TRANSFERENCIA COM TECNICA ASSEPTICA, TRAZENDO EXTERNAMENTE OS DADOS DE IDENTIFICACAO, PROCEDENCIA, NUMERO DE LOTE, METODO, DATA E VALIDADE DE ESTERILIZACAO, DATA DE FABRICACAO E/OU PRAZO DE VALIDADE E NUMERO DE REGISTRO NA ANVISA/MS.</t>
  </si>
  <si>
    <t>EBS02088</t>
  </si>
  <si>
    <t>SONDAS</t>
  </si>
  <si>
    <t>SONDA DE ENDODIATERMIA 23 G OU 25 G COMPATIVEL COM SISTEMA DE VIRECTOMIA</t>
  </si>
  <si>
    <t>SONDA DE ENDODIATERMIA PARA VITRECTOMIA, CORPO EM PLASTICO, PONTA EM ACO INOX, DESENHO ERGONOMICO, TAMANHO 23 G. ESTERIL, USO UNICO. EMBALAGEM COM ABERTURA ASSEPTICA, CONTENDO IDENTIFICACAO DO PRODUTO, VALIDADE, LOTE E REGISTRO NA ANVISA. COMPATIVEL COM EQUIPAMENTO EM USO OU A SER COMODATADO/ LOCADO/ ADQUIRIDO PELO HUF.</t>
  </si>
  <si>
    <t>EBS06874</t>
  </si>
  <si>
    <t>SONDA DE ENDOLASER RETA 23 GAUGE DESCARTÁVEL</t>
  </si>
  <si>
    <t>SONDA OFTALMOLOGICA, DE ENDOLASER, RETA, TAMANHO: 23 GAUGE, EM ACO INOXIDAVEL E NITINOL, COMPATIVEL COM O EQUIPAMENTO ESPECIFICADO EM EDITAL. ESTERIL, DESCARTAVEL. EMBALAGEM INDIVIDUAL QUE PROMOVA BARREIRA MICROBIANA E ABERTURA ASSEPTICA. REGISTRO NA ANVISA/MS.</t>
  </si>
  <si>
    <t>EBS06104</t>
  </si>
  <si>
    <t>SONDA DE ENDOLASER CURVA 23 GAUGE</t>
  </si>
  <si>
    <t>SONDA (FIBRA) ENDOLASER 23 G CURVA.PARA CIRURGIA DE RETINA E VITREO. EMBALAGEM COM ABERTURA ASSEPTICA, CONTENDO IDENTIFICACAO DO PRODUTO, VALIDADE, LOTE E REGISTRO NA ANVISA. COMPATIVEL COM EQUIPAMENTO EM USO OU A SER COMODATADO/ LOCADO/ ADQUIRIDO PELO HUF.</t>
  </si>
  <si>
    <t>EBS06347</t>
  </si>
  <si>
    <t>SONDA DE FOLLEY N. 06 2 VIAS 100% SILICONE</t>
  </si>
  <si>
    <t>SONDA FOLEY Nº 06. COMPRIMENTO 30 (+/-2) CM, COM BALAO RESISTENTE E SIMETRICO DE ATE 5 CC, EM SILICONE, ISENTO DE LATEX, ATOXICA, FLEXIVEL, ATRAUMATICA, 02 (DUAS) VIAS, UMA VIA FUNIL E OUTRA VIA COM VALVULA COM PERFEITA VEDACAO PARA ENCHIMENTO DE BALAO, PONTA CILINDRICA, MACIA, DE FUNDO CEGO, DOIS ORIFICIOS GRANDES, LISOS E ARREDONDADOS NAS LATERAIS EM LADOS OPOSTOS (APOS O BALAO). CALIBRE E CAPACIDADE DO BALAO ESTAMPADOS EM LOCAL VISIVEL E PERMANENTE. ESTERIL E DESCARTAVEL. EMBALAGEM INDIVIDUAL COM ABERTURA EM PETALA, RESISTENTE, SEGURA, CONTENDO IDENTIFICACAO DO PRODUTO, VALIDADE E LOTE DE FACIL VISUALIZACAO, POSSUIR REGISTRO NA ANVISA/MS.</t>
  </si>
  <si>
    <t>EBS00232</t>
  </si>
  <si>
    <t>SONDA DE FOLLEY N. 08 2 VIAS</t>
  </si>
  <si>
    <t>SONDA FOLEY Nº 08. COMPRIMENTO 30 A 40 (+/-2) CM, COM BALAO RESISTENTE E SIMETRICO DE ATE 5 CC, EM LATEX SILICONIZADO, ATOXICA, FLEXIVEL, ATRAUMATICA, 02 (DUAS) VIAS, UMA VIA FUNIL E OUTRA VIA COM VALVULA COM PERFEITA VEDACAO PARA ENCHIMENTO DE BALAO, PONTA CILINDRICA, MACIA, DE FUNDO CEGO, DOIS ORIFICIOS GRANDES, LISOS E ARREDONDADOS NAS LATERAIS EM LADOS OPOSTOS (APOS O BALAO). CALIBRE E CAPACIDADE DO BALAO ESTAMPADOS EM LOCAL VISIVEL E PERMANENTE. ESTERIL E DESCARTAVEL. EMBALAGEM INDIVIDUAL COM ABERTURA EM PETALA, RESISTENTE, SEGURA, CONTENDO IDENTIFICACAO DO PRODUTO, VALIDADE E LOTE DE FACIL VISUALIZACAO, POSSUIR REGISTRO NA ANVISA/MS.</t>
  </si>
  <si>
    <t>EBS00233</t>
  </si>
  <si>
    <t>SONDA DE FOLLEY N. 10 2 VIAS</t>
  </si>
  <si>
    <t>SONDA FOLEY Nº 10. COMPRIMENTO 30 A 40 (+/-2) CM, COM BALAO RESISTENTE E SIMETRICO DE ATE 5 CC, EM LATEX SILICONIZADO, ATOXICA, FLEXIVEL, ATRAUMATICA, 02 (DUAS) VIAS, UMA VIA FUNIL E OUTRA VIA COM VALVULA COM PERFEITA VEDACAO PARA ENCHIMENTO DE BALAO, PONTA CILINDRICA, MACIA, DE FUNDO CEGO, DOIS ORIFICIOS GRANDES, LISOS E ARREDONDADOS NAS LATERAIS EM LADOS OPOSTOS (APOS O BALAO). CALIBRE E CAPACIDADE DO BALAO ESTAMPADOS EM LOCAL VISIVEL E PERMANENTE. ESTERIL E DESCARTAVEL. EMBALAGEM INDIVIDUAL COM ABERTURA EM PETALA, RESISTENTE, SEGURA, CONTENDO IDENTIFICACAO DO PRODUTO, VALIDADE E LOTE DE FACIL VISUALIZACAO, POSSUIR REGISTRO NA ANVISA/MS.</t>
  </si>
  <si>
    <t>EBS00234</t>
  </si>
  <si>
    <t>106060024X</t>
  </si>
  <si>
    <t>SONDA DE FOLLEY N. 12 2 VIAS</t>
  </si>
  <si>
    <t>SONDA FOLEY Nº 12. COMPRIMENTO 40 (+/-2) CM, COM BALAO RESISTENTE E SIMETRICO DE ATE 30 CC, EM LATEX SILICONIZADO, ATOXICA, FLEXIVEL, ATRAUMATICA, 02 (DUAS) VIAS, UMA VIA FUNIL E OUTRA VIA COM VALVULA COM PERFEITA VEDACAO PARA ENCHIMENTO DE BALAO, PONTA CILINDRICA, MACIA, DE FUNDO CEGO, DOIS ORIFICIOS GRANDES, LISOS E ARREDONDADOS NAS LATERAIS EM LADOS OPOSTOS (APOS O BALAO). CALIBRE E CAPACIDADE DO BALAO ESTAMPADOS EM LOCAL VISIVEL E PERMANENTE. ESTERIL E DESCARTAVEL. EMBALAGEM INDIVIDUAL COM ABERTURA EM PETALA, RESISTENTE, SEGURA, CONTENDO IDENTIFICACAO DO PRODUTO, VALIDADE E LOTE DE FACIL VISUALIZACAO, POSSUIR REGISTRO NA ANVISA/MS.</t>
  </si>
  <si>
    <t>EBS00235</t>
  </si>
  <si>
    <t>SONDA DE FOLLEY N. 14 2 VIAS</t>
  </si>
  <si>
    <t>SONDA FOLEY Nº 14. COMPRIMENTO 40 (+/-5) CM, COM BALAO RESISTENTE E SIMETRICO DE ATE 30 CC, EM LATEX SILICONIZADO, ATOXICA, FLEXIVEL, ATRAUMATICA, 02 (DUAS) VIAS, UMA VIA FUNIL E OUTRA VIA COM VALVULA COM PERFEITA VEDACAO PARA ENCHIMENTO DE BALAO, PONTA CILINDRICA, MACIA, DE FUNDO CEGO, DOIS ORIFICIOS GRANDES, LISOS E ARREDONDADOS NAS LATERAIS EM LADOS OPOSTOS (APOS O BALAO). CALIBRE E CAPACIDADE DO BALAO ESTAMPADOS EM LOCAL VISIVEL E PERMANENTE. ESTERIL E DESCARTAVEL. EMBALAGEM INDIVIDUAL COM ABERTURA EM PETALA, RESISTENTE, SEGURA, CONTENDO IDENTIFICACAO DO PRODUTO, VALIDADE E LOTE DE FACIL VISUALIZACAO, POSSUIR REGISTRO NA ANVISA/MS.</t>
  </si>
  <si>
    <t>EBS00236</t>
  </si>
  <si>
    <t>SONDA DE FOLLEY N. 16 2 VIAS</t>
  </si>
  <si>
    <t>SONDA FOLEY Nº 16. COMPRIMENTO 40 (+/-2) CM, COM BALAO RESISTENTE E SIMETRICO DE ATE 30 CC, EM LATEX SILICONIZADO, ATOXICA, FLEXIVEL, ATRAUMATICA, 02 (DUAS) VIAS, UMA VIA FUNIL E OUTRA VIA COM VALVULA COM PERFEITA VEDACAO PARA ENCHIMENTO DE BALAO, PONTA CILINDRICA, MACIA, DE FUNDO CEGO, DOIS ORIFICIOS GRANDES, LISOS E ARREDONDADOS NAS LATERAIS EM LADOS OPOSTOS (APOS O BALAO). CALIBRE E CAPACIDADE DO BALAO ESTAMPADOS EM LOCAL VISIVEL E PERMANENTE. ESTERIL E DESCARTAVEL. EMBALAGEM INDIVIDUAL COM ABERTURA EM PETALA, RESISTENTE, SEGURA, CONTENDO IDENTIFICACAO DO PRODUTO, VALIDADE E LOTE DE FACIL VISUALIZACAO, POSSUIR REGISTRO NA ANVISA/MS.</t>
  </si>
  <si>
    <t>EBS00237</t>
  </si>
  <si>
    <t>SONDA DE FOLLEY N. 18 2 VIAS</t>
  </si>
  <si>
    <t>SONDA FOLEY Nº 18. COMPRIMENTO 40 (+/-2) CM, COM BALAO RESISTENTE E SIMETRICO DE ATE 30 CC, EM LATEX SILICONIZADO, ATOXICA, FLEXIVEL, ATRAUMATICA, 02 (DUAS) VIAS, UMA VIA FUNIL E OUTRA VIA COM VALVULA COM PERFEITA VEDACAO PARA ENCHIMENTO DE BALAO, PONTA CILINDRICA, MACIA, DE FUNDO CEGO, DOIS ORIFICIOS GRANDES, LISOS E ARREDONDADOS NAS LATERAIS EM LADOS OPOSTOS (APOS O BALAO). CALIBRE E CAPACIDADE DO BALAO ESTAMPADOS EM LOCAL VISIVEL E PERMANENTE. ESTERIL E DESCARTAVEL. EMBALAGEM INDIVIDUAL COM ABERTURA EM PETALA, RESISTENTE, SEGURA, CONTENDO IDENTIFICACAO DO PRODUTO, VALIDADE E LOTE DE FACIL VISUALIZACAO, POSSUIR REGISTRO NA ANVISA/MS.</t>
  </si>
  <si>
    <t>EBS00239</t>
  </si>
  <si>
    <t>SONDA DE FOLLEY N. 20 2 VIAS</t>
  </si>
  <si>
    <t>SONDA FOLEY Nº 20. COMPRIMENTO 40 (+/-5) CM, COM BALAO RESISTENTE E SIMETRICO DE ATE 30 CC, EM LATEX SILICONIZADO, ATOXICA, FLEXIVEL, ATRAUMATICA, 02 (DUAS) VIAS, UMA VIA FUNIL E OUTRA VIA COM VALVULA COM PERFEITA VEDACAO PARA ENCHIMENTO DE BALAO, PONTA CILINDRICA, MACIA, DE FUNDO CEGO, DOIS ORIFICIOS GRANDES, LISOS E ARREDONDADOS NAS LATERAIS EM LADOS OPOSTOS (APOS O BALAO). CALIBRE E CAPACIDADE DO BALAO ESTAMPADOS EM LOCAL VISIVEL E PERMANENTE. ESTERIL E DESCARTAVEL. EMBALAGEM INDIVIDUAL COM ABERTURA EM PETALA, RESISTENTE, SEGURA, CONTENDO IDENTIFICACAO DO PRODUTO, VALIDADE E LOTE DE FACIL VISUALIZACAO, POSSUIR REGISTRO NA ANVISA/MS.</t>
  </si>
  <si>
    <t>EBS00241</t>
  </si>
  <si>
    <t>SONDA DE FOLLEY N. 20 3 VIAS</t>
  </si>
  <si>
    <t>SONDA FOLEY Nº 20. COMPRIMENTO 40 (+/-5) CM, COM BALAO RESISTENTE E SIMETRICO DE ATE 30 CC, EM LATEX SILICONIZADO, ATOXICA, FLEXIVEL, A TRAUMATICA, 03 (TRES) VIAS, DUAS VIAS FUNIL E OUTRA VIA COM VALVULA COM PERFEITA VEDACAO PARA ENCHIMENTO DE BALAO, PONTA CILINDRICA, MACIA, DE FUNDO CEGO, DOIS ORIFICIOS GRANDES, LISOS E ARREDONDADOS NAS LATERAIS EM LADOS OPOSTOS (APOS O BALAO). CALIBRE E CAPACIDADE DO BALAO ESTAMPADOS EM LOCAL VISIVEL E PERMANENTE. ESTERIL E DESCARTAVEL. EMBALAGEM INDIVIDUAL COM ABERTURA EM PETALA, RESISTENTE, SEGURA, CONTENDO IDENTIFICACAO DO PRODUTO, VALIDADE E LOTE DE FACIL VISUALIZACAO, POSSUIR REGISTRO NA ANVISA/MS.</t>
  </si>
  <si>
    <t>EBS00242</t>
  </si>
  <si>
    <t>SONDA DE FOLLEY N. 22 3 VIAS</t>
  </si>
  <si>
    <t>SONDA FOLEY Nº 22. COMPRIMENTO 40 (+/-2) CM, COM BALAO RESISTENTE E SIMETRICO DE ATE 30 CC, EM LATEX SILICONIZADO, ATOXICA, FLEXIVEL, ATRAUMATICA, 03 (TRES) VIAS, DUAS VIAS FUNIL E OUTRA VIA COM VALVULA COM PERFEITA VEDACAO PARA ENCHIMENTO DE BALAO, PONTA CILINDRICA, MACIA, DE FUNDO CEGO, DOIS ORIFICIOS GRANDES, LISOS E ARREDONDADOS NAS LATERAIS EM LADOS OPOSTOS (APOS O BALAO). CALIBRE E CAPACIDADE DO BALAO ESTAMPADOS EM LOCAL VISIVEL E PERMANENTE. ESTERIL E DESCARTAVEL. EMBALAGEM INDIVIDUAL COM ABERTURA EM PETALA, RESISTENTE, SEGURA, CONTENDO IDENTIFICACAO DO PRODUTO, VALIDADE E LOTE DE FACIL VISUALIZACAO, POSSUIR REGISTRO NA ANVISA/MS.</t>
  </si>
  <si>
    <t>EBS00244</t>
  </si>
  <si>
    <t>SONDA DE FOLLEY N. 24 3 VIAS</t>
  </si>
  <si>
    <t>SONDA FOLEY Nº 24. COMPRIMENTO 40 (+/-2) CM, COM BALAO RESISTENTE E SIMETRICO DE ATE 30 CC, EM LATEX SILICONIZADO, ATOXICA, FLEXIVEL, ATRAUMATICA, 03 (TRES) VIAS, DUAS VIAS FUNIL E OUTRA VIA COM VALVULA COM PERFEITA VEDACAO PARA ENCHIMENTO DE BALAO, PONTA CILINDRICA, MACIA, DE FUNDO CEGO, DOIS ORIFICIOS GRANDES, LISOS E ARREDONDADOS NAS LATERAIS EM LADOS OPOSTOS (APOS O BALAO). CALIBRE E CAPACIDADE DO BALAO ESTAMPADOS EM LOCAL VISIVEL E PERMANENTE. ESTERIL E DESCARTAVEL. EMBALAGEM INDIVIDUAL COM ABERTURA EM PETALA, RESISTENTE, SEGURA, CONTENDO IDENTIFICACAO DO PRODUTO, VALIDADE E LOTE DE FACIL VISUALIZACAO, POSSUIR REGISTRO NA ANVISA/MS.</t>
  </si>
  <si>
    <t>EBS00246</t>
  </si>
  <si>
    <t>SONDA DE FOLLEY N. 26 3 VIAS</t>
  </si>
  <si>
    <t>SONDA FOLEY Nº 26. COMPRIMENTO 30 (+/-2) CM, COM BALAO RESISTENTE E SIMETRICO DE ATE 30 CC, EM LATEX SILICONIZADO, ATOXICA, FLEXIVEL, ATRAUMATICA, 03 (TRES) VIAS, DUAS VIAS FUNIL E OUTRA VIA COM VALVULA COM PERFEITA VEDACAO PARA ENCHIMENTO DE BALAO, PONTA CILINDRICA, MACIA, DE FUNDO CEGO, DOIS ORIFICIOS GRANDES, LISOS E ARREDONDADOS NAS LATERAIS EM LADOS OPOSTOS (APOS O BALAO). CALIBRE E CAPACIDADE DO BALAO ESTAMPADOS EM LOCAL VISIVEL E PERMANENTE. ESTERIL, DESCARTAVEL. EMBALAGEM INDIVIDUAL COM ABERTURA EM PETALA, RESISTENTE, SEGURA, COM IDENTIFICACAO DO PRODUTO, VALIDADE E LOTE DE FACIL VISUALIZACAO. POSSUIR REGISTRO NA ANVISA/MS.</t>
  </si>
  <si>
    <t>EBS06105</t>
  </si>
  <si>
    <t>106060184X</t>
  </si>
  <si>
    <t>SONDA DE GASTROSTOMIA N. 12</t>
  </si>
  <si>
    <t>SONDA PARA GASTROSTOMIA PERCUTANEA 12 FR, COM BALAO, 100% SILICONE - SONDA PARA GASTROSTOMIA PERCUTANEA, COM BALAO DE 5 CC, DIAMETRO EXTERNO DE 4,00 MM, USO PEDIATRICO, PERMITE ACESSO CONTINUO ATE O ESTOMAGO PARA ENTREGA DO ALIMENTO, MEDICACAO OU DESCOMPRESSAO DO MESMO, ANEL DE FIXACAO PARA CONTROLAR AS GOTAS GASTRICAS E A MOVIMENTACAO DA SONDA, MARCADA A CADA CENTIMETRO, RADIOPACA, SISTEMA DE ABERTURA COM TAMPA DE VEDACAO. MATERIAL DESCARTAVEL, ESTERIL, DE USO UNICO, EMBALAGEM INDIVIDUAL COM SELAGEM EFICIENTE QUE GARANTA A INTEGRIDADE DO PRODUTO ATE O MOMENTO DE SUA UTILIZACAO, PERMITA A ABERTURA E TRANSFERENCIA COM TECNICA ASSEPTICA, TRAZENDO EXTERNAMENTE OS DADOS DE IDENTIFICACAO, PROCEDENCIA, NUMERO DE LOTE, METODO, DATA E VALIDADE DE ESTERILIZACAO, DATA DE FABRICACAO E/OU PRAZO DE VALIDADE E NUMERO DE REGISTRO NA ANVISA/MS.</t>
  </si>
  <si>
    <t>EBS02095</t>
  </si>
  <si>
    <t>SONDA DE GASTROSTOMIA N. 14</t>
  </si>
  <si>
    <t>SONDA PARA GASTROSTOMIA PERCUTANEA 14 FR, COM BALAO, 100% SILICONE - SONDA PARA GASTROSTOMIA PERCUTANEA COM BALAO DE 5 CC, DIAMETRO EXTERNO DE 4,70 MM, USO PEDIATRICO, PERMITE ACESSO CONTINUO ATE O ESTOMAGO PARA ENTREGA DO ALIMENTO, MEDICACAO OU DESCOMPRESSAO DO MESMO, ANEL DE FIXACAO PARA CONTROLAR AS GOTAS GASTRICAS E A MOVIMENTACAO DA SONDA, MARCADA A CADA CENTIMETRO, RADIOPACA, SISTEMA DE ABERTURA COM TAMPA DE VEDACAO. MATERIAL DESCARTAVEL, ESTERIL, DE USO UNICO, EMBALAGEM INDIVIDUAL COM SELAGEM EFICIENTE QUE GARANTA A INTEGRIDADE DO PRODUTO ATE O MOMENTO DE SUA UTILIZACAO, PERMITA A ABERTURA E TRANSFERENCIA COM TECNICA ASSEPTICA, TRAZENDO EXTERNAMENTE OS DADOS DE IDENTIFICACAO, PROCEDENCIA, NUMERO DE LOTE, METODO, DATA E VALIDADE DE ESTERILIZACAO, DATA DE FABRICACAO E/OU PRAZO DE VALIDADE E NUMERO DE REGISTRO NA ANVISA/MS.</t>
  </si>
  <si>
    <t>EBS02096</t>
  </si>
  <si>
    <t>SONDA DE GASTROSTOMIA N. 16</t>
  </si>
  <si>
    <t>SONDA PARA GASTROSTOMIA PERCUTANEA 16 FR, COM BALAO, 100% SILICONE - SONDA PARA GASTROSTOMIA PERCUTANEA COM BALAO DE 5 CC, DIAMETRO EXTERNO DE 5,30 MM, USO PEDIATRICO, PERMITE ACESSO CONTINUO ATE O ESTOMAGO PARA ENTREGA DO ALIMENTO, MEDICACAO OU DESCOMPRESSAO DO MESMO, ANEL DE FIXACAO PARA CONTROLAR AS GOTAS GASTRICAS E A MOVIMENTACAO DA SONDA, MARCADA A CADA CENTIMETRO, RADIOPACA, SISTEMA DE ABERTURA COM TAMPA DE VEDACAO. MATERIAL DESCARTAVEL, ESTERIL, DE USO UNICO, EMBALAGEM INDIVIDUAL COM SELAGEM EFICIENTE QUE GARANTA A INTEGRIDADE DO PRODUTO ATE O MOMENTO DE SUA UTILIZACAO, PERMITA A ABERTURA E TRANSFERENCIA COM TECNICA ASSEPTICA, TRAZENDO EXTERNAMENTE OS DADOS DE IDENTIFICACAO, PROCEDENCIA, NUMERO DE LOTE, METODO, DATA E VALIDADE DE ESTERILIZACAO, DATA DE FABRICACAO E/OU PRAZO DE VALIDADE E NUMERO DE REGISTRO NA ANVISA/MS.</t>
  </si>
  <si>
    <t>EBS02097</t>
  </si>
  <si>
    <t>SONDA DE GASTROSTOMIA N. 18</t>
  </si>
  <si>
    <t>SONDA PARA GASTROSTOMIA PERCUTANEA 18 FR, COM BALAO, 100% SILICONE - SONDA PARA GASTROSTOMIA PERCUTANEA COM BALAO DE 5 CC, DIAMETRO EXTERNO DE 6,00 MM, USO PEDIATRICO, PERMITE ACESSO CONTINUO ATE O ESTOMAGO PARA ENTREGA DO ALIMENTO, MEDICACAO OU DESCOMPRESSAO DO MESMO, ANEL DE FIXACAO PARA CONTROLAR AS GOTAS GASTRICAS E A MOVIMENTACAO DA SONDA, MARCADA A CADA CENTIMETRO, RADIOPACA, SISTEMA DE ABERTURA COM TAMPA DE VEDACAO. MATERIAL DESCARTAVEL, ESTERIL, DE USO UNICO, EMBALAGEM INDIVIDUAL COM SELAGEM EFICIENTE QUE GARANTA A INTEGRIDADE DO PRODUTO ATE O MOMENTO DE SUA UTILIZACAO, PERMITA A ABERTURA E TRANSFERENCIA COM TECNICA ASSEPTICA, TRAZENDO EXTERNAMENTE OS DADOS DE IDENTIFICACAO, PROCEDENCIA, NUMERO DE LOTE, METODO, DATA E VALIDADE DE ESTERILIZACAO, DATA DE FABRICACAO E/OU PRAZO DE VALIDADE E NUMERO DE REGISTRO NA ANVISA/MS.</t>
  </si>
  <si>
    <t>EBS02098</t>
  </si>
  <si>
    <t>SONDA DE GASTROSTOMIA N. 20</t>
  </si>
  <si>
    <t>SONDA PARA GASTROSTOMIA PERCUTANEA 20 FR, COM BALAO, 100% SILICONE- SONDA PARA GASTROSTOMIA PERCUTANEA COM BALAO DE 5 CC, DIAMETRO EXTERNO DE 6 MM, PERMITE ACESSO CONTINUO AO ESTOMAGO PARA ENTREGA DE ALIMENTO, MEDICACAO E DESCOMPRESSAO DO MESMO, ANEL DE FIXACAO PARA CONTROLAR AS GOTAS GASTRICAS E A MOVIMENTACAO DE SONDA, MARCADA A CADA CENTIMETRO, RADIOPACA, SISTEMA DE ABERTURA COM TAMPA DE VEDACAO. MATERIAL DESCARTAVEL, ESTERIL, DE USO UNICO, EMBALAGEM INDIVIDUAL COM SELAGEM EFICIENTE QUE GARANTA A INTEGRIDADE DO PRODUTO ATE O MOMENTO DE SUA UTILIZACAO, PERMITA A ABERTURA E TRANSFERENCIA COM TECNICA ASSEPTICA, TRAZENDO EXTERNAMENTE OS DADOS DE IDENTIFICACAO, PROCEDENCIA, NUMERO DE LOTE, METODO, DATA E VALIDADE DE ESTERILIZACAO, DATA DE FABRICACAO E/OU PRAZO DE VALIDADE E NUMERO DE REGISTRO NA ANVISA/MS.</t>
  </si>
  <si>
    <t>EBS02099</t>
  </si>
  <si>
    <t>SONDA DE ILUMINACAO AUXILIAR CHANDELIER</t>
  </si>
  <si>
    <t>FIBRA OTICA ENDO ILUMINADOR PARA USO EM CIRURGIA DE RETINA E VITREO 23 G, TIPO CHANDELIER. DESCARTAVEL. ESTERIL. EMBALAGEM COM ABERTURA ASSEPTICA, CONTENDO IDENTIFICACAO DO PRODUTO, VALIDADE, LOTE E REGISTRO NA ANVISA. COMPATIVEL COM EQUIPAMENTO EM USO OU A SER COMODATADO/ LOCADO/ ADQUIRIDO PELO HUF.</t>
  </si>
  <si>
    <t>EBS06480</t>
  </si>
  <si>
    <t>SONDA DE MALECOT N. 24 C/ 4 ASAS</t>
  </si>
  <si>
    <t>SONDA TRATO URINARIO, TIPO MALECOT, Nº 24 FR, EM LATEX SILICONIZADO, MEDINDO APROXIMADAMENTE ENTRE 30 E 40 CM DE COMPRIMENTO, EXTREMIDADE DISTAL EM FORMA AFLORADA DE 04 ASAS. FLEXIVEL, ESTERIL, SEM REBARBAS, UNIFORME EM TODA SUA EXTENSAO, APIROGENICA, DESCARTAVEL. EMBALAGEM INDIVIDUAL, EM MATERIAL QUE GARANTA A INTEGRIDADE DO PRODUTO, COM DADOS DE IDENTIFICACAO, DATA DE FABRICACAO E VALIDADE, PROCEDENCIA E REGISTRO NA ANVISA/MS. EM CONSONANCIA COM AS BOAS PRATICAS DE FABRICACAO VIGENTES.</t>
  </si>
  <si>
    <t>EBS06113</t>
  </si>
  <si>
    <t>106060041X</t>
  </si>
  <si>
    <t>SONDA DE MALECOT N. 28</t>
  </si>
  <si>
    <t>SONDA TRATO URINARIO, TIPO MALECOT, Nº 28 FR, EM LATEX SILICONIZADO, MEDINDO APROXIMADAMENTE ENTRE 30 E 40 CM DE COMPRIMENTO, EXTREMIDADE DISTAL EM FORMA AFLORADA DE 04 ASAS. FLEXIVEL, ESTERIL, SEM REBARBAS, UNIFORME EM TODA SUA EXTENSAO, APIROGENICA, DESCARTAVEL. EMBALAGEM INDIVIDUAL, EM MATERIAL QUE GARANTA A INTEGRIDADE DO PRODUTO, COM DADOS DE IDENTIFICACAO, DATA DE FABRICACAO E VALIDADE, PROCEDENCIA E REGISTRO NA ANVISA/MS. EM CONSONANCIA COM AS BOAS PRATICAS DE FABRICACAO VIGENTES.</t>
  </si>
  <si>
    <t>EBS06115</t>
  </si>
  <si>
    <t>SONDA DE MALECOT N. 30</t>
  </si>
  <si>
    <t>SONDA TRATO URINARIO, TIPO MALECOT, Nº 30 FR, EM LATEX SILICONIZADO, MEDINDO APROXIMADAMENTE ENTRE 30 E 40 CM DE COMPRIMENTO, EXTREMIDADE DISTAL EM FORMA AFLORADA DE 04 ASAS. FLEXIVEL, ESTERIL, SEM REBARBAS, UNIFORME EM TODA SUA EXTENSAO, APIROGENICA, DESCARTAVEL. EMBALAGEM INDIVIDUAL, EM MATERIAL QUE GARANTA A INTEGRIDADE DO PRODUTO, COM DADOS DE IDENTIFICACAO, DATA DE FABRICACAO E VALIDADE, PROCEDENCIA E REGISTRO NA ANVISA/MS. EM CONSONANCIA COM AS BOAS PRATICAS DE FABRICACAO VIGENTES.</t>
  </si>
  <si>
    <t>EBS06116</t>
  </si>
  <si>
    <t>SONDA DE PEZZER N. 24</t>
  </si>
  <si>
    <t>SONDA TRATO URINARIO, TIPO PEZZER, Nº 24 FR, EM LATEX SILICONIZADO, MEDINDO APROXIMADAMENTE ENTRE 30 E 40 CM DE COMPRIMENTO. FLEXIVEL, ESTERIL, SEM REBARBAS, UNIFORME EM TODA SUA EXTENSAO, APIROGENICA, DESCARTAVEL. EMBALAGEM INDIVIDUAL, EM MATERIAL QUE GARANTA A INTEGRIDADE DO PRODUTO, COM DADOS DE IDENTIFICACAO, DATA DE FABRICACAO E VALIDADE, PROCEDENCIA E REGISTRO NA ANVISA/MS.</t>
  </si>
  <si>
    <t>EBS06127</t>
  </si>
  <si>
    <t>SONDA DE PEZZER N. 28</t>
  </si>
  <si>
    <t>SONDA TRATO URINARIO, TIPO PEZZER, Nº 28 FR, EM LATEX SILICONIZADO, MEDINDO APROXIMADAMENTE ENTRE 30 E 40 CM DE COMPRIMENTO. FLEXIVEL, ESTERIL, SEM REBARBAS, UNIFORME EM TODA SUA EXTENSAO, APIROGENICA, DESCARTAVEL. EMBALAGEM INDIVIDUAL, EM MATERIAL QUE GARANTA A INTEGRIDADE DO PRODUTO, COM DADOS DE IDENTIFICACAO, DATA DE FABRICACAO E VALIDADE, PROCEDENCIA E REGISTRO NA ANVISA/MS.</t>
  </si>
  <si>
    <t>EBS06128</t>
  </si>
  <si>
    <t>SONDA DE VITRECTOMIA POSTERIOR 23 G</t>
  </si>
  <si>
    <t>SONDA OFTALMOLOGICA, DE CORTE, USO: VITRECTOMIA POSTERIOR, TAMANHO: 23 GAUGE, EM ACO INOXIDAVEL, TUBO CONECTOR EM PVC, COMPATIVEL COM O EQUIPAMENTO ESPECIFICADO EM EDITAL. ESTERIL, DESCARTAVEL. EMBALAGEM INDIVIDUAL QUE PROMOVA BARREIRA MICROBIANA E ABERTURA ASSEPTICA. REGISTRO NA ANVISA/MS.</t>
  </si>
  <si>
    <t>EBS06132</t>
  </si>
  <si>
    <t>SONDA ENDOBRONQUIAL DUPLO LUMEN CARLLENS N. 35</t>
  </si>
  <si>
    <t>SONDA ENDOBRONQUIAL DUPLO LUMEN, TIPO CARLENS, COM GANCHO DE CARINA, Nº 35 CH. APLICACAO: INTUBACAO BRONQUIAL ESQUERDA, EM PVC ATOXICO, LINHA RADIOPACA, BALAO TRAQUEAL E DE CONTROLE DE CORES DIFERENTES, GRADUADA, ESTERIL, DESCARTAVEL. ACOMPANHA: SONDAS DE ASPIRACAO, MANDRIL E INTERMEDIARIOS. EMBALAGEM COM DADOS DE IDENTIFICACAO, PROCEDENCIA, FABRICACAO, VALIDADE E REGISTRO NO MS.</t>
  </si>
  <si>
    <t>EBS00284</t>
  </si>
  <si>
    <t>SONDA ENDOBRONQUIAL DUPLO LUMEN CARLLENS N. 37</t>
  </si>
  <si>
    <t>SONDA ENDOBRONQUIAL DUPLO LUMEN, TIPO CARLENS, COM GANCHO DE CARINA, Nº 37 CH. APLICACAO: INTUBACAO BRONQUIAL ESQUERDA, EM PVC ATOXICO, LINHA RADIOPACA, BALAO TRAQUEAL E DE CONTROLE DE CORES DIFERENTES, GRADUADA, ESTERIL, DESCARTAVEL. ACOMPANHA: SONDAS DE ASPIRACAO, MANDRIL E INTERMEDIARIOS. EMBALAGEM COM DADOS DE IDENTIFICACAO, PROCEDENCIA, FABRICACAO, VALIDADE E REGISTRO NO MS.</t>
  </si>
  <si>
    <t>EBS00288</t>
  </si>
  <si>
    <t>SONDA ENDOBRONQUIAL DUPLO LUMEN CARLLENS N. 39</t>
  </si>
  <si>
    <t>SONDA ENDOBRONQUIAL DUPLO LUMEN, TIPO CARLENS, COM GANCHO DE CARINA, Nº 39 CH. APLICACAO: INTUBACAO BRONQUIAL ESQUERDA, EM PVC ATOXICO, LINHA RADIOPACA, BALAO TRAQUEAL E DE CONTROLE DE CORES DIFERENTES, GRADUADA, ESTERIL, DESCARTAVEL. ACOMPANHA: SONDAS DE ASPIRACAO, MANDRIL E INTERMEDIARIOS. EMBALAGEM COM DADOS DE IDENTIFICACAO, PROCEDENCIA, FABRICACAO, VALIDADE E REGISTRO NO MS.</t>
  </si>
  <si>
    <t>EBS00292</t>
  </si>
  <si>
    <t>SONDA ENDOBRONQUIAL DUPLO LUMEN CARLLENS N. 41</t>
  </si>
  <si>
    <t>SONDA ENDOBRONQUIAL DUPLO LUMEN, TIPO CARLENS, COM GANCHO DE CARINA, Nº 41 CH. APLICACAO: INTUBACAO BRONQUIAL ESQUERDA, EM PVC ATOXICO, LINHA RADIOPACA, BALAO TRAQUEAL E DE CONTROLE DE CORES DIFERENTES, GRADUADA, ESTERIL, DESCARTAVEL. ACOMPANHA: SONDAS DE ASPIRACAO, MANDRIL E INTERMEDIARIOS. - EMBALAGEM COM DADOS DE IDENTIFICACAO, PROCEDENCIA, FABRICACAO, VALIDADE E REGISTRO NO MS.</t>
  </si>
  <si>
    <t>EBS01906</t>
  </si>
  <si>
    <t>SONDA ENTERAL 6 FR (+/- 0,5 FR) - 55 CM A 60 CM</t>
  </si>
  <si>
    <t>SONDA ENTERAL 6 FR (+/- 0,5 FR), COMPRIMENTO MINIMO DE 55 CM E MAXIMO DE 60 CM, USO PEDIATRICO. EM POLIURETANO, MALEAVEL, FLEXIVEL SEM PERMITIR ACOTOVELAMENTO. TOTALMENTE RADIOPACA, COM MARCACAO DE POSICIONAMENTO. PONTA PROXIMAL COM CONECTOR EM Y, 2 (DUAS) VIAS, ADAPTAVEL A EQUIPOS E SERINGAS. TAMPA DE VEDACAO EM AMBAS AS VIAS. PONTA DISTAL COM OGIVA EM TUNGSTENIO OU POLIURETANO, DELICADA, MEDINDO O MESMO CALIBRE DO TUBO, DE MODO A NAO PROVOCAR TRAUMA AO PACIENTE. FIO GUIA EM ACO INOXIDAVEL PRE LUBRIFICADO PERMITINDO FACIL REMOCAO. ATOXICO, BIOCOMPATIVEL, APIROGENICO, ESTERIL E USO UNICO. EMBALAGEM INDIVIDUAL COM ABERTURA ASSEPTICA, CONTENDO IDENTIFICACAO DO PRODUTO, LOTE E VALIDADE DE FACIL VISUALIZACAO.</t>
  </si>
  <si>
    <t>EBS00264</t>
  </si>
  <si>
    <t>SONDA ENTERAL N. 08 - 100 CM</t>
  </si>
  <si>
    <t>SONDA ENTERAL 8 FR, USO PEDIÁTRICO, COMPRIMENTO MÍNIMO DE 100 CM, MATERIAL POLIURETANO, MALEÁVEL, FLEXÍVEL SEM PERMITIR ACOTOVELAMENTO, TOTALMENTE RADIOPACA, COM MARCAÇÃO DE POSICIONAMENTO. PONTA PROXIMAL COM CONECTOR EM Y, 2 (DUAS) VIAS, ADAPTÁVEL A EQUIPOS E SERINGAS, TAMPA DE VEDAÇÃO EM AMBAS AS VIAS. PONTA DISTAL COM OGIVA COM PESO EM AÇO INOX, OU EM TUNGSTÊNIO OU POLIURETANO, DELICADA, MEDINDO O MESMO CALIBRE DO TUBO, ATRAUMÁTICA. FIO GUIA EM AÇO INOXIDÁVEL PRÉ LUBRIFICADO PERMITINDO FÁCIL REMOÇÃO. ATÓXICO, BIOCOMPATÍVEL, APIROGÊNICO. ESTÉRIL, USO ÚNICO. EMBALAGEM INDIVIDUAL COM ABERTURA ASSÉPTICA, CONTENDO A IDENTIFICAÇÃO DO PRODUTO, LOTE, VALIDADE, DADOS DO FABRICANTE, FABRICAÇÃO E REGISTRO NA ANVISA/MS.</t>
  </si>
  <si>
    <t>EBS06136</t>
  </si>
  <si>
    <t>SONDA ENTERAL N. 08 - 60 CM</t>
  </si>
  <si>
    <t>SONDA ENTERAL 8 FR, COMPRIMENTO MINIMO DE 55 CM E MAXIMO 60 CM , USO PEDIATRICO. EM 100% SILICONE OU POLIURETANO, MALEAVEL, FLEXIVEL SEM PERMITIR ACOTOVELAMENTO. TOTALMENTE RADIOPACA, COM MARCACAO DE POSICIONAMENTO. PONTA PROXIMAL COM CONECTOR EM Y, 2 (DUAS) VIAS, ADAPTAVEL A EQUIPOS E SERINGAS. TAMPA DE VEDACAO EM AMBAS AS VIAS. PONTA DISTAL COM OGIVA EM TUNGSTENIO OU POLIURETANO, DELICADA, MEDINDO O MESMO CALIBRE DO TUBO, DE MODO A NAO PROVOCAR TRAUMA AO PACIENTE. FIO GUIA EM ACO INOXIDAVEL PRE LUBRIFICADO PERMITINDO FACIL REMOCAO. ATOXICO, BIOCOMPATIVEL, APIROGENICO, ESTERIL E USO UNICO. EMBALAGEM INDIVIDUAL COM ABERTURA ASSEPTICA, CONTENDO IDENTIFICACAO DO PRODUTO, LOTE E VALIDADE DE FACIL VISUALIZACAO.</t>
  </si>
  <si>
    <t>EBS00265</t>
  </si>
  <si>
    <t>SONDA ESOFAGICA FOUCHET - 32 FR</t>
  </si>
  <si>
    <t>SONDA FOUCHET 32 FR, COMPRIMENTO MINIMO 80 CM, EM PVC SILICONIZADO, BIOCOMPATIVEL, CONEXAO FEMEA COM ADAPTACAO UNIVERSAL E TAMPA PROTETORA. PONTA DISTAL ARREDONDADA E PERFURADA COM FENESTRAS LATERAIS. TODO MATERIAL DEVE SER ATOXICO, RESISTENTE, TER FLEXIBILIDADE SEGURA, ISENTO DE RESIDUOS E IMPUREZAS, ATRAUMATICA E DE FACIL MANUSEIO. ESTERIL E DE USO UNICO. EMBALAGEM INDIVIDUAL, SEGURA, COM ABERTURA E TRANSFERENCIA ASSEPTICA, CONTENDO IDENTIFICACAO DO PRODUTO, VALIDADE E LOTE DE FACIL VISUALIZACAO.</t>
  </si>
  <si>
    <t>EBS01907</t>
  </si>
  <si>
    <t>106060069X</t>
  </si>
  <si>
    <t>SONDA LEVINE LONGA N. 04</t>
  </si>
  <si>
    <t>SONDA NASOGASTRICA LEVINE LONGA, Nº 04. EM PVC SILICONIZADA, CRISTAL E TRANSPARENTE. TAMANHO DE 90 A 120 CM. PONTA ATRAUMATICA E ORIFICIOS DE DRENAGEM COM BORDAS PLANAS E LISAS. CONECTOR PADRAO COM AJUSTE SEGURO A SERINGAS E EXTENSORES. POSSUIR TAMPA PROTETORA. TODO MATERIAL DEVE SER RESISTENTE, ATOXICO, APIROGENICO, ESTERIL E USO UNICO. EMBALAGEM INDIVIDUAL COM ABERTURA ASSEPTICA, CONTENDO IDENTIFICACAO DO PRODUTO, LOTE E VALIDADE DE FACIL VISUALIZACAO.</t>
  </si>
  <si>
    <t>EBS02078</t>
  </si>
  <si>
    <t>SONDA LEVINE LONGA N. 06</t>
  </si>
  <si>
    <t>SONDA NASOGASTRICA LEVINE LONGA, Nº 06. EM PVC SILICONIZADA, CRISTAL E TRANSPARENTE. TAMANHO DE 90 A 120 CM. PONTA ATRAUMATICA E ORIFICIOS DE DRENAGEM COM BORDAS PLANAS E LISAS. CONECTOR PADRAO COM AJUSTE SEGURO A SERINGAS E EXTENSORES. POSSUIR TAMPA PROTETORA. TODO MATERIAL DEVE SER RESISTENTE, ATOXICO, APIROGENICO, ESTERIL E USO UNICO. EMBALAGEM INDIVIDUAL COM ABERTURA ASSEPTICA, CONTENDO IDENTIFICACAO DO PRODUTO, LOTE E VALIDADE DE FACIL VISUALIZACAO.</t>
  </si>
  <si>
    <t>EBS00247</t>
  </si>
  <si>
    <t>106060072X</t>
  </si>
  <si>
    <t>SONDA LEVINE LONGA N. 08</t>
  </si>
  <si>
    <t>SONDA NASOGASTRICA LEVINE LONGA, Nº 08. EM PVC SILICONIZADA, CRISTAL E TRANSPARENTE. TAMANHO DE 90 A 120 CM. PONTA ATRAUMATICA E ORIFICIOS DE DRENAGEM COM BORDAS PLANAS E LISAS. CONECTOR PADRAO COM AJUSTE SEGURO A SERINGAS E EXTENSORES. POSSUIR TAMPA PROTETORA. TODO MATERIAL DEVE SER RESISTENTE, ATOXICO, APIROGENICO, ESTERIL E USO UNICO. EMBALAGEM INDIVIDUAL COM ABERTURA ASSEPTICA, CONTENDO IDENTIFICACAO DO PRODUTO, LOTE E VALIDADE DE FACIL VISUALIZACAO.</t>
  </si>
  <si>
    <t>EBS00248</t>
  </si>
  <si>
    <t>SONDA LEVINE LONGA N. 10</t>
  </si>
  <si>
    <t>SONDA NASOGASTRICA LEVINE LONGA, Nº 10. EM PVC SILICONIZADA, CRISTAL E TRANSPARENTE. TAMANHO DE 100 A 120 CM. PONTA ATRAUMATICA E ORIFICIOS DE DRENAGEM COM BORDAS PLANAS E LISAS. CONECTOR PADRAO COM AJUSTE SEGURO A SERINGAS E EXTENSORES. POSSUIR TAMPA PROTETORA. TODO MATERIAL DEVE SER RESISTENTE, ATOXICO, APIROGENICO, ESTERIL E USO UNICO. EMBALAGEM INDIVIDUAL COM ABERTURA ASSEPTICA, CONTENDO IDENTIFICACAO DO PRODUTO, LOTE E VALIDADE DE FACIL VISUALIZACAO.</t>
  </si>
  <si>
    <t>EBS00249</t>
  </si>
  <si>
    <t>SONDA LEVINE LONGA N. 12</t>
  </si>
  <si>
    <t>SONDA NASOGASTRICA LEVINE LONGA, Nº 12. EM PVC SILICONIZADA, CRISTAL E TRANSPARENTE. TAMANHO DE 100 A 120 CM. PONTA ATRAUMATICA E ORIFICIOS DE DRENAGEM COM BORDAS PLANAS E LISAS. CONECTOR PADRAO COM AJUSTE SEGURO A SERINGAS E EXTENSORES. POSSUIR TAMPA PROTETORA. TODO MATERIAL DEVE SER RESISTENTE, ATOXICO, APIROGENICO, ESTERIL E USO UNICO. EMBALAGEM INDIVIDUAL COM ABERTURA ASSEPTICA, CONTENDO IDENTIFICACAO DO PRODUTO, LOTE E VALIDADE DE FACIL VISUALIZACAO.</t>
  </si>
  <si>
    <t>EBS00250</t>
  </si>
  <si>
    <t>SONDA LEVINE LONGA N. 14</t>
  </si>
  <si>
    <t>SONDA NASOGASTRICA LEVINE LONGA, Nº 14. EM PVC SILICONIZADA, CRISTAL E TRANSPARENTE. TAMANHO DE 100 A 120 CM. PONTA ATRAUMATICA E ORIFICIOS DE DRENAGEM COM BORDAS PLANAS E LISAS. CONECTOR PADRAO COM AJUSTE SEGURO A SERINGAS E EXTENSORES. POSSUIR TAMPA PROTETORA. TODO MATERIAL DEVE SER RESISTENTE, ATOXICO, APIROGENICO, ESTERIL E USO UNICO. EMBALAGEM INDIVIDUAL COM ABERTURA ASSEPTICA, CONTENDO IDENTIFICACAO DO PRODUTO, LOTE E VALIDADE DE FACIL VISUALIZACAO.</t>
  </si>
  <si>
    <t>EBS00251</t>
  </si>
  <si>
    <t>SONDA LEVINE LONGA N. 16</t>
  </si>
  <si>
    <t>SONDA NASOGASTRICA LEVINE LONGA, Nº 16. EM PVC SILICONIZADA, CRISTAL E INCOLOR. TAMANHO DE 100 A 120 CM. PONTA ATRAUMATICA E ORIFICIOS DE DRENAGEM COM BORDAS PLANAS E LISAS. CONECTOR PADRAO COM AJUSTE SEGURO A SERINGAS E EXTENSORES. POSSUIR TAMPA PROTETORA. TODO MATERIAL DEVE SER RESISTENTE, ATOXICO, APIROGENICO, ESTERIL E USO UNICO. EMBALAGEM INDIVIDUAL COM ABERTURA ASSEPTICA, CONTENDO IDENTIFICACAO DO PRODUTO, LOTE E VALIDADE DE FACIL VISUALIZACAO.</t>
  </si>
  <si>
    <t>EBS00252</t>
  </si>
  <si>
    <t>SONDA LEVINE LONGA N. 18</t>
  </si>
  <si>
    <t>SONDA NASOGASTRICA LEVINE LONGA, Nº 18. EM PVC SILICONIZADA, CRISTAL E INCOLOR. TAMANHO DE 100 A 120 CM. PONTA ATRAUMATICA E ORIFICIOS DE DRENAGEM COM BORDAS PLANAS E LISAS. CONECTOR PADRAO COM AJUSTE SEGURO A SERINGAS E EXTENSORES. POSSUIR TAMPA PROTETORA. TODO MATERIAL DEVE SER RESISTENTE, ATOXICO, APIROGENICO, ESTERIL E USO UNICO. EMBALAGEM INDIVIDUAL COM ABERTURA ASSEPTICA, CONTENDO IDENTIFICACAO DO PRODUTO, LOTE E VALIDADE DE FACIL VISUALIZACAO.</t>
  </si>
  <si>
    <t>EBS00253</t>
  </si>
  <si>
    <t>SONDA LEVINE LONGA N. 20</t>
  </si>
  <si>
    <t>SONDA NASOGASTRICA LEVINE LONGA, Nº 20. EM PVC SILICONIZADA, CRISTAL E TRANSPARENTE. TAMANHO DE 100 A 120 CM. PONTA ATRAUMATICA E ORIFICIOS DE DRENAGEM COM BORDAS PLANAS E LISAS. CONECTOR PADRAO COM AJUSTE SEGURO A SERINGAS E EXTENSORES. POSSUIR TAMPA PROTETORA. TODO MATERIAL DEVE SER RESISTENTE, ATOXICO, APIROGENICO, ESTERIL E USO UNICO. EMBALAGEM INDIVIDUAL COM ABERTURA ASSEPTICA, CONTENDO IDENTIFICACAO DO PRODUTO, LOTE E VALIDADE DE FACIL VISUALIZACAO.</t>
  </si>
  <si>
    <t>EBS00254</t>
  </si>
  <si>
    <t>SONDA LEVINE LONGA N. 22</t>
  </si>
  <si>
    <t>SONDA NASOGASTRICA LEVINE LONGA, Nº 22. EM PVC SILICONIZADA, CRISTAL E TRANSPARENTE. TAMANHO DE 100 A 120 CM. PONTA ATRAUMATICA E ORIFICIOS DE DRENAGEM COM BORDAS PLANAS E LISAS. CONECTOR PADRAO COM AJUSTE SEGURO A SERINGAS E EXTENSORES. POSSUIR TAMPA PROTETORA. TODO MATERIAL DEVE SER RESISTENTE, ATOXICO, APIROGENICO, ESTERIL E USO UNICO. EMBALAGEM INDIVIDUAL COM ABERTURA ASSEPTICA, CONTENDO IDENTIFICACAO DO PRODUTO, LOTE E VALIDADE DE FACIL VISUALIZACAO.</t>
  </si>
  <si>
    <t>EBS00255</t>
  </si>
  <si>
    <t>SONDA PARA EXTRACAO DE CALCULO URINARIO</t>
  </si>
  <si>
    <t>SONDA PARA EXTRACAO DE CALCULO URINARIO (DORMIA) EM NITINOL, HELICOIDAL, 1,9 A 3 FR E ENTRE 90 A 120 CM APROXIMADAMENTE, COM CATETER RADIOPACO, CESTA HELICOIDAL, ACIMA DE 3 FIOS, SEM PONTA, COM PROTETOR EM POLIURETANO OU MATERIAL SEMELHANTE, COM EMPUNHADEIRA ERGONOMICA, EMBALAGEM INDIVIDUAL EM MATERIAL ADEQUADO QUE PROMOVA BARREIRA MICROBIANA E ABERTURA ASSEPTICA, ESTERIL.</t>
  </si>
  <si>
    <t>EBS15305</t>
  </si>
  <si>
    <t>SONDA PARA NUTRICAO ENTERAL N. 12</t>
  </si>
  <si>
    <t>SONDA ENTERAL 12 FR, COMPRIMENTO MINIMO DE 115 CM, USO ADULTO. EM POLIURETANO, MALEAVEL, FLEXIVEL SEM PERMITIR ACOTOVELAMENTO. TOTALMENTE RADIOPACA, COM MARCACAO DE POSICIONAMENTO. PONTA PROXIMAL COM CONECTOR EM Y, 2 (DUAS) VIAS, ADAPTAVEL A EQUIPOS E SERINGAS. TAMPA DE VEDACAO EM AMBAS AS VIAS. PONTA DISTAL COM OGIVA EM TUNGSTENIO OU POLIURETANO, DELICADA, MEDINDO O MESMO CALIBRE DO TUBO, DE MODO A NAO PROVOCAR TRAUMA AO PACIENTE. FIO GUIA EM ACO INOXIDAVEL PRE LUBRIFICADO PERMITINDO FACIL REMOCAO. ATOXICO, BIOCOMPATIVEL, APIROGENICO, ESTERIL E USO UNICO. EMBALAGEM INDIVIDUAL COM ABERTURA ASSEPTICA, CONTENDO IDENTIFICACAO DO PRODUTO, LOTE E VALIDADE DE FACIL VISUALIZACAO.</t>
  </si>
  <si>
    <t>EBS00267</t>
  </si>
  <si>
    <t>SONDA P/ ASPIRACAO TRAQUEAL C/ VALVULA N. 06</t>
  </si>
  <si>
    <t>SONDA PARA ASPIRACAO TRAQUEAL N° 06, COM VALVULA (SUGA) - SONDA DE ASPIRACAO TRAQUEAL, ESTERIL, DESCARTAVEL, COM VALVULA INTERMITENTE PARA PRESSAO NEGATIVA. CONFECCIONADA EM PVC SILICONIZADA, ATOXICO, FLEXIVEL, TRANSPARENTE, MEDINDO APROXIMADAMENTE 40 CM SEM REBARBAS OU DEFEITOS QUE PREJUDIQUEM SUA UTILIZACAO. EXTREMIDADE PROXIMAL COM PONTA ARREDONDADA ATRAUMATICA, COM ORIFICIOS CENTRAL E LATERAIS COM BORDAS BEM ACABADAS E DIAMETROS PROPORCIONAIS AO CALIBRE. EXTREMIDADE DISTAL COM RANHURAS E CALIBRE ADEQUADO QUE PERMITE ENCAIXE PERFEITO E EXTENSOES. O PRODUTO DEVERA TER O SEU CALIBRE GRAVADO EXTERNAMENTE. EMBALAGEM INDIVIDUAL COM SELAGEM EFICIENTE QUE GARANTA A INTEGRIDADE DO PRODUTO ATE O MOMENTO DE SUA UTILIZACAO, PERMITA A ABERTURA E TRANSFERENCIA COM TECNICA ASSEPTICA, TRAZENDO EXTERNAMENTE OS DADOS DE IDENTIFICACAO, PROCEDENCIA, NUMERO DE LOTE, METODO, DATA E VALIDADE DE ESTERILIZACAO, DATA DE FABRICACAO E/OU PRAZO DE VALIDADE E NUMERO DE REGISTRO NA ANVISA/MS.</t>
  </si>
  <si>
    <t>EBS02089</t>
  </si>
  <si>
    <t>SONDA P/ ASPIRACAO TRAQUEAL C/ VALVULA N. 08</t>
  </si>
  <si>
    <t>SONDA PARA ASPIRACAO TRAQUEAL N° 08, COM VALVULA (SUGA) - SONDA DE ASPIRACAO TRAQUEAL, ESTERIL, DESCARTAVEL, COM VALVULA INTERMITENTE PARA PRESSAO NEGATIVA. CONFECCIONADA EM PVC SILICONIZADA, ATOXICO, FLEXIVEL, TRANSPARENTE, MEDINDO APROXIMADAMENTE 40 CM SEM REBARBAS OU DEFEITOS QUE PREJUDIQUEM SUA UTILIZACAO. EXTREMIDADE PROXIMAL COM PONTA ARREDONDADA ATRAUMATICA, COM ORIFICIOS CENTRAL E LATERAIS COM BORDAS BEM ACABADAS E DIAMETROS PROPORCIONAIS AO CALIBRE. EXTREMIDADE DISTAL COM RANHURAS E CALIBRE ADEQUADO QUE PERMITE ENCAIXE PERFEITO E EXTENSOES. O PRODUTO DEVERA TER O SEU CALIBRE GRAVADO EXTERNAMENTE. EMBALAGEM INDIVIDUAL COM SELAGEM EFICIENTE QUE GARANTA A INTEGRIDADE DO PRODUTO ATE O MOMENTO DE SUA UTILIZACAO, PERMITA A ABERTURA E TRANSFERENCIA COM TECNICA ASSEPTICA, TRAZENDO EXTERNAMENTE OS DADOS DE IDENTIFICACAO, PROCEDENCIA, NUMERO DE LOTE, METODO, DATA E VALIDADE DE ESTERILIZACAO, DATA DE FABRICACAO E/OU PRAZO DE VALIDADE E NUMERO DE REGISTRO NA ANVISA/MS.</t>
  </si>
  <si>
    <t>EBS02090</t>
  </si>
  <si>
    <t>SONDA P/ ASPIRACAO TRAQUEAL C/ VALVULA N. 10</t>
  </si>
  <si>
    <t>SONDA PARA ASPIRACAO TRAQUEAL N° 10, COM VALVULA (SUGA) - SONDA DE ASPIRACAO TRAQUEAL, ESTERIL, DESCARTAVEL, COM VALVULA INTERMITENTE PARA PRESSAO NEGATIVA. CONFECCIONADA EM PVC SILICONIZADA, ATOXICO, FLEXIVEL, TRANSPARENTE, MEDINDO APROXIMADAMENTE 50 CM SEM REBARBAS OU DEFEITOS QUE PREJUDIQUEM SUA UTILIZACAO. EXTREMIDADE PROXIMAL COM PONTA ARREDONDADA ATRAUMATICA, COM ORIFICIOS CENTRAL E LATERAIS COM BORDAS BEM ACABADAS E DIAMETROS PROPORCIONAIS AO CALIBRE. EXTREMIDADE DISTAL COM RANHURAS E CALIBRE ADEQUADO QUE PERMITE ENCAIXE PERFEITO E EXTENSOES. O PRODUTO DEVERA TER O SEU CALIBRE GRAVADO EXTERNAMENTE. EMBALAGEM INDIVIDUAL COM SELAGEM EFICIENTE QUE GARANTA A INTEGRIDADE DO PRODUTO ATE O MOMENTO DE SUA UTILIZACAO, PERMITA A ABERTURA E TRANSFERENCIA COM TECNICA ASSEPTICA, TRAZENDO EXTERNAMENTE OS DADOS DE IDENTIFICACAO, PROCEDENCIA, NUMERO DE LOTE, METODO, DATA E VALIDADE DE ESTERILIZACAO, DATA DE FABRICACAO E/OU PRAZO DE VALIDADE E NUMERO DE REGISTRO NA ANVISA/MS.</t>
  </si>
  <si>
    <t>EBS02091</t>
  </si>
  <si>
    <t>SONDA P/ ASPIRACAO TRAQUEAL C/ VALVULA N. 12</t>
  </si>
  <si>
    <t>SONDA PARA ASPIRACAO TRAQUEAL N° 12, COM VALVULA (SUGA) - SONDA DE ASPIRACAO TRAQUEAL, ESTERIL, DESCARTAVEL, COM VALVULA INTERMITENTE PARA PRESSAO NEGATIVA. CONFECCIONADA EM PVC SILICONIZADA, ATOXICO, FLEXIVEL, TRANSPARENTE, MEDINDO APROXIMADAMENTE 50 CM SEM REBARBAS OU DEFEITOS QUE PREJUDIQUEM SUA UTILIZACAO. EXTREMIDADE PROXIMAL COM PONTA ARREDONDADA ATRAUMATICA, COM ORIFICIOS CENTRAL E LATERAIS COM BORDAS BEM ACABADAS E DIAMETROS PROPORCIONAIS AO CALIBRE. EXTREMIDADE DISTAL COM RANHURAS E CALIBRE ADEQUADO QUE PERMITE ENCAIXE PERFEITO E EXTENSOES. O PRODUTO DEVERA TER O SEU CALIBRE GRAVADO EXTERNAMENTE. EMBALAGEM INDIVIDUAL COM SELAGEM EFICIENTE QUE GARANTA A INTEGRIDADE DO PRODUTO ATE O MOMENTO DE SUA UTILIZACAO, PERMITA A ABERTURA E TRANSFERENCIA COM TECNICA ASSEPTICA, TRAZENDO EXTERNAMENTE OS DADOS DE IDENTIFICACAO, PROCEDENCIA, NUMERO DE LOTE, METODO, DATA E VALIDADE DE ESTERILIZACAO, DATA DE FABRICACAO E/OU PRAZO DE VALIDADE E NUMERO DE REGISTRO NA ANVISA/MS.</t>
  </si>
  <si>
    <t>EBS02092</t>
  </si>
  <si>
    <t>SONDA P/ ASPIRACAO TRAQUEAL C/ VALVULA N. 14</t>
  </si>
  <si>
    <t>SONDA PARA ASPIRACAO TRAQUEAL N° 14, COM VALVULA (SUGA) - SONDA DE ASPIRACAO TRAQUEAL, ESTERIL, DESCARTAVEL, COM VALVULA INTERMITENTE PARA PRESSAO NEGATIVA. CONFECCIONADA EM PVC SILICONIZADA, ATOXICO, FLEXIVEL, TRANSPARENTE, MEDINDO APROXIMADAMENTE 50 CM SEM REBARBAS OU DEFEITOS QUE PREJUDIQUEM SUA UTILIZACAO. EXTREMIDADE PROXIMAL COM PONTA ARREDONDADA ATRAUMATICA, COM ORIFICIOS CENTRAL E LATERAIS COM BORDAS BEM ACABADAS E DIAMETROS PROPORCIONAIS AO CALIBRE. EXTREMIDADE DISTAL COM RANHURAS E CALIBRE ADEQUADO QUE PERMITE ENCAIXE PERFEITO E EXTENSOES. O PRODUTO DEVERA TER O SEU CALIBRE GRAVADO EXTERNAMENTE. EMBALAGEM INDIVIDUAL COM SELAGEM EFICIENTE QUE GARANTA A INTEGRIDADE DO PRODUTO ATE O MOMENTO DE SUA UTILIZACAO, PERMITA A ABERTURA E TRANSFERENCIA COM TECNICA ASSEPTICA, TRAZENDO EXTERNAMENTE OS DADOS DE IDENTIFICACAO, PROCEDENCIA, NUMERO DE LOTE, METODO, DATA E VALIDADE DE ESTERILIZACAO, DATA DE FABRICACAO E/OU PRAZO DE VALIDADE E NUMERO DE REGISTRO NA ANVISA/MS.</t>
  </si>
  <si>
    <t>EBS02093</t>
  </si>
  <si>
    <t>SONDA RETAL N. 14</t>
  </si>
  <si>
    <t>SONDA RETAL, CALIBRE N° 14 FR, MEDINDO APROXIMADAMENTE 45 CM DE COMPRIMENTO, EM PVC SILICONIZADO, TRANSPARENTE, INCOLOR, FLEXIVEL, ATRAUMATICA, BIOCOMPATIVEL, EXTREMIDADE DISTAL COM CONECTOR UNIVERSAL, EXTREMIDADE PROXIMAL ARREDONDADA, ISENTA DE REBARBAS. MATERIAL RESISTENTE, ATOXICO, APIROGENICO, ESTERIL, DESCARTAVEL. EMBALAGEM INDIVIDUAL QUE GARANTA A INTEGRIDADE DO PRODUTO, COM DADOS DE IDENTIFICACAO, VALIDADE, LOTE, PROCEDENCIA. POSSUIR REGISTRO NA ANVISA/MS EM CONSONANCIA COM AS BOAS PRATICAS DE FABRICACAO VIGENTE.</t>
  </si>
  <si>
    <t>EBS06142</t>
  </si>
  <si>
    <t>SONDA RETAL N. 16</t>
  </si>
  <si>
    <t>SONDA RETAL, CALIBRE N° 16 FR, MEDINDO APROXIMADAMENTE 45 CM DE COMPRIMENTO, EM PVC SILICONIZADO, TRANSPARENTE, INCOLOR, FLEXIVEL, ATRAUMATICA, BIOCOMPATIVEL, EXTREMIDADE DISTAL COM CONECTOR UNIVERSAL, EXTREMIDADE PROXIMAL ARREDONDADA, ISENTA DE REBARBAS. MATERIAL RESISTENTE, ATOXICO, APIROGENICO, ESTERIL, DESCARTAVEL. EMBALAGEM INDIVIDUAL QUE GARANTA A INTEGRIDADE DO PRODUTO, COM DADOS DE IDENTIFICACAO, VALIDADE, LOTE, PROCEDENCIA. POSSUIR REGISTRO NA ANVISA/MS EM CONSONANCIA COM AS BOAS PRATICAS DE FABRICACAO VIGENTE.</t>
  </si>
  <si>
    <t>EBS06143</t>
  </si>
  <si>
    <t>SONDA RETAL N. 18</t>
  </si>
  <si>
    <t>SONDA RETAL, CALIBRE N° 18 FR, MEDINDO APROXIMADAMENTE 45 CM DE COMPRIMENTO, EM PVC SILICONIZADO, TRANSPARENTE, INCOLOR, FLEXIVEL, ATRAUMATICA, BIOCOMPATIVEL., EXTREMIDADE DISTAL COM CONECTOR UNIVERSAL, EXTREMIDADE PROXIMAL ARREDONDADA, ISENTA DE REBARBAS. MATERIAL RESISTENTE, ATOXICO, APIROGENICO, ESTERIL, DESCARTAVEL. EMBALAGEM INDIVIDUAL QUE GARANTA A INTEGRIDADE DO PRODUTO, COM DADOS DE IDENTIFICACAO, VALIDADE, LOTE, PROCEDENCIA. POSSUIR REGISTRO NA ANVISA/MS EM CONSONANCIA COM AS BOAS PRATICAS DE FABRICACAO VIGENTE.</t>
  </si>
  <si>
    <t>EBS06145</t>
  </si>
  <si>
    <t>SONDA RETAL N. 20</t>
  </si>
  <si>
    <t>SONDA RETAL, CALIBRE N° 20 FR, MEDINDO APROXIMADAMENTE 45 CM DE COMPRIMENTO, EM PVC SILICONIZADO, TRANSPARENTE, INCOLOR, FLEXIVEL, ATRAUMATICA, BIOCOMPATIVEL., EXTREMIDADE DISTAL COM CONECTOR UNIVERSAL, EXTREMIDADE PROXIMAL ARREDONDADA, ISENTA DE REBARBAS. MATERIAL RESISTENTE, ATOXICO, APIROGENICO, ESTERIL, DESCARTAVEL. EMBALAGEM INDIVIDUAL QUE GARANTA A INTEGRIDADE DO PRODUTO, COM DADOS DE IDENTIFICACAO, VALIDADE, LOTE, PROCEDENCIA. POSSUIR REGISTRO NA ANVISA/MS EM CONSONANCIA COM AS BOAS PRATICAS DE FABRICACAO VIGENTE.</t>
  </si>
  <si>
    <t>EBS06146</t>
  </si>
  <si>
    <t>SONDA RETAL N. 22</t>
  </si>
  <si>
    <t>SONDA RETAL, CALIBRE N° 22 FR, MEDINDO APROXIMADAMENTE 45 CM DE COMPRIMENTO, EM PVC SILICONIZADO, TRANSPARENTE, INCOLOR, FLEXIVEL, ATRAUMATICA, BIOCOMPATIVEL., EXTREMIDADE DISTAL COM CONECTOR UNIVERSAL, EXTREMIDADE PROXIMAL ARREDONDADA, ISENTA DE REBARBAS. MATERIAL RESISTENTE, ATOXICO, APIROGENICO, ESTERIL, DESCARTAVEL. EMBALAGEM INDIVIDUAL QUE GARANTA A INTEGRIDADE DO PRODUTO, COM DADOS DE IDENTIFICACAO, VALIDADE, LOTE, PROCEDENCIA. POSSUIR REGISTRO NA ANVISA/MS EM CONSONANCIA COM AS BOAS PRATICAS DE FABRICACAO VIGENTE.</t>
  </si>
  <si>
    <t>EBS06147</t>
  </si>
  <si>
    <t>SONDA RETAL N. 24</t>
  </si>
  <si>
    <t>SONDA RETAL, CALIBRE N° 24 FR, MEDINDO APROXIMADAMENTE 45 CM DE COMPRIMENTO, EM PVC SILICONIZADO, TRANSPARENTE, INCOLOR, FLEXIVEL, ATRAUMATICA, BIOCOMPATIVEL., EXTREMIDADE DISTAL COM CONECTOR UNIVERSAL, EXTREMIDADE PROXIMAL ARREDONDADA, ISENTA DE REBARBAS. MATERIAL RESISTENTE, ATOXICO, APIROGENICO, ESTERIL, DESCARTAVEL. EMBALAGEM INDIVIDUAL QUE GARANTA A INTEGRIDADE DO PRODUTO, COM DADOS DE IDENTIFICACAO, VALIDADE, LOTE, PROCEDENCIA. POSSUIR REGISTRO NA ANVISA/MS EM CONSONANCIA COM AS BOAS PRATICAS DE FABRICACAO VIGENTE.</t>
  </si>
  <si>
    <t>EBS06148</t>
  </si>
  <si>
    <t>SONDA RETAL N. 26</t>
  </si>
  <si>
    <t>SONDA RETAL, CALIBRE N° 26 FR, MEDINDO APROXIMADAMENTE 45 CM DE COMPRIMENTO, EM PVC SILICONIZADO, TRANSPARENTE, INCOLOR, FLEXIVEL, ATRAUMATICA, BIOCOMPATIVEL., EXTREMIDADE DISTAL COM CONECTOR UNIVERSAL, EXTREMIDADE PROXIMAL ARREDONDADA, ISENTA DE REBARBAS. MATERIAL RESISTENTE, ATOXICO, APIROGENICO, ESTERIL, DESCARTAVEL. EMBALAGEM INDIVIDUAL QUE GARANTA A INTEGRIDADE DO PRODUTO, COM DADOS DE IDENTIFICACAO, VALIDADE, LOTE, PROCEDENCIA. POSSUIR REGISTRO NA ANVISA/MS EM CONSONANCIA COM AS BOAS PRATICAS DE FABRICACAO VIGENTE.</t>
  </si>
  <si>
    <t>EBS06149</t>
  </si>
  <si>
    <t>SONDA RETAL N. 28</t>
  </si>
  <si>
    <t>SONDA RETAL, CALIBRE N° 28 FR, MEDINDO APROXIMADAMENTE 45 CM DE COMPRIMENTO, EM PVC SILICONIZADO, TRANSPARENTE, INCOLOR, FLEXIVEL, ATRAUMATICA, BIOCOMPATIVEL., EXTREMIDADE DISTAL COM CONECTOR UNIVERSAL, EXTREMIDADE PROXIMAL ARREDONDADA, ISENTA DE REBARBAS. MATERIAL RESISTENTE, ATOXICO, APIROGENICO, ESTERIL, DESCARTAVEL. EMBALAGEM INDIVIDUAL QUE GARANTA A INTEGRIDADE DO PRODUTO, COM DADOS DE IDENTIFICACAO, VALIDADE, LOTE, PROCEDENCIA. POSSUIR REGISTRO NA ANVISA/MS EM CONSONANCIA COM AS BOAS PRATICAS DE FABRICACAO VIGENTE.</t>
  </si>
  <si>
    <t>EBS06150</t>
  </si>
  <si>
    <t>SONDA RETAL N. 30</t>
  </si>
  <si>
    <t>SONDA RETAL, CALIBRE N° 30 FR, MEDINDO APROXIMADAMENTE 45 CM DE COMPRIMENTO, EM PVC SILICONIZADO, TRANSPARENTE, INCOLOR, FLEXIVEL, ATRAUMATICA, BIOCOMPATIVEL., EXTREMIDADE DISTAL COM CONECTOR UNIVERSAL, EXTREMIDADE PROXIMAL ARREDONDADA, ISENTA DE REBARBAS. MATERIAL RESISTENTE, ATOXICO, APIROGENICO, ESTERIL, DESCARTAVEL. EMBALAGEM INDIVIDUAL QUE GARANTA A INTEGRIDADE DO PRODUTO, COM DADOS DE IDENTIFICACAO, VALIDADE, LOTE, PROCEDENCIA. POSSUIR REGISTRO NA ANVISA/MS EM CONSONANCIA COM AS BOAS PRATICAS DE FABRICACAO VIGENTE.</t>
  </si>
  <si>
    <t>EBS06151</t>
  </si>
  <si>
    <t>SONDA RETAL N. 32</t>
  </si>
  <si>
    <t>SONDA RETAL, CALIBRE N° 32 FR, MEDINDO APROXIMADAMENTE 45 CM DE COMPRIMENTO, EM PVC SILICONIZADO, TRANSPARENTE, INCOLOR, FLEXIVEL, ATRAUMATICA, BIOCOMPATIVEL., EXTREMIDADE DISTAL COM CONECTOR UNIVERSAL, EXTREMIDADE PROXIMAL ARREDONDADA, ISENTA DE REBARBAS. MATERIAL RESISTENTE, ATOXICO, APIROGENICO, ESTERIL, DESCARTAVEL. EMBALAGEM INDIVIDUAL QUE GARANTA A INTEGRIDADE DO PRODUTO, COM DADOS DE IDENTIFICACAO, VALIDADE, LOTE, PROCEDENCIA. POSSUIR REGISTRO NA ANVISA/MS EM CONSONANCIA COM AS BOAS PRATICAS DE FABRICACAO VIGENTE.</t>
  </si>
  <si>
    <t>EBS06152</t>
  </si>
  <si>
    <t>SONDA SENGSTAKEN BLAKMORE N. 14 3 VIAS</t>
  </si>
  <si>
    <t>SONDA ESTOMACAL ESOFAGIANA TIPO SENGSTAKEN-BLAKMORE Nº 14 EM LATEX. RADIOPACA, 03 (TRES) VIAS, MINIMOS DE 03 (TRES) FUROS DISTAIS, GUIA GRADUADA, 65 CM DE COMPRIMENTO, COM 02 BALOES. ESTERIL. DESCARTAVEL. EMBALAGEM INDIVIDUAL RESISTENTE COM ABERTURA ASSEPTICA, CONTENDO A IDENTIFICACAO DO PRODUTO, LOTE E VALIDADE DE FACIL VISUALIZACAO.</t>
  </si>
  <si>
    <t>EBS00279</t>
  </si>
  <si>
    <t>SONDA SENGSTAKEN BLAKMORE N. 16 3 VIAS</t>
  </si>
  <si>
    <t>SONDA ESTOMACAL ESOFAGIANA TIPO SENGSTAKEN-BLAKMORE Nº 16 EM LATEX. RADIOPACA, 03 (TRES) VIAS, MINIMOS DE 03 (TRES) FUROS DISTAIS, GUIA GRADUADA, 100 CM DE COMPRIMENTO, COM 02 BALOES. ESTERIL. DESCARTAVEL. EMBALAGEM INDIVIDUAL RESISTENTE COM ABERTURA ASSEPTICA, CONTENDO A IDENTIFICACAO DO PRODUTO, LOTE E VALIDADE DE FACIL VISUALIZACAO.</t>
  </si>
  <si>
    <t>EBS00280</t>
  </si>
  <si>
    <t>SONDA SENGSTAKEN BLAKMORE N. 18 3 VIAS</t>
  </si>
  <si>
    <t>SONDA ESTOMACAL ESOFAGIANA TIPO SENGSTAKEN-BLAKMORE Nº 18 EM LATEX. RADIOPACA, 03 (TRES) VIAS, MINIMOS DE 03 (TRES) FUROS DISTAIS, GUIA GRADUADA, 100 CM DE COMPRIMENTO, COM 02 BALOES. ESTERIL. DESCARTAVEL. EMBALAGEM INDIVIDUAL RESISTENTE COM ABERTURA ASSEPTICA, CONTENDO A IDENTIFICACAO DO PRODUTO, LOTE E VALIDADE DE FACIL VISUALIZACAO.</t>
  </si>
  <si>
    <t>EBS00281</t>
  </si>
  <si>
    <t>SONDA TIPO KHER N. 12</t>
  </si>
  <si>
    <t>DRENO KHER, Nº 12 EM SILICONE, APIROGENICO, ATOXICO, FORMATO TUBULAR EM T UNIFORME EM TODA A SUA EXTENSAO, SEM REBARBAS E/OU DEFEITOS; COM PAREDES FINAS MALEAVEIS, ESTERIL. EMBALAGEM INDIVIDUAL RESISTENTE COM ABERTURA EM PETALA ASSEPTICA, CONTENDO A IDENTIFICACAO DO PRODUTO, LOTE E VALIDADE DE FACIL VISUALIZACAO.</t>
  </si>
  <si>
    <t>EBS00180</t>
  </si>
  <si>
    <t>SONDA TIPO KHER N. 14</t>
  </si>
  <si>
    <t>DRENO KHER, Nº 14 EM SILICONE, APIROGENICO, ATOXICO, FORMATO TUBULAR EM T UNIFORME EM TODA A SUA EXTENSAO, SEM REBARBAS E/OU DEFEITOS; COM PAREDES FINAS MALEAVEIS, ESTERIL. EMBALAGEM INDIVIDUAL RESISTENTE COM ABERTURA EM PETALA ASSEPTICA, CONTENDO A IDENTIFICACAO DO PRODUTO, LOTE E VALIDADE DE FACIL VISUALIZACAO.</t>
  </si>
  <si>
    <t>EBS00181</t>
  </si>
  <si>
    <t>SONDA TIPO KHER N. 16</t>
  </si>
  <si>
    <t>DRENO KHER, Nº 16 EM SILICONE, APIROGENICO, ATOXICO, FORMATO TUBULAR EM T UNIFORME EM TODA A SUA EXTENSAO, SEM REBARBAS E/OU DEFEITOS; COM PAREDES FINAS MALEAVEIS, ESTERIL. EMBALAGEM INDIVIDUAL RESISTENTE COM ABERTURA EM PETALA ASSEPTICA, CONTENDO A IDENTIFICACAO DO PRODUTO, LOTE E VALIDADE DE FACIL VISUALIZACAO.</t>
  </si>
  <si>
    <t>EBS00182</t>
  </si>
  <si>
    <t>SONDA URETRAL N. 04</t>
  </si>
  <si>
    <t>SONDA URETRAL Nº 04, TIPO NELATON. EM PVC CRISTAL, SILICONIZADA, TRANSPARENTE, INCOLOR E FLEXIVEL. TAMANHO MINIMO DE 40 CM. SUPERFICIE LISA, PONTA ARREDONDADA, ORIFICIO DE DRENAGEM PLANO E ATRAUMATICO. CONECTOR RESISTENTE COM AJUSTE SEGURO E TAMPA PROTETORA. TODO MATERIAL DEVE SER RESISTENTE, ATOXICO, APIROGENICO, ESTERIL E USO UNICO. EMBALAGEM INDIVIDUAL RESISTENTE COM ABERTURA EM PETALA ASSEPTICA, CONTENDO A IDENTIFICACAO DO PRODUTO, LOTE E VALIDADE DE FACIL VISUALIZACAO.</t>
  </si>
  <si>
    <t>EBS00268</t>
  </si>
  <si>
    <t>106060105X</t>
  </si>
  <si>
    <t>SONDA URETRAL N. 06</t>
  </si>
  <si>
    <t>SONDA URETRALNº 06, TIPO NELATON. EM PVC CRISTAL, SILICONIZADA, TRANSPARENTE, INCOLOR E FLEXIVEL. TAMANHO MINIMO DE 40 CM. SUPERFICIE LISA, PONTA ARREDONDADA, ORIFICIO DE DRENAGEM PLANO E ATRAUMATICO. CONECTOR RESISTENTE COM AJUSTE SEGURO E TAMPA PROTETORA. TODO MATERIAL DEVE SER RESISTENTE, ATOXICO, APIROGENICO, ESTERIL E USO UNICO. EMBALAGEM INDIVIDUAL RESISTENTE COM ABERTURA EM PETALA ASSEPTICA, CONTENDO A IDENTIFICACAO DO PRODUTO, LOTE E VALIDADE DE FACIL VISUALIZACAO.</t>
  </si>
  <si>
    <t>EBS00269</t>
  </si>
  <si>
    <t>SONDA URETRAL N. 08</t>
  </si>
  <si>
    <t>SONDA URETRAL Nº 08, TIPO NELATON. EM PVC CRISTAL, SILICONIZADA, TRANSPARENTE, INCOLOR E FLEXIVEL. TAMANHO MINIMO DE 40 CM. SUPERFICIE LISA, PONTA ARREDONDADA, ORIFICIO DE DRENAGEM PLANO E ATRAUMATICO. CONECTOR RESISTENTE COM AJUSTE SEGURO E TAMPA PROTETORA. TODO MATERIAL DEVE SER RESISTENTE, ATOXICO, APIROGENICO, ESTERIL E USO UNICO. EMBALAGEM INDIVIDUAL RESISTENTE COM ABERTURA EM PETALA ASSEPTICA, CONTENDO A IDENTIFICACAO DO PRODUTO, LOTE E VALIDADE DE FACIL VISUALIZACAO.</t>
  </si>
  <si>
    <t>EBS00270</t>
  </si>
  <si>
    <t>SONDA URETRAL N. 10</t>
  </si>
  <si>
    <t>SONDA URETRAL Nº 10, TIPO NELATON. EM PVC CRISTAL, SILICONIZADA, TRANSPARENTE, INCOLOR E FLEXIVEL. TAMANHO MINIMO DE 40 CM. SUPERFICIE LISA, PONTA ARREDONDADA, ORIFICIO DE DRENAGEM PLANO E ATRAUMATICO. CONECTOR RESISTENTE COM AJUSTE SEGURO E TAMPA PROTETORA. TODO MATERIAL DEVE SER RESISTENTE, ATOXICO, APIROGENICO, ESTERIL E USO UNICO. EMBALAGEM INDIVIDUAL RESISTENTE COM ABERTURA EM PETALA ASSEPTICA, CONTENDO A IDENTIFICACAO DO PRODUTO, LOTE E VALIDADE DE FACIL VISUALIZACAO.</t>
  </si>
  <si>
    <t>EBS00271</t>
  </si>
  <si>
    <t>SONDA URETRAL N. 12</t>
  </si>
  <si>
    <t>SONDA URETRAL Nº 12, TIPO NELATON. EM PVC CRISTAL, SILICONIZADA, TRANSPARENTE, INCOLOR E FLEXIVEL. TAMANHO MINIMO DE 40 CM. SUPERFICIE LISA, PONTA ARREDONDADA, ORIFICIO DE DRENAGEM PLANO E ATRAUMATICO. CONECTOR RESISTENTE COM AJUSTE SEGURO E TAMPA PROTETORA. TODO MATERIAL DEVE SER RESISTENTE, ATOXICO, APIROGENICO, ESTERIL E USO UNICO. EMBALAGEM INDIVIDUAL RESISTENTE COM ABERTURA EM PETALA ASSEPTICA, CONTENDO A IDENTIFICACAO DO PRODUTO, LOTE E VALIDADE DE FACIL VISUALIZACAO.</t>
  </si>
  <si>
    <t>EBS00272</t>
  </si>
  <si>
    <t>SONDA URETRAL N. 14</t>
  </si>
  <si>
    <t>SONDA URETRAL Nº 14, TIPO NELATON. EM PVC CRISTAL, SILICONIZADA, TRANSPARENTE, INCOLOR E FLEXIVEL. TAMANHO MINIMO DE 40 CM. SUPERFICIE LISA, PONTA ARREDONDADA, ORIFICIO DE DRENAGEM PLANO E ATRAUMATICO. CONECTOR RESISTENTE COM AJUSTE SEGURO E TAMPA PROTETORA. TODO MATERIAL DEVE SER RESISTENTE, ATOXICO, APIROGENICO, ESTERIL E USO UNICO. EMBALAGEM INDIVIDUAL RESISTENTE COM ABERTURA EM PETALA ASSEPTICA, CONTENDO A IDENTIFICACAO DO PRODUTO, LOTE E VALIDADE DE FACIL VISUALIZACAO.</t>
  </si>
  <si>
    <t>EBS00273</t>
  </si>
  <si>
    <t>SONDA URETRAL N. 16</t>
  </si>
  <si>
    <t>SONDA URETRAL Nº 16, TIPO NELATON. EM PVC CRISTAL, SILICONIZADA, TRANSPARENTE, INCOLOR E FLEXIVEL. TAMANHO MINIMO DE 40 CM. SUPERFICIE LISA, PONTA ARREDONDADA, ORIFICIO DE DRENAGEM PLANO E ATRAUMATICO. CONECTOR RESISTENTE COM AJUSTE SEGURO E TAMPA PROTETORA. TODO MATERIAL DEVE SER RESISTENTE, ATOXICO, APIROGENICO, ESTERIL E USO UNICO. EMBALAGEM INDIVIDUAL RESISTENTE COM ABERTURA EM PETALA ASSEPTICA, CONTENDO A IDENTIFICACAO DO PRODUTO, LOTE E VALIDADE DE FACIL VISUALIZACAO.</t>
  </si>
  <si>
    <t>EBS00274</t>
  </si>
  <si>
    <t>SONDA URETRAL N. 18</t>
  </si>
  <si>
    <t>SONDA URETRAL Nº 18, TIPO NELATON. EM PVC CRISTAL, SILICONIZADA, TRANSPARENTE, INCOLOR E FLEXIVEL. TAMANHO MINIMO DE 40 CM. SUPERFICIE LISA, PONTA ARREDONDADA, ORIFICIO DE DRENAGEM PLANO E ATRAUMATICO. CONECTOR RESISTENTE COM AJUSTE SEGURO E TAMPA PROTETORA. TODO MATERIAL DEVE SER RESISTENTE, ATOXICO, APIROGENICO, ESTERIL E USO UNICO. EMBALAGEM INDIVIDUAL RESISTENTE COM ABERTURA EM PETALA ASSEPTICA, CONTENDO A IDENTIFICACAO DO PRODUTO, LOTE E VALIDADE DE FACIL VISUALIZACAO.</t>
  </si>
  <si>
    <t>EBS00275</t>
  </si>
  <si>
    <t>SONDA URETRAL N. 20</t>
  </si>
  <si>
    <t>SONDA URETRAL Nº 20, TIPO NELATON. EM PVC CRISTAL, SILICONIZADA, TRANSPARENTE, INCOLOR E FLEXIVEL. TAMANHO MINIMO DE 40 CM. SUPERFICIE LISA, PONTA ARREDONDADA, ORIFICIO DE DRENAGEM PLANO E ATRAUMATICO. CONECTOR RESISTENTE COM AJUSTE SEGURO E TAMPA PROTETORA. TODO MATERIAL DEVE SER RESISTENTE, ATOXICO, APIROGENICO, ESTERIL E USO UNICO. EMBALAGEM INDIVIDUAL RESISTENTE COM ABERTURA EM PETALA ASSEPTICA, CONTENDO A IDENTIFICACAO DO PRODUTO, LOTE E VALIDADE DE FACIL VISUALIZACAO.</t>
  </si>
  <si>
    <t>EBS00276</t>
  </si>
  <si>
    <t>SONDA USO OFTALMOLOGICO(CRAWFORD)</t>
  </si>
  <si>
    <t>SONDA OFTALMOLOGICA, TIPO: CRAWFORD, PARA DUCTO LACRIMAL CONTENDO DUAS HASTES METALICAS FLEXIVEIS CONECTADAS POR FIO DE SILICONE, COM PONTAS EM FORMATO OLIVA, PARA DESOBSTRUCAO DE VIA LACRIMAL. ESTERIL. DESCARTAVEL.</t>
  </si>
  <si>
    <t>EBS06921</t>
  </si>
  <si>
    <t>SUGADOR ODONTOLÓGICO DESCARTÁVEL</t>
  </si>
  <si>
    <t>SUGADOR ODONTOLÓGICO DESCARTÁVEL. TUBO CONFECCIONADO EM PVC, TRANSPARENTE E ATOXICO. ARAME EM AÇO ESPECIAL, DESENVOLVIDO PARA FIXAÇÃO IMEDIATA NA POSIÇÃO DESEJADA PELO PROFISSIONAL. APRS: UNIDADE</t>
  </si>
  <si>
    <t>EBS04434</t>
  </si>
  <si>
    <t>106110016X</t>
  </si>
  <si>
    <t>SUPORTE PARA SORO</t>
  </si>
  <si>
    <t>SUPORTE PARA SORO, COM 4 GANCHOS; CONSTRUIDO EM TUBO ACO INOX, HASTE INFERIOR DE TUBO DE 1 CM DE DIAMETRO E 1,20 MM DE ESPESSURA. HASTE SUPERIOR DE 3/4 INOX, RETRATIL COM ALTURA REGULAVEL COM 4 RODAS E ESTABILIDADE PARA FIXACAO DE BOMBA DE INFUSAO.</t>
  </si>
  <si>
    <t>EBS02067</t>
  </si>
  <si>
    <t>TALA ARAMADA EM EVA P/ IMOBILIZACAO DE FRATURAS TAMANHO G</t>
  </si>
  <si>
    <t>TALA ARAMADA PARA IMOBILIZAÇÃO DE MEMBROS, MOLDÁVEL, CONFECCIONADA EM ARAME GALVANIZADO RECOBERTA EXTERNAMENTE POR ETIL VINIL ACETATO (EVA) EM AMBAS AS FACES. TAMANHO GRANDE, COM DIMENSÕES APROXIMADAS: 86,0 CM DE COMPRIMENTO, 10,0 CM DE LARGURA E 4,0 MM DE ESPESSURA. PESO APROXIMADO: 248,0 GRAMAS. EMBALAGEM PLÁSTICA INDIVIDUAL QUE GARANTA A INTEGRIDADE DO PRODUTO, DEVE CONTER DADOS DE IDENTIFICAÇÃO, PROCEDÊNCIA, Nº DO LOTE, DATA DE FABRICAÇÃO, VALIDADE DO PRODUTO E REGISTRO NO MINISTÉRIO DA SAÚDE / ANVISA.</t>
  </si>
  <si>
    <t>EBS14343</t>
  </si>
  <si>
    <t>TALA ARAMADA EM EVA P/ IMOBILIZACAO DE FRATURAS TAMANHO M</t>
  </si>
  <si>
    <t>TALA ARAMADA PARA IMOBILIZACAO TEMPORARIA, REVESTIDA EM EVA EMBORRACHADO, SEM VELCRO, TAMANHO M: 63 X 9 CM, COR LARANJA, MOLDAVEL, DOBRAVEL, FLEXIVEL, A PROVA D´AGUA, ANTI ALERGICO.</t>
  </si>
  <si>
    <t>EBS09444</t>
  </si>
  <si>
    <t>TALA ORTOPEDICA METALICA COM ESPUMA 120 MM X 12 MM</t>
  </si>
  <si>
    <t>TALA RETANGULAR FLEXIVEL METALICA PARA IMOBILIZACAO PROVISORIA DE DEDO, MEDINDO 1,2 CM DE LARGURA X 18 CM DE COMPRIMENTO, FORMADA POR UMA CHAPA DE ALUMINIO, REVESTIDA NA PARTE SUPERIOR E INFERIOR POR UMA CAMADA DE ESPUMA BRANCA COM DENSIDADE MINIMA DE 16, ANTIALERGICA E SEM EMENDAS. POSSUIR FLEXIBILIDADE E MODELAGENS ADEQUADAS A FINALIDADE. CONTENDO DADOS DE IDENTIFICACAO (Nº LOTE, DATA DE FABRICACAO E VALIDADE). REGISTRO ANVISA.</t>
  </si>
  <si>
    <t>EBS08950</t>
  </si>
  <si>
    <t>TALA ORTOPEDICA METALICA COM ESPUMA 180 MM X 16 MM</t>
  </si>
  <si>
    <t>TALA RETANGULAR FLEXIVEL METALICA PARA IMOBILIZACAO PROVISORIA DE DEDO, MEDINDO 1,6 CM DE LARGURA X 18 CM DE COMPRIMENTO, FORMADA POR UMA CHAPA DE ALUMINIO, REVESTIDA NA PARTE SUPERIOR E INFERIOR POR UMA CAMADA DE ESPUMA BRANCA COM DENSIDADE MINIMA DE 16, ANTIALERGICA E SEM EMENDAS, ENTRE A CHAPA DE ALUMINIO E A CAMADA SUPERIOR DE ESPUMA, DEVERA CONTER UMA CAMADA DE EVA (ETIL VINIL ACETATO). POSSUIR FLEXIBILIDADE E MODELAGENS ADEQUADAS A FINALIDADE. CONTENDO DADOS DE IDENTIFICACAO (Nº LOTE, DATA DE FABRICACAO E VALIDADE). REGISTRO ANVISA.</t>
  </si>
  <si>
    <t>EBS08470</t>
  </si>
  <si>
    <t>TALA ORTOPEDICA METALICA COM ESPUMA 260 MM X 19 MM</t>
  </si>
  <si>
    <t>TALA RETANGULAR FLEXIVEL METALICA PARA IMOBILIZACAO PROVISORIA DE DEDO, MEDINDO 1,9 CM DE LARGURA X 25 CM DE COMPRIMENTO, FORMADA POR UMA CHAPA DE ALUMINIO, REVESTIDA NA PARTE SUPERIOR E INFERIOR POR UMA CAMADA DE ESPUMA BRANCA COM DENSIDADE MINIMA DE 16, ANTIALERGICA E SEM EMENDAS, ENTRE A CHAPA DE ALUMINIO E A CAMADA SUPERIOR DE ESPUMA, DEVERA CONTER UMA CAMADA DE EVA (ETIL VINIL ACETATO). POSSUIR FLEXIBILIDADE E MODELAGENS ADEQUADAS A FINALIDADE. CONTENDO DADOS DE IDENTIFICACAO (Nº LOTE, DATA DE FABRICACAO E VALIDADE). REGISTRO ANVISA.</t>
  </si>
  <si>
    <t>EBS08471</t>
  </si>
  <si>
    <t>TERMOMETRO AXILAR DIGITAL</t>
  </si>
  <si>
    <t>TERMOMETRO CLINICO, MATERIAL EMBALAGEM PLASTICA, TIPO DIGITAL, FAIXA MEDICAO TEMPERATURA 32 A 42 °C, FORMA INDICACAO TEMPERATURA DISPLAY COM NUMEROS GRANDES, APLICACAO USO RETAL, AXILAR E ORAL, COM FUNCAO AUTODESLIGA.</t>
  </si>
  <si>
    <t>EBS05079</t>
  </si>
  <si>
    <t>TERMOMETRO INFRAVERMELHO (NAO LICITAR)</t>
  </si>
  <si>
    <t>TESOURA GRIESHABER HORIZONTAL COM CURVATURA DE 40° 23 GA</t>
  </si>
  <si>
    <t>TESOURA GRIESHABER HORIZONTAL COM CURVATURA DE 40° 23 GA DESCARTAVEL, ESTERIL, EMBALADO EM MATERIAL QUE PROMOVA BARREIRA MICROBIANA E ABERTURA ASSEPTICA; DE ACORDO COM A LEGISLACAO VIGENTE.</t>
  </si>
  <si>
    <t>EBS15328</t>
  </si>
  <si>
    <t>TIRA REAGENTE P/ GLICEMIA</t>
  </si>
  <si>
    <t>TIRA REATIVA PARA DOSAGEM DE GLICEMIA EM SANGUE FRESCO CAPILAR VENOSO, ARTERIAL E NEONATAL. TIRA COM ORIFICIO DE ABSORCAO SANGUINEA DE FACIL VISIBILIDADE E PENETRACAO DO SANGUE, COM ADAPTACAO SEGURA, SEM CONTATO DO SANGUE COM O MONITOR, QUE PROPORCIONE A MENSURACAO DE GLICOSE COM ENZIMA GLICOSE ESPECIFICA E VOLUME MAXIMO DE AMOSTRA SANGUINEA DE APROXIMADAMENTE 0,4 A 1,0 MICROLITRO, FAIXA DE MEDICAO DE 20 MG/DL (OU MENOR) A 600 MG/DL (OU MAIOR), TEMPO DE TESTE DE 10 A 30 SEGUNDOS. EMBALAGEM SECUNDARIA INDIVIDUALIZADA. EMBALAGEM SEGURA E DE FACIL MANUSEIO, COM IDENTIFICACAO DO PRODUTO, DATA DE FABRICACAO, LOTE E VALIDADE, CONTENDO NO MAXIMO 50 FITAS E 1 CALIBRADOR COM CODIGO CORRESPONDENTE AO DA FITA, NO CASO DE APARELHOS QUE AINDA NECESSITEM CALIBRACAO. TODO O MATERIAL DEVE PROPORCIONAR LEITURA SEGURA, MANUSEIO FACIL E SEGURO E ATENDER A LEGISLACAO VIGENTE.A EMPRESA VENCEDORA DA LICITACAO DEVERA FORNECER EM REGIME DE COMODATO A QUANTIDADE MINIMA DE 400 (QUATROCENTOS) APARELHOS GLICOSIMETROS NOVOS (COMPATIVEIS COM AS TIRAS ADQUIRIDAS): MONITOR DE NIVEIS DE GLICOSE NO SANGUE, PORTATIL, OPERACAO DIGITAL, COM MEMORIA PARA NO MINIMO 100 EVENTOS, COM FONTE DE ENERGIA BATERIA DE LITIO TIPO MOEDA, COM MANUAL DE UTILIZACAO EM PORTUGUES (BRASIL). O PRODUTO DEVE ESTAR DE ACORDO COM A RESOLUCAO - RDC Nº 185, DE 22 DE OUTUBRO DE 2001 DA ANVISA. O FORNECEDOR DEVE REALIZAR MANUTENCAO DOS MONITORES DANIFICADOS E A TROCA DAS BATERIAS POR NOVAS, CONFORME SOLICITACAO DO HCU, DURANTE A VIGENCIA DO PROCESSO DE COMPRAS. EM ATENCAO A RESOLUCAO RDC/ANVISA Nº. 302, DE 13 DE OUTUBRO DE 2005, DEVERAO SER FORNECIDOS COMO BONIFICACAO OS FRASCOS DE SOLUCAO PARA TESTE CONTROLE: O ENVIO DOS MESMOS SERA CONFORME SOLICITACAO DO HCU DURANTE A VIGENCIA DO PROCESSO DE COMPRAS.</t>
  </si>
  <si>
    <t>EBS02118</t>
  </si>
  <si>
    <t>TOMADA DUPLA PARA AR COMPRIMIDO COM PINO DE IMPACTO PARA RETENCAO DO GAS.</t>
  </si>
  <si>
    <t>TOMADA DUPLA PARA AR COMPRIMIDO COM PINO DE IMPACTO PARA RETENCAO DO GAS. CORPO EM ALUMINIO INJETADO E PINTURA ELETROSTATICA. NIPLES EM LATAO CROMADO, BORBOLETA EM POLIPROPILENO COM ROSCA METALICA. CONEXOES E CORES DE IDENTIFICACAO DO GAS PADRAO ABNT.</t>
  </si>
  <si>
    <t>TOMADA DUPLA PARA OXIGENIO COM PINO DE IMPACTO PARA RETENCAO DO GAS</t>
  </si>
  <si>
    <t>TOMADA DUPLA PARA OXIGENIO COM PINO DE IMPACTO PARA RETENCAO DO GAS. CORPO EM ALUMINIO INJETADO E PINTURA ELETROSTATICA. NIPLES EM LATAO CROMADO, BORBOLETA EM POLIPROPILENO COM ROSCA METALICA. CONEXOES E CORES DE IDENTIFICACAO DO GAS PADRAO ABNT.</t>
  </si>
  <si>
    <t>TOMADA DUPLA PARA VACUO COM PINO DE IMPACTO PARA RETENCAO DO GAS.</t>
  </si>
  <si>
    <t>TOMADA DUPLA PARA VACUO COM PINO DE IMPACTO PARA RETENCAO DO GAS. CORPO EM ALUMINIO INJETADO E PINTURA ELETROSTATICA. NIPLES EM LATAO CROMADO, BORBOLETA EM POLIPROPILENO COM ROSCA METALICA. CONEXOES E CORES DE IDENTIFICACAO PADRAO ABNT.</t>
  </si>
  <si>
    <t>TOMADA TRIPLA PARA OXIGENIO COM PINO DE IMPACTO PARA RETENCAO DO GAS.</t>
  </si>
  <si>
    <t>TOMADA TRIPLA PARA OXIGENIO COM PINO DE IMPACTO PARA RETENCAO DO GAS. CORPO EM ALUMINIO INJETADO E PINTURA ELETROSTATICA. NIPLES EM LATAO CROMADO, BORBOLETA EM POLIPROPILENO COM ROSCA METALICA. CONEXOES E CORES DE IDENTIFICACAO DO GAS PADRAO ABNT.</t>
  </si>
  <si>
    <t>TORNEIRA DE 3 VIAS P/ INFUSAO VENOSA</t>
  </si>
  <si>
    <t>TORNEIRINHA DE 03 VIAS DE USO UNICO, LEVE E COMPACTA CORPO EM POLICARBONATO, FECHAMENTO GIRATORIO EM TORNO DO PROPRIO EIXO, PARA CONEXAO E DESCONEXAO DO CATETER, MINIMIZANDO O RISCO DE PERDA DO ACESSO VENOSO, CONECTOR LUER LOCK, COMPATIVEL COM PRESSAO EXERCIDA POR BOMBA INFUSORA, COM TAMPAS PROTETORAS EM TODAS AS VIAS, DISPOSITIVO PARA COMANDO COM INDICACAO DE FLUXO EM FORMATO ANATOMICO, ESTERIL, EMBALADA INDIVIDUALMENTE, ROTULO CONTENDO INFORMACOES EM PORTUGUES: PROCEDENCIA, LOTE, REGISTRO NA ANVISA, METODO DE ESTERILIZACAO, DATA DE VALIDADE.</t>
  </si>
  <si>
    <t>EBS00588</t>
  </si>
  <si>
    <t>TORNEIRA MULTIVIAS MANIFOLD 3 VALVULAS 5 VIAS</t>
  </si>
  <si>
    <t>TORNEIRINHA MANIFOLD, 03 TORNEIRAS DE ALTA PRESSAO EM 05 VIAS. USO EM HEMODINAMICA. SUPORTA PRESSAO DE 500 A 1200 PSI. CONFECCIONADO EM MATERIAL TRANSPARENTE, ISENTO DE PVC E METAL E LIVRE DE LATEX.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ANVISA. DEVERA SER COMPATIVEL COM EQUIPAMENTO ESPECIFICADO EM EDITAL.</t>
  </si>
  <si>
    <t>EBS06626</t>
  </si>
  <si>
    <t>TORNIQUETE GARROTE P/ ESTASE VENOSA</t>
  </si>
  <si>
    <t>TORNIQUETE (GARROTE) EM FORMA DE FITA. MATERIAL SINTETICO, LIVRE DE LATEX, DESCARTAVEL. DIMENSOES: CERCA DE 2,5 X 36 CM. APLICACAO: COLETA DE SANGUE.</t>
  </si>
  <si>
    <t>EBS06680</t>
  </si>
  <si>
    <t>TOUCA CIRURGICA DESCARTAVEL</t>
  </si>
  <si>
    <t>TOUCA CIRURGICA HOSPITALAR. ELASTICO PARA AJUSTE DE MEDIA PRESSAO, NA COR BRANCA, GRAMATURA MINIMA DE 30 G/M², EM NAO TECIDO SMS. MEDIDAS DE 50 CM DE DIAMETRO INTERNO E 52 CM DE DIAMETRO EXTERNO. TAMANHO UNICO, DESCARTAVEL. ACEITA-SE VARIACAO DE 2 CM PARA MAIS E PARA MENOS. HIPOALERGENICA, ATOXICA, INODORA, UNISSEX. TODO O MATERIAL DEVE SER RESISTENTE, MACIO, ISENTO DE MANCHAS, IMPUREZAS, E IRRITANTES DERMICOS, PROPICIAR CONFORTO E UTILIZACAO SEGURA. NAO ESTERIL. EMBALAGEM RESISTENTE, SEGURA, COM IDENTIFICACAO DO PRODUTO VALIDADE E LOTE.</t>
  </si>
  <si>
    <t>EBS00479</t>
  </si>
  <si>
    <t>TRANSDUTOR DE PRESSAO INVASIVA ADULTO</t>
  </si>
  <si>
    <t>KIT TRANSDUTOR DE PRESSAO PARA MONITORIZACAO DA PRESSAO ARTERIAL INVASIVA, USO ADULTO, EM POLIPROPILENO OU SIMILAR, BIOCOMPATIVEL, TRANSPARENTE E INCOLOR. CONTENDO: EQUIPO COM CAMARA DE GOTEJAMENTO FLEXIVEL E FILTRO PARA SOLUCAO; PINCA REGULADORA DE FLUXO, E CONECTOR MACHO ROSQUEAVEL; TRANSDUTOR DE PRESSAO COM FLUXO CONSTANTE DE 3 ML/H, TRANSLUCIDO, COM VALVULA DE FLUXO RAPIDO PARA LAVAGEM DO SISTEMA, VIAS DE ENTRADA E SAIDA COM CONECTORES ROSQUEAVEIS, 2 TORNEIRINHAS DE 2 VIAS COM CONECTORES ROSQUEAVEIS E TAMPA PROTETORA E CONECTOR PARA O MONITOR; DUAS EXTENSOES DE BAIXA COMPLACENCIA E ALTA RESISTENCIA TOTALIZANDO APROXIMADAMENTE 150 CM. MATERIAL ATOXICO, APIROGENICO, ESTERIL, E DE USO UNICO. EMBALAGEM INDIVIDUAL COM ABERTURA E TRANSFERENCIA ASSEPTICA, IDENTIFICACAO DO PRODUTO, VALIDADE E LOTE. A EMPRESA VENCEDORA DA LICITACAO DEVERA FORNECER EM REGIME DE COMODATO CABOS PARA CONEXAO COMPATIVEL COM OS MONITORES MULTIPARAMETRICOS: 130 UNIDADES DE CABO DE 06 VIAS (COMPATIVEL COM OS MONITORES OMNIMED MODELO 612, DIXTAL MODELO 2020 E DIXTAL MODELO 2010); 15 UNIDADES DE CABO DE 10 VIAS (COMPATIVEL COM OS MONITORES DRAGER MODELO INFINITY DELTA; 02 CABOS COMPATIVEIS COM BALAO INTRAORTICO ARROW; 02 CABOS COMPATIVEIS COM POLIGRAFOS PARA HEMODINAMICA DA MARCA TEB. CADA CABO DEVERA SER ACOMPANHADO DE 01 TRANSDUTOR REUTILIZAVEL PARA ENCAIXE DO CARTUCHO. O FORNECEDOR DEVERA REALIZAR TROCA DOS CABOS DANIFICADOS POR NOVOS, CONFORME SOLICITACAO DO HCU, DURANTE A VIGENCIA DO PROCESSO DE COMPRAS.</t>
  </si>
  <si>
    <t>EBS05349</t>
  </si>
  <si>
    <t>TRANSDUTOR DE PRESSAO INVASIVA INFANTIL</t>
  </si>
  <si>
    <t>KIT TRANSDUTOR DE PRESSAO PARA MONITORIZACAO DA PRESSAO ARTERIAL INVASIVA, USO NEONATAL, EM POLIPROPILENO OU SIMILAR, BIOCOMPATIVEL, TRANSPARENTE E INCOLOR. CONTENDO: TRANSDUTOR DE PRESSAO COM FLUXO CONSTANTE DE 30 ML/H, TRANSLUCIDO, COM VALVULA DE FLUXO RAPIDO, E SISTEMA DE ADAPTACAO AO MONITOR; VIA DE ENTRADA COM CONECTOR FEMEA ROSQUEAVEL E TAMPA PROTETORA; VIA DE SAIDA CONECTADA A TORNEIRINHA DE 2 VIAS COM ADAPTACOES ROSQUEAVEIS E TAMPAS PROTETORAS. MATERIAL ATOXICO, APIROGENICO, ESTERIL, E DE USO UNICO. EMBALAGEM INDIVIDUAL COM ABERTURA E TRANSFERENCIA ASSEPTICA, IDENTIFICACAO DO PRODUTO, VALIDADE E LOTE. A EMPRESA VENCEDORA DA LICITACAO DEVERA FORNECER EM REGIME DE COMODATO CABOS PARA CONEXAO COMPATIVEL COM OS MONITORES MULTIPARAMETRICOS: 20 UNIDADES DE CABO DE 06 VIAS (COMPATIVEL COM OS MONITORES OMNIMED MODELO 612, DIXTAL MODELO 2020 E DIXTAL MODELO 2010); 02 CABOS COMPATIVEIS COM BALAO INTRAORTICO ARROW; 02 CABOS COMPATIVEIS COM POLIGRAFOS PARA HEMODINAMICA DA MARCA TEB. CADA CABO DEVERA SER ACOMPANHADO DE 01 TRANSDUTOR REUTILIZAVEL PARA ENCAIXE DO CARTUCHO. O FORNECEDOR DEVERA REALIZAR TROCA DOS CABOS DANIFICADOS POR NOVOS, CONFORME SOLICITACAO DO HCU, DURANTE A VIGENCIA DO PROCESSO DE COMPRAS.</t>
  </si>
  <si>
    <t>EBS05350</t>
  </si>
  <si>
    <t>TRAQUEIA CORRUGADA ADULTO - 15 X 1200 MM</t>
  </si>
  <si>
    <t>TRAQUEIA CORRUGADA 15 MM (DIAMETRO) X 1200 MM (COMPRIMENTO), ADULTO, EM SILICONE, PARA CIRCUITO DE VENTILACAO, COM CONECTORES PARA TUBO TRAQUEAL, PARA USO EM APARELHO DE ANESTESIA E RESPIRADORES, COMPATIVEL COM O EQUIPAMENTO ESPECIFICADO EM EDITAL. REUTILIZAVEL. COM REGISTRO NO MS/ANVISA. AUTOCLAVAVEL OU SUPORTAR PROCESSO DE TERMODESINFECCCAO A 93 °C.</t>
  </si>
  <si>
    <t>EBS07191</t>
  </si>
  <si>
    <t>106070083X</t>
  </si>
  <si>
    <t>TRAQUEIA CORRUGADA ADULTO - 22 X 1500 MM</t>
  </si>
  <si>
    <t>TRAQUEIA CORRUGADA 22 MM (DIAMETRO) X 1500 MM (COMPRIMENTO), ADULTO, EM SILICONE, PARA USO EM VENTILADOR PULMONAR, COM CONECTORES PARA TUBO TRAQUEAL, COM REGISTRO NO MS/ANVISA. AUTOCLAVAVEL OU SUPORTAR PROCESSO DE TERMODESINFECCAO A 93 °C.</t>
  </si>
  <si>
    <t>EBS02005</t>
  </si>
  <si>
    <t>TRAQUEIA CORRUGADA ADULTO - 22 X 22 MM X 1100 MM</t>
  </si>
  <si>
    <t>TRAQUEIA CORRUGADA 22 X 22 MM (DIAMETRO) X 1100 MM (COMPRIMENTO), ADULTO, EM SILICONE, CORRUGADA EXTERNAMENTE E LISO INTERNAMENTE, PARA CIRCUITO DE VENTILACAO, COM CONECTORES, PARA USO EM APARELHO DE ANESTESIA E RESPIRADORES, COMPATIVEL COM O EQUIPAMENTO ESPECIFICADO EM EDITAL. REUTILIZAVEL. COM REGISTRO NO MS/ANVISA. AUTOCLAVAVEL OU SUPORTAR PROCESSO DE TERMODESINFECCCAO A 93 °C.</t>
  </si>
  <si>
    <t>EBS07181</t>
  </si>
  <si>
    <t>TRAQUEINHA CORRUGADA - MINIMO 13,5 CM</t>
  </si>
  <si>
    <t>TRAQUEIA, TIPO INTERMEDIARIO (TRAQUEINHA), EM SILICONE, CORRUGADA, MEDINDO NO MINIMO 13,5 CM. CONECTOR TIPO COTOVELO GIRATORIO, ADAPTAVEL A TRAQUEOSTOMIA E TUBO OROTRAQUEAL. TODO MATERIAL DEVE SER RESISTENTE A PROCESSO DE ESTERILIZACAO EM AUTOCLAVE A 134° C.</t>
  </si>
  <si>
    <t>EBS01102</t>
  </si>
  <si>
    <t>TRENA ELETRONICA (NAO LICITAR)</t>
  </si>
  <si>
    <t>BOCAL DESCARTÁVEL TIPO TUBETES PARA ESPIROMETRIA (EXCLUSIVO URES)</t>
  </si>
  <si>
    <t>BOCAL DESCARTÁVEL TIPO TUBETES PARA ESPIROMETRIA, CONFECCIONADO EM PAPELÃO RESISTENTE, DIMENSÕES: 70 MM x 23 MM x 25 MM (COMPRIMENTO X DIÂMETRO INTERNO X DIÂMETRO EXTERNO), COM PELÍCULA PLASTIFICADA NA PARTE EXTERNA, EVITANDO QUE O BOCAL COLE NOS LÁBIOS DO PACIENTE DURANTE O TESTE DE ESPIROMETRIA. COM DADOS DE IDENTIFICAÇÃO E REGISTRO NA ANVISA.</t>
  </si>
  <si>
    <t>PROVPPS021729</t>
  </si>
  <si>
    <t>TUBO DE VENTILACAO CARRETEL 1,2 MM X 2,6 MM</t>
  </si>
  <si>
    <t>TUBO DE VENTILACAO, OUVIDO, TIPO DONALDSON, EM SILICONE, DIMENSOES DE 1,2 MM X 2,6 MM, ESTERIL, FORMATO EM CARRETEL COM FLANGES LATERAIS, ATOXICO APIROGENICO. EMBALAGEM COM DADOS DE IDENTIFICACAO, PROCEDENCIA, FABRICACAO, VALIDADE E REGISTRO NO MS.</t>
  </si>
  <si>
    <t>EBS07325</t>
  </si>
  <si>
    <t>TUBO ENDOTRAQUEAL ARAMADO 3,0 MM COM BALAO</t>
  </si>
  <si>
    <t>TUBO ENDOTRAQUEAL ARAMADO 3,0 MM, COM CUFF. MATERIAL EM PVC SILICONIZADO, TRANSPARENTE, ESCALA DE GRADUACAO NITIDA CENTIMETRO A CENTIMETRO, LINHA RADIOPACA EM TODA EXTENSAO DO TUDO, EXTREMIDADE ATRAUMATICA COM ORIFICIO LATERAL DE MURPHY. BALAO DE ALTO VOLUME E BAIXA PRESSAO. ESTERIL, DESCARTAVEL. EMBALAGEM INDIVIDUAL, COM ABERTURA ASSEPTICA, CONTENDO IDENTIFICACAO DO PRODUTO CONFORME A LEGISLACAO VIGENTE. POSSUIR REGISTRO NA ANVISA.</t>
  </si>
  <si>
    <t>EBS02210</t>
  </si>
  <si>
    <t>TUBOS</t>
  </si>
  <si>
    <t>106060198X</t>
  </si>
  <si>
    <t>TUBO ENDOTRAQUEAL ARAMADO 3,5 MM COM BALAO</t>
  </si>
  <si>
    <t>TUBO ENDOTRAQUEAL ARAMADO 3,5 MM, COM CUFF. MATERIAL EM PVC SILICONIZADO, TRANSPARENTE, ESCALA DE GRADUACAO NITIDA CENTIMETRO A CENTIMETRO, LINHA RADIOPACA EM TODA EXTENSAO DO TUDO, EXTREMIDADE ATRAUMATICA COM ORIFICIO LATERAL DE MURPHY. BALAO DE ALTO VOLUME E BAIXA PRESSAO. ESTERIL, DESCARTAVEL. EMBALAGEM INDIVIDUAL, COM ABERTURA ASSEPTICA, CONTENDO IDENTIFICACAO DO PRODUTO CONFORME A LEGISLACAO VIGENTE. POSSUIR REGISTRO NA ANVISA.</t>
  </si>
  <si>
    <t>EBS02211</t>
  </si>
  <si>
    <t>TUBO ENDOTRAQUEAL ARAMADO 4,0 MM COM BALAO</t>
  </si>
  <si>
    <t>TUBO ENDOTRAQUEAL ARAMADO 4,0 MM, COM CUFF. MATERIAL EM PVC SILICONADO, TRANSPARENTE, ESCALA DE GRADUACAO NITIDA CENTIMETRO A CENTIMETRO, LINHA RADIOPACA EM TODA EXTENSAO DO TUDO, EXTREMIDADE ATRAUMATICA COM ORIFICIO LATERAL DE MURPHY. BALAO DE ALTO VOLUME E BAIXA PRESSAO. ESTERIL, DESCARTAVEL. EMBALAGEM INDIVIDUAL, COM ABERTURA ASSEPTICA, CONTENDO IDENTIFICACAO DO PRODUTO CONFORME A LEGISLACAO VIGENTE. POSSUIR REGISTRO NA ANVISA.</t>
  </si>
  <si>
    <t>EBS00324</t>
  </si>
  <si>
    <t>TUBO ENDOTRAQUEAL ARAMADO 4,5 MM COM BALAO</t>
  </si>
  <si>
    <t>TUBO ENDOTRAQUEAL ARAMADO 4,5 MM, COM CUFF. MATERIAL EM PVC SILICONADO, TRANSPARENTE, ESCALA DE GRADUACAO NITIDA CENTIMETRO A CENTIMETRO, LINHA RADIOPACA EM TODA EXTENSAO DO TUDO, EXTREMIDADE ATRAUMATICA COM ORIFICIO LATERAL DE MURPHY. BALAO DE ALTO VOLUME E BAIXA PRESSAO. ESTERIL, DESCARTAVEL. EMBALAGEM INDIVIDUAL, COM ABERTURA ASSEPTICA, CONTENDO IDENTIFICACAO DO PRODUTO CONFORME A LEGISLACAO VIGENTE. POSSUIR REGISTRO ANVISA.</t>
  </si>
  <si>
    <t>EBS00325</t>
  </si>
  <si>
    <t>TUBO ENDOTRAQUEAL ARAMADO 5,0 MM COM BALAO</t>
  </si>
  <si>
    <t>TUBO ENDOTRAQUEAL ARAMADO 5,0 MM, COM CUFF. MATERIAL EM PVC SILICONADO, TRANSPARENTE, ESCALA DE GRADUACAO NITIDA CENTIMETRO A CENTIMETRO, LINHA RADIOPACA EM TODA EXTENSAO DO TUDO, EXTREMIDADE ATRAUMATICA COM ORIFICIO LATERAL DE MURPHY. BALAO DE ALTO VOLUME E BAIXA PRESSAO. ESTERIL, DESCARTAVEL. EMBALAGEM INDIVIDUAL, COM ABERTURA ASSEPTICA, CONTENDO IDENTIFICACAO DO PRODUTO CONFORME A LEGISLACAO VIGENTE. POSSUIR REGISTRO ANVISA.</t>
  </si>
  <si>
    <t>EBS00326</t>
  </si>
  <si>
    <t>TUBO ENDOTRAQUEAL ARAMADO 5,5 MM COM BALAO</t>
  </si>
  <si>
    <t>TUBO ENDOTRAQUEAL ARAMADO 5,5 MM, COM CUFF. MATERIAL EM PVC SILICONADO, TRANSPARENTE, ESCALA DE GRADUACAO NITIDA CENTIMETRO A CENTIMETRO, LINHA RADIOPACA EM TODA EXTENSAO DO TUDO, EXTREMIDADE ATRAUMATICA COM ORIFICIO LATERAL DE MURPHY. BALAO DE ALTO VOLUME E BAIXA PRESSAO. ESTERIL, DESCARTAVEL. EMBALAGEM INDIVIDUAL, COM ABERTURA ASSEPTICA, CONTENDO IDENTIFICACAO DO PRODUTO CONFORME A LEGISLACAO VIGENTE. POSSUIR REGISTRO ANVISA.</t>
  </si>
  <si>
    <t>EBS00327</t>
  </si>
  <si>
    <t>106060203X</t>
  </si>
  <si>
    <t>TUBO ENDOTRAQUEAL ARAMADO 6,0 MM COM BALAO</t>
  </si>
  <si>
    <t>TUBO ENDOTRAQUEAL ARAMADO 6,0 MM, COM CUFF. MATERIAL EM PVC SILICONADO, TRANSPARENTE, ESCALA DE GRADUACAO NITIDA CENTIMETRO A CENTIMETRO, LINHA RADIOPACA EM TODA EXTENSAO DO TUDO, EXTREMIDADE ATRAUMATICA COM ORIFICIO LATERAL DE MURPHY. BALAO DE ALTO VOLUME E BAIXA PRESSAO. ESTERIL, DESCARTAVEL. EMBALAGEM INDIVIDUAL, COM ABERTURA ASSEPTICA, CONTENDO IDENTIFICACAO DO PRODUTO CONFORME A LEGISLACAO VIGENTE. POSSUIR REGISTRO ANVISA.</t>
  </si>
  <si>
    <t>EBS00328</t>
  </si>
  <si>
    <t>TUBO ENDOTRAQUEAL ARAMADO 6,5 MM COM BALAO</t>
  </si>
  <si>
    <t>TUBO ENDOTRAQUEAL ARAMADO 6,5 MM, COM CUFF. MATERIAL EM PVC SILICONADO, TRANSPARENTE, ESCALA DE GRADUACAO NITIDA CENTIMETRO A CENTIMETRO, LINHA RADIOPACA EM TODA EXTENSAO DO TUDO, EXTREMIDADE ATRAUMATICA COM ORIFICIO LATERAL DE MURPHY. BALAO DE ALTO VOLUME E BAIXA PRESSAO. ESTERIL, DESCARTAVEL. EMBALAGEM INDIVIDUAL, COM ABERTURA ASSEPTICA, CONTENDO IDENTIFICACAO DO PRODUTO CONFORME A LEGISLACAO VIGENTE. POSSUIR REGISTRO ANVISA.</t>
  </si>
  <si>
    <t>EBS00329</t>
  </si>
  <si>
    <t>TUBO ENDOTRAQUEAL ARAMADO 7,0 MM COM BALAO</t>
  </si>
  <si>
    <t>TUBO ENDOTRAQUEAL ARAMADO 7,0 MM, COM CUFF. MATERIAL EM PVC SILICONADO, TRANSPARENTE, ESCALA DE GRADUACAO NITIDA CENTIMETRO A CENTIMETRO, LINHA RADIOPACA EM TODA EXTENSAO DO TUDO, EXTREMIDADE ATRAUMATICA COM ORIFICIO LATERAL DE MURPHY. BALAO DE ALTO VOLUME E BAIXA PRESSAO. ESTERIL, DESCARTAVEL. EMBALAGEM INDIVIDUAL, COM ABERTURA ASSEPTICA, CONTENDO IDENTIFICACAO DO PRODUTO CONFORME A LEGISLACAO VIGENTE. POSSUIR REGISTRO ANVISA.</t>
  </si>
  <si>
    <t>EBS00330</t>
  </si>
  <si>
    <t>TUBO ENDOTRAQUEAL ARAMADO 7,5 MM COM BALAO</t>
  </si>
  <si>
    <t>TUBO ENDOTRAQUEAL ARAMADO 7,5 MM, COM CUFF. MATERIAL EM PVC SILICONADO, TRANSPARENTE, ESCALA DE GRADUACAO NITIDA CENTIMETRO A CENTIMETRO, LINHA RADIOPACA EM TODA EXTENSAO DO TUDO, EXTREMIDADE ATRAUMATICA COM ORIFICIO LATERAL DE MURPHY. BALAO DE ALTO VOLUME E BAIXA PRESSAO. ESTERIL, DESCARTAVEL. EMBALAGEM INDIVIDUAL, COM ABERTURA ASSEPTICA, CONTENDO IDENTIFICACAO DO PRODUTO CONFORME A LEGISLACAO VIGENTE. POSSUIR REGISTRO ANVISA.</t>
  </si>
  <si>
    <t>EBS00331</t>
  </si>
  <si>
    <t>TUBO ENDOTRAQUEAL ARAMADO 8,0 MM COM BALAO</t>
  </si>
  <si>
    <t>TUBO ENDOTRAQUEAL ARAMADO 8,0 MM, COM CUFF. MATERIAL EM PVC SILICONADO, TRANSPARENTE, ESCALA DE GRADUACAO NITIDA CENTIMETRO A CENTIMETRO, LINHA RADIOPACA EM TODA EXTENSAO DO TUDO, EXTREMIDADE ATRAUMATICA COM ORIFICIO LATERAL DE MURPHY. BALAO DE ALTO VOLUME E BAIXA PRESSAO. ESTERIL, DESCARTAVEL. EMBALAGEM INDIVIDUAL, COM ABERTURA ASSEPTICA, CONTENDO IDENTIFICACAO DO PRODUTO CONFORME A LEGISLACAO VIGENTE. POSSUIR REGISTRO ANVISA.</t>
  </si>
  <si>
    <t>EBS00332</t>
  </si>
  <si>
    <t>TUBO ENDOTRAQUEAL ARAMADO 8,5 MM COM BALAO</t>
  </si>
  <si>
    <t>TUBO ENDOTRAQUEAL ARAMADO 8,5 MM, COM CUFF. MATERIAL EM PVC SILICONADO, TRANSPARENTE, ESCALA DE GRADUACAO NITIDA CENTIMETRO A CENTIMETRO, LINHA RADIOPACA EM TODA EXTENSAO DO TUDO, EXTREMIDADE ATRAUMATICA COM ORIFICIO LATERAL DE MURPHY. BALAO DE ALTO VOLUME E BAIXA PRESSAO. ESTERIL, DESCARTAVEL. EMBALAGEM INDIVIDUAL, COM ABERTURA ASSEPTICA, CONTENDO IDENTIFICACAO DO PRODUTO CONFORME A LEGISLACAO VIGENTE. POSSUIR REGISTRO ANVISA.</t>
  </si>
  <si>
    <t>EBS00333</t>
  </si>
  <si>
    <t>TUBO ENDOTRAQUEAL C/ CUFF 4,0</t>
  </si>
  <si>
    <t>TUBO ENDOTRAQUEAL Nº 4,0 COM CUFF. MATERIAL EM PVC SILICONIZADO, TRANSPARENTE, FLEXIVEL E MACIO. ESCALA DE GRADUACAO NITIDA CENTIMETRO A CENTIMETRO. MARCADOR RADIOPACO CONTINUO. BALAO DE BAIXA PRESSAO, ALTO VOLUME. VALVULA UNIDIRECIONAL PARA CONTROLE DE PRESSAO COM ENCAIXE PARA SERINGAS LUER SLIP E LUER LOCK. CONECTOR COM ENCAIXE PADRAO. PONTA ATRAUMATICA, ORIFICIO DE MURPHY. TODO MATERIAL DEVE SER RESISTENTE, ATOXICO, APIROGENICO, ESTERIL E USO UNICO. EMBALAGEM INDIVIDUAL COM ABERTURA ASSEPTICA, CONTENDO IDENTIFICACAO DO PRODUTO LOTE E VALIDADE DE FACIL VISUALIZACAO.</t>
  </si>
  <si>
    <t>EBS00297</t>
  </si>
  <si>
    <t>TUBO ENDOTRAQUEAL C/ CUFF 4,5</t>
  </si>
  <si>
    <t>TUBO ENDOTRAQUEAL Nº 4,5 COM CUFF. MATERIAL EM PVC SILICONIZADO, TRANSPARENTE, FLEXIVEL E MACIO. ESCALA DE GRADUACAO NITIDA CENTIMETRO A CENTIMETRO. MARCADOR RADIOPACO CONTINUO. BALAO DE BAIXA PRESSAO, ALTO VOLUME. VALVULA UNIDIRECIONAL PARA CONTROLE DE PRESSAO COM ENCAIXE PARA SERINGAS LUER SLIP E LUER LOCK. CONECTOR COM ENCAIXE PADRAO. PONTA ATRAUMATICA, ORIFICIO DE MURPHY. TODO MATERIAL DEVE SER RESISTENTE, ATOXICO, APIROGENICO, ESTERIL E USO UNICO. EMBALAGEM INDIVIDUAL COM ABERTURA ASSEPTICA, CONTENDO IDENTIFICACAO DO PRODUTO LOTE E VALIDADE DE FACIL VISUALIZACAO.</t>
  </si>
  <si>
    <t>EBS00298</t>
  </si>
  <si>
    <t>TUBO ENDOTRAQUEAL C/ CUFF 5,0</t>
  </si>
  <si>
    <t>TUBO ENDOTRAQUEAL Nº 5,0 COM CUFF. MATERIAL EM PVC SILICONIZADO, TRANSPARENTE, FLEXIVEL E MACIO. ESCALA DE GRADUACAO NITIDA CENTIMETRO A CENTIMETRO. MARCADOR RADIOPACO CONTINUO. BALAO DE BAIXA PRESSAO, ALTO VOLUME. VALVULA UNIDIRECIONAL PARA CONTROLE DE PRESSAO COM ENCAIXE PARA SERINGAS LUER SLIP E LUER LOCK. CONECTOR COM ENCAIXE PADRAO. PONTA ATRAUMATICA, ORIFICIO DE MURPHY. TODO MATERIAL DEVE SER RESISTENTE, ATOXICO, APIROGENICO, ESTERIL E USO UNICO. EMBALAGEM INDIVIDUAL COM ABERTURA ASSEPTICA, CONTENDO IDENTIFICACAO DO PRODUTO LOTE E VALIDADE DE FACIL VISUALIZACAO.</t>
  </si>
  <si>
    <t>EBS00299</t>
  </si>
  <si>
    <t>TUBO ENDOTRAQUEAL C/ CUFF 5,5</t>
  </si>
  <si>
    <t>TUBO ENDOTRAQUEAL Nº 5,5 COM CUFF. MATERIAL EM PVC SILICONIZADO, TRANSPARENTE, FLEXIVEL E MACIO. ESCALA DE GRADUACAO NITIDA CENTIMETRO A CENTIMETRO. MARCADOR RADIOPACO CONTINUO. BALAO DE BAIXA PRESSAO, ALTO VOLUME. VALVULA UNIDIRECIONAL PARA CONTROLE DE PRESSAO COM ENCAIXE PARA SERINGAS LUER SLIP E LUER LOCK. CONECTOR COM ENCAIXE PADRAO. PONTA ATRAUMATICA, ORIFICIO DE MURPHY. TODO MATERIAL DEVE SER RESISTENTE, ATOXICO, APIROGENICO, ESTERIL E USO UNICO. EMBALAGEM INDIVIDUAL COM ABERTURA ASSEPTICA, CONTENDO IDENTIFICACAO DO PRODUTO LOTE E VALIDADE DE FACIL VISUALIZACAO.</t>
  </si>
  <si>
    <t>EBS00300</t>
  </si>
  <si>
    <t>TUBO ENDOTRAQUEAL C/ CUFF 6,0 MM N. 26</t>
  </si>
  <si>
    <t>TUBO ENDOTRAQUEAL Nº 6,0 COM CUFF. MATERIAL EM PVC SILICONIZADO, TRANSPARENTE, FLEXIVEL E MACIO. ESCALA DE GRADUACAO NITIDA CENTIMETRO A CENTIMETRO. MARCADOR RADIOPACO CONTINUO. BALAO DE BAIXA PRESSAO, ALTO VOLUME. VALVULA UNIDIRECIONAL PARA CONTROLE DE PRESSAO COM ENCAIXE PARA SERINGAS LUER SLIP E LUER LOCK. CONECTOR COM ENCAIXE PADRAO. PONTA ATRAUMATICA, ORIFICIO DE MURPHY. TODO MATERIAL DEVE SER RESISTENTE, ATOXICO, APIROGENICO, ESTERIL E USO UNICO. EMBALAGEM INDIVIDUAL COM ABERTURA ASSEPTICA, CONTENDO IDENTIFICACAO DO PRODUTO LOTE E VALIDADE DE FACIL VISUALIZACAO.</t>
  </si>
  <si>
    <t>EBS00301</t>
  </si>
  <si>
    <t>TUBO ENDOTRAQUEAL C/ CUFF 6,5 MM N. 28</t>
  </si>
  <si>
    <t>TUBO ENDOTRAQUEAL Nº 6,5 COM CUFF. MATERIAL EM PVC SILICONIZADO, TRANSPARENTE, FLEXIVEL E MACIO. ESCALA DE GRADUACAO NITIDA CENTIMETRO A CENTIMETRO. MARCADOR RADIOPACO CONTINUO. BALAO DE BAIXA PRESSAO, ALTO VOLUME. VALVULA UNIDIRECIONAL PARA CONTROLE DE PRESSAO COM ENCAIXE PARA SERINGAS LUER SLIP E LUER LOCK. CONECTOR COM ENCAIXE PADRAO. PONTA ATRAUMATICA, ORIFICIO DE MURPHY. TODO MATERIAL DEVE SER RESISTENTE, ATOXICO, APIROGENICO, ESTERIL E USO UNICO. EMBALAGEM INDIVIDUAL COM ABERTURA ASSEPTICA, CONTENDO IDENTIFICACAO DO PRODUTO LOTE E VALIDADE DE FACIL VISUALIZACAO.</t>
  </si>
  <si>
    <t>EBS00302</t>
  </si>
  <si>
    <t>TUBO ENDOTRAQUEAL C/ CUFF 7,0 MM N. 30</t>
  </si>
  <si>
    <t>TUBO ENDOTRAQUEAL Nº 7,0 COM CUFF. MATERIAL EM PVC SILICONIZADO, TRANSPARENTE, FLEXIVEL E MACIO. ESCALA DE GRADUACAO NITIDA CENTIMETRO A CENTIMETRO. MARCADOR RADIOPACO CONTINUO. BALAO DE BAIXA PRESSAO, ALTO VOLUME. VALVULA UNIDIRECIONAL PARA CONTROLE DE PRESSAO COM ENCAIXE PARA SERINGAS LUER SLIP E LUER LOCK. CONECTOR COM ENCAIXE PADRAO. PONTA ATRAUMATICA, ORIFICIO DE MURPHY. TODO MATERIAL DEVE SER RESISTENTE, ATOXICO, APIROGENICO, ESTERIL E USO UNICO. EMBALAGEM INDIVIDUAL COM ABERTURA ASSEPTICA, CONTENDO IDENTIFICACAO DO PRODUTO LOTE E VALIDADE DE FACIL VISUALIZACAO.</t>
  </si>
  <si>
    <t>EBS00303</t>
  </si>
  <si>
    <t>TUBO ENDOTRAQUEAL C/ CUFF 7,5 MM N. 32</t>
  </si>
  <si>
    <t>TUBO ENDOTRAQUEAL Nº 7,5 COM CUFF. MATERIAL EM PVC SILICONIZADO, TRANSPARENTE, FLEXIVEL E MACIO. ESCALA DE GRADUACAO EM CENTIMETROS. MARCADOR RADIOPACO CONTINUO. BALAO DE BAIXA PRESSAO, ALTO VOLUME. VALVULA UNIDIRECIONAL PARA CONTROLE DE PRESSAO COM ENCAIXE PARA SERINGAS LUER SLIP E LUER LOCK. CONECTOR COM ENCAIXE PADRAO. PONTA ATRAUMATICA, ORIFICIO DE MURPHY. TODO MATERIAL DEVE SER RESISTENTE, ATOXICO, APIROGENICO, ESTERIL E USO UNICO. EMBALAGEM INDIVIDUAL COM ABERTURA ASSEPTICA, CONTENDO IDENTIFICACAO DO PRODUTO LOTE E VALIDADE DE FACIL VISUALIZACAO.</t>
  </si>
  <si>
    <t>EBS00304</t>
  </si>
  <si>
    <t>TUBO ENDOTRAQUEAL C/ CUFF 8,0 MM N. 34</t>
  </si>
  <si>
    <t>TUBO ENDOTRAQUEAL Nº 8,0 COM CUFF. MATERIAL EM PVC SILICONIZADO, TRANSPARENTE, FLEXIVEL E MACIO. ESCALA DE GRADUACAO EM CENTIMETROS. MARCADOR RADIOPACO CONTINUO. BALAO DE BAIXA PRESSAO, ALTO VOLUME. VALVULA UNIDIRECIONAL PARA CONTROLE DE PRESSAO COM ENCAIXE PARA SERINGAS LUER SLIP E LUER LOCK. CONECTOR COM ENCAIXE PADRAO. PONTA ATRAUMATICA, ORIFICIO DE MURPHY. TODO MATERIAL DEVE SER RESISTENTE, ATOXICO, APIROGENICO, ESTERIL E USO UNICO. EMBALAGEM INDIVIDUAL COM ABERTURA ASSEPTICA, CONTENDO IDENTIFICACAO DO PRODUTO LOTE E VALIDADE DE FACIL VISUALIZACAO.</t>
  </si>
  <si>
    <t>EBS00305</t>
  </si>
  <si>
    <t>TUBO ENDOTRAQUEAL C/ CUFF 8,5 MM N. 36</t>
  </si>
  <si>
    <t>TUBO ENDOTRAQUEAL Nº 8,5 COM CUFF. MATERIAL EM PVC SILICONIZADO, TRANSPARENTE, FLEXIVEL E MACIO. ESCALA DE GRADUACAO EM CENTIMETROS. MARCADOR RADIOPACO CONTINUO. BALAO DE BAIXA PRESSAO, ALTO VOLUME. VALVULA UNIDIRECIONAL PARA CONTROLE DE PRESSAO COM ENCAIXE PARA SERINGAS LUER SLIP E LUER LOCK. CONECTOR COM ENCAIXE PADRAO. PONTA ATRAUMATICA, ORIFICIO DE MURPHY. TODO MATERIAL DEVE SER RESISTENTE, ATOXICO, APIROGENICO, ESTERIL E USO UNICO. EMBALAGEM INDIVIDUAL COM ABERTURA ASSEPTICA, CONTENDO IDENTIFICACAO DO PRODUTO LOTE E VALIDADE DE FACIL VISUALIZACAO.</t>
  </si>
  <si>
    <t>EBS00306</t>
  </si>
  <si>
    <t>TUBO ENDOTRAQUEAL C/ CUFF 9,0 MM N. 38</t>
  </si>
  <si>
    <t>TUBO ENDOTRAQUEAL Nº 9,0 COM CUFF. MATERIAL EM PVC SILICONIZADO, TRANSPARENTE, FLEXIVEL E MACIO. ESCALA DE GRADUACAO EM CENTIMETROS. MARCADOR RADIOPACO CONTINUO. BALAO DE BAIXA PRESSAO, ALTO VOLUME. VALVULA UNIDIRECIONAL PARA CONTROLE DE PRESSAO COM ENCAIXE PARA SERINGAS LUER SLIP E LUER LOCK. CONECTOR COM ENCAIXE PADRAO. PONTA ATRAUMATICA, ORIFICIO DE MURPHY. TODO MATERIAL DEVE SER RESISTENTE, ATOXICO, APIROGENICO, ESTERIL E USO UNICO. EMBALAGEM INDIVIDUAL COM ABERTURA ASSEPTICA, CONTENDO IDENTIFICACAO DO PRODUTO LOTE E VALIDADE DE FACIL VISUALIZACAO.</t>
  </si>
  <si>
    <t>EBS00307</t>
  </si>
  <si>
    <t>TUBO ENDOTRAQUEAL NORTE NASAL COM BALAO 6,5 MM</t>
  </si>
  <si>
    <t>TUBO TRAQUEAL NASAL Nº 6,5 NORTH FACING PRE-FORMADO, ESTERIL, ATOXICA, EM PVC, BIOCOMPATIVEL, SILICONIZADA, RADIOPACA, PONTA ATRAUMATICA, ORIFICIO MURPHY, BALAO DE BAIXA PRESSAO, DESCARTAVEL, ESCALA GRADUADA NITIDA E SEGURA, NUMERACAO GRAVADA, EXTENSOR COM VALVULA PARA PREENCHIMENTO DO BALAO COM ADAPTADOR UNIVERSAL PARA SERINGA, CONECTOR COM AJUSTE SEGURO A SISTEMA DE VENTILACAO. EMBALAGEM SEGURA E RESISTENTE, COM ABERTURA ASSEPTICA, INDICACAO DO PRODUTO, LOTE E VALIDADE. TODO O MATERIAL DEVE SER RESISTENTE, ACABAMENTO REGULAR, LIVRE DE RESIDUOS TOXICOS E IMPUREZAS, APRESENTAR FLEXIBILIDADE SEGURA, MANUSEIO FACIL E SEGURO.</t>
  </si>
  <si>
    <t>EBS01913</t>
  </si>
  <si>
    <t>TUBO ENDOTRAQUEAL NORTE NASAL COM BALAO 7,0 MM</t>
  </si>
  <si>
    <t>TUBO TRAQUEAL NASAL Nº 7,0 NORTH FACING PRE-FORMADO, ESTERIL, ATOXICA, EM PVC, BIOCOMPATIVEL, SILICONIZADA, RADIOPACA, PONTA ATRAUMATICA, ORIFICIO MURPHY, BALAO DE BAIXA PRESSAO, DESCARTAVEL, ESCALA GRADUADA NITIDA E SEGURA, NUMERACAO GRAVADA, EXTENSOR COM VALVULA PARA PREENCHIMENTO DO BALAO COM ADAPTADOR UNIVERSAL PARA SERINGA, CONECTOR COM AJUSTE SEGURO A SISTEMA DE VENTILACAO. EMBALAGEM SEGURA E RESISTENTE, COM ABERTURA ASSEPTICA, INDICACAO DO PRODUTO, LOTE E VALIDADE. TODO O MATERIAL DEVE SER RESISTENTE, ACABAMENTO REGULAR, LIVRE DE RESIDUOS TOXICOS E IMPUREZAS, APRESENTAR FLEXIBILIDADE SEGURA, MANUSEIO FACIL E SEGURO.</t>
  </si>
  <si>
    <t>EBS01914</t>
  </si>
  <si>
    <t>TUBO ENDOTRAQUEAL NORTE NASAL COM BALAO 7,5 MM</t>
  </si>
  <si>
    <t>TUBO TRAQUEAL NASAL Nº 7,5 NORTH FACING PRE-FORMADO, ESTERIL, ATOXICA, EM PVC, BIOCOMPATIVEL, SILICONIZADA, RADIOPACA, PONTA ATRAUMATICA, ORIFICIO MURPHY, BALAO DE BAIXA PRESSAO, DESCARTAVEL, ESCALA GRADUADA NITIDA E SEGURA, NUMERACAO GRAVADA, EXTENSOR COM VALVULA PARA PREENCHIMENTO DO BALAO COM ADAPTADOR UNIVERSAL PARA SERINGA, CONECTOR COM AJUSTE SEGURO A SISTEMA DE VENTILACAO. EMBALAGEM SEGURA E RESISTENTE, COM ABERTURA ASSEPTICA, INDICACAO DO PRODUTO, LOTE E VALIDADE. TODO O MATERIAL DEVE SER RESISTENTE, ACABAMENTO REGULAR, LIVRE DE RESIDUOS TOXICOS E IMPUREZAS, APRESENTAR FLEXIBILIDADE SEGURA, MANUSEIO FACIL E SEGURO.</t>
  </si>
  <si>
    <t>EBS01915</t>
  </si>
  <si>
    <t>TUBO ENDOTRAQUEAL S/ CUFF 2,0 MM</t>
  </si>
  <si>
    <t>.TUBO ENDOTRAQUEAL Nº 2,0 SEM CUFF. MATERIAL EM PVC SILICONIZADO, TRANSPARENTE, FLEXIVEL E MACIO. ESCALA DE GRADUACAO NITIDA CENTIMETRO A CENTIMETRO. MARCADOR RADIOPACO CONTINUO. CONECTOR COM ENCAIXE PADRAO. PONTA ATRAUMATICA, ORIFICIO DE MURPHY E MARCADOR DE CORDA VOCAL. APLICACAO: INTUBACAO ORAL/NASAL. TODO MATERIAL DEVE SER RESISTENTE, ATOXICO, APIROGENICO, ESTERIL E USO UNICO. EMBALAGEM INDIVIDUAL COM ABERTURA ASSEPTICA, CONTENDO IDENTIFICACAO DO PRODUTO LOTE E VALIDADE DE FACIL VISUALIZACAO.</t>
  </si>
  <si>
    <t>EBS00308</t>
  </si>
  <si>
    <t>TUBO ENDOTRAQUEAL S/ CUFF 2,5 MM N. 12</t>
  </si>
  <si>
    <t>TUBO ENDOTRAQUEAL Nº 2,5 SEM CUFF. MATERIAL EM PVC SILICONIZADO, TRANSPARENTE, FLEXIVEL E MACIO. ESCALA DE GRADUACAO NITIDA CENTIMETRO A CENTIMETRO. MARCADOR RADIOPACO CONTINUO. CONECTOR COM ENCAIXE PADRAO. PONTA ATRAUMATICA, ORIFICIO DE MURPHY E MARCADOR DE CORDA VOCAL. APLICACAO: INTUBACAO ORAL/NASAL. TODO MATERIAL DEVE SER RESISTENTE, ATOXICO, APIROGENICO, ESTERIL E USO UNICO. EMBALAGEM INDIVIDUAL COM ABERTURA ASSEPTICA, CONTENDO IDENTIFICACAO DO PRODUTO LOTE E VALIDADE DE FACIL VISUALIZACAO.</t>
  </si>
  <si>
    <t>EBS00309</t>
  </si>
  <si>
    <t>TUBO ENDOTRAQUEAL S/ CUFF 3,0 MM N. 14</t>
  </si>
  <si>
    <t>TUBO ENDOTRAQUEAL Nº 3,0 SEM CUFF. MATERIAL EM PVC SILICONIZADO, TRANSPARENTE, FLEXIVEL E MACIO. ESCALA DE GRADUACAO NITIDA CENTIMETRO A CENTIMETROS. MARCADOR RADIOPACO CONTINUO. CONECTOR COM ENCAIXE PADRAO. PONTA ATRAUMATICA, ORIFICIO DE MURPHY E MARCADOR DE CORDA VOCAL. APLICACAO: INTUBACAO ORAL/NASAL. TODO MATERIAL DEVE SER RESISTENTE, ATOXICO, APIROGENICO, ESTERIL E USO UNICO. EMBALAGEM INDIVIDUAL COM ABERTURA ASSEPTICA, CONTENDO IDENTIFICACAO DO PRODUTO LOTE E VALIDADE DE FACIL VISUALIZACAO..</t>
  </si>
  <si>
    <t>EBS00310</t>
  </si>
  <si>
    <t>TUBO ENDOTRAQUEAL S/ CUFF 3,5 MM N. 16</t>
  </si>
  <si>
    <t>TUBO ENDOTRAQUEAL Nº 3,5 SEM CUFF. MATERIAL EM PVC SILICONIZADO, TRANSPARENTE, FLEXIVEL E MACIO. ESCALA DE GRADUACAO NITIDA CENTIMETRO A CENTIMETRO. MARCADOR RADIOPACO CONTINUO. CONECTOR COM ENCAIXE PADRAO. PONTA ATRAUMATICA, ORIFICIO DE MURPHY E MARCADOR DE CORDA VOCAL. APLICACAO: INTUBACAO ORAL/NASAL. TODO MATERIAL DEVE SER RESISTENTE, ATOXICO, APIROGENICO, ESTERIL E USO UNICO. EMBALAGEM INDIVIDUAL COM ABERTURA ASSEPTICA, CONTENDO IDENTIFICACAO DO PRODUTO LOTE E VALIDADE DE FACIL VISUALIZACAO.</t>
  </si>
  <si>
    <t>EBS00311</t>
  </si>
  <si>
    <t>TUBO ENDOTRAQUEAL S/ CUFF 4,0 MM N. 18</t>
  </si>
  <si>
    <t>TUBO ENDOTRAQUEAL Nº 4,0 SEM CUFF. MATERIAL EM PVC SILICONIZADO, TRANSPARENTE, FLEXIVEL E MACIO. ESCALA DE GRADUACAO NITIDA CENTIMETRO A CENTIMETRO. MARCADOR RADIOPACO CONTINUO. CONECTOR COM ENCAIXE PADRAO. PONTA ATRAUMATICA, ORIFICIO DE MURPHY E MARCADOR DE CORDA VOCAL. APLICACAO: INTUBACAO ORAL/NASAL. TODO MATERIAL DEVE SER RESISTENTE, ATOXICO, APIROGENICO, ESTERIL E USO UNICO. EMBALAGEM INDIVIDUAL COM ABERTURA ASSEPTICA, CONTENDO IDENTIFICACAO DO PRODUTO LOTE E VALIDADE DE FACIL VISUALIZACAO.</t>
  </si>
  <si>
    <t>EBS00312</t>
  </si>
  <si>
    <t>TUBO ENDOTRAQUEAL S/ CUFF 4,5 MM N. 20</t>
  </si>
  <si>
    <t>TUBO ENDOTRAQUEAL Nº 4,5 SEM CUFF. MATERIAL EM PVC SILICONIZADO, TRANSPARENTE, FLEXIVEL E MACIO. ESCALA DE GRADUACAO NITIDA CENTIMETRO A CENTIMETRO. MARCADOR RADIOPACO CONTINUO. CONECTOR COM ENCAIXE PADRAO. PONTA ATRAUMATICA, ORIFICIO DE MURPHY E MARCADOR DE CORDA VOCAL. APLICACAO: INTUBACAO ORAL/NASAL. TODO MATERIAL DEVE SER RESISTENTE, ATOXICO, APIROGENICO, ESTERIL E USO UNICO. EMBALAGEM INDIVIDUAL COM ABERTURA ASSEPTICA, CONTENDO IDENTIFICACAO DO PRODUTO LOTE E VALIDADE DE FACIL VISUALIZACAO.</t>
  </si>
  <si>
    <t>EBS00313</t>
  </si>
  <si>
    <t>TUBO ENDOTRAQUEAL S/ CUFF 5,0 MM N. 22</t>
  </si>
  <si>
    <t>TUBO ENDOTRAQUEAL Nº 5,0 SEM CUFF. MATERIAL EM PVC SILICONIZADO, TRANSPARENTE, FLEXIVEL E MACIO. ESCALA DE GRADUACAO NITIDA CENTIMETRO A CENTIMETRO. MARCADOR RADIOPACO CONTINUO. CONECTOR COM ENCAIXE PADRAO. PONTA ATRAUMATICA, ORIFICIO DE MURPHY E MARCADOR DE CORDA VOCAL. APLICACAO: INTUBACAO ORAL/NASAL. TODO MATERIAL DEVE SER RESISTENTE, ATOXICO, APIROGENICO, ESTERIL E USO UNICO. EMBALAGEM INDIVIDUAL COM ABERTURA ASSEPTICA, CONTENDO IDENTIFICACAO DO PRODUTO LOTE E VALIDADE DE FACIL VISUALIZACAO.</t>
  </si>
  <si>
    <t>EBS00314</t>
  </si>
  <si>
    <t>TUBO ENDOTRAQUEAL S/ CUFF 5,5 MM N. 24</t>
  </si>
  <si>
    <t>TUBO ENDOTRAQUEAL Nº 5,5 SEM CUFF. MATERIAL EM PVC SILICONIZADO, TRANSPARENTE, FLEXIVEL E MACIO. ESCALA DE GRADUACAO NITIDA CENTIMETRO A CENTIMETRO. MARCADOR RADIOPACO CONTINUO. CONECTOR COM ENCAIXE PADRAO. PONTA ATRAUMATICA. APLICACAO: INTUBACAO ORAL/NASAL. TODO MATERIAL DEVE SER RESISTENTE, ATOXICO, APIROGENICO, ESTERIL E USO UNICO. EMBALAGEM INDIVIDUAL COM ABERTURA ASSEPTICA, CONTENDO IDENTIFICACAO DO PRODUTO LOTE E VALIDADE DE FACIL VISUALIZACAO.</t>
  </si>
  <si>
    <t>EBS00315</t>
  </si>
  <si>
    <t>TUBO ENDOTRAQUEAL S/ CUFF 6,0 MM N. 26</t>
  </si>
  <si>
    <t>TUBO ENDOTRAQUEAL Nº 6,0 SEM CUFF. MATERIAL EM PVC SILICONIZADO, TRANSPARENTE, FLEXIVEL E MACIO. ESCALA DE GRADUACAO NITIDA CENTIMETRO A CENTIMETRO. MARCADOR RADIOPACO CONTINUO. CONECTOR COM ENCAIXE PADRAO. PONTA ATRAUMATICA. APLICACAO: INTUBACAO ORAL/NASAL. TODO MATERIAL DEVE SER RESISTENTE, ATOXICO, APIROGENICO, ESTERIL E USO UNICO. EMBALAGEM INDIVIDUAL COM ABERTURA ASSEPTICA, CONTENDO IDENTIFICACAO DO PRODUTO LOTE E VALIDADE DE FACIL VISUALIZACAO.</t>
  </si>
  <si>
    <t>EBS00316</t>
  </si>
  <si>
    <t>TUBO ENDOTRAQUEAL S/ CUFF 6,5 MM N. 28</t>
  </si>
  <si>
    <t>TUBO ENDOTRAQUEAL Nº 6,5 SEM CUFF. MATERIAL EM PVC SILICONIZADO, TRANSPARENTE, FLEXIVEL E MACIO. ESCALA DE GRADUACAO NITIDA CENTIMETRO A CENTIMETRO. MARCADOR RADIOPACO CONTINUO. CONECTOR COM ENCAIXE PADRAO. PONTA ATRAUMATICA. APLICACAO: INTUBACAO ORAL/NASAL. TODO MATERIAL DEVE SER RESISTENTE, ATOXICO, APIROGENICO, ESTERIL E USO UNICO. EMBALAGEM INDIVIDUAL COM ABERTURA ASSEPTICA, CONTENDO IDENTIFICACAO DO PRODUTO LOTE E VALIDADE DE FACIL VISUALIZACAO.</t>
  </si>
  <si>
    <t>EBS00317</t>
  </si>
  <si>
    <t>TUBO EXTENSOR EM PVC COM CONECTOR FLEXIVEL - 2 METROS</t>
  </si>
  <si>
    <t>TUBO ASPIRACAO, MATERIAL PVC SILICONIZADO, TIPO LISO, ESTERIL, COMPRIMENTO DE 2 METROS NO MAXIMO, APLICACAO ASPIRAR SECRECOES, DESCARTAVEL, ATOXICO, TRANSMITANCIA TRANSPARENTE, DIAMETRO EXTERNO 12 MM, TAMANHO N. 204, FORMATO CIRCULAR, ESPESSURA 6 MM, COM CONECTOR AJUSTAVEL A PONTA DO ASPIRADOR NAS DUAS EXTREMIDADES, INODORO E ISENTO DE COLABAMENTO.</t>
  </si>
  <si>
    <t>EBS00538</t>
  </si>
  <si>
    <t>TUBO EXTENSOR EM PVC COM CONECTOR FLEXIVEL - 3 METROS</t>
  </si>
  <si>
    <t>TUBO HOSPITALAR Nº 204 (12 X 6 MM), COMPRIMENTO DE 3 A 4 METROS NO MINIMO, PARA ASPIRACAO, MATERIAL PVC SILICONIZADO, TIPO LISO, ESTERIL, APLICACAO ASPIRAR SECRECOES, DESCARTAVEL, ATOXICO, TRANSMITANCIA TRANSPARENTE, DIAMETRO EXTERNO 12 MM E INTERNO 6 MM, FORMATO CIRCULAR, COM CONECTOR AJUSTAVEL A PONTA DO ASPIRADOR NAS DUAS EXTREMIDADES, INODORO E ISENTO DE COLABAMENTO.</t>
  </si>
  <si>
    <t>TUBO PARA TEMPO DE COAGULACAO ATIVADO (TCA)</t>
  </si>
  <si>
    <t>TUBO PARA TEMPO DE COAGULACAO ATIVADO (TCA) PARA USO EM CIRCULACAO EXTRA CORPOREA, COM REAGENTE PARA CIRURGIA CARDIACA, COMPATIVEL COM O MONITOR DE COAGULACAO ATIVADA MODELO MCA 2000 - FUNDACAO ADIB JATENE.</t>
  </si>
  <si>
    <t>EBS07324</t>
  </si>
  <si>
    <t>TUBO PLASTICO PORTA LAMINAS, COM ESTRIAS, ALTURA 8,5 CM, CAP P/ 3 LAMINAS</t>
  </si>
  <si>
    <t>CAIXA LABORATORIO, PORTA LAMINAS, POLIPROPILENO, TAMPA ROSQUEAVEL, COM DIVISORIAS, PARA ATE 3 LAMINAS</t>
  </si>
  <si>
    <t>EBS03011</t>
  </si>
  <si>
    <t>106060167X</t>
  </si>
  <si>
    <t>TUBO TRAQUEAL EM T ADULTO - GRANDE 12MM</t>
  </si>
  <si>
    <t>TUBO TRAQUEAL EM T, CANULA DE MONTGOMERY TAMANHO 12 MM, ADULTO, PRODUZIDO EM SILICONE PARA IMPLANTE TEMPORARIO, TUBO FLEXIVEL, PROPORCIONANDO MAIOR CONFORTO AO PACIENTE AJUDA A MANTER A TRAQUEIA UMEDECIDA, ALEM DE PERMITIR QUE O PACIENTE FALE E RESPIRE NORMALMENTE, FACIL LIMPEZA E RETIRADA DE CROSTAS, ACOMPANHA: ANEL DE FIXACAO, TAMPAO DE SILICONE E MANUAL DE INSTRUCOES. PODE SER ESTERILIZADO EM AUTOCLAVE OU PEROXIDO DE HIDROGENIO.</t>
  </si>
  <si>
    <t>EBS02146</t>
  </si>
  <si>
    <t>TUBO TRAQUEAL EM T MEDIO 10MM</t>
  </si>
  <si>
    <t>TUBO TRAQUEAL EM T, CANULA DE MONTGOMERY TAMANHO 10 MM, MEDIO, PRODUZIDO EM SILICONE PARA IMPLANTE TEMPORARIO, TUBO FLEXIVEL, PROPORCIONANDO MAIOR CONFORTO AO PACIENTE AJUDA A MANTER A TRAQUEIA UMEDECIDA, ALEM DE PERMITIR QUE O PACIENTE FALE E RESPIRE NORMALMENTE, FACIL LIMPEZA E RETIRADA DE CROSTAS, ACOMPANHA: ANEL DE FIXACAO, TAMPAO DE SILICONE E MANUAL DE INSTRUCOES. PODE SER ESTERILIZADO EM AUTOCLAVE OU PEROXIDO DE HIDROGENIO.</t>
  </si>
  <si>
    <t>EBS02145</t>
  </si>
  <si>
    <t>TUBO TRAQUEAL EM T PEQUENO 8MM</t>
  </si>
  <si>
    <t>TUBO TRAQUEAL EM T, CANULA DE MONTGOMERY TAMANHO 08 MM, INFANTIL, PRODUZIDO EM SILICONE PARA IMPLANTE TEMPORARIO, TUBO FLEXIVEL, PROPORCIONANDO MAIOR CONFORTO AO PACIENTE AJUDA A MANTER A TRAQUEIA UMEDECIDA, ALEM DE PERMITIR QUE O PACIENTE FALE E RESPIRE NORMALMENTE, FACIL LIMPEZA E RETIRADA DE CROSTAS, ACOMPANHA: ANEL DE FIXACAO, TAMPAO DE SILICONE E MANUAL DE INSTRUCOES. PODE SER ESTERILIZADO EM AUTOCLAVE OU PEROXIDO DE HIDROGENIO.</t>
  </si>
  <si>
    <t>EBS02144</t>
  </si>
  <si>
    <t>UMIDIFICADOR PARA AR COMPRIMIDO</t>
  </si>
  <si>
    <t>UMIDIFICADOR PARA AR COMPRIMIDO MEDICINAL, COMPOSTO POR: FRASCO COM CAPACIDADE DE 250 ML, EM PLASTICO, COM INDICACAO DE NIVEIS MAXIMO E MINIMO. TAMPA EM NYLON OU POLIPROPILENO DE ALTA RESISTENCIA COM BICO PARA SAIDA DE AR COMPRIMIDO. ROSCA DE METAL PADRAO ABNT ADAPTAVEL A VALVULA REGULADORA DE CILINDRO OU FLUXOMETRO DE REDE CANALIZADA. TODO MATERIAL DEVE SER RESISTENTE E SEGURO, COMPATIVEL COM PROCESSO DE DESINFECCAO EM TERMODESINFECTADORA, QUE SUPORTE TEMPERATURA DE 85 °C. APRESENTAR REGISTRO ANVISA. EMBALAGEM INDIVIDUAL, CONTENDO IDENTIFICACAO DO PRODUTO CONFORME LEGISLACAO VIGENTE.</t>
  </si>
  <si>
    <t>EBS07209</t>
  </si>
  <si>
    <t>UMIDIFICADOR PARA OXIGÊNIO MEDICINAL - 500 ML</t>
  </si>
  <si>
    <t>UMIDIFICADOR PARA OXIGENIO MEDICINAL, COMPOSTO POR: FRASCO COM CAPACIDADE DE 500 ML, EM PLASTICO, COM INDICACAO DE NIVEIS MAXIMO E MINIMO. TAMPA EM NYLON OU POLIPROPILENO DE ALTA RESISTENCIA COM BICO PARA SAIDA DE OXIGENIO. ROSCA DE METAL PADRAO ABNT ADAPTAVEL A VALVULA REGULADORA DE CILINDRO OU FLUXOMETRO DE REDE CANALIZADA. TODO MATERIAL DEVE SER RESISTENTE E SEGURO, COMPATIVEL COM PROCESSO DE DESINFECCAO EM TERMODESINFECTADORA, QUE SUPORTE TEMPERATURA DE 85 °C. APRESENTAR REGISTRO ANVISA. EMBALAGEM INDIVIDUAL, CONTENDO IDENTIFICACAO DO PRODUTO CONFORME LEGISLACAO VIGENTE.</t>
  </si>
  <si>
    <t>EBS07210</t>
  </si>
  <si>
    <t>VALVULA REDUTORA PARA CILINDRO</t>
  </si>
  <si>
    <t>VALVULA REDUTORA DE PRESSAO PARA CILINDRO DE OXIGENIO MEDICINAL COM FLUXOMETRO. EM LATAO CROMADO, COM MANOMETRO DE ALTA PRESSAO COM ESCALA DE 0 A 300 KGF/CM², PRESSAO FIXA DE SAIDA DE 3,5 KGF/CM² COM ENTRADA E SAIDA ROSQUEAVEIS, CONEXOES CONFORME PADROES ABNT 11725 E 11906 E COM FLUXOMETRO DE ENTRADA E SAIDA ROSQUEAVEIS COM VAZAO DE 0 A 15 L/MIN. DEVE POSSUIR QUALIDADE IGUAL OU SUPERIOR AO PRODUTO DE REFERENCIA: MARCA PROTEC. CONJUNTO COMPOSTO POR VALVULA REGULADORA E FLUXOMETRO.</t>
  </si>
  <si>
    <t>106070097X</t>
  </si>
  <si>
    <t>VALVULA REGULADORA AR</t>
  </si>
  <si>
    <t>VALVULA REGULADORA DE PRESSAO DE AR COMPRIMIDO PARA REDE DE GASES (PAREDE), CORPO EM LATAO CROMADO; PRESSAO DE ENTRADA MAXIMA DE 7 KGF/CM2 OU SUPERIOR; COM ESCALA DE 0 A 11KGF/CM2; PRESSAO DE SAIDA DE 0 A 6 KGF/CM2MANOMETRO PARA INDICACAO DE PRESSAO DA REDE DE GASES; BOTAO DE REGULAGEM, CONFORME NORMAS DA ABNT.</t>
  </si>
  <si>
    <t>VALVULA REGULADORA O2</t>
  </si>
  <si>
    <t>VALVULA REGULADORA DE PRESSAO DE OXIGENIO PARA REDE DE GASES (PAREDE), CORPO EM LATAO CROMADO; PRESSAO DE ENTRADA MAXIMA DE 7 KGF/CM2 OU SUPERIOR; COM ESCALA DE 0 A 11KGF/CM2; PRESSAO DE SAIDA DE 0 A 6 KGF/CM2 MANOMETRO PARA INDICACAO DE PRESSAO DA REDE DE GASES; BOTAO DE REGULAGEM, CONFORME NORMAS DA ABNT.</t>
  </si>
  <si>
    <t>VACUOMÉTRO P/ REDE DE VÁCUO</t>
  </si>
  <si>
    <t>VACUOMETRO PARA USO EM REDE DE VACUO, COM TAMPA EM POLIPROPILENO/NYLON; BOIA EM POLIPROPILENO PARA EVITAR TRANSBORDAMENTO; FRASCO COLETOR EM VIDRO 500ML; UM MANOMETRO DE 0 A 30 HG. CONEXOES CONFORME NORMAS ABNT.</t>
  </si>
  <si>
    <t>VASELINA SÓLIDA 500 G</t>
  </si>
  <si>
    <t>VASELINA SOLIDA (PETROLATO), APRESENTACAO POTE COM 500 GRAMAS.</t>
  </si>
  <si>
    <t>EBS07924</t>
  </si>
  <si>
    <t>PAPEL TERMOSSENSÍVEL P/ ECG 50 MM X 20 M</t>
  </si>
  <si>
    <t>BOBINA DE PAPEL TÉRMICO PARA DESFRIBRILADOR PHILIPS EFFICA, SEM GRADE, DE 50MM DE LARGURA E CERCA DE 20 M DE COMPRIMENTO,  PERFEITAMENTE COMPATÍVEL COM O EQUIPAMENTO DESFRIBRILADOR PHILIPS EFFICA. REF: 989803190381</t>
  </si>
  <si>
    <t>FILME PARA RAIO-X 35 X 43 CM</t>
  </si>
  <si>
    <t>FILME PARA RAIO-X 35X43 CM, COMPATÍVEL COM PROCESSAMENTO AUTOMÁTICO DE IMPRESSORA ESPECIFICADA EM EDITAL, DIMENSÕES 35 X 43 CM, EMULCIONADO EM UMA FACE. APRESENTAÇÃO: CAIXA COM 100 PELÍCULAS.</t>
  </si>
  <si>
    <t>EBS08354</t>
  </si>
  <si>
    <t>CIRCUITO COMPLETO P/ VENTILADOR DE TRANSPORTE - NEONATALBABY PUFF</t>
  </si>
  <si>
    <t>CIRCUITO COMPLETO P/ VENTILADOR DE TRANSPORTE - NEONATALBABY PUFF - CIRCUITO COMPLETO PARA BABYPUFF COMPATÍVEL COM MARCA BABYPUFF® 1020, COMPOSTO DE: T DE AYRE PARA UTILIZAÇÃO EM RESSUSCITADOR INFANTIL; MANGUEIRA COM CONEXÃO DUPLA DE ENTRADA DE GÁS COM 2,10 M; TUBO CORRUGADO PARA REANIMAÇÃO; PULMÃO TESTE DE RESSUSCITADOR INFANTIL; MÁSCARA REDONDA EM SILICONE Nº 00 E 0. MATÉRIA-PRIMA DO MATERIAL: PLÁSTICO E SILICONE.</t>
  </si>
  <si>
    <t>EBS02004</t>
  </si>
  <si>
    <t>CIRCUITO PARA VENTILADOR MECÂNICO DRAGER CARINA</t>
  </si>
  <si>
    <t>CIRCUITO PARA VENTILADOR MECÂNICO DRAGER CARINA  - CIRCUITO COMPLETO PARA VENTILADORES MECÂNICOS, COMPATÍVEL COM O EQUIPAMENTO VENTILADOR MECÂNICO DRAGER CARINA, CONJUNTO COMPOSTO POR: 01 TRAQUEIA REUTILIZÁVEL EM SILICONE MEDINDO APROXIMADAMENTE 130 CM POR 22MM DE DIÂMETRO, 02 LINHAS DE MEDIÇÃO DE VASÃO, 01 VÁLVULA RESPIRATÓRIA REUTILIZÁVEL, 01 SENSOR DE FLUXO ESTERILIZÁVEL, 01 CONECTOR ANGULAR REUTILIZAVEL.</t>
  </si>
  <si>
    <t>CIRCUITO UNIVERSAL P/ VENTILADORES MECÂNICOS - PEDIÁTRICO</t>
  </si>
  <si>
    <t>CIRCUITO UNIVERSAL P/ VENTILADORES MECÂNICOS - PEDIÁTRICO - CIRCUITO UNIVERSAL PARA VENTILADORES MECÂNICOS, PACIENTE PEDIÁTRICO, CONJUNTO COMPOSTO POR: 01 TUBO PROXIMAL EM SILICONE MEDINDO 130 CM; 04 TRAQUEIAS EM SILICONE MEDINDO 60 CM; 01 TRAQUEIA EM SILICONE MEDINDO 45 CM; 02 CONDENSADORES EM POLICARBONATO; 01 CONECTOR EM Y EM POLICARBONATO COM FURO E TAMPA VEDANTE DE SILICONE; 01 ADAPTADOR PARA TUBO PROXIMAL E 01 CONECTOR DE 14 MM X 15 MM. TODO MATERIAL DEVE SER RESISTENTE A PROCESSO DE ESTERILIZAÇÃO EM AUTOCLAVE A 134 °C.</t>
  </si>
  <si>
    <t>EBS01101</t>
  </si>
  <si>
    <t>TRAQUÉIA CORRUGADA ADULTO - 22MM X 600 MM</t>
  </si>
  <si>
    <t>TRAQUÉIA CORRUGADA ADULTO - 22MM X 600 MM - TRAQUÉIA CORRUGADA 22 MM (DIÂMETRO) X 600 A 750 MM (COMPRIMENTO), ADULTO, EM SILICONE, PARA CIRCUITO DE VENTILAÇÃO, COM CONECTORES PARA TUBO TRAQUEAL, PARA USO EM APARELHO DE ANESTESIA E RESPIRADORES, COMPATÍVEL COM EQUIPAMENTOS UNIVERSAIS. REUTILIZÁVEL. COM REGISTRO NO MS/ANVISA. AUTOCLAVÁVEL OU SUPORTAR PROCESSO DE TERMODESINFECCÇÃO A 93 °C.</t>
  </si>
  <si>
    <t>EBS07185</t>
  </si>
  <si>
    <t>TRAQUÉIA CORRUGADA NEONATAL - 22MM X 1100 MM</t>
  </si>
  <si>
    <t>TRAQUÉIA CORRUGADA NEONATAL - 15MM X 1100 MM - TRAQUEIA CORRUGADA 15 MM (DIÂMETRO) X 1100 MM (COMPRIMENTO), NEONATAL, EM SILICONE, CORRUGADA EXTERNAMENTE E LISO INTERNAMENTE, PARA CIRCUITO DE VENTILAÇÃO, COM CONECTORES, PARA USO EM APARELHO DE ANESTESIA E RESPIRADORES, COMPATÍVEL COM EQUIPAMENTOS UNIVERSAIS. REUTILIZÁVEL. COM REGISTRO NO MS/ANVISA. AUTOCLAVÁVEL OU SUPORTAR PROCESSO DE TERMODESINFECCÇÃO A 93 °C.</t>
  </si>
  <si>
    <t>EBS07180</t>
  </si>
  <si>
    <t>TRAQUÉIA CORRUGADA NEONATAL - 15MM X 1500 MM</t>
  </si>
  <si>
    <t>TRAQUÉIA CORRUGADA NEONATAL - 15MM X 1500 MM - TRAQUEIA CORRUGADA 15MM (DIÂMETRO) X 1500 MM (COMPRIMENTO), NEONATAL, EM SILICONE, CORRUGADA EXTERNAMENTE E LISO INTERNAMENTE, PARA CIRCUITO DE VENTILAÇÃO, COM CONECTORES, PARA USO EM APARELHO DE ANESTESIA E RESPIRADORES, COMPATÍVEL COM EQUIPAMENTOS UNIVERSAIS. REUTILIZÁVEL. COM REGISTRO NO MS/ANVISA. AUTOCLAVÁVEL OU SUPORTAR PROCESSO DE TERMODESINFECCÇÃO A 93 °C.</t>
  </si>
  <si>
    <t>COLCHÃO PNEUMÁTICO 190 X 90 CM X 8 CM (INFLADO)</t>
  </si>
  <si>
    <t>COLCHÃO PNEUMÁTICO, TAMANHO SOLTEIRO, DIMENSÕES: 190 (+/- 10 CM) X 90 CM (+/- 5 CM), ALTURA INFLADO 8 CM (+/- 2 CM), CONFECCIONADO EM PVC RESISTENTE, FLEXÍVEL E IMPERMEÁVEL, SUPORTAR PACIENTES DE ATÉ 130 KG, TESÃO 220V. CONSTITUÍDO POR CÉLULAS UNIFORMES QUE DISTRIBUEM A PRESSÃO DO CORPO DE FORMA ALTERNADA ATRAVÉS DE CICLO DE 5 MINUTOS DE INFLAGEM E DESINFLAGEM POR UM COMPRESSOR. ALTERA A PRESSÃO ESTIMULANDO A CIRCULAÇÃO SANGUÍNEA, PROPORCIONANDO A PREVENÇÃO DE LESÕES. DEVE POSSUIR REGISTRO NA ANVISA.</t>
  </si>
  <si>
    <t>EBS06844</t>
  </si>
  <si>
    <t>MANTA TERMICA MICROPERFURADA ADULTO CORPO TAM: 188 X 91CM</t>
  </si>
  <si>
    <t>MANTA TÉRMICA MICROPERFURADA, MODELO ADULTO, SOBRE O CORPO INTEIRO. TAMANHO APROXIMADO DE 213CM X 91 CM. APLICAÇÃO EM CUIDADOS PÓS-OPERATÓRIO. CONFECCIONADA EM MATERIAL LEVE E RESISTENTE A ROMPIMENTOS, PERFURAÇÕES E FLUIDOS. POSSUIR VÁLVULA DE ENTRADA PARA O TUBO PERMINDO A FLEXIBILIDADE PARA POSICIONAR A UNIDADE DE AQUECIMENTO. ACOLCHOADA COM ENCHIMENTO UNIFORME DOS GOMOS. POSSUI MÚLPLOS ORIFICIOS PERMINDO A DISTRIBUIÇÃO UNIFORMES DE AR QUENTE. PERMITE O USO NAS POSIÇÕES SUPINA, BRUÇOS E LATERAL. RADIOTRANSPARENTE. DESCARTÁVEL. COMPATÍVEL COM EQUIPAMENTO UNIDADE DE AQUECIMENTO MARCA ACTIWARM.</t>
  </si>
  <si>
    <t>EBS08358</t>
  </si>
  <si>
    <t>MANTA TÉRMICA</t>
  </si>
  <si>
    <t>MANTA TERMICA MICROPERFURADA ADULTO PARA PARTE SUPERIOR DO CORPO TAM: 188 X 91CM</t>
  </si>
  <si>
    <t>MANTA TÉRMICA MICROPERFURADA, MODELO ADULTO, PARTE SUPERIOR DO CORPO. TAMANHO APROXIMADO DE 188CM X 91 CM. APLICAÇÃO EM CUIDADOS INTRA OPERATÓRIO. CONFECCIONADA EM MATERIAL LEVE E RESISTENTE A ROMPIMENTOS, PERFURAÇÕES E FLUIDOS. POSSUIR VÁLVULA DE ENTRADA PARA O TUBO PERMINDO A FLEXIBILIDADE PARA POSICIONAR A UNIDADE DE AQUECIMENTO. ACOLCHOADA COM ENCHIMENTO UNIFORME DOS GOMOS. POSSUI MÚLTIPLOS ORIFICIOS PERMINDO A DISTRIBUIÇÃO UNIFORME DE AR QUENTE. PERMITE O USO NAS POSIÇÕES SUPINA, BRUÇOS E LATERAL. RADIOTRANSPARENTE. DESCARTÁVEL. COMPATIVEL COM EQUIPAMENTO UNIDADE DE AQUECIMENTO MARCA ACTIWARM.</t>
  </si>
  <si>
    <t>EBS08361</t>
  </si>
  <si>
    <t>MANTA TERMICA MICROPERFURADA NEONATAL CORPO INTEIRO COM COBERTURA TAM: 100 X 100 CM</t>
  </si>
  <si>
    <t>MANTA TÉRMICA MICROPERFURADA, MODELO NEONATAL, CORPO INTEIRO. TAMANHO APROXIMADO DE 100 CM X 100 CM E COBERTURA. APLICAÇÃO: EM CUIDADOS INTRA E PÓS-OPERATÓRIO. CONFECCIONADA EM MATERIAL LEVE E RESISTENTE A ROMPIMENTOS, PERFURAÇÕES E FLUIDOS. ACOLCHOADA COM ENCHIMENTO UNIFORME DOS GOMOS. POSSUI MÚLPLOS ORIFICIOS PERMINDO A DISTRIBUIÇÃO UNIFORME DE AR QUENTE E VÁLVULA DE ENTRADA PARA O TUBO PERMINDO A FLEXIBILIDADE PARA POSICIONAR A UNIDADE DE AQUECIMENTO. PERMITE O USO NAS POSIÇÕES SUPINA, BRUÇOS E LATERAL. RADIOTRANSPARENTE. DESCARTÁVEL. COMPATÍVEL COM EQUIPAMENTO UNIDADE DE AQUECIMENTO MARCA ACTIWARM.</t>
  </si>
  <si>
    <t>EBS08797</t>
  </si>
  <si>
    <t>PINÇA PARA ENDOSCÓPIO 230 CM PONTA OVAL - COLONOSCOPIA</t>
  </si>
  <si>
    <t>PINÇA PARA ENDOSCÓPIO, TIPO DE BIÓPSIA, MODELO PONTA OVAL, MATERIAL AÇO INOXIDÁVEL, COMPRIMENTO 230 CM, DIÂMETRO 2,3 MM, PARA CANAL DE BIÓPSIA 2,8 MM, APLICAÇÃO COLONOSCOPIA, AUTOCLAVÁVEL. EMBALAGEM INDIVIDUAL COM DADOS DE IDENTIFICAÇÃO DO PRODUTO, LOTE, VALIDADE, FABRICANTE. POSSUIR REGISTRO NA ANVISA/MS.</t>
  </si>
  <si>
    <t>EBS09963</t>
  </si>
  <si>
    <t>PINÇA PARA ENDOSCÓPIO 160 CM PONTA CONCHA FENESTRADA - ENDOSCOPIA</t>
  </si>
  <si>
    <t>PINÇA PARA ENDOSCÓPIO, TIPO DE BIÓPSIA, MODELO PONTA EM CONCHA FENESTRADA, MATERIAL FIO DE AÇO INOXIDÁVEL, COMPRIMENTO 160 CM, PARA CANAL DE DIÂMETRO 2,0 MM, COM MANOPLA, HASTE SEM ISOLAMENTO, ESTÉRIL, ESTERILIZÁVEL. EMBALAGEM INDIVIDUAL COM DADOS DE IDENTIFICAÇÃO DO PRODUTO, LOTE, VALIDADE, FABRICANTE. POSSUIR REGISTRO NA ANVISA/MS.</t>
  </si>
  <si>
    <t>EBS09839</t>
  </si>
  <si>
    <t>BALÃO P/ EXTRAÇÃO DE CÁLCULOS DAS VIAS BILIARES TRIPLO LÚMEN</t>
  </si>
  <si>
    <t>BALÃO PARA EXTRAÇÃO DE CÁLCULOS DAS VIAS BILIARES, TRIPLO LÚMEN. DIMENSÃO (DIÂMETRO X COMPRIMENTO): 8.5 - 11.5 - 15 MM (INFLADO) X 195 CM; PARA CANAL DE BIÓPSIA DE 2.8 MM, COMPATÍVEL COM FIO GUIA DE 0,035 POLEGADAS (DIÂMETRO) COM CAPACIDADE PARA INJETAR CONTRASTE DISTAL; MARCAÇÃO RADIOPACA. ACOMPANHA 3 SERINGAS DE 8.5, 11.5 E 15 MM. ESTÉRIL, DESCARTÁVEL. EMBALAGEM INDIVIDUAL COM DADOS DE IDENTIFICAÇÃO DO PRODUTO, LOTE, VALIDADE, FABRICANTE. POSSUIR REGISTRO NA ANVISA/MS</t>
  </si>
  <si>
    <t>EBS07467</t>
  </si>
  <si>
    <t>CATETER VENOSO CENTRAL DE INSERÇÃO PERIFÉRICA (PICC) DUPLO LÚMEN 3 FR - FATURAR  0702040118</t>
  </si>
  <si>
    <t>CATETER VENOSO CENTRAL DE INSERÇÃO PERIFÉRICA (PICC) , EM POLIURETANO, DUPLO LÚMEN, 3 FR X 55 A 60CM NO MÍNIMO, BIOCOMPATÍVEL, RADIOPACO, ESTÉRIL, DEMARCADO A CADA 1 CM. ACOMPANHA: AGULHA PARA PUNÇÃO RETA EM AÇO SILICONIZADA, BISEL TRIFACETADO E AFIADO, BAINHA INTRODUTÓRIA COM CÂNULA FLEXÍVEL, RADIOPACA, SUPERFÍCIE LISA, COM DISPOSITIVO BIPARTIDO. COM CLAMP EM TODAS AS VIAS E TAMPAS, COMPONENTE: KIT INTRODUTOR COMPLETO. TODO CONJUNTO DEVE SER RESISTENTE, ATÓXICO, APIROGÊNICO, ISENTO DE RESÍDUOS OU IMPUREZAS, TER FLEXIBILIDADE, DEMARCAÇÃO E FIXAÇÃO SEGURA. PROPICIAR DEMARCAÇÃO SUAVE NA PELE, COM O MÍNIMO DE TRAUMA, ADAPTAÇÃO SEGURA AOS DISPOSITIVOS DE INFUSÃO, TECNICA DE INTRODUÇÃO SEGURA, FÁCIL MANUSEIO E ESTAR DE ACORDO COM A LEGISLAÇÃO VIGENTE. EMBALAGEM RESISTENTE COM ABERTURA ASSÉPTICA , CONTENDO IDENTIFICAÇÃO DO PRODUTO, LOTE  E  VALIDADE DE FÁCIL VISUALIZAÇÃO E POSSUIR REGISTRO NA ANVISA/MS</t>
  </si>
  <si>
    <t>EBS05292</t>
  </si>
  <si>
    <t>CATETER VENOSO CENTRAL DE INSERÇÃO PERIFÉRICA (PICC) DUPLO LÚMEN 4 FR - FATURAR 0702040118</t>
  </si>
  <si>
    <t>CATETER VENOSO CENTRAL DE INSERÇÃO PERIFÉRICA (PICC) , EM POLIURETANO, DUPLO LÚMEN, 4 FR X 55 A 60CM NO MÍNIMO, BIOCOMPATÍVEL, RADIOPACO, ESTÉRIL, DEMARCADO A CADA 1 CM. ACOMPANHA: AGULHA PARA PUNÇÃO RETA EM AÇO SILICONIZADA, BISEL TRIFACETADO E AFIADO, BAINHA INTRODUTÓRIA COM CÂNULA FLEXÍVEL, RADIOPACA, SUPERFÍCIE LISA, COM DISPOSITIVO BIPARTIDO. COM CLAMP EM TODAS AS VIAS E TAMPAS, COMPONENTE: KIT INTRODUTOR COMPLETO. TODO CONJUNTO DEVE SER RESISTENTE, ATÓXICO, APIROGÊNICO, ISENTO DE RESÍDUOS OU IMPUREZAS, TER FLEXIBILIDADE, DEMARCAÇÃO E FIXAÇÃO SEGURA. PROPICIAR DEMARCAÇÃO SUAVE NA PELE, COM O MÍNIMO DE TRAUMA, ADAPTAÇÃO SEGURA AOS DISPOSITIVOS DE INFUSÃO, TECNICA DE INTRODUÇÃO SEGURA, FÁCIL MANUSEIO E ESTAR DE ACORDO COM A LEGISLAÇÃO VIGENTE. EMBALAGEM RESISTENTE COM ABERTURA ASSÉPTICA , CONTENDO IDENTIFICAÇÃO DO PRODUTO, LOTE  E  VALIDADE DE FÁCIL VISUALIZAÇÃO E POSSUIR REGISTRO NA ANVISA/MS.</t>
  </si>
  <si>
    <t>EBS05291</t>
  </si>
  <si>
    <t>CATETER VENOSO CENTRAL DE INSERÇÃO PERIFÉRICA (PICC) DUPLO LÚMEN 5 FR - FATURAR 0702040118</t>
  </si>
  <si>
    <t>CATETER VENOSO CENTRAL DE INSERÇÃO PERIFÉRICA (PICC) , EM POLIURETANO, DUPLO LÚMEN, 5 FR X 55 A 60CM NO MÍNIMO, BIOCOMPATÍVEL, RADIOPACO, ESTÉRIL, DEMARCADO A CADA 1 CM. ACOMPANHA: AGULHA PARA PUNÇÃO RETA EM AÇO SILICONIZADA, BISEL TRIFACETADO E AFIADO, BAINHA INTRODUTÓRIA COM CÂNULA FLEXÍVEL, RADIOPACA, SUPERFÍCIE LISA, COM DISPOSITIVO BIPARTIDO. COM CLAMP EM TODAS AS VIAS E TAMPAS, COMPONENTE: KIT INTRODUTOR COMPLETO. TODO CONJUNTO DEVE SER RESISTENTE, ATÓXICO, APIROGÊNICO, ISENTO DE RESÍDUOS OU IMPUREZAS, TER FLEXIBILIDADE, DEMARCAÇÃO E FIXAÇÃO SEGURA. PROPICIAR DEMARCAÇÃO SUAVE NA PELE, COM O MÍNIMO DE TRAUMA, ADAPTAÇÃO SEGURA AOS DISPOSITIVOS DE INFUSÃO, TÉCNICA DE INTRODUÇÃO SEGURA, FÁCIL MANUSEIO E ESTAR DE ACORDO COM A LEGISLAÇÃO VIGENTE. EMBALAGEM RESISTENTE COM ABERTURA ASSÉPTICA , CONTENDO IDENTIFICAÇÃO DO PRODUTO, LOTE  E  VALIDADE DE FÁCIL VISUALIZAÇÃO E POSSUIR REGISTRO NA ANVISA/MS.</t>
  </si>
  <si>
    <t>EBS05290</t>
  </si>
  <si>
    <t>ANEL PROTETOR DE PELE PARA BOLSA DE OSTOMIA MOLDÁVEL</t>
  </si>
  <si>
    <t>ANEL PROTETOR DE PELE PARA BOLSA DE OSTOMIA, PLANO, MOLDÁVEL, MATERIAL: RESINA SINTÉTICA OU SUPERIOR, SEM ÁLCOOL, TAMANHO 48 MM X 2 MM. SELAMENTO SEGURO ENTRE PELE E BASE ADESIVA. PROTEGE A PELE EXPOSTA CONTRA EFLUENTES. ABSORVE UMIDADE MANTENDO A PELE SECA AO REDOR DO ESTOMA. IDEAL PARA NIVELAR CICATRIZES, DOBRAS CUTÂNEAS E RUGAS AO REDOR DE ESTOMA OU FISTULA. FACILMENTE MOLDÁVEL. ESTÉRIL, EMBALAGEM INDIVIDUAL ADEQUADA, SEGURA, COMPATÍVEL COM O PROCESSO DE ESTERILIZAÇÃO E QUE PERMITA ABERTURA E TRANSFERÊNCIA COM TÉCNICA ASSÉPTICA, CONTENDO DADOS DE IDENTIFICAÇÃO, PROCEDÊNCIA, NÚMERO DO LOTE, DATA E TIPO DE ESTERILIZAÇÃO, PRAZO DE VALIDADE E ATENDER À LEGISLAÇÃO SANITÁRIA VIGENTE E PERTINENTE AO PRODUTO E REGISTRO NO MINISTÉRIO DA SAÚDE.</t>
  </si>
  <si>
    <t>EBS13147</t>
  </si>
  <si>
    <t>FRASCO PLÁSTICO GRADUADO 300 ML P/ DIETAS</t>
  </si>
  <si>
    <t>FRASCO PLÁSTICO GRADUADO 300 ML P/ DIETAS - FRASCO PARA ACONDICIONAMENTO E ADMINISTRAÇÃO DE NUTRIÇÃO ENTERAL COM CAPACIDADE DE 300 ML. FRASCO DESCARTÁVEL EM POLIETILENO DE ALTA QUALIDADE, SEMIRRÍGIDO, COM ALÇA DE SUSTENTAÇÃO EMBUTIDA, LIVRE DE BISFENOL-A PERMITINDO O TRATAMENTO TÉRMICO (AQUECIMENTO E RESFRIAMENTO) DE SOLUÇÕES. FRASCO TRANSPARENTE, ATÓXICO, INODORO. GRADUAÇÃO EM DUAS POSIÇÕES, EM RELEVO NA MESMA FACE, COM ESCALA VOLUMÉTRICA A CADA 50 ML. TAMPA DE ROSCA QUE PROPORCIONA TOTAL ENCAIXE E COM MEMBRANA PERFURÁVEL PERMITINDO A VEDAÇÃO DA DIETA, ADAPTÁVEL AOS EQUIPOS DE NUTRIÇÃO ENTERAL E COM DISPOSITIVO PARA FIXAÇÃO EM SUPORTE. DEVE ACOMPANHAR ETIQUETA ADESIVA PARA IDENTIFICAÇÃO DA DIETA, SEGUNDO RDC 63 DA AGÊNCIA NACIONAL DE VIGILÂNCIA SANITÁRIA. EMBALAGEM PLÁSTICA INDIVIDUAL LACRADA GARANTINDO A HIGIENE E INTEGRIDADE DOS PRODUTOS. NÃO ESTÉRIL. EMBALAGEM INDIVIDUAL. DEVE CONTER EXTERNAMENTE OS DADOS DE IDENTIFICAÇÃO, PROCEDÊNCIA, QUANTIDADE E PRAZO DE VALIDADE. O PRODUTO DEVE SER AUTORIZADO PELO MS E COM REGISTRO NA ANVISA.</t>
  </si>
  <si>
    <t>EBS02367</t>
  </si>
  <si>
    <t>TIRA PARA TESTE DE SCHIRMER</t>
  </si>
  <si>
    <t>TESTE OFTALMOLÓGICO, SCHIMMER, USO PARA DIAGNOSTICO ESTÉRIL, USO DESCARTÁVEL APLICAÇÃO PROCEDIMENTO MEDIÇÃO DE LÁGRIMAS</t>
  </si>
  <si>
    <t xml:space="preserve">EBS11679	</t>
  </si>
  <si>
    <t>CIRCUITO PARA VENTILADOR MECÂNICO DIXTAL DA-3023</t>
  </si>
  <si>
    <t>CIRCUITO PARA VENTILADOR MECÂNICO DIXTAL DA-3023 - CIRCUITO COMPLETO PARA VENTILADORES MECÂNICOS, COMPATÍVEL COM O MODELO DIXTAL DA-3023, CONJUNTO COMPOSTO POR: 01 TRAQUEIA EM SILICONE MEDINDO 22 MM DE DIÂMETRO X 100 CM DE COMPRIMENTO, 01 TRANQUEIA EM SILICONE MEDINDO X 22 MM DE DIÂMETRO X 20 CM DE COMPRIMENTO, 01 TUBO MEDINDO 120 CM DE COMPRIMENTO E 10 MM X 6 MM DE DIÂMETRO, 01 TUBO MEDINDO 120 CM DE COMPRIMENTO E 6 MM X 3 MM DE DIÂMETRO, 01 CONECTOR MACHO RETO COM 22 MM DE DIÂMETRO, 01 CONECTOR T DE AYRES ADULTO.</t>
  </si>
  <si>
    <t>CIRCUITO PARA VENTILADOR MECÂNICO DRAGER BABYLOG VN-600 </t>
  </si>
  <si>
    <t>CIRCUITO PARA VENTILADOR MECÂNICO DRAGER BABYLOG VN-600  - CIRCUITO COMPLETO PARA VENTILADORES MECÂNICOS, COMPATÍVEL COM O EQUIPAMENTO VENTILADOR MECÂNICO DRAGER BABYLOG VN-600, CONJUNTO COMPOSTO POR: 02 TRAQUEIAS MEDINDO 110 CM DE COMPRIMENTO, 02 TRAQUEIAS MEDINDO 70 CM DE COMPRIMENTO, 01 TRAQUEIA MEDINDO 30 CM DE COMPRIMENTO,  01 CONECTOR Y COM TAMPA, 01 CONECTOR PARA COPO, 01 DRENO COLETOR DE ÁGUA, 02 CONECTORES PARA DRENO, 01 FIO DE AQUECIMENTO, 01 CONETOR T.  </t>
  </si>
  <si>
    <t>CIRCUITO PARA VENTILADOR MECÂNICO DRAGER OXYLOG-3000 E DRAGER OXYLOG-3000-PLUS</t>
  </si>
  <si>
    <t>CIRCUITO PARA VENTILADOR MECÂNICO DRAGER OXYLOG-3000 E DRAGER OXYLOG-3000-PLUS - CIRCUITO COMPLETO PARA VENTILADORES MECÂNICOS, COMPATÍVEL COM O EQUIPAMENTO VENTILADOR MECÂNICO DRAGER OXYLOG-3000 E OXYLOG-3000-PLUS, CONJUNTO COMPOSTO POR: 01 TRAQUEIA REUTILIZÁVEL EM SILICONE MEDINDO APROXIMADAMENTE 150 CM, 02 LINHAS DE MEDIÇÃO DE VASÃO, 01 VÁLVULA RESPIRATÓRIA REUTILIZÁVEL, 01 SENSOR DE FLUXO ESTERILIZÁVEL, 01 CONECTOR ANGULAR REUTILIZAVEL.</t>
  </si>
  <si>
    <t>CIRCUITO PARA VENTILADOR MECÂNICO RESMED AIRCURVE-10 EE RESMED STELLAR-150</t>
  </si>
  <si>
    <t>CIRCUITO PARA VENTILADOR MECÂNICO RESMED AIRCURVE-10 EE RESMED STELLAR-150 - CIRCUITO COMPLETO PARA VENTILADORES MECÂNICOS, COMPATÍVEL COM O EQUIPAMENTO VENTILADOR MECÂNICO RESMED AIRCURVE-10 E RESMED STELLAR-150, CONJUNTO COMPOSTO POR: 01 TRAQUEIAS DE PLÁSTICO FLEXÍVEL COM 19 MM DE DIÂMETRO X 100 CM DE COMPRIMENTO APROXIMADAMENTE.</t>
  </si>
  <si>
    <t>EMBALAGEM ESTÉRIL PARA ACONDICIONAMENTO DE PEÇAS PARA ANÁLISE ANATOMOPATOLÓGICA E ÓRGÃOS PARA TRANSPLANTE</t>
  </si>
  <si>
    <t>EMBALAGEM PLÁSTICA ESTÉRIL CONFECCIONADA EM POLIETILENO ATÓXICO E TRANSPARENTE. MEDIDAS APROXIMADAS 50 CM X 70 CM. APLICAÇÃO: ACONDICIONAMENTO DE PEÇAS PARA ANÁLISE ANATOMOPATOLÓGICA E ÓRGÃOS PARA TRANSPLANTE. APRESENTAR REGISTRO NO MINISTÉRIO DA SAÚDE/ANVISA. EMBALAGEM INDIVIDUAL, RESISTENTE, SEGURA, COM ABERTURA ASSÉPTICA, CONTENDO IDENTIFICAÇÃO DO PRODUTO CONFORME LEGISLAÇÃO, VALIDADE E LOTE DE FÁCIL VISUALIZAÇÃO.</t>
  </si>
  <si>
    <t>EBS08416</t>
  </si>
  <si>
    <t>CIRCUITO PARA VENTILADOR MECÂNICO VYAIRE LTV-2 2200</t>
  </si>
  <si>
    <t>CIRCUITO PARA VENTILADOR MECÂNICO VYAIRE LTV-2 2200 - CIRCUITO DESCARTÁVEL COMPLETO PARA VENTILADORES MECÂNICOS, COMPATÍVEL COM O EQUIPAMENTO VENTILADOR MECÂNICO VYAIRE LTV-2 2200, CONJUNTO COMPOSTO POR:  02 TUBOS CORRUGADOS; 01 SENSOR DE FLUXO; 01 CONECTOR EM Y; 01 VÁLVULA DE EXALAÇÃO EXTERNA; 02 TUBOS DE SENSOR DE FLUXO; 01 TUBO DE CONTROLE DA VÁLVULA DE EXALAÇÃO EXTERNA.</t>
  </si>
  <si>
    <t>KIT</t>
  </si>
  <si>
    <t xml:space="preserve">ASSISTÊNCIA VENTILATÓRIA </t>
  </si>
  <si>
    <t>SONDA DE PHMETRIA 1 CANAL (PEDIÁTRICO)</t>
  </si>
  <si>
    <t>SONDA TRATO DIGESTIVO, ESOFÁSICA, MODELO: PHMETRIA, PEDIATRICO, MATERIAL: POLÍMERO, COM 1 CANAL E 1 LÚMEN CENTRAL, TAMANHO: TUBO DE 1.4 MM, GRADUADA, ESTERILIZÁVEL. EMBALAGEM INDIVIDUAL COM DADOS DE IDENTIFICAÇÃO DO PRODUTO, LOTE, VALIDADE, FABRICANTE. POSSUIR REGISTRO NA ANVISA/MS.</t>
  </si>
  <si>
    <t>PROVPPS005568</t>
  </si>
  <si>
    <t>ESTETOSCÓPIO TIPO ADULTO</t>
  </si>
  <si>
    <t>ESTETOSCÓPIO TIPO ADULTO, BIAURICULAR, AUSCULTADOR EM AÇO INOX, ARTICULAÇÃO Y SEM SOLDAS, EM PVC, BORRACHA EXTRA MACIA, OLIVAS EM SILICONE ANATÔMICAS, AJUSTE AUTOMÁTICO, AUSCULTAÇÃO SENSÍVEL E PRECISA, DIAFRAGMA DE ALTA SENSIBILIDADE. GARANTIA DE NO MÍNIMO 12 MESES. VERIFICADO E APROVADO PELO INMETRO, COM REGISTRO NA ANVISA.</t>
  </si>
  <si>
    <t xml:space="preserve">EBS05057 </t>
  </si>
  <si>
    <t>ESTETOSCÓPIO TIPO PEDIÁTRICO</t>
  </si>
  <si>
    <t>ESTETOSCÓPIO TIPO PEDIÁTRICO, BIAURICULAR, AUSCULTADOR EM AÇO INOX, ARTICULAÇÃO Y SEM SOLDAS, EM PVC, BORRACHA EXTRA MACIA, OLIVAS EM SILICONE ANATÔMICAS, AJUSTE AUTOMÁTICO, AUSCULTAÇÃO SENSÍVEL E PRECISA, DIAFRAGMA DE ALTA SENSIBILIDADE. GARANTIA DE NO MÍNIMO 12 MESES. VERIFICADO E APROVADO PELO INMETRO, COM REGISTRO NA ANVISA.</t>
  </si>
  <si>
    <t>EBS05058</t>
  </si>
  <si>
    <t>ESTETOSCÓPIO TIPO NEONATAL</t>
  </si>
  <si>
    <t>ESTETOSCÓPIO TIPO NEONATAL, BIAURICULAR, AUSCULTADOR EM AÇO INOX, ARTICULAÇÃO Y SEM SOLDAS, EM PVC, BORRACHA EXTRA MACIA, OLIVAS EM SILICONE ANATÔMICAS, AJUSTE AUTOMÁTICO, AUSCULTAÇÃO SENSÍVEL E PRECISA, DIAFRAGMA DE ALTA SENSIBILIDADE. GARANTIA DE NO MÍNIMO 12 MESES. VERIFICADO E APROVADO PELO INMETRO, COM REGISTRO NA ANVISA.</t>
  </si>
  <si>
    <t>EBS05059</t>
  </si>
  <si>
    <t>ESTETOSCÓPIO TIPO AUSCULTADOR DUPLO (ADULTO/INFANTIL)</t>
  </si>
  <si>
    <t>ESTETOSCÓPIO TIPO AUSCULTADOR DUPLO, ADULTO/INFANTIL, BIAURICULAR, AUSCULTADOR EM AÇO INOX, ARTICULAÇÃO Y SEM SOLDAS, EM PVC, BORRACHA EXTRA MACIA, OLIVAS EM SILICONE ANATÔMICAS, AJUSTE AUTOMÁTICO, AUSCULTAÇÃO SENSÍVEL E PRECISA, DIAFRAGMA DE ALTA SENSIBILIDADE. GARANTIA DE NO MÍNIMO 12 MESES. VERIFICADO E APROVADO PELO INMETRO, COM REGISTRO NA ANVISA.</t>
  </si>
  <si>
    <t>EBS05075</t>
  </si>
  <si>
    <t>ESFIGMOMANÔMETRO ANALÓGICO ANERÓIDE - ADULTO</t>
  </si>
  <si>
    <t>ESFIGMOMANÔMETRO ANALÓGICO ANERÓIDE. USO ADULTO. EQUIPAMENTO MÉDICO-ASSISTENCIAL PARA MEDIÇÃO DE PRESSÃO ARTERIAL. TIPO DE MONTAGEM: MANÔMETRO ANERÓIDE, PARA USO DE MÃO, CONSTITUÍDO BASICAMENTE DE DISPOSITIVO INDICADOR, BRAÇADEIRA EM NYLON, COM FECHAMENTO EM VELCRO, IMPERMEÁVEL, HIGIENIZÁVEL E REUTILIZÁVEL, CIRCUNFERÊNCIA DO BRAÇO DE 22 A 28 (+/-2) CM, CONSTAR A INSCRIÇÃO REFERENTE A CIRCUNFERÊNCIA DO BRAÇO PARA O QUAL ELA SE DESTINA, APRESENTAR MARCAÇÕES INDICATIVAS DO SEU CORRETO POSICIONAMENTO, MANGUITO, PÊRA E VÁLVULA. CONFIGURAÇÃO FÍSICA: MANUAL, PORTÁTIL COM FORMATO ARREDONDADO. PRINCÍPIO DE FUNCIONAMENTO: MEDIÇÃO DA PRESSÃO ARTERIAL FEITA POR MEIO DE UM MANÔMETRO ANERÓIDE, QUE UTILIZA UM SENSOR ELÁSTICO DE MEIO FOLE (UM DIAFRAGMA), QUE SE DEFORMA EM FUNÇÃO DA PRESSÃO QUE LHE É APLICADA, TRANSMITINDO O RESPECTIVO MOVIMENTO AO PONTEIRO INDICADOR; SEM ESCALA DE MERCÚRIO. CARACTERÍSTICAS FÍSICAS: MANÔMETRO CAPAZ DE SUPORTAR QUEDAS DE PELO MENOS 75 CM SEM PERDER A CALIBRAÇÃO. FAIXAS DE FUNCIONAMENTO: MANÔMETRO COM ESCALA DE GRADUAÇÃO DE 0 A 300 MMHG. PRECISÃO: 2 MMHG. RESOLUÇÃO: 2 MMHG. ACESSÓRIOS: UM MANGUITO (TAMANHO LARGURA X COMPRIMENTO: 11,2 X 22,4 (+/- 2) CM), UMA PÊRA DE FORMATO ANATÔMICO E FLEXÍVEL E TUBOS CONECTORES EM LÁTEX MALEÁVEL, COM SUPERFÍCIE LISA, SEM REBARBAS, RASGOS, EMENDAS OU FUROS; 1 VÁLVULA UNIDIRECIONAL REGULADORA DE FLUXO DE AR EM AÇO INOXIDÁVEL, E QUE PERMITA RETENÇÃO E ESVAZIAMENTO DO AR; TODOS OS DEMAIS ACESSÓRIOS NECESSÁRIOS PARA O COMPLETO FUNCIONAMENTO DOS EQUIPAMENTOS, QUE NÃO TENHAM SIDO LISTADOS ACIMA. EXIGÊNCIAS TÉCNICAS OU NORMATIVAS: EMBALAGEM COM DADOS DE IDENTIFICAÇÃO, PROCEDÊNCIA, FABRICAÇÃO, VALIDADE E REGISTRO NO MS, CONFORME RDC 16/2013/MS-ANVISA. SER VERIFICADO E CERTIFICADO PELO INMETRO. COM GARANTIA DE 12 MESES.</t>
  </si>
  <si>
    <t>EBS05018</t>
  </si>
  <si>
    <t>ESFIGMOMANÔMETRO ANALÓGICO ANERÓIDE - ADULTO OBESO</t>
  </si>
  <si>
    <t>ESFIGMOMANÔMETRO ANALÓGICO ANERÓIDE. USO ADULTO OBESO. EQUIPAMENTO MÉDICO-ASSISTENCIAL PARA MEDIÇÃO DE PRESSÃO ARTERIAL. TIPO DE MONTAGEM: MANÔMETRO ANERÓIDE, PARA USO DE MÃO, CONSTITUÍDO BASICAMENTE DE DISPOSITIVO INDICADOR, BRAÇADEIRA EM NYLON, COM FECHAMENTO EM VELCRO, IMPERMEÁVEL, HIGIENIZÁVEL E REUTILIZÁVEL, CIRCUNFERÊNCIA DO BRAÇO DE 32 A 41 (+/-2) CM, CONSTAR A INSCRIÇÃO REFERENTE A CIRCUNFERÊNCIA DO BRAÇO PARA O QUAL ELA SE DESTINA, APRESENTAR MARCAÇÕES INDICATIVAS DO SEU CORRETO POSICIONAMENTO, MANGUITO, PÊRA E VÁLVULA. CONFIGURAÇÃO FÍSICA: MANUAL, PORTÁTIL COM FORMATO ARREDONDADO. PRINCÍPIO DE FUNCIONAMENTO: MEDIÇÃO DA PRESSÃO ARTERIAL FEITA POR MEIO DE UM MANÔMETRO ANERÓIDE, QUE UTILIZA UM SENSOR ELÁSTICO DE MEIO FOLE (UM DIAFRAGMA), QUE SE DEFORMA EM FUNÇÃO DA PRESSÃO QUE LHE É APLICADA, TRANSMITINDO O RESPECTIVO MOVIMENTO AO PONTEIRO INDICADOR; SEM ESCALA DE MERCÚRIO. CARACTERÍSTICAS FÍSICAS: MANÔMETRO CAPAZ DE SUPORTAR QUEDAS DE PELO MENOS 75 CM SEM PERDER A CALIBRAÇÃO. FAIXAS DE FUNCIONAMENTO: MANÔMETRO COM ESCALA DE GRADUAÇÃO DE 0 A 300 MMHG. PRECISÃO: 2 MMHG. RESOLUÇÃO: 2 MMHG. ACESSÓRIOS: UM MANGUITO (TAMANHO LARGURA X COMPRIMENTO: 16 X 32 (+/- 2) CM), UMA PÊRA DE FORMATO ANATÔMICO E FLEXÍVEL E TUBOS CONECTORES EM LÁTEX MALEÁVEL, COM SUPERFÍCIE LISA, SEM REBARBAS, RASGOS, EMENDAS OU FUROS; 1 VÁLVULA UNIDIRECIONAL REGULADORA DE FLUXO DE AR EM AÇO INOXIDÁVEL, E QUE PERMITA RETENÇÃO E ESVAZIAMENTO DO AR; TODOS OS DEMAIS ACESSÓRIOS NECESSÁRIOS PARA O COMPLETO FUNCIONAMENTO DO EQUIPAMENTOS, QUE NÃO TENHAM SIDO LISTADOS ACIMA. EXIGÊNCIAS TÉCNICAS OU NORMATIVAS: EMBALAGEM COM DADOS DE IDENTIFICAÇÃO, PROCEDÊNCIA, FABRICAÇÃO, VALIDADE E REGISTRO NO MS, CONFORME RDC 16/2013/MS-ANVISA. SER VERIFICADO E CERTIFICADO PELO INMETRO. COM GARANTIA DE 12 MESES.</t>
  </si>
  <si>
    <t>EBS05019</t>
  </si>
  <si>
    <t>ESFIGMOMANÔMETRO ANALÓGICO ANERÓIDE - ADOLESCENTE</t>
  </si>
  <si>
    <t>ESFIGMOMANÔMETRO ANALÓGICO ANERÓIDE. USO ADOLESCENTE. EQUIPAMENTO MÉDICO-ASSISTENCIAL PARA MEDIÇÃO DE PRESSÃO ARTERIAL. TIPO DE MONTAGEM: MANÔMETRO ANERÓIDE, PARA USO DE MÃO, CONSTITUÍDO BASICAMENTE DE DISPOSITIVO INDICADOR, BRAÇADEIRA EM NYLON, COM FECHAMENTO EM VELCRO, IMPERMEÁVEL, HIGIENIZÁVEL E REUTILIZÁVEL, CIRCUNFERÊNCIA DO BRAÇO DE 18 A 23 (+/-2) CM, CONSTAR A INSCRIÇÃO REFERENTE A CIRCUNFERÊNCIA DO BRAÇO PARA O QUAL ELA SE DESTINA, APRESENTAR MARCAÇÕES INDICATIVAS DO SEU CORRETO POSICIONAMENTO, MANGUITO, PÊRA E VÁLVULA. CONFIGURAÇÃO FÍSICA: MANUAL, PORTÁTIL COM FORMATO ARREDONDADO. PRINCÍPIO DE FUNCIONAMENTO: MEDIÇÃO DA PRESSÃO ARTERIAL FEITA POR MEIO DE UM MANÔMETRO ANERÓIDE, QUE UTILIZA UM SENSOR ELÁSTICO DE MEIO FOLE (UM DIAFRAGMA), QUE SE DEFORMA EM FUNÇÃO DA PRESSÃO QUE LHE É APLICADA, TRANSMITINDO O RESPECTIVO MOVIMENTO AO PONTEIRO INDICADOR; SEM ESCALA DE MERCÚRIO. CARACTERÍSTICAS FÍSICAS: MANÔMETRO CAPAZ DE SUPORTAR QUEDAS DE PELO MENOS 75 CM SEM PERDER A CALIBRAÇÃO. FAIXAS DE FUNCIONAMENTO: MANÔMETRO COM ESCALA DE GRADUAÇÃO DE 0 A 300 MMHG. PRECISÃO: 2 MMHG. RESOLUÇÃO: 2 MMHG. ACESSÓRIOS: UM MANGUITO (TAMANHO LARGURA X COMPRIMENTO: 6,0 X 13,0 (+/- 2) CM), UMA PÊRA DE FORMATO ANATÔMICO E FLEXÍVEL E TUBOS CONECTORES EM LÁTEX MALEÁVEL, COM SUPERFÍCIE LISA, SEM REBARBAS, RASGOS, EMENDAS OU FUROS; 1 VÁLVULA UNIDIRECIONAL REGULADORA DE FLUXO DE AR EM AÇO INOXIDÁVEL, E QUE PERMITA RETENÇÃO E ESVAZIAMENTO DO AR; TODOS OS DEMAIS ACESSÓRIOS NECESSÁRIOS PARA O COMPLETO FUNCIONAMENTO DOS EQUIPAMENTOS, QUE NÃO TENHAM SIDO LISTADOS ACIMA. EXIGÊNCIAS TÉCNICAS OU NORMATIVAS: EMBALAGEM COM DADOS DE IDENTIFICAÇÃO, PROCEDÊNCIA, FABRICAÇÃO, VALIDADE E REGISTRO NO MS, CONFORME RDC 16/2013/MS-ANVISA. SER VERIFICADO E CERTIFICADO PELO INMETRO. COM GARANTIA DE 12 MESES.</t>
  </si>
  <si>
    <t>EBS05020</t>
  </si>
  <si>
    <t>ESFIGMOMANÔMETRO ANALÓGICO ANERÓIDE - INFANTIL/PEDIÁTRICO</t>
  </si>
  <si>
    <t>ESFIGMOMANÔMETRO ANALÓGICO ANERÓIDE. USO INFANTIL/PEDIÁTRICO. EQUIPAMENTO MÉDICO-ASSISTENCIAL PARA MEDIÇÃO DE PRESSÃO ARTERIAL. TIPO DE MONTAGEM: MANÔMETRO ANERÓIDE, PARA USO DE MÃO, CONSTITUÍDO BASICAMENTE DE DISPOSITIVO INDICADOR, BRAÇADEIRA EM NYLON, COM FECHAMENTO EM VELCRO, IMPERMEÁVEL, HIGIENIZÁVEL E REUTILIZÁVEL, CIRCUNFERÊNCIA DO BRAÇO DE 13 A 15 (+/-2) CM, CONSTAR A INSCRIÇÃO REFERENTE A CIRCUNFERÊNCIA DO BRAÇO PARA O QUAL ELA SE DESTINA, APRESENTAR MARCAÇÕES INDICATIVAS DO SEU CORRETO POSICIONAMENTO, MANGUITO, PÊRA E VÁLVULA. CONFIGURAÇÃO FÍSICA: MANUAL, PORTÁTIL COM FORMATO ARREDONDADO. PRINCÍPIO DE FUNCIONAMENTO: MEDIÇÃO DA PRESSÃO ARTERIAL FEITA POR MEIO DE UM MANÔMETRO ANERÓIDE, QUE UTILIZA UM SENSOR ELÁSTICO DE MEIO FOLE (UM DIAFRAGMA), QUE SE DEFORMA EM FUNÇÃO DA PRESSÃO QUE LHE É APLICADA, TRANSMITINDO O RESPECTIVO MOVIMENTO AO PONTEIRO INDICADOR; SEM ESCALA DE MERCÚRIO. CARACTERÍSTICAS FÍSICAS: MANÔMETRO CAPAZ DE SUPORTAR QUEDAS DE PELO MENOS 75 CM SEM PERDER A CALIBRAÇÃO. FAIXAS DE FUNCIONAMENTO: MANÔMETRO COM ESCALA DE GRADUAÇÃO DE 0 A 300 MMHG. PRECISÃO: 2 MMHG. RESOLUÇÃO: 2 MMHG. ACESSÓRIOS: UM MANGUITO, UMA PÊRA DE FORMATO ANATÔMICO E FLEXÍVEL E TUBOS CONECTORES EM LÁTEX MALEÁVEL, COM SUPERFÍCIE LISA, SEM REBARBAS, RASGOS, EMENDAS OU FUROS; 1 VÁLVULA UNIDIRECIONAL REGULADORA DE FLUXO DE AR EM AÇO INOXIDÁVEL, E QUE PERMITA RETENÇÃO E ESVAZIAMENTO DO AR; TODOS OS DEMAIS ACESSÓRIOS NECESSÁRIOS PARA O COMPLETO FUNCIONAMENTO DOS EQUIPAMENTOS, QUE NÃO TENHAM SIDO LISTADOS ACIMA. EXIGÊNCIAS TÉCNICAS OU NORMATIVAS: EMBALAGEM COM DADOS DE IDENTIFICAÇÃO, PROCEDÊNCIA, FABRICAÇÃO, VALIDADE E REGISTRO NO MS, CONFORME RDC 16/2013/MS-ANVISA. SER VERIFICADO E CERTIFICADO PELO INMETRO. COM GARANTIA DE 12 MESES.</t>
  </si>
  <si>
    <t>EBS05021</t>
  </si>
  <si>
    <t>LANTERNA CLÍNICA</t>
  </si>
  <si>
    <t>LANTERNA CLÍNICA - COM ILUMINAÇÃO EM LED, CONFECCIONADA EM METAL LEVE DE ALTA QUALIDADE; ILUMINAÇÃO BRILHANTE PARA MELHOR VISUALIZAÇÃO; ACIONAMENTO ATRAVÉS DO BOTÃO LIGA/DESLIGA; ALIMENTAÇÃO ATRAVÉS DE PILHAS/ BATERIAS. APRESENTAR 01 MANUAL DE OPERAÇÃO; GARANTIA DE 1 ANO CONTRA DEFEITOS DE FABRICAÇÃO CONTADOS A PARTIR DA ACEITAÇÃO DO MESMO; APRESENTAR REGISTRO OU CERTIFICADO DO EQUIPAMENTO NO MINISTÉRIO DA SAÚDE.</t>
  </si>
  <si>
    <t>EBS09497</t>
  </si>
  <si>
    <t>MEDIDOR DE PRESSÃO DE CUFF EM TUBO ENDOTRAQUEAL</t>
  </si>
  <si>
    <t>MEDIDOR DE PRESSÃO DE CUFF EM TUBO ENDOTRAQUEAL, MANÔMETRO ANALÓGICO AÇO, FAIXA TRABALHO GRADUAÇÃO DE 0 A 120 CMH²O, COM MONITOR INTEGRADO.</t>
  </si>
  <si>
    <t>EBS08321</t>
  </si>
  <si>
    <t>OXÍMETRO DE PULSO COMPACTO E PORTÁTIL</t>
  </si>
  <si>
    <t>OXÍMETRO DE PULSO COMPACTO E PORTÁTIL, PESA 28 G SEM PILHAS VISOR COM LED´S INFORMA O NÍVEL DA BATERIA, NO PAINEL. O PAINEL APRESENTA SPO2, FC E BARRA DE INTENSIDADE DO PULSO, DESLIGA AUTOMÁTICO APÓS RETIRAR O DEDO. TIRA DE SUPORTE DO EQUIPAMENTO PARA PENDURAR NO PESCOÇO DADOS TÉCNICOS SPO2 - 0 A 100 FAIXA DE PULSO - 30 A 245 BPM, ALIMENTAÇÃO - 2 PILHAS ALCALINAS AAA, CONSUMO DE ENERGIA - &lt; 30 MA RESOLUÇÃO - SPO2 /- 1 - FC /- 1 BPM.</t>
  </si>
  <si>
    <t>EBS02057</t>
  </si>
  <si>
    <t>OFTALMOSCÓPIO</t>
  </si>
  <si>
    <t>OFTALMOSCÓPIO, TIPO: DIRETO, TIPO LUZ: LUZ LED, TENSÃO ALIMENTAÇÃO: PILHA/ BATERIA, COM 5 ABERTURAS DE DIAFRAGMA, COR FILTROS: FILTRO VERDE LIVRE DE VERMELHO, APLICAÇÃO: CAMPO CORREÇÃO -20D ATÉ +20D, COM CABO EM METAL CROMADO E PLÁSTICO.</t>
  </si>
  <si>
    <t>EBS08322</t>
  </si>
  <si>
    <t>OTOSCÓPIO PORTÁTIL</t>
  </si>
  <si>
    <t>OTOSCÓPIO, TIPO CLÍNICO, MODELO PORTÁTIL, ALIMENTAÇÃO LUZ HALÓGENA, COM FIXAÇÃO POR GRAMPO PARA BOLSO; COM BOTÃO LIGA, DESLIGA; ZOOM ÓPTICO: LENTE GIRATÓRIA, AUMENTO EM ATÉ 3 VEZES, COM JOGO DE ESPÉCULOS, CABO EM METAL CROMADO E PLÁSTICO.</t>
  </si>
  <si>
    <t>EBS08320</t>
  </si>
  <si>
    <t>ESPÉCULO AURICULAR - TAMANHO 2,5 MM (PEDIÁTRICO)</t>
  </si>
  <si>
    <t>ESPÉCULO AURICULAR, TIPO DESCARTÁVEL, TAMANHO 2,5 MM (PEDIÁTRICO), MATERIAL POLÍMERO, NÃO ESTÉRIL. UTILIZADO EM CONJUNTO COM OTOSCÓPIO FIBRA ÓPTICA ESPECIFICADO EM EDITAL. EMBALAGEM CONTENDO IDENTIFICAÇÃO DO PRODUTO, LOTE, DATA DE FABRICAÇÃO, VALIDADE E REGISTRO NA ANVISA.</t>
  </si>
  <si>
    <t>EBS10241</t>
  </si>
  <si>
    <t>ESPÉCULO AURICULAR - TAMANHO 4,0 MM (ADULTO)</t>
  </si>
  <si>
    <t>ESPÉCULO AURICULAR, TIPO DESCARTÁVEL, TAMANHO 4,0 MM (ADULTO), MATERIAL POLÍMERO, NÃO ESTÉRIL. UTILIZADO EM CONJUNTO COM OTOSCÓPIO FIBRA ÓPTICA ESPECIFICADO EM EDITAL. EMBALAGEM CONTENDO IDENTIFICAÇÃO DO PRODUTO, LOTE, DATA DE FABRICAÇÃO, VALIDADE E REGISTRO NA ANVISA.</t>
  </si>
  <si>
    <t>EBS10242</t>
  </si>
  <si>
    <t>CABO PARA LARINGOSCÓPIO ADULTO</t>
  </si>
  <si>
    <t>CABO PARA LARINGOSCÓPIO ADULTO, COM ENCAIXE PARA LÂMINAS, CABO DE AÇO INOXIDÁVEL, À PROVA DE FERRUGEM, LEVE E RESISTENTE, SUPERFÍCIE RECARTILHADA, MELHOR ADERÊNCIA E SEGURANÇA, COMPARTIMENTO PARA PILHAS OU BATERIA COM TAMPA FECHADA PARA IMPEDIR QUE LÍQUIDOS PENETRAREM NO INTERIOR DO COMPARTIMENTO, FONTE DE LUZ DE LED, PILHA OU BATERIA RECARREGÁVEL, AUTOCLAVÁVEL, DEVE POSSUIR REGISTRO NA ANVISA.</t>
  </si>
  <si>
    <t>EBS05022</t>
  </si>
  <si>
    <t>CABO PARA LARINGOSCÓPIO INFANTIL</t>
  </si>
  <si>
    <t>CABO PARA LARINGOSCÓPIO INFANTIL, COM ENCAIXE PARA LÂMINAS, CABO DE AÇO INOXIDÁVEL, À PROVA DE FERRUGEM, LEVE E RESISTENTE, SUPERFÍCIE RECARTILHADA, MELHOR ADERÊNCIA E SEGURANÇA, COMPARTIMENTO PARA PILHAS OU BATERIA COM TAMPA FECHADA PARA IMPEDIR QUE LÍQUIDOS PENETRAREM NO INTERIOR DO COMPARTIMENTO, FONTE DE LUZ DE LED, PILHA OU BATERIA RECARREGÁVEL, AUTOCLAVÁVEL, DEVE POSSUIR REGISTRO NA ANVISA.</t>
  </si>
  <si>
    <t>EBS05023</t>
  </si>
  <si>
    <t>TERMÔMETRO DIGITAL INFRAVERMELHO - TIPO PISTOLA</t>
  </si>
  <si>
    <t>TERMÔMETRO DIGITAL INFRAVERMELHO PORTÁTIL, TIPO PISTOLA, COM PILHAS INCLUSAS COM MIRA LASER E VISOR LCD ILUMINADO; FAIXA DE LEITURA EM ºC OU ºF COM ESCALA ENTRE: -60 A 500 ºC; COM BOLSA PARA TRANSPORTE INCLUSA; RESOLUÇÃO DO DISPLAY: 0,1 ºC/F. DESLIGAMENTO AUTOMÁTICO APÓS 15 SEGUNDOS SEM USO. TEMPO DE RESPOSTA 01 SEGUNDOS. RESOLUÇÃO FOCAL 12:1. OBSERVAÇÃO: OS MESMOS DEVERÃO ESTAR AFERIDOS E CALIBRADOS.</t>
  </si>
  <si>
    <t>EBS05393</t>
  </si>
  <si>
    <t>ACESSÓRIO DE INCUBADORA NEONATAL - MANGA ÍRIS</t>
  </si>
  <si>
    <t>ACESSÓRIO DE INCUBADORA NEONATAL HOSPITALAR, TIPO: MANGA ÍRIS, APLICAÇÃO: AUXILIA A PASSAGEM E POSICIONAMENTO DE CABOS, CIRCUITO DE VENTILADORES, CPAP, ENTRE OUTROS. CONFECCIONADO EM SILICONE, SER FACILMENTE REMOVÍVEL, DEVERÁ SER COMPATÍVEL COM INCUBADORA ESPECIFICADA EM EDITAL.</t>
  </si>
  <si>
    <t>EBS09479</t>
  </si>
  <si>
    <t>CHUPETA P/ BEBÊS PREMATUROS</t>
  </si>
  <si>
    <t>CHUPETA PARA BEBÊS PREMATUROS. BICO EM LÁTEX OU SILICONE, MACIO, MALEÁVEL, E ABAS ANATÔMICAS, COM ACABAMENTO REGULAR ARREDONDADO E ORIFÍCIOS NAS LATERAIS. TODO MATERIAL DEVE SER RESISTENTE, ATÓXICO, COM FORMATO ANATÔMICO, CONFORTÁVEL, PERMITIR A HIGIENIZAÇÃO/ DESINFECÇÃO ADEQUADA E PROPICIAR UTILIZAÇÃO SEGURA. NÃO ESTÉRIL, REUTILIZÁVEL E DE USO INDIVIDUAL. EMBALAGEM INDIVIDUAL, SEGURA, COM IDENTIFICAÇÃO DO PRODUTO, VALIDADE E LOTE.</t>
  </si>
  <si>
    <t>EBS09685</t>
  </si>
  <si>
    <t>CHUPETA P/ BEBÊS DE 0 A 6 MESES</t>
  </si>
  <si>
    <t>CHUPETA PARA BEBÊS DE 0 A 6 MESES. BICO EM LÁTEX OU SILICONE, MACIO, MALEÁVEL, E ABAS ANATÔMICAS, COM ACABAMENTO REGULAR ARREDONDADO E ORIFÍCIOS NAS LATERAIS. TODO MATERIAL DEVE SER RESISTENTE, ATÓXICO, COM FORMATO ORTODÔNTICO, CONFORTÁVEL, PERMITIR A HIGIENIZAÇÃO/ DESINFECÇÃO ADEQUADA E PROPICIAR UTILIZAÇÃO SEGURA. NÃO ESTÉRIL, REUTILIZÁVEL E DE USO INDIVIDUAL. EMBALAGEM INDIVIDUAL, SEGURA, COM IDENTIFICAÇÃO DO PRODUTO, VALIDADE E LOTE.</t>
  </si>
  <si>
    <t>EBS09686</t>
  </si>
  <si>
    <t>ESTRIBO PARA TRAÇÃO - P</t>
  </si>
  <si>
    <t>ESTRIBO PARA TRAÇÃO, TAMANHO PEQUENO, MODELO DE BÖHLER, MATERIAL EM AÇO INOXIDÁVEL, UTILIZADO EM PROCEDIMENTOS CIRÚRGICOS E ORTOPÉDICOS. AUTOCLAVÁVEL.</t>
  </si>
  <si>
    <t>EBS09007</t>
  </si>
  <si>
    <t>ESTRIBO PARA TRAÇÃO - M</t>
  </si>
  <si>
    <t>ESTRIBO PARA TRAÇÃO, TAMANHO MÉDIO, MODELO DE BÖHLER, MATERIAL EM AÇO INOXIDÁVEL, UTILIZADO EM PROCEDIMENTOS CIRÚRGICOS E ORTOPÉDICOS. AUTOCLAVÁVEL.</t>
  </si>
  <si>
    <t>EBS09008</t>
  </si>
  <si>
    <t>ESTRIBO PARA TRAÇÃO - G</t>
  </si>
  <si>
    <t>ESTRIBO PARA TRAÇÃO, TAMANHO GRANDE, MODELO DE BÖHLER, MATERIAL EM AÇO INOXIDÁVEL, UTILIZADO EM PROCEDIMENTOS CIRÚRGICOS E ORTOPÉDICOS.</t>
  </si>
  <si>
    <t>EBS09009</t>
  </si>
  <si>
    <t>REFRATÔMETRO MANUAL PORTÁTIL</t>
  </si>
  <si>
    <t>REFRATÔMETRO MANUAL PORTÁTIL. DISPLAY ANALÓGICO, FAIXA MEDIÇÃO ATÉ 12 G/DL, FAIXA DE MEDIÇÃO 1: CERCA DE 1.000 A 1.050 SG, FAIXA DE MEDIÇÃO 2: CERCA DE 1.3300 A 1.3600 RI, COM COMPENSAÇÃO DE TEMPERATURA AUTOMÁTICA. APLICAÇÃO: DETERMINAÇÃO RÁPIDA DE PROTEÍNA EM SORO E DENSIDADE DE URINA.</t>
  </si>
  <si>
    <t>EBS09566</t>
  </si>
  <si>
    <t>TELA SEPARADORA DE TECIDOS -  37 X 28 CM FATURAR 0702050547</t>
  </si>
  <si>
    <t>TELA SEPARADORA DE TECIDOS, FORMATO RETANGULAR, DIMENSÕES: 30 CM X 35 CM (+/- 1 CM), DUPLA FACE (ABSORVÍVEL/NÃO-ABSORVÍVEL). COMPONENTE ABSORVÍVEL COMPOSTO DE: FIBRAS DE HIALURONATO DE SÓDIO, CARBOXIMETILCELULOSE E POLIETILENOGLICOL; COMPONENTE NÃO-ABSORVÍVEL COMPOSTO DE: MALHA ENTRELAÇADA DE POLIPROPILENO MONOFILAMENTAR. PARCIALMENTE (SEMI) ABSORVÍVEL. IMPLANTÁVEL, ESTÉRIL, DE USO ÚNICO. EMBALAGEM CONTENDO DADOS DE IDENTIFICAÇÃO, PROCEDÊNCIA, NÚMERO DO LOTE, PRAZO DE VALIDADE E REGISTRO NO MINISTÉRIO DA SAÚDE/ ANVISA. </t>
  </si>
  <si>
    <t>ABAIXADOR DE LÍNGUA BRUENINGS - CME</t>
  </si>
  <si>
    <t>ABAIXADOR DE LÍNGUA, TIPO BRUENINGS, COMPRIMENTO CERCA DE 18 CM. MATERIAL AÇO INOXIDÁVEL AISI 420, AUTOCLAVÁVEL ATÉ 135 °C. COM COMPATIBILIDADE PARA SISTEMA DE RASTREABILIDADE. GARANTIA DE 10 ANOS. LOTE, LOGOMARCA DO FABRICANTE E AS INICIAIS DO HOSPITAL, UTILIZANDO MÉTODO A LASER.</t>
  </si>
  <si>
    <t>EBS04570</t>
  </si>
  <si>
    <t>ABRIDOR DE BOCA TIPO MC IVOR ADULTO - CME</t>
  </si>
  <si>
    <t>ABRIDOR DE BOCA TIPO MC IVOR, ADULTO, SEM SUCÇÃO, COM CABO, COM 3 LÂMINAS. MATERIAL AÇO INOXIDÁVEL, AUTOCLAVÁVEL. COM COMPATIBILIDADE PARA SISTEMA DE RASTREABILIDADE. GARANTIA DE 10 ANOS. LOTE, LOGOMARCA DO FABRICANTE E AS INICIAIS DO HOSPITAL, UTILIZANDO MÉTODO A LASER.</t>
  </si>
  <si>
    <t>EBS10311</t>
  </si>
  <si>
    <t>ABRIDOR DE BOCA TIPO MC IVOR INFANTIL - CME</t>
  </si>
  <si>
    <t>ABRIDOR DE BOCA TIPO MC IVOR, INFANTIL, SEM SUCÇÃO,COM CABO COM 3 LÂMINAS. MATERIAL AÇO INOXIDÁVEL, AUTOCLAVÁVEL. COM COMPATIBILIDADE PARA SISTEMA DE RASTREABILIDADE. GARANTIA DE 10 ANOS. LOTE, LOGOMARCA DO FABRICANTE E AS INICIAIS DO HOSPITAL, UTILIZANDO MÉTODO A LASER.</t>
  </si>
  <si>
    <t>EBS10312</t>
  </si>
  <si>
    <t>AFASTADOR CIRÚRGICO AUTOESTÁTICO MODELO NORTE SUL-CME</t>
  </si>
  <si>
    <t>AFASTADOR CIRÚRGICO AUTOESTÁTICO, MODELO NORTE SUL, APLICAÇÃO PARA QUADRIL, COM TRAVA, MATERIAL AÇO INOXIDÁVEL, ESTERILIZÁVEL.</t>
  </si>
  <si>
    <t>EBS08221</t>
  </si>
  <si>
    <t>AFASTADOR TIPO CONVERSE PONTA ROMBA/AGUDA - CME</t>
  </si>
  <si>
    <t>AFASTADOR, TIPO CONVERSE, PONTA ROMBA/AGUDA, COMPRIMENTO CERCA DE 16 CM. MATERIAL AÇO INOXIDÁVEL AISI 420, AUTOCLAVÁVEL ATÉ 135 °C. COM COMPATIBILIDADE PARA SISTEMA DE RASTREABILIDADE. GARANTIA DE 10 ANOS. LOTE, LOGOMARCA DO FABRICANTE E AS INICIAIS DO HOSPITAL, UTILIZANDO MÉTODO A LASER.</t>
  </si>
  <si>
    <t>EBS04569</t>
  </si>
  <si>
    <t>AFASTADOR CIRÚRGICO, TIPO AUFRICHT-CME</t>
  </si>
  <si>
    <t>AFASTADOR CIRÚRGICO, TIPO AUFRICHT, COMPRIMENTO CERCA DE 16 CM, MATERIAL AÇO INOXIDÁVEL, AUTOCLAVÁVEL ATÉ 135 °C. COM COMPATIBILIDADE PARA SISTEMA DE RASTREABILIDADE. GARANTIA DE 10 ANOS. LOTE, LOGOMARCA DO FABRICANTE E AS INICIAIS DO HOSPITAL, UTILIZANDO MÉTODO A LASER.</t>
  </si>
  <si>
    <t>EBS10284</t>
  </si>
  <si>
    <t>ASPIRADOR CIRÚRGICO, TIPO YANKAUER-CME</t>
  </si>
  <si>
    <t>ASPIRADOR CIRÚRGICO, TIPO YANKAUER, HASTE ANGULADA 30°, COMPRIMENTO CERCA DE 28 CM. MATERIAL AÇO INOXIDÁVEL AISI 420, AUTOCLAVÁVEL ATÉ 135 °C. COM COMPATIBILIDADE PARA SISTEMA DE RASTREABILIDADE. GARANTIA DE 10 ANOS. LOTE, LOGOMARCA DO FABRICANTE E AS INICIAIS DO HOSPITAL, UTILIZANDO MÉTODO A LASER.</t>
  </si>
  <si>
    <t>EBS09252</t>
  </si>
  <si>
    <t>CÂNULA, TIPO FRAZIER-CME</t>
  </si>
  <si>
    <t>CÂNULA, TIPO FRAZIER, APLICAÇÃO ASPIRAÇÃO CIRÚRGICA, DIÂMETRO: 3 MM, COMPRIMENTO CERCA DE 18 CM, MATERIAL AÇO INOXIDÁVEL, AUTOCLAVÁVEL ATÉ 135°C. COM COMPATIBILIDADE PARA SISTEMA DE RASTREABILIDADE. GARANTIA DE 10 ANOS. LOTE, LOGOMARCA DO FABRICANTE E AS INICIAIS DO HOSPITAL, UTILIZANDO MÉTODO A LASER.</t>
  </si>
  <si>
    <t>EBS08238</t>
  </si>
  <si>
    <t>CÂNULA, TIPO FERGUSSON-CME</t>
  </si>
  <si>
    <t>CÂNULA, TIPO FERGUSSON, APLICAÇÃO ASPIRAÇÃO CIRÚRGICA, DIÂMETRO: 1,5 MM, COMPRIMENTO CERCA DE 18 CM, MATERIAL AÇO INOXIDÁVEL, COM MANDRIL E HASTE ANGULADA, AUTOCLAVÁVEL ATÉ 135°C. COM COMPATIBILIDADE PARA SISTEMA DE RASTREABILIDADE. GARANTIA DE 10 ANOS. LOTE, LOGOMARCA DO FABRICANTE E AS INICIAIS DO HOSPITAL, UTILIZANDO MÉTODO A LASER.</t>
  </si>
  <si>
    <t>EBS11562</t>
  </si>
  <si>
    <t>CÂNULA, TIPO FERGUSSON, APLICAÇÃO ASPIRAÇÃO CIRÚRGICA, DIÂMETRO: 3,0 MM, COMPRIMENTO CERCA DE 20 CM, MATERIAL AÇO INOXIDÁVEL, COM MANDRIL E HASTE ANGULADA, AUTOCLAVÁVEL ATÉ 135°C. COM COMPATIBILIDADE PARA SISTEMA DE RASTREABILIDADE. GARANTIA DE 10 ANOS. LOTE, LOGOMARCA DO FABRICANTE E AS INICIAIS DO HOSPITAL, UTILIZANDO MÉTODO A LASER.</t>
  </si>
  <si>
    <t>EBS11563</t>
  </si>
  <si>
    <t>CAIXA PARA INSTRUMENTAL CIRÚRGICO-CME</t>
  </si>
  <si>
    <t>CAIXA PARA INSTRUMENTAL CIRÚRGICO, EM AÇO INOXIDÁVEL, COM TAMPA PERFURADA E TRAVA, SEM BORDA OU ARESTA CORTANTE, TAMANHO 30 CM (+/- 2 CM) X 15 CM (+/- 2 CM) X 10 CM (+/- 1 CM). AUTOCLAVÁVEL. COM COMPATIBILIDADE PARA SISTEMA DE RASTREABILIDADE. LOTE, LOGOMARCA DO FABRICANTE E AS INICIAIS DO HOSPITAL, UTILIZANDO MÉTODO A LASER.</t>
  </si>
  <si>
    <t>EBS09746</t>
  </si>
  <si>
    <t>CONTAINER COMPLETO 595X290X120MM-CME</t>
  </si>
  <si>
    <t>CONTAINER COMPLETO, CONFECCIONADO EM ALUMÍNIO ANODIZADO, FUNDO NÃO PERFURADO, COM ALÇAS ERGONÔMICAS COM PARADA EM ÂNGULO DE 90°, COM FECHO PARA UTILIZAÇÃO DE LACRE DE SEGURANÇA, DIMENSÕES DO CONTAINER DE APROXIMADAMENTE 595X290X120MM, COM DISPOSITIVO DE IDENTIFICAÇÃO E ETIQUETA DE ESTERILIZAÇÃO. TAMPA COM SISTEMA INTERNO DE BARREIRA ESTÉRIL EM LABIRINTO QUE DISPENSA O USO DE FILTROS COM GUARNIÇÃO INTERNA DE SILICONE EM TODA SUA EXTENSÃO E TRAVAS LATERAIS. CADA CONTAINER DEVE IR ACOMPANHADO DE: 1 CESTO ARAMADO INTERNO COM TAMANHO COMPATÍVEL AO CONTAINER. SISTEMA DE IDENTIFICAÇÃO ATRAVÉS DE PLACA DE IDENTIFICAÇÃO. DEVE POSSUIR COMPARTIMENTOS PARA COLOCAÇÃO DE ETIQUETAS IDENTIFICADORAS E DE CONTROLE DE CICLOS. COM COMPATIBILIDADE PARA SISTEMA DE RASTREABILIDADE. LOTE, LOGOMARCA DO FABRICANTE E AS INICIAIS DO HOSPITAL, UTILIZANDO MÉTODO A LASER.</t>
  </si>
  <si>
    <t>CONTAINER COMPLETO 306X290X150MM- CME</t>
  </si>
  <si>
    <t>CONTAINER COMPLETO, CONFECCIONADO EM ALUMÍNIO ANODIZADO, FUNDO NÃO PERFURADO, COM ALÇAS ERGONÔMICAS COM PARADA EM ÂNGULO DE 90°, COM FECHO PARA UTILIZAÇÃO DE LACRE DE SEGURANÇA, DIMENSÕES DO CONTAINER DE APROXIMADAMENTE 306X290X150MM, COM DISPOSITIVO DE IDENTIFICAÇÃO E ETIQUETA DE ESTERILIZAÇÃO. TAMPA COM SISTEMA INTERNO DE BARREIRA ESTÉRIL EM LABIRINTO QUE DISPENSA O USO DE FILTROS COM GUARNIÇÃO INTERNA DE SILICONE EM TODA SUA EXTENSÃO E TRAVAS LATERAIS. CADA CONTAINER DEVE IR ACOMPANHADO DE: 1 CESTO ARAMADO INTERNO COM TAMANHO COMPATÍVEL AO CONTAINER. SISTEMA DE IDENTIFICAÇÃO ATRAVÉS DE PLACA DE IDENTIFICAÇÃO. DEVE POSSUIR COMPARTIMENTOS PARA COLOCAÇÃO DE ETIQUETAS IDENTIFICADORAS E DE CONTROLE DE CICLOS. COM COMPATIBILIDADE PARA SISTEMA DE RASTREABILIDADE. LOTE, LOGOMARCA DO FABRICANTE E AS INICIAIS DO HOSPITAL, UTILIZANDO MÉTODO A LASER.</t>
  </si>
  <si>
    <t>EBS09825</t>
  </si>
  <si>
    <t>CONJUNTO INSTRUMENTAL CIRÚRGICO OTORRINOLARINGOLOGIA- CME</t>
  </si>
  <si>
    <t>CONJUNTO INSTRUMENTAL CIRÚRGICO, APLICAÇÃO CIRURGIA DE OTORRINOLARINGOLOGIA, COMPOSTO POR 4 GANCHOS BOLINHA (DIREITO E ESQUERDO), 2 CURETAS DUPLAS COM CERCA DE 13 CM, 2 MARTELOS COM CERCA DE 130 G, 3 PINÇAS TAKAHASHI COM CERCA DE 19 CM, 2 GANCHOS FOMON, 4 TESOURAS COTLE COM CERCA DE 15 CM, 1 LIMA, CONJUNTO DE OGIVAS, 5 ESPÉCULOS AURICULARES, 3 OSTEÓTOMOS, ACONDICIONADO EM CAIXA COM TAMPA PERFURADA, TODO MATERIAL EM AÇO INOXIDÁVEL, AUTOCLAVÁVEL. COM COMPATIBILIDADE PARA SISTEMA DE RASTREABILIDADE. GARANTIA DE 10 ANOS. LOTE, LOGOMARCA DO FABRICANTE E AS INICIAIS DO HOSPITAL, UTILIZANDO MÉTODO A LASER.</t>
  </si>
  <si>
    <t>EBS10308</t>
  </si>
  <si>
    <t>CONJUNTO INSTRUMENTAL CIRÚRGICO ESTILETES OTOLÓGICOS -CME</t>
  </si>
  <si>
    <t>CONJUNTO INSTRUMENTAL CIRÚRGICO, COMPOSTO POR 19 ESTILETES OTOLÓGICOS, TAMANHO 6 CM, MATERIAL AÇO INOXIDÁVEL, AUTOCLAVÁVEL. APLICAÇÃO: EM CAIXA CIRÚRGICA DE TÍMPANO. COM COMPATIBILIDADE PARA SISTEMA DE RASTREABILIDADE. GARANTIA DE 10 ANOS. LOTE, LOGOMARCA DO FABRICANTE E AS INICIAIS DO HOSPITAL, UTILIZANDO MÉTODO A LASER.</t>
  </si>
  <si>
    <t>EBS10301</t>
  </si>
  <si>
    <t>CONJUNTO INSTRUMENTAL CIRÚRGICO ORELHA DE ABANO E DESCOLADOR-CME</t>
  </si>
  <si>
    <t>CONJUNTO INSTRUMENTAL CIRÚRGICO, COMPOSTO POR RASPA ORELHA DE ABANO E DESCOLADOR, 3 PEÇAS, MATERIAL AÇO INOXIDÁVEL, AUTOCLAVÁVEL. COM COMPATIBILIDADE PARA SISTEMA DE RASTREABILIDADE. GARANTIA DE 10 ANOS. LOTE, LOGOMARCA DO FABRICANTE E AS INICIAIS DO HOSPITAL, UTILIZANDO MÉTODO A LASER.</t>
  </si>
  <si>
    <t>EBS10307</t>
  </si>
  <si>
    <t>COMPASSO CASTROVIEJO-CME</t>
  </si>
  <si>
    <t>COMPASSO, TIPO CASTROVIEJO, APLICAÇÃO OFTALMOLOGIA, ALCANCE MEDIÇÃO 20 CM, MATERIAL AÇO INOXIDÁVEL, AUTOCLAVÁVEL.</t>
  </si>
  <si>
    <t>EBS08271</t>
  </si>
  <si>
    <t>CINZEL CIRÚRGICO 8 MM-CME</t>
  </si>
  <si>
    <t>CINZEL CIRÚRGICO, EM AÇO INOXIDÁVEL, RETO, LARGURA 8 MM, COMPRIMENTO 15 CM. EMBALAGEM CONTENDO IDENTIFICAÇÃO DO PRODUTO, LOTE, DATA DE FABRICAÇÃO, VALIDADE E REGISTRO NA ANVISA.</t>
  </si>
  <si>
    <t>EBS08244</t>
  </si>
  <si>
    <t>CINZEL CIRÚRGICO 4 MM-CME</t>
  </si>
  <si>
    <t>CINZEL CIRÚRGICO, EM AÇO INOXIDÁVEL, RETO, LARGURA 4 MM, COMPRIMENTO 18 CM. EMBALAGEM CONTENDO IDENTIFICAÇÃO DO PRODUTO, LOTE, DATA DE FABRICAÇÃO, VALIDADE E REGISTRO NA ANVISA.</t>
  </si>
  <si>
    <t>EBS08228</t>
  </si>
  <si>
    <t>CINZEL CIRÚRGICO, RETO-CME</t>
  </si>
  <si>
    <t>CINZEL CIRÚRGICO, EM AÇO INOXIDÁVEL, RETO, PONTA COM 2 GUIAS, LARGURA 10 MM, COM 2 DENTES. EMBALAGEM CONTENDO IDENTIFICAÇÃO DO PRODUTO, LOTE, DATA DE FABRICAÇÃO, VALIDADE E REGISTRO NA ANVISA.</t>
  </si>
  <si>
    <t>EBS08246</t>
  </si>
  <si>
    <t>CURETA, MODELO BECKMANN Nº 1-CME</t>
  </si>
  <si>
    <t>CURETA, MODELO BECKMANN, TIPO FACA, PONTA FENESTRADA E ANGULADA Nº 1, COMPRIMENTO CERCA DE 20 CM. MATERIAL AÇO INOXIDÁVEL AISI 420, AUTOCLAVÁVEL ATÉ 135°C. COM COMPATIBILIDADE PARA SISTEMA DE RASTREABILIDADE. GARANTIA DE 10 ANOS. LOTE, LOGOMARCA DO FABRICANTE E AS INICIAIS DO HOSPITAL, UTILIZANDO MÉTODO A LASER.</t>
  </si>
  <si>
    <t>EBS08291</t>
  </si>
  <si>
    <t>CURETA, MODELO BECKMANN ANGULADA Nº 3-CME</t>
  </si>
  <si>
    <t>CURETA, MODELO BECKMANN, TIPO FACA, PONTA FENESTRADA E ANGULADA Nº 3, COMPRIMENTO CERCA DE 20 CM. MATERIAL AÇO INOXIDÁVEL AISI 420, AUTOCLAVÁVEL ATÉ 135°C. COM COMPATIBILIDADE PARA SISTEMA DE RASTREABILIDADE. GARANTIA DE 10 ANOS. LOTE, LOGOMARCA DO FABRICANTE E AS INICIAIS DO HOSPITAL, UTILIZANDO MÉTODO A LASER.</t>
  </si>
  <si>
    <t>EBS09284</t>
  </si>
  <si>
    <t>CURETA, MODELO BECKMANN ANGULADA Nº 5-CME</t>
  </si>
  <si>
    <t>CURETA, MODELO BECKMANN, TIPO FACA, PONTA FENESTRADA E ANGULADA Nº 5, COMPRIMENTO CERCA DE 20 CM. MATERIAL AÇO INOXIDÁVEL AISI 420, AUTOCLAVÁVEL ATÉ 135°C. COM COMPATIBILIDADE PARA SISTEMA DE RASTREABILIDADE. GARANTIA DE 10 ANOS. LOTE, LOGOMARCA DO FABRICANTE E AS INICIAIS DO HOSPITAL, UTILIZANDO MÉTODO A LASER.</t>
  </si>
  <si>
    <t>EBS09285</t>
  </si>
  <si>
    <t>DESCOLADOR CIRÚRGICO, TIPO FREER- CME</t>
  </si>
  <si>
    <t>DESCOLADOR CIRÚRGICO, TIPO FREER, COMPRIMENTO CERCA DE 18 CM, DUPLO, APLICAÇÃO SEPTO NASAL. MATERIAL AÇO INOXIDÁVEL, AUTOCLAVÁVEL ATÉ 135°C. COM COMPATIBILIDADE PARA SISTEMA DE RASTREABILIDADE. GARANTIA DE 10 ANOS. LOTE, LOGOMARCA DO FABRICANTE E AS INICIAIS DO HOSPITAL, UTILIZANDO MÉTODO A LASER.</t>
  </si>
  <si>
    <t>EBS10218</t>
  </si>
  <si>
    <t>DESCOLADOR ASPIRADOR DE AMIGDALA-CME</t>
  </si>
  <si>
    <t>DESCOLADOR ASPIRADOR DE AMIGDALA, COMPRIMENTO CERCA DE 20 CM, DIÂMETRO CERCA DE 3 A 5 MM, HASTE RETA. MATERIAL AÇO INOXIDÁVEL, AUTOCLAVÁVEL ATÉ 135°C. COM COMPATIBILIDADE PARA SISTEMA DE RASTREABILIDADE. LOTE, LOGOMARCA DO FABRICANTE E AS INICIAIS DO HOSPITAL, UTILIZANDO MÉTODO A LASER.</t>
  </si>
  <si>
    <t>EBS11704</t>
  </si>
  <si>
    <t>DESCOLADOR CIRÚRGICO, TIPO COTTLE-CME</t>
  </si>
  <si>
    <t>DESCOLADOR CIRÚRGICO, TIPO COTTLE, DUPLO DELICADO, COMPRIMENTO CERCA DE 20 CM. MATERIAL AÇO INOXIDÁVEL AISI 420, AUTOCLAVÁVEL ATÉ 135°C. COM COMPATIBILIDADE PARA SISTEMA DE RASTREABILIDADE. GARANTIA DE 10 ANOS. LOTE, LOGOMARCA DO FABRICANTE E AS INICIAIS DO HOSPITAL, UTILIZANDO MÉTODO A LASER.</t>
  </si>
  <si>
    <t>EBS08229</t>
  </si>
  <si>
    <t>DESCOLADOR CIRÚRGICO, TIPO HURD-CME</t>
  </si>
  <si>
    <t>DESCOLADOR CIRÚRGICO, TIPO HURD, COMPRIMENTO CERCA DE 18 CM, APLICAÇÃO: OTORRINOLARINGOLOGIA. MATERIAL AÇO INOXIDÁVEL AISI 420, AUTOCLAVÁVEL ATÉ 135°C. COM COMPATIBILIDADE PARA SISTEMA DE RASTREABILIDADE. GARANTIA DE 10 ANOS. LOTE, LOGOMARCA DO FABRICANTE E AS INICIAIS DO HOSPITAL, UTILIZANDO MÉTODO A LASER.</t>
  </si>
  <si>
    <t>EBS08230</t>
  </si>
  <si>
    <t>DESCOLADOR CIRÚRGICO, TIPO HURD, COMPRIMENTO CERCA DE 22 CM. MATERIAL AÇO INOXIDÁVEL, AUTOCLAVÁVEL ATÉ 135°C. COM COMPATIBILIDADE PARA SISTEMA DE RASTREABILIDADE. GARANTIA DE 10 ANOS. LOTE, LOGOMARCA DO FABRICANTE E AS INICIAIS DO HOSPITAL, UTILIZANDO MÉTODO A LASER.</t>
  </si>
  <si>
    <t>EBS10219</t>
  </si>
  <si>
    <t>DESCOLADOR PENFIELD, N° 1 - CME</t>
  </si>
  <si>
    <t>DESCOLADOR PENFIELD, PONTA ATIVA NAS DUAS EXTREMIDADES, N° 1, COMPRIMENTO CERCA DE 18CM, CONFECCIONADO EM AÇO INOXIDÁVEL. AUTOCLAVÁVEL ATÉ 135°C. COM COMPATIBILIDADE PARA SISTEMA DE RASTREABILIDADE. GARANTIA DE 10 ANOS. LOTE, LOGOMARCA DO FABRICANTE E AS INICIAIS DO HOSPITAL, UTILIZANDO MÉTODO A LASER.</t>
  </si>
  <si>
    <t>DESCOLADOR PENFIELD N° 2 - CME</t>
  </si>
  <si>
    <t>DESCOLADOR PENFIELD, PONTA ATIVA NAS DUAS EXTREMIDADES, N° 2, COMPRIMENTO CERCA DE 18CM, CONFECCIONADO EM AÇO INOXIDÁVEL. AUTOCLAVÁVEL ATÉ 135°C. COM COMPATIBILIDADE PARA SISTEMA DE RASTREABILIDADE. GARANTIA DE 10 ANOS. LOTE, LOGOMARCA DO FABRICANTE E AS INICIAIS DO HOSPITAL, UTILIZANDO MÉTODO A LASER.</t>
  </si>
  <si>
    <t>DESCOLADOR PENFIELD, N° 3 - CME</t>
  </si>
  <si>
    <t>DESCOLADOR PENFIELD, PONTA ATIVA NAS DUAS EXTREMIDADES, N° 3, COMPRIMENTO CERCA DE 18CM, CONFECCIONADO EM AÇO INOXIDÁVEL. AUTOCLAVÁVEL ATÉ 135°C. COM COMPATIBILIDADE PARA SISTEMA DE RASTREABILIDADE. GARANTIA DE 10 ANOS. LOTE, LOGOMARCA DO FABRICANTE E AS INICIAIS DO HOSPITAL, UTILIZANDO MÉTODO A LASER.</t>
  </si>
  <si>
    <t>DESCOLADOR PENFIELD, N° 4 - CME</t>
  </si>
  <si>
    <t>DESCOLADOR PENFIELD, PONTA ATIVA NAS DUAS EXTREMIDADES, N° 4, COMPRIMENTO CERCA DE 18CM, CONFECCIONADO EM AÇO INOXIDÁVEL. AUTOCLAVÁVEL ATÉ 135°C. COM COMPATIBILIDADE PARA SISTEMA DE RASTREABILIDADE. GARANTIA DE 10 ANOS. LOTE, LOGOMARCA DO FABRICANTE E AS INICIAIS DO HOSPITAL, UTILIZANDO MÉTODO A LASER.</t>
  </si>
  <si>
    <t>DESCOLADOR PENFIELD, N° 5 - CME</t>
  </si>
  <si>
    <t>DESCOLADOR PENFIELD, PONTA ATIVA NAS DUAS EXTREMIDADES, N° 5, COMPRIMENTO CERCA DE 18CM, CONFECCIONADO EM AÇO INOXIDÁVEL. AUTOCLAVÁVEL ATÉ 135°C. COM COMPATIBILIDADE PARA SISTEMA DE RASTREABILIDADE. GARANTIA DE 10 ANOS. LOTE, LOGOMARCA DO FABRICANTE E AS INICIAIS DO HOSPITAL, UTILIZANDO MÉTODO A LASER.</t>
  </si>
  <si>
    <t>ESPÉCULO NASAL, TIPO KILLIAN PONTA CERCA DE 35 MM - CME</t>
  </si>
  <si>
    <t>ESPÉCULO NASAL, TIPO KILLIAN, AUTOSTÁTICO/TRAVA REGULÁVEL, PONTA CERCA DE 35 MM. MATERIAL AÇO INOXIDÁVEL, AUTOCLAVÁVEL ATÉ 135 °C. COM COMPATIBILIDADE PARA SISTEMA DE RASTREABILIDADE. GARANTIA DE 10 ANOS. LOTE, LOGOMARCA DO FABRICANTE E AS INICIAIS DO HOSPITAL, UTILIZANDO MÉTODO A LASER.</t>
  </si>
  <si>
    <t>EBS04492</t>
  </si>
  <si>
    <t>ESPÉCULO NASAL, TIPO KILLIAN PONTA CERCA DE 50 MM - CME</t>
  </si>
  <si>
    <t>ESPÉCULO NASAL, TIPO KILLIAN, AUTOSTÁTICO/TRAVA REGULÁVEL, PONTA CERCA DE 50 MM. MATERIAL AÇO INOXIDÁVEL, AUTOCLAVÁVEL ATÉ 135 °C. COM COMPATIBILIDADE PARA SISTEMA DE RASTREABILIDADE. GARANTIA DE 10 ANOS. LOTE, LOGOMARCA DO FABRICANTE E AS INICIAIS DO HOSPITAL, UTILIZANDO MÉTODO A LASER.</t>
  </si>
  <si>
    <t>EBS04493</t>
  </si>
  <si>
    <t>ESPÉCULO NASAL, TIPO KILLIAN PONTA CERCA DE 75 MM - CME</t>
  </si>
  <si>
    <t>ESPÉCULO NASAL, TIPO KILLIAN, AUTOSTÁTICO/TRAVA REGULÁVEL, PONTA CERCA DE 75 MM. MATERIAL AÇO INOXIDÁVEL, AUTOCLAVÁVEL ATÉ 135 °C. COM COMPATIBILIDADE PARA SISTEMA DE RASTREABILIDADE. GARANTIA DE 10 ANOS. LOTE, LOGOMARCA DO FABRICANTE E AS INICIAIS DO HOSPITAL, UTILIZANDO MÉTODO A LASER.</t>
  </si>
  <si>
    <t>EBS04494</t>
  </si>
  <si>
    <t>GANCHO TIPO YASARGIL - CME</t>
  </si>
  <si>
    <t>GANCHO TIPO YASARGIL, PARA FIXAÇÃO DE GÁLEA, PONTA ATIVA EM UMA EXTREMIDADE, GANCHO DUPLO, COM MOLA. COMPRIMENTO TOTAL CERCA DE 20 CM, CONFECCIONADO EM AÇO INOXIDÁVEL. AUTOCLAVÁVEL ATÉ 135°C. COM COMPATIBILIDADE PARA SISTEMA DE RASTREABILIDADE. GARANTIA DE 10 ANOS. LOTE, LOGOMARCA DO FABRICANTE E AS INICIAIS DO HOSPITAL, UTILIZANDO MÉTODO A LASER.</t>
  </si>
  <si>
    <t>INSTRUMENTAL CIRÚRGICO FORMÃO LAMBOTTE RETA 18 CM X 3 MM - CME</t>
  </si>
  <si>
    <t>INSTRUMENTAL CIRÚRGICO, TIPO FORMÃO LAMBOTTE, PONTA RETA, COMPRIMENTO CERCA DE 18 CM X 3 MM. MATERIAL AÇO INOXIDÁVEL, AUTOCLAVÁVEL ATÉ 135°C. COM COMPATIBILIDADE PARA SISTEMA DE RASTREABILIDADE. GARANTIA DE 10 ANOS. LOTE, LOGOMARCA DO FABRICANTE E AS INICIAIS DO HOSPITAL, UTILIZANDO MÉTODO A LASER.</t>
  </si>
  <si>
    <t>EBS10380</t>
  </si>
  <si>
    <t>INSTRUMENTAL CIRÚRGICOFORMÃO LAMBOTTE, PONTA RETA 18 CM X 5 MM - CME</t>
  </si>
  <si>
    <t>INSTRUMENTAL CIRÚRGICO, TIPO FORMÃO LAMBOTTE, PONTA RETA, COMPRIMENTO CERCA DE 18 CM X 5 MM. MATERIAL AÇO INOXIDÁVEL, AUTOCLAVÁVEL ATÉ 135°C. COM COMPATIBILIDADE PARA SISTEMA DE RASTREABILIDADE. GARANTIA DE 10 ANOS. LOTE, LOGOMARCA DO FABRICANTE E AS INICIAIS DO HOSPITAL, UTILIZANDO MÉTODO A LASER.</t>
  </si>
  <si>
    <t>EBS10381</t>
  </si>
  <si>
    <t>PINÇA CIRÚRGICA, TIPO JANSEN MIDDLETON - CME</t>
  </si>
  <si>
    <t>PINÇA CIRÚRGICA, TIPO JANSEN MIDDLETON, PONTA ANGULADA, MODELO GOIVA, COMPRIMENTO CERCA DE 16 CM. MATERIAL AÇO INOXIDÁVEL AISI 420, AUTOCLAVÁVEL ATÉ 135 °C. COM COMPATIBILIDADE PARA SISTEMA DE RASTREABILIDADE. GARANTIA DE 10 ANOS. LOTE, LOGOMARCA DO FABRICANTE E AS INICIAIS DO HOSPITAL, UTILIZANDO MÉTODO A LASER.</t>
  </si>
  <si>
    <t>EBS07998</t>
  </si>
  <si>
    <t>MARTELO REFLEXOLÓGICO - CME</t>
  </si>
  <si>
    <t>MARTELO REFLEXOLÓGICO, TIPO HAJEK, PESO 250 GR. MATERIAL AÇO INOXIDÁVEL AISI 420, AUTOCLAVÁVEL ATÉ 135°C. COM COMPATIBILIDADE PARA SISTEMA DE RASTREABILIDADE. GARANTIA DE 10 ANOS. LOTE, LOGOMARCA DO FABRICANTE E AS INICIAIS DO HOSPITAL, UTILIZANDO MÉTODO A LASER.</t>
  </si>
  <si>
    <t>EBS08239</t>
  </si>
  <si>
    <t>MICROTESOURA CIRÚRGICA CASTROVIEJO, PONTA RETA - CME</t>
  </si>
  <si>
    <t>MICROTESOURA CIRÚRGICA, TIPO CASTROVIEJO, PONTA RETA, COMPRIMENTO CERCA DE 18 CM. MATERIAL TITÂNIO, AUTOCLAVÁVEL ATÉ 135 °C. COM COMPATIBILIDADE PARA SISTEMA DE RASTREABILIDADE. GARANTIA DE 10 ANOS. LOTE, LOGOMARCA DO FABRICANTE E AS INICIAIS DO HOSPITAL, UTILIZANDO MÉTODO A LASER.</t>
  </si>
  <si>
    <t>EBS05377</t>
  </si>
  <si>
    <t>PINÇA CIRÚRGICA, BICO DE PATO CURVA - CME</t>
  </si>
  <si>
    <t>PINÇA CIRÚRGICA, TIPO BICO DE PATO PARA APREENSÃO DE CORNETO CURVA, COMPRIMENTO CERCA DE 21 CM X ÁREA DE TRABALHO DE APROXIMADAMENTE 8CM, COM CREMALHEIRA. MATERIAL AÇO INOXIDÁVEL AISI 420, AUTOCLAVÁVEL ATÉ 135 °C. COM COMPATIBILIDADE PARA SISTEMA DE RASTREABILIDADE. GARANTIA DE 10 ANOS. LOTE, LOGOMARCA DO FABRICANTE E AS INICIAIS DO HOSPITAL, UTILIZANDO MÉTODO A LASER.</t>
  </si>
  <si>
    <t>PINÇA CIRÚRGICA ALLIS SCOOBE, PONTA RETA, HASTE ANGULADA - CME</t>
  </si>
  <si>
    <t>PINÇA CIRÚRGICA, TIPO ALLIS SCOOBE, PONTA RETA, HASTE ANGULADA, COM 4 X 5 DENTES, COMPRIMENTO CERCA DE 20 CM, COM CREMALHEIRA. MATERIAL AÇO INOXIDÁVEL AISI 420, AUTOCLAVÁVEL ATÉ 135 °C. COM COMPATIBILIDADE PARA SISTEMA DE RASTREABILIDADE. GARANTIA DE 10 ANOS. LOTE, LOGOMARCA DO FABRICANTE E AS INICIAIS DO HOSPITAL, UTILIZANDO MÉTODO A LASER.</t>
  </si>
  <si>
    <t>EBS04723</t>
  </si>
  <si>
    <t>PINÇA CIRÚRGICA, TIPO HARTMANN, PONTA RETA, SERRILHADA - CME</t>
  </si>
  <si>
    <t>PINÇA CIRÚRGICA, TIPO HARTMANN, PONTA RETA, SERRILHADA, COMPRIMENTO CERCA DE 20 CM. MATERIAL AÇO INOXIDÁVEL AISI 420, AUTOCLAVÁVEL ATÉ 135°C. COM COMPATIBILIDADE PARA SISTEMA DE RASTREABILIDADE. GARANTIA DE 10 ANOS. LOTE, LOGOMARCA DO FABRICANTE E AS INICIAIS DO HOSPITAL, UTILIZANDO MÉTODO A LASER.</t>
  </si>
  <si>
    <t>EBS09053</t>
  </si>
  <si>
    <t>PINÇA CIRÚRGICA, TIPO LUCAE BAIONETA, PONTA RETA - CME</t>
  </si>
  <si>
    <t>PINÇA CIRÚRGICA, TIPO LUCAE BAIONETA, PONTA RETA, COMPRIMENTO CERCA DE 16 CM, SEM CREMALHEIRA. MATERIAL AÇO INOXIDÁVEL AISI 420, AUTOCLAVÁVEL ATÉ 135 °C. COM COMPATIBILIDADE PARA SISTEMA DE RASTREABILIDADE. GARANTIA DE 10 ANOS. LOTE, LOGOMARCA DO FABRICANTE E AS INICIAIS DO HOSPITAL, UTILIZANDO MÉTODO A LASER.</t>
  </si>
  <si>
    <t>EBS07990</t>
  </si>
  <si>
    <t>PINÇA CIRÚRGICA, TIPO DISSECÇÃO DO DEFERENTE, PONTA LISA - CME</t>
  </si>
  <si>
    <t>PINÇA CIRÚRGICA, TIPO DISSECÇÃO DO DEFERENTE, PONTA LISA (MOSQUITO LISA) COMPRIMENTO CERCA DE 14 CM, COM CREMALHEIRA. MATERIAL AÇO INOXIDÁVEL AISI 420, AUTOCLAVÁVEL ATÉ 135°C. COM COMPATIBILIDADE PARA SISTEMA DE RASTREABILIDADE. GARANTIA DE 10 ANOS. LOTE, LOGOMARCA DO FABRICANTE E AS INICIAIS DO HOSPITAL, UTILIZANDO MÉTODO A LASER.</t>
  </si>
  <si>
    <t>EBS10255</t>
  </si>
  <si>
    <t>PINÇA CIRÚRGICA, TIPO APREENSÃO DO DEFERENTE, PONTA CRUZADA - CME</t>
  </si>
  <si>
    <t>PINÇA CIRÚRGICA, TIPO APREENSÃO DO DEFERENTE, PONTA CRUZADA, COMPRIMENTO CERCA DE 14 CM, COM CREMALHEIRA. MATERIAL AÇO INOXIDÁVEL AISI 420, AUTOCLAVÁVEL ATÉ 135°C. COM COMPATIBILIDADE PARA SISTEMA DE RASTREABILIDADE. GARANTIA DE 10 ANOS. LOTE, LOGOMARCA DO FABRICANTE E AS INICIAIS DO HOSPITAL, UTILIZANDO MÉTODO A LASER.</t>
  </si>
  <si>
    <t>PERFURADOR MANUAL COMPLETO TIPO HUDSON - CME</t>
  </si>
  <si>
    <t>PERFURADOR MANUAL COMPLETO TIPO HUDSON, PARA CIRURGIA ÓSSEA, CONFECCIONADO EM AÇO INOXIDÁVEL. KIT CONTÉM 5 BROCAS COM DIFERENTES FORMATOS. AUTOCLAVÁVEL ATÉ 135°C. COM COMPATIBILIDADE PARA SISTEMA DE RASTREABILIDADE. GARANTIA DE 10 ANOS. LOTE, LOGOMARCA DO FABRICANTE E AS INICIAIS DO HOSPITAL, UTILIZANDO MÉTODO A LASER.</t>
  </si>
  <si>
    <t>ELETRODO PARA BISTURI ELÉTRICO, TIPO FACA RETA - CME</t>
  </si>
  <si>
    <t>ELETRODO PARA BISTURI ELÉTRICO, TIPO FACA RETA, PARA USO EM CANETA DE BISTURI MONOPOLAR, COMPRIMENTO DA HASTE: CERCA DE 7,5 CM, COMPRIMENTO DA PONTA: CERCA DE 2CM. MATERIAL AÇO INOXIDÁVEL AISI 420 E LATÃO COM BANHO DE PVC, AUTOCLAVÁVEL ATÉ 135 °C. COM COMPATIBILIDADE PARA SISTEMA DE RASTREABILIDADE. GARANTIA DE 10 ANOS. LOTE, LOGOMARCA DO FABRICANTE E AS INICIAIS DO HOSPITAL, UTILIZANDO MÉTODO A LASER.</t>
  </si>
  <si>
    <t>ELETRODO PARA BISTURI ELÉTRICO, TIPO BOLA - CME</t>
  </si>
  <si>
    <t>ELETRODO PARA BISTURI ELÉTRICO, TIPO BOLA, PARA USO EM CANETA DE BISTURI MONOPOLAR, COMPRIMENTO DA HASTE: CERCA DE 7,5CM, DIMENSÃO DA PONTA: CERCA DE 4,0 MM. MATERIAL AÇO INOXIDÁVEL AISI 420 E LATÃO COM BANHO DE PVC, AUTOCLAVÁVEL ATÉ 135 °C. COM COMPATIBILIDADE PARA SISTEMA DE RASTREABILIDADE. GARANTIA DE 10 ANOS. LOTE, LOGOMARCA DO FABRICANTE E AS INICIAIS DO HOSPITAL, UTILIZANDO MÉTODO A LASER.</t>
  </si>
  <si>
    <t>PINÇA TIPO PUNCH KEYES BIÓPSIA CUTÂNEA 10 CMX 4 MM - CME</t>
  </si>
  <si>
    <t>PINÇA CIRÚRGICA, TIPO PUNCH KEYES, PARA BIÓPSIA CUTÂNEA, COMPRIMENTO CERCA DE 10 CM, PONTA DE 4 MM. MATERIAL AÇO INOXIDÁVEL AISI 420, AUTOCLAVÁVEL ATÉ 135 °C. COM COMPATIBILIDADE PARA SISTEMA DE RASTREABILIDADE. GARANTIA DE 10 ANOS. LOTE, LOGOMARCA DO FABRICANTE E AS INICIAIS DO HOSPITAL, UTILIZANDO MÉTODO A LASER.</t>
  </si>
  <si>
    <t>PINÇA TIPO PUNCH KEYESBIÓPSIA CUTÂNEA 10 CMX 5 MM - CME</t>
  </si>
  <si>
    <t>PINÇA CIRÚRGICA, TIPO PUNCH KEYES, PARA BIÓPSIA CUTÂNEA, COMPRIMENTO CERCA DE 10 CM, PONTA DE 5 MM. MATERIAL AÇO INOXIDÁVEL AISI 420, AUTOCLAVÁVEL ATÉ 135 °C. COM COMPATIBILIDADE PARA SISTEMA DE RASTREABILIDADE. GARANTIA DE 10 ANOS. LOTE, LOGOMARCA DO FABRICANTE E AS INICIAIS DO HOSPITAL, UTILIZANDO MÉTODO A LASER.</t>
  </si>
  <si>
    <t>PINÇA TIPO PUNCH KEYES BIÓPSIA CUTÂNEA 10 CMX 6 MM - CME</t>
  </si>
  <si>
    <t>PINÇA CIRÚRGICA, TIPO PUNCH KEYES, PARA BIÓPSIA CUTÂNEA, COMPRIMENTO CERCA DE 10 CM, PONTA DE 6 MM. MATERIAL AÇO INOXIDÁVEL AISI 420, AUTOCLAVÁVEL ATÉ 135 °C. COM COMPATIBILIDADE PARA SISTEMA DE RASTREABILIDADE. GARANTIA DE 10 ANOS. LOTE, LOGOMARCA DO FABRICANTE E AS INICIAIS DO HOSPITAL, UTILIZANDO MÉTODO A LASER.</t>
  </si>
  <si>
    <t>PINÇA PARA BISTURI ELÉTRICO TIPO BAIONETA - CME</t>
  </si>
  <si>
    <t>PINÇA PARA BISTURI ELÉTRICO, MATERIAL AÇO INOXIDÁVEL, MODELO BIPOLAR,TIPO BAIONETA, HASTE RETA, PONTA RETA, DIÂMETRO DA PONTA 1,2 MM, COMPRIMENTO TOTAL 20 CM, COM CABO, AUTOCLAVÁVEL A 134°C. COMPATÍVEL COM APARELHOS DE BISTURI ESPECIFICADO EM EDITAL. EMBALAGEM INDIVIDUAL CONTENDO DADOS DE IDENTIFICAÇÃO, PROCEDÊNCIA, NÚMERO DE LOTE, DATA DE FABRICAÇÃO, VALIDADE DO PRODUTO E REGISTRO NA ANVISA/MS.</t>
  </si>
  <si>
    <t>PINÇA TIPO TAKAHASHI ANGULADA PARA CIMA - CME</t>
  </si>
  <si>
    <t>PINÇA CIRÚRGICA ARTICULADA CORTANTE, TIPO TAKAHASHI, PONTA ANGULADA PARA CIMA, COMPRIMENTO CERCA DE 18 CM. MATERIAL AÇO INOXIDÁVEL AISI 420, AUTOCLAVÁVEL ATÉ 135°C. COM COMPATIBILIDADE PARA SISTEMA DE RASTREABILIDADE. GARANTIA DE 10 ANOS. LOTE, LOGOMARCA DO FABRICANTE E AS INICIAIS DO HOSPITAL, UTILIZANDO MÉTODO A LASER.</t>
  </si>
  <si>
    <t>EBS08300</t>
  </si>
  <si>
    <t>RASPA, TIPO DORSO SPERL Nº 1 - CME</t>
  </si>
  <si>
    <t>RASPA, TIPO DORSO SPERLI, MODELO: Nº 1, MATERIAL AÇO INOXIDÁVEL. UTILIZADO PARA RASPAGENS EM DIVERSOS PROCEDIMENTOS CIRÚRGICOS. AUTOCLAVÁVEL. COM COMPATIBILIDADE PARA SISTEMA DE RASTREABILIDADE. GARANTIA DE 10 ANOS. LOTE, LOGOMARCA DO FABRICANTE E AS INICIAIS DO HOSPITAL, UTILIZANDO MÉTODO A LASER.</t>
  </si>
  <si>
    <t>EBS10435</t>
  </si>
  <si>
    <t>RASPA, TIPO DORSO SPERL Nº 2 - CME</t>
  </si>
  <si>
    <t>RASPA, TIPO DORSO SPERLI, MODELO: Nº 2, MATERIAL AÇO INOXIDÁVEL. UTILIZADO PARA RASPAGENS EM DIVERSOS PROCEDIMENTOS CIRÚRGICOS. AUTOCLAVÁVEL. COM COMPATIBILIDADE PARA SISTEMA DE RASTREABILIDADE. GARANTIA DE 10 ANOS. LOTE, LOGOMARCA DO FABRICANTE E AS INICIAIS DO HOSPITAL, UTILIZANDO MÉTODO A LASER.</t>
  </si>
  <si>
    <t>EBS10436</t>
  </si>
  <si>
    <t>RASPA, TIPO DORSO SPERL Nº 3 - CME</t>
  </si>
  <si>
    <t>RASPA, TIPO DORSO SPERLI, MODELO: Nº 3, MATERIAL AÇO INOXIDÁVEL. UTILIZADO PARA RASPAGENS EM DIVERSOS PROCEDIMENTOS CIRÚRGICOS. AUTOCLAVÁVEL. COM COMPATIBILIDADE PARA SISTEMA DE RASTREABILIDADE. GARANTIA DE 10 ANOS. LOTE, LOGOMARCA DO FABRICANTE E AS INICIAIS DO HOSPITAL, UTILIZANDO MÉTODO A LASER.</t>
  </si>
  <si>
    <t>EBS10437</t>
  </si>
  <si>
    <t>TESOURA TIPO CONVERSE-CME</t>
  </si>
  <si>
    <t>TESOURA CIRÚRGICA, TIPO CONVERSE, COMPRIMENTO CERCA DE 12 CM. MATERIAL AÇO INOXIDÁVEL AISI 420, AUTOCLAVÁVEL ATÉ 135 °C. COM COMPATIBILIDADE PARA SISTEMA DE RASTREABILIDADE. GARANTIA DE 10 ANOS. LOTE, LOGOMARCA DO FABRICANTE E AS INICIAIS DO HOSPITAL, UTILIZANDO MÉTODO A LASER.</t>
  </si>
  <si>
    <t>EBS05252</t>
  </si>
  <si>
    <t>TESOURA TIPO FOMON-CME</t>
  </si>
  <si>
    <t>TESOURA CIRÚRGICA, TIPO FOMON, PONTA CURVA, COMPRIMENTO CERCA DE 12 CM. MATERIAL AÇO INOXIDÁVEL AISI 420, AUTOCLAVÁVEL ATÉ 135°C. COM COMPATIBILIDADE PARA SISTEMA DE RASTREABILIDADE. GARANTIA DE 10 ANOS. LOTE, LOGOMARCA DO FABRICANTE E AS INICIAIS DO HOSPITAL, UTILIZANDO MÉTODO A LASER.</t>
  </si>
  <si>
    <t>EBS08251</t>
  </si>
  <si>
    <t>TESOURA TIPO COTTLE-CME</t>
  </si>
  <si>
    <t>TESOURA CIRÚRGICA, TIPO COTTLE, PONTA RETA, HASTE ANGULADA, COMPRIMENTO CERCA DE 14 CM. MATERIAL AÇO INOXIDÁVEL AISI 420, AUTOCLAVÁVEL ATÉ 135 °C. COM COMPATIBILIDADE PARA SISTEMA DE RASTREABILIDADE. GARANTIA DE 10 ANOS. LOTE, LOGOMARCA DO FABRICANTE E AS INICIAIS DO HOSPITAL, UTILIZANDO MÉTODO A LASER.</t>
  </si>
  <si>
    <t>EBS08042</t>
  </si>
  <si>
    <t>TESOURA TIPO MC INDOE-CME</t>
  </si>
  <si>
    <t>TESOURA CIRÚRGICA, TIPO MC INDOE, PONTA CURVA, SERRILHADA, COMPRIMENTO CERCA DE 18 CM. MATERIAL AÇO INOXIDÁVEL AISI 420, AUTOCLAVÁVEL ATÉ 135°C. COM COMPATIBILIDADE PARA SISTEMA DE RASTREABILIDADE. GARANTIA DE 10 ANOS. LOTE, LOGOMARCA DO FABRICANTE E AS INICIAIS DO HOSPITAL, UTILIZANDO MÉTODO A LASER.</t>
  </si>
  <si>
    <t>EBS08252</t>
  </si>
  <si>
    <t>TESOURA TIPO STEVENS PONTA CURVA-CME</t>
  </si>
  <si>
    <t>TESOURA CIRÚRGICA, TIPO STEVENS, PONTA CURVA FINA/ FINA, COMPRIMENTO CERCA DE 10 CM. MATERIAL AÇO INOXIDÁVEL AISI 420, AUTOCLAVÁVEL ATÉ 135°C. COM COMPATIBILIDADE PARA SISTEMA DE RASTREABILIDADE. GARANTIA DE 10 ANOS. LOTE, LOGOMARCA DO FABRICANTE E AS INICIAIS DO HOSPITAL, UTILIZANDO MÉTODO A LASER.</t>
  </si>
  <si>
    <t>EBS05260</t>
  </si>
  <si>
    <t>TESOURA TIPO STEVENS PONTA RETA CME</t>
  </si>
  <si>
    <t>TESOURA CIRÚRGICA, TIPO STEVENS, PONTA RETA FINA/ FINA, COMPRIMENTO CERCA DE 12 CM. MATERIAL AÇO INOXIDÁVEL AISI 420, AUTOCLAVÁVEL ATÉ 135 °C. COM COMPATIBILIDADE PARA SISTEMA DE RASTREABILIDADE. GARANTIA DE 10 ANOS. LOTE, LOGOMARCA DO FABRICANTE E AS INICIAIS DO HOSPITAL, UTILIZANDO MÉTODO A LASER.</t>
  </si>
  <si>
    <t>EBS05255</t>
  </si>
  <si>
    <t>TESOURA CIRÚRGICA TIPO HEYMAN-CME</t>
  </si>
  <si>
    <t>TESOURA CIRÚRGICA, TIPO HEYMAN, COMPRIMENTO CERCA DE 18 CM. MATERIAL AÇO INOXIDÁVEL AISI 420, AUTOCLAVÁVEL ATÉ 135 °C. COM COMPATIBILIDADE PARA SISTEMA DE RASTREABILIDADE. GARANTIA DE 10 ANOS. LOTE, LOGOMARCA DO FABRICANTE E AS INICIAIS DO HOSPITAL, UTILIZANDO MÉTODO A LASER.</t>
  </si>
  <si>
    <t>EBS05251</t>
  </si>
  <si>
    <t>TESOURA CIRÚRGICA, PARA CÓRNEA, CASTROVIEJO, (UNIVERSAL )-INSTRUMENTAL CIRURGICO</t>
  </si>
  <si>
    <t>TESOURA CIRÚRGICA, PARA CÓRNEA, CASTROVIEJO, PONTA CURVA PARA CIMA  (UNIVERSAL), CABO CHATO, COMPRIMENTO CERCA DE 12 CM</t>
  </si>
  <si>
    <t>FIO CIR. POLIPROPILENO 6-0 C/ 2 AG.3/8 9.2 A 9.4 MM</t>
  </si>
  <si>
    <t>FIO CIR. PROLENE Nº 6-0 - FIO DE SUTURA, TIPO POLIPROPILENO 6-0, MONOFILAMENTO, NÃO ABSORVÍVEL, COR AZUL. DUAS (02) AGULHAS 9,2 A 9,4 MM, CILÍNDRICA E CURVATURA DE 3/8 DE CÍRCULO, PONTA CILÍNDRICA E CORPO QUADRADO. COMPRIMENTO DO FIO DE 60 A 75 CM. ESTÉRIL. USO ÚNICO.</t>
  </si>
  <si>
    <t>EBS00998</t>
  </si>
  <si>
    <t>CONJUNTO DE LARINGOSCÓPIO PARA MICRO CIRÚRGIA DE LARINGE - INSTRUMENTAL CIRURGICO</t>
  </si>
  <si>
    <t>CONJUNTO DE LARINGOSCÓPIO PARA MICRO CIRÚRGIA DE LARINGE CONTENDO: 1 (UM) LARINGOSCÓPIO 185MM DE COMPRIMENTO - 1 (UM) LARINGOSCÓPIO 180 MM DE COMPRIMENTO - 1 (UM) LARINGOSCÓPIO COM BOCAL ANGULADO P/ BAIXO PARA COMISSURA 180MM - 1 (UM) LARINGOSCÓPIO 130MM - 1 (UMA) HASTE SUSPENSORA - 1 (UMA) GUIA DE LUZ INTERCAMBIÁVEL E 1 (UM) PORTA FIBRA PARA LARINGO COM CONTROLE DE ABERTURA (ADAPTADOR INTERCAMBIÁVEL RETO CURVA PARA BAIXO 70MM)</t>
  </si>
  <si>
    <t>MATERIAL PARA UTILIZAÇÃO EM GRÁFICA</t>
  </si>
  <si>
    <t>ADENDA DE INTERNACAO</t>
  </si>
  <si>
    <t>AGENDA DE INTERNACAO NA UTI ADULTO</t>
  </si>
  <si>
    <t>AGENDA DE INTERNAÇÃO NA UTI ADULTO</t>
  </si>
  <si>
    <t>ANAMNESE DE PEDIATRIA</t>
  </si>
  <si>
    <t>ARQUIVO DE LAMINA</t>
  </si>
  <si>
    <t>FC</t>
  </si>
  <si>
    <t>ATENDIMENTO MEDICAMENTOS / MATERIAIS COMPLEMENTO KIT CIRURGICO</t>
  </si>
  <si>
    <t>ATENDIMENTO PEDIATRICO RECEM NASCIDO SALA DE PARTO</t>
  </si>
  <si>
    <t>ATESTADO DE AFASTAMENTO DE SERVICO (DIRETORIA)</t>
  </si>
  <si>
    <t>ATESTADO DE MARCACAO DE CONSULTA</t>
  </si>
  <si>
    <t>120230063X</t>
  </si>
  <si>
    <t>ATESTADO DE SAUDE OCUPACIONAL</t>
  </si>
  <si>
    <t>ATESTADO MEDICO - FAEPU</t>
  </si>
  <si>
    <t>AUDIOMETRIA</t>
  </si>
  <si>
    <t>AUTORIZACAO DE ENTRADA DE ALIMENTOS</t>
  </si>
  <si>
    <t>AVALIACAO NEUROLOGICA</t>
  </si>
  <si>
    <t>AVALIACAO PRE-ANESTESICA</t>
  </si>
  <si>
    <t>AVISO DE OBITO</t>
  </si>
  <si>
    <t>BALANCO HIDRICO / FOLHA DE CHOQUE</t>
  </si>
  <si>
    <t>CARTAO DE ALTA HOSPITALAR</t>
  </si>
  <si>
    <t>CARTAO DE ALTA RECEM NASCIDO</t>
  </si>
  <si>
    <t>CARTAO DE CONSULTAS - SERVICO AMBULATORIAL</t>
  </si>
  <si>
    <t>CARTAO DE CONSULTAS-SERVICO AMBULATORIAL</t>
  </si>
  <si>
    <t>CENSO DIARIO DE PACIENTES</t>
  </si>
  <si>
    <t>COMUNICACAO DE UTILIZACAO DE PROTESES, ORTESES E MATERIAIS ESPECIAIS</t>
  </si>
  <si>
    <t>COMUNICADO INTERNACAO PSIQUIATRICA INVOLUNTARIA MINS.PUBLICO UBERLANDIA</t>
  </si>
  <si>
    <t>COMUNICADO P/ SERVICO SOCIAL</t>
  </si>
  <si>
    <t>CONTROLE DE DIAGNOSTICOS UTI PEDIATRIA</t>
  </si>
  <si>
    <t>CONTROLE DE EXAMES REALIZADOS</t>
  </si>
  <si>
    <t>CONTROLE DE FERIAS</t>
  </si>
  <si>
    <t>CONTROLE MENSAL DE ROUPA CORTADA E CONFECCIONADA</t>
  </si>
  <si>
    <t>DECLARACAO DE COMPARECIMENTO P/ CONSULTA</t>
  </si>
  <si>
    <t>DECLARACAO E TERMO DE COMPROMISSO</t>
  </si>
  <si>
    <t>DESCRICAO DE OPERACAO</t>
  </si>
  <si>
    <t>DEVOLUCAO DE MEDICAMENTOS/MATERIAIS</t>
  </si>
  <si>
    <t>DEVOLUÇAO DE MEDICAMENTOS/MATERIAIS</t>
  </si>
  <si>
    <t>DIARIO DO PACIENTE P/ ELETROCARDIOGRAFIA</t>
  </si>
  <si>
    <t>DIETA VCT - 1200 CALORIAS</t>
  </si>
  <si>
    <t>120230872X</t>
  </si>
  <si>
    <t>DIETA VCT - 1500 CALORIAS</t>
  </si>
  <si>
    <t>DISSECCAO DE VEIA</t>
  </si>
  <si>
    <t>ENCAMINHAMENTO DO PACIENTE- RETORNO AMBULATORIAL</t>
  </si>
  <si>
    <t>ENVELOPE 31 X 41 - FAEPU</t>
  </si>
  <si>
    <t>ENVELOPE PARA PRONTUARIO - TIPO KRAFT</t>
  </si>
  <si>
    <t>ENVELOPES DEVEM SER CONFECCIONADOS EM PAPEL KRAFT 180G, 450 X 570MM ABERTO E COM 360 X 250MM COLADO E FECHADO, FABRICACAO SERA NO MODELO CORTE/VINCO, ONDE EM UMA DAS LATERAIS SERA LISTRADA NA COR VERDE BANDEIRA E NO VERSO SERA IMPRESSO LOGOTIPOS OFICIAIS E ORIENTACAOES GERAIS DE MANUSEIO E CONFIDENCIALIDADE DAS INFORMACOES CONTIDAS NO PRONTUARIO.</t>
  </si>
  <si>
    <t>ETIQUETA ADESIVA ABERTURA / VALIDADE - FOLHA C/ 60 UNIDADES</t>
  </si>
  <si>
    <t>EVITE RECADOS VERBAIS</t>
  </si>
  <si>
    <t>EVOLUCAO CLINICA</t>
  </si>
  <si>
    <t>EVOLUCAO CLINICA - PAD</t>
  </si>
  <si>
    <t>EVOLUCAO, CONTROLE E PRESCRICAO HEMODIALISE</t>
  </si>
  <si>
    <t>EVOLUÇÃO, CONTROLE E PRESCRIÇÃO HEMODIÁLISE</t>
  </si>
  <si>
    <t>EXAME CONTRASTADO RADIOLOGIA</t>
  </si>
  <si>
    <t>FICHA CLINICA OFTALMOLOGICA</t>
  </si>
  <si>
    <t>FICHA DE EMFERMAGEM - CENTRO OBSTETRICO</t>
  </si>
  <si>
    <t>FICHA DE IDENTIFICACAO - SERVICO SOCIAL AMBULATORIO</t>
  </si>
  <si>
    <t>FICHA DE MENSURACAO</t>
  </si>
  <si>
    <t>FICHA DE NEONATOLOGIA</t>
  </si>
  <si>
    <t>FICHA DE PERFUSAO</t>
  </si>
  <si>
    <t>FICHA DE PROCEDIMENTO RADIOTERAPIA</t>
  </si>
  <si>
    <t>FICHA DE REGISTRO DE TUMOR</t>
  </si>
  <si>
    <t>FICHA DE TRATAMENTO CLINAC 600 C6 MEV</t>
  </si>
  <si>
    <t>FICHA MEDICA INDIVIDUAL</t>
  </si>
  <si>
    <t>FICHA MÉDICA INDIVIDUAL</t>
  </si>
  <si>
    <t>120271129X</t>
  </si>
  <si>
    <t>FICHA PADRONIZADA, 180 G/M2 X 100 MM X 150 MM</t>
  </si>
  <si>
    <t>FOLHA DE BALANCO HIDRICO UNIDADE NEONATAL</t>
  </si>
  <si>
    <t>FOLHA DE CUIDADOS UNIDADE CORONARIANA</t>
  </si>
  <si>
    <t>FOLHA DE PRESCRICAO MEDICA</t>
  </si>
  <si>
    <t>FOLHAS DE RELATORIO CHEFIA DE TURNO</t>
  </si>
  <si>
    <t>FORMULARIO DE SOLICITACAO DE MEDICAMENTOS - SICLOM</t>
  </si>
  <si>
    <t>FORMULARIO P/ DEXTROSTIX</t>
  </si>
  <si>
    <t>GESTACAO DE ALTO RISCO</t>
  </si>
  <si>
    <t>HISTORIA CLINICA</t>
  </si>
  <si>
    <t>HISTORIA GERAL</t>
  </si>
  <si>
    <t>IDENTIFICACAO DE LEITO</t>
  </si>
  <si>
    <t>IDENTIFICACAO DE LEITO RN</t>
  </si>
  <si>
    <t>LAUDO MEDICO P/ EMISSAO DE AIH</t>
  </si>
  <si>
    <t>LAUDO MEDICO P/ SOLICITACAO PROCEDIMENTO</t>
  </si>
  <si>
    <t>LAUDO MEDICO/TECNICO P/ EMISSAO DE APAC</t>
  </si>
  <si>
    <t>LAUDO MEDICO/ TÉCNICO PARA EMISSÃO DE APAC</t>
  </si>
  <si>
    <t>LAUDO PARA EMISSAO DE APAC - DEFICIENCIA AUDITIVA</t>
  </si>
  <si>
    <t>LISTA DE VERIFICACAO DE SEGURANCA CIRURGICA</t>
  </si>
  <si>
    <t>LISTA DE VERIFICAÇÃO DE SEGURANÇA CIRÚRGICA</t>
  </si>
  <si>
    <t>MAPA DE ATENDIMENTO</t>
  </si>
  <si>
    <t>NOTA BRANCA</t>
  </si>
  <si>
    <t>NOTIFICACAO DE DIETA</t>
  </si>
  <si>
    <t>ORIENTACOES POS CATETERISMO / ARTERIOGRAFIA</t>
  </si>
  <si>
    <t>OTOLOGIA AUDIOGRAMA</t>
  </si>
  <si>
    <t>PASTA DE FUNCIONARIO DEMITIDO</t>
  </si>
  <si>
    <t>120230032X</t>
  </si>
  <si>
    <t>PASTA DO SAME - PRONTUARIO DE PACIENTE</t>
  </si>
  <si>
    <t>PEDIDO DE ELETROENCEFALOGRAFIA</t>
  </si>
  <si>
    <t>120231312X</t>
  </si>
  <si>
    <t>PEDIDO DE EXAME CONTRASTADO</t>
  </si>
  <si>
    <t>PEDIDO DE INTERNACAO</t>
  </si>
  <si>
    <t>PEDIDO DE PARECER CLINICO</t>
  </si>
  <si>
    <t>120230225X</t>
  </si>
  <si>
    <t>PEDIDO DE RAIO X</t>
  </si>
  <si>
    <t>PERDA DE MEDICAMENTOS/ MATERIAIS NAS CLINICAS</t>
  </si>
  <si>
    <t>PLANILHA DE LAUDO</t>
  </si>
  <si>
    <t>PLANILHA DE LAUDOS</t>
  </si>
  <si>
    <t>RECEITUARIO</t>
  </si>
  <si>
    <t>RECEITUARIO CONTROLE ESPECIAL (DIRETORIA)</t>
  </si>
  <si>
    <t>RECEITUARIO HOSPITALAR - ENTORPECENTES</t>
  </si>
  <si>
    <t>RECEITUARIO MEDICO - MEDICAMENTO CONTROLADO</t>
  </si>
  <si>
    <t>BLOCO RECEITUARIO MEDICO CONTROLADO, EM 2 VIAS (1° VIA - COR AZUL / PAPEL CARBONO; 2° VIA - COR BRANCA). MATERIAL: OFSETE, GRAMATURA 75 G,M2, COMPRIMENTO: 235 MM, LARGURA: 85MM (MEDIDAS APROXIMADAS). COM 40 FOLHAS AZUIS - PAPEIS CARBONO BRANCOS, NUMERADAS. CARACTERISTICAS ADICIONAIS: CONFORME MODELO (CAPA DE NUMERACAO CONFORME NOTIFICACAO DE RECEITA).</t>
  </si>
  <si>
    <t>REFERENCIA DE PACIENTE A OUTRO SERVICO DE SAUDE</t>
  </si>
  <si>
    <t>REGISTRO DE EMPREGADOS - FAEPU</t>
  </si>
  <si>
    <t>REGISTRO DE PRODUCAO DIARIA - CORTE / COSTURA</t>
  </si>
  <si>
    <t>RELACAO DE CORRESPONDENCIAS NACIONAIS ENVIADAS AOS CORREIOS</t>
  </si>
  <si>
    <t>RELACAO DE DOCUMENTOS / PRONTO SOCORRO</t>
  </si>
  <si>
    <t>RELACAO DE PACIENTES EM JEJUN</t>
  </si>
  <si>
    <t>RELATORIO DE CONFERENCIA</t>
  </si>
  <si>
    <t>RELATORIO DE CONSUMO EM HEMODINAMICA</t>
  </si>
  <si>
    <t>RELATORIO DE CONSUMO EM MARCAPASSO E ELETROFISIOLOGIA</t>
  </si>
  <si>
    <t>RELATORIO DE ECG</t>
  </si>
  <si>
    <t>RELATORIO DE ENCAMINHAMENTO P/ UTI</t>
  </si>
  <si>
    <t>RELATORIO DE ENFERMAGEM</t>
  </si>
  <si>
    <t>RELATORIO DE PROCEDIMENTOS ESPECIAIS</t>
  </si>
  <si>
    <t>RELATORIO DIARIO DE PROCEDIMENTOS JARAGUA</t>
  </si>
  <si>
    <t>RELATORIO SERVICO SOCIAL - INTERNACAO / ALTA</t>
  </si>
  <si>
    <t>REQUISICAO DE COMBUSTIVEL</t>
  </si>
  <si>
    <t>REQUISICAO DE EXAME CITOPATOLOGICO</t>
  </si>
  <si>
    <t>REQUISICAO DE EXAME DE LABORATORIO</t>
  </si>
  <si>
    <t>REQUISICAO DE EXAMES DE PATOLOGIA</t>
  </si>
  <si>
    <t>REQUISICAO DE MATERIAL</t>
  </si>
  <si>
    <t>REQUISICAO DE PESSOAL - FAEPU</t>
  </si>
  <si>
    <t>REQUISICAO EXAMES E TRATAMENTOS ESPECIALIZADOS REALIZADOS FORA HCU</t>
  </si>
  <si>
    <t>REQUISICAO DE EXAMES E TRATAMENTOS ESPECIALIZADOS REALIZADOS FORA DO HCU</t>
  </si>
  <si>
    <t>RESUMO CLINICO DE ALTA</t>
  </si>
  <si>
    <t>ROTULO DE SORO</t>
  </si>
  <si>
    <t>ROTULO DE SORO ONCOLOGIA</t>
  </si>
  <si>
    <t>SERVICO METODOS GRAFICOS EM CARDIOLOGIA</t>
  </si>
  <si>
    <t>SOLICITACAO DE CATETERISMO CARDIACO-ANGIOGRAFIA</t>
  </si>
  <si>
    <t>SOLICITACAO DE CONSULTA PS / AMBULATORIO</t>
  </si>
  <si>
    <t>SOLICITACAO DE DESLIGAMENTO - PARECER DA CHEFIA</t>
  </si>
  <si>
    <t>SOLICITACAO DE DESLIGAMENTO</t>
  </si>
  <si>
    <t>SOLICITACAO DE EXAME ENDOSCOPICO</t>
  </si>
  <si>
    <t>SOLICITACAO DE EXAME - ULTRASONOGRAFIA</t>
  </si>
  <si>
    <t>SOLICITACAO DE FISIOTERAPIA</t>
  </si>
  <si>
    <t>SOLICITACAO DE SANGUE E COMPONENTES</t>
  </si>
  <si>
    <t>SOLICITACAO DE TRANSPORTE</t>
  </si>
  <si>
    <t>TRIAGEM AUDITIVA NEONATAL</t>
  </si>
  <si>
    <t>TROCA DE MATERIAL</t>
  </si>
  <si>
    <t>TROCA DE MATERIAL (BLOCO COM 30 FOLHAS)</t>
  </si>
  <si>
    <t>MATERIAL PARA REABILITAÇÃO PROFISSIONAL</t>
  </si>
  <si>
    <t>AASI TIPO A</t>
  </si>
  <si>
    <t>AASI MODELOS RETROAURICULAR (BTE), MINI BTE E APARELHOS INTRAAURICULARES(MICROCANAL – CIC, INTRACANAL – ITC E INTRAAURICULAR – ITE), COM AS SEGUINTES CARACTERISTICAS: DIGITAL; SAIDA MAXIMA DE NO MINIMO 120 DB; GANHO MAXIMO DE NO MINIMO 50 DB NOS AASI ITE E DE 70 DB NOS AASI BTE; FAIXA DE FREQUENCIA DE 100 A 6000 HZ; MINIMO DE 4 CANAIS; COMPATIBILIDADE COM SISTEMA FM; OPCOES DE ADAPTACAO COM MOLDE CONVENCIONAL, TUBO FINO COM OLIVA E/OU MOLDE COM TUBO FINO; OPCOES DE REGRAS PRESCRITIVAS: NAL-NL1, NAL-NL2, DSL 5.0, OUTRAS; MICROFONE OMNIDIRECIONAL E DIRECIONAL ADAPTATIVO; COMPRESSAO DE FREQUENCIA NAO-LINEAR; GERENCIADOR DE MICROFONIA; SUPRESSOR DE RUIDO; REDUTOR DE RUIDO DE VENTO; PROGRAMA DE TELEFONE; REGISTRO DE DADOS DE USO; CONTROLE DE VOLUME; BOTAO DE PROGRAMA; BOBINA TELEFONIA; RESISTENCIA A AGUA IP 54; ALERTA E AVISO SONOROS (BATERIA E MUDANCA DE PROGRAMA); OPCAO DE CORES (CAIXA DO BTE E MINI BTE); GANCHO ADULTO E PEDIATRICO; GARANTIA MINIMA DE 24 MESES</t>
  </si>
  <si>
    <t>AASI TIPO B</t>
  </si>
  <si>
    <t>AASI MODELOS RETROAURICULAR (BTE), MINI BTE, COM RECEPTOR NO CANAL (RITE – RECEPTOR IN THE EAR) E APARELHOS INTRAAURICULARES (MICROCANAL – CIC, INTRACANAL – ITC E INTRAAURICULAR – ITE), COM AS SEGUINTES</t>
  </si>
  <si>
    <t>AASI TIPO C</t>
  </si>
  <si>
    <t>AASI MODELOS RETROAURICULAR (BTE), MINI BTE, COM RECEPTOR NO CANAL (RITE – RECEPTOR IN THE EAR) E APARELHOS INTRAAURICULARES (MICROCANAL – CIC, INTRACANAL – ITC E INTRAAURICULAR – ITE), COM AS SEGUINTES CARACTERISTICAS: DIGITAL; SAIDA MAXIMA DE NO MINIMO 120 DB; GANHO MAXIMO DE NO MINIMO 50 DB NOS AASI ITE E DE 70 DB NOS AASI BTE; FAIXA DE FREQUENCIA DE 100 A 6000 HZ; MINIMO DE 9 CANAIS; COMPATIBILIDADE COM SISTEMA FM; CONECTIVIDADE SEM FIO; OPCOES DE ADAPTACAO COM MOLDE CONVENCIONAL, TUBO FINO COM OLIVA E/OU MOLDE COM TUBO FINO; OPCOES DE REGRAS PRESCRITIVAS: NAL-NL1, NAL-NL2, DSL 5.0, OUTRAS; AUMENTO DE GANHO EM FREQUENCIAS GRAVES; MICROFONE OMNIDIRECIONAL E DIRECIONAL ADAPTATIVO; COMPRESSAO DE FREQUENCIA NAO-LINEAR; GERENCIADOR DE MICROFONIA; SUPRESSOR DE RUIDO; REDUTOR DE RUIDO DE VENTO; PROGRAMA DE TELEFONE; REGISTRO DE DADOS DE USO; CONTROLE DE VOLUME; BOTAO DE PROGRAMA; BOBINA TELEFONIA; RESISTENCIA A AGUA IP 54; ALERTA E AVISO SONOROS (BATERIA E MUDANCA DE PROGRAMA); OPCAO DE CORES (CAIXA DO BTE E MINI BTE); GANCHO ADULTO E PEDIATRICO; GERADOR DE SOM PARA TRATAMENTO DO ZUMBIDO; GARANTIA MINIMA DE 24 MESES</t>
  </si>
  <si>
    <t>SISTEMA FM</t>
  </si>
  <si>
    <t>SISTEMA DE FREQUENCIA MODULADA PESSOAL (FM), DE ACORDO COM A PORTARIA GM/MS Nº 1274/2013 COMPATIVEL COM A MARCA E MODELO DE AASI DO USUARIO, CONTEMPLANDO OS SEGUINTES ITENS: TRANSMISSOR, RECEPTOR ESPECIFICO OU SAPATA DE CONEXAO, MICROFONE PREFERENCIALMENTE DE LAPELA, CARREGADOR DE BATERIAS, CABOS AUXILIARES E MANUAL DO USUARIO; GARANTIA MINIMA DE 24 MESES</t>
  </si>
  <si>
    <t>MATERIAL DE SINALIZAÇÃO VISUAL E AFINS</t>
  </si>
  <si>
    <t>TINTA P/ SERIGRAFIA, GALAO 5 KG, COR VERDE</t>
  </si>
  <si>
    <t>MATERIAIS JUDICIALIZADOS</t>
  </si>
  <si>
    <t>EDAVARONE 1,5 MG/ML 20 ML</t>
  </si>
  <si>
    <t>NINTEDANIBE ESTILATO 100 MG CAPSULA</t>
  </si>
  <si>
    <t>NINTEDANIBE ESTILATO 150 MG CP</t>
  </si>
  <si>
    <t>OCRALIZUMABE 300 MG 10 ML</t>
  </si>
  <si>
    <t>PANHEMATIN/HEMINA 350 MG PO LIOF SOL. INJ.</t>
  </si>
  <si>
    <t>MATERIAIS PROGRAMAS ASSISTENCIAIS</t>
  </si>
  <si>
    <t>ANFOTERICINA B (DESOXICOLATO); 50 MG; PO LIOFILIZADO INJETAVEL</t>
  </si>
  <si>
    <t>ANFOTERICINA B LIPOSSOMAL 50 MG FR/AP</t>
  </si>
  <si>
    <t>ANFOTERICINA B (LIPOSSOMAL); 50 MG; PO LIOFILIZADO INJETAVEL</t>
  </si>
  <si>
    <t>EBF00110</t>
  </si>
  <si>
    <t>IMATINIBE MESILATO 100 MG CP</t>
  </si>
  <si>
    <t>MESILATO DE IMATINIBE; 100 MG; COMPRIMIDO</t>
  </si>
  <si>
    <t>EBF01340</t>
  </si>
  <si>
    <t>IMATINIBE MESILATO 400 MG CP</t>
  </si>
  <si>
    <t>MESILATO DE IMATINIBE; 400 MG; COMPRIMIDO</t>
  </si>
  <si>
    <t>EBF01341</t>
  </si>
  <si>
    <t>NILOTINIBE CLORIDRATO 200 MG CAP</t>
  </si>
  <si>
    <t>CLORIDRATO DE NILOTINIBE; 200 MG; CAPSULA</t>
  </si>
  <si>
    <t>EBF01355</t>
  </si>
  <si>
    <t>PERTUZUMABE 420 MG FR/AP 14 ML</t>
  </si>
  <si>
    <t>PERTUZUMABE; 420 MG; SOLUCAO INJETAVEL; FRASCO-AMPOLA; 14 ML</t>
  </si>
  <si>
    <t>EBF01369</t>
  </si>
  <si>
    <t>RITUXIMAB 100 MG/10 ML FR/AP</t>
  </si>
  <si>
    <t>RITUXIMABE; 10 MG/ML; SOLUCAO INJETAVEL; FRASCO-AMPOLA; 10 ML</t>
  </si>
  <si>
    <t>EBF01371</t>
  </si>
  <si>
    <t>RITUXIMAB 500 MG/50 ML FR/AP</t>
  </si>
  <si>
    <t>RITUXIMABE; 10 MG/ML; SOLUCAO INJETAVEL; FRASCO-AMPOLA; 50 ML</t>
  </si>
  <si>
    <t>EBF01372</t>
  </si>
  <si>
    <t>321010009X</t>
  </si>
  <si>
    <t>TRASTUZUMAB 21 MG/ML FR/AP (FR 150 MG PO LIOFILO)</t>
  </si>
  <si>
    <t>TRASTUZUMABE; 150 MG; PO LIOFILIZADO INJETAVEL</t>
  </si>
  <si>
    <t>EBF01383</t>
  </si>
  <si>
    <t>SOLUÇÃO AQUOSA DE CLOREXIDINA  2% FR 100ML</t>
  </si>
  <si>
    <t>DIGLICONATO DE CLOREXIDINA; 2%; SOLUÇÃO COM TENSOATIVOS. APRESENTAÇÃO: ALMOTOLIA. ANTISSÉPTICO/ DEGERMAÇÃO DA PELE COM EFEITO RESIDUAL. USO EXTERNO. LÍQUIDO.. - REGISTRADO NA ANVISA COMO MEDICAMENTO DE NOTIFICAÇÃO SIMPLIFICADA (RDC Nº 576/2021).</t>
  </si>
  <si>
    <t>SOLUÇÃO ALCOÓLICA DE CLOREXIDINA  2% FR 1000ML</t>
  </si>
  <si>
    <t>DIGLICONATO DE CLOREXIDINA; 2%; SOLUÇÃO COM TENSOATIVOS. ANTISSÉPTICO/ DEGERMAÇÃO DA PELE COM EFEITO RESIDUAL. USO EXTERNO. LÍQUIDO.. - REGISTRADO NA ANVISA COMO MEDICAMENTO DE NOTIFICAÇÃO SIMPLIFICADA (RDC Nº 576/2021).</t>
  </si>
  <si>
    <t>SOLUÇÃO ALCOÓLICA DE CLOREXIDINA  2% FR 100ML</t>
  </si>
  <si>
    <t>DIGLICONATO DE CLOREXIDINA; 2%; SOLUÇÃO ALCOÓLICA. ANTISSÉPTICO PARA PREPARO DO CAMPO OPERATÓRIO E PARA ANTISSEPSIA DA PELE. USO EXTERNO. LÍQUIDO.. - REGISTRADO NA ANVISA COMO MEDICAMENTO DE NOTIFICAÇÃO SIMPLIFICADA (RDC Nº 576/2021).</t>
  </si>
  <si>
    <t>EBF03309</t>
  </si>
  <si>
    <t>ETIQUETA ADESIVA – 13 MM  - VERMELHA</t>
  </si>
  <si>
    <t>ETIQUETA ADESIVA  VERMELHA, FORMATO CIRCULO. DIMENSOES: 13MM DE ALTURA X 13MM DE LARGURA - FOLHA COM 350 ETIQUETAS</t>
  </si>
  <si>
    <t>ROLO DE ETIQUETAS ADESIVA – 100 X 30 MM - COM UMA COLUNA</t>
  </si>
  <si>
    <t>ROLO DE ETIQUETA ADESIVA 100 X 30 MM; COLUNAS: 1 JUNTA (SEM ESPAÇO); MATERIAL: PAPEL COUCHE ADESIVO; LARGURA ETIQUETA: 100 MM (10CM); ALTURA ETIQUETA: 30 MM (3 CM); QUANTIDADE MÍNIMA DE ETIQUETAS POR ROLO: 2000 ETIQUETAS</t>
  </si>
  <si>
    <t>GÊNEROS DE ALIMENTAÇÃO</t>
  </si>
  <si>
    <t>VINAGRE DE ÁLCOOL 750 ML</t>
  </si>
  <si>
    <t>VINAGRE DE ÁLCOOL – COM ACIDEZ VOLÁTIL DE 4.0%, LÍQUIDO TRANSPARENTE, CONTENDO FERMENTADO ACÉTICO DE ÁLCOOL, ÁGUA E CONSERVADOR INS 224, SEM CORANTES, SEM ESSÊNCIAS E SEM ADIÇÃO DE AÇÚCARES. GARRAFA PLÁSTICA DE 750ML QUE DEVERÁ CONTER EXTERNAMENTE OS DADOS DE IDENTIFICAÇÃO, PROCEDÊNCIA, NÚMERO DE LOTE, DATA DE VALIDADE E QUANTIDADE DO PRODUTO</t>
  </si>
  <si>
    <t>LÂMINAS DE BISTURI Nº 11  - FEATHER - CIRURGIA CARDÍACA </t>
  </si>
  <si>
    <t>LAMINA DE BISTURI Nº 11, EM ACO CARBONO, ESTÉRIL, PROPICIAR CORTE PRECISO E SEGURO, ISENTA DE REBARBAS E SINAIS DE OXIDAÇÃO, PONTA AFIADA, PERFEITA ADAPTAÇÃO AO CABO, EMBALADA INDIVIDUALMENTE EM FORMA DE SACHE COM INIBIDOR DE CORROSÃO, QUE NÃO PERMITE A PERFURAÇÃO DA EMBALAGEM, GARANTINDO A ESTERILIZAÇÃO E PREVENINDO CONTRA POSSÍVEIS ACIDENTES, A EMBALAGEM PERMITE A RETIRADA DA LAMINA COM FACILIDADE, E SEGURA E INDIVIDUALIZADA COM ABERTURA ASSÉPTICA. COM DADOS DE IDENTIFICAÇÃO, DATA E TIPO DE ESTERILIZAÇÃO, PRAZO DE VALIDADE E ATENDER A LEGISLAÇÃO SANITÁRIA VIGENTE E PERTINENTE AO PRODUTO, LOTE E RMS. MARCA: FEATHER ( SIMILAR OU DE MELHOR QUALIDADE)</t>
  </si>
  <si>
    <t>313571 </t>
  </si>
  <si>
    <t>INDICADOR BIOLÓGICO PARA AUTOCLAVE A VAPOR 01 (UMA) HORA</t>
  </si>
  <si>
    <t>DESCRITIVO: INDICADOR BIOLÓGICO PARA AUTOCLAVE A VAPOR, DO TIPO AUTO-CONTIDO, COM TEMPO DE RESPOSTA FINAL NEGATIVA EM 01 (UMA) HORA, POR MÉTODO DE FLUORESCÊNCIA, PARA MONITORAMENTO BIOLÓGICO DE CICLOS DE ESTERILIZAÇÃO A VAPOR SATURADO SOB PRESSÃO EM AUTOCLAVES ASSISTIDAS À VÁCUO. APRESENTAÇÃO: COMPOSTO POR UMA CÂMERA CONTENDO UMA POPULAÇÃO MICROBIANA MÍNIMA DE 100.000 (CEM MIL) ESPOROS SECOS E PADRONIZADOS DE GEOBACILLUS STEAROTHERMOPHILLUS, TIRA CONTENDO OS ESPOROS, QUE DEVERÁ ESTAR ACONDICIONADA EM UMA AMPOLA PLÁSTICA TRANSPARENTE E TERMO RESISTENTE, CONTENDO UMA AMPOLA DE VIDRO LACRADA, COM CALDO NUTRIENTE PRÓPRIO PARA CRESCIMENTO DOS MICRORGANISMOS. A AMPOLA PLÁSTICA DEVE ESTAR FECHADA POR TAMPA COM ABERTURAS LATERAIS E PROTEGIDA POR PAPEL DE FILTRO HIDROFÓBICO. CADA AMPOLA POSSUI UM RÓTULO EXTERNO QUE INFORMA O NOME DO PRODUTO, PROCEDÊNCIA, Nº DO LOTE, PRAZO DE VALIDADE, DATA DE FABRICAÇÃO E DOCUMENTO DE ISENÇÃO DE REGISTRO ANVISA. CAMPOS PARA INFORMAÇÕES SOBRE CARGA, ESTERILIZADOR E DATA E UM INDICADOR QUÍMICO DE EXPOSIÇÃO, QUE DIFERENCIA AS AMPOLAS PROCESSADAS DAS NÃO PROCESSADAS. PRAZO DE VALIDADE MÍNIMA: 02 ANOS. COMPATÍVEL COM EQUIPAMENTO EM USO OU A SER COMODATO/ LOCADO/ ADQUIRIDO.</t>
  </si>
  <si>
    <t>EBS00422</t>
  </si>
  <si>
    <t>ESCOVA DE LIMPEZA DE ENDOSCÓPIO 2.5 (+- 2) MM X 160 CM - CANAL DE 2.3 MM</t>
  </si>
  <si>
    <t>ESCOVA PARA LIMPEZA DE ENDOSCÓPIO, CERDAS FLEXÍVEIS EM NYLON COM DIÂMETRO DE 2,5 MM A 2,7 MM, PARA USO EM CANAL DE 2.3 MM E COMPRIMENTO MÍNIMO DE 160 CM.</t>
  </si>
  <si>
    <t>EBS00381</t>
  </si>
  <si>
    <t>ESCOVA DE LIMPEZA DE COLONOSCÓPIO</t>
  </si>
  <si>
    <t>INATIVADO</t>
  </si>
  <si>
    <t>ESCOVA DE LIMPEZA DE VÁLVULA</t>
  </si>
  <si>
    <t>ESCOVA PARA LIMPEZA DE ENDOSCÓPIO (VÁLVULA E/OU PARA ABERTURA DE CANAIS). CARACTERÍSTICAS: CERDAS EM NYLON (CABEÇA DA ESCOVA) DE NO MÍNIMO 8 MM DE DIÂMETRO E MANOPLA; HASTE DE AÇO INOX TRANÇADO DE NO MÍNIMO 5,3 CM DE COMPRIMENTO. AUTOCLAVÁVEL. EMBALAGEM COM DADOS DE IDENTIFICAÇÃO, NÚMERO DO LOTE, DATA DE FABRICAÇÃO, VALIDADE.</t>
  </si>
  <si>
    <t>PINÇA DE BIÓPSIA COMPRIMENTO 160 CM DIÂMETRO 2,0 MM</t>
  </si>
  <si>
    <t>PINÇA DE BIÓPSIA COMPRIMENTO 230 CM DIÂMETRO 2,3 MM</t>
  </si>
  <si>
    <t>PINÇA DE CORPO ESTRANHO (ENDOSCOPIA)</t>
  </si>
  <si>
    <t>PINÇA PARA ENDOSCÓPIO, TIPO RETIRADA DE CORPO ESTRANHO, PONTA DENTE DE RATO, MATERIAL FIO AÇO INOXIDÁVEL, DIMENSÃO: PARA CANAL DE 2,8 MM X 200 CM DE COMPRIMENTO, COM MANOPLA, HASTE SEM ISOLAMENTO, ESTERILIZÁVEL. EMBALAGEM INDIVIDUAL COM DADOS DE IDENTIFICAÇÃO DO PRODUTO, LOTE, VALIDADE, FABRICANTE. POSSUIR REGISTRO NA ANVISA/MS.</t>
  </si>
  <si>
    <t>EBS09679</t>
  </si>
  <si>
    <t>ALÇA DE POLIPECTOMIA OVAL 10 A 14 MM</t>
  </si>
  <si>
    <t>PINÇA PARA ENDOSCÓPIO, TIPO ALÇA POLIPECTOMIA, PONTA OVAL, MATERIAL FIO AÇO INOXIDÁVEL, MONOFILAMENTAR, DIÂMETRO DA PONTA: 10 A 14 MM, DIMENSÃO: PARA CANAL DE 2,8 MM X 230 CM, HASTE ISOLADA, COM MANOPLA COM CONEXÃO PARA BISTURI ELÉTRICO, ESTÉRIL, DESCARTÁVEL. EMBALAGEM INDIVIDUAL COM DADOS DE IDENTIFICAÇÃO DO PRODUTO, LOTE, VALIDADE, FABRICANTE. POSSUIR REGISTRO NA ANVISA/MS.</t>
  </si>
  <si>
    <t>EBS07402</t>
  </si>
  <si>
    <t>ALÇA DE POLIPECTOMIA OVAL 25 A 29 MM</t>
  </si>
  <si>
    <t>PINÇA PARA ENDOSCÓPIO, TIPO ALÇA POLIPECTOMIA, PONTA OVAL, MATERIAL FIO AÇO INOXIDÁVEL, MONOFILAMENTAR, DIÂMETRO DA PONTA: 25 A 29 MM, DIMENSÃO: PARA CANAL DE 2,8 MM X 230 CM, HASTE ISOLADA, COM MANOPLA COM CONEXÃO PARA BISTURI ELÉTRICO, ESTÉRIL, DESCARTÁVEL. EMBALAGEM INDIVIDUAL COM DADOS DE IDENTIFICAÇÃO DO PRODUTO, LOTE, VALIDADE, FABRICANTE. POSSUIR REGISTRO NA ANVISA/MS.</t>
  </si>
  <si>
    <t>EBS07452</t>
  </si>
  <si>
    <t>ALÇA DE POLIPECTOMIA OVAL 30 A 35 MM</t>
  </si>
  <si>
    <t>PINÇA PARA ENDOSCÓPIO, TIPO ALÇA POLIPECTOMIA, PONTA OVAL, MATERIAL FIO AÇO INOXIDÁVEL, MONOFILAMENTAR, DIÂMETRO DA PONTA: 30 A 35 MM, DIMENSÃO: PARA CANAL DE 2,8 MM X 230 CM, HASTE ISOLADA, COM MANOPLA COM CONEXÃO PARA BISTURI ELÉTRICO, ESTÉRIL, DESCARTÁVEL. EMBALAGEM INDIVIDUAL COM DADOS DE IDENTIFICAÇÃO DO PRODUTO, LOTE, VALIDADE, FABRICANTE. POSSUIR REGISTRO NA ANVISA/MS.</t>
  </si>
  <si>
    <t>EBS07403</t>
  </si>
  <si>
    <t>COLETOR DE PÓLIPOS</t>
  </si>
  <si>
    <t>COLETOR DE PÓLIPOS, USO CAPTURA DE PÓLIPOS POR VIA ENDOSCÓPICA, CONTENDO 2 A 4 CÂMARAS, EM PLÁSTICO, DESCARTÁVEL. REGISTRO NO MINISTÉRIO DA SAÚDE/ ANVISA.</t>
  </si>
  <si>
    <t>EBS07654</t>
  </si>
  <si>
    <t>CORANTE ÍNDIGO-CARMIN 0,5%</t>
  </si>
  <si>
    <t>ÍNDIGO CARMIM; 0,5%; SOLUÇÃO AQUOSA. CORANTE DE CONTRASTE BIOCOMPATÍVEL, UTILIZADO PARA MELHORAR A VISUALIZAÇÃO DE CÉLULAS EM DIVERSOS TIPOS DE EXAMES, COMO ENDOSCOPIA E COLONOSCOPIA. EMBALAGEM INDIVIDUAL COM IDENTIFICAÇÃO DO PRODUTO, DATA DE FABRICAÇÃO, VALIDADE E LOTE. DEVE APRESENTAR RMS. APRESENTAÇÃO: FRASCO COM CERCA DE 6 ML</t>
  </si>
  <si>
    <t>EBS07483</t>
  </si>
  <si>
    <t>ANUSCÓPIO RETAL</t>
  </si>
  <si>
    <t>ANUSCÓPIO FECHADO, COMPOSTO POR TRÊS PARTES: CORPO, ÊMBOLO E PONTEIRA DO ÊMBOLO, COM FENESTRA E SEM REBARBAS. CONSTITUÍDO POR MATERIAL TRANSPARENTE, EM POLIESTIRENO CRISTAL ATÓXICO. DIMENSÕES: DIÂMETRO PROXIMAL: 35 (+/-5 MM), DIÂMETRO DISTAL 18 (+/-2 MM), COMPRIMENTO DO CORPO 90 (+/-2 MM), COMPRIMENTO DO ÊMBOLO: 130 (+/-5 MM). NÃO ESTÉRIL. DESCARTÁVEL. EXTREMIDADE DISTAL EM FORMA DE OGIVA, EXTREMIDADE PROXIMAL EM ARGOLA. EMBALAGEM INDIVIDUAL ESTAR IMPRESSO DADOS DE IDENTIFICAÇÃO, PROCEDÊNCIA, DATA DE FABRICAÇÃO, PRAZO DE VALIDADE E REGISTRO NO MINISTÉRIO DA SAÚDE/ANVISA.</t>
  </si>
  <si>
    <t>EBS00593</t>
  </si>
  <si>
    <t>FIO-GUIA METÁLICO DE SAVARY FATURAR 0702040380</t>
  </si>
  <si>
    <t>FIO GUIA, para CÂNULA DILATADORA SAVARY-GILLIARD, aplicação: estenoses esofágicas, material: Aço inoxidável, COMPRIMENTO 200 cm, PONTA FLEXÍVEL, RADIOPACO, ESTÉRIL, uso único. Embalagem individual com abertura e transferência asséptica, identificação do produto, validade, lote, registro Anvisa.</t>
  </si>
  <si>
    <t>EBS15360</t>
  </si>
  <si>
    <t>VELA DE SAVARY-GILLIARD 5 A 20 MM</t>
  </si>
  <si>
    <t>VELAS DE SAVARY-GILLIARD 5 A 20 MM (15 A 60 FR) APLICAÇÃO: ESOFÁGICO. OUTROS COMPONENTES: C/ FIO GUIA DE AÇO INOXIDÁVEL DE 210CM. TIPO: SAVARY</t>
  </si>
  <si>
    <t>PROVPPS005569</t>
  </si>
  <si>
    <t>KIT DE GASTROSTOMIA 12 FR</t>
  </si>
  <si>
    <t>CONJUNTO DE GASTROSTOMIA ENDOSCÓPICA PERCUTÂNEA (PEG) 12 FR PARA USO EM NEONATOLOGIA. CONTENDO: CATETER DE SILICONE COM GRADUAÇÃO A CADA 1 CM; DISCO DE RETENÇÃO RADIOPACO COM FORMA E RIGIDEZ ADEQUADA PARA A ANCORAGEM SEGURA DO CATETER; FIXADOR EXTERNO QUE PERMITA A ANGULAÇÃO DE 90° (GRAUS); PONTEIRA EM FORMATO CÔNICO E ALONGADO PARA FACILITAR A PASSAGEM DO CATETER PELA PELE; ALÇA DE TRAÇÃO COM FIO DE AÇO INOX RECOBERTO, PRESO À PONTEIRA; CONECTOR EM SILICONE, COM AS TAMPAS ACOPLADAS AO CONECTOR E FECHAMENTO ESTANQUE. EMBALAGEM INDIVIDUAL, ÍNTEGRA QUE PERMITA SUA ABERTURA DE FORMA ASSÉPTICA, CONTENDO EXTERNAMENTE DADOS DE IDENTIFICAÇÃO, PROCEDÊNCIA, ORIENTAÇÃO DE USO, TIPO DE ESTERILIZAÇÃO, NÚMERO DO LOTE, DATA DE FABRICAÇÃO, DATA DE VALIDADE DO PRODUTO E REGISTRO NA ANVISA/MS.</t>
  </si>
  <si>
    <t>EBS07024</t>
  </si>
  <si>
    <t>PAPILÓTOMO, TIPO TRIPLO LÚMEN, MODELO PONTA DE FACA (NEEDLE-KNIFE)</t>
  </si>
  <si>
    <t>PAPILÓTOMO, TIPO TRIPLO LÚMEN, MODELO PONTA DE FACA, COM CATETER 7 FR, DISTAL 5 FR, 210 CM, COM MANOPLA PLÁSTICA E CONEXÃO ELETROCAUTÉRIO, AGULHA EXPOSIÇÃO DE 4 A 6 MM, PONTA 4,8 FR, RADIOPACA, COMPATÍVEL COM GUIA 0,035 POLEGADAS, ESTÉRIL, EMBALAGEM INDIVIDUAL CONTENDO DADOS DE IDENTIFICAÇÃO, PROCEDÊNCIA, NÚMERO DE LOTE, DATA DE FABRICAÇÃO, VALIDADE DO PRODUTO E REGISTRO NA ANVISA/MS.</t>
  </si>
  <si>
    <t>EBS07427</t>
  </si>
  <si>
    <t>BALÃO PARA DILATAÇÃO BILIAR 8-9-10 MM</t>
  </si>
  <si>
    <t>BALÃO PARA DILATAÇÃO DAS VIAS BILIARES, DUPLO LÚMEN. DIMENSÃO (DIÂMETRO X COMPRIMENTO): 08-09-10 MM X 20 MM; CATETER 2 MM X NO MÍNIMO 200 CM. COMPATÍVEL COM FIO GUIA DE 0,035 POLEGADAS (DIÂMETRO), PARA CANAL MÍNIMO DE 3.2 MM. ESTÉRIL, DE USO ÚNICO. EMBALAGEM INDIVIDUAL, RESISTENTE COM ABERTURA ASSÉPTICA, COM IDENTIFICAÇÃO DO PRODUTO, LOTE E VALIDADE DE FÁCIL VISUALIZAÇÃO. POSSUIR REGISTRO NA ANVISA/MS.</t>
  </si>
  <si>
    <t>EBS07398</t>
  </si>
  <si>
    <t>INSUFLADOR E MEDIDOR DE PRESSÃO DE BALÕES</t>
  </si>
  <si>
    <t>PISTOLA DE INSUFLAÇÃO MANUAL, SISTEMA DE INSUFLAÇÃO COM CONTROLE POR MANÔMETRO PARA BALÃO ENDOSCÓPICO. APRESENTA CABO DE INSUFLAÇÃO. ESVAZIAMENTO, NÃO ESTÉRIL, COM TRAVA DE SEGURANÇA PARA MONTAGEM DE UMA SERINGA INSUFLADORA DE 60 ML E COMPATÍVEL COM OS BALÕES HIDROSTÁTICOS. REGISTRO NO MINISTÉRIO DA SAÚDE/ ANVISA.</t>
  </si>
  <si>
    <t>EBS04958</t>
  </si>
  <si>
    <t>MANOPLAS LITOTRIPTOR COM BAINHA METÁLICA</t>
  </si>
  <si>
    <t>PRÓTESE BILIAR PLÁSTICA 7 FR X 5 A 15 CM</t>
  </si>
  <si>
    <t>PRÓTESE DE VIAS BILIARES, FUNÇÃO STENT ENDOPRÓTESE TUBULAR, MATERIAL POLÍMERO, DUPLO PIGTAIL, INTRODUTOR DE APROXIMADAMENTE 7 FR X 5 A 15 CM, PARA CANAL DE TRABALHO DE 3.2 MM. COM MARCAS RADIOPACAS NA PONTA DISTAL E MARCA ENDOSCÓPICA NA PONTA PROXIMAL,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</si>
  <si>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EBS09876</t>
  </si>
  <si>
    <t>PRÓTESE BILIAR PLÁSTICA 10 FR X 5 A 15 CM</t>
  </si>
  <si>
    <t>PRÓTESE DE VIAS BILIARES, FUNÇÃO STENT ENDOPRÓTESE TUBULAR, MATERIAL POLÍMERO, DUPLO PIGTAIL, INTRODUTOR DE APROXIMADAMENTE 10 FR X 5 A 15 CM, PARA CANAL DE TRABALHO DE 3.2 MM OU MAIOR. COM MARCAS RADIOPACAS NA PONTA DISTAL E MARCA ENDOSCÓPICA NA PONTA PROXIMAL,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</si>
  <si>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EBS09877</t>
  </si>
  <si>
    <t>PRÓTESE PANCREÁTICA PLÁSTICA 5 FR X 5 CM</t>
  </si>
  <si>
    <t>ENDOPRÓTESE PANCREÁTICA, FUNÇÃO STENT LUMINAL, MATERIAL POLÍMERO, FORMATO RETO, SISTEMA INTRODUTOR, DIMENSÕES: CERCA DE 5 FR X 5 CM, MODELO PRÉ-MONTADA. COM MARCAS RADIOPACAS, USO ÚNICO. TODO O CONJUNTO DEVE SER APIROGÊNICO, ATÓXICO E ESTÉRIL. APRESENTAÇÃO COM APLICADOR.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</si>
  <si>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EBS09878</t>
  </si>
  <si>
    <t>ESCOVA DE CITOLOGIA BILIAR 3 MM X 200 CM - 8 FR</t>
  </si>
  <si>
    <t>ESCOVA PARA CITOLOGIA PARA USO EM CANAL ENDOSCÓPICO GASTROINTESTINAL SUPERIOR E INFERIOR, EM AÇO INOXIDÁVEL, CERDAS NYLON MACIO E FLEXÍVEL, COM DIÂMETRO DE 3 MM, DEVE APRESENTAR 200 CM DE COMPRIMENTO. BAINHA DE 8 FR.</t>
  </si>
  <si>
    <t>EBS06053</t>
  </si>
  <si>
    <t>SONDA DE MANOMETRIA ESOFÁGICA CONVENCIONAL 8 CANAIS</t>
  </si>
  <si>
    <t>SONDA TRATO DIGESTIVO, ESOFÁGICA, MODELO: MANOMETRIA, MATERIAL: POLÍMERO, COM 8 CANAIS E 1 LÚMEN CENTRAL, TAMANHO: TUBO DE 4 MM, GRADUADA, ESTERILIZÁVEL. EMBALAGEM INDIVIDUAL COM DADOS DE IDENTIFICAÇÃO DO PRODUTO, LOTE, VALIDADE, FABRICANTE. POSSUIR REGISTRO NA ANVISA/MS.</t>
  </si>
  <si>
    <t>EBS07446</t>
  </si>
  <si>
    <t>SONDA TRATO DIGESTIVO, ANORRETAL, MODELO: MANOMETRIA</t>
  </si>
  <si>
    <t>SONDA TRATO DIGESTIVO, ANORRETAL, MODELO: MANOMETRIA, MATERIAL: POLÍMERO, COM 8 CANAIS E 1 LÚMEN CENTRAL, TAMANHO: TUBO DE 4 MM, GRADUADA, ESTERILIZÁVEL. EMBALAGEM INDIVIDUAL COM DADOS DE IDENTIFICAÇÃO DO PRODUTO, LOTE, VALIDADE, FABRICANTE. POSSUIR REGISTRO NA ANVISA/MS.</t>
  </si>
  <si>
    <t>EBS07445</t>
  </si>
  <si>
    <t>SONDA DE PHMETRIA 1 CANAL (ADULTO)</t>
  </si>
  <si>
    <t>SONDA TRATO DIGESTIVO, ESOFÁSICA, MODELO: PHMETRIA, ADULTO, MATERIAL: POLÍMERO, COM 1 CANAL E 1 LÚMEN CENTRAL, TAMANHO: TUBO DE 1,9 MM, GRADUADA, ESTERILIZÁVEL. EMBALAGEM INDIVIDUAL COM DADOS DE IDENTIFICAÇÃO DO PRODUTO, LOTE, VALIDADE, FABRICANTE. POSSUIR REGISTRO NA ANVISA/MS.</t>
  </si>
  <si>
    <t>EBS11271</t>
  </si>
  <si>
    <t>AGULHA DE INJEÇÃO ENDOSCÓPICA 19 G E COMPRIMENTO 5 MM E CATETER DE 180 OU 230 CM DESCARTÁVEL</t>
  </si>
  <si>
    <t>CÂNULA ENDOSCÓPICA PARA INJEÇÃO (AGULHA DE ESCLEROSE). UTILIZADA PARA ADMINISTRAÇÃO DE INJETÁVEIS NO TRATO GASTROINTESTINAL, COM AUXÍLIO DE ENDOSCÓPIO. CÂNULA ENDOSCOPIA PARA INJEÇÃO, COM TUBO EXTERNO DA CÂNULA FABRICADO EM PTFE, MEDINDO 1800 MM OU 230MM DE COMPRIMENTO E DIÂMETRO DE 2.8 MM. COM AGULHA FABRICADA EM AÇO INOXIDÁVEL COM TAMANHO 19 G, RESERVATÓRIO PARA PROTEÇÃO DA AGULHA, EMPUNHADURA ERGONÔMICA E BAINHA PROXIMAL. EMBALAGEM INDIVIDUAL EM PAPEL GRAU CIRÚRGICO COM ABERTURA EM PÉTALA ASSÉPTICA, COM DADOS DE IDENTIFICAÇÃO E PROCEDÊNCIA, DATA E TIPO DE ESTERILIZAÇÃO, TEMPO DE VALIDADE E REGISTRO NO MINISTÉRIO DA SAÚDE.</t>
  </si>
  <si>
    <t>EBS01237</t>
  </si>
  <si>
    <t>PAPILÓTOMO GIRATÓRIO TRIPLO LÚMEN</t>
  </si>
  <si>
    <t>PAPILÓTOMO, TIPO TRIPLO LÚMEN, MODELO CORPO EM TEFLON, NARIZ CURTO, COM FIO CORTE MONOFIL. 20 MM, EXT. 7 FR, DISTAL 5,5 FR, 200 CM, COM MANOPLA 3 PONTOS, COMPATÍVEL COM GUIA 0,035 POLEGADAS, ESTÉRIL, DESCARTÁVEL, EMBALAGEM INDIVIDUAL CONTENDO DADOS DE IDENTIFICAÇÃO, PROCEDÊNCIA, NÚMERO DE LOTE, DATA DE FABRICAÇÃO, VALIDADE DO PRODUTO E REGISTRO NA ANVISA/MS.</t>
  </si>
  <si>
    <t>EBS07424</t>
  </si>
  <si>
    <t>ESTANTE DE AÇO ALTA COM PRATELEIRA DE 300MM</t>
  </si>
  <si>
    <t>ESTANTE DE AÇO ALTA, COMUM, TIPO 01, COM PRATELEIRA DE 300MM - ESTRUTURA: ESTRUTURA FORMADA POR UM CONJUNTO DE 04 (QUATRO) COLUNAS VERTICAIS, CONFECCIONADAS EM PERFIS DE CHAPA DE AÇO DOBRADA, SEÇÃO EM “L” OU TIPO CANTONEIRA, ESPESSURA MÍNIMA DE 1,90MM, CHAPA Nº 14. COLUNAS COM TRATAMENTO ANTICORROSIVO E ANTIFERRUGINOSO POR FOSFATIZAÇÃO E ACABAMENTO EM PINTURA ELETROSTÁTICA EPÓXI PÓ, CONTENDO FURAÇÕES EM TODO O SEU SENTIDO LONGITUDINAL, COM ESPAÇAMENTO EQUIDISTANTE DOS FUROS PARA FIXAÇÃO E REGULAGEM DE ALTURA DAS PRATELEIRAS. DIÂMETRO DOS FUROS COMPATÍVEL PARA A INSTALAÇÃO DE PARAFUSOS ROSCÁVEIS, SEÇÃO ¼” X ½”. FURAÇÃO DESTINADA A FIXAÇÃO E AJUSTE DE ALTURA DAS PRATELEIRAS. PRATELEIRAS: CONJUNTO MÍNIMO DE 06 (SEIS) PRATELEIRAS HORIZONTAIS POR ESTANTE. PRATELEIRAS COM FORMATO RETANGULAR, CONFECCIONADAS COM CORPO EM CHAPA DE AÇO COM DOBRAS TRIPLAS EM TODO O SEU PERÍMETRO, COM PELO MENOS 01 (UM) REFORÇO ÔMEGA LONGITUDINAL E CENTRAL, ESPESSURA MÍNIMA DE 0,90MM, CHAPA Nº 20. SOLDAS TIPO MIG/MAG, ADEQUADAMENTE ACABADAS, SEM -FALHAS OU BOLHAS. PEÇAS COM FURAÇÃO DUPLA NAS QUINAS, PARA FIXAÇÃO NAS COLUNAS. DIÂMETRO DOS FUROS COMPATÍVEL PARA A INSTALAÇÃO DE PARAFUSO ROSCÁVEL, SEÇÃO ¼” X ½”. FIXAÇÃO NAS COLUNAS VERTICAIS DA ESTRUTURA COM PARAFUSOS E PORCAS. REFORÇOS: CONJUNTO COM O MÍNIMO DE 06 (SEIS) PEÇAS DE REFORÇO CONFECCIONADAS EM CHAPA DE AÇO, COM ESPESSURA MÍNIMA DE 0,90MM, CHAPA Nº 20, PARA TRAVAMENTO DIAGONAL NAS LATERAIS E FUNDO DA ESTANTE. INSTALAÇÃO DAS PEÇAS DE REFORÇO EM PARES, FIXAÇÃO COM FORMATO DE “X”, COM O USO DE PARAFUSOS E PORCAS. PEÇAS DE REFORÇO COM FURAÇÃO, PELO MENOS NAS EXTREMIDADES, PARA PASSAGEM DOS PARAFUSOS DE FIXAÇÃO. SAPATAS: CONJUNTO MÍNIMO DE 04 (QUATRO) SAPATAS DE PROTEÇÃO INSTALADAS.</t>
  </si>
  <si>
    <t>PÁS DE DESFIBRILAÇÃO INTERNAS USO ADULTO</t>
  </si>
  <si>
    <t>PÁS DE DESFIBRILAÇÃO INTERNAS USO ADULTO, COMPATIVEL COM OS DESFIBRILADORES HEARTSTART MRX, HEARTSTART XL+, HEARTSTART INTREPID E EFFICIA DFM100</t>
  </si>
  <si>
    <t>PÁS DE DESFIBRILAÇÃO INTERNAS USO INFANTIL</t>
  </si>
  <si>
    <t>PÁS DE DESFIBRILAÇÃO INTERNAS USO INFANTIL, COMPATIVEL COM OS DESFIBRILADORES HEARTSTART MRX, HEARTSTART XL+, HEARTSTART INTREPID E EFFICIA DFM100</t>
  </si>
  <si>
    <t>EBS10245</t>
  </si>
  <si>
    <t>KIT MASSA PARA IMPRESSÃO DE PRÉ-MOLDE DE OUVIDO EM SILICONE</t>
  </si>
  <si>
    <t>MASSA DE SILICONE, MASSA E CATALISADOR ESPECÍFICOS PARA PRÉ- MOLDAGEM AURICULAR (MOLDAGEM DE ORELHAS), POTES DE 800 GRAMAS CADA, UTILIZAÇÃO: PARA O APRENDIZADO DOS ALUNOS NO TREINO DA CONFECÇÃO DE PRÉ- MOLDAGEM AURICULAR,</t>
  </si>
  <si>
    <t>GEL ABRASIVO DE PREPARAÇÃO DA PELE - POTENCIAL EVOCADO</t>
  </si>
  <si>
    <t>GEL ABRASIVO PARA PREPARAÇÃO DA PELE EM EXAMES DE POTENCIAL EVOCADO AUDITIVO DE TRONCO ENCEFÁLICO (PEATE).</t>
  </si>
  <si>
    <t>EBS09490</t>
  </si>
  <si>
    <t>TINTA P/ CARIMBO AZUL</t>
  </si>
  <si>
    <t xml:space="preserve">TINTA SEM ÓLEO PARA CARIMBO DE BORRACHA, COR AZUL, CONTENDO 40 ML                                                                                                                                                                                                                                                                                                                                                                                                                                                                                                                                                                                                                                                                                                                                                                                                                                                                                                                                                                                                                                                                                                                                                                                                                                                                                                                                                                                                                                                                                                                                                                                                                                                                                                                                                                                                                                                                                                                                                                                                             </t>
  </si>
  <si>
    <t>APOIO PARA PUNHO</t>
  </si>
  <si>
    <t>APOIO DE PUNHO ERGONÔMICO PARA TECLADO, BASE ANTIDESLISANTE, COR PRETA, COM REVESTIMENTO EM TECIDO E PREENCHIMENTO EM GEL, MEDIDAS APROXIMADAS: COMPRIMENTO DE 50CM X LARGURA DE 9,50CM X ALTURA DO APOIO PARA PUNHO 18MM (ACEITAS VARIAÇÕES DE ATÉ 10%). IDEAL PARA USO CORPORATIVO. EM CONFORMIDADE COM A NORMA REGULAMENTADORA Nº 17 DO EXTINTO MTE. O PRODUTO DEVERÁ MANTER AS CONDIÇÕES DE USO INALTERADAS POR, NO MÍNIMO, 12 (DOZE) MESES, CONTADOS DA DATA DO RECEBIMENTO. MARCAS DE REFERÊNCIA: DLH, MULTILASER.</t>
  </si>
  <si>
    <t>FITA ISOLANTE ELÉTRICA ADESIVA</t>
  </si>
  <si>
    <t>FITA ISOLANTE ELÉTRICA ADESIVA DE USO PROFISSIONAL; ALTA DURABILIDADE; FLEXIBILIDADE SUPERIOR MESMO COM MOVIMENTOS BRUSCOS DE DILATAÇÃO E CONTRAÇÃO DOS FIOS; ADESÃO DIFERENCIADA: ADESIVO DE QUALIDADE SUPERIOR QUE MINIMIZA A POSSIBILIDADE DE DESGRUDAR DOS FIOS E CABOS E ATÉ MESMO DE DERRETER O ADESIVO; RESISTENTE À UMIDADE. DIMENSÕES APROXIMADAS: 19MMX20MTS (ACEITAS VARIAÇÕES DE ATÉ 5%). IDEAL PARA USO CORPORATIVO. O PRODUTO DEVERÁ MANTER AS CONDIÇÕES DE USO INALTERADAS POR, NO MÍNIMO, 12 (DOZE) MESES, CONTADOS DA DATA DO RECEBIMENTO. MARCA DE REFERÊNCIA: 3M/SCOTCH</t>
  </si>
  <si>
    <t>MOUSE PAD</t>
  </si>
  <si>
    <t>MOUSE PAD EM BORRACHA ANTIDERRAPANTE. DIMENSÕES APROXIMADAS: 19CM X 23CM. ERGONÔMICO E COM APOIO DE PUNHO EM GEL. IDEAL PARA USO CORPORATIVO. O PRODUTO DEVERÁ MANTER AS CONDIÇÕES DE USO INALTERADAS POR, NO MÍNIMO, 12 (DOZE) MESES, CONTADOS DA DATA DO RECEBIMENTO. MARCA DE REFERÊNCIA: DLH.</t>
  </si>
  <si>
    <t>CONJUNTO MOUSE E TECLADO SEM FIO</t>
  </si>
  <si>
    <t>CONJUNTO DE TECLADO E MOUSE SEM FIO, COR PRETA. ALCANCE DE ATÉ 10M DE DISTÂNCIA. ACEITAS VARIAÇÕES DE 5%. CONEXÃO SEM FIO DE 2.4GHZ. PLUG &amp; PLAY COM RECONHECIMENTO AUTOMÁTICO. TECLADO ABNT2. IDEAL PARA USO CORPORATIVO, PRODUTO DEVERÁ MANTER AS CONDIÇÕES DE USO INALTERADAS POR, NO MÍNIMO, 12 (DOZE) MESES, CONTADOS DA DATA DO RECEBIMENTO. . MARCA DE REFERÊNCIA: LOGITECH.</t>
  </si>
  <si>
    <t>HD SSD 240 GB</t>
  </si>
  <si>
    <t>HD SSD COM AS SEGUINTES CARACTERÍSTICAS MÍNIMAS: CAPACIDADE DE ARMAZENAMENTO DE 240 GB, INTERFACE SATA DE 6.0GB/S, TAXA MÉDIA DE TRANSFERÊNCIA DE DADOS: LEITURA: 545MB/S, GRAVAÇÃO: 465MB/S, TAMANHO 2,5 POLEGADAS, GARANTIA MÍNIMA 12 MESES. IDEAL PARA USO CORPORATIVO. O PRODUTO DEVERÁ MANTER AS CONDIÇÕES DE USO INALTERADAS POR, NO MÍNIMO, 12 (DOZE) MESES, CONTADOS DA DATA DO RECEBIMENTO. MODELO DE REFERÊNCIA: WDS240G2G0A OU SIMILAR.</t>
  </si>
  <si>
    <t>MEMÓRIA PARA COMPUTADORES, PADRÃO DDR3, 8GB</t>
  </si>
  <si>
    <t>MEMÓRIA PARA COMPUTADORES, PADRÃO DDR3, 8GB, 1600 MHZ, GARANTIA VITALÍCIA. MODELO DE REFERÊNCIA KVR16N11/8 OU SIMILAR.</t>
  </si>
  <si>
    <t>MEMÓRIA PARA COMPUTADORES, PADRÃO DDR4, 8GB</t>
  </si>
  <si>
    <t>MEMÓRIA PARA COMPUTADORES, PADRÃO DDR4, 8GB2400 MHZ, LATÊNCIA 17-17-17, TENSÃO 1.2V, 288 PINOS, GARANTIA VITALÍCIA. MODELO DE REFERÊNCIA KVR24N17S8/8 OU SIMILAR.</t>
  </si>
  <si>
    <t>PATCH CORD 1,5 METROS</t>
  </si>
  <si>
    <t>PATCH CORD COM AS SEGUINTES CARACTERÍSTICAS MÍNIMAS, PRODUZIDO COM CABO UTP FLEXÍVEL CAT. 6. CONECTOR RJ-45 NAS DUAS EXTREMIDADE, CABO COM QUATRO PARES 24 AWG, BOOT DE PROTEÇÃO NO MESMO TAMANHO DOS CONECTORES RJ-45, BOOT DE PROTEÇÃO NAS DUAS EXTREMIDADES, CADA CONDUTOR DO CABO DEVE SER PRODUZIDO EM COBRE ELETROLÍTICO, FLEXÍVEL, FORMADO POR 7 FILAMENTOS DE 0,20 MM DE DIÂMETRO NOMINAL, ISOLAMENTO EM POLIETILENO E CAPA EXTERNA EM PVC, NÃO PROPAGANTE A CHAMAS. O CABO DEVE SER FABRICADO COM MATERIAL LSZH (LOW SMOKE, ZERO HALOGEN). TAMANHO DO CABO 1,5 METROS, COR CINZA, AMARELO, VERMELHO OU VERDE, CONFORME SOLICITAÇÃO. O PATCH CORD DEVE SER PRODUZIDO E TESTADO EM FÁBRICA, OS CONECTORES DEVEM SER MONTADOR SEGUNDO O PADRÃO 568, OS CONTATOS ELÉTRICOS DOS CONECTORES DEVEM SER PRODUZIDOS EM BRONZE FOSFOROSO COM 50 ΜIN(1,27ΜM) DE OURO E 100 ΜIN(2,54ΜM) DE NÍQUEL. MODELO DE REFERÊNCIA: FURUKAWA PATCH CORD GIGALAN CAT. 6. GARANTIA DO FABRICANTE DE 12 MESES.</t>
  </si>
  <si>
    <t>PATCH CORD 3,0 METROS.</t>
  </si>
  <si>
    <t>PATCH CORD COM AS SEGUINTES CARACTERÍSTICAS MÍNIMAS, PRODUZIDO COM CABO UTP FLEXÍVEL CAT. 6. CONECTOR RJ-45 NAS DUAS EXTREMIDADE, CABO COM QUATRO PARES 24 AWG, BOOT DE PROTEÇÃO NO MESMO TAMANHO DOS CONECTORES RJ-45, BOOT DE PROTEÇÃO NAS DUAS EXTREMIDADES, CADA CONDUTOR DO CABO DEVE SER PRODUZIDO EM COBRE ELETROLÍTICO, FLEXÍVEL, FORMADO POR 7 FILAMENTOS DE 0,20 MM DE DIÂMETRO NOMINAL, ISOLAMENTO EM POLIETILENO E CAPA EXTERNA EM PVC, NÃO PROPAGANTE A CHAMAS. O CABO DEVE SER FABRICADO COM MATERIAL LSZH (LOW SMOKE, ZERO HALOGEN). TAMANHO DO CABO 3,0 METROS, COR CINZA, AMARELO, VERMELHO OU VERDE COR CINZA, AMARELO, VERMELHO OU VERDE, CONFORME SOLICITAÇÃO. O PATCH CORD DEVE SER PRODUZIDO E TESTADO EM FÁBRICA, OS CONECTORES DEVEM SER MONTADOR SEGUNDO O PADRÃO 568, OS CONTATOS ELÉTRICOS DOS CONECTORES DEVEM SER PRODUZIDOS EM BRONZE FOSFOROSO COM 50 ΜIN(1,27ΜM) DE OURO E 100 ΜIN(2,54ΜM) DE NÍQUEL. MODELO DE REFERÊNCIA FURUKAWA PATCH CORD GIGALAN CAT. 6 OU SIMILAR. GARANTIA DO FABRICANTE DE 12 MESES.</t>
  </si>
  <si>
    <t>PATCH CORD 6,0 METROS</t>
  </si>
  <si>
    <t>PATCH CORD COM AS SEGUINTES CARACTERÍSTICAS MÍNIMAS, PRODUZIDO COM CABO UTP FLEXÍVEL CAT. 6. CONECTOR RJ-45 NAS DUAS EXTREMIDADE, CABO COM QUATRO PARES 24 AWG, BOOT DE PROTEÇÃO NO MESMO TAMANHO DOS CONECTORES RJ-45, BOOT DE PROTEÇÃO NAS DUAS EXTREMIDADES, CADA CONDUTOR DO CABO DEVE SER PRODUZIDO EM COBRE ELETROLÍTICO, FLEXÍVEL, FORMADO POR 7 FILAMENTOS DE 0,20 MM DE DIÂMETRO NOMINAL, ISOLAMENTO EM POLIETILENO E CAPA EXTERNA EM PVC, NÃO PROPAGANTE A CHAMAS. O CABO DEVE SER FABRICADO COM MATERIAL LSZH (LOW SMOKE, ZERO HALOGEN). TAMANHO DO CABO 6,0 METROS, COR CINZA, AMARELO, VERMELHO OU VERDE, CONFORME SOLICITAÇÃO. O PATCH CORD DEVE SER PRODUZIDO E TESTADO EM FÁBRICA, OS CONECTORES DEVEM SER MONTADOR SEGUNDO O PADRÃO 568, OS CONTATOS ELÉTRICOS DOS CONECTORES DEVEM SER PRODUZIDOS EM BRONZE FOSFOROSO COM 50 ΜIN(1,27ΜM) DE OURO E 100 ΜIN(2,54ΜM) DE NÍQUEL. MODELO DE REFERÊNCIA: FURUKAWA PATCH CORD GIGALAN CAT. 6. GARANTIA DO FABRICANTE DE 12 MESES.</t>
  </si>
  <si>
    <t>PATCH PANEL CATEGORIA 6</t>
  </si>
  <si>
    <t>PATCH PANEL COM AS SEGUINTES CARACTERÍSTICAS MÍNIMAS, O PRODUTO DEVE ATENDER OS REQUISITOS ESTABELECIDOS NAS NORMAS PARA CATEGORIA 6 / CLASSE E. 24 POSIÇÕES RJ-45, CORPO FABRICADO EM TERMOPLÁSTICO DE ALTO IMPACTO, NÃO PROPAGANTE A CHAMAS. PAINEL FRONTAL EM PLÁSTICO COM PORTA ETIQUETAS PARA IDENTIFICAÇÃO. DEVE POSSUIR UMA GUIA TRASEIRA PARA ORGANIZAR OS CABOS. INSTALAÇÃO EM RACK DE 19”, DEVE POSSUIR BORDA DE REFORÇO PARA EVITAR EMPENAMENTOS, VIAS DE CONTATO PRODUZIDAS EM BRONZE FOSFOROSO COM CAMADAS DE 2,54 WM DE NÍQUEL E 1,27 WM DE OURO. NORMAS: EIA/TIA 568 C.2 E SEUS ADENDOS, ISO/IEC 11801, NBR 14565, ANSI/TIA 310E - CABINETS, RACKS, PANELS, AND ASSOCIATED EQUIPMENT CERTIFICAÇÕES: UL LISTED E173971 E ETL VERIFIED 3184600CRT, ETL 4 CONEXÕES 3073041-003, ETL 6 CONEXÕES 3118430CRT-003, ISO 9001/ISO 14001 416253. MODELO DE REFERÊNCIA: FURUKAWA PATCH PANEL GIGALAN CAT. 6, OU SIMILAR. GARANTIA DO FABRICANTE DE 12 MESES</t>
  </si>
  <si>
    <t>TECLADO AMPLIADO PARA VISÃO SUBNORMAL</t>
  </si>
  <si>
    <t>TECLADO AMPLIADO PARA VISÃO SUBNORMAL, CARACTERES AMPLIADOS DE ALTO CONTRASTE (LETRAS E NÚMEROS); TECLAS NA COR AMARELA COM CARACTERES PRETO; TECLAS GRANDES; ESPAÇAMENTO MAIOR ENTRE AS TECLAS, PARA MAIOR PRECISÃO NOS TOQUES; 12 TECLAS DE FUNCOES; AJUSTE DE ANGULO DE POSIÇÃO DO TECLADO; INTERFACE USB; TECLADO PADRAO ABNT2. IDEAL PARA USO CORPORATIVO. O PRODUTO DEVERÁ MANTER AS CONDIÇÕES DE USO INALTERADAS POR, NO MÍNIMO, 12 (DOZE) MESES, CONTADOS DA DATA DO RECEBIMENTO</t>
  </si>
  <si>
    <t>UNIDADE DE DISCO RÍGIDO EXTERNA 1TB</t>
  </si>
  <si>
    <t>UNIDADE DE DISCO RÍGIDO EXTERNA, COM CAPACIDADE DE 1TB, INTERFACE USB COMPATÍVEL COM PROTOCOLOS 2.0 E 3.0; COM ESTABILIZADOR ANTI CHOQUE E SENSOR DE CHOQUE;PADRÃO DE 2.5" SEM FONTE DE ENERGIA EXTERNA;ALIMENTAÇÃO DE ENERGIA VIA USB 3.0 E USB 2.0;COMPATÍVEIS COM SISTEMAS OPERACIONAIS WINDOWS 10 E MAC OS X;DEVERÁ POSSUIR NO MÍNIMO UM ANO DE GARANTIA COM COBERTURA À: DEFEITOS EM QUALQUER PARTE FÍSICA DA UNIDADE; DEVEM SER FORNECIDOS CABOS, SOFTWARE E MANUAIS NECESSÁRIOS À SUA INSTALAÇÃO; O EQUIPAMENTO PROPOSTO DEVERÁ ESTAR EM LINHA DE PRODUÇÃO, OU SEJA, SENDO PRODUZIDO PELO FABRICANTE. IDEAL PARA USO CORPORATIVO. O PRODUTO DEVERÁ MANTER AS CONDIÇÕES DE USO INALTERADAS POR, NO MÍNIMO, 12 (DOZE) MESES, CONTADOS DA DATA DO RECEBIMENTO.</t>
  </si>
  <si>
    <t>VOICE PANEL 50 PORTAS RJ-45 PADRÃO ROHS COMPLIANT, COMPATÍVEL COM RACK 19</t>
  </si>
  <si>
    <t>VOICE PANEL 50 PORTAS RJ-45 PADRÃO ROHS COMPLIANT, COMPATÍVEL COM RACK 19" EM AÇO COM PINTURA EPOXI, RESISTENTE A CORROSÃO E RISCOS, 50 RAMAIS TELEFÔNICOS EM 1U NO RACKS. ESPELHAMENTO DOS BLOCOS DE CONEXÃO 110 IDC, 5 MÓDULOS DE CONEXÃO DE 10 PORTAS, LARGURA DE 19", CONFORME REQUISITOS DA NORMA ANSI/TIA/EIA-310D6. TERMINAÇÃO DE CONDUTORES SÓLIDOS DE 22 AWG A 26 AWG. POSSUIR IDENTIFICAÇÃO COM NÚMERO DA POSIÇÃO NA PARTE FRONTAL E TRASEIRA. COMPATIBILIDADE COM PATCH CORDS CONECTORIZADOS RJ-45. ATENDER FCC 68.5 (EMI - INTERFERÊNCIA ELETROMAGNÉTICA). COMPATÍVEL COM CONECTORES PLUG RJ11. PERMITIR O USO DE FERRAMENTA PUNCH-DOWN NA CONEXÃO DOS CONDUTORES NAS TERMINAÇÕES 110 IDC TRASEIRAS. PERFORMANCE GARANTIDA DENTRO DOS LIMITES DA NORMA EIA/TIA 568 PARA CATEGORIA 3, PROTEÇÃO PLÁSTICA. IDEAL PARA USO CORPORATIVO. O PRODUTO DEVERÁ MANTER AS CONDIÇÕES DE USO INALTERADAS POR, NO MÍNIMO, 12 (DOZE) MESES, CONTADOS DA DATA DO RECEBIMENTO</t>
  </si>
  <si>
    <t>BADISCO</t>
  </si>
  <si>
    <t>BADISCO, EQUIPAMENTO PARA TESTE DE LINHAS TELEFÔNICAS, TECLA COM HEADPHONE, PULSO E TOM PERMANENTE/TEMPORÁRIO, COM IDENTIFICADOR, ALIMENTAÇÃO BATERIA.</t>
  </si>
  <si>
    <t>CABO ADAPTADOR DVI PARA DISPLAYPORT</t>
  </si>
  <si>
    <t>CABO ADAPTADOR DVI FÊMEA PARA DISPLAYPORT MACHO. EXTENSÃO MÍNIMA: 15CM. ACEITAS VARIAÇÕES DE 5%. PRODUTO DEVERÁ MANTER AS CONDIÇÕES DE USO INALTERADAS POR, NO MÍNIMO, 12 (DOZE) MESES, CONTADOS DA DATA DO RECEBIMENTO.</t>
  </si>
  <si>
    <t>CABO ADAPTADOR HDMI PARA DISPLAYPORT</t>
  </si>
  <si>
    <t>CABO ADAPTADOR HDMI 19 PINOS FÊMEA PARA DISPLAYPORT 20 PINOS MACHO. RESOLUÇÃO ATÉ 1080P. EXTENSÃO MÍNIMA: 15CM. ACEITAS VARIAÇÕES DE 5%. IDEAL PARA USO CORPORATIVO., PRODUTO DEVERÁ MANTER AS CONDIÇÕES DE USO INALTERADAS POR, NO MÍNIMO, 12 (DOZE) MESES, CONTADOS DA DATA DO RECEBIMENTO.</t>
  </si>
  <si>
    <t>CABO ADAPTADOR VGA PARA DISPLAYPORT</t>
  </si>
  <si>
    <t>ADAPTADOR VGA FÊMEA PARA DISPLAYPORT MACHO. EXTENSÃO MÍNIMA: 15CM. ACEITAS VARIAÇÕES DE 5%. IDEAL PARA USO CORPORATIVO, PRODUTO DEVERÁ MANTER AS CONDIÇÕES DE USO INALTERADAS POR, NO MÍNIMO, 12 (DOZE) MESES, CONTADOS DA DATA DO RECEBIMENTO.</t>
  </si>
  <si>
    <t>CABO DE REDE TIPO CAT06, CAIXA 305 MTS.</t>
  </si>
  <si>
    <t>CABO DE REDE TIPO CAT06, COM APLICAÇÃO EM REDES, COR AZUL, IMPEDÂNCIA DE 100±15% OHMS, REVESTIMENTO EM PVC RETARDANTE A CHAMA, CONDUTOR DE COBRE, DIÂMETRO DE 6MM, TEMPERATURA DE INSTALAÇÃO DE 0ºC A 50ºC, TEMPERATURA DE ARMAZENAMENTO DE -20ºC A 80ºC, TEMPERATURA DE OPERAÇÃO DE -20ºC A 60ºC, COM DESEQUILÍBRIO RESISTIVO MÁXIMO DE 5%, RESISTÊNCIA ELÉTRICA CC MÁXIMA DO CONDUTOR DE 20ºC: 93,8 OHMS/KM, CAPACITÂNCIA MÚTUA 1KHZ MÁXIMO: 56PF/M, DESEQUILÍBRIO CAPACITIVO PAR X TERRA 1KHZ MÁXIMO: 3,3PF/M, IMPEDÂNCIA CARACTERÍSTICA: 100±15% OHMS, ATRASO DE PROPAGAÇÃO MÁXIMO: 545NS/100M @ 10MHZ, DIFERENÇA ENTRE O ATRASO DE PROPAGAÇÃO MÁXIMO: 45NS/100M, PROVA DE TENSÃO ELÉTRICA ENTRE CONDUTORES: 2500VDC/3S, VELOCIDADE DE PROPAGAÇÃO NOMINAL: 68%. NORMAS APLICÁVEIS ANSI/TIA-568-C.2 CATEGORY 6, NBR 14703, NBR 14705, ISO/IEC 11801 E IEC 60332. CONDUTOR FIO SÓLIDO DE COBRE ELETROLÍTICO NÚ, RECOZIDO, COM DIÂMETRO NOMINAL DE 24/23AWG , ISOLAMENTO: POLIETILENO DE ALTA DENSIDADE COM DIÂMETRO NOMINAL 1.0MM, RESISTÊNCIA DE ISOLAMENTO: 10000MOHMS.KM, QUANTIDADE DE PARES: 4 PARES, 24/23 AWG, PAR OS CONDUTORES ISOLADOS SÃO REUNIDOS DOIS A DOIS, FORMANDO O PAR. OS PASSOS DE TORCIMENTO DEVEM SER ADEQUADOS, DE MODO A ATENDER OS NÍVEIS DE DIAFONIA PREVISTOS E MINIMIZAR O DESLOCAMENTO RELATIVO ENTRE SI. O NÚCLEO: OS PARES SÃO REUNIDOS COM PASSO ADEQUADO, FORMANDO O NÚCLEO DO CABO. É UTILIZADO UM ELEMENTO CENTRAL EM MATERIAL TERMOPLÁSTICO PARA SEPARAÇÃO DOS 4 PARES BINADOS, BLINDAGEM: NÃO BLINDADO (U/UTP), PESO DO CABO: 42KG/KM, CLASSE DE FLAMABILIDADE: NBR 14705 CM: DEVE ESTAR DE ACORDO COM IEC 60332-3-25: "TEST FOR VERTICAL FLAME SPREAD OF VERTICALLY-MOUNTED BUNCHED WIRES OR CABLES - CATEGORY D", NBR 14705 CMX: DEVE ESTAR DE ACORDO COM IEC 60332-1-2: "TEST FOR VERTICAL FLAME PROPAGATION FOR A SINGLE INSULATED WIRE OR CABLE". DEVE CUMPRIR OS REQUISITOS FÍSICOS E ELÉTRICOS DAS NORMAS ANSI/TIA-568C.2 E ISO/IEC11801, O CABO DEVE ESTAR DE ACORDO COM AS DIRETIVAS ROHS (RESTRICTION OF HAZARDOUS SUBSTANCES), PODE SER UTILIZADO COM OS SEGUINTES PADRÕES ATUAIS DE REDES CITADOS ABAIXO: A. ATM-155(UTP), AF-PHY-OO15.000 E AF-PHY-0018.000, 155/51/25MBPS,B. TP-PMD , ANSI X3T9.5, 100 MBPS, C. GIGABIT ETHERNET, IEEE 802.3Z, 1000 MBPS, D. 100BASE-TX, IEEE 802.3U, 100 MBPS, E. 100BASE-T4, IEEE 802.3U ,100 MBPS, F. 100VG-ANYLAN, IEEE802.12, 100 MBPS, G. 10BASE-T , IEEE802.3, 10 MBPS, H. TOKEN RING, IEEE802.5 , 4/16 MBPS, I. 3X-AS400, IBM, 10 MBPS. IDEAL PARA USO CORPORATIVO, PRODUTO DEVERÁ MANTER AS CONDIÇÕES DE USO INALTERADAS POR, NO MÍNIMO, 12 (DOZE) MESES, CONTADOS DA DATA DO RECEBIMENTO. CAIXA CONTENDO 305 METROS DE CABO.</t>
  </si>
  <si>
    <t>CABO DE REDE UTP CATEGORIA 6</t>
  </si>
  <si>
    <t>CABO DE REDE UTP COM AS SEGUINTES CARACTERÍSTICAS MÍNIMAS, CABO DE 4 PARES TRANÇADOS COMPOSTOS POR CONDUTORES SÓLIDOS DE COBRE, 23 AWG, ISOLADOS EM POLIETILENO DE ALTA DENSIDADE. CAPA EXTERNA EM PVC, NÃO PROPAGANTE A CHAMA. MARCAÇÃO SEQUENCIAL MÉTRICA DECRESCENTE. O CABO DEVE SER FABRICADO COM MATERIAL LSZH (LOW SMOKE, ZERO HALOGEN), ACONDICIONADO EM CAIXA DE PAPELÃO, COR VERMELHA OU CINZA. NORMAS: TIA-568-C.2 E SEUS COMPLEMENTOS, ISO/IEC 11801 UL 444, ABNT NBR 14703, ABNT NBR 14705. CERTIFICAÇÕES: UL LISTED (E160837), ETL LISTED (3050027), ETL VERIFIED (J20021181), ETL 4 CONEXÕES (3073041), ETL 6 CONEXÕES (3118430), ANATEL (1145-04-0256). MODELO DE REFERÊNCIA PARA COTAÇÃO: FURUKAWA CABO ELETRÔNICO GIGALAN CAT. 6 OU SIMILAR. GARANTIA DO FABRICANTE DE 12 MESES.</t>
  </si>
  <si>
    <t>CABO EXTENSOR TIPO DVI 1,5 MTS.</t>
  </si>
  <si>
    <t>CABO EXTENSOR, TIPO SAÍDA:CONECTOR DVI-D MACHO X DVI-D MACHO, COMPRIMENTO:1,50 M. ACEITAS VARIAÇÕES DE 5%. APLICAÇÃO:USO EM VIDEO, PADRÃO:DVI-D. IDEAL PARA USO CORPORATIVO, PRODUTO DEVERÁ MANTER AS CONDIÇÕES DE USO INALTERADAS POR, NO MÍNIMO, 12 (DOZE) MESES, CONTADOS DA DATA DO RECEBIMENTO.</t>
  </si>
  <si>
    <t>CABO TELEFÔNICO ESPIRAL</t>
  </si>
  <si>
    <t>CABO TELEFÔNICO ESPIRAL COM 1,5 METRO EXTENSÍVEL ATÉ 3 METROS, COM 4 VIAS, CABO DE CONEXÃO QUICK DISCONNECT.</t>
  </si>
  <si>
    <t>CABO TELEFÔNICO JUMPER</t>
  </si>
  <si>
    <t>FIO JUMPER 2X0,5MM PARA CENTRAL TELEFÔNICA, SEÇÃO NOMINAL: 0,50 MM² NA COR PRETA/LARANJA, TRANÇADO, EM COBRE ELETROLÍTICO, 2 PARES, ROLO COM 500 METROS.</t>
  </si>
  <si>
    <t>CABO TELEFÔNICO LISO</t>
  </si>
  <si>
    <t>CABO TELEFÔNICO LISO COM 2 METROS, NA COR PRETA, COM 4 VIAS, CONECTOR MACHO COM PLUG - RJ-11, PADRÃO TELEBRÁS.</t>
  </si>
  <si>
    <t>CABO USB 20MTS.</t>
  </si>
  <si>
    <t>CABO EXTENSOR, FLEXÍVEL, USB MACHO X USB FÊMEA, COM FILTRO. EXTENSÃO MÍNIMA: 20M. ACEITAS VARIAÇÕES DE 5%. IDEAL PARA USO CORPORATIVO, PRODUTO DEVERÁ MANTER AS CONDIÇÕES DE USO INALTERADAS POR, NO MÍNIMO, 12 (DOZE) MESES, CONTADOS DA DATA DO RECEBIMENTO.</t>
  </si>
  <si>
    <t>CONECTOR EM Y PARA FONE DE OUVIDO COM MICROFONE TIPO HEADSET</t>
  </si>
  <si>
    <t>CONECTOR EM Y PARA FONE DE OUVIDO COM MICROFONE TIPO HEADSET, TIPO CABO P2 TRRS FÊMEA-2 P2 TRS MACHO, PARA UTILIZAÇÃO EM COMPUTADORES ANTIGOS QUE NÃO POSSUEM ENTRADA P2 TRRS. IDEAL PARA USO CORPORATIVO, PRODUTO DEVERÁ MANTER AS CONDIÇÕES DE USO INALTERADAS POR, NO MÍNIMO, 12 (DOZE) MESES, CONTADOS DA DATA DO RECEBIMENTO</t>
  </si>
  <si>
    <t>CONECTOR MACHO RJ-45 CAT. 6.</t>
  </si>
  <si>
    <t>CONECTOR MACHO RJ-45 CAT. 6 COM AS SEGUINTES CARACTERÍSTICAS MÍNIMAS, CONECTOR MACHO, CATEGORIA 6, PARA CABO UTP SÓLIDO, TIPO DE CONECTOR RJ-45, GARANTIA DE 12 MESES, FABRICADO EM TERMOPLÁSTICO NÃO PROPAGANTE A CHAMA UL 94V-, DIÂMETRO DO CONDUTOR 26 A 22 AWG, COR: TRANSPARENTE, ALTURA 8,0 MM, LARGURA 11,7 MM, PROFUNDIDADE 21,5 MM, PESO: 0,002KG, CERTIFICAÇÕES: UL E173971, ISO 9001/ISO 14001, A1969/A10659. NORMAS EIA/TIA 568 C.2 E SEUS ADENDOS, ISO/IEC 11801, NBR 14565 E FCC68.5. IDEAL PARA USO CORPORATIVO. O PRODUTO DEVERÁ MANTER AS CONDIÇÕES DE USO INALTERADAS POR, NO MÍNIMO, 12 (DOZE) MESES, CONTADOS DA DATA DO RECEBIMENTO.</t>
  </si>
  <si>
    <t>CONECTOR RJ-45 FÊMEA (KEYSTONE JACK)</t>
  </si>
  <si>
    <t>CONECTOR RJ-45 FÊMEA COM AS SEGUINTES CARACTERÍSTICAS MÍNIMAS, PADRÃO 110 IDC, 8 POSIÇÕES, EM BRONZE FÓSFORO ESTANHADO, PARA CONDUTORES DE 22 A 26 AWG, U/UTP CAT.6, CONTATO ELÉTRICO BRONZE FOSFOROSO COM 50ΜIN (1,27ΜM) DE OURO E100ΜIN (2,54ΜM) DE NÍQUEL, DIÂMETRO DO CONDUTOR 26 A 22 AWG, CORPO EM TERMO PLÁSTICO DE ALTO IMPACTO NÃO PROPAGANTE A CHAMA UL 94V-0, PADRÃO DE MONTAGEM T568A E T568B, TEMPERATURA DE OPERAÇÃO -10ºC A +60ºC, FORÇA DE RETENÇÃO ENTRE JACK E PLUG MÍNIMO 133N, RESISTÊNCIA DEI SOLAMENTO 500 MΩ, RESISTÊNCIA DE CONTATO 20MΩ, RESISTÊNCIA DC 0,1Ω, PROVA DE TENSÃO ELÉTRICA APLICADA 1000V (RMS, 60HZ, 1MIN), FORÇA DE CONTATO 0,98N (100G), NORMAS APLICÁVEIS E CERTIFICAÇÕE SEIA/TIA 568 C.2 E SEUS ADENDOS, CERTIFICAÇÃO ISO 9001/ISO 14001 416253 ETL LISTED, ALTURA X LARGURA 22,3MM X 17 MM, INDICAÇÃO DO LOTE DE PRODUÇÃO NO CORPO DO PRODUTO, PADRÃO ROHS COMPLIANT, COMPATIBILIDA DE LINHA FCS, GARANTIA 12 MESES. IDEAL PARA USO CORPORATIVO. MODELO DE REFERÊNCIA: CONECTOR FURUKAWA FÊMEA GIGALAN CAT.6 OU SIMILAR.</t>
  </si>
  <si>
    <t>CONECTOR TELEFÔNICO</t>
  </si>
  <si>
    <t>CONECTOR RJ-11, TIPO MACHO 6 VIAS X 4 CONTATOS, PADRÃO AMERICANO (JACK).</t>
  </si>
  <si>
    <t>DISTRIBUIDOR DE ENTRADAS USB</t>
  </si>
  <si>
    <t>DISTRIBUIDOR DE ENTRADAS USB 2.0 OU SUPERIOR. PLUG-AND-PLAY COM 1 PORTA USB DE SAÍDA E, NO MÍNIMO, 4 PORTAS USB DE ENTRADA. VELOCIDADE MÍNIMA: 480MBPS. COMPATÍVEL COM WINDOWS, MAC E LINUX. IDEAL PARA USO CORPORATIVO. O PRODUTO DEVERÁ MANTER AS CONDIÇÕES DE USO INALTERADAS POR, NO MÍNIMO, 12 (DOZE) MESES, CONTADOS DA DATA DO RECEBIMENTO. MARCA DE REFERÊNCIA: MULTILASER.</t>
  </si>
  <si>
    <t>FONTE DE ALIMENTAÇÃO</t>
  </si>
  <si>
    <t>FONTE ATX SLIM ACTIVE FFC; 300W REAIS; DIMENSÕES 7CM (ALTURA C/ELEVAÇÃO DO COOLER), 8,5 CM (LARGURA), 17,5 CM(COMPRIMENTOS/ PROFUNDIDADE); CONECTORES DE ALIMENTAÇÃO DA PLACA MÃE: 01 CONECTOR DE 20/24 PINOS 01 CONECTOR ATX 12V - 01 – 1 - 1 - 1.</t>
  </si>
  <si>
    <t>GUIA ORGANIZADOR DE CABOS PARA RACK</t>
  </si>
  <si>
    <t>GUIA ORGANIZADOR DE CABOS PARA RACK COM AS SEGUINTES CARACTERÍSTICAS MÍNIMAS, ALTURA DE 1U - 19" - HORIZONTAL, TIPO CANALETA VAZADA, CONSTRUÍDO EM AÇO SAE 1010/20, COM ESPESSURA DE 1,20 MM, TAMPA CLICK (TRAVA RÁPIDA), PINTURA EM EPÓXI PÓ, PELO PROCESSO ELETROSTÁTICO, NA COR PRETA. GARANTIA MÍNIMA CONTRA DEFEITOS DE FABRICAÇÃO 3 MESES.</t>
  </si>
  <si>
    <t>MODULO PROTETOR REDE TELEFÔNICA</t>
  </si>
  <si>
    <t>MÓDULO MPH160 PARA CENTRAL TELEFÔNICA PABX, UMA BATERIA INTERNA COM CAPACIDADE DE 40 AH, BIVOLT, POTÊNCIA SAÍDA: 310 W, TENSÃO BATERIA: 12V, TENSÃO ENTRADA: BIVOLT/115 V, TENSÃO SAÍDA: BIVOLT/115 V, CAPACIDADE NOMINAL DE 500 VA.</t>
  </si>
  <si>
    <t>MULTIMETRO DIGITAL</t>
  </si>
  <si>
    <t>MULTÍMETRO ; TENSÃO AC: 600/1000 V ; CORRENTE DC: 200/60/600/1000 A; CORRENTE AC: 60/600/1000 A; RESISTÊNCIA: 600/6K/60K/600K/6M/60 MOHM ; CARACTERÍSTICAS ADICIONAIS: DISPLAY LCD 3.3/4 DÍGITOS, 6000 CONTAGENS ; TENSÃO DC: 600/1000 V ;TIPO: DIGITAL ; SENSIBILIDADE: 20 MOHMS, AC/DC ; CAPACIDADE: 1000 V ; FUNCIONAMENTO: 2 BATERIAS 1,5V (AAA) ;DIMENSÕES: 190 X 70 X 30 MM</t>
  </si>
  <si>
    <t>CAIXA DE SOM PORTÁTIL</t>
  </si>
  <si>
    <t>CAIXA DE SOM PORTÁTIL COM BOTÃO PARA CONTROLE DE VOLUME, POTÊNCIA DE SAÍDA: 3W X 2, CONEXÃO P2 PARA USO EM COMPUTADOR E NOTEBOOK, ALIMENTAÇÃO: USB 5V, FREQUÊNCIA: 100HZ - 18KHZ, VOLTAGEM: 5V, IDEAL PARA USO CORPORATIVO. O PRODUTO DEVERÁ MANTER AS CONDIÇÕES DE USO INALTERADAS, COM GARANTIAS, POR, NO MÍNIMO, 12 (DOZE) MESES, CONTADOS DA DATA DO RECEBIMENTO . MODELO DE REFERÊNCIA KOLKE OU SIMILAR.</t>
  </si>
  <si>
    <t>FERRAMENTAS</t>
  </si>
  <si>
    <t>ALICATE DE BICO 5"</t>
  </si>
  <si>
    <t>ALICATE UNIVERSAL DE BICO, MATERIAL AÇO CROMO VANÁDIO, DE 5 POLEGADAS, TIPO RETO.</t>
  </si>
  <si>
    <t>ALICATE DE BICO 6"</t>
  </si>
  <si>
    <t>ALICATE UNIVERSAL DE BICO, MATERIAL AÇO CROMO VANÁDIO, DE 6 POLEGADAS, TIPO RETO.</t>
  </si>
  <si>
    <t>ALICATE DE CORTE DIAGONAL 5"</t>
  </si>
  <si>
    <t>ALICATE DE CORTE ; MATERIAL: AÇO CROMO VANÁDIO ; TIPO CORTE: DIAGONAL ; MATERIAL CABO: PLÁSTICO ; TIPO CABO: ISOLADO ; COMPRIMENTO: 5 POL</t>
  </si>
  <si>
    <t>ALICATE DESCASCADOR DE FIO (0,75 MM A 6 MM)</t>
  </si>
  <si>
    <t>ALICATE DECAPADOR CORTADOR DE FIOS CABOS DE 0,75MM A 6MM</t>
  </si>
  <si>
    <t>ALICATE UNIVERSAL 6"</t>
  </si>
  <si>
    <t>ALICATE UNIVERSAL DE CORTE LATERAL, MATERIAL DE AÇO CROMO VANÁDIO, DE 6 POLEGADAS, CABO DE PLÁSTICO, 1.000 VOLTS.</t>
  </si>
  <si>
    <t>ALICATE UNIVERSAL 8"</t>
  </si>
  <si>
    <t>ALICATE UNIVERSAL ; MATERIAL: AÇO CARBONO FORJADO E TEMPERADO; MATERIAL CABO: PLÁSTICO ; TIPO CABO: ISOLADO 1.OOO VOLTS ; TIPO CORTE: RETO ; COMPRIMENTO: 8 POL; CARACTERÍSTICAS ADICIONAIS: CABEÇA E ARTICULAÇÕES LIXADAS, CORPO FOSFOTIZADO</t>
  </si>
  <si>
    <t>CHAVE AJUSTAVEL 8"</t>
  </si>
  <si>
    <t>CHAVE AJUSTÁVEL ; MATERIAL: AÇO CROMO VANÁDIO ; TAMANHO: 8 POL ; TIPO: INGLESA</t>
  </si>
  <si>
    <t>CHAVE DE FENDA 1/4 " X 4"</t>
  </si>
  <si>
    <t>CHAVE DE FENDA ; MATERIAL: AÇO CROMO VANÁDIO; CABO: POLIPROPILENO ; TAMANHO: 1/4 " X 4" ; CARACTERÍSTICAS ADICIONAIS: PONTA FOSFATIZADA; TIPO PONTA: CHATA</t>
  </si>
  <si>
    <t>CHAVE DE FENDA TOCO 1/4"X1.1/2"</t>
  </si>
  <si>
    <t>CHAVE DE FENDA ; MATERIAL: AÇO CROMO VANÁDIO; CABO: POLIPROPILENO ; TAMANHO: 1/4"X1.1/2" ; CARACTERÍSTICAS ADICIONAIS: PONTA FOSFATIZADA; TIPO PONTA: CHATA</t>
  </si>
  <si>
    <t>CHAVE DE FENDA 1/8" X 3"</t>
  </si>
  <si>
    <t>CHAVE DE FENDA ; MATERIAL: AÇO CROMO VANÁDIO; CABO: POLIPROPILENO ; TAMANHO: 1/8" X 3" ; CARACTERÍSTICAS ADICIONAIS: PONTA FOSFATIZADA; TIPO PONTA: CHATA</t>
  </si>
  <si>
    <t>CHAVE DE FENDA 1/8" X 6"</t>
  </si>
  <si>
    <t>CHAVE DE FENDA ; MATERIAL: AÇO CROMO VANÁDIO; CABO: POLIPROPILENO ; TAMANHO: 1/8" X 6" ; CARACTERÍSTICAS ADICIONAIS: PONTA FOSFATIZADA; TIPO PONTA: CHATA</t>
  </si>
  <si>
    <t>CHAVE DE TESTE ELETRICO</t>
  </si>
  <si>
    <t>CHAVE DE TESTE ELÉTRICO; MATERIAL HASTE: PLÁSTICO; COMPRIMENTO: 150 MM ;TIPO PONTA: METAL; MATERIAL CABO: PLÁSTICO; APLICAÇÃO: IDENTIFICAÇÃO DE FASE EM CONDUTORES</t>
  </si>
  <si>
    <t>CHAVE PHILIPS TOCO 1/4" X 1.1/2"</t>
  </si>
  <si>
    <t>CHAVE TIPO PONTA PHILIPS MATERIAL: AÇO CROMO VANÁDIO; CABO: POLIPROPILENO ; TAMANHO: 1/4"X1.1/2"</t>
  </si>
  <si>
    <t>CHAVE PHILIPS 1/4" X 4"</t>
  </si>
  <si>
    <t>CHAVE TIPO PONTA PHILIPS MATERIAL: AÇO CROMO VANÁDIO; CABO: POLIPROPILENO ; TAMANHO: 1/4" X 4"</t>
  </si>
  <si>
    <t>CHAVE PHILIPS 1/8" X 3 "</t>
  </si>
  <si>
    <t>CHAVE TIPO PONTA PHILIPS MATERIAL: AÇO CROMO VANÁDIO; CABO: POLIPROPILENO ; TAMANHO: 1/8" X 3 "</t>
  </si>
  <si>
    <t>CHAVE PHILIPS 1/8" X 6"</t>
  </si>
  <si>
    <t>CHAVE TIPO PONTA PHILIPS MATERIAL: AÇO CROMO VANÁDIO; CABO: POLIPROPILENO ; TAMANHO: 1/8" X 6"</t>
  </si>
  <si>
    <t>FERRO DE SOLDA</t>
  </si>
  <si>
    <t>FERRO DE SOLDAR; POTÊNCIA: 100 W; TENSÃO: 220 V; APLICAÇÃO: INDUSTRIAL; FORMATO PONTA: METALIZADA; MATERIAL PONTA: ESTANHO; CARACTERÍSTICAS ADICIONAIS: RESISTÊNCIA CONVENCIONAL</t>
  </si>
  <si>
    <t>JOGO DE CHAVE ALLEN HEZAGONAL 1,5MM A 6 MM COM 8 UNIDADES</t>
  </si>
  <si>
    <t>JOGO DE CHAVE ALLEN ; MATERIAL: AÇO CROMO VANÁDIO ;TRATAMENTO SUPERFICIAL: CROMADO; FORMATO: HEXAGONAL ; MEDIDAS (1,5 MM, 2 MM, 2,5 MM, 3MM, 4 MM, 5 MM, 5,5 MM E 6 MM)</t>
  </si>
  <si>
    <t>JOGO DE CHAVES FENDA E PHILIPS</t>
  </si>
  <si>
    <t>JOGO CHAVES DE FENDA E PHILIPS, MATERIAL AÇO CROMO VANÁDIO, MANUTENÇÃO PARA EQUIPAMENTOS ELETRÔNICOS, 18 PEÇAS, PONTA MAGNETIZADA, CABO EMBORRACHADO.</t>
  </si>
  <si>
    <t>JOGO DE CHAVES TORX COM CABO - T6 A T40</t>
  </si>
  <si>
    <t>JOGO DE CHAVES TORX, COM CABO - T6 A T40. O PRODUTO DEVERÁ MANTER AS CONDIÇÕES DE USO INALTERADAS, POR, NO MÍNIMO, 12 (DOZE) MESES, CONTADOS DA DATA DO RECEBIMENTO</t>
  </si>
  <si>
    <t>KIT CHAVE DE PRECISÃO FENDA E PHILIPS - 11 PEÇAS</t>
  </si>
  <si>
    <t>CHAVES DE PRECISÃO (FENDAS 1 MM, 1,2 MM, 1,8 MM, 2,4 MM, 3MM /PHILIPS 00, 0 ,1 / 1 -CHAVE PONTUADA/1 CHAVE ACHATADA)</t>
  </si>
  <si>
    <t>KIT CHAVE DE PRECISÃO FENDA E PHILIPS - 6 PEÇAS</t>
  </si>
  <si>
    <t>CHAVES DE PRECISÃO (FENDAS 1,4 MM, 2,0 MM, 2,4 MM, 3 MM, PHILIPS PH0 = PH1</t>
  </si>
  <si>
    <t>LANTERNA</t>
  </si>
  <si>
    <t>LANTERNA ELÉTRICA MATERIAL: PLÁSTICO ABS RESISTENTE A IMPACTOS; TIPO: HOLOFOTE ;CARACTERÍSTICAS ADICIONAIS: DOIS TIPOS DE FOCO ; APLICAÇÃO: ILUMINAÇÃO LUMINOSIDADE: 1.500 LM ;TIPO LÂMPADA: LED ;TIPO BATERIA: RECARREGÁVEL VIA USB</t>
  </si>
  <si>
    <t>MALETA PARA FERRAMENTAS</t>
  </si>
  <si>
    <t>CAIXA PLÁSTICA SANFONADA DE FERRAMENTAS EM PLÁSTICO PP (POLIPROPILENO) COM RESINA DE FIBRA(MEDIDAS APROXIMADAS: 17" - PESO: 2,100 KG - MEDIDA (CXLXA): 440X230X250MM) FECHAMENTO DUPLO COM TRAVAS TIPO SLIDER.</t>
  </si>
  <si>
    <t>MARTELO UNHA</t>
  </si>
  <si>
    <t>MARTELO ; MATERIAL: AÇO CARBONO; MATERIAL CABO: MADEIRA; TIPO: UNHA; TAMANHO: 34 MM; CARACTERÍSTICAS ADICIONAIS: CABO MADEIRA, INVERNIZADO FIXAÇÃO RESINA EPÓXI.</t>
  </si>
  <si>
    <t>MINI ARCO DE SERRA</t>
  </si>
  <si>
    <t>MINI ARCO DE SERRA EM MATERIAL PLÁSTICO, POSSIBILITA O USO DE LÂMINAS DE 200MM (8"), 250MM (10") E 300MM (12")</t>
  </si>
  <si>
    <t>PARAFUSO TIPO PHILIPS COM PORCA GAIOLA.</t>
  </si>
  <si>
    <t>PARAFUSO TIPO PHILIPS, COM PORCA GAIOLA PARA FIXAÇÃO DE DISPOSITIVOS EM RACK DE REDE PADRÃO 19" (PACOTE COM 100): KIT PORCA GAIOLA E PARAFUSO M5 PARA FIXAÇÃO EM RACKS PADRÃO 19'. IDEAL PARA USO CORPORATIVO. O PRODUTO DEVERÁ MANTER AS CONDIÇÕES DE USO INALTERADAS POR, NO MÍNIMO, 12 (DOZE) MESES, CONTADOS DA DATA DO RECEBIMENTO. PACOTE COM 100 UNIDADES.</t>
  </si>
  <si>
    <t>PINCEL DE LIMPEZA 2"</t>
  </si>
  <si>
    <t>PINCEL ; MATERIAL CABO: MADEIRA ; TIPO CERDAS: NATURAL; CARACTERÍSTICAS ADICIONAIS: CERDAS MÉDIAS E NÃO IRRITA A PELE ; FORMATO: CHATO; TAMANHO: 50 MM</t>
  </si>
  <si>
    <t>SOLDA ESTANHO</t>
  </si>
  <si>
    <t>ESTANHO EM FIO PARA SOLDA, SÓLIDO, APLICAÇÃO EM FERRO DE SOLDA, NO FORMATO DE CARRETEL. 1MM</t>
  </si>
  <si>
    <t>SUGADOR DE SOLDA</t>
  </si>
  <si>
    <t>SUGADOR SOLDA ; MATERIAL CORPO: PLÁSTICO; COMPRIMENTO: 192 MM; COR: AZUL; DIÂMETRO CORPO: 22 MM; TIPO FUNCIONAMENTO: MANUAL</t>
  </si>
  <si>
    <t>TRENA  10M</t>
  </si>
  <si>
    <t>TRENA ; MATERIAL: FIBRA VIDRO; LARGURA LÂMINA: 13 MM; COMPRIMENTO: 10 M; CARACTERÍSTICAS ADICIONAIS: COM MANIVELA </t>
  </si>
  <si>
    <t>TESOURA PARA MICRO CIRURGIA DA LARINGE RETA 3,5MM -INSTRUMENTAL CIRURGICO</t>
  </si>
  <si>
    <t>TESOURA PARA MICRO CIRURGIA DA LARINGE RETA, ABERTURA VERTICAL, LÂMINA DE 3,5MM, COMPRIMENTO CERCA DE 250MM</t>
  </si>
  <si>
    <t>TESOURA PARA MICRO CIRURGIA DA LARINGE CURVA PARA ESQUERDA 3,5MM -INSTRUMENTAL CIRURGICO</t>
  </si>
  <si>
    <t>TESOURA PARA MICRO CIRURGIA DA LARINGE CURVA PARA ESQUERDA , LÂMINA DE 3,5MM, COMPRIMENTO CERCA DE 250MM</t>
  </si>
  <si>
    <t>TESOURA PARA MICRO CIRURGIA DA LARINGE CURVA PARA DIREITA 3,5MM -INSTRUMENTAL CIRURGICO</t>
  </si>
  <si>
    <t>TESOURA PARA MICRO CIRURGIA DA LARINGE CURVA PARA DIREITA , LÂMINA DE 3,5MM, COMPRIMENTO CERCA DE 250MM</t>
  </si>
  <si>
    <t>TESOURA PARA MICRO CIRURGIA DA LARINGE CURVA PARA CIMA 3,5MM -INSTRUMENTAL CIRURGICO</t>
  </si>
  <si>
    <t>TESOURA PARA MICRO CIRURGIA DA LARINGE CURVA PARA CIMA, LÂMINA DE 3,5MM, COMPRIMENTO CERCA DE 250MM</t>
  </si>
  <si>
    <t>TESOURA PARA MICRO CIRURGIA DA LARINGE RETA 4,5MM -INSTRUMENTAL CIRURGICO</t>
  </si>
  <si>
    <t>TESOURA PARA MICRO CIRURGIA DA LARINGE RETA, ABERTURA VERTICAL, LÂMINA DE 4,5MM COMPRIMENTO CERCA DE 250MM</t>
  </si>
  <si>
    <t>TESOURA PARA MICRO CIRURGIA DA LARINGE CURVA PARA ESQUERDA 4,5MM -INSTRUMENTAL CIRURGICO</t>
  </si>
  <si>
    <t>TESOURA PARA MICRO CIRURGIA DA LARINGE CURVA PARA ESQUERDA, LÂMINA 4,5MM COMPRIMENTO CERCA DE 250MM</t>
  </si>
  <si>
    <t>TESOURA PARA MICRO CIRURGIA DA LARINGE CURVA PARA DIREITA 4,5MM -INSTRUMENTAL CIRURGICO</t>
  </si>
  <si>
    <t>TESOURA PARA MICRO CIRURGIA DA LARINGE CURVA PARA DIREITA, LÂMINA DE 4,5MM, COMPRIMENTO CERCA DE 250MM</t>
  </si>
  <si>
    <t>TESOURA PARA MICRO CIRURGIA DA LARINGE CURVA PARA CIMA 4,5MM -INSTRUMENTAL CIRURGICO</t>
  </si>
  <si>
    <t>TESOURA PARA MICRO CIRURGIA DA LARINGE CURVA PARA CIMA, LÂMINA DE 4,5MM, COMPRIMENTO CERCA DE 250MM</t>
  </si>
  <si>
    <t>PINÇA P/MICRO CIRURGIA DA LARINGE CURVA 4,5MM -INSTRUMENTAL CIRURGICO</t>
  </si>
  <si>
    <t>PINÇA P/MICRO CIRURGIA DA LARINGE CURVA, ARTICULAÇÃO DUPLA, GIRATÓRIA 360º, LÂMINA DE 4,5MM, 250MM COMPRIMENTO</t>
  </si>
  <si>
    <t>PINÇA DE APREENSÃO JACARÉ, RETA 8MM -INSTRUMENTAL CIRURGICO</t>
  </si>
  <si>
    <t>PINÇA DE APREENSÃO TIPO JACARÉ, RETA, PONTA 8,0MM, COMPRIMENTO CERCA DE 250MM</t>
  </si>
  <si>
    <t>PINÇA DE APREENSÃO JACARÉ 8MM -INSTRUMENTAL CIRURGICO</t>
  </si>
  <si>
    <t>PINÇA DE APREENSÃO TIPO JACARÉ, CURVA PARA ESQUERDA, PONTA 8,0MM, COMPRIMENTO CERCA DE 250MM</t>
  </si>
  <si>
    <t>PINÇA DE APREENSÃO JACARÉ, CURVA PARA DIREITA 8MM -INSTRUMENTAL CIRURGICO</t>
  </si>
  <si>
    <t>PINÇA DE APREENSÃO TIPO JACARÉ, CURVA PARA DIREITA, PONTA 8,0MM, COMPRIMENTO CERCA DE 250MM</t>
  </si>
  <si>
    <t>PINÇA DE APREENSÃO JACARÉ, CURVA PARA CIMA 8MM -INSTRUMENTAL CIRURGICO</t>
  </si>
  <si>
    <t>PINÇA DE APREENSÃO TIPO JACARÉ, CURVA PARA CIMA, PONTA 8,0MM, COMPRIMENTO CERCA DE 250MM</t>
  </si>
  <si>
    <t>PINÇA DE APREENSÃO RETA, FORTE COM CREMALHEIRA 5 MM -INSTRUMENTAL CIRURGICO</t>
  </si>
  <si>
    <t>PINÇA DE APREENSÃO RETA, FORTE, COM CREMALHEIRA, PONTA 5,0MM, COMPRIMENTO CERCA DE 250MM</t>
  </si>
  <si>
    <t>PINÇA DE APREENSÃO JACARÉ, RETA 5MM -INSTRUMENTAL CIRURGICO</t>
  </si>
  <si>
    <t> PINÇA DE APREENSÃO TIPO JACARÉ, RETA, PONTA 5,0MM, COMPRIMENTO CERCA DE 250MM</t>
  </si>
  <si>
    <t>PINÇA DE APREENSÃO JACARÉ, CURVA PARA ESQUERDA 5MM -INSTRUMENTAL CIRURGICO</t>
  </si>
  <si>
    <t>PINÇA DE APREENSÃO TIPO JACARÉ, CURVA PARA ESQUERDA, PONTA 5,0MM, COMPRIMENTO CERCA DE 250MM</t>
  </si>
  <si>
    <t>PINÇA DE APREENSÃOJACARÉ, CURVA PARA DIREITA,5MM -INSTRUMENTAL CIRURGICO</t>
  </si>
  <si>
    <t>PINÇA DE APREENSÃO TIPO JACARÉ, CURVA PARA DIREITA, PONTA 5,0MM, COMPRIMENTO CERCA DE 250MM</t>
  </si>
  <si>
    <t>PINÇA DE APREENSÃO JACARÉ, CURVA PARA CIMA,5MM -INSTRUMENTAL CIRURGICO</t>
  </si>
  <si>
    <t>PINÇA DE APREENSÃO TIPO JACARÉ, CURVA PARA CIMA, PONTA 5,0MM, COMPRIMENTO CERCA DE 250MM</t>
  </si>
  <si>
    <t>PINÇA DE APREENSÃO INDIRETA, JACARÉ CURVA PARA BAIXO, PONTA 8,0MM -INSTRUMENTAL CIRURGICO</t>
  </si>
  <si>
    <t>PINÇA DE APREENSÃO INDIRETA, TIPO JACARÉ CURVA PARA BAIXO, PONTA 8,0MM, COMPRIMENTO CERCA DE 250MM</t>
  </si>
  <si>
    <t>PINÇA DE APREENÃOTRIÂNGULO, FENESTRADA, RETA, PONTA 5,0MM X 2,8MM -INSTRUMENTAL CIRURGICO</t>
  </si>
  <si>
    <t>PINÇA DE APREENÃO TIPO TRIÂNGULO, FENESTRADA, RETA, PONTA 5,0MM X 2,8MM, COMPRIMENTO CERCA DE 250MM</t>
  </si>
  <si>
    <t>PINÇA DE APREENSÃO TRIÂNGULO, FENESTRADA, CURVA P/ESQUERDA, PONTA 5,0MM X 2,8MM -INSTRUMENTAL CIRURGICO</t>
  </si>
  <si>
    <t>PINÇA DE APREENSÃO TIPO TRIÂNGULO, FENESTRADA, CURVA P/ESQUERDA, PONTA 5,0MM X 2,8MM, COMPRIMENTO CERCA DE 250MM</t>
  </si>
  <si>
    <t>PINÇA DE APREENSÃOTRIÂNGULO, FENESTRADA, CURVA P/ DIREITA, PONTA 5,0MM X 2,8MM -INSTRUMENTAL CIRURGICO</t>
  </si>
  <si>
    <t>PINÇA DE APREENSÃO TIPO TRIÂNGULO, FENESTRADA, CURVA P/ DIREITA, PONTA 5,0MM X 2,8MM, COMPRIMENTO CERCA DE 250MM</t>
  </si>
  <si>
    <t>PINÇA DE APREENSÃO TIPO TRIÂNGULO, CURVA P/CIMA, FENESTRADA, GIRATÓRIA 360º 5,0MM X 2,8MM-INSTRUMENTAL CIRURGICO</t>
  </si>
  <si>
    <t>PINÇA DE APREENSÃO TIPO TRIÂNGULO, CURVA P/CIMA, FENESTRADA, GIRATÓRIA 360º PONTA 5,0MM X 2,8MM, COMPRIMENTO CERCA DE 250MM</t>
  </si>
  <si>
    <t>PINÇA DE APREENSÃO TIPO TRIÂNGULO, CURVA P/DIREITA, FENESTRADA, GIRATÓRIA 360º PONTA 5,0MM X 2,8MM -INSTRUMENTAL CIRURGICO</t>
  </si>
  <si>
    <t>PINÇA DE APREENSÃO TIPO TRIÂNGULO, CURVA P/DIREITA, FENESTRADA, GIRATÓRIA 360º PONTA 5,0MM X 2,8MM, COMPRIMENTO CERCA DE 250MM</t>
  </si>
  <si>
    <t>PINÇA TIPO TRIÂNGULO, ARTICULAÇÃO DUPLA, FENESTRADA, GIRATÓRIA 360º 5,0MM X 2,8MM -INSTRUMENTAL CIRURGICO</t>
  </si>
  <si>
    <t>PINÇA TIPO TRIÂNGULO, ARTICULAÇÃO DUPLA, FENESTRADA, GIRATÓRIA 360º, PONTA 5,0MM X 2,8MM, COMPRIMENTO CERCA DE 250MM</t>
  </si>
  <si>
    <t>PINÇA TIPO APREENSÃO/AFASTADOR, ARTICULAÇÃO DUPLA, GIRATÓRIA 360º1,6MM -INSTRUMENTAL CIRURGICO</t>
  </si>
  <si>
    <t>PINÇA TIPO APREENSÃO/AFASTADOR, ARTICULAÇÃO DUPLA, GIRATÓRIA 360º, PONTA 1,6MM, COMPRIMENTO CERCA DE 250MM</t>
  </si>
  <si>
    <t>PINÇA TIPO TRIÂNGULO, FENESTRADA, RETA, PONTA 3,5MM X 1,8MM -INSTRUMENTAL CIRURGICO</t>
  </si>
  <si>
    <t>PINÇA TIPO TRIÂNGULO, FENESTRADA, RETA, PONTA 3,5MM X 1,8MM, COMPRIMENTO CERCA DE 250MM</t>
  </si>
  <si>
    <t>PINÇA TIPO TRIÂNGULO, FENESTRADA, CURVA PARA ESQUERDA, PONTA 3,5MM X 1,8MM -INSTRUMENTAL CIRURGICO</t>
  </si>
  <si>
    <t>PINÇA TIPO TRIÂNGULO, FENESTRADA, CURVA PARA ESQUERDA, PONTA 3,5MM X 1,8MM, COMPRIMENTO CERCA DE 250MM</t>
  </si>
  <si>
    <t>PINÇA TIPO TRIÂNGULO, FENESTRADA, CURVA PARA DIREITA, PONTA 3,5MM X 1,8MM -INSTRUMENTAL CIRURGICO</t>
  </si>
  <si>
    <t>PINÇA TIPO TRIÂNGULO, FENESTRADA, CURVA PARA DIREITA, PONTA 3,5MM X 1,8MM, COMPRIMENTO CERCA DE 250MM</t>
  </si>
  <si>
    <t>PINÇA TIPO TRIÂNGULO, FENESTRADA, CURVA PARA CIMA, PONTA 3,5MM X 1,8MM -INSTRUMENTAL CIRURGICO</t>
  </si>
  <si>
    <t>PINÇA TIPO TRIÂNGULO, FENESTRADA, CURVA PARA CIMA, PONTA 3,5MM X 1,8MM, COMPRIMENTO CERCA DE 250MM</t>
  </si>
  <si>
    <t>PINÇA TRIÂNGULO, FENESTRADA, CURVA PARA CIMA, GIRATÓRIA 360º 3,5MM X 1,8MM -INSTRUMENTAL CIRURGICO</t>
  </si>
  <si>
    <t>PINÇA TIPO TRIÂNGULO, FENESTRADA, CURVA PARA CIMA, GIRATÓRIA 360º, PONTA 3,5MM X 1,8MM, COMPRIMENTO CERCA DE 250MM</t>
  </si>
  <si>
    <t>PINÇA CONCHA REDONDA, DE 1,0MM, RETA -INSTRUMENTAL CIRURGICO</t>
  </si>
  <si>
    <t>PINÇA CONCHA REDONDA, DE 1,0MM, RETA, COMPRIMENTO CERCA DE 250MM</t>
  </si>
  <si>
    <t>PINÇA CONCHA REDONDA, DE 1,0MM, CURVA PARA DIREITA -INSTRUMENTAL CIRURGICO</t>
  </si>
  <si>
    <t>PINÇA CONCHA REDONDA, DE 1,0MM, CURVA PARA DIREITA, COMPRIMENTO CERCA DE 250MM</t>
  </si>
  <si>
    <t>PINÇA CONCHA REDONDA, DE 1,0MM, CURVA PARA CIMA -INSTRUMENTAL CIRURGICO</t>
  </si>
  <si>
    <t>PINÇA CONCHA REDONDA, DE 1,0MM, CURVA PARA CIMA, COMPRIMENTO CERCA DE 250MM</t>
  </si>
  <si>
    <t>PINÇA CONCHA REDONDA, DE 2,0MM, RETA -INSTRUMENTAL CIRURGICO</t>
  </si>
  <si>
    <t>PINÇA CONCHA REDONDA, DE 2,0MM, RETA, COMPRIMENTO CERCA DE 250MM</t>
  </si>
  <si>
    <t>PINÇA CONCHA REDONDA, DE 2,0MM, CURVA PARA ESQUERDA -INSTRUMENTAL CIRURGICO</t>
  </si>
  <si>
    <t>PINÇA CONCHA REDONDA, DE 2,0MM, CURVA PARA ESQUERDA, COMPRIMENTO CERCA DE 250MM</t>
  </si>
  <si>
    <t>PINÇA CONCHA REDONDA, DE 2,0MM, CURVA PARA DIREITA -INSTRUMENTAL CIRURGICO</t>
  </si>
  <si>
    <t>PINÇA CONCHA REDONDA, DE 2,0MM, CURVA PARA DIREITA, COMPRIMENTO CERCA DE 250MM</t>
  </si>
  <si>
    <t>PINÇA CONCHA REDONDA, DE 2,0MM, CURVA PARA CIMA -INSTRUMENTAL CIRURGICO</t>
  </si>
  <si>
    <t>PINÇA CONCHA REDONDA, DE 2,0MM, CURVA PARA CIMA, COMPRIMENTO CERCA DE 250MM</t>
  </si>
  <si>
    <t>PINÇA CONCHA REDONDA, DE 4,0MM, RETA -INSTRUMENTAL CIRURGICO</t>
  </si>
  <si>
    <t>PINÇA CONCHA REDONDA, DE 4,0MM, RETA, COMPRIMENTO CERCA DE 250MM</t>
  </si>
  <si>
    <t>PINÇA CONCHA REDONDA, DE 4,0MM, CURVA PARA DIREITA -INSTRUMENTAL CIRURGICO</t>
  </si>
  <si>
    <t>PINÇA CONCHA REDONDA, DE 4,0MM, CURVA PARA DIREITA, COMPRIMENTO CERCA DE 250MM</t>
  </si>
  <si>
    <t>PINÇA CONCHA REDONDA, DE 4,0MM, CURVA PARA ESQUERDA -INSTRUMENTAL CIRURGICO</t>
  </si>
  <si>
    <t>PINÇA CONCHA REDONDA, DE 4,0MM, CURVA PARA ESQUERDA, COMPRIMENTO CERCA DE 250MM</t>
  </si>
  <si>
    <t>PINÇA CONCHA REDONDA, DE 4,0MM, CURVA PARA CIMA -INSTRUMENTAL CIRURGICO</t>
  </si>
  <si>
    <t>PINÇA CONCHA REDONDA, DE 4,0MM, CURVA PARA CIMA, COMPRIMENTO CERCA DE 250MM; </t>
  </si>
  <si>
    <t>PINÇA INDIRETA, CONCHA REDONDA, DE 4,0MM, CURVA PARA BAIXO -INSTRUMENTAL CIRURGICO</t>
  </si>
  <si>
    <t>PINÇA INDIRETA, CONCHA REDONDA, DE 4,0MM, CURVA PARA BAIXO, COMPRIMENTO CERCA DE 250MM</t>
  </si>
  <si>
    <t>PINÇA INDIRETA, CONCHA RETANGULAR, DE 5,0MM, CURVA PARA BAIXO -INSTRUMENTAL CIRURGICO</t>
  </si>
  <si>
    <t>PINÇA INDIRETA, CONCHA RETANGULAR, DE 5,0MM, CURVA PARA BAIXO, COMPRIMENTO CERCA DE 250MM</t>
  </si>
  <si>
    <t>PINÇA CONCHA RETANGULAR, DE 5,0MM X 2,0MM, RETA-INSTRUMENTAL CIRURGICO</t>
  </si>
  <si>
    <t>PINÇA CONCHA RETANGULAR, DE 5,0MM X 2,0MM, RETA, COMPRIMENTO CERCA DE 250MM</t>
  </si>
  <si>
    <t>PINÇA CONCHA RETANGULAR, DE 5,0MM X 2,0MM, CURVA PARA ESQUERDA-INSTRUMENTAL CIRURGICO</t>
  </si>
  <si>
    <t>PINÇA CONCHA RETANGULAR, DE 5,0MM X 2,0MM, CURVA PARA ESQUERDA, COMPRIMENTO CERCA DE 250MM</t>
  </si>
  <si>
    <t>PINÇA CONCHA RETANGULAR, DE 5,0MM X 2,0MM CURVA PARA DIREITA-INSTRUMENTAL CIRURGICO</t>
  </si>
  <si>
    <t>PINÇA CONCHA RETANGULAR, DE 5,0MM X 2,0MM, CURVA PARA DIREITA, COMPRIMENTO CERCA DE 250MM</t>
  </si>
  <si>
    <t>PINÇA CONCHA RETANGULAR, DE 5,0MM X 2,0MM, CURVA PARA CIMA-INSTRUMENTAL CIRURGICO</t>
  </si>
  <si>
    <t>PINÇA CONCHA RETANGULAR, DE 5,0MM X 2,0MM, CURVA PARA CIMA, COMPRIMENTO CERCA DE 250MM</t>
  </si>
  <si>
    <t>PINÇA CONCHA TRIANGULAR, DE 5,0MM X 1,0MM, ABERTURA PARA ESQUERDA-INSTRUMENTAL CIRURGICO</t>
  </si>
  <si>
    <t>PINÇA CONCHA TRIANGULAR, DE 5,0MM X 1,0MM, ABERTURA PARA ESQUERDA, COMPRIMENTO CERCA DE 250MM</t>
  </si>
  <si>
    <t>PINÇA CONCHA TRIANGULAR, DE 5,0MM X 1,0MM, ABERTURA DIREITA-INSTRUMENTAL CIRURGICO</t>
  </si>
  <si>
    <t>PINÇA CONCHA TRIANGULAR, DE 5,0MM X 1,0MM, ABERTURA DIREITA, COMPRIMENTO CERCA DE 250MM</t>
  </si>
  <si>
    <t>PINÇA CONCHA TRIANGULAR, DE 5,0MM X 1,0MM, ABERTURA PARA CIMA-INSTRUMENTAL CIRURGICO</t>
  </si>
  <si>
    <t>PINÇA CONCHA TRIANGULAR, DE 5,0MM X 1,0MM, ABERTURA PARA CIMA, COMPRIMENTO CERCA DE 250MM</t>
  </si>
  <si>
    <t>PINÇA CONCHA RETANGULAR, DE 7,0MM X 2,0MM, ABERTURA PARA CIMA-INSTRUMENTAL CIRURGICO</t>
  </si>
  <si>
    <t>PINÇA CONCHA RETANGULAR, DE 7,0MM X 2,0MM, ABERTURA PARA CIMA, COMPRIMENTO CERCA DE 250MM</t>
  </si>
  <si>
    <t>ESTILETE CIRÚRGICO, APLICAÇÃO MICROCIRURGIA DE LARINGE-INSTRUMENTAL CIRURGICO</t>
  </si>
  <si>
    <t>ESTILETE CIRÚRGICO, APLICAÇÃO MICROCIRURGIA DE LARINGE, TIPO FACA, TAMANHO CERCA DE 9 CM</t>
  </si>
  <si>
    <t>ESTILETE CIRÚRGICO, APLICAÇÃO MICROCIRURGIA DE LARINGE, TIPO GANCHO-INSTRUMENTAL CIRURGICO</t>
  </si>
  <si>
    <t>ESTILETE CIRÚRGICO, APLICAÇÃO MICROCIRURGIA DE LARINGE, TIPO GANCHO, TAMANHO CERCA DE 9 CM, MATERIAL AÇO INOXIDÁVEL.</t>
  </si>
  <si>
    <t>ESTILETE CIRÚRGICO, APLICAÇÃO MICROCIRURGIA DE LARINGE, TIPO LANCETA-INSTRUMENTAL CIRURGICO</t>
  </si>
  <si>
    <t>ESTILETE CIRÚRGICO, APLICAÇÃO MICROCIRURGIA DE LARINGE, TIPO LANCETA, TAMANHO CERCA DE 9 CM, MATERIAL AÇO INOXIDÁVEL</t>
  </si>
  <si>
    <t>ESTILETE CIRÚRGICO, APLICAÇÃO MICROCIRURGIA DE LARINGE, TIPO BISTURI ANGULADO</t>
  </si>
  <si>
    <t>ESTILETE CORTE LATERAL-INSTRUMENTAL CIRURGICO</t>
  </si>
  <si>
    <t>ESTILETE CORTE LATERAL, APLICAÇÃO MICROCIRURGIA DE LARINGE</t>
  </si>
  <si>
    <t>ESTILETE DESCOLADOR-INSTRUMENTAL CIRURGICO</t>
  </si>
  <si>
    <t>ESTILETE DESCOLADOR, APLICAÇÃO MICROCIRURGIA DE LARINGE</t>
  </si>
  <si>
    <t>ESTILETE AFASTADOR-INSTRUMENTAL CIRURGICO</t>
  </si>
  <si>
    <t>ESTILETE AFASTADOR, APLICAÇÃO MICROCIRURGIA DE LARINGE</t>
  </si>
  <si>
    <t>CABO, APLICAÇÃO MICROCIRURGIA DE LARINGE-INSTRUMENTAL CIRURGICO</t>
  </si>
  <si>
    <t>CABO, APLICAÇÃO MICROCIRURGIA DE LARINGE, COMPATIBILIDADE UNIVERSAL, TIPO CONEXÃO ESTILETE MANOPLA ANELA, EM AÇO INOXIDÁVEL</t>
  </si>
  <si>
    <t>CÂNULA, TIPO ASPIRAÇÃO, APLICAÇÃO MICROCIRURGIA DE LARINGE 1,6MM-INSTRUMENTAL CIRURGICO</t>
  </si>
  <si>
    <t>CÂNULA, TIPO ASPIRAÇÃO, APLICAÇÃO MICROCIRURGIA DE LARINGE, HASTE ANGULADA, DIÂMETRO: 1,6 MM, COMPRIMENTO: CERCA DE 25 CM</t>
  </si>
  <si>
    <t>CÂNULA, TIPO ASPIRAÇÃO, APLICAÇÃO MICROCIRURGIA DE LARINGE0 2,00MM-INSTRUMENTAL CIRURGICO</t>
  </si>
  <si>
    <t>CÂNULA, TIPO ASPIRAÇÃO, APLICAÇÃO MICROCIRURGIA DE LARINGE, HASTE ANGULADA, DIÂMETRO: 2,0 MM, COMPRIMENTO: CERCA DE 25 CM</t>
  </si>
  <si>
    <t>TUBO ASPIRADOR 3.0MM X 250MM-INSTRUMENTAL CIRURGICO</t>
  </si>
  <si>
    <t>TUBO ASPIRADOR 3.0MM X 250MM</t>
  </si>
  <si>
    <t>TUBO PARA ESCLEROSE 1.0MM X 200MM-INSTRUMENTAL CIRURGICO</t>
  </si>
  <si>
    <t>TUBO PARA ESCLEROSE 1.0MM X 200MM</t>
  </si>
  <si>
    <t>TUBO PARA ESCLEROSE 2.0MM X 200MM-INSTRUMENTAL CIRURGICO</t>
  </si>
  <si>
    <t>TUBO PARA ESCLEROSE 2.0MM X 200MM</t>
  </si>
  <si>
    <t>TUBO INJETOR DE ESCLEROSE-INSTRUMENTAL CIRURGICO</t>
  </si>
  <si>
    <t>TUBO INJETOR DE ESCLEROSE</t>
  </si>
  <si>
    <t>BLEFAROSTATO ADULTO-INSTRUMENTAL CIRURGICO</t>
  </si>
  <si>
    <t>BLEFAROSTATO ADULTO, MATERIAL: AÇO INOXIDÁVEL, MODELO: BARRAQUER, TIPO: ARAMADO, TAMANHO: ADULTO</t>
  </si>
  <si>
    <t>BLEFAROSTATO INFANTIL-INSTRUMENTAL CIRURGICO</t>
  </si>
  <si>
    <t>BLEFAROSTATO INFANTIL, MATERIAL: AÇO INOXIDÁVEL, MODELO: BARRAQUER, TIPO: ARAMADO, TAMANHO: INFANTIL</t>
  </si>
  <si>
    <t>CÂNULA DUPLA VIA, MODELO CLÁSSICO-INSTRUMENTAL CIRURGICO</t>
  </si>
  <si>
    <t>CÂNULA DUPLA VIA, MODELO CLÁSSICO, IRRIGAÇÃO 0,6 MM E ASPIRAÇÃO 0,3 MM APROXIMADAMENTE</t>
  </si>
  <si>
    <t>ESTILETE, TIPO BI-OLIVAR-INSTRUMENTAL CIRURGICO</t>
  </si>
  <si>
    <t>ESTILETE, TIPO BI-OLIVAR, DIÂMETRO DE 2 MM, TAMANHO CERCA DE 16 CM</t>
  </si>
  <si>
    <t>PAQUÍMETRO UNIVERSAL: 200 MM-INSTRUMENTAL CIRURGICO</t>
  </si>
  <si>
    <t>PAQUÍMETRO UNIVERSAL, MATERIAL: AÇO INOXIDÁVEL TEMPERADO, CAPACIDADE: 200 MM, APLICAÇÃO: MEDIÇÃO DE PROFUNDIDADE, CARACTERÍSTICAS ADICIONAIS: RESOLUÇÃO 0,02 MM, CURSOR E IMPULSOR FEITOS EM AÇO</t>
  </si>
  <si>
    <t>TESOURA PARA CÓRNEA, CASTROVIEJO, PONTA CURVA PARA CIMA  (UNIVERSAL)-INSTRUMENTAL CIRURGICO</t>
  </si>
  <si>
    <t>TESOURA PARA CÓRNEA, CASTROVIEJO, PONTA CURVA PARA ESQUERDA-INSTRUMENTAL CIRURGICO</t>
  </si>
  <si>
    <t>TESOURA CIRÚRGICA, PARA CÓRNEA, CASTROVIEJO, PONTA CURVA PARA ESQUERDA,  CABO CHATO, COMPRIMENTO CERCA DE 12 CM</t>
  </si>
  <si>
    <t>TESOURA PARA CÓRNEA, CASTROVIEJO, PONTA CURVA PARA DIREITA-INSTRUMENTAL CIRURGICO</t>
  </si>
  <si>
    <t>TESOURA CIRÚRGICA, PARA CÓRNEA, CASTROVIEJO, PONTA CURVA PARA DIREITA,  CABO CHATO, COMPRIMENTO CERCA DE 12 CM</t>
  </si>
  <si>
    <t>CÂNULA, TIPO FRAZIER 2 MM-INSTRUMENTAL CIRURGICO</t>
  </si>
  <si>
    <t>CÂNULA, TIPO FRAZIER, APLICAÇÃO ASPIRAÇÃO CIRÚRGICA, DIÂMETRO DE 2 MM, COMPRIMENTO CERCA DE 16 CM</t>
  </si>
  <si>
    <t>CÂNULA, TIPO FRAZIER 3 MM-INSTRUMENTAL CIRURGICO</t>
  </si>
  <si>
    <t>CÂNULA, TIPO FRAZIER, APLICAÇÃO ASPIRAÇÃO CIRÚRGICA, DIÂMETRO DE 3 MM, COMPRIMENTO CERCA DE 16 CM</t>
  </si>
  <si>
    <t>CÂNULA, TIPO FRAZIER 5 MM-INSTRUMENTAL CIRURGICO</t>
  </si>
  <si>
    <t>CÂNULA, TIPO FRAZIER, APLICAÇÃO ASPIRAÇÃO CIRÚRGICA, DIÂMETRO: 5 MM, COMPRIMENTO CERCA DE 16 CM</t>
  </si>
  <si>
    <t>CÂNULA, TIPO FRAZIER 6 MM-INSTRUMENTAL CIRURGICO</t>
  </si>
  <si>
    <t>CÂNULA, TIPO FRAZIER, APLICAÇÃO ASPIRAÇÃO CIRÚRGICA, DIÂMETRO: CERCA DE 6 MM, COMPRIMENTO CERCA DE 18 CM</t>
  </si>
  <si>
    <t>GANCHO CHOPPER NAGAHARA-INSTRUMENTAL CIRURGICO</t>
  </si>
  <si>
    <t>GANCHO CHOPPER NAGAHARA, MANIPULADOR DE NÚCLEO, PRODUZIDO EM AÇO INOXIDÁVEL E TITÂNIO, PONTA COM 1,2MM</t>
  </si>
  <si>
    <t>GANCHO CIRÚRGICO, TIPO JAMESON TAMANHO GRANDE-INSTRUMENTAL CIRURGICO</t>
  </si>
  <si>
    <t>GANCHO CIRÚRGICO, TIPO JAMESON, PARA MÚSCULO, TAMANHO GRANDE, APLICAÇÃO CIRURGIA OFTALMOLÓGICA</t>
  </si>
  <si>
    <t>GANCHO CIRÚRGICO, TIPO JAMESON TAMANHO PEQUENO-INSTRUMENTAL CIRURGICO</t>
  </si>
  <si>
    <t>GANCHO CIRÚRGICO, TIPO JAMESON, TAMANHO PEQUENO, APLICAÇÃO CIRURGIA OFTALMOLÓGICA. MATERIAL TITÂNIO</t>
  </si>
  <si>
    <t> PINÇA PARA CONJUNTIVA MOD. BONN PONTA RETA-INSTRUMENTAL CIRURGICO</t>
  </si>
  <si>
    <t> PINÇA PARA CONJUNTIVA MOD. BONN PONTA RETA COM DENTE 0.2 MM </t>
  </si>
  <si>
    <t>PINÇA CIRÚRGICA CAPSULORREXIS UTRATA, PONTA CURVA-INSTRUMENTAL CIRURGICO</t>
  </si>
  <si>
    <t>PINÇA CIRÚRGICA CAPSULORREXIS UTRATA, PONTA CURVA, CABO CHATO, TAMANHO DA HASTE DE APROXIMADAMENTE 12 MM</t>
  </si>
  <si>
    <t>PINÇA CIRÚRGICA CAPSULORREXIS UTRATA, PONTA RETA-INSTRUMENTAL CIRURGICO</t>
  </si>
  <si>
    <t>PINÇA CIRÚRGICA CAPSULORREXIS UTRATA, PONTA RETA, CABO CHATO, TAMANHO DA HASTE DE APROXIMADAMENTE 12 MM </t>
  </si>
  <si>
    <t>PINÇA CIRÚRGICA, TIPO BONN-INSTRUMENTAL CIRURGICO</t>
  </si>
  <si>
    <t>PINÇA CIRÚRGICA, TIPO BONN, PONTA RETA, 1 X 2 DENTE, COMPRIMENTO DA PONTA 0,3 MM, COMPRIMENTO TOTAL CERCA DE 12 CM, SEM CREMALHEIRA, APLICAÇÃO CONJUNTIVA </t>
  </si>
  <si>
    <t>PINÇA COLIBRI -INSTRUMENTAL CIRURGICO</t>
  </si>
  <si>
    <t>PINÇA COLIBRI COM PLATAFORMA TIPO POLACK - 0,12MM. COM PLATAFORMA, CABO REDONDO, DENTES DE 0,12MM</t>
  </si>
  <si>
    <t>PINÇA DE PONTO MCPHERSON-INSTRUMENTAL CIRURGICO</t>
  </si>
  <si>
    <t>PINÇA DE PONTO MCPHERSON - PONTA RETA. COM PLATAFORMA DE APROXIMADAMENTE 7MM. COMPRIMENTO TOTAL DE APROXIMADAMENTE 11CM</t>
  </si>
  <si>
    <t>PINÇA INAMURAPONTA CURVA DE 8MM-INSTRUMENTAL CIRURGICO</t>
  </si>
  <si>
    <t>PINÇA INAMURA, PONTA CURVA DE 8MM, CABO CHATO. PRODUZIDA EM TITÂNIO. UTILIZADA EM OFTALMOLOGIA</t>
  </si>
  <si>
    <t>PINÇA INAMURA, PONTA RETA DE 8MM -INSTRUMENTAL CIRURGICO</t>
  </si>
  <si>
    <t>PINÇA INAMURA, PONTA RETA DE 8MM. PRODUZIDA EM TITÂNIO</t>
  </si>
  <si>
    <t> PINÇA PRECHOPPER AKAOSHI -INSTRUMENTAL CIRURGICO</t>
  </si>
  <si>
    <t> PINÇA PRECHOPPER AKAOSHI. PRODUZIDA EM TITÂNIO</t>
  </si>
  <si>
    <t>TESOURA CIRÚRGICA CASTROVIEJO WESTCOTT-INSTRUMENTAL CIRURGICO</t>
  </si>
  <si>
    <t>TESOURA CIRÚRGICA CASTROVIEJO WESTCOTT, PONTA CURVA, COMPRIMENTO CERCA DE 12 CM</t>
  </si>
  <si>
    <t>TESOURA CIRÚRGICA, TIPO IRIS, PONTA RETA -INSTRUMENTAL CIRURGICO</t>
  </si>
  <si>
    <t>TESOURA CIRÚRGICA, TIPO IRIS, PONTA RETA, COMPRIMENTO CERCA DE 12 CM </t>
  </si>
  <si>
    <t>Material de processamento de dados</t>
  </si>
  <si>
    <t>MOUSE COM FIO USB 2.0</t>
  </si>
  <si>
    <t>MOUSE: COM FIO, CONECTOR USB 2.0, COMPRIMENTO MÍNIMO DO CABO (CM): 100, ADAPTÁVEL PARA DESTROS E CANHOTOS; COM RESOLUÇÃO MÍNIMA DE 1.000 DPI, 4.000 QUADROS POR SEGUNDO; COM VIDA ÚTIL ESTIMADA DE PELO MENOS 800.000 CLIQUES PARA OS BOTÕES DIREITO E ESQUERDO.</t>
  </si>
  <si>
    <t>MEMÓRIA DDR 2 2GB</t>
  </si>
  <si>
    <t>MEMÓRIA: DDR 2 - 800 MHZ - 2 GB PC6400</t>
  </si>
  <si>
    <t>TECLADO</t>
  </si>
  <si>
    <t>TECLADO: LAYOUT QWERTY IDIOMA PORTUGUÊS BRASIL, USB, 120 TECLAS</t>
  </si>
  <si>
    <t>MEMÓRIA DDR 3 4GB</t>
  </si>
  <si>
    <t>MEMÓRIA: DDR 3 SDRAM - 1.333 MHZ - 4GB.</t>
  </si>
  <si>
    <t>ADAPTADOR PARALELO X USB</t>
  </si>
  <si>
    <t>ADAPTADOR PARALELO X USB: CABO ADAPTADOR PARALELO X USB PARA IMPRESSORA; CONECTOR PARALELO DE 36 PINOS PARA USB 2.0.</t>
  </si>
  <si>
    <t>CONECTOR RJ45 CAT6</t>
  </si>
  <si>
    <t>CONECTOR RJ45 CAT6: CONECTOR PARA CABO PAR TRANÇADO; TIPO: MACHO; MODELO: RJ-45; QUANTIDADE VIAS: 8; CATEGORIA: 6; CARACTERÍSTICAS ADICIONAIS: PADRÃO T568 A,B; APLICAÇÃO: CABO DE REDE; MATERIAL: TERMOPLÁSTICO ANTI-CHAMA (UL94 V-0).</t>
  </si>
  <si>
    <t>PATCH CORD 5 FT CAT6</t>
  </si>
  <si>
    <t>PATCH CORD 5 FT CAT6: CABO REDE PARA COMPUTADOR; MATERIAL REVESTIMENTO: PVC - CLORETO DE POLIVINILA ANTI-CHAMA; MATERIAL A1: F37 COBRE ELETROLÍTICO; TIPO CONDUTOR: TRANÇADO FLEXÍVEL; TIPO CABO: PATCH CORD; COR:AZUL; PADRÃO CABEAMENTO: GIGALAN; CARACTERÍSTICAS ADICIONAIS: CONECTORIZADO; CATEGORIA: 6; COMPRIMENTO: 5 FT; CONECTOR: RJ-45.</t>
  </si>
  <si>
    <t>PATCH CORD 7 FT CAT6</t>
  </si>
  <si>
    <t>PATCH CORD 7 FT CAT6: CABO REDE PARA COMPUTADOR; MATERIAL REVESTIMENTO: PVC - CLORETO DE POLIVINILA ANTI-CHAMA; MATERIAL A1: F37 COBRE ELETROLÍTICO; TIPO CONDUTOR: TRANÇADO FLEXÍVEL; TIPO CABO: PATCH CORD; COR:AZUL; PADRÃO CABEAMENTO: GIGALAN; CARACTERÍSTICAS ADICIONAIS: CONECTORIZADO; CATEGORIA: 6; COMPRIMENTO: 7 FT; CONECTOR: RJ-45.</t>
  </si>
  <si>
    <t>DISCO RÍGIDO 300GB</t>
  </si>
  <si>
    <t>DISCO RÍGIDO: CAPACIDADE: 300 GB; FATOR DE FORMA: 2,5" SFF; INTERFACE: SAS 6 GB/S - BUFFER: 64 MB; TAXA DE TRANSFERÊNCIA DA UNIDADE: 600 MBPS (EXTERNO), VELOCIDADE DO FUSO: 10.000 RPM; INTERFACES: 1 X SAS 6 GB/S.</t>
  </si>
  <si>
    <t>CABO PARA IRF</t>
  </si>
  <si>
    <t>CABO PARA IRF: CABO SFP+ DAC; TAXA DE DADOS 10,5 GB/S; PASSIVAMENTE EQUALIZADO; TENSÃO DE ALIMENTAÇÃO 3,3 V; COMPRIMENTO DO CABO 1 M; IMPEDÂNCIA DO CABO 100 Ω; TIPO DE CABO: TWINAX; BITOLA DE FIO: 30AWG RAIO MÍNIMO DE CURVATURA DO CABO: 25 MM; TIPO DE CAPA DE CABO: PVC; CONECTOR: SFP+/SFP+.</t>
  </si>
  <si>
    <t>CABO DE REDE: CAT. 6 U/UTP 23AWGX4P</t>
  </si>
  <si>
    <t>CABO DE REDE: CAT. 6 U/UTP 23AWGX4P: COR: AZUL; CONDUTOR DE COBRE NU, COBERTO POR POLIETILENO TERMOPLÁSTICO ADEQUADO; *OS CONDUTORES SÃO TRANÇADOS EM PARES; CAPA EXTERNA EM MATERIAL NÃO PROPAGANTE A CHAMA EM CUMPRIMENTO COM AS DIRETIVAS EUROPEIAS ROHS (RESTRICTION OF HAZARDOUS SUBSTANCES); CABO DE 4 PARES TRANCADOS ISOLADOS EM POLIETILENO ESPECIAL; CAPA EXTERNA EM PVC NÃO PROPAGANTE À CHAMA, NA COR AZUL, COM CAPA CM DE ACORDO COM A DIRETIVA ROHS; MARCAÇÃO SEQUENCIAL MÉTRICA DECRESCENTE (305 - 1 M) NA EMBALAGEM FASTBOX, COM GRAVAÇÃO DE DIA/MÊS/ANO - HORA DE FABRICAÇÃO, PROPORCIONANDO RASTREAMENTO DO LOTE; DIÂMETRO NOMINAL DE 4,8 MM, MASSA LIQUIDA 26 KG/KM EM LANCE PADRÃO DE 305 M. NVP (VELOCIDADE NOMINAL DE PROPAGAÇÃO) = 68%; NORMAS APLICÁVEIS: EIA/ 568B.2-1 E SEUS COMPLEMENTOS, ANSI/TIA/EIA-569, ISO/IEC DIS 11801; HOMOLOGADO PELA ANATEL.</t>
  </si>
  <si>
    <t>TRANSCEIVER 10G SFP+ SR</t>
  </si>
  <si>
    <t>TRANSCEIVER 10G SFP+ SR: SER TOTALMENTE COMPATÍVEL COM A PLACA DE REDE INTEL X520 DP 10GB DA/SFP+(MANUFACTURER PART# : 67XRW) E HOMOLOGADO PELO FABRICANTE DA PLACA DE REDE INTEL X520.</t>
  </si>
  <si>
    <t>BATERIA BIOS</t>
  </si>
  <si>
    <t>BATERIA BIOS: BATERIA NÃO RECARREGÁVEL. TIPO: BUTTON CELL. SISTEMA ELETROQUÍMICO: LITHIUM. TENSÃONOMINAL: 3V. MODELO: CR-2032.</t>
  </si>
  <si>
    <t>LIMPA CONTATO SPRAY</t>
  </si>
  <si>
    <t>LIMPA CONTATO SPRAY: O LIMPA CONTATO PARA LIMPEZA INSTANTÂNEA E RESTAURAÇÃO DA CONTINUIDADE ELÉTRICA DE CIRCUITOS DESENERGIZADOS (DESLIGADOS) À TEMPERATURA AMBIENTE; APLICAÇÕES: USO EM EQUIPAMENTOS DE INFORMÁTICA, ELETRÔNICA, NA LIMPEZA E RESTAURAÇÕES DE CONTINUIDADE ELÉTRICA EM TODOS OS TIPOS DE CONTATOS E MECANISMOS COMO: CD-ROM E DVD; MONITORES,CONECTORES E RESISTORES; CIRCUITOS IMPRESSOS, ENTRE OUTROS; APRESENTAÇÃO: LATAS METÁLICAS EM AEROSSOL (SPRAY) COM NO MÍNIMO 200 ML E COM BICO PROLONGADOR.</t>
  </si>
  <si>
    <t>PASTA TÉRMICA 50G</t>
  </si>
  <si>
    <t>PASTA TÉRMICA: APRESENTAÇÃO: BISNAGA 50G. APLICAÇÃO: CPU´S, PROCESSADORES DE MICROCOMPUTADORES.</t>
  </si>
  <si>
    <t>BATERIA 9V</t>
  </si>
  <si>
    <t>BATERIA 9V: BATERIA RECARREGÁVEL; APLICAÇÃO: EQUIPAMENTO INFORMÁTICA; SISTEMA ELETROQUÍMICO: NÍQUEL METAL HIDRETO; CAPACIDADE NOMINAL: 400 MAH; TENSÃO NOMINAL: 9.</t>
  </si>
  <si>
    <t>WEBCAM</t>
  </si>
  <si>
    <t>WEBCAM: HD COM MICROFONE EMBUTIDO E 3 MP PARA CHAMADAS E GRAVAÇÕES EM VÍDEO WIDESCREEN.</t>
  </si>
  <si>
    <t>ALICATE DECAPADOR UNIVERSAL DE CABO UTP/STP/COAXIAL</t>
  </si>
  <si>
    <t>ALICATE DECAPADOR UNIVERSAL DE CABO UTP/STP/COAXIAL: CORPO EM PLÁSTICO, BITOLAS DE 22, 24 E 26 AWG.</t>
  </si>
  <si>
    <t>ALICATE DECAPADOR UNIVERSAL DE CABO UTP/STP/CO</t>
  </si>
  <si>
    <t>ALICATE PARA CRIMPAR</t>
  </si>
  <si>
    <t>ALICATE PARA CRIMPAR: MATERIAL: METAL, TIPO CABO: UTP, 4 PARES, APLICAÇÃO: CONECTOR RJ45 MACHO, CARACTERÍSTICAS ADICIONAIS: CATEGORIA 6, C/ SISTEMA COMPRESSÃO.</t>
  </si>
  <si>
    <t>FERRAMENTA DE CONEXÃO 110 IDC (PUNCH DOWN)</t>
  </si>
  <si>
    <t>FERRAMENTA DE CONEXÃO 110 IDC (PUNCH DOWN): POSSIBILITAR A CONEXÃO INDIVIDUAL DE CONDUTORES METÁLICOS ISOLADOS EM TERMINAIS DE CONEXÃO PADRÃO 110 IDC; POSSUIR DOIS NÍVEIS DE IMPACTO; POSSUIR COMPARTIMENTO INTERNO PARA ARMAZENAMENTO DA LAMINA DE CONEXÃO PARA PROTEÇÃO QUANDO FORA DE USO OU EM TRANSPORTE.</t>
  </si>
  <si>
    <t>TESTADOR DE CABO DE REDE 9 V</t>
  </si>
  <si>
    <t>TESTADOR DE CABO DE REDE: TESTADOR; CONECTORES RJ-45/RJ-11; PADRÃO 568A/568B; APLICAÇÃO TESTADOR DE CABOS RJ-45; CARACTERÍSTICAS ADICIONAIS MODO MANUAL E AUTOMÁTICO; PAINEL COM LEDS PARA DIAGNÓSTICO, MATERIAL PLÁSTICO RÍGIDO, ALIMENTAÇÃO BATERIA 9V.</t>
  </si>
  <si>
    <t>BOBINA TERMICA P/ RELOGIO DE PONTO ELETRONICO 57 MM X 300 M</t>
  </si>
  <si>
    <t>BOBINA TERMICA PARA RELOGIO DE PONTO ELETRONICO, TAMANHO 57 MM X 300 M</t>
  </si>
  <si>
    <t>SONDA DE FOLLEY N. 14 2 VIAS SEM LATEX</t>
  </si>
  <si>
    <t>SONDA DE FOLEY Nº 14 (2 VIAS) 100% SEM LATEX - SONDA FOLEY Nº 14. COMPRIMENTO 40 (+/-5) CM, COM BALÃO RESISTENTE E SIMÉTRICO DE ATÉ 30 CC, EM SILICONE, ISENTO DE LÁTEX,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</si>
  <si>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DE FOLLEY N. 16 2 VIAS SEM LATEX</t>
  </si>
  <si>
    <t>SONDA DE FOLEY Nº 16 (2 VIAS) 100% SEM LATEX - SONDA FOLEY Nº 16. EM 100% SILICONE, COMPRIMENTO 40 (+/-3) CM, COM BALÃO RESISTENTE E SIMÉTRICO COM CAPACIDADE DE 5 A 10 ML,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</si>
  <si>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 xml:space="preserve">MATERIAL QUIMICO </t>
  </si>
  <si>
    <t>ÁCIDO OXÁLICO DIDRATADO</t>
  </si>
  <si>
    <t>ÁCIDO OXÁLICO DIDRATADO. ASPECTO: CRISTAL OU PÓ BRANCO; FÓRMULA QUÍMICA C2H2O4; PESO MOLECULAR 90,04 G/MOL; GRAU DE PUREZA MÍNIMA 99%. CARACTERÍSTICAS ADICIONAIS: REAGENTE P.A., CAS 144-62-7.  APRESENTAÇÃO: FRASCO DE 25 GRAMAS.</t>
  </si>
  <si>
    <t>EBS02677</t>
  </si>
  <si>
    <t>ÁCIDO PÍCRICO</t>
  </si>
  <si>
    <t>ÁCIDO PÍCRICO. ASPECTO FÍSICO: PÓ CRISTALINO AMARELO, INODORO; GRAU DE PUREZA PUREZA MÍNIMA DE 99% EM BASE ANIDRA; FÓRMULA QUIMICA: 2,4,6-(NO2)3C6H2OH; PESO MOLECULAR: 229,11 G/MOL; NÚMERO DE REFERÊNCIA QUÍMICA: CAS 88-89-1; CARACTERÍSTICA ADICIONAL: REAGENTE P.A. FRASCO:25 GRAMAS</t>
  </si>
  <si>
    <t>EBS02675</t>
  </si>
  <si>
    <t>ÁCIDO DESCALCIFICANTE</t>
  </si>
  <si>
    <t>ÁCIDO DESCALCIFICANTE (CLORETO HIDROGÊNIO) ONU 1789 CL 8 GE II. FRASCO COM  1000 ML</t>
  </si>
  <si>
    <t>FUNIL VIDRO 1000 ML</t>
  </si>
  <si>
    <t>FUNIL. MATERIAL: VIDRO. CAPACIDADE: 1000 ML. LISO. HASTE CURTA. USO ANALÍTICO.</t>
  </si>
  <si>
    <t>EBS15446</t>
  </si>
  <si>
    <t>PAPEL DE FILTRO QUALITATIVO 60 X 60 CM</t>
  </si>
  <si>
    <t>PAPEL DE FILTRO QUALITATIVO, QUADRADO, 60 X 60 CM, GRAMATURA 80 G/M². CAIXA COM 100 UNIDADES</t>
  </si>
  <si>
    <t>ESPÁTULA DE RUGINA</t>
  </si>
  <si>
    <t>RUGINA, TIPO ESPÁTULA, COMPRIMENTO CERCA DE 16 CM. MATERIAL AÇO INOXIDÁVEL, AUTOCLAVÁVEL ATÉ 135°C. COM COMPATIBILIDADE PARA SISTEMA DE RASTREABILIDADE. GARANTIA DE 10 ANOS. LOTE, LOGOMARCA DO FABRICANTE E AS INICIAIS DO HOSPITAL, UTILIZANDO MÉTODO A LASER.</t>
  </si>
  <si>
    <t>EBS09482</t>
  </si>
  <si>
    <t>TAMPÃO DE RECUPERAÇÃO ANTIGÊNICA 10X CONCENTRADO EDTA PH 8,5</t>
  </si>
  <si>
    <t>TAMPÃO DE RECUPERAÇÃO ANTIGÊNICA 10X CONCENTRADO, EDTA PH 8,5.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</si>
  <si>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L</t>
  </si>
  <si>
    <t>PROVETA GRADUADA 4000 ML</t>
  </si>
  <si>
    <t>PROVETA, MATERIAL: POLIPROPILENO, GRADUAÇÃO: GRADUADA, CAPACIDADE: 4000 ML, BASE: BASE PLÁSTICA, ADICIONAL: COM ORLA E BICO</t>
  </si>
  <si>
    <t>DESCARTADOR PARA AGULHA DE COLETA DE SANGUE MATERIAL RÍGIDO COM TAMPA</t>
  </si>
  <si>
    <t>DESCARTADOR PARA AGULHA DE COLETA DE SANGUE, MATERIAL RÍGIDO COM TAMPA, CAPACIDADE PARA 1 LITRO PARA 400 AGULHAS. FABRICADO COM PLÁSTICO RÍGIDO PARA GARANTIR A SEGURANÇA CONTRA PERFURAÇÕES; CONTÉM DESCONECTOR DE AGULHAS NO BOCAL DA TAMPA; VEDAÇÃO DA TAMPA GARANTIDA, EVITANDO O ESCAPE DE RESÍDUOS; TRANSLÚCIDO: PERMITE A VISUALIZAÇÃO DA QUANTIDADE DE DESCARTES JÁ REALIZADOS. DIMENSÕES APROXIMADAS: LARGURA: 11 CM; ALTURA: 15 CM; PROFUNDIDADE: 10 CM</t>
  </si>
  <si>
    <t>MICROTUBO POLIPROPILENO 1,5 ML TAMPA TIPO ROSCA FUNDO CÔNICO</t>
  </si>
  <si>
    <t>MICROTUBO, MATERIAL: POLIPROPILENO, CAPACIDADE 1,5 ML, TAMPA TIPO ROSCA, FUNDO CÔNICO. CARACTERÍSTICA ADICIONAL: APIROGÊNICO, LIVRE DE DNASE E RNASE. SUPORTAR TEMPERATURA DE 120°C.</t>
  </si>
  <si>
    <t>EBS02934</t>
  </si>
  <si>
    <t>MALETA DE COLETA DE SANGUE EM PLÁSTICO ABS RESISTENTE</t>
  </si>
  <si>
    <t>MALETA DE COLETA DE SANGUE EM PLÁSTICO ABS RESISTENTE, PARA TRANSPORTE DE MATERIAIS NECESSÁRIOS PARA COLETA DE SANGUE E OUTROS FLUIDOS CORPÓREOS. DEVERÁ POSSUIR 02 DIVISÓRIAS ARTICULADAS, MOLDADAS ESPECIALMENTE PARA MANTER ORGANIZADOS OS MATERIAIS UTILIZADOS PARA COLETA DE AMOSTRAS DE SANGUE. COM FECHO DUPLO E ALÇA PARA CADEADO. POSSUIR CAPACIDADE INTERNA PARA ACOMODAR 1 RACK COM CAPACIDADE PARA TUBOS DE COLETA DE 16MM DE DIÂMETRO. DIMENSÕES APROXIMADAS: 18(A)X34(L)X19(P)CM.</t>
  </si>
  <si>
    <t>EBS06692</t>
  </si>
  <si>
    <t>AFASTADOR BALFOUR ABDOMINAL, TAMANHO GRANDE (70X100MM), VÁLVULA CENTRAL RETA - INSTRUMENTAIS CIRÚRGICOS</t>
  </si>
  <si>
    <t>AFASTADOR BALFOUR ABDOMINAL, TAMANHO GRANDE (70X100MM), VÁLVULA CENTRAL RETA -  O INSTRUMENTAL DEVE SER AUTOCLAVÁVEL ATÉ 135°C, CONFECCIONADO EM AÇO INOXIDÁVEL AISI-420, COM COMPATIBILIDADE PARA SISTEMA DE RASTREABILIDADE, LOTE LOGOMARCA DO FABRICANTE E AS INICIAIS DO HOSPITAL- HCU-UFU, UTILIZANDO MÉTODO A LASER.  GARANTIA DE 10 ANOS.</t>
  </si>
  <si>
    <t>AFASTADOR BALFOUR ABDOMINAL, TAMANHO GRANDE (70X100MM), VÁLVULA CENTRAL CURVA - INSTRUMENTAIS CIRÚRGICOS</t>
  </si>
  <si>
    <t>AFASTADOR BALFOUR ABDOMINAL, TAMANHO GRANDE (70X100MM), VÁLVULA CENTRAL CURVA -  O INSTRUMENTAL DEVE SER AUTOCLAVÁVEL ATÉ 135°C, CONFECCIONADO EM AÇO INOXIDÁVEL AISI-420, COM COMPATIBILIDADE PARA SISTEMA DE RASTREABILIDADE, LOTE LOGOMARCA DO FABRICANTE E AS INICIAIS DO HOSPITAL- HCU-UFU, UTILIZANDO MÉTODO A LASER.  GARANTIA DE 10 ANOS.</t>
  </si>
  <si>
    <t>AFASTADOR BALFOUR ABDOMINAL, TAMANHO MÉDIO (45X80MM), VÁLVULA CENTRAL RETA - INSTRUMENTAIS CIRÚRGICOS</t>
  </si>
  <si>
    <t> AFASTADOR BALFOUR ABDOMINAL, TAMANHO MÉDIO (45X80MM), VÁLVULA CENTRAL RETA -  O INSTRUMENTAL DEVE SER AUTOCLAVÁVEL ATÉ 135°C, CONFECCIONADO EM AÇO INOXIDÁVEL AISI-420, COM COMPATIBILIDADE PARA SISTEMA DE RASTREABILIDADE, LOTE LOGOMARCA DO FABRICANTE E AS INICIAIS DO HOSPITAL- HCU-UFU, UTILIZANDO MÉTODO A LASER.  GARANTIA DE 10 ANOS.</t>
  </si>
  <si>
    <t>AFASTADOR BALFOUR ABDOMINAL, TAMANHO MÉDIO (45X80MM), VÁLVULA CENTRAL CURVA - INSTRUMENTAIS CIRÚRGICOS</t>
  </si>
  <si>
    <t>AFASTADOR BALFOUR ABDOMINAL, TAMANHO MÉDIO (45X80MM), VÁLVULA CENTRAL CURVA -  O INSTRUMENTAL DEVE SER AUTOCLAVÁVEL ATÉ 135°C, CONFECCIONADO EM AÇO INOXIDÁVEL AISI-420, COM COMPATIBILIDADE PARA SISTEMA DE RASTREABILIDADE, LOTE LOGOMARCA DO FABRICANTE E AS INICIAIS DO HOSPITAL- HCU-UFU, UTILIZANDO MÉTODO A LASER.  GARANTIA DE 10 ANOS.</t>
  </si>
  <si>
    <t>VÁLVULA DOYEN, 24 CM, DIMENSÃO PÁ CERCA DE 45X60MM - INSTRUMENTAIS CIRÚRGICOS</t>
  </si>
  <si>
    <t>VÁLVULA DOYEN, 24 CM, DIMENSÃO PÁ CERCA DE 45X60MM -  O INSTRUMENTAL DEVE SER AUTOCLAVÁVEL ATÉ 135°C, CONFECCIONADO EM AÇO INOXIDÁVEL AISI-420, COM COMPATIBILIDADE PARA SISTEMA DE RASTREABILIDADE, LOTE LOGOMARCA DO FABRICANTE E AS INICIAIS DO HOSPITAL- HCU-UFU, UTILIZANDO MÉTODO A LASER.  GARANTIA DE 10 ANOS.</t>
  </si>
  <si>
    <t>VÁLVULA DOYEN, 24 CM, DIMENSÃO PÁ CERCA DE 45X120MM- INSTRUMENTAIS CIRÚRGICOS</t>
  </si>
  <si>
    <t>VÁLVULA DOYEN, 24 CM, DIMENSÃO PÁ CERCA DE 45X120MM -  O INSTRUMENTAL DEVE SER AUTOCLAVÁVEL ATÉ 135°C, CONFECCIONADO EM AÇO INOXIDÁVEL AISI-420, COM COMPATIBILIDADE PARA SISTEMA DE RASTREABILIDADE, LOTE LOGOMARCA DO FABRICANTE E AS INICIAIS DO HOSPITAL- HCU-UFU, UTILIZANDO MÉTODO A LASER.  GARANTIA DE 10 ANOS.</t>
  </si>
  <si>
    <t>VÁLVULA DOYEN, 24 CM, DIMENSÃO PÁ CERCA DE 60X90MM- INSTRUMENTAIS CIRÚRGICOS</t>
  </si>
  <si>
    <t>VÁLVULA DOYEN, 24 CM, DIMENSÃO PÁ CERCA DE 60X90MM -  O INSTRUMENTAL DEVE SER AUTOCLAVÁVEL ATÉ 135°C, CONFECCIONADO EM AÇO INOXIDÁVEL AISI-420, COM COMPATIBILIDADE PARA SISTEMA DE RASTREABILIDADE, LOTE LOGOMARCA DO FABRICANTE E AS INICIAIS DO HOSPITAL- HCU-UFU, UTILIZANDO MÉTODO A LASER.  GARANTIA DE 10 ANOS.</t>
  </si>
  <si>
    <t>VÁLVULA DOYEN, 24 CM, DIMENSÃO PÁ CERCA DE 60X120MM- INSTRUMENTAIS CIRÚRGICOS</t>
  </si>
  <si>
    <t>VÁLVULA DOYEN, 24 CM, DIMENSÃO PÁ CERCA DE 60X120MM -  O INSTRUMENTAL DEVE SER AUTOCLAVÁVEL ATÉ 135°C, CONFECCIONADO EM AÇO INOXIDÁVEL AISI-420, COM COMPATIBILIDADE PARA SISTEMA DE RASTREABILIDADE, LOTE LOGOMARCA DO FABRICANTE E AS INICIAIS DO HOSPITAL- HCU-UFU, UTILIZANDO MÉTODO A LASER.  GARANTIA DE 10 ANOS.</t>
  </si>
  <si>
    <t>AFASTADOR, TIPO DOYEN, SUPRA PÚBICA, COMPRIMENTO CERCA DE 25 CM, LÂMINA CERCA DE 100 MM (LARGURA) X 60 MM (COMPRIMENTO- INSTRUMENTAIS CIRÚRGICOS</t>
  </si>
  <si>
    <t>AFASTADOR, TIPO DOYEN, SUPRA PÚBICA, COMPRIMENTO CERCA DE 25 CM, LÂMINA CERCA DE 100 MM (LARGURA) X 60 MM (COMPRIMENTO) -  O INSTRUMENTAL DEVE SER AUTOCLAVÁVEL ATÉ 135°C, CONFECCIONADO EM AÇO INOXIDÁVEL AISI-420, COM COMPATIBILIDADE PARA SISTEMA DE RASTREABILIDADE, LOTE LOGOMARCA DO FABRICANTE E AS INICIAIS DO HOSPITAL- HCU-UFU, UTILIZANDO MÉTODO A LASER.  GARANTIA DE 10 ANOS.</t>
  </si>
  <si>
    <t>AFASTADOR, TIPO DOYEN, SUPRA PÚBICA CURVA, COMPRIMENTO CERCA DE 25 A 30 CM, LÂMINA CERCA DE 85 MM (LARGURA) X 50 MM (COMPRIMENTO)- INSTRUMENTAIS CIRÚRGICOS</t>
  </si>
  <si>
    <t>AFASTADOR, TIPO DOYEN, SUPRA PÚBICA CURVA, COMPRIMENTO CERCA DE 25 A 30 CM, LÂMINA CERCA DE 85 MM (LARGURA) X 50 MM (COMPRIMENTO)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</si>
  <si>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MODELO MAYO STILLE, PONTA CURVA, COM VÍDEA, HASTE RETA, COMPRIMENTO TOTAL CERCA DE 14 CM- INSTRUMENTAIS CIRÚRGICOS</t>
  </si>
  <si>
    <t>TESOURA CIRÚRGICA, MODELO MAYO STILLE, PONTA CURVA, COM VÍDEA, HASTE RETA, COMPRIMENTO TOTAL CERCA DE 14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</si>
  <si>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MODELO MAYO STILLE, PONTA CURVA, COM VÍDEA, HASTE RETA, COMPRIMENTO TOTAL CERCA DE 16 CM- INSTRUMENTAIS CIRÚRGICOS</t>
  </si>
  <si>
    <t>TESOURA CIRÚRGICA, MODELO MAYO STILLE, PONTA CURVA, COM VÍDEA, HASTE RETA, COMPRIMENTO TOTAL CERCA DE 16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</si>
  <si>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MODELO MAYO STILLE, PONTA CURVA, COM VÍDEA, HASTE RETA, COMPRIMENTO TOTAL CERCA DE 18 CM- INSTRUMENTAIS CIRÚRGICOS</t>
  </si>
  <si>
    <t>TESOURA CIRÚRGICA, MODELO MAYO STILLE, PONTA CURVA, COM VÍDEA, HASTE RETA, COMPRIMENTO TOTAL CERCA DE 18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</si>
  <si>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MODELO MAYO STILLE, PONTA RETA, COM VÍDEA, HASTE RETA, COMPRIMENTO TOTAL CERCA DE 14 CM- INSTRUMENTAIS CIRÚRGICOS</t>
  </si>
  <si>
    <t>TESOURA CIRÚRGICA, MODELO MAYO STILLE, PONTA RETA, COM VÍDEA, HASTE RETA, COMPRIMENTO TOTAL CERCA DE 14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</si>
  <si>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MODELO MAYO STILLE, PONTA RETA, COM VÍDEA, HASTE RETA, COMPRIMENTO TOTAL CERCA DE 16 CM- INSTRUMENTAIS CIRÚRGICOS</t>
  </si>
  <si>
    <t>TESOURA CIRÚRGICA, MODELO MAYO STILLE, PONTA RETA, COM VÍDEA, HASTE RETA, COMPRIMENTO TOTAL CERCA DE 16 CM - O INSTRUMENTAL DEVE SER AUTOCLAVÁVEL ATÉ 135°C, CONFECCIONADO EM AÇO INOXIDÁVEL AISI-420, COM COMPATIBILIDADE PARA SISTEMA DE RASTREABILIDADE, LOTE LOGOMARCA DO FABRICANTE E AS INICIAIS DO HOSPITAL- HCU-UFU, UTILIZANDO MÉTODO A LASER.  GARANTIA DE 10 ANOS.</t>
  </si>
  <si>
    <t> TESOURA CIRÚRGICA, MODELO MAYO STILLE, PONTA RETA, COM VÍDEA, HASTE RETA, COMPRIMENTO TOTAL CERCA DE 18 CM- INSTRUMENTAIS CIRÚRGICOS</t>
  </si>
  <si>
    <t> TESOURA CIRÚRGICA, MODELO MAYO STILLE, PONTA RETA, COM VÍDEA, HASTE RETA, COMPRIMENTO TOTAL CERCA DE 18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</si>
  <si>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MAYO HEGAR, PONTA RETA ROMBA/ ROMBA, COMPRIMENTO CERCA DE 18 CM- INSTRUMENTAIS CIRÚRGICOS</t>
  </si>
  <si>
    <t>TESOURA CIRÚRGICA TIPO MAYO HEGAR, PONTA RETA ROMBA/ ROMBA, COMPRIMENTO CERCA DE 18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</si>
  <si>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MAYO HEGAR, PONTA RETA ROMBA/ ROMBA, COM VÍDEA, COMPRIMENTO CERCA DE 14 CM- INSTRUMENTAIS CIRÚRGICOS</t>
  </si>
  <si>
    <t>TESOURA CIRÚRGICA, TIPO MAYO HEGAR, PONTA RETA ROMBA/ ROMBA, COM VÍDEA, COMPRIMENTO CERCA DE 14 CM-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</si>
  <si>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MAYO HEGAR, PONTA CURVA ROMBA/ ROMBA, COMPRIMENTO CERCA DE 16 CM- INSTRUMENTAIS CIRÚRGICOS</t>
  </si>
  <si>
    <t>TESOURA CIRÚRGICA TIPO MAYO HEGAR, PONTA CURVA ROMBA/ ROMBA, COMPRIMENTO CERCA DE 16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</si>
  <si>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MAYO HEGAR, PONTA CURVA ROMBA/ ROMBA, COMPRIMENTO CERCA DE 18 CM- INSTRUMENTAIS CIRÚRGICOS</t>
  </si>
  <si>
    <t>TESOURA CIRÚRGICA TIPO MAYO HEGAR, PONTA CURVA ROMBA/ ROMBA, COMPRIMENTO CERCA DE 18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</si>
  <si>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METZENBAUM, PONTA RETA, COMPRIMENTO CERCA DE 12 CM- INSTRUMENTAIS CIRÚRGICOS</t>
  </si>
  <si>
    <t>TESOURA CIRÚRGICA TIPO METZENBAUM, PONTA RETA, COMPRIMENTO CERCA DE 12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</si>
  <si>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METZENBAUM, PONTA RETA, COMPRIMENTO CERCA DE 14 CM- INSTRUMENTAIS CIRÚRGICOS</t>
  </si>
  <si>
    <t>TESOURA CIRÚRGICA TIPO METZENBAUM, PONTA RETA, COMPRIMENTO CERCA DE 14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</si>
  <si>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METZENBAUM, PONTA RETA, COMPRIMENTO CERCA DE 16 CM- INSTRUMENTAIS CIRÚRGICOS</t>
  </si>
  <si>
    <t>TESOURA CIRÚRGICA TIPO METZENBAUM, PONTA RETA, COMPRIMENTO CERCA DE 16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</si>
  <si>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METZENBAUM, PONTA RETA, COMPRIMENTO CERCA DE 18 CM - INSTRUMENTAIS CIRÚRGICOS</t>
  </si>
  <si>
    <t>TESOURA CIRÚRGICA TIPO METZENBAUM, PONTA RETA, COMPRIMENTO CERCA DE 18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</si>
  <si>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METZENBAUM, PONTA RETA, COMPRIMENTO CERCA DE 20 CM- INSTRUMENTAIS CIRÚRGICOS</t>
  </si>
  <si>
    <t>TESOURA CIRÚRGICA TIPO METZENBAUM, PONTA RETA, COMPRIMENTO CERCA DE 20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</si>
  <si>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METZENBAUM, PONTA RETA, COMPRIMENTO CERCA DE 22 CM- INSTRUMENTAIS CIRÚRGICOS</t>
  </si>
  <si>
    <t>TESOURA CIRÚRGICA TIPO METZENBAUM, PONTA RETA, COMPRIMENTO CERCA DE 22 CM - O INSTRUMENTAL DEVE SER AUTOCLAVÁVEL ATÉ 135°C, CONFECCIONADO EM AÇO INOXIDÁVEL AISI-420, COM COMPATIBILIDADE PARA SISTEMA DE RASTREABILIDADE, LOTE LOGOMARCA DO FABRICANTE E AS INICIAIS DO HOSPITAL- HCU-UFU, UTILIZANDO MÉTODO A LASER.  GARANTIA DE 10 ANOS.</t>
  </si>
  <si>
    <t> TESOURA CIRÚRGICA TIPO METZENBAUM, PONTA RETA, COMPRIMENTO CERCA DE 24 CM- INSTRUMENTAIS CIRÚRGICOS</t>
  </si>
  <si>
    <t> TESOURA CIRÚRGICA TIPO METZENBAUM, PONTA RETA, COMPRIMENTO CERCA DE 24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</si>
  <si>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METZENBAUM, PONTA RETA, COMPRIMENTO CERCA DE 26 CM- INSTRUMENTAIS CIRÚRGICOS</t>
  </si>
  <si>
    <t>TESOURA CIRÚRGICA TIPO METZENBAUM, PONTA RETA, COMPRIMENTO CERCA DE 26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</si>
  <si>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METZENBAUM, PONTA RETA, COMPRIMENTO CERCA DE 28 CM- INSTRUMENTAIS CIRÚRGICOS</t>
  </si>
  <si>
    <t> TESOURA CIRÚRGICA TIPO METZENBAUM, PONTA RETA, COMPRIMENTO CERCA DE 28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</si>
  <si>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METZENBAUM, PONTA RETA, COMPRIMENTO CERCA DE 30 CM- INSTRUMENTAIS CIRÚRGICOS</t>
  </si>
  <si>
    <t> TESOURA CIRÚRGICA TIPO METZENBAUM, PONTA RETA, COMPRIMENTO CERCA DE 30 CM - O INSTRUMENTAL DEVE SER AUTOCLAVÁVEL ATÉ 135°C, CONFECCIONADO EM AÇO INOXIDÁVEL AISI-420, COM COMPATIBILIDADE PARA SISTEMA DE RASTREABILIDADE, LOTE LOGOMARCA DO FABRICANTE E AS INICIAIS DO HOSPITAL- HCU-UFU, UTILIZANDO MÉTODO A LASER.  GARANTIA DE 10 ANOS.</t>
  </si>
  <si>
    <t> TESOURA CIRÚRGICA TIPO METZENBAUM, PONTA CURVA, COMPRIMENTO CERCA DE 12 CM- INSTRUMENTAIS CIRÚRGICOS</t>
  </si>
  <si>
    <t> TESOURA CIRÚRGICA TIPO METZENBAUM, PONTA CURVA, COMPRIMENTO CERCA DE 12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</si>
  <si>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METZENBAUM, PONTA CURVA, COMPRIMENTO CERCA DE 14 CM- INSTRUMENTAIS CIRÚRGICOS</t>
  </si>
  <si>
    <t>TESOURA CIRÚRGICA TIPO METZENBAUM, PONTA CURVA, COMPRIMENTO CERCA DE 14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</si>
  <si>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METZENBAUM, PONTA CURVA, DELICADA, COM VÍDEA, COMPRIMENTO CERCA DE 18 CM- INSTRUMENTAIS CIRÚRGICOS</t>
  </si>
  <si>
    <t>TESOURA CIRÚRGICA, TIPO METZENBAUM, PONTA CURVA, DELICADA, COM VÍDEA, COMPRIMENTO CERCA DE 18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</si>
  <si>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METZENBAUM, PONTA RETA, DELICADA, COMPRIMENTO CERCA DE 18 CM- INSTRUMENTAIS CIRÚRGICOS</t>
  </si>
  <si>
    <t> TESOURA CIRÚRGICA, TIPO METZENBAUM, PONTA RETA, DELICADA, COMPRIMENTO CERCA DE 18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</si>
  <si>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METZENBAUM, PONTA RETA, DELICADA, COMPRIMENTO CERCA DE 20 CM- INSTRUMENTAIS CIRÚRGICOS</t>
  </si>
  <si>
    <t>TESOURA CIRÚRGICA, TIPO METZENBAUM, PONTA RETA, DELICADA, COMPRIMENTO CERCA DE 20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</si>
  <si>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LISTER, COMPRIMENTO CERCA DE 20 CM- INSTRUMENTAIS CIRÚRGICOS</t>
  </si>
  <si>
    <t>TESOURA CIRÚRGICA, TIPO LISTER, COMPRIMENTO CERCA DE 20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</si>
  <si>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METZENBAUM, PONTA CURVA, COMPRIMENTO CERCA DE 18 CM- INSTRUMENTAIS CIRÚRGICOS</t>
  </si>
  <si>
    <t>TESOURA CIRÚRGICA TIPO METZENBAUM, PONTA CURVA, COMPRIMENTO CERCA DE 18 CM. MATERIAL AÇO INOXIDÁVEL AISI 420, AUTOCLAVÁVEL ATÉ 135°C. COM COMPATIBILIDADE PARA SISTEMA DE RASTREABILIDADE. GARANTIA DE 10 ANOS. LOTE, LOGOMARCA DO FABRICANTE E AS INICIAIS DO HOSPITAL, UTILIZANDO MÉTODO A LASER.</t>
  </si>
  <si>
    <t>TESOURA CIRÚRGICA TIPO METZENBAUM, PONTA CURVA, COMPRIMENTO CERCA DE 22 CM- INSTRUMENTAIS CIRÚRGICOS</t>
  </si>
  <si>
    <t>TESOURA CIRÚRGICA TIPO METZENBAUM, PONTA CURVA, COMPRIMENTO CERCA DE 22 CM. MATERIAL AÇO INOXIDÁVEL AISI 420, AUTOCLAVÁVEL ATÉ 135°C. COM COMPATIBILIDADE PARA SISTEMA DE RASTREABILIDADE. GARANTIA DE 10 ANOS. LOTE, LOGOMARCA DO FABRICANTE E AS INICIAIS DO HOSPITAL, UTILIZANDO MÉTODO A LASER.</t>
  </si>
  <si>
    <t>TESOURA CIRÚRGICA TIPO METZENBAUM, PONTA CURVA, COMPRIMENTO CERCA DE 24 CM- INSTRUMENTAIS CIRÚRGICOS</t>
  </si>
  <si>
    <t>TESOURA CIRÚRGICA TIPO METZENBAUM, PONTA CURVA, COMPRIMENTO CERCA DE 24 CM. MATERIAL AÇO INOXIDÁVEL AISI 420, AUTOCLAVÁVEL ATÉ 135°C. COM COMPATIBILIDADE PARA SISTEMA DE RASTREABILIDADE. GARANTIA DE 10 ANOS. LOTE, LOGOMARCA DO FABRICANTE E AS INICIAIS DO HOSPITAL, UTILIZANDO MÉTODO A LASER</t>
  </si>
  <si>
    <t>TESOURA CIRÚRGICA TIPO METZENBAUM, PONTA CURVA, COMPRIMENTO CERCA DE 26 CM- INSTRUMENTAIS CIRÚRGICOS</t>
  </si>
  <si>
    <t>TESOURA CIRÚRGICA TIPO METZENBAUM, PONTA CURVA, COMPRIMENTO CERCA DE 26 CM. MATERIAL AÇO INOXIDÁVEL AISI 420, AUTOCLAVÁVEL ATÉ 135°C. COM COMPATIBILIDADE PARA SISTEMA DE RASTREABILIDADE. GARANTIA DE 10 ANOS. LOTE, LOGOMARCA DO FABRICANTE E AS INICIAIS DO HOSPITAL, UTILIZANDO MÉTODO A LASER.</t>
  </si>
  <si>
    <t>TESOURA CIRÚRGICA TIPO METZENBAUM, PONTA CURVA, COMPRIMENTO CERCA DE 28 CM- INSTRUMENTAIS CIRÚRGICOS</t>
  </si>
  <si>
    <t>TESOURA CIRÚRGICA TIPO METZENBAUM, PONTA CURVA, COMPRIMENTO CERCA DE 28 CM. MATERIAL AÇO INOXIDÁVEL AISI 420, AUTOCLAVÁVEL ATÉ 135°C. COM COMPATIBILIDADE PARA SISTEMA DE RASTREABILIDADE. GARANTIA DE 10 ANOS. LOTE, LOGOMARCA DO FABRICANTE E AS INICIAIS DO HOSPITAL, UTILIZANDO MÉTODO A LASER</t>
  </si>
  <si>
    <t>TESOURA CIRÚRGICA TIPO METZENBAUM, PONTA CURVA, COMPRIMENTO CERCA DE 30 CM- INSTRUMENTAIS CIRÚRGICOS</t>
  </si>
  <si>
    <t>TESOURA CIRÚRGICA TIPO METZENBAUM, PONTA CURVA, COMPRIMENTO CERCA DE 30 CM. MATERIAL AÇO INOXIDÁVEL AISI 420, AUTOCLAVÁVEL ATÉ 135°C. COM COMPATIBILIDADE PARA SISTEMA DE RASTREABILIDADE. GARANTIA DE 10 ANOS. LOTE, LOGOMARCA DO FABRICANTE E AS INICIAIS DO HOSPITAL, UTILIZANDO MÉTODO A LASER.</t>
  </si>
  <si>
    <t>TESOURA CIRÚRGICA, TIPO METZENBAUM, PONTA CURVA, DELICADA, COM VÍDEA, COMPRIMENTO CERCA DE 14 CM- INSTRUMENTAIS CIRÚRGICOS</t>
  </si>
  <si>
    <t>TESOURA CIRÚRGICA, TIPO METZENBAUM, PONTA CURVA, DELICADA, COM VÍDEA, COMPRIMENTO CERCA DE 14 CM. MATERIAL AÇO INOXIDÁVEL AISI 420, AUTOCLAVÁVEL ATÉ 135°C. COM COMPATIBILIDADE PARA SISTEMA DE RASTREABILIDADE. GARANTIA DE 10 ANOS. LOTE, LOGOMARCA DO FABRICANTE E AS INICIAIS DO HOSPITAL, UTILIZANDO MÉTODO A LASER.</t>
  </si>
  <si>
    <t>TESOURA CIRÚRGICA, TIPO METZENBAUM, PONTA CURVA, DELICADA, COM VÍDEA, COMPRIMENTO CERCA DE 18 CM. MATERIAL AÇO INOXIDÁVEL AISI 420, AUTOCLAVÁVEL ATÉ 135°C. COM COMPATIBILIDADE PARA SISTEMA DE RASTREABILIDADE. GARANTIA DE 10 ANOS. LOTE, LOGOMARCA DO FABRICANTE E AS INICIAIS DO HOSPITAL, UTILIZANDO MÉTODO A LASER.</t>
  </si>
  <si>
    <t>TESOURA CIRÚRGICA, TIPO METZENBAUM, PONTA RETA, DELICADA, COMPRIMENTO CERCA DE 18 CM. MATERIAL AÇO INOXIDÁVEL AISI 420, AUTOCLAVÁVEL ATÉ 135°C. COM COMPATIBILIDADE PARA SISTEMA DE RASTREABILIDADE. GARANTIA DE 10 ANOS. LOTE, LOGOMARCA DO FABRICANTE E AS INICIAIS DO HOSPITAL, UTILIZANDO MÉTODO A LASER</t>
  </si>
  <si>
    <t>TESOURA CIRÚRGICA, TIPO METZENBAUM, PONTA RETA, DELICADA, COMPRIMENTO CERCA DE 20 CM. MATERIAL AÇO INOXIDÁVEL AISI 420, AUTOCLAVÁVEL ATÉ 135°C. COM COMPATIBILIDADE PARA SISTEMA DE RASTREABILIDADE. GARANTIA DE 10 ANOS. LOTE, LOGOMARCA DO FABRICANTE E AS INICIAIS DO HOSPITAL, UTILIZANDO MÉTODO A LASER.</t>
  </si>
  <si>
    <t>TESOURA CIRÚRGICA, TIPO LISTER, COMPRIMENTO CERCA DE 20 CM. MATERIAL AÇO INOXIDÁVEL AISI 420, AUTOCLAVÁVEL ATÉ 135 °C. COM COMPATIBILIDADE PARA SISTEMA DE RASTREABILIDADE. GARANTIA DE 10 ANOS. LOTE, LOGOMARCA DO FABRICANTE E AS INICIAIS DO HOSPITAL, UTILIZANDO MÉTODO A LASER.</t>
  </si>
  <si>
    <t>CABO DE BISTURI CIRÚRGICO, TAMANHO Nº 7, COMPRIMENTO CERCA DE 16 CM- INSTRUMENTAIS CIRÚRGICOS</t>
  </si>
  <si>
    <t>CABO DE BISTURI CIRÚRGICO, TAMANHO Nº 7, COMPRIMENTO CERCA DE 16 CM, CABO CHATO, LÂMINA Nº 10 A 17 - O INSTRUMENTAL DEVE SER AUTOCLAVÁVEL ATÉ 135°C, CONFECCIONADO EM AÇO INOXIDÁVEL AISI-420, COM COMPATIBILIDADE PARA SISTEMA DE RASTREABILIDADE, LOTE LOGOMARCA DO FABRICANTE E AS INICIAIS DO HOSPITAL- HCU-UFU, UTILIZANDO MÉTODO A LASER.  GARANTIA DE 10 ANOS.</t>
  </si>
  <si>
    <t>CLAMP INTESTINAL, TIPO DOYEN, RETO, COM SERRILHA ATRAUMÁTICA, COM CREMALHEIRA, COMPRIMENTO CERCA DE 22 CM - INSTRUMENTAIS CIRÚRGICOS</t>
  </si>
  <si>
    <t>CLAMP INTESTINAL, TIPO DOYEN, RETO, COM SERRILHA ATRAUMÁTICA, COM CREMALHEIRA, COMPRIMENTO CERCA DE 22 CM - O INSTRUMENTAL DEVE SER AUTOCLAVÁVEL ATÉ 135°C, CONFECCIONADO EM AÇO INOXIDÁVEL AISI-420, COM COMPATIBILIDADE PARA SISTEMA DE RASTREABILIDADE, LOTE LOGOMARCA DO FABRICANTE E AS INICIAIS DO HOSPITAL- HCU-UFU, UTILIZANDO MÉTODO A LASER.  GARANTIA DE 10 ANOS.</t>
  </si>
  <si>
    <t>CLAMP INTESTINAL, TIPO DOYEN, CURVO, COM SERRILHA ATRAUMÁTICA, COM CREMALHEIRA, COMPRIMENTO CERCA DE 22 CM- INSTRUMENTAIS CIRÚRGICOS</t>
  </si>
  <si>
    <t>CLAMP INTESTINAL, TIPO DOYEN, CURVO, COM SERRILHA ATRAUMÁTICA, COM CREMALHEIRA, COMPRIMENTO CERCA DE 22 CM - O INSTRUMENTAL DEVE SER AUTOCLAVÁVEL ATÉ 135°C, CONFECCIONADO EM AÇO INOXIDÁVEL AISI-420, COM COMPATIBILIDADE PARA SISTEMA DE RASTREABILIDADE, LOTE LOGOMARCA DO FABRICANTE E AS INICIAIS DO HOSPITAL- HCU-UFU, UTILIZANDO MÉTODO A LASER.  GARANTIA DE 10 ANOS.</t>
  </si>
  <si>
    <t>ESPÁTULA ABDOMINAL FLEXÍVEL, COMPRIMENTO CERCA DE 30 CM X 4,5 CM DE LARGURA- INSTRUMENTAIS CIRÚRGICOS</t>
  </si>
  <si>
    <t>ESPÁTULA ABDOMINAL FLEXÍVEL, COMPRIMENTO CERCA DE 30 CM X 4,5 CM DE LARGURA - O INSTRUMENTAL DEVE SER AUTOCLAVÁVEL ATÉ 135°C, CONFECCIONADO EM AÇO INOXIDÁVEL AISI-420, COM COMPATIBILIDADE PARA SISTEMA DE RASTREABILIDADE, LOTE LOGOMARCA DO FABRICANTE E AS INICIAIS DO HOSPITAL- HCU-UFU, UTILIZANDO MÉTODO A LASER.  GARANTIA DE 10 ANOS.</t>
  </si>
  <si>
    <t>ESPÁTULA CIRÚRGICA, TIPO RIBBON, COMPRIMENTO CERCA DE 33 CM X 3 CM DE LARGURA- INSTRUMENTAIS CIRÚRGICOS</t>
  </si>
  <si>
    <t> ESPÁTULA CIRÚRGICA, TIPO RIBBON, COMPRIMENTO CERCA DE 33 CM X 3 CM DE LARGURA - O INSTRUMENTAL DEVE SER AUTOCLAVÁVEL ATÉ 135°C, CONFECCIONADO EM AÇO INOXIDÁVEL AISI-420, COM COMPATIBILIDADE PARA SISTEMA DE RASTREABILIDADE, LOTE LOGOMARCA DO FABRICANTE E AS INICIAIS DO HOSPITAL- HCU-UFU, UTILIZANDO MÉTODO A LASER.  GARANTIA DE 10 ANOS.</t>
  </si>
  <si>
    <t>ESPÁTULA CIRÚRGICA, TIPO RIBBON, COMPRIMENTO CERCA DE 33 CM X 4 CM DE LARGURA- INSTRUMENTAIS CIRÚRGICOS</t>
  </si>
  <si>
    <t> ESPÁTULA CIRÚRGICA, TIPO RIBBON, COMPRIMENTO CERCA DE 33 CM X 4 CM DE LARGURA - O INSTRUMENTAL DEVE SER AUTOCLAVÁVEL ATÉ 135°C, CONFECCIONADO EM AÇO INOXIDÁVEL AISI-420, COM COMPATIBILIDADE PARA SISTEMA DE RASTREABILIDADE, LOTE LOGOMARCA DO FABRICANTE E AS INICIAIS DO HOSPITAL- HCU-UFU, UTILIZANDO MÉTODO A LASER.  GARANTIA DE 10 ANOS.</t>
  </si>
  <si>
    <t>ASPIRADOR CIRÚRGICO, TIPO FRAZIER, PONTA ROMBA, ANGULADO, COMPRIMENTO CERCA DE 20 CM,  ESPESSURA 2,5 MM- INSTRUMENTAIS CIRÚRGICOS</t>
  </si>
  <si>
    <t> ASPIRADOR CIRÚRGICO, TIPO FRAZIER, PONTA ROMBA, ANGULADO, COMPRIMENTO CERCA DE 20 CM,  ESPESSURA 2,5 MM - O INSTRUMENTAL DEVE SER AUTOCLAVÁVEL ATÉ 135°C, CONFECCIONADO EM AÇO INOXIDÁVEL AISI-420, COM COMPATIBILIDADE PARA SISTEMA DE RASTREABILIDADE, LOTE LOGOMARCA DO FABRICANTE E AS INICIAIS DO HOSPITAL- HCU-UFU, UTILIZANDO MÉTODO A LASER.  GARANTIA DE 10 ANOS.</t>
  </si>
  <si>
    <t>ASPIRADOR CIRÚRGICO, TIPO FRAZIER, PONTA ROMBA, ANGULADO, COMPRIMENTO CERCA DE 20 CM, ESPESSURA 4 MM- INSTRUMENTAIS CIRÚRGICOS</t>
  </si>
  <si>
    <t>ASPIRADOR CIRÚRGICO, TIPO FRAZIER, PONTA ROMBA, ANGULADO, COMPRIMENTO CERCA DE 20 CM, ESPESSURA 4 MM - O INSTRUMENTAL DEVE SER AUTOCLAVÁVEL ATÉ 135°C, CONFECCIONADO EM AÇO INOXIDÁVEL AISI-420, COM COMPATIBILIDADE PARA SISTEMA DE RASTREABILIDADE, LOTE LOGOMARCA DO FABRICANTE E AS INICIAIS DO HOSPITAL- HCU-UFU, UTILIZANDO MÉTODO A LASER.  GARANTIA DE 10 ANOS.</t>
  </si>
  <si>
    <t>ASPIRADOR CAUTÉRIO BOCA TUBARÃO 3,5 A 4,0MM, FABRICADO EM AÇO INOXIDÁVEL, COM PELÍCULA ISOLANTE- INSTRUMENTAIS CIRÚRGICOS</t>
  </si>
  <si>
    <t>ASPIRADOR CAUTÉRIO BOCA TUBARÃO 3,5 A 4,0MM, FABRICADO EM AÇO INOXIDÁVEL, COM PELÍCULA ISOLANTE. UTILIZADO PARA CAUTERIZAÇÃO. ACOMPANHADO DO CABO AUTOCLAVÁVEL, QUE POSSA SER USADO EM QUALQUER MODELO DE BISTURI MONOPOLAR - O INSTRUMENTAL DEVE SER AUTOCLAVÁVEL ATÉ 135°C, CONFECCIONADO EM AÇO INOXIDÁVEL AISI-420, COM COMPATIBILIDADE PARA SISTEMA DE RASTREABILIDADE, LOTE LOGOMARCA DO FABRICANTE E AS INICIAIS DO HOSPITAL- HCU-UFU, UTILIZANDO MÉTODO A LASER.  GARANTIA DE 10 ANOS.</t>
  </si>
  <si>
    <t>ASPIRADOR CIRÚRGICO, TIPO CAUTÉRIO, COM BOLINHA, COMPRIMENTO CERCA DE 25 CM (+/- 5 CM), DIÂMETRO 3 MM- INSTRUMENTAIS CIRÚRGICOS</t>
  </si>
  <si>
    <t>ASPIRADOR CIRÚRGICO, TIPO CAUTÉRIO, COM BOLINHA, COMPRIMENTO CERCA DE 25 CM (+/- 5 CM), DIÂMETRO 3 MM. MATERIAL AÇO INOXIDÁVEL AISI 420 E LATÃO COM BANHO DE PVC, AUTOCLAVÁVEL ATÉ 135°C. ACOMPANHA CABO MONOPOLAR AUTOCLAVÁVEL - O INSTRUMENTAL DEVE SER AUTOCLAVÁVEL ATÉ 135°C, CONFECCIONADO EM AÇO INOXIDÁVEL AISI-420, COM COMPATIBILIDADE PARA SISTEMA DE RASTREABILIDADE, LOTE LOGOMARCA DO FABRICANTE E AS INICIAIS DO HOSPITAL- HCU-UFU, UTILIZANDO MÉTODO A LASER.  GARANTIA DE 10 ANOS.</t>
  </si>
  <si>
    <t>CABO PARA PINÇA BIPOLAR, COMPRIMENTO MÍNIMO 3,0 M, COMPATIVEL COM PINÇA E COM O  BISTURI ELETRICO VALLEILAB E WEM- INSTRUMENTAIS CIRÚRGICOS</t>
  </si>
  <si>
    <t>CABO PARA PINÇA BIPOLAR, COMPRIMENTO MÍNIMO 3,0 M; COMPATIVEL COM PINÇA E COM O  BISTURI ELETRICO VALLEILAB E WEM - O INSTRUMENTAL DEVE SER AUTOCLAVÁVEL ATÉ 135°C, CONFECCIONADO EM AÇO INOXIDÁVEL AISI-420, COM COMPATIBILIDADE PARA SISTEMA DE RASTREABILIDADE, LOTE LOGOMARCA DO FABRICANTE E AS INICIAIS DO HOSPITAL- HCU-UFU, UTILIZANDO MÉTODO A LASER.  GARANTIA DE 10 ANOS.</t>
  </si>
  <si>
    <t>ELETRODO 1, TIPO: TIPO AGULHA,  RETO, FORMATO: CERCA DE 0,3 MM- INSTRUMENTAIS CIRÚRGICOS</t>
  </si>
  <si>
    <t>ELETRODO 1, TIPO: TIPO AGULHA,  RETO, FORMATO: CERCA DE 0,3 MM, COMPRIMENTO: 50 MM (ELETRODO AGULHA - APLICAÇÃO: CANETA BISTURI, CARACTERÍSTICA ADICIONAL: PONTA TIPO AGULHA, DIÂMETRO 2,38MM, COMPRIMENTO TOTAL 50MM; PONTA ATIVA RETA: 0,4MM X 15MM)</t>
  </si>
  <si>
    <t>ELETRODO 1, TIPO: TIPO BOLA - INSTRUMENTAIS CIRÚRGICOS</t>
  </si>
  <si>
    <t>ELETRODO 1, TIPO: TIPO BOLA, APLICAÇÃO: P, BISTURI ELÉTRICO,ELETRÔNICO, CARACTERÍSTICAS ADICIONAIS: AUTOCLAVÁVEL, FORMATO: 3MM (ELETRODO BOLA - APLICAÇÃO: CANETA BISTURI, CARACTERÍSTICA ADICIONAL: PONTA ATIVA TIPO BOLA 3,0MM; COMPRIMENTO 50MM)</t>
  </si>
  <si>
    <t>CUBA RIM, USO HOSPITALAR, MATERIAL AÇO INOXIDÁVEL, DIMENSÕES: 26 CM- INSTRUMENTAIS CIRÚRGICOS</t>
  </si>
  <si>
    <t>CUBA RIM, USO HOSPITALAR, MATERIAL AÇO INOXIDÁVEL, DIMENSÕES: 26 CM (COMPRIMENTO) X 12 CM (LARGURA); CAPACIDADE CERCA DE 740 ML. EMBALAGEM INDIVIDUAL, RESISTENTE, COM IDENTIFICAÇÃO DO PRODUTO, PROCEDÊNCIA, LOTE E VALIDADE DE FÁCIL VISUALIZAÇÃO. - O INSTRUMENTAL DEVE SER AUTOCLAVÁVEL ATÉ 135°C, CONFECCIONADO EM AÇO INOXIDÁVEL AISI-420, COM COMPATIBILIDADE PARA SISTEMA DE RASTREABILIDADE, LOTE LOGOMARCA DO FABRICANTE E AS INICIAIS DO HOSPITAL- HCU-UFU, UTILIZANDO MÉTODO A LASER.  GARANTIA DE 10 ANOS.</t>
  </si>
  <si>
    <t>CUBA REDONDA, USO HOSPITALAR, MATERIAL AÇO INOXIDÁVEL, COM BORDA ABAULADA, DIMENSÕES: 8 CM (DIÂMETRO) X 4 CM (PROFUNDIDADE)- INSTRUMENTAIS CIRÚRGICOS</t>
  </si>
  <si>
    <t>CUBA REDONDA, USO HOSPITALAR, MATERIAL AÇO INOXIDÁVEL, COM BORDA ABAULADA, DIMENSÕES: 8 CM (DIÂMETRO) X 4 CM (PROFUNDIDADE). EMBALAGEM INDIVIDUAL, RESISTENTE, COM IDENTIFICAÇÃO DO PRODUTO, PROCEDÊNCIA, LOTE E VALIDADE DE FÁCIL VISUALIZAÇÃO. - O INSTRUMENTAL DEVE SER AUTOCLAVÁVEL ATÉ 135°C, CONFECCIONADO EM AÇO INOXIDÁVEL AISI-420, COM COMPATIBILIDADE PARA SISTEMA DE RASTREABILIDADE, LOTE LOGOMARCA DO FABRICANTE E AS INICIAIS DO HOSPITAL- HCU-UFU, UTILIZANDO MÉTODO A LASER.  GARANTIA DE 10 ANOS.</t>
  </si>
  <si>
    <t>BANDEJA METÁLICA, MATERIAL AÇO INOXIDÁVEL AISI 304, COMPRIMENTO 33 CM, LARGURA 27 CM, ALTURA 05 CM- INSTRUMENTAIS CIRÚRGICOS</t>
  </si>
  <si>
    <t>BANDEJA METÁLICA, MATERIAL AÇO INOXIDÁVEL AISI 304, COMPRIMENTO 33 CM, LARGURA 27 CM, ALTURA 05 CM - O INSTRUMENTAL DEVE SER AUTOCLAVÁVEL ATÉ 135°C, CONFECCIONADO EM AÇO INOXIDÁVEL AISI-420, COM COMPATIBILIDADE PARA SISTEMA DE RASTREABILIDADE, LOTE LOGOMARCA DO FABRICANTE E AS INICIAIS DO HOSPITAL- HCU-UFU, UTILIZANDO MÉTODO A LASER.  GARANTIA DE 10 ANOS.</t>
  </si>
  <si>
    <t>PINÇA CIRÚRGICA, TIPO BACKHAUS, PONTA ATRAUMÁTICA PARA CAMPO CIRÚRGICO, COMPRIMENTO CERCA DE 14 CM, COM CREMALHEIRA- INSTRUMENTAIS CIRÚRGICOS</t>
  </si>
  <si>
    <t>PINÇA CIRÚRGICA, TIPO BACKHAUS, PONTA ATRAUMÁTICA PARA CAMPO CIRÚRGICO, COMPRIMENTO CERCA DE 14 CM, COM CREMALHEIRA - O INSTRUMENTAL DEVE SER AUTOCLAVÁVEL ATÉ 135°C, CONFECCIONADO EM AÇO INOXIDÁVEL AISI-420, COM COMPATIBILIDADE PARA SISTEMA DE RASTREABILIDADE, LOTE LOGOMARCA DO FABRICANTE E AS INICIAIS DO HOSPITAL- HCU-UFU, UTILIZANDO MÉTODO A LASER.  GARANTIA DE 10 ANOS.</t>
  </si>
  <si>
    <t>PINÇA CIRÚRGICA, TIPO HALSTEAD MOSQUITO, PONTA RETA, SERRILHADA, COMPRIMENTO CERCA DE 12 CM, COM CREMALHEIRA- INSTRUMENTAIS CIRÚRGICOS</t>
  </si>
  <si>
    <t>PINÇA CIRÚRGICA, TIPO HALSTEAD MOSQUITO, PONTA RETA, SERRILHADA, COMPRIMENTO CERCA DE 12 CM, COM CREMALHEIRA - O INSTRUMENTAL DEVE SER AUTOCLAVÁVEL ATÉ 135°C, CONFECCIONADO EM AÇO INOXIDÁVEL AISI-420, COM COMPATIBILIDADE PARA SISTEMA DE RASTREABILIDADE, LOTE LOGOMARCA DO FABRICANTE E AS INICIAIS DO HOSPITAL- HCU-UFU, UTILIZANDO MÉTODO A LASER.  GARANTIA DE 10 ANOS.</t>
  </si>
  <si>
    <t>PINÇA CIRÚRGICA, TIPO HALSTEAD MOSQUITO, PONTA CURVA, SERRILHADA, COMPRIMENTO CERCA DE 12 CM, COM CREMALHEIRA- INSTRUMENTAIS CIRÚRGICOS</t>
  </si>
  <si>
    <t>PINÇA CIRÚRGICA, TIPO HALSTEAD MOSQUITO, PONTA CURVA, SERRILHADA, COMPRIMENTO CERCA DE 12 CM, COM CREMALHEIRA - O INSTRUMENTAL DEVE SER AUTOCLAVÁVEL ATÉ 135°C, CONFECCIONADO EM AÇO INOXIDÁVEL AISI-420, COM COMPATIBILIDADE PARA SISTEMA DE RASTREABILIDADE, LOTE LOGOMARCA DO FABRICANTE E AS INICIAIS DO HOSPITAL- HCU-UFU, UTILIZANDO MÉTODO A LASER.  GARANTIA DE 10 ANOS.</t>
  </si>
  <si>
    <t>LFINETE, TIPO MAYO BUNT, COMPRIMENTO CERCA DE 14 CM- INSTRUMENTAIS CIRÚRGICOS</t>
  </si>
  <si>
    <t>ALFINETE, TIPO MAYO BUNT, COMPRIMENTO CERCA DE 14 CM - O INSTRUMENTAL DEVE SER AUTOCLAVÁVEL ATÉ 135°C, CONFECCIONADO EM AÇO INOXIDÁVEL AISI-420, COM COMPATIBILIDADE PARA SISTEMA DE RASTREABILIDADE, LOTE LOGOMARCA DO FABRICANTE E AS INICIAIS DO HOSPITAL- HCU-UFU, UTILIZANDO MÉTODO A LASER.  GARANTIA DE 10 ANOS.</t>
  </si>
  <si>
    <t>TESOURA CIRÚRGICA, TIPO METZENBAUM, PONTA CURVA, USO EM VIDEOCIRURGIA, COMPRIMENTO CERCA DE 5 MM X 35 CM- INSTRUMENTAIS CIRÚRGICOS</t>
  </si>
  <si>
    <t>TESOURA CIRÚRGICA, TIPO METZENBAUM, PONTA CURVA, USO EM VIDEOCIRURGIA, COMPRIMENTO CERCA DE 5 MM X 35 CM, TIPO MONOPOLAR, ROTATÓRIA. MATERIAL AÇO INOXIDÁVEL, AUTOCLAVÁVEL. EMBALAGEM INDIVIDUAL CONTENDO DADOS DE IDENTIFICAÇÃO, PROCEDÊNCIA, NÚMERO DE LOTE, DATA DE FABRICAÇÃO, VALIDADE DO PRODUTO E REGISTRO NA ANVISA/MS.</t>
  </si>
  <si>
    <t>ENDOSCÓPIO RÍGIDO (ÓPTICA), MODELO TIPO HOPKINS- INSTRUMENTAIS CIRÚRGICOS</t>
  </si>
  <si>
    <t>ENDOSCÓPIO RÍGIDO (ÓPTICA), MODELO TIPO HOPKINS, PARA OBSERVAÇÃO, AUTOCLAVÁVEL. ÂNGULO DE VISÃO (AV): 30° (TRINTA GRAUS); DIMENSÕES: 5,0 MM (DIÂMETRO) X 24 CM (COMPRIMENTO). SISTEMA ÓPTICO AVANÇADO, COM LENTES EM FORMA DE BASTÃO, RESULTANDO EM IMAGENS COM EXCELENTE RESOLUÇÃO E CONTRASTE.</t>
  </si>
  <si>
    <t>AGULHA PARA PUNÇÃO TIPO VERESS, COMPRIMENTO 120 MM, ESTERILIDADE ESTÉRIL, TIPO USO AUTOCLAVÁVEL- INSTRUMENTAIS CIRÚRGICOS</t>
  </si>
  <si>
    <t>AGULHA PARA PUNÇÃO TIPO VERESS, COMPRIMENTO 120 MM, ESTERILIDADE ESTÉRIL, TIPO USO AUTOCLAVÁVEL, MATERIAL AÇO INOXIDÁVEL, PARA PNEUMOPERITÔNIO, COM PONTA RETRÁTIL. EMBALAGEM INDIVIDUAL RESISTENTE COM ABERTURA EM PÉTALA ASSÉPTICA, CONTENDO A IDENTIFICAÇÃO DO PRODUTO, LOTE E VALIDADE DE FÁCIL VISUALIZAÇÃO.</t>
  </si>
  <si>
    <t>CABO DE ILUMINAÇÃO COM FIBRA ÓTICA, AUTOCLAVAVEL, D=3,5 MM E C=230 CM.- INSTRUMENTAIS CIRÚRGICOS</t>
  </si>
  <si>
    <t> CABO DE ILUMINAÇÃO COM FIBRA ÓTICA, AUTOCLAVAVEL, D=3,5 MM E C=230 CM.</t>
  </si>
  <si>
    <t>ELETRODO UNIPOLAR, D= 5 MM, C= 36 CM, TIPO FACA, EM FORMA DE "L", PARA ELETROCIRURGIA, COM CABO DE DIATERMIA 300CM COMPATIVEL.- INSTRUMENTAIS CIRÚRGICOS</t>
  </si>
  <si>
    <t>ELETRODO UNIPOLAR, D= 5 MM, C= 36 CM, TIPO FACA, EM FORMA DE "L", PARA ELETROCIRURGIA, COM CABO DE DIATERMIA 300CM COMPATIVEL.</t>
  </si>
  <si>
    <t>TROCATER DE CISTOSTOMIA PARA SONDA 14 - 16. TIPO CÂNULA, COM SUPERFÍCIE LISA, COMPRIMENTO APROXIMADO DE 14 CM.- INSTRUMENTAIS CIRÚRGICOS</t>
  </si>
  <si>
    <t>TROCATER DE CISTOSTOMIA PARA SONDA 14 - 16. TIPO CÂNULA, COM SUPERFÍCIE LISA, COMPRIMENTO APROXIMADO DE 14 CM.</t>
  </si>
  <si>
    <t>TROCATER DE CISTOSTOMIA PARA SONDA 18 - 20- INSTRUMENTAIS CIRÚRGICOS</t>
  </si>
  <si>
    <t>TROCATER DE CISTOSTOMIA PARA SONDA 18 - 20. TIPO CÂNULA, COM SUPERFÍCIE LISA, COMPRIMENTO APROXIMADO DE 14 CM. FABRICADO EM AÇO INOXIDÁVEL AISI420, AUTOCLAVÁVEL. LOTE, LOGOMARCA DO FABRICANTE E AS INICIAIS DO HOSPITAL, UTILIZANDO MÉTODO A LASER</t>
  </si>
  <si>
    <t>ESCOVA PARA CITOLOGIA PARA USO EM COLETA DE MATERIAL BRÔNQUICO ATRAVÉS DE ENDOSCOPIA, COM CAMISA, MATERIAL EM AÇO INOXIDÁVEL- INSTRUMENTAIS CIRÚRGICOS</t>
  </si>
  <si>
    <t>ESCOVA PARA CITOLOGIA PARA USO EM COLETA DE MATERIAL BRÔNQUICO ATRAVÉS DE ENDOSCOPIA, COM CAMISA, MATERIAL EM AÇO INOXIDÁVEL, CERDAS NYLON, MEDIDAS APROXIMADAS: DIÂMETRO DA ESCOVA: 2,4 MM X 1600 MM. DIÂMETRO DO CANAL DE TRABALHO 2,8 MM E 3,0 MM DAS CERDAS. DESCARTÁVEL, ESTÉRIL E EMBALADO INDIVIDUALMENTE.</t>
  </si>
  <si>
    <t>PINÇA PARA ENDOSCÓPIO, TIPO DE BIÓPSIA, MODELO JACARÉ, MATERIAL AÇO INOXIDÁVEL, COMPRIMENTO MÍNIMO 155 CM- INSTRUMENTAIS CIRÚRGICOS</t>
  </si>
  <si>
    <t>PINÇA PARA ENDOSCÓPIO, TIPO DE BIÓPSIA, MODELO JACARÉ, MATERIAL AÇO INOXIDÁVEL, COMPRIMENTO MÍNIMO 155 CM, PARA CANAL DE DIÂMETRO MÍNIMO 2,8 MM, COM DIÂMETRO DE ABERTURA DA MANDÍBULA APROXIMADO 7,3 MM. MANDÍBULA ALONGADA FENESTRADA TIPO JACARÉ. COMPATÍVEL COM EQUIPAMENTO ESPECIFICADO EM EDITAL. AUTOCLAVÁVEL. EMBALAGEM INDIVIDUAL COM DADOS DE IDENTIFICAÇÃO DO PRODUTO, LOTE, VALIDADE, FABRICANTE. POSSUIR REGISTRO NA ANVISA/MS.</t>
  </si>
  <si>
    <t>FLEBO EXTRATOR NABATOFF CIRÚRGICO, COM 9 OLIVAS DE 4 A 12 MM, 2 VARETAS DE 1 MM X 100 CM E 1 MM X 80 CM- INSTRUMENTAIS CIRÚRGICOS</t>
  </si>
  <si>
    <t>FLEBO EXTRATOR NABATOFF CIRÚRGICO, COM 9 OLIVAS DE 4 A 12 MM, 2 VARETAS DE 1 MM X 100 CM E 1 MM X 80 CM. MATERIAL AÇO INOXIDÁVEL, AUTOCLAVÁVEL ATÉ 135°C. COM COMPATIBILIDADE PARA SISTEMA DE RASTREABILIDADE. GARANTIA DE 10 ANOS. LOTE, LOGOMARCA DO FABRICANTE E AS INICIAIS DO HOSPITAL, UTILIZANDO MÉTODO A LASER.</t>
  </si>
  <si>
    <t>FACA DE BLAIR, APLICAÇÃO ENXERTO DE PELE​, PARA LÂMINA DE 6’’- INSTRUMENTAIS CIRÚRGICOS</t>
  </si>
  <si>
    <t> FACA DE BLAIR, APLICAÇÃO ENXERTO DE PELE​, PARA LÂMINA DE 6’’, COM COMPATIBILIDADE PARA SISTEMA DE RASTREABILIDADE. GARANTIA DE 10 ANOS. LOTE, LOGOMARCA DO FABRICANTE E AS INICIAIS DO HOSPITAL, UTILIZANDO MÉTODO A LASER.</t>
  </si>
  <si>
    <t>TRÉPANO CIRÚRGICO MANUAL PARA CÓRNEA DOADORA, EM AÇO INOXIDÁVEL- INSTRUMENTAIS CIRÚRGICOS</t>
  </si>
  <si>
    <t>TRÉPANO CIRÚRGICO MANUAL PARA CÓRNEA DOADORA, EM AÇO INOXIDÁVEL, TIPO PUNCH/BISTURI/LÂMINA DE TREPANAÇÃO CIRCULAR, PARA CÓRNEA DOADORA, COM CORTE PRECISO. TAMANHOS DE 7,0 A 11,0. </t>
  </si>
  <si>
    <t>TRÉPANO CIRÚRGICO MANUAL PARA CÓRNEA RECEPTORA- INSTRUMENTAIS CIRÚRGICOS</t>
  </si>
  <si>
    <t>TRÉPANO CIRÚRGICO MANUAL PARA CÓRNEA RECEPTORA, EM AÇO INOXIDÁVEL, TIPO PUNCH/BISTURI/LÂMINA DE TREPANAÇÃO CIRCULAR, PARA CÓRNEA DOADORA, COM CORTE PRECISO. TAMANHOS DE 7,0 A 11,0.</t>
  </si>
  <si>
    <t>PINÇA VITREORETIRAL PARA RETIRADA DE CORPO ESTRANHO OCULAR, 20 GAUGE, USO OFTALMOLOGIA- INSTRUMENTAIS CIRÚRGICOS</t>
  </si>
  <si>
    <t>PINÇA VITREORETIRAL PARA RETIRADA DE CORPO ESTRANHO OCULAR, 20 GAUGE, USO OFTALMOLOGIA. AUTOCLAVÁVEL ATÉ 135 °C. COM COMPATIBILIDADE PARA SISTEMA DE RASTREABILIDADE. GARANTIA DE 10 ANOS. LOTE, LOGOMARCA DO FABRICANTE E AS INICIAIS DO HOSPITAL, UTILIZANDO MÉTODO A LASER</t>
  </si>
  <si>
    <t>PINÇA EXTRATORA DE CÁLCULO, TAMANHO CERCA DE 4 FR X 60 CM COMPRIMENTO- INSTRUMENTAIS CIRÚRGICOS</t>
  </si>
  <si>
    <t>PINÇA EXTRATORA DE CÁLCULO, TAMANHO CERCA DE 4 FR X 60 CM COMPRIMENTO, COM 3 GARRAS (PINÇA TRIDENTE). MATERIAL AÇO INOXIDÁVEL</t>
  </si>
  <si>
    <t>PAPEL P/ ECG CARDIOTOUCH 3000 - 216 MM X 30 M - BIONET FETAL CARE FC700</t>
  </si>
  <si>
    <t>PAPEL TÉRMICO PARA EXAMES DE ELETROCARDIOGRAMA, QUADRICULADO, COM DIMENSÕES 216 MM X 30 M. DEVE SER COMPATÍVEL  COM MONITOR CARDIOTOCÓGRAFO BIONET FETAL CARE FC700. APRESENTAÇÃO EM BOBINA. IMPRESSÃO TÉRMICA DEVE TER ÓTIMA FIXAÇÃO. RÓTULO CONTENDO DADOS DE IDENTIFICAÇÃO, PROCEDÊNCIA, NÚMERO DO LOTE, DATA DE FABRICAÇÃO, DATA DE VALIDADE E REGISTRO NO MINISTÉRIO DA SAÚDE/ANVISA.</t>
  </si>
  <si>
    <t>PINÇA ANATÔMICA COM DENTE 1X2, COM APROXIMADAMENTE 14CM-INSTRUMENTAL CIRURGICO</t>
  </si>
  <si>
    <t>PINÇA ANATÔMICA COM DENTE 1X2, COM APROXIMADAMENTE 14CM - O INSTRUMENTAL DEVE SER AUTOCLAVÁVEL ATÉ 135°C, CONFECCIONADO EM AÇO INOXIDÁVEL AISI-420, COM COMPATIBILIDADE PARA SISTEMA DE RASTREABILIDADE, LOTE LOGOMARCA DO FABRICANTE E AS INICIAIS DO HOSPITAL- HCU-UFU, UTILIZANDO MÉTODO A LASER.  GARANTIA DE 10 ANOS.</t>
  </si>
  <si>
    <t>PINÇA ANATÔMICA COM DENTE 1X2, COM APROXIMADAMENTE 16CM-INSTRUMENTAL CIRURGICO</t>
  </si>
  <si>
    <t>PINÇA ANATÔMICA COM DENTE 1X2, COM APROXIMADAMENTE 16CM -  O INSTRUMENTAL DEVE SER AUTOCLAVÁVEL ATÉ 135°C, CONFECCIONADO EM AÇO INOXIDÁVEL AISI-420, COM COMPATIBILIDADE PARA SISTEMA DE RASTREABILIDADE, LOTE LOGOMARCA DO FABRICANTE E AS INICIAIS DO HOSPITAL- HCU-UFU, UTILIZANDO MÉTODO A LASER.  GARANTIA DE 10 ANOS.</t>
  </si>
  <si>
    <t>PINÇA ANATÔMICA COM DENTE 1X2, COM APROXIMADAMENTE 18CM-INSTRUMENTAL CIRURGICO</t>
  </si>
  <si>
    <t>PINÇA ANATÔMICA COM DENTE 1X2, COM APROXIMADAMENTE 18CM -  O INSTRUMENTAL DEVE SER AUTOCLAVÁVEL ATÉ 135°C, CONFECCIONADO EM AÇO INOXIDÁVEL AISI-420, COM COMPATIBILIDADE PARA SISTEMA DE RASTREABILIDADE, LOTE LOGOMARCA DO FABRICANTE E AS INICIAIS DO HOSPITAL- HCU-UFU, UTILIZANDO MÉTODO A LASER.  GARANTIA DE 10 ANOS.</t>
  </si>
  <si>
    <t>PINÇA ANATÔMICA COM DENTE 1X2, COM APROXIMADAMENTE 20CM-INSTRUMENTAL CIRURGICO</t>
  </si>
  <si>
    <t>PINÇA ANATÔMICA COM DENTE 1X2, COM APROXIMADAMENTE 20CM -  O INSTRUMENTAL DEVE SER AUTOCLAVÁVEL ATÉ 135°C, CONFECCIONADO EM AÇO INOXIDÁVEL AISI-420, COM COMPATIBILIDADE PARA SISTEMA DE RASTREABILIDADE, LOTE LOGOMARCA DO FABRICANTE E AS INICIAIS DO HOSPITAL- HCU-UFU, UTILIZANDO MÉTODO A LASER.  GARANTIA DE 10 ANOS.</t>
  </si>
  <si>
    <t>PINÇA ANATÔMICA COM DENTE 1X2, COM APROXIMADAMENTE 22CM-INSTRUMENTAL CIRURGICO</t>
  </si>
  <si>
    <t>PINÇA ANATÔMICA COM DENTE 1X2, COM APROXIMADAMENTE 22CM -  O INSTRUMENTAL DEVE SER AUTOCLAVÁVEL ATÉ 135°C, CONFECCIONADO EM AÇO INOXIDÁVEL AISI-420, COM COMPATIBILIDADE PARA SISTEMA DE RASTREABILIDADE, LOTE LOGOMARCA DO FABRICANTE E AS INICIAIS DO HOSPITAL- HCU-UFU, UTILIZANDO MÉTODO A LASER.  GARANTIA DE 10 ANOS.</t>
  </si>
  <si>
    <t>PINÇA ANATÔMICA COM DENTE 1X2, COM APROXIMADAMENTE 26CM-INSTRUMENTAL CIRURGICO</t>
  </si>
  <si>
    <t>PINÇA ANATÔMICA COM DENTE 1X2, COM APROXIMADAMENTE 26CM -  O INSTRUMENTAL DEVE SER AUTOCLAVÁVEL ATÉ 135°C, CONFECCIONADO EM AÇO INOXIDÁVEL AISI-420, COM COMPATIBILIDADE PARA SISTEMA DE RASTREABILIDADE, LOTE LOGOMARCA DO FABRICANTE E AS INICIAIS DO HOSPITAL- HCU-UFU, UTILIZANDO MÉTODO A LASER.  GARANTIA DE 10 ANOS.</t>
  </si>
  <si>
    <t>PINÇA ANATÔMICA COM DENTE 1X2, COM APROXIMADAMENTE 30CM-INSTRUMENTAL CIRURGICO</t>
  </si>
  <si>
    <t>PINÇA ANATÔMICA COM DENTE 1X2, COM APROXIMADAMENTE 30CM -  O INSTRUMENTAL DEVE SER AUTOCLAVÁVEL ATÉ 135°C, CONFECCIONADO EM AÇO INOXIDÁVEL AISI-420, COM COMPATIBILIDADE PARA SISTEMA DE RASTREABILIDADE, LOTE LOGOMARCA DO FABRICANTE E AS INICIAIS DO HOSPITAL- HCU-UFU, UTILIZANDO MÉTODO A LASER.  GARANTIA DE 10 ANOS.</t>
  </si>
  <si>
    <t>PINÇA ANATÔMICA COM SERRILHA, COM APROXIMADAMENTE 14CM-INSTRUMENTAL CIRURGICO</t>
  </si>
  <si>
    <t>PINÇA ANATÔMICA COM SERRILHA, COM APROXIMADAMENTE 14CM -  O INSTRUMENTAL DEVE SER AUTOCLAVÁVEL ATÉ 135°C, CONFECCIONADO EM AÇO INOXIDÁVEL AISI-420, COM COMPATIBILIDADE PARA SISTEMA DE RASTREABILIDADE, LOTE LOGOMARCA DO FABRICANTE E AS INICIAIS DO HOSPITAL- HCU-UFU, UTILIZANDO MÉTODO A LASER.  GARANTIA DE 10 ANOS.</t>
  </si>
  <si>
    <t>PINÇA ANATÔMICA COM SERRILHA, COM APROXIMADAMENTE 16CM-INSTRUMENTAL CIRURGICO</t>
  </si>
  <si>
    <t>PINÇA ANATÔMICA COM SERRILHA, COM APROXIMADAMENTE 16CM -  O INSTRUMENTAL DEVE SER AUTOCLAVÁVEL ATÉ 135°C, CONFECCIONADO EM AÇO INOXIDÁVEL AISI-420, COM COMPATIBILIDADE PARA SISTEMA DE RASTREABILIDADE, LOTE LOGOMARCA DO FABRICANTE E AS INICIAIS DO HOSPITAL- HCU-UFU, UTILIZANDO MÉTODO A LASER.  GARANTIA DE 10 ANOS.</t>
  </si>
  <si>
    <t>PINÇA ANATÔMICA COM SERRILHA, COM APROXIMADAMENTE 18CM-INSTRUMENTAL CIRURGICO</t>
  </si>
  <si>
    <t>PINÇA ANATÔMICA COM SERRILHA, COM APROXIMADAMENTE 18CM -  O INSTRUMENTAL DEVE SER AUTOCLAVÁVEL ATÉ 135°C, CONFECCIONADO EM AÇO INOXIDÁVEL AISI-420, COM COMPATIBILIDADE PARA SISTEMA DE RASTREABILIDADE, LOTE LOGOMARCA DO FABRICANTE E AS INICIAIS DO HOSPITAL- HCU-UFU, UTILIZANDO MÉTODO A LASER.  GARANTIA DE 10 ANOS.</t>
  </si>
  <si>
    <t>PINÇA ANATÔMICA COM SERRILHA, COM APROXIMADAMENTE 20CM-INSTRUMENTAL CIRURGICO</t>
  </si>
  <si>
    <t>PINÇA ANATÔMICA COM SERRILHA, COM APROXIMADAMENTE 20CM -  O INSTRUMENTAL DEVE SER AUTOCLAVÁVEL ATÉ 135°C, CONFECCIONADO EM AÇO INOXIDÁVEL AISI-420, COM COMPATIBILIDADE PARA SISTEMA DE RASTREABILIDADE, LOTE LOGOMARCA DO FABRICANTE E AS INICIAIS DO HOSPITAL- HCU-UFU, UTILIZANDO MÉTODO A LASER.  GARANTIA DE 10 ANOS.</t>
  </si>
  <si>
    <t>PINÇA ANATÔMICA COM SERRILHA, COM APROXIMADAMENTE 22CM-INSTRUMENTAL CIRURGICO</t>
  </si>
  <si>
    <t>PINÇA ANATÔMICA COM SERRILHA, COM APROXIMADAMENTE 22CM -  O INSTRUMENTAL DEVE SER AUTOCLAVÁVEL ATÉ 135°C, CONFECCIONADO EM AÇO INOXIDÁVEL AISI-420, COM COMPATIBILIDADE PARA SISTEMA DE RASTREABILIDADE, LOTE LOGOMARCA DO FABRICANTE E AS INICIAIS DO HOSPITAL- HCU-UFU, UTILIZANDO MÉTODO A LASER.  GARANTIA DE 10 ANOS.</t>
  </si>
  <si>
    <t>PINÇA ANATÔMICA COM SERRILHA, COM APROXIMADAMENTE 26CM-INSTRUMENTAL CIRURGICO</t>
  </si>
  <si>
    <t>PINÇA ANATÔMICA COM SERRILHA, COM APROXIMADAMENTE 26CM -  O INSTRUMENTAL DEVE SER AUTOCLAVÁVEL ATÉ 135°C, CONFECCIONADO EM AÇO INOXIDÁVEL AISI-420, COM COMPATIBILIDADE PARA SISTEMA DE RASTREABILIDADE, LOTE LOGOMARCA DO FABRICANTE E AS INICIAIS DO HOSPITAL- HCU-UFU, UTILIZANDO MÉTODO A LASER.  GARANTIA DE 10 ANOS.</t>
  </si>
  <si>
    <t>PINÇA ANATÔMICA COM SERRILHA, COM APROXIMADAMENTE 30CM-INSTRUMENTAL CIRURGICO</t>
  </si>
  <si>
    <t>PINÇA ANATÔMICA COM SERRILHA, COM APROXIMADAMENTE 30CM -  O INSTRUMENTAL DEVE SER AUTOCLAVÁVEL ATÉ 135°C, CONFECCIONADO EM AÇO INOXIDÁVEL AISI-420, COM COMPATIBILIDADE PARA SISTEMA DE RASTREABILIDADE, LOTE LOGOMARCA DO FABRICANTE E AS INICIAIS DO HOSPITAL- HCU-UFU, UTILIZANDO MÉTODO A LASER.  GARANTIA DE 10 ANOS.</t>
  </si>
  <si>
    <t>PINÇA ANATÔMICA PATA DE GATO (RUSSA), COM APROXIMADAMENTE 16CM-INSTRUMENTAL CIRURGICO</t>
  </si>
  <si>
    <t>PINÇA ANATÔMICA PATA DE GATO (RUSSA), COM APROXIMADAMENTE 16CM -  O INSTRUMENTAL DEVE SER AUTOCLAVÁVEL ATÉ 135°C, CONFECCIONADO EM AÇO INOXIDÁVEL AISI-420, COM COMPATIBILIDADE PARA SISTEMA DE RASTREABILIDADE, LOTE LOGOMARCA DO FABRICANTE E AS INICIAIS DO HOSPITAL- HCU-UFU, UTILIZANDO MÉTODO A LASER.  GARANTIA DE 10 ANOS.</t>
  </si>
  <si>
    <t>PINÇA ANATÔMICA PATA DE GATO (RUSSA), COM APROXIMADAMENTE 20CM-INSTRUMENTAL CIRURGICO</t>
  </si>
  <si>
    <t>PINÇA ANATÔMICA PATA DE GATO (RUSSA), COM APROXIMADAMENTE 20CM -  O INSTRUMENTAL DEVE SER AUTOCLAVÁVEL ATÉ 135°C, CONFECCIONADO EM AÇO INOXIDÁVEL AISI-420, COM COMPATIBILIDADE PARA SISTEMA DE RASTREABILIDADE, LOTE LOGOMARCA DO FABRICANTE E AS INICIAIS DO HOSPITAL- HCU-UFU, UTILIZANDO MÉTODO A LASER.  GARANTIA DE 10 ANOS.</t>
  </si>
  <si>
    <t>PINÇA ADSON COM SERRILHA, TAMANHO APROXIMADO DE 12CM-INSTRUMENTAL CIRURGICO</t>
  </si>
  <si>
    <t>PINÇA ADSON COM SERRILHA, TAMANHO APROXIMADO DE 12CM -  O INSTRUMENTAL DEVE SER AUTOCLAVÁVEL ATÉ 135°C, CONFECCIONADO EM AÇO INOXIDÁVEL AISI-420, COM COMPATIBILIDADE PARA SISTEMA DE RASTREABILIDADE, LOTE LOGOMARCA DO FABRICANTE E AS INICIAIS DO HOSPITAL- HCU-UFU, UTILIZANDO MÉTODO A LASER.  GARANTIA DE 10 ANOS.</t>
  </si>
  <si>
    <t>PINÇA ADSON, PONTA RETA, 1X2 DENTE, TAMANHO APROXIMADO DE 12CM-INSTRUMENTAL CIRURGICO</t>
  </si>
  <si>
    <t>PINÇA ADSON, PONTA RETA, 1X2 DENTE, TAMANHO APROXIMADO DE 12CM - - O INSTRUMENTAL DEVE SER AUTOCLAVÁVEL ATÉ 135°C, CONFECCIONADO EM AÇO INOXIDÁVEL AISI-420, COM COMPATIBILIDADE PARA SISTEMA DE RASTREABILIDADE, LOTE LOGOMARCA DO FABRICANTE E AS INICIAIS DO HOSPITAL- HCU-UFU, UTILIZANDO MÉTODO A LASER.  GARANTIA DE 10 ANOS.</t>
  </si>
  <si>
    <t>PINÇA ANATÔMICA, TIPO ADSON BROWN, PONTA RETA, COMPRIMENTO CERCA DE 12 CM, SEM CREMALHEIRA-INSTRUMENTAL CIRURGICO</t>
  </si>
  <si>
    <t>PINÇA ANATÔMICA, TIPO ADSON BROWN, PONTA RETA, COMPRIMENTO CERCA DE 12 CM, SEM CREMALHEIRA - O INSTRUMENTAL DEVE SER AUTOCLAVÁVEL ATÉ 135°C, CONFECCIONADO EM AÇO INOXIDÁVEL AISI-420, COM COMPATIBILIDADE PARA SISTEMA DE RASTREABILIDADE, LOTE LOGOMARCA DO FABRICANTE E AS INICIAIS DO HOSPITAL- HCU-UFU, UTILIZANDO MÉTODO A LASER.  GARANTIA DE 10 ANOS.</t>
  </si>
  <si>
    <t>PINÇA HEMOSTÁTICA RANKIN KELLY, RETA, COM APROXIMADAMENTE 140MM-INSTRUMENTAL CIRURGICO</t>
  </si>
  <si>
    <t>PINÇA HEMOSTÁTICA RANKIN KELLY, RETA, COM APROXIMADAMENTE 140MM - O INSTRUMENTAL DEVE SER AUTOCLAVÁVEL ATÉ 135°C, CONFECCIONADO EM AÇO INOXIDÁVEL AISI-420, COM COMPATIBILIDADE PARA SISTEMA DE RASTREABILIDADE, LOTE LOGOMARCA DO FABRICANTE E AS INICIAIS DO HOSPITAL- HCU-UFU, UTILIZANDO MÉTODO A LASER.  GARANTIA DE 10 ANOS.</t>
  </si>
  <si>
    <t>PINÇA HEMOSTÁTICA RANKIN KELLY, RETA, COM APROXIMADAMENTE 160MM-INSTRUMENTAL CIRURGICO</t>
  </si>
  <si>
    <t>PINÇA HEMOSTÁTICA RANKIN KELLY, RETA, COM APROXIMADAMENTE 160MM - O INSTRUMENTAL DEVE SER AUTOCLAVÁVEL ATÉ 135°C, CONFECCIONADO EM AÇO INOXIDÁVEL AISI-420, COM COMPATIBILIDADE PARA SISTEMA DE RASTREABILIDADE, LOTE LOGOMARCA DO FABRICANTE E AS INICIAIS DO HOSPITAL- HCU-UFU, UTILIZANDO MÉTODO A LASER.  GARANTIA DE 10 ANOS.</t>
  </si>
  <si>
    <t>PINÇA HEMOSTÁTICA RANKIN KELLY, RETA, COM APROXIMADAMENTE 180MM-INSTRUMENTAL CIRURGICO</t>
  </si>
  <si>
    <t>PINÇA HEMOSTÁTICA RANKIN KELLY, RETA, COM APROXIMADAMENTE 180MM - O INSTRUMENTAL DEVE SER AUTOCLAVÁVEL ATÉ 135°C, CONFECCIONADO EM AÇO INOXIDÁVEL AISI-420, COM COMPATIBILIDADE PARA SISTEMA DE RASTREABILIDADE, LOTE LOGOMARCA DO FABRICANTE E AS INICIAIS DO HOSPITAL- HCU-UFU, UTILIZANDO MÉTODO A LASER.  GARANTIA DE 10 ANOS.</t>
  </si>
  <si>
    <t>PINÇA HEMOSTÁTICA RANKIN KELLY, CURVA,  COM APROXIMADAMENTE 140MM-INSTRUMENTAL CIRURGICO</t>
  </si>
  <si>
    <t>PINÇA HEMOSTÁTICA RANKIN KELLY, CURVA,  COM APROXIMADAMENTE 140MM - O INSTRUMENTAL DEVE SER AUTOCLAVÁVEL ATÉ 135°C, CONFECCIONADO EM AÇO INOXIDÁVEL AISI-420, COM COMPATIBILIDADE PARA SISTEMA DE RASTREABILIDADE, LOTE LOGOMARCA DO FABRICANTE E AS INICIAIS DO HOSPITAL- HCU-UFU, UTILIZANDO MÉTODO A LASER.  GARANTIA DE 10 ANOS.</t>
  </si>
  <si>
    <t>PINÇA HEMOSTÁTICA RANKIN KELLY, CURVA, COM APROXIMADAMENTE 160MM-INSTRUMENTAL CIRURGICO</t>
  </si>
  <si>
    <t>PINÇA HEMOSTÁTICA RANKIN KELLY, CURVA, COM APROXIMADAMENTE 160MM - O INSTRUMENTAL DEVE SER AUTOCLAVÁVEL ATÉ 135°C, CONFECCIONADO EM AÇO INOXIDÁVEL AISI-420, COM COMPATIBILIDADE PARA SISTEMA DE RASTREABILIDADE, LOTE LOGOMARCA DO FABRICANTE E AS INICIAIS DO HOSPITAL- HCU-UFU, UTILIZANDO MÉTODO A LASER.  GARANTIA DE 10 ANOS.</t>
  </si>
  <si>
    <t>PINÇA HEMOSTÁTICA RANKIN KELLY, CURVA, COM APROXIMADAMENTE 180MM-INSTRUMENTAL CIRURGICO</t>
  </si>
  <si>
    <t>PINÇA HEMOSTÁTICA RANKIN KELLY, CURVA, COM APROXIMADAMENTE 180MM - O INSTRUMENTAL DEVE SER AUTOCLAVÁVEL ATÉ 135°C, CONFECCIONADO EM AÇO INOXIDÁVEL AISI-420, COM COMPATIBILIDADE PARA SISTEMA DE RASTREABILIDADE, LOTE LOGOMARCA DO FABRICANTE E AS INICIAIS DO HOSPITAL- HCU-UFU, UTILIZANDO MÉTODO A LASER.  GARANTIA DE 10 ANOS.</t>
  </si>
  <si>
    <t>PINÇA HEMOSTÁTICA ALLIS, 4X5 DENTES, COM APROXIMADAMENTE 140MM -INSTRUMENTAL CIRURGICO</t>
  </si>
  <si>
    <t>PINÇA HEMOSTÁTICA ALLIS, 4X5 DENTES, COM APROXIMADAMENTE 140MM - O INSTRUMENTAL DEVE SER AUTOCLAVÁVEL ATÉ 135°C, CONFECCIONADO EM AÇO INOXIDÁVEL AISI-420, COM COMPATIBILIDADE PARA SISTEMA DE RASTREABILIDADE, LOTE LOGOMARCA DO FABRICANTE E AS INICIAIS DO HOSPITAL- HCU-UFU, UTILIZANDO MÉTODO A LASER.  GARANTIA DE 10 ANOS.</t>
  </si>
  <si>
    <t>PINÇA HEMOSTÁTICA ALLIS, 4X5 DENTES, COM APROXIMADAMENTE 160MM-INSTRUMENTAL CIRURGICO</t>
  </si>
  <si>
    <t>PINÇA HEMOSTÁTICA ALLIS, 4X5 DENTES, COM APROXIMADAMENTE 160MM - O INSTRUMENTAL DEVE SER AUTOCLAVÁVEL ATÉ 135°C, CONFECCIONADO EM AÇO INOXIDÁVEL AISI-420, COM COMPATIBILIDADE PARA SISTEMA DE RASTREABILIDADE, LOTE LOGOMARCA DO FABRICANTE E AS INICIAIS DO HOSPITAL- HCU-UFU, UTILIZANDO MÉTODO A LASER.  GARANTIA DE 10 ANOS.</t>
  </si>
  <si>
    <t>PINÇA HEMOSTÁTICA ALLIS, 4X5 DENTES, COM APROXIMADAMENTE 180MM-INSTRUMENTAL CIRURGICO</t>
  </si>
  <si>
    <t>PINÇA HEMOSTÁTICA ALLIS, 4X5 DENTES, COM APROXIMADAMENTE 180MM - O INSTRUMENTAL DEVE SER AUTOCLAVÁVEL ATÉ 135°C, CONFECCIONADO EM AÇO INOXIDÁVEL AISI-420, COM COMPATIBILIDADE PARA SISTEMA DE RASTREABILIDADE, LOTE LOGOMARCA DO FABRICANTE E AS INICIAIS DO HOSPITAL- HCU-UFU, UTILIZANDO MÉTODO A LASER.  GARANTIA DE 10 ANOS.</t>
  </si>
  <si>
    <t>PINÇA HEMOSTÁTICA ALLIS, 4X5 DENTES, COM APROXIMADAMENTE 200MM-INSTRUMENTAL CIRURGICO</t>
  </si>
  <si>
    <t>PINÇA HEMOSTÁTICA ALLIS, 4X5 DENTES, COM APROXIMADAMENTE 200MM - O INSTRUMENTAL DEVE SER AUTOCLAVÁVEL ATÉ 135°C, CONFECCIONADO EM AÇO INOXIDÁVEL AISI-420, COM COMPATIBILIDADE PARA SISTEMA DE RASTREABILIDADE, LOTE LOGOMARCA DO FABRICANTE E AS INICIAIS DO HOSPITAL- HCU-UFU, UTILIZANDO MÉTODO A LASER.  GARANTIA DE 10 ANOS.</t>
  </si>
  <si>
    <t>PINÇA HEMOSTÁTICA ALLIS, 5X6 DENTES,  COM APROXIMADAMENTE 240MM-INSTRUMENTAL CIRURGICO</t>
  </si>
  <si>
    <t>PINÇA HEMOSTÁTICA ALLIS, 5X6 DENTES,  COM APROXIMADAMENTE 240MM - O INSTRUMENTAL DEVE SER AUTOCLAVÁVEL ATÉ 135°C, CONFECCIONADO EM AÇO INOXIDÁVEL AISI-420, COM COMPATIBILIDADE PARA SISTEMA DE RASTREABILIDADE, LOTE LOGOMARCA DO FABRICANTE E AS INICIAIS DO HOSPITAL- HCU-UFU, UTILIZANDO MÉTODO A LASER.  GARANTIA DE 10 ANOS.</t>
  </si>
  <si>
    <t>PINÇA BABCOOK, COM APROXIMADAMENTE 160MM-INSTRUMENTAL CIRURGICO</t>
  </si>
  <si>
    <t>PINÇA BABCOOK, COM APROXIMADAMENTE 160MM - O INSTRUMENTAL DEVE SER AUTOCLAVÁVEL ATÉ 135°C, CONFECCIONADO EM AÇO INOXIDÁVEL AISI-420, COM COMPATIBILIDADE PARA SISTEMA DE RASTREABILIDADE, LOTE LOGOMARCA DO FABRICANTE E AS INICIAIS DO HOSPITAL- HCU-UFU, UTILIZANDO MÉTODO A LASER.  GARANTIA DE 10 ANOS.</t>
  </si>
  <si>
    <t>PINÇA BABCOOK, COM APROXIMADAMENTE 200MM-INSTRUMENTAL CIRURGICO</t>
  </si>
  <si>
    <t>PINÇA BABCOOK, COM APROXIMADAMENTE 200MM - O INSTRUMENTAL DEVE SER AUTOCLAVÁVEL ATÉ 135°C, CONFECCIONADO EM AÇO INOXIDÁVEL AISI-420, COM COMPATIBILIDADE PARA SISTEMA DE RASTREABILIDADE, LOTE LOGOMARCA DO FABRICANTE E AS INICIAIS DO HOSPITAL- HCU-UFU, UTILIZANDO MÉTODO A LASER.  GARANTIA DE 10 ANOS.</t>
  </si>
  <si>
    <t>PINÇA BABCOOK, COM APROXIMADAMENTE 220MM-INSTRUMENTAL CIRURGICO</t>
  </si>
  <si>
    <t>PINÇA BABCOOK, COM APROXIMADAMENTE 220MM - O INSTRUMENTAL DEVE SER AUTOCLAVÁVEL ATÉ 135°C, CONFECCIONADO EM AÇO INOXIDÁVEL AISI-420, COM COMPATIBILIDADE PARA SISTEMA DE RASTREABILIDADE, LOTE LOGOMARCA DO FABRICANTE E AS INICIAIS DO HOSPITAL- HCU-UFU, UTILIZANDO MÉTODO A LASER.  GARANTIA DE 10 ANOS.</t>
  </si>
  <si>
    <t>PINÇA BABCOOK, COM APROXIMADAMENTE 260MM-INSTRUMENTAL CIRURGICO</t>
  </si>
  <si>
    <t>PINÇA BABCOOK, COM APROXIMADAMENTE 260MM - O INSTRUMENTAL DEVE SER AUTOCLAVÁVEL ATÉ 135°C, CONFECCIONADO EM AÇO INOXIDÁVEL AISI-420, COM COMPATIBILIDADE PARA SISTEMA DE RASTREABILIDADE, LOTE LOGOMARCA DO FABRICANTE E AS INICIAIS DO HOSPITAL- HCU-UFU, UTILIZANDO MÉTODO A LASER.  GARANTIA DE 10 ANOS.</t>
  </si>
  <si>
    <t>PINÇA BACKHAUS, COM APROXIMADAMENTE 100MM-INSTRUMENTAL CIRURGICO</t>
  </si>
  <si>
    <t>PINÇA BACKHAUS, COM APROXIMADAMENTE 100MM - O INSTRUMENTAL DEVE SER AUTOCLAVÁVEL ATÉ 135°C, CONFECCIONADO EM AÇO INOXIDÁVEL AISI-420, COM COMPATIBILIDADE PARA SISTEMA DE RASTREABILIDADE, LOTE LOGOMARCA DO FABRICANTE E AS INICIAIS DO HOSPITAL- HCU-UFU, UTILIZANDO MÉTODO A LASER.  GARANTIA DE 10 ANOS.</t>
  </si>
  <si>
    <t>PINÇA BACKHAUS, COM APROXIMADAMENTE 120MM-INSTRUMENTAL CIRURGICO</t>
  </si>
  <si>
    <t>PINÇA BACKHAUS, COM APROXIMADAMENTE 120MM - O INSTRUMENTAL DEVE SER AUTOCLAVÁVEL ATÉ 135°C, CONFECCIONADO EM AÇO INOXIDÁVEL AISI-420, COM COMPATIBILIDADE PARA SISTEMA DE RASTREABILIDADE, LOTE LOGOMARCA DO FABRICANTE E AS INICIAIS DO HOSPITAL- HCU-UFU, UTILIZANDO MÉTODO A LASER.  GARANTIA DE 10 ANOS.</t>
  </si>
  <si>
    <t>PINÇA CHERON, COM APROXIMADAMENTE 240MM-INSTRUMENTAL CIRURGICO</t>
  </si>
  <si>
    <t>PINÇA CHERON, COM APROXIMADAMENTE 240MM - O INSTRUMENTAL DEVE SER AUTOCLAVÁVEL ATÉ 135°C, CONFECCIONADO EM AÇO INOXIDÁVEL AISI-420, COM COMPATIBILIDADE PARA SISTEMA DE RASTREABILIDADE, LOTE LOGOMARCA DO FABRICANTE E AS INICIAIS DO HOSPITAL- HCU-UFU, UTILIZANDO MÉTODO A LASER.  GARANTIA DE 10 ANOS.</t>
  </si>
  <si>
    <t>PINÇA COLLIN FORMATO CORAÇÃO/OVAL, PONTA RETA, SERRILHADA, COMPRIMENTO CERCA DE 160MM-INSTRUMENTAL CIRURGICO</t>
  </si>
  <si>
    <t>PINÇA COLLIN FORMATO CORAÇÃO/OVAL, PONTA RETA, SERRILHADA, COMPRIMENTO CERCA DE 160MM - O INSTRUMENTAL DEVE SER AUTOCLAVÁVEL ATÉ 135°C, CONFECCIONADO EM AÇO INOXIDÁVEL AISI-420, COM COMPATIBILIDADE PARA SISTEMA DE RASTREABILIDADE, LOTE LOGOMARCA DO FABRICANTE E AS INICIAIS DO HOSPITAL- HCU-UFU, UTILIZANDO MÉTODO A LASER.  GARANTIA DE 10 ANOS.</t>
  </si>
  <si>
    <t>PINÇA COLLIN FORMATO CORAÇÃO/OVAL, PONTA RETA, SERRILHADA, COMPRIMENTO CERCA DE 180MM-INSTRUMENTAL CIRURGICO</t>
  </si>
  <si>
    <t>PINÇA COLLIN FORMATO CORAÇÃO/OVAL, PONTA RETA, SERRILHADA, COMPRIMENTO CERCA DE 180MM - O INSTRUMENTAL DEVE SER AUTOCLAVÁVEL ATÉ 135°C, CONFECCIONADO EM AÇO INOXIDÁVEL AISI-420, COM COMPATIBILIDADE PARA SISTEMA DE RASTREABILIDADE, LOTE LOGOMARCA DO FABRICANTE E AS INICIAIS DO HOSPITAL- HCU-UFU, UTILIZANDO MÉTODO A LASER.  GARANTIA DE 10 ANOS.</t>
  </si>
  <si>
    <t>PINÇA COLLIN FORMATO CORAÇÃO/OVAL, PONTA RETA, SERRILHADA, COMPRIMENTO CERCA DE 220MM-INSTRUMENTAL CIRURGICO</t>
  </si>
  <si>
    <t>PINÇA COLLIN FORMATO CORAÇÃO/OVAL, PONTA RETA, SERRILHADA, COMPRIMENTO CERCA DE 220MM - O INSTRUMENTAL DEVE SER AUTOCLAVÁVEL ATÉ 135°C, CONFECCIONADO EM AÇO INOXIDÁVEL AISI-420, COM COMPATIBILIDADE PARA SISTEMA DE RASTREABILIDADE, LOTE LOGOMARCA DO FABRICANTE E AS INICIAIS DO HOSPITAL- HCU-UFU, UTILIZANDO MÉTODO A LASER.  GARANTIA DE 10 ANOS.</t>
  </si>
  <si>
    <t>PINÇA FAURE PONTA RETA, 1X2 DENTES, COMPRIMENTO CERCA DE 220MM-INSTRUMENTAL CIRURGICO</t>
  </si>
  <si>
    <t>PINÇA FAURE PONTA RETA, 1X2 DENTES, COMPRIMENTO CERCA DE 220MM - O INSTRUMENTAL DEVE SER AUTOCLAVÁVEL ATÉ 135°C, CONFECCIONADO EM AÇO INOXIDÁVEL AISI-420, COM COMPATIBILIDADE PARA SISTEMA DE RASTREABILIDADE, LOTE LOGOMARCA DO FABRICANTE E AS INICIAIS DO HOSPITAL- HCU-UFU, UTILIZANDO MÉTODO A LASER.  GARANTIA DE 10 ANOS.</t>
  </si>
  <si>
    <t>PINÇA FAURE PONTA CURVA, 1X2 DENTES, COMPRIMENTO CERCA DE 220MM-INSTRUMENTAL CIRURGICO</t>
  </si>
  <si>
    <t>PINÇA FAURE PONTA CURVA, 1X2 DENTES, COMPRIMENTO CERCA DE 220MM - O INSTRUMENTAL DEVE SER AUTOCLAVÁVEL ATÉ 135°C, CONFECCIONADO EM AÇO INOXIDÁVEL AISI-420, COM COMPATIBILIDADE PARA SISTEMA DE RASTREABILIDADE, LOTE LOGOMARCA DO FABRICANTE E AS INICIAIS DO HOSPITAL- HCU-UFU, UTILIZANDO MÉTODO A LASER.  GARANTIA DE 10 ANOS.</t>
  </si>
  <si>
    <t>PINÇA FOERSTER PONTA RETA, SERRILHADA, COMPRIMENTO CERCA DE 180MM-INSTRUMENTAL CIRURGICO</t>
  </si>
  <si>
    <t>PINÇA FOERSTER PONTA RETA, SERRILHADA, COMPRIMENTO CERCA DE 180MM - O INSTRUMENTAL DEVE SER AUTOCLAVÁVEL ATÉ 135°C, CONFECCIONADO EM AÇO INOXIDÁVEL AISI-420, COM COMPATIBILIDADE PARA SISTEMA DE RASTREABILIDADE, LOTE LOGOMARCA DO FABRICANTE E AS INICIAIS DO HOSPITAL- HCU-UFU, UTILIZANDO MÉTODO A LASER.  GARANTIA DE 10 ANOS.</t>
  </si>
  <si>
    <t>PINÇA FOERSTER PONTA RETA, SERRILHADA, COMPRIMENTO CERCA DE 200MM-INSTRUMENTAL CIRURGICO</t>
  </si>
  <si>
    <t>PINÇA FOERSTER PONTA RETA, SERRILHADA, COMPRIMENTO CERCA DE 200MM - O INSTRUMENTAL DEVE SER AUTOCLAVÁVEL ATÉ 135°C, CONFECCIONADO EM AÇO INOXIDÁVEL AISI-420, COM COMPATIBILIDADE PARA SISTEMA DE RASTREABILIDADE, LOTE LOGOMARCA DO FABRICANTE E AS INICIAIS DO HOSPITAL- HCU-UFU, UTILIZANDO MÉTODO A LASER.  GARANTIA DE 10 ANOS.</t>
  </si>
  <si>
    <t>PINÇA FOERSTER PONTA RETA, SERRILHADA, COMPRIMENTO CERCA DE 240MM-INSTRUMENTAL CIRURGICO</t>
  </si>
  <si>
    <t>PINÇA FOERSTER PONTA RETA, SERRILHADA, COMPRIMENTO CERCA DE 240MM - O INSTRUMENTAL DEVE SER AUTOCLAVÁVEL ATÉ 135°C, CONFECCIONADO EM AÇO INOXIDÁVEL AISI-420, COM COMPATIBILIDADE PARA SISTEMA DE RASTREABILIDADE, LOTE LOGOMARCA DO FABRICANTE E AS INICIAIS DO HOSPITAL- HCU-UFU, UTILIZANDO MÉTODO A LASER.  GARANTIA DE 10 ANOS.</t>
  </si>
  <si>
    <t>PINÇA FOERSTER PONTA CURVA, SERRILHADA, COMPRIMENTO CERCA DE 180MM-INSTRUMENTAL CIRURGICO</t>
  </si>
  <si>
    <t>PINÇA FOERSTER PONTA CURVA, SERRILHADA, COMPRIMENTO CERCA DE 180MM - O INSTRUMENTAL DEVE SER AUTOCLAVÁVEL ATÉ 135°C, CONFECCIONADO EM AÇO INOXIDÁVEL AISI-420, COM COMPATIBILIDADE PARA SISTEMA DE RASTREABILIDADE, LOTE LOGOMARCA DO FABRICANTE E AS INICIAIS DO HOSPITAL- HCU-UFU, UTILIZANDO MÉTODO A LASER.  GARANTIA DE 10 ANOS.</t>
  </si>
  <si>
    <t>PINÇA FOERSTER PONTA CURVA, SERRILHADA, COMPRIMENTO CERCA DE 200MM-INSTRUMENTAL CIRURGICO</t>
  </si>
  <si>
    <t>PINÇA FOERSTER PONTA CURVA, SERRILHADA, COMPRIMENTO CERCA DE 200MM - O INSTRUMENTAL DEVE SER AUTOCLAVÁVEL ATÉ 135°C, CONFECCIONADO EM AÇO INOXIDÁVEL AISI-420, COM COMPATIBILIDADE PARA SISTEMA DE RASTREABILIDADE, LOTE LOGOMARCA DO FABRICANTE E AS INICIAIS DO HOSPITAL- HCU-UFU, UTILIZANDO MÉTODO A LASER.  GARANTIA DE 10 ANOS.</t>
  </si>
  <si>
    <t>PINÇA FOERSTER CURVA, SERRILHADA, COMPRIMENTO CERCA DE 240MM-INSTRUMENTAL CIRURGICO</t>
  </si>
  <si>
    <t>PINÇA FOERSTER CURVA, SERRILHADA, COMPRIMENTO CERCA DE 240MM - O INSTRUMENTAL DEVE SER AUTOCLAVÁVEL ATÉ 135°C, CONFECCIONADO EM AÇO INOXIDÁVEL AISI-420, COM COMPATIBILIDADE PARA SISTEMA DE RASTREABILIDADE, LOTE LOGOMARCA DO FABRICANTE E AS INICIAIS DO HOSPITAL- HCU-UFU, UTILIZANDO MÉTODO A LASER.  GARANTIA DE 10 ANOS.</t>
  </si>
  <si>
    <t>PINÇA KOCHER PONTA RETA, 1X2 DENTES, COMPRIMENTO CERCA DE 140 MM-INSTRUMENTAL CIRURGICO</t>
  </si>
  <si>
    <t>PINÇA KOCHER PONTA RETA, 1X2 DENTES, COMPRIMENTO CERCA DE 140 MM - O INSTRUMENTAL DEVE SER AUTOCLAVÁVEL ATÉ 135°C, CONFECCIONADO EM AÇO INOXIDÁVEL AISI-420, COM COMPATIBILIDADE PARA SISTEMA DE RASTREABILIDADE, LOTE LOGOMARCA DO FABRICANTE E AS INICIAIS DO HOSPITAL- HCU-UFU, UTILIZANDO MÉTODO A LASER.  GARANTIA DE 10 ANOS.</t>
  </si>
  <si>
    <t>PINÇA KOCHER PONTA RETA, 1X2 DENTES, COMPRIMENTO CERCA DE 160 MM-INSTRUMENTAL CIRURGICO</t>
  </si>
  <si>
    <t>PINÇA KOCHER PONTA RETA, 1X2 DENTES, COMPRIMENTO CERCA DE 160 MM - O INSTRUMENTAL DEVE SER AUTOCLAVÁVEL ATÉ 135°C, CONFECCIONADO EM AÇO INOXIDÁVEL AISI-420, COM COMPATIBILIDADE PARA SISTEMA DE RASTREABILIDADE, LOTE LOGOMARCA DO FABRICANTE E AS INICIAIS DO HOSPITAL- HCU-UFU, UTILIZANDO MÉTODO A LASER.  GARANTIA DE 10 ANOS.</t>
  </si>
  <si>
    <t>PINÇA KOCHER PONTA RETA, 1X2 DENTES, COMPRIMENTO CERCA DE 180 MM-INSTRUMENTAL CIRURGICO</t>
  </si>
  <si>
    <t>PINÇA KOCHER PONTA RETA, 1X2 DENTES, COMPRIMENTO CERCA DE 180 MM - O INSTRUMENTAL DEVE SER AUTOCLAVÁVEL ATÉ 135°C, CONFECCIONADO EM AÇO INOXIDÁVEL AISI-420, COM COMPATIBILIDADE PARA SISTEMA DE RASTREABILIDADE, LOTE LOGOMARCA DO FABRICANTE E AS INICIAIS DO HOSPITAL- HCU-UFU, UTILIZANDO MÉTODO A LASER.  GARANTIA DE 10 ANOS.</t>
  </si>
  <si>
    <t>PINÇA KOCHER PONTA RETA, 1X2 DENTES, COMPRIMENTO CERCA DE 200 MM-INSTRUMENTAL CIRURGICO</t>
  </si>
  <si>
    <t>PINÇA KOCHER PONTA RETA, 1X2 DENTES, COMPRIMENTO CERCA DE 200 MM - O INSTRUMENTAL DEVE SER AUTOCLAVÁVEL ATÉ 135°C, CONFECCIONADO EM AÇO INOXIDÁVEL AISI-420, COM COMPATIBILIDADE PARA SISTEMA DE RASTREABILIDADE, LOTE LOGOMARCA DO FABRICANTE E AS INICIAIS DO HOSPITAL- HCU-UFU, UTILIZANDO MÉTODO A LASER.  GARANTIA DE 10 ANOS.</t>
  </si>
  <si>
    <t>PINÇA KOCHER PONTA RETA, 1X2 DENTES, COMPRIMENTO CERCA DE 220 MM-INSTRUMENTAL CIRURGICO</t>
  </si>
  <si>
    <t>PINÇA KOCHER PONTA RETA, 1X2 DENTES, COMPRIMENTO CERCA DE 220 MM - O INSTRUMENTAL DEVE SER AUTOCLAVÁVEL ATÉ 135°C, CONFECCIONADO EM AÇO INOXIDÁVEL AISI-420, COM COMPATIBILIDADE PARA SISTEMA DE RASTREABILIDADE, LOTE LOGOMARCA DO FABRICANTE E AS INICIAIS DO HOSPITAL- HCU-UFU, UTILIZANDO MÉTODO A LASER.  GARANTIA DE 10 ANOS.</t>
  </si>
  <si>
    <t>PINÇA KOCHER PONTA RETA, 1X2 DENTES, COMPRIMENTO CERCA DE 240 MM-INSTRUMENTAL CIRURGICO</t>
  </si>
  <si>
    <t>PINÇA KOCHER PONTA RETA, 1X2 DENTES, COMPRIMENTO CERCA DE 240 MM - O INSTRUMENTAL DEVE SER AUTOCLAVÁVEL ATÉ 135°C, CONFECCIONADO EM AÇO INOXIDÁVEL AISI-420, COM COMPATIBILIDADE PARA SISTEMA DE RASTREABILIDADE, LOTE LOGOMARCA DO FABRICANTE E AS INICIAIS DO HOSPITAL- HCU-UFU, UTILIZANDO MÉTODO A LASER.  GARANTIA DE 10 ANOS.</t>
  </si>
  <si>
    <t>PINÇA KOCHER PONTA CURVA, 1X2 DENTE, COMPRIMENTO CERCA DE 140 MM-INSTRUMENTAL CIRURGICO</t>
  </si>
  <si>
    <t>PINÇA KOCHER PONTA CURVA, 1X2 DENTE, COMPRIMENTO CERCA DE 140 MM - O INSTRUMENTAL DEVE SER AUTOCLAVÁVEL ATÉ 135°C, CONFECCIONADO EM AÇO INOXIDÁVEL AISI-420, COM COMPATIBILIDADE PARA SISTEMA DE RASTREABILIDADE, LOTE LOGOMARCA DO FABRICANTE E AS INICIAIS DO HOSPITAL- HCU-UFU, UTILIZANDO MÉTODO A LASER.  GARANTIA DE 10 ANOS.</t>
  </si>
  <si>
    <t>PINÇA KOCHER PONTA CURVA, 1X2 DENTE, COMPRIMENTO CERCA DE 160 MM-INSTRUMENTAL CIRURGICO</t>
  </si>
  <si>
    <t>PINÇA KOCHER PONTA CURVA, 1X2 DENTE, COMPRIMENTO CERCA DE 160 MM - O INSTRUMENTAL DEVE SER AUTOCLAVÁVEL ATÉ 135°C, CONFECCIONADO EM AÇO INOXIDÁVEL AISI-420, COM COMPATIBILIDADE PARA SISTEMA DE RASTREABILIDADE, LOTE LOGOMARCA DO FABRICANTE E AS INICIAIS DO HOSPITAL- HCU-UFU, UTILIZANDO MÉTODO A LASER.  GARANTIA DE 10 ANOS.</t>
  </si>
  <si>
    <t>PINÇA KOCHER PONTA CURVA, 1X2 DENTE, COMPRIMENTO CERCA DE 180 MM-INSTRUMENTAL CIRURGICO</t>
  </si>
  <si>
    <t>PINÇA KOCHER PONTA CURVA, 1X2 DENTE, COMPRIMENTO CERCA DE 180 MM - O INSTRUMENTAL DEVE SER AUTOCLAVÁVEL ATÉ 135°C, CONFECCIONADO EM AÇO INOXIDÁVEL AISI-420, COM COMPATIBILIDADE PARA SISTEMA DE RASTREABILIDADE, LOTE LOGOMARCA DO FABRICANTE E AS INICIAIS DO HOSPITAL- HCU-UFU, UTILIZANDO MÉTODO A LASER.  GARANTIA DE 10 ANOS.</t>
  </si>
  <si>
    <t>PINÇA KOCHER PONTA CURVA, 1X2 DENTE, COMPRIMENTO CERCA DE 200 MM-INSTRUMENTAL CIRURGICO</t>
  </si>
  <si>
    <t>PINÇA KOCHER PONTA CURVA, 1X2 DENTE, COMPRIMENTO CERCA DE 200 MM - O INSTRUMENTAL DEVE SER AUTOCLAVÁVEL ATÉ 135°C, CONFECCIONADO EM AÇO INOXIDÁVEL AISI-420, COM COMPATIBILIDADE PARA SISTEMA DE RASTREABILIDADE, LOTE LOGOMARCA DO FABRICANTE E AS INICIAIS DO HOSPITAL- HCU-UFU, UTILIZANDO MÉTODO A LASER.  GARANTIA DE 10 ANOS.</t>
  </si>
  <si>
    <t>PINÇA KOCHER PONTA CURVA, 1X2 DENTE, COMPRIMENTO CERCA DE 220 MM-INSTRUMENTAL CIRURGICO</t>
  </si>
  <si>
    <t>PINÇA KOCHER PONTA CURVA, 1X2 DENTE, COMPRIMENTO CERCA DE 220 MM - O INSTRUMENTAL DEVE SER AUTOCLAVÁVEL ATÉ 135°C, CONFECCIONADO EM AÇO INOXIDÁVEL AISI-420, COM COMPATIBILIDADE PARA SISTEMA DE RASTREABILIDADE, LOTE LOGOMARCA DO FABRICANTE E AS INICIAIS DO HOSPITAL- HCU-UFU, UTILIZANDO MÉTODO A LASER.  GARANTIA DE 10 ANOS.</t>
  </si>
  <si>
    <t>PINÇA KOSCHER PONTA CURVA, 1X2 DENTE, COMPRIMENTO CERCA DE 240 MM-INSTRUMENTAL CIRURGICO</t>
  </si>
  <si>
    <t>PINÇA KOSCHER PONTA CURVA, 1X2 DENTE, COMPRIMENTO CERCA DE 240 MM - O INSTRUMENTAL DEVE SER AUTOCLAVÁVEL ATÉ 135°C, CONFECCIONADO EM AÇO INOXIDÁVEL AISI-420, COM COMPATIBILIDADE PARA SISTEMA DE RASTREABILIDADE, LOTE LOGOMARCA DO FABRICANTE E AS INICIAIS DO HOSPITAL- HCU-UFU, UTILIZANDO MÉTODO A LASER.  GARANTIA DE 10 ANOS.</t>
  </si>
  <si>
    <t>PINÇA MIXTER, COM APROXIMADAMENTE 140MM, SERRILHADA,  COM CURVATURA MÍNIMA DE 75°-INSTRUMENTAL CIRURGICO</t>
  </si>
  <si>
    <t>PINÇA MIXTER, COM APROXIMADAMENTE 140MM, SERRILHADA,  COM CURVATURA MÍNIMA DE 75° - O INSTRUMENTAL DEVE SER AUTOCLAVÁVEL ATÉ 135°C, CONFECCIONADO EM AÇO INOXIDÁVEL AISI-420, COM COMPATIBILIDADE PARA SISTEMA DE RASTREABILIDADE, LOTE LOGOMARCA DO FABRICANTE E AS INICIAIS DO HOSPITAL- HCU-UFU, UTILIZANDO MÉTODO A LASER.  GARANTIA DE 10 ANOS.</t>
  </si>
  <si>
    <t>PINÇA MIXTER, COM APROXIMADAMENTE 180MM, SERRILHADA,  COM CURVATURA MÍNIMA DE 75°-INSTRUMENTAL CIRURGICO</t>
  </si>
  <si>
    <t>PINÇA MIXTER, COM APROXIMADAMENTE 180MM, SERRILHADA,  COM CURVATURA MÍNIMA DE 75° - O INSTRUMENTAL DEVE SER AUTOCLAVÁVEL ATÉ 135°C, CONFECCIONADO EM AÇO INOXIDÁVEL AISI-420, COM COMPATIBILIDADE PARA SISTEMA DE RASTREABILIDADE, LOTE LOGOMARCA DO FABRICANTE E AS INICIAIS DO HOSPITAL- HCU-UFU, UTILIZANDO MÉTODO A LASER.  GARANTIA DE 10 ANOS.</t>
  </si>
  <si>
    <t>PINÇA MIXTER, COM APROXIMADAMENTE 200MM, SERRILHADA, COM CURVATURA MÍNIMA DE 75°-INSTRUMENTAL CIRURGICO</t>
  </si>
  <si>
    <t>PINÇA MIXTER, COM APROXIMADAMENTE 200MM, SERRILHADA, COM CURVATURA MÍNIMA DE 75° - O INSTRUMENTAL DEVE SER AUTOCLAVÁVEL ATÉ 135°C, CONFECCIONADO EM AÇO INOXIDÁVEL AISI-420, COM COMPATIBILIDADE PARA SISTEMA DE RASTREABILIDADE, LOTE LOGOMARCA DO FABRICANTE E AS INICIAIS DO HOSPITAL- HCU-UFU, UTILIZANDO MÉTODO A LASER.  GARANTIA DE 10 ANOS.</t>
  </si>
  <si>
    <t>PINÇA MIXTER, COM APROXIMADAMENTE 240MM, SERRILHADA, COM CURVATURA MÍNIMA DE 75°-INSTRUMENTAL CIRURGICO</t>
  </si>
  <si>
    <t>PINÇA MIXTER, COM APROXIMADAMENTE 240MM, SERRILHADA, COM CURVATURA MÍNIMA DE 75° - O INSTRUMENTAL DEVE SER AUTOCLAVÁVEL ATÉ 135°C, CONFECCIONADO EM AÇO INOXIDÁVEL AISI-420, COM COMPATIBILIDADE PARA SISTEMA DE RASTREABILIDADE, LOTE LOGOMARCA DO FABRICANTE E AS INICIAIS DO HOSPITAL- HCU-UFU, UTILIZANDO MÉTODO A LASER.  GARANTIA DE 10 ANOS.</t>
  </si>
  <si>
    <t>PINÇA MIXTER, COM APROXIMADAMENTE 160MM, SERRILHADA,  COM CURVATURA MÍNIMA DE 90°-INSTRUMENTAL CIRURGICO</t>
  </si>
  <si>
    <t>PINÇA MIXTER, COM APROXIMADAMENTE 160MM, SERRILHADA,  COM CURVATURA MÍNIMA DE 90° - O INSTRUMENTAL DEVE SER AUTOCLAVÁVEL ATÉ 135°C, CONFECCIONADO EM AÇO INOXIDÁVEL AISI-420, COM COMPATIBILIDADE PARA SISTEMA DE RASTREABILIDADE, LOTE LOGOMARCA DO FABRICANTE E AS INICIAIS DO HOSPITAL- HCU-UFU, UTILIZANDO MÉTODO A LASER.  GARANTIA DE 10 ANOS.</t>
  </si>
  <si>
    <t>PINÇA MIXTER, COM APROXIMADAMENTE 240MM, SERRILHADA,  COM CURVATURA MÍNIMA DE 90° -INSTRUMENTAL CIRURGICO</t>
  </si>
  <si>
    <t>PINÇA MIXTER, COM APROXIMADAMENTE 240MM, SERRILHADA,  COM CURVATURA MÍNIMA DE 90° - O INSTRUMENTAL DEVE SER AUTOCLAVÁVEL ATÉ 135°C, CONFECCIONADO EM AÇO INOXIDÁVEL AISI-420, COM COMPATIBILIDADE PARA SISTEMA DE RASTREABILIDADE, LOTE LOGOMARCA DO FABRICANTE E AS INICIAIS DO HOSPITAL- HCU-UFU, UTILIZANDO MÉTODO A LASER.  GARANTIA DE 10 ANOS.</t>
  </si>
  <si>
    <t>PINÇA MIXTER, DELICADA, SERRILHADA, COM CURVATURA MÍNIMA DE 75°, COMPRIMENTO CERCA DE 140 MM-INSTRUMENTAL CIRURGICO</t>
  </si>
  <si>
    <t>PINÇA MIXTER, DELICADA, SERRILHADA, COM CURVATURA MÍNIMA DE 75°, COMPRIMENTO CERCA DE 140 MM - O INSTRUMENTAL DEVE SER AUTOCLAVÁVEL ATÉ 135°C, CONFECCIONADO EM AÇO INOXIDÁVEL AISI-420, COM COMPATIBILIDADE PARA SISTEMA DE RASTREABILIDADE, LOTE LOGOMARCA DO FABRICANTE E AS INICIAIS DO HOSPITAL- HCU-UFU, UTILIZANDO MÉTODO A LASER.  GARANTIA DE 10 ANOS.</t>
  </si>
  <si>
    <t>PINÇA MIXTER, DELICADA, SERRILHADA, COM CURVATURA MÍNIMA DE 75°, COMPRIMENTO CERCA DE 160 MM-INSTRUMENTAL CIRURGICO</t>
  </si>
  <si>
    <t>PINÇA MIXTER, DELICADA, SERRILHADA, COM CURVATURA MÍNIMA DE 75°, COMPRIMENTO CERCA DE 160 MM - O INSTRUMENTAL DEVE SER AUTOCLAVÁVEL ATÉ 135°C, CONFECCIONADO EM AÇO INOXIDÁVEL AISI-420, COM COMPATIBILIDADE PARA SISTEMA DE RASTREABILIDADE, LOTE LOGOMARCA DO FABRICANTE E AS INICIAIS DO HOSPITAL- HCU-UFU, UTILIZANDO MÉTODO A LASER.  GARANTIA DE 10 ANOS.</t>
  </si>
  <si>
    <t>PINÇA MIXTER, DELICADA, SERRILHADA, COM CURVATURA MÍNIMA DE 75°, COMPRIMENTO CERCA DE 180 MM-INSTRUMENTAL CIRURGICO</t>
  </si>
  <si>
    <t>PINÇA MIXTER, DELICADA, SERRILHADA, COM CURVATURA MÍNIMA DE 75°, COMPRIMENTO CERCA DE 180 MM - O INSTRUMENTAL DEVE SER AUTOCLAVÁVEL ATÉ 135°C, CONFECCIONADO EM AÇO INOXIDÁVEL AISI-420, COM COMPATIBILIDADE PARA SISTEMA DE RASTREABILIDADE, LOTE LOGOMARCA DO FABRICANTE E AS INICIAIS DO HOSPITAL- HCU-UFU, UTILIZANDO MÉTODO A LASER.  GARANTIA DE 10 ANOS.</t>
  </si>
  <si>
    <t>PINÇA MIXTER, DELICADA, SERRILHADA, COM CURVATURA MÍNIMA DE 75°, COMPRIMENTO CERCA DE 200 MM-INSTRUMENTAL CIRURGICO</t>
  </si>
  <si>
    <t>PINÇA MIXTER, DELICADA, SERRILHADA, COM CURVATURA MÍNIMA DE 75°, COMPRIMENTO CERCA DE 200 MM - O INSTRUMENTAL DEVE SER AUTOCLAVÁVEL ATÉ 135°C, CONFECCIONADO EM AÇO INOXIDÁVEL AISI-420, COM COMPATIBILIDADE PARA SISTEMA DE RASTREABILIDADE, LOTE LOGOMARCA DO FABRICANTE E AS INICIAIS DO HOSPITAL- HCU-UFU, UTILIZANDO MÉTODO A LASER.  GARANTIA DE 10 ANOS.</t>
  </si>
  <si>
    <t>PINÇA MUSEUX, PONTA RETA, 2X2 DENTES, COMPRIMENTO CERCA DE 240MM-INSTRUMENTAL CIRURGICO</t>
  </si>
  <si>
    <t>PINÇA MUSEUX, PONTA RETA, 2X2 DENTES, COMPRIMENTO CERCA DE 240MM - O INSTRUMENTAL DEVE SER AUTOCLAVÁVEL ATÉ 135°C, CONFECCIONADO EM AÇO INOXIDÁVEL AISI-420, COM COMPATIBILIDADE PARA SISTEMA DE RASTREABILIDADE, LOTE LOGOMARCA DO FABRICANTE E AS INICIAIS DO HOSPITAL- HCU-UFU, UTILIZANDO MÉTODO A LASER.  GARANTIA DE 10 ANOS.</t>
  </si>
  <si>
    <t>PINÇA POZZI, COMPRIMENTO CERCA DE 240MM-INSTRUMENTAL CIRURGICO-INSTRUMENTAL CIRURGICO</t>
  </si>
  <si>
    <t>PINÇA POZZI, COMPRIMENTO CERCA DE 240MM - O INSTRUMENTAL DEVE SER AUTOCLAVÁVEL ATÉ 135°C, CONFECCIONADO EM AÇO INOXIDÁVEL AISI-420, COM COMPATIBILIDADE PARA SISTEMA DE RASTREABILIDADE, LOTE LOGOMARCA DO FABRICANTE E AS INICIAIS DO HOSPITAL- HCU-UFU, UTILIZANDO MÉTODO A LASER.  GARANTIA DE 10 ANOS.</t>
  </si>
  <si>
    <t>PINÇA CIRÚRGICA, TIPO WINTER, PONTA CURVA, COMPRIMENTO CERCA DE 28 CM-INSTRUMENTAL CIRURGICO</t>
  </si>
  <si>
    <t>PINÇA CIRÚRGICA, TIPO WINTER, PONTA CURVA, COMPRIMENTO CERCA DE 28 CM - O INSTRUMENTAL DEVE SER AUTOCLAVÁVEL ATÉ 135°C, CONFECCIONADO EM AÇO INOXIDÁVEL AISI-420, COM COMPATIBILIDADE PARA SISTEMA DE RASTREABILIDADE, LOTE LOGOMARCA DO FABRICANTE E AS INICIAIS DO HOSPITAL- HCU-UFU, UTILIZANDO MÉTODO A LASER.  GARANTIA DE 10 ANOS.</t>
  </si>
  <si>
    <t>PINÇA CIRÚRGICA, TIPO WINTER, PONTA RETA, COMPRIMENTO CERCA DE 28 CM-INSTRUMENTAL CIRURGICO</t>
  </si>
  <si>
    <t>PINÇA CIRÚRGICA, TIPO WINTER, PONTA RETA, COMPRIMENTO CERCA DE 28 CM - O INSTRUMENTAL DEVE SER AUTOCLAVÁVEL ATÉ 135°C, CONFECCIONADO EM AÇO INOXIDÁVEL AISI-420, COM COMPATIBILIDADE PARA SISTEMA DE RASTREABILIDADE, LOTE LOGOMARCA DO FABRICANTE E AS INICIAIS DO HOSPITAL- HCU-UFU, UTILIZANDO MÉTODO A LASER.  GARANTIA DE 10 ANOS.</t>
  </si>
  <si>
    <t>PINÇA CIRÚRGICA, TIPO PROFESSOR MEDINA, PARA BIÓPSIA, COMPRIMENTO CERCA DE 24 CM, DIÂMETRO 3 MM-INSTRUMENTAL CIRURGICO</t>
  </si>
  <si>
    <t>PINÇA CIRÚRGICA, TIPO PROFESSOR MEDINA, PARA BIÓPSIA, COMPRIMENTO CERCA DE 24 CM, DIÂMETRO 3 MM - O INSTRUMENTAL DEVE SER AUTOCLAVÁVEL ATÉ 135°C, CONFECCIONADO EM AÇO INOXIDÁVEL AISI-420, COM COMPATIBILIDADE PARA SISTEMA DE RASTREABILIDADE, LOTE LOGOMARCA DO FABRICANTE E AS INICIAIS DO HOSPITAL- HCU-UFU, UTILIZANDO MÉTODO A LASER.  GARANTIA DE 10 ANOS.</t>
  </si>
  <si>
    <t>PINÇA ANATÔMICA PATA DE GATO (RUSSA), COM APROXIMADAMENTE 24CM-INSTRUMENTAL CIRURGICO-INSTRUMENTAL CIRURGICO</t>
  </si>
  <si>
    <t>PINÇA ANATÔMICA PATA DE GATO (RUSSA), COM APROXIMADAMENTE 24CM -  O INSTRUMENTAL DEVE SER AUTOCLAVÁVEL ATÉ 135°C, CONFECCIONADO EM AÇO INOXIDÁVEL AISI-420, COM COMPATIBILIDADE PARA SISTEMA DE RASTREABILIDADE, LOTE LOGOMARCA DO FABRICANTE E AS INICIAIS DO HOSPITAL- HCU-UFU, UTILIZANDO MÉTODO A LASER.  GARANTIA DE 10 ANOS.</t>
  </si>
  <si>
    <t>PINÇA CIRÚRGICA, TIPO PUNCH KEYES, PARA BIÓPSIA CUTÂNEA, COMPRIMENTO CERCA DE 10 CM, PONTA DE 2 MM-INSTRUMENTAL CIRURGICO</t>
  </si>
  <si>
    <t>PINÇA CIRÚRGICA, TIPO PUNCH KEYES, PARA BIÓPSIA CUTÂNEA, COMPRIMENTO CERCA DE 10 CM, PONTA DE 2 MM - O INSTRUMENTAL DEVE SER AUTOCLAVÁVEL ATÉ 135°C, CONFECCIONADO EM AÇO INOXIDÁVEL AISI-420, COM COMPATIBILIDADE PARA SISTEMA DE RASTREABILIDADE, LOTE LOGOMARCA DO FABRICANTE E AS INICIAIS DO HOSPITAL- HCU-UFU, UTILIZANDO MÉTODO A LASER.  GARANTIA DE 10 ANOS.</t>
  </si>
  <si>
    <t>PINÇA CIRÚRGICA, TIPO PUNCH KEYES, PARA BIÓPSIA CUTÂNEA, COMPRIMENTO CERCA DE 10 CM, PONTA DE 3 MM-INSTRUMENTAL CIRURGICO</t>
  </si>
  <si>
    <t>PINÇA CIRÚRGICA, TIPO PUNCH KEYES, PARA BIÓPSIA CUTÂNEA, COMPRIMENTO CERCA DE 10 CM, PONTA DE 3 MM - O INSTRUMENTAL DEVE SER AUTOCLAVÁVEL ATÉ 135°C, CONFECCIONADO EM AÇO INOXIDÁVEL AISI-420, COM COMPATIBILIDADE PARA SISTEMA DE RASTREABILIDADE, LOTE LOGOMARCA DO FABRICANTE E AS INICIAIS DO HOSPITAL- HCU-UFU, UTILIZANDO MÉTODO A LASER.  GARANTIA DE 10 ANOS.</t>
  </si>
  <si>
    <t>ALCOOL GEL BOLSA PARA HIGIENIZACAO DAS MAOS 1.000 ML</t>
  </si>
  <si>
    <t>ÁLCOOL ETILICO; 70% (P/P); GEL; BOLSA; 1.000 ML</t>
  </si>
  <si>
    <t>COMODATO 5 ANOS</t>
  </si>
  <si>
    <t>CATETER DE ARTÉRIA PULMONAR  + INTRODUTOR VASCULAR</t>
  </si>
  <si>
    <t>CATETER DE TERMODILUIÇÃO, USO ARTÉRIA PULMONAR, TIPO SWAN GANZ, 7,0 FR, COMPRIMENTO DE 110 CM(+OU- 10 CM), USO ADULTO, MATERIAL: POLÍMERO RADIOPACO, ACOMPANHADO DE SISTEMA INTRODUTOR (INTRODUTOR VASCULAR 8FR), KIT COM FIO GUIA E DILATADOR, 6 VIAS, SENDO 4 VIAS DE INFUSÃO NO PACIENTE, VIA DISTAL PARA MEDIDA DE PRESSÃO DE ARTÉRIA PULMONAR; VIA PROXIMAL PARA MEDIDA DE PRESSÃO ATRIAL DIREITA; VIA DE TEMPERATURA; VIA PARA ENCHIMENTO DO BALÃO; COM MARCAS INDICADORAS DE COMPRIMENTO DE 10 EM 10 CM; ACOMPANHADO DE SERINGA LIMITADA EM 1.5 ML, PARA ENCHIMENTO DO BALÃO; COM CAMISA PROTETORA. ESTÉRIL, USO ÚNICO, EMBALAGEM INDIVIDUAL, RESISTENTE COM ABERTURA ASSÉPTICA, COM IDENTIFICAÇÃO DO PRODUTO, LOTE E VALIDADE DE FÁCIL VISUALIZAÇÃO.  A EMPRESA VENCEDORA DEVERA FORNECER CABO COMPATÍVEL COM EQUIPAMENTO ESPECIFICADO EM EDITAL.</t>
  </si>
  <si>
    <t>SONDA PARA GASTROSTOMIA PERCUTÂNEA 24 FR</t>
  </si>
  <si>
    <t>SONDA PARA GASTROSTOMIA PERCUTÂNEA 24 FR, 100% SILICONE, COM BALÃO 5 CC, DIÂMETRO EXTERNO DE 6 MM, PERMITE ACESSO CONTÍNUO AO ESTÔMAGO PARA ENTREGA DE ALIMENTO, MEDICAÇÃO E DESCOMPRESSÃO DO MESMO, ANEL DE FIXAÇÃO PARA CONTROLAR AS GOTAS GÁSTRICAS E A MOVIMENTAÇÃO DE SONDA, MARCADA A CADA CENTÍMETRO, RADIOPACA, SISTEMA DE ABERTURA COM TAMPA DE VEDAÇÃO. MATERIAL DESCARTÁVEL, ESTÉRIL, DE USO ÚNICO, EMBALAGEM INDIVIDUAL COM SELAGEM EFICIENTE QUE GARANTA A INTEGRIDADE DO PRODUTO ATÉ O MOMENTO DE SUA UTILIZAÇÃO, PERMITA A ABERTURA E TRANSFERÊNCIA COM TÉCNICA ASSÉPTICA, TRAZENDO EXTERNAMENTE OS DADOS DE IDENTIFICAÇÃO, PROCEDÊNCIA, NÚMERO DE LOTE, MÉTODO, DATA E VALIDADE DE ESTERILIZAÇÃO, DATA DE FABRICAÇÃO E/OU PRAZO DE VALIDADE E NÚMERO DE REGISTRO NA ANVISA/MS.</t>
  </si>
  <si>
    <t>440133 </t>
  </si>
  <si>
    <t>EBS02100</t>
  </si>
  <si>
    <t>FIO CIR. POLIGLECAPRONE 3-0 TRICLOSAN AG.1/2 1.7 A 1.9 CM</t>
  </si>
  <si>
    <t>FIO DE SUTURA, TIPO POLIGLECAPRONE 3-0, COBERTURA TRICLOSAN, ABSORVÍVEL, COR VIOLETA. AGULHA DE 17 A 19 MM, CURVATURA DE 1/2 CÍRCULO, CILÍNDRICA. COMPRIMENTO DO FIO DE 70 CM. ESTÉRIL, USO ÚNICO.</t>
  </si>
  <si>
    <t>EBS07641 </t>
  </si>
  <si>
    <t>CATETER DE TERMODILUIÇÃO TIPO SWAN GANZ 7,0 FR  -  FATURAR 0702050075</t>
  </si>
  <si>
    <t>CATETER DE TERMODILUIÇÃO, USO ARTÉRIA PULMONAR, TIPO SWAN GANZ, 7,0 FR, COMPRIMENTO DE 110 CM, USO ADULTO, MATERIAL: POLÍMERO RADIOPACO, 4 VIAS, SENDO VIA DE LÚMEN DISTAL, E VIA DE LÚMEN DE INFUSÃO PROXIMAL; VIA DE TEMPERATURA; VIA PARA ENCHIMENTO DO BALÃO; COM MARCAS INDICADORAS DE COMPRIMENTO DE 10 EM 10 CM; ACOMPANHADO DE SERINGA LIMITADA EM 1.5 ML, PARA ENCHIMENTO DO BALÃO. ESTÉRIL, USO ÚNICO, EMBALAGEM INDIVIDUAL, RESISTENTE COM ABERTURA ASSÉPTICA, COM IDENTIFICAÇÃO DO PRODUTO, LOTE E VALIDADE DE FÁCIL VISUALIZAÇÃO. POSSUIR REGISTRO NA ANVISA/MS.</t>
  </si>
  <si>
    <t>EBS12915</t>
  </si>
  <si>
    <t>DISPENSADOR  DE ÁLCOOL EM GEL BOLSA</t>
  </si>
  <si>
    <t xml:space="preserve">DISPENSADOR DE ÁLCOOL EM GEL BOLSA </t>
  </si>
  <si>
    <t>CAIXA TÉRMICA PARA TRANSPORTE DE PRODUTOS DE SAÚDE COM TERMÔMETRO, CAP. 12 A 18 LITROS</t>
  </si>
  <si>
    <t>CAIXA TÉRMICA PARA TRANSPORTE DE PRODUTOS DE SAÚDE/ HEMOCOMPONENTES, COM TERMÔMETRO, CAPACIDADE: CERCA DE 12 A 16 L, COM DIMENSÕES APROXIMADAS: INTERNA (A X L X C) 30,0 X 20,0 X 30,0 CM. ALÇA EM POLIPROPILENO, PAREDE INTERNA EM PS (POLIESTIRENO), PAREDE EXTERNA EM PAD (POLIETILENO DE ALTA DENSIDADE), RESISTENTE A IMPACTO, ACABAMENTO INTERNO LISO, SEM POROSIDADES, PERMITINDO HIGIENIZAÇÃO; ISOLAMENTO TÉRMICO EM POLIURETANO. DADOS DO TERMÔMETRO: FAIXA DE UTILIZAÇÃO - 50°C +70°C/°F PRECISÃO ±1°C/°F RESOLUÇÃO 0,1°C ESCALA DE -20°C +50°C E ±2 PARA CIMA DE 50°C; ALIMENTAÇÃO POR PILHA; MEDIDAS DO TERMÔMETRO 60 X 39 X 16 MM, COMPRIMENTO DO CABO 50 CM. TEMPERATURA EXTERNA ATRAVÉS DE CABO E SENSOR MÁXIMA E MÍNIMA FUNÇÃO °C/°F RESISTENTE A ÁGUA, TAMPA REMOVÍVEL. APRESENTAR GARANTIA CONTRA DEFEITOS DE FABRICAÇÃO.</t>
  </si>
  <si>
    <t>ANTI HBC TOTAL - METODOLOGIA ELFA</t>
  </si>
  <si>
    <t>ANTI HCV - METODOLOGIA ELFA</t>
  </si>
  <si>
    <t>CLOSTRIDOUM DIFFICILE TOXINA A E B - METODOLOGIA ELFA</t>
  </si>
  <si>
    <t>CMV IGM - METODOLOGIA ELFA</t>
  </si>
  <si>
    <t>HBSAG - METODOLOGIA ELFA</t>
  </si>
  <si>
    <t>ANTI HIV - METODOLOGIA ELFA</t>
  </si>
  <si>
    <t>RUBÉOLA IGM - METODOLOGIA ELFA</t>
  </si>
  <si>
    <t>TOXOPLASMOSE IGM - METODOLOGIA ELFA</t>
  </si>
  <si>
    <t>PROPAFENONA 300 MG CP</t>
  </si>
  <si>
    <t>CLORIDRATO DE PROPAFENONA; 300 MG; COMPRIMIDO</t>
  </si>
  <si>
    <t>EBF01079</t>
  </si>
  <si>
    <t>FACA PARA URETROTOMIA INTERNA PARA UROLOGIA- INSTRUMENTAL</t>
  </si>
  <si>
    <t>ELETRODO ELETROCIRÚRGICO, PARA CANETA, USO MONOPOLAR, TIPO PONTA FACA RETA, MEDINDO CORPO Ø 1,60 MM X 120 MM COMPRIMENTO. HASTE RETA, EM AÇO INOXIDÁVEL REVESTIDO COM MATERIAL TERMO RETRÁTIL. APLICAÇÃO CORTE E COAGULAÇÃO. NÃO ESTÉRIL, ESTERILIZÁVEL, EMBALAGEM INDIVIDUAL COM DATA DE FABRICAÇÃO, LOTE, VALIDADE DO PRODUTO. POSSUIR REGISTRO NA ANVISA. COMPATÍVEL COM CANETA UTILIZADA NA INSTITUIÇÃO.</t>
  </si>
  <si>
    <t>EBS10327</t>
  </si>
  <si>
    <t>FILTRO PARA INSUFLADOR DE CO2 COMPATIVEL COM EQUIPAMENTO KARL STORZ</t>
  </si>
  <si>
    <t>FILTRO DE GÁS EM LINHA PARA USO EM INSUFLADOR DE GÁS CO2 COMPATÍVEL COM EQUIPAMENTO KARL STORZ . DEVERÁ SER ACOMPANHADO DE TUBO DE SILICONE PARA INSUFLAÇÃO.</t>
  </si>
  <si>
    <t>CATETER DUPLO LUMEN ADULTO 12,5 FR 28 CM LONGA PERMANENCIA P/ HEMODIALISE (COMPRIMENTO IMPLANTAVEL 13 CM) - FATURAR 0702100013</t>
  </si>
  <si>
    <t>CATETER DE HEMODIÁLISE, ADULTO, LONGA PERMANÊNCIA, TIPO PERMCATH: DIÂMETRO DE 12 FR (+/-0,5), COMPRIMENTO IMPLANTÁVEL 13 CM (+/- 1) E COMPRIMENTO TOTAL DE 28 CM (+/- 1), CONTENDO: 01 (UM) INTRODUTOR VASCULAR PERCUTÂNEO; 01 (UM) FIO GUIA METÁLICO PONTA J; 01 (UMA) AGULHA DE PUNÇÃO; 01 (UM) TUNELIZADOR; 01 (UM) DILATADOR DE VASOS; 01 (UMA) SERINGA; 01 (UM) BISTURI; 01 (UM) CARTÃO DE IDENTIFICAÇÃO DO PACIENTE; 02 (DUAS) TAMPAS PROTETORAS DE VEDAÇÃO; EM SILICONE RADIOPACO; FIXADOR. PRODUTO ISENTO DE LÁTEX. EMBALAGEM SEGURA, QUE PROPORCIONE ABERTURA ASSÉPTICA (EM PÉTALA), CONTENDO IDENTIFICAÇÃO DO PRODUTO, VALIDADE E LOTE</t>
  </si>
  <si>
    <t>EBS03080</t>
  </si>
  <si>
    <t>CONJUNTO COM PORTA LÁPIS, CLIPES E LEMBRETES</t>
  </si>
  <si>
    <t>CONJUNTO COM PORTA LÁPIS, CLIPES E LEMBRETES EM PLÁSTICO RÍGIDO OU ACRÍLICO, MACIÇO.  COR:FUMÊ, TIPO:CONJUGADO, COM TRÊS COMPARTIMENTOS DISTINTOS. DIMENSÕES APROXIMADAS: 24CM X 8CM X 7CM. ACEITAS VARIAÇÕES DE 5%.  IDEAL PARA USO CORPORATIVO, PRODUTO DEVERÁ MANTER AS CONDIÇÕES DE USO INALTERADAS POR, NO MÍNIMO, 12 (DOZE) MESES, CONTADOS DA DATA DO RECEBIMENTO. MARCAS DE REFERÊNCIA: CARBRINK, WALEU.PORTA-LÁPIS/CLIPE/LEMBRETE.</t>
  </si>
  <si>
    <t>HEAD SET/FONE DE OUVIDO</t>
  </si>
  <si>
    <t>HEAD SET/FONE DE OUVIDO: SISTEMA ACÚSTICO: SEMI-ABERTO; CONECTOR USB 2.0; TIPO DE IMÃ: NDFEB; FREQUÊNCIA DE RESPOSTA: 20 - 20.000 HZ; IMPENDÂNCIA: 32 OHM; ENTRADA MÁXIMA DE ENTRADA: 10MW; SENSIBILIDADE: 98DB; DIÂMETRO DO ALTO-FALANTE: 32MM; COMPRIMENTO DO CABO: 2 METROS; ACABAMENTO DO CONECTOR: BANHADO A CROMO.</t>
  </si>
  <si>
    <t>PLACA BASE PARA MESAS 3D (VARIAN)</t>
  </si>
  <si>
    <t xml:space="preserve">PLACA BASE DE FIBRA DE CARBONO PARA POSICIONAMENTO DOS PACIENTES DE RADIOTERAPIA. POSSIBILIDADE DE ENCAIXE DE COLCHÕES PRÓPRIOS PARA IMOBILIZAÇÃO COMPLETA. BASE DE FIBRA DE CARBONO COM CAPACIDADE DE ATÉ 200 QUILOS. PLACA COM INDEXAÇÃO COMPATÍVEL COM AS MESAS DE TRATAMENTO VARIAN. </t>
  </si>
  <si>
    <t>PLACA BASE PARA MESAS 3D (ELEKTA)</t>
  </si>
  <si>
    <t xml:space="preserve">PLACA BASE DE FIBRA DE CARBONO PARA POSICIONAMENTO DOS PACIENTES DE RADIOTERAPIA. POSSIBILIDADE DE ENCAIXE DE COLCHÕES PRÓPRIOS PARA IMOBILIZAÇÃO COMPLETA. BASE DE FIBRA DE CARBONO COM CAPACIDADE DE ATÉ 200 QUILOS. PLACA COM INDEXAÇÃO COMPATÍVEL COM AS MESAS DE TRATAMENTO ELEKTA. </t>
  </si>
  <si>
    <t>PLACA BASE PARA MESAS ROBÓTICAS (ELEKTA)</t>
  </si>
  <si>
    <t xml:space="preserve">PLACA BASE DE FIBRA DE CARBONO PARA POSICIONAMENTO DOS PACIENTES DE RADIOTERAPIA EM MESAS ROBÓTICAS. POSSIBILIDADE DE ENCAIXE DE COLCHÕES PRÓPRIOS PARA IMOBILIZAÇÃO COMPLETA. BASE DE FIBRA DE CARBONO COM CAPACIDADE DE ATÉ 200 QUILOS. PLACA COM INDEXAÇÃO COMPATÍVEL COM AS MESAS DE TRATAMENTO HEXAPOD ELEKTA. </t>
  </si>
  <si>
    <t>CONJUNTO DE COLCHÕES E ACESSÓRIOS PARA POSICIONAMENTO E IMOBILIZAÇÃO COMPLETA</t>
  </si>
  <si>
    <t>CONJUNTO DE COLCHÕES E ACESSÓRIOS PARA POSICIONAMENTO E IMOBILIZAÇÃO COMPLETA DE PACIENTES PARA TRATAMENTOS PÉLVICOS, TORÁCICOS, EXTREMIDADES, CABEÇA E PESCOÇO. COLCHÕES COM CAPACIDADE DE SEREM ENCAIXADOS NA BASE ÚNICA DE FIBRA DE CARBONO, FEITOS DE ESPUMA DE BAIXA DENSIDADE, PERMITINDO ESTABILIDADE E DURABILIDADE MESMO COM USO CONTÍNUO.</t>
  </si>
  <si>
    <t>INDEXADOR DE PLACA BASE (VARIAN)</t>
  </si>
  <si>
    <t>INDEXADOR PARA PLACA BASE DE FIBRA DE CARBONO COMPATÍVEL COM AS MESAS DE TRATAMENTO VARIAN.</t>
  </si>
  <si>
    <t>INDEXADOR DE PLACA BASE (ELEKTA)</t>
  </si>
  <si>
    <t>INDEXADOR PARA PLACA BASE DE FIBRA DE CARBONO COMPATÍVEL COM AS MESAS DE TRATAMENTO ELEKTA.</t>
  </si>
  <si>
    <t>COLCHÃO A VÁCUO 700 X 1000 MM</t>
  </si>
  <si>
    <t xml:space="preserve">COLCHÃO DE POSICIONAMENTO DO PACIENTE, MOLDÁVEL À VÁCUO, FABRICADO EM MATERIAL DE ALTA DURABILIDADE. DIMENSÕES: 1000 X 700 MM. </t>
  </si>
  <si>
    <t>COLCHÃO A VÁCUO 200 X 450 MM</t>
  </si>
  <si>
    <t xml:space="preserve">COLCHÃO DE POSICIONAMENTO DO PACIENTE, MOLDÁVEL À VÁCUO, FABRICADO EM MATERIAL DE ALTA DURABILIDADE. DIMENSÕES: 200 X 450 MM. </t>
  </si>
  <si>
    <t>BARRAS DE INDEXAÇÃO DE COLCHÕES A VÁCUO</t>
  </si>
  <si>
    <t>BARRAS DE INDEXAÇÃO DOS COLCHÕES A VÁCUO NA MESA DE TRATAMENTO E EM BASE ÚNICA.</t>
  </si>
  <si>
    <t>BOMBA A VÁCUO PARA MOLDAGEM DOS COLCHÕES A VÁCUO</t>
  </si>
  <si>
    <t>BOMBA DE VÁCUO E COMPRESSOR DE AR COM SISTEMA DE PALHETAS ROTATIVAS LUBRIFICADAS PARA COLCHÃO IMOBILIZADOR. BIVOLT. COMPATÍVEL COM AS CONEXÕES DOS COLCHÕES À VÁCUO DOS ITENS 7 E 8.</t>
  </si>
  <si>
    <t>MÁSCARA TERMOPLÁSTICA DE 5 PONTOS PARA TRATAMENTO DE CABEÇA E PESCOÇO</t>
  </si>
  <si>
    <t>MÁSCARA PARA TRATAMENTOS DE CABEÇA E PESCOÇO, COM CAMADA ÚNICA DE MATERIAL TERMOPLÁSTICO PARA FIXAÇÃO DO PACIENTE. MÁSCARA COM 2 MM DE ESPESSURA, 5 PONTOS DE FIXAÇÃO EM BASE, ABERTURA PARA NARINAS DOS PACIENTES. DENSIDADE DO MATERIAL TERMOPLÁSTICO DE 1,13 G/CM³.</t>
  </si>
  <si>
    <t>MÁSCARA TERMOPLÁSTICA DE 3 PONTOS PARA TRATAMENTO DE CABEÇA</t>
  </si>
  <si>
    <t>MÁSCARA PARA TRATAMENTOS DE CABEÇA, COM CAMADA ÚNICA DE MATERIAL TERMOPLÁSTICO PARA FIXAÇÃO DO PACIENTE. MÁSCARA COM 2 MM DE ESPESSURA, 3 PONTOS DE FIXAÇÃO EM BASE, ABERTURA PARA NARINAS DOS PACIENTES. DENSIDADE DO MATERIAL TERMOPLÁSTICO DE 1,13 G/CM³.</t>
  </si>
  <si>
    <t>MÁSCARA TERMOPLÁSTICA DE 2 PONTOS PARA TRATAMENTO DE MAMA</t>
  </si>
  <si>
    <t>MÁSCARAS DE 2 PONTOS PARA TRATAMENTO DE MAMA, ESPESSURA DE 3,2 MM COM ENCAIXE EM BASE ÚNICA.</t>
  </si>
  <si>
    <t>MÁSCARA TERMOPLÁSTICA DE 4 PONTOS PARA TRATAMENTO DE TÓRAX</t>
  </si>
  <si>
    <t>MÁSCARAS DE 4 PONTOS PARA TRATAMENTO DE TÓRAX E MAMA, ESPESSURA DE 2 MM COM ENCAIXE EM BASE ÚNICA.</t>
  </si>
  <si>
    <t>MÁSCARA TERMOPLÁSTICA DE 4 PONTOS PARA TRATAMENTO DE PELVE</t>
  </si>
  <si>
    <t>MÁSCARAS DE 4 PONTOS PARA TRATAMENTO DE PELVE, ESPESSURA DE 2 MM COM ENCAIXE EM BASE ÚNICA.</t>
  </si>
  <si>
    <t>CORANTE ARTIFICIAL AZUL PARA ALIMENTOS</t>
  </si>
  <si>
    <t>CORANTE ALIMENTO COR: AZUL - FRASCO DE 10ML</t>
  </si>
  <si>
    <t>CAIXA GORMET COM TAMPA - 4 LITROS</t>
  </si>
  <si>
    <t>CAIXA GOURMET COM TAMPA. CAPACIDADE: 4 LITROS. DIMENSÕES APROXIMADAS ALTURA X LARGURA X COMPRIMENTO( 7X26X36CM OU 7X24,5X34,5CM OU 7X25X35CM). COR BRANCO. MATERIAL: PLÁSTICO.</t>
  </si>
  <si>
    <t>CAIXA PLÁSTICA ORGANIZADORA C/ TAMPA REMOVÍVEL 80 A 85 LT</t>
  </si>
  <si>
    <t xml:space="preserve">CAIXA PLÁSTICA ORGANIZADORA COM TAMPA REMOVÍVEL E PRESILHAS LATERAIS, MATERIAL DE ESTRUTURA DE PLÁSTICO DO TIPO POLIPROPILENO, MATERIAL COM BOA DURABILIDADE, ATÓXICO E RECICLÁVEL, NÃO PREJUDICANDO O MEIO AMBIENTE. MULTIUSO, PODENDO SER USADA EM ARMÁRIOS, CLOSETS, GUARDA-ROUPAS, DISPENSAS OU EM QUALQUER LOCAL DESEJADO. POR SER INCOLOR, FACILITA A VISUALIZAÇÃO DOS OBJETOS DENTRO DA CAIXA E FAVORECE A ORGANIZAÇÃO. TEM UM FORMATO QUE FACILITA O TRANSPORTE E O EMPILHAMENTO DE VÁRIAS CAIXAS. ALÉM DISSO, É UM PRODUTO DE FÁCIL LIMPEZA. POSSUI SUPORTE PARA MÃO NA PRÓPRIA CAIXA. PRÁTICA, RESISTENTE, EM FORMATO RETANGULAR. TRANSPARENTE. IDEAL PARA USO CORPORATIVO. DIMENSÕES APROXIMADAS (C X L X A): 46CM X 64CM X 42CM, VOLUME APROXIMADO: 80 A 85 LT. </t>
  </si>
  <si>
    <t>CAIXA TÉRMICA PARA TRANSPORTE DE PRODUTOS DE SAÚDE, CAP. 12 A 18 LITROS</t>
  </si>
  <si>
    <t>CAIXA TÉRMICA PARA TRANSPORTE DE PRODUTOS DE SAÚDE, CAPACIDADE: 12 A 18 L, COM DIMENSÕES APROXIMADAS DE : 30 CM DE ALTURA, 30 CM DE LARGURA, 25 CM DE PROFUNDIDADE, CORPO PRINCIPAL EM PLÁSTICO POLIESTIRENO/POLIETILENO, RESISTENTE A IMPACTO, ACABAMENTO INTERNO LISO, SEM POROSIDADES, PERMITINDO HIGIENIZAÇÃO; ISOLAMENTO TÉRMICO EM POLIURETANO.</t>
  </si>
  <si>
    <t>CHAVEIRO COM ETIQUETA</t>
  </si>
  <si>
    <t>CHAVEIRO COM ETIQUETA, CHAVEIRO, MATERIAL ALUMÍNIO, TAMANHO 2,50 X 4, APLICAÇÃO IDENTIFICAÇÃO CHAVES, CARACTERÍSTICAS ADICIONAIS ÁREA LIVRE PORTA ETIQUETA 3,5 COM X 2 CM. CORES SORTIDAS. IDEAL PARA USO CORPORATIVO, PRODUTO DEVERÁ MANTER AS CONDIÇÕES DE USO INALTERADAS POR, NO MÍNIMO, 12 (DOZE) MESES, CONTADOS DA DATA DO RECEBIMENTO. MODELOS DE REFERÊNCIA:  ACRIMET.</t>
  </si>
  <si>
    <t>CAIXA PLASTICA PARA TRANSPORTE DE MATERIAL  ( G )</t>
  </si>
  <si>
    <t>CAIXA PLASTICA PARA TRANSPORTE DE MATERIAL COM ALCA E TAMPA. CONFECCIONADA EM POLIESTIRENO. ESTOJO COM 02 BANDEJAS ARTICULADAS E 16 DIVISÕES; FECHO DUPLO E ALÇA PARA CADEADO; COM ALÇA DE MÃO. COR BRANCA. DIMENSOES APROXIMADAS (C = 440MM X L = 240MM X H = 220MM). MARCA DE REFERÊNCIA OU SIMILAR : EMIFRAN - MODELO EM-270</t>
  </si>
  <si>
    <t>APARELHO TELEFÔNICO CONVENCIONAL COM FIO , TECLAS FLASH</t>
  </si>
  <si>
    <t>APARELHO TELEFÔNICO CONVENCIONAL COM FIO , TECLAS FLASH, MODE, MUTE, PAUSE E LND, DURAÇÃO DE FLASH 100 A 600 MS, 2 NÍVEIS DE CAMPAINHA, COR PRETA, VIVA VOZ, DISPLAY LUMINOSO, IDENTIFICAÇÃO DE CHAMADA.</t>
  </si>
  <si>
    <t>APARELHO TELEFÔNICO DIGITAL, MULTILINHA, VIVA VOZ DUPLEX</t>
  </si>
  <si>
    <t>APARELHO TELEFÔNICO DIGITAL, MULTILINHA, VIVA VOZ DUPLEX, 2 UNIDADES DE TERMINAIS, DISTÂNCIA MÁXIMA DE INSTALAÇÃO: 1.000 METROS, DISPLAY ALFANUMÉRICO, SELETOR DE CAMPAINHA. I.P., TECNOLOGIA VOIP, CONTA SIP, SUPORTE POE, REDE 10/100/1000 MBPS, VIVA VOZ C/ FONTE DE ALIMENTAÇÃO E TELA C/VISOR.</t>
  </si>
  <si>
    <t>OXIBUPROCAÍNA SOLUÇÃO OFTÁLMICA 4MG/ML;10 ML</t>
  </si>
  <si>
    <t>EBS00721</t>
  </si>
  <si>
    <t>LIXEIRA PARA COPOS 22 LITROS - COR: BRANCA - HOTELARIA</t>
  </si>
  <si>
    <t xml:space="preserve">LIXEIRA REDONDA DE POLIPROPILENO OU POLIETILENO NO CORPO E TAMPA, INDIVIDUAL, MATERIAL RÍGIDO, LISA POR DENTRO, LAVÁVEL, RESISTENTE A PUNCTURA, RUPTURA E VAZAMENTO. (COM SIMBOLOGIA DE RESÍDUO CONFORME NBR 7500 DA ABNT) </t>
  </si>
  <si>
    <t>CONTÊINER 500 A 660 LITROS COM MUNHÕES - CORES: BRANCA, PRETA E AZUL- HOTELARIA</t>
  </si>
  <si>
    <t>CONTÊINER 500 A 660 LITROS COM MUNHÕES - CORES: BRANCA, PRETA E AZUL. - COLETOR EM POLIPROPILENO OU POLIETILENO DE ALTA DENSIDADE, COM PROTEÇÃO CONTRA RAIOS UV NO CORPO E NA TAMPA, COM CANTOS ARREDONDADOS, MATERIAL LISO POR DENTRO, LAVÁVEL, RESISTENTE A PUNCTURA, RUPTURA, VAZAMENTO E AO TOMBAMENTO. (COM SIMBOLOGIA DE RESÍDUO CONFORME NBR 7500 DA ABNT)</t>
  </si>
  <si>
    <t>CONTÊINER 1000 LITROS COM MUNHÕES - CORES: PRETA E AZUL- HOTELARIA</t>
  </si>
  <si>
    <t>CONTÊINER 1000 LITROS COM MUNHÕES - CORES: PRETA E AZUL. - COLETOR EM POLIPROPILENO OU POLIETILENO DE ALTA DENSIDADE, COM PROTEÇÃO CONTRA RAIOS UV NO CORPO E NA TAMPA, COM CANTOS ARREDONDADOS, MATERIAL LISO POR DENTRO, AVÁVEL, RESISTENTE A PUNCTURA, RUPTURA, VAZAMENTO E AO TOMBAMENTO. (COM SIMBOLOGIA DE RESÍDUO CONFORME NBR 7500 DA ABNT)</t>
  </si>
  <si>
    <t>CATETER DUPLO LUMEN ADULTO 14,5 FR 55 CM LONGA PERMANENCIA P/ HEMODIALISE FATURAR  0702100013</t>
  </si>
  <si>
    <t>KIT CATETER, 14,5 FR, 55 CM (+/-2): KIT CATETER DUPLO LÚMEN PARA HEMODIÁLISE DE LONGA PERMANÊNCIA, CONFECCIONADO EM PTFE (POLITETRAFLUOROETILENO), RADIOPACO, COM CUFF DE FELTRO SUBCUTÂNEO, EXTENSÕES RETAS EM SILICONE COM PINÇA CORTA FLUXO. INFORMAÇÕES IMPRESSAS (NOME, COMPRIMENTO E VOLUME DE PRIMING). PONTA EM FORMATO DE ¨Z¨ (SIMÉTRICA), REVESTIDO INTERNA E EXTERNAMENTE COM HEPARINA NÃO DILUENTE E CORPO COM ÍONS DE PRATA. DEVERÁ CONTER: 01 AGULHA INTRODUTORA DE AÇO INOX TAMANHO 18 G; 01 FIO GUIA J/RETO EM AÇO INOX 0,038¨ X 70 CM; 01 SERINGA DE 10 ML A 12 ML ; 01 DILATADOR 12 F; 01 DILATADOR 14 F; 01 BISTURI COM LÂMINA 11 GRADUADO; 01 ESTILETE TUNELIZADOR DE AÇO INOX; 01 INTRODUTOR (TIPO PULLAPART) COM DILATADOR DE PLÁSTICO INERTE E VÁLVULA ANTIRREFLUXO; 01 INTRODUTOR (TIPO VENATRAC); 02 TAMPAS SELADORAS DE PLÁSTICO INQUEBRÁVEL; 01 COMPRESSA DE GAZE 10 X 10 CM; 02 CURATIVOS COMPRESSIVOS; CONDICIONADOS EM EMBALAGEM ESTÉRIL COM ABERTURA E TRANSFERÊNCIA ASSÉPTICA, IDENTIFICAÇÃO DO PRODUTO, VALIDADE E LOTE.</t>
  </si>
  <si>
    <t>EBS11277</t>
  </si>
  <si>
    <t>PILHA RECARREGÁVEL PEQUENA TIPO AAA</t>
  </si>
  <si>
    <t>PILHA RECARREGÁVEL AAA, TENSÃO NOMINAL: 1,2V, PILHA PALITO, SISTEMA ELETROQUÍMICO: NÍQUEL METAL HIDRETO (NI-MH), CAPACIDADE NOMINAL: 1.000 MAH</t>
  </si>
  <si>
    <t>BATERIA TELEFONE SEM FIO</t>
  </si>
  <si>
    <t>BATERIA TELEFONE,MODELO TELEFONE S/ FIO, APLICAÇÃO TELEFONE SEM FIO GE,TENSÃO 3,6V, CAPACIDADE600 MAH</t>
  </si>
  <si>
    <t>ANTICORPO MONOCLONAL DE CAMUNDONGO, ANTI-HUMANO CD10</t>
  </si>
  <si>
    <t>ANTICORPO MONOCLONAL DE CAMUNDONGO, ANTI-HUMANO CD10, PARA USO EM CORTES PARAFINADOS EM IMUNOHISTOQUÍMICA</t>
  </si>
  <si>
    <t>TEST</t>
  </si>
  <si>
    <t>ANTICORPO MONOCLONAL, ANTI-HUMANO CD15</t>
  </si>
  <si>
    <t>ANTICORPO MONOCLONAL, ANTI-HUMANO CD15, PARA USO EM CORTES PARAFINADOS EM IMUNOHISTOQUÍMICA</t>
  </si>
  <si>
    <t>ANTICORPO MONOCLONAL DE CAMUNDONGO, ANTI P16 HUMANO</t>
  </si>
  <si>
    <t>ANTICORPO MONOCLONAL DE CAMUNDONGO, ANTI P16 HUMANO, PARA USO EM CORTES PARAFINADOS EM IMUNOHISTOQUÍMICA</t>
  </si>
  <si>
    <t>ANTICORPO MONOCLONAL DE CAMUNDONGO, ANTI AMACR</t>
  </si>
  <si>
    <t>ANTICORPO MONOCLONAL DE CAMUNDONGO, ANTI AMACR, PARA USO EM CORTES PARAFINADOS EM IMUNOHISTOQUÍMICA</t>
  </si>
  <si>
    <t>ANTICORPO MONOCLONAL DE CAMUNDONGO, ANTI COLÁGENO IV HUMANO</t>
  </si>
  <si>
    <t>ANTICORPO MONOCLONAL DE CAMUNDONGO, ANTI COLÁGENO IV HUMANO, PARA USO EM CORTES PARAFINADOS EM IMUNOHISTOQUÍMICA</t>
  </si>
  <si>
    <t>ANTICORPO MONOCLONAL, ANTI CALCITONINA HUMANA</t>
  </si>
  <si>
    <t>ANTICORPO MONOCLONAL, ANTI CALCITONINA HUMANA, PARA USO EM CORTES PARAFINADOS EM IMUNOHISTOQUÍMICA</t>
  </si>
  <si>
    <t>ANTICORPO MONOCLONAL DE CAMUNDONGO, ANTI-HUMANO CD31</t>
  </si>
  <si>
    <t>ANTICORPO MONOCLONAL DE CAMUNDONGO, ANTI-HUMANO CD31, PARA USO EM CORTES PARAFINADOS EM IMUNOHISTOQUÍMICA</t>
  </si>
  <si>
    <t>ANTICORPO MONOCLONAL DE CAMUNDONGO, ANTI-HUMANO CD8</t>
  </si>
  <si>
    <t>ANTICORPO MONOCLONAL DE CAMUNDONGO, ANTI-HUMANO CD8, PARA USO EM CORTES PARAFINADOS EM IMUNOHISTOQUÍMICA</t>
  </si>
  <si>
    <t>ANTICORPO MONOCLONAL DE CAMUNDONGO, ANTI CITOQUERATINA 19 (CK-19) HUMANA</t>
  </si>
  <si>
    <t>ANTICORPO MONOCLONAL DE CAMUNDONGO, ANTI CITOQUERATINA 19 (CK-19) HUMANA, PARA USO EM CORTES PARAFINADOS EM IMUNOHISTOQUÍMICA</t>
  </si>
  <si>
    <t>ANTICORPO MONOCLONAL DE CAMUNDONGO, ANTI  OCT 4 HUMANO</t>
  </si>
  <si>
    <t>ANTICORPO MONOCLONAL DE CAMUNDONGO, ANTI  OCT 4 HUMANO, PARA USO EM CORTES PARAFINADOS EM IMUNOHISTOQUÍMICA</t>
  </si>
  <si>
    <t>ANTICORPO MONOCLONAL, ANTI MUC1 HUMANA</t>
  </si>
  <si>
    <t>ANTICORPO MONOCLONAL, ANTI MUC1 HUMANA, PARA USO EM CORTES PARAFINADOS EM IMUNOHISTOQUÍMICA</t>
  </si>
  <si>
    <t>ANTICORPO MONOCLONAL, ANTI MUC2 HUMANA</t>
  </si>
  <si>
    <t>ANTICORPO MONOCLONAL, ANTI MUC2 HUMANA, PARA USO EM CORTES PARAFINADOS EM IMUNOHISTOQUÍMICA</t>
  </si>
  <si>
    <t>ANTICORPO MONOCLONAL DE CAMUNDONGO, ANTI-HUMANO CD20</t>
  </si>
  <si>
    <t>ANTICORPO MONOCLONAL DE CAMUNDONGO, ANTI-HUMANO CD20, PARA USO EM CORTES PARAFINADOS EM IMUNOHISTOQUÍMICA</t>
  </si>
  <si>
    <t>ANTICORPO MONOCLONAL DE CAMUNDONGO, ANTI-HUMANO CD57</t>
  </si>
  <si>
    <t>ANTICORPO MONOCLONAL DE CAMUNDONGO, ANTI-HUMANO CD57, PARA USO EM CORTES PARAFINADOS EM IMUNOHISTOQUÍMICA</t>
  </si>
  <si>
    <t>ORGANIZADOR DE CABOS</t>
  </si>
  <si>
    <t>ORGANIZADOR DE CABOS. TIPO ESPIRAL, MATERIAL PLÁSTICO, COR PRETA, BITOLA 19MM, COMPRIMENTO 150CM</t>
  </si>
  <si>
    <t>PULSEIRA DE IDENTIFICAÇÃO DE PACIENTES COR ROXA</t>
  </si>
  <si>
    <t>PULSEIRA DE IDENTIFICAÇÃO, DE FIBRA DE POLIETILENO DE ALTA DENSIDADE (PAPEL SINTÉTICO), COM DIMENSÕES 24 X 18 MM, QUE NÃO RASGUE COM FACILIDADE, TODAS AS BORDAS ARREDONDADAS, COM LACRE INVIOLÁVEL, COR ROXA. COM LOGOMARCA DO HC-UFU/EBSERH E TEXTO. IMPRESSÃO DE QUALIDADE,  COM LAYOUT E IMPRESSÃO CONFORME ORIENTAÇÃO DO HC-UFU/EBSERH.</t>
  </si>
  <si>
    <t>CABO DE REDE DE COMPUTADOR 2,5 M COR AMARELA</t>
  </si>
  <si>
    <t>CABO DE REDE DE COMPUTADOR, MATERIAL REVESTIMENTO TERMOPLÁSTICO DE ALTA  QUALIDADE; MATERIAL CONDUTOR COBRE, BITOLA CONDUTOR 24 AWG, TIPO CABO PATCH CORD, COR AMARELA, CATEGORIA 6, APLICAÇÃO  REDE DE INFORMÁTICA, COMPRIMENTO 2,5 M, NORMAS TÉCNICAS ANSI/TIA 568 C2-NBR 14565</t>
  </si>
  <si>
    <t>INTRODUTOR PERCUTÂNEO 8,5FR  VALVULADO PARA CATETER SWAN GANZ FATURAR 0702050342</t>
  </si>
  <si>
    <t>NTRODUTOR PERCUTÂNEO 8,5FR (-0,5) X 11CM APROXIMADAMENTE, VALVULADO PARA CATETER SWAN GANZ  - KIT COM MANGA DE REPOSICIONAMENTO ( PROTETOR PLÁSTICO ANTICONTAMINAÇÃO PARA CATETER)  EMBALAGEM INDIVIDUAL COM OS DADOS DE IDENTIFICAÇÃO E PROCEDÊNCIA, DATA DE ESTERILIZAÇÃO, VENCIMENTO, Nº DE LOTE E REGISTRO NO MINISTÉRIO DA SAUDE, EM MATERIAL QUE PROMOVA BARREIRA MICROBIANA E ABERTURA ASSÉPTICA.</t>
  </si>
  <si>
    <t>EQUIPO PARA NUTRICAO ENTERAL EM BOMBA DE INFUSAO - PONTA EM CRUZ</t>
  </si>
  <si>
    <t>EQUIPO PARA NUTRIÇÃO ENTERAL EM BOMBA DE INFUSÃO - PONTA EM CRUZ - EQUIPO PARA BOMBA DE INFUSÃO, PARA ADMINISTRAÇÃO DE NUTRIÇÃO ENTERAL, COM PONTA PERFURANTE, TUBO OU EXTREMIDADES COLORIDOS NA COR ROXA; COM DIÂMETRO EXTERNO DA EXTREMIDADE TERMINAL MAIOR QUE 4 MM NO PONTO DE CONEXÃO COM A SONDA, QUE NÃO POSSIBILITE CONEXÃO EM DISPOSITIVOS DE ACESSO ENDOVENOSO; EXTREMIDADE TERMINAL CÔNICA E ESCALONADA; MACROGOTAS, CÂMARA GOTEJADORA FLEXÍVEL. TUBO EXTENSOR COM 2 METROS (NO MÍNIMO), COM ROLDANA REGULADORA DE FLUXO. DEVE POSSUIR DISPOSITIVO DE SEGURANÇA (TRAVA/CLAMP) PARA EVITAR FLUXO LIVRE DA SOLUÇÃO. MATERIAL RESISTENTE, QUE PROPICIE FLUXO E MANUSEIO SEGURO, AJUSTE SEGURO AOS DISPOSITIVOS DE INFUSÃO. ATÓXICO, APIROGÊNICO, BIOCOMPATÍVEL, ESTÉRIL, USO ÚNICO. EMBALAGEM INDIVIDUAL RESISTENTE COM ABERTURA E TRANSFERÊNCIA ASSÉPTICA, IDENTIFICAÇÃO DO PRODUTO, VALIDADE E LOTE DE FÁCIL VISUALIZAÇÃO. DEVE SER COMPATÍVEL COM BOMBA DE INFUSÃO A SER FORNECIDA EM REGIME DE COMODATO: [INFUSOMAT® PLUS SET ENTERAL AIR (Cod. 402112PL)]</t>
  </si>
  <si>
    <t xml:space="preserve">PROGRAMA ASSISTENCIAL </t>
  </si>
  <si>
    <t>ANFOTERICINA B COMPLEXO LIPIDICO 100 MG - PROG ASS</t>
  </si>
  <si>
    <t>ANFOTERICINA B (COMPLEXO LIPIDICO); 5 MG/ML; SUSPENSAO INJETAVEL</t>
  </si>
  <si>
    <t>EBF00108</t>
  </si>
  <si>
    <t>PROG. ASSISTENCIAL</t>
  </si>
  <si>
    <t>GEL DE GLICOSE 40%</t>
  </si>
  <si>
    <t>GEL DE GLICOSE 40% - CAIXA COM 5 SACHÊS</t>
  </si>
  <si>
    <t>EBF03308</t>
  </si>
  <si>
    <t>CUSTODIOL SOLUÇÃO HTK (HISTIDINA-TRIPTOFANO-CETOGLUTARATO)</t>
  </si>
  <si>
    <t>SOLUÇÃO PARA CONSERVAÇÃO DE ÓRGÃOS; TIPO HTK (HISTIDINA, TRIPTOFANO E CETOGLUTARATO); COMPOSIÇÃO: HISTIDINA 2,7929% + MANITOL 0,5465% + HIDROCLORETO DE HISTIDINA HIDRATADO 0,3773 + CLORETO DE SÓDIO 0,0876% + CLORETO DE MAGNÉSIO HEXAHIDRATADO 0,8132% + CLORETO DE POTÁSSIO 0,0671% + TRIPTOFANO 0,0408% + HIDROGENATO DE POTÁSSIO 2-CETOGLUTARATO 0,0184% + CLORETO DE CÁLCIO HIDRATADO 0,0002% + ÁGUA PARA INJETÁVEIS Q.S.P 100 ML; SOLUÇÃO PARA PERFUSÃO ESTÉRIL E APIROGÊNICA.. - REGISTRADO NA ANVISA COMO MEDICAMENTO. | APRESENTAÇÃO: BOLSA 1.000 ML</t>
  </si>
  <si>
    <t>BLS</t>
  </si>
  <si>
    <t>EBF02212</t>
  </si>
  <si>
    <t>NIVOLUMABE 10 MG/ML 10 ML FRASCO-AMPOLA</t>
  </si>
  <si>
    <t>NIVOLUMABE 10 MG/ML 10 ML FRASCO-AMPOLA; SOLUÇÃO INJETÁVEL</t>
  </si>
  <si>
    <t>NIVOLUMABE 10 MG/ML 4 ML FRASCO-AMPOLA</t>
  </si>
  <si>
    <t>NIVOLUMABE 10 MG/ML 4 ML FRASCO-AMPOLA; SOLUÇÃO INJETÁVEL</t>
  </si>
  <si>
    <t>INTRODUTOR PERCUTÂNEO 8,5 FR TIPO SWAN GANZ</t>
  </si>
  <si>
    <t>INTRODUTOR PERCUTÂNEO 8,5FR (-0,5) X 11CM APROXIMADAMENTE, VALVULADO PARA CATETER SWAN GANZ  - KIT COM MANGA DE REPOSICIONAMENTO ( PROTETOR PLÁSTICO ANTICONTAMINAÇÃO PARA CATETER)  EMBALAGEM INDIVIDUAL COM OS DADOS DE IDENTIFICAÇÃO E PROCEDÊNCIA, DATA DE ESTERILIZAÇÃO, VENCIMENTO, Nº DE LOTE E REGISTRO NO MINISTÉRIO DA SAUDE, EM MATERIAL QUE PROMOVA BARREIRA MICROBIANA E ABERTURA ASSÉPTICA.</t>
  </si>
  <si>
    <t>EBS15420</t>
  </si>
  <si>
    <t>CASSETE PLÁSTICO P/ HISTOLOGIA COM TAMPA - COR VERMELHA</t>
  </si>
  <si>
    <t>CASSETE HISTOLÓGICO. MATERIAL PLÁSTICO; COR VERMELHA; COM TAMPA DE PRESSÃO; TRAVA DE SEGURANÇA; FACE DE IDENTIFICAÇÃO COM ÂNGULO DE 45°; DIMENSÃO: CERCA DE 4 X 3 CM; PERFURADO</t>
  </si>
  <si>
    <t>TESTE RÁPIDO PARA DETECÇAO DE CARBAPENEMASE</t>
  </si>
  <si>
    <t>TESTE RÁPIDO PARA DETECÇAO DE CARBAPENEMASE. METODOLOGIA: IMUNOCROMATOGRAFIA, DETECÇÃO DE OXA-48, OXA-163, KPC, NDM E VIM</t>
  </si>
  <si>
    <t>EBS06690</t>
  </si>
  <si>
    <t>CALDO VERDE BILE BRILHANTE 2%</t>
  </si>
  <si>
    <t>MEIO DE CULTURA. COMPOSIÇÃO: CALDO VERDE BILE BRILHANTE 2% (BILE, LACTOSE, PEPTONA E VERDE BRILHANTE). APRESENTAÇÃO: MEIO LÍQUIDO EM TUBO.</t>
  </si>
  <si>
    <t>ENOXAPARINA 100G JUS</t>
  </si>
  <si>
    <t xml:space="preserve">ENOXAPARINA  SODICA - 100G CLEXANE 100MG 1,0 ML 10SER+SIST SEG SANOFI MEDLEY </t>
  </si>
  <si>
    <t>PEMBROLIZUMABE 25MG/ML - 4 ML JUS</t>
  </si>
  <si>
    <t>PEMBROLIZUMABE 25MG/ML - 4 ML SOLUÇÃO INJETÁVEL FRASCO-AMPOLA</t>
  </si>
  <si>
    <t>PEMETREXEDE 10MG/ML- 50ML</t>
  </si>
  <si>
    <t>PEMETREXEDE 10MG/ML- 50ML  SOLUÇÃO INJETÁVEL FRASCO-AMPOLA</t>
  </si>
  <si>
    <t>CD COMPACT DISC</t>
  </si>
  <si>
    <t xml:space="preserve">CD-R GRAVAVEL 700-780 MB (VIRGEM)                                                                                                                                                                                                                                                                                                                                                                                                                                                                                                                                                                                                                                                                                                                                                                                                                                                                                                                                                                                                                                                                                                                                                                                                                                                                                                                                                                                                                                                                                                                                                                                                                                                                                                                                                                                                                                                                                                                                                                                                                                              </t>
  </si>
  <si>
    <t>LARONIDASE 2,9 MG / 5ML</t>
  </si>
  <si>
    <t>LARONIDASE 0,58 MG/ML SOLUÇÃO INJETÁVEL</t>
  </si>
  <si>
    <t>MICROPIPETA 20 MCL MONOCANAL</t>
  </si>
  <si>
    <t>MICROPIPETA MONOCANAL DE VOLUME FIXO 20 MICROLITROS - MICROPIPETA, CAPACIDADE ASPIRACAO: ATE 20 MCL, TIPO: MONOCANAL, MECANICA, AJUSTE: VOLUME FIXO, COMPONENTES: COM EJETOR DE PONTEIRA, SUPORTE, ADICIONAL: AUTOCLAVAVEL</t>
  </si>
  <si>
    <t>EBS03040</t>
  </si>
  <si>
    <t>PAPEL DE FILTRO PARA CITOCENTRÍFUGA 27 X 77 MM C/ 2 FUROS</t>
  </si>
  <si>
    <t>PAPEL DE FILTRO PARA CITOCENTRÍFUGA. DIMENSÕES: 27 X 77 MM; COM 2 FUROS. APRESENTAÇÃO: CAIXA COM 100 UNIDADES.</t>
  </si>
  <si>
    <t>TUBO DE ENSAIO 15 X 100 MM 10 ML - POLIPROPILENO S/ TAMPA</t>
  </si>
  <si>
    <t>TUBO DE ENSAIO. MATERIAL POLIPROPILENO; FUNDO REDONDO, SEM TAMPA; DIMENSÕES 15 X 100 MM; CAPACIDADE 10 ML.</t>
  </si>
  <si>
    <t>EBS06804</t>
  </si>
  <si>
    <t>TUBO DE ENSAIO 12 X 100 MM DE VIDRO S/ ORLA</t>
  </si>
  <si>
    <t>TUBO DE ENSAIO. MATERIAL: VIDRO; FUNDO REDONDO, SEM ORLA. DIMENSÕES: CERCA DE 12 X 100 MM</t>
  </si>
  <si>
    <t>EBS06444</t>
  </si>
  <si>
    <t>BARRIL DE VIDRO 10 L P/ LABORATÓRIO</t>
  </si>
  <si>
    <t>BARRIL DE VIDRO COM TORNEIRA PLÁSTICA E TAMPA DE VIDRO, 10 LITROS. TIPO: PARA USO EM LABORATÓRIO.</t>
  </si>
  <si>
    <t>PROVPPS019335</t>
  </si>
  <si>
    <t>CUBA TIPO MANGUEIRA DE 500ML P/LABORATÓRIO</t>
  </si>
  <si>
    <t>CUBA, TIPO MANGUEIRA, VIDRO COM TAMPA, CAPACIDADE DE 500ML</t>
  </si>
  <si>
    <t>DVD</t>
  </si>
  <si>
    <t>DISCO DIGITAL VERSATIL (DVD) NAO REGRAVAVEL, EMBALAGEM COM 100 UNIDADES</t>
  </si>
  <si>
    <t>ETIQUETA ADESIVA P/ CODIFICACAO 19MM - AMARELA</t>
  </si>
  <si>
    <t>PAPEL ADESIVO AMARELO, FORMATO CIRCULO. DIMENSOES: 20MM DE ALTURA X 20MM DE LARGURA</t>
  </si>
  <si>
    <t>FITA P/ IMPRESSORA EPSON FX 1050 / FX 1170</t>
  </si>
  <si>
    <t>FITA DE NYLON PRETO PARA IMPRESSORA EPSON FX 1050, MEDINDO 12,7 MM X 20,3 M (REFERENCIA 1235 EXTRALIFE)</t>
  </si>
  <si>
    <t>FITA P/ IMPRESSORA EPSON LQ 590</t>
  </si>
  <si>
    <t>FITA PARA IMPRESSORA EPSON MODELO LQ 590</t>
  </si>
  <si>
    <t>FITA P/ IMPRESSORA EPSON LX 350</t>
  </si>
  <si>
    <t>FITA PARA IMPRESSORA EPSON LX 350 (REFERENCIA S015631)</t>
  </si>
  <si>
    <t>CITOQUERATINA DE ALTO PESO MOLECULAR CCK1,5,10,14</t>
  </si>
  <si>
    <t>CK7</t>
  </si>
  <si>
    <t>HUMA HERPES VIRUS 8</t>
  </si>
  <si>
    <t>ANTI-HUMANO CD61</t>
  </si>
  <si>
    <t>ANTICORPOS</t>
  </si>
  <si>
    <t>CD30</t>
  </si>
  <si>
    <t>CA19.9</t>
  </si>
  <si>
    <t>KI67</t>
  </si>
  <si>
    <t>RP</t>
  </si>
  <si>
    <t>CD117</t>
  </si>
  <si>
    <t>CK20</t>
  </si>
  <si>
    <t>SIFILIS - TREPONEMA PALLIDUM POLYCLONAL ANTIBODY</t>
  </si>
  <si>
    <t>CICLINA D1</t>
  </si>
  <si>
    <t>CDX2</t>
  </si>
  <si>
    <t>P40</t>
  </si>
  <si>
    <t>FILTRO EZ PARA PROTECAO CEREBRAL</t>
  </si>
  <si>
    <t>CATETER PARA HEMODINÂMICA, GUIA PARA CAPTURA DE ÊMBOLOS, CONFECCIONADO EM NITINOL REVESTIDO DE HEPARINA. CALIBRE INTERNO COMPATÍVEL COM GUIA DE 0,014 POLEGADAS, COMPRIMENTO 190 CM, FILTRO DISTAL DE 3 A 7 MM, BAINHA INTRODUTORA 6 FR, SISTEMA TROCA RÁPIDA, MARCAS RADIOPACAS PROXIMAIS EM TUNGSTÊNIO.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</si>
  <si>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PIRFENIDONA 267 MG</t>
  </si>
  <si>
    <t>HER2 (C-ERBB2)</t>
  </si>
  <si>
    <t>HER2 (C-ERBB2)  CLONE:4B5 OU SIMILAR</t>
  </si>
  <si>
    <t>ACTINA DE MÚSCULO LISO</t>
  </si>
  <si>
    <t>ACTINA DE MÚSCULO LISO CLONE:  1A4 OU SIMILAR</t>
  </si>
  <si>
    <t>AG DE MEMBRANA EPITELIAL (EMA)</t>
  </si>
  <si>
    <t>AG DE MEMBRANA EPITELIAL (EMA)  CLONE:E29 OU SIMILAR</t>
  </si>
  <si>
    <t>BCL2</t>
  </si>
  <si>
    <t>BCL2  CLONE:124 OU SIMILAR</t>
  </si>
  <si>
    <t>BCL6</t>
  </si>
  <si>
    <t>BCL6 CLONE: BCL-6 (GI191E/A8) OU SIMILAR</t>
  </si>
  <si>
    <t>BETA CATENINA</t>
  </si>
  <si>
    <t>BETA CATENINA CLONE 14 OU SIMILAR</t>
  </si>
  <si>
    <t>BETA HCG</t>
  </si>
  <si>
    <t>BETA HCG CLONE: POLICLONAL OU SIMILAR</t>
  </si>
  <si>
    <t>CADEIA LEVE KAPPA</t>
  </si>
  <si>
    <t>CADEIA LEVE KAPPA CLONE L1C1 OU SIMILAR</t>
  </si>
  <si>
    <t>CADEIA LEVE LAMBDA</t>
  </si>
  <si>
    <t>CADEIA LEVE LAMBDA CLONE:  LAMB 14 OU SIMILAR</t>
  </si>
  <si>
    <t>CALCITONINA</t>
  </si>
  <si>
    <t>CALCITONINA CLONE: POLICLONAL OU SIMILAR</t>
  </si>
  <si>
    <t>CALRETININA</t>
  </si>
  <si>
    <t>CALRETININA CLONE: SP65 OU SIMILAR</t>
  </si>
  <si>
    <t>CD1A</t>
  </si>
  <si>
    <t>CD1A CLONE: CD1A CLONE: EP3622 OU SIMILAR</t>
  </si>
  <si>
    <t>CD2</t>
  </si>
  <si>
    <t>CD2 CLONE: MRQ-11 OU SIMILAR</t>
  </si>
  <si>
    <t>CD3</t>
  </si>
  <si>
    <t>CD3 CLONE:2GV6 OU SIMILAR</t>
  </si>
  <si>
    <t>CD4</t>
  </si>
  <si>
    <t>CD4 CLONE: SP35 OU SIMILAR</t>
  </si>
  <si>
    <t>CD5</t>
  </si>
  <si>
    <t>CD5 CONE:SP19 OU SIMILAR</t>
  </si>
  <si>
    <t>CD7</t>
  </si>
  <si>
    <t>CD7 CLONE: SP94 OU SIMILAR</t>
  </si>
  <si>
    <t>CD8</t>
  </si>
  <si>
    <t>CD8 CLONE: SP57 OU SIMILAR</t>
  </si>
  <si>
    <t>CD10</t>
  </si>
  <si>
    <t>CD10 CLONE: SP67 OU SIMILAR</t>
  </si>
  <si>
    <t>CD15</t>
  </si>
  <si>
    <t>CD15 CLONE: MMA OU SIMILAR</t>
  </si>
  <si>
    <t>CD20</t>
  </si>
  <si>
    <t>CD20 CLONE:L26 OU SIMILAR</t>
  </si>
  <si>
    <t>CD23</t>
  </si>
  <si>
    <t>CD23 CLONE: SP23 OU SIMILAR</t>
  </si>
  <si>
    <t>CD30 CLONE: BER-H2 OU SIMILAR</t>
  </si>
  <si>
    <t>CD31</t>
  </si>
  <si>
    <t>CD31 CLONE: JC/70A OU SIMILAR</t>
  </si>
  <si>
    <t>CD43</t>
  </si>
  <si>
    <t>CD43 CLONE: L60 OU SIMILAR</t>
  </si>
  <si>
    <t>CD45RB/LCA</t>
  </si>
  <si>
    <t>CD45RB/LCA CLONE PD7/26 OU SIMILAR</t>
  </si>
  <si>
    <t>CD56 (LEU19)</t>
  </si>
  <si>
    <t>CD56 (LEU19) CLONE: MRQ-42 OU SIMILAR</t>
  </si>
  <si>
    <t>CD57 (LEU7) HNK-1</t>
  </si>
  <si>
    <t>CD57 (LEU7) HNK-1 CLONE:  NK1 OU SIMILAR</t>
  </si>
  <si>
    <t>CD68</t>
  </si>
  <si>
    <t>CD68 CLONE: KP1 OU SIMILAR</t>
  </si>
  <si>
    <t>CD79A</t>
  </si>
  <si>
    <t>CD79A CLONE:  SP18 OU SIMILAR</t>
  </si>
  <si>
    <t>CD99</t>
  </si>
  <si>
    <t>CD99 CLONE:  O13 OU SIMILAR</t>
  </si>
  <si>
    <t>CD117 CLONE:  EP10 OU SIMILAR</t>
  </si>
  <si>
    <t>CD138 – SINDECAN-1</t>
  </si>
  <si>
    <t>CD138 – SINDECAN-1 CLONE:  B-A38 OU SIMILAR</t>
  </si>
  <si>
    <t>CDX-2</t>
  </si>
  <si>
    <t>CDX-2 CLONE:  EPR2764Y OU SIMILAR</t>
  </si>
  <si>
    <t>CICLINA D1 CLONE: SP4 OU SIMILAR</t>
  </si>
  <si>
    <t>CITOQUERATINA 7</t>
  </si>
  <si>
    <t>CITOQUERATINA 7 CLONE: SP52 OU SIMILAR</t>
  </si>
  <si>
    <t>CITOQUERATINAS 8/18</t>
  </si>
  <si>
    <t>CITOQUERATINAS 8/18 CLONE: B22.1 E B23.1 OU SIMILAR</t>
  </si>
  <si>
    <t>CITOQUERATINA 17</t>
  </si>
  <si>
    <t>CITOQUERATINA 17 CLONE:  SP95 OU SIMILAR</t>
  </si>
  <si>
    <t>CITOQUERATINA 19</t>
  </si>
  <si>
    <t>CITOQUERATINA 19 CLONE:  A53-B/A2-26 OU SIMILAR</t>
  </si>
  <si>
    <t>CITOQUERATINA 20</t>
  </si>
  <si>
    <t>CITOQUERATINA 20 CLONE: SP33 OU SIMILAR</t>
  </si>
  <si>
    <t>DESMINA</t>
  </si>
  <si>
    <t>DESMINA CLONE: DE-R-11 OU SIMILAR</t>
  </si>
  <si>
    <t>E-CADERINA</t>
  </si>
  <si>
    <t>E-CADERINA CLONE:EP700Y OU SIMILAR</t>
  </si>
  <si>
    <t>KI67 CLONE: MIB1 OU SIMILAR</t>
  </si>
  <si>
    <t>MELANA/MART1</t>
  </si>
  <si>
    <t>MELANA/MART1 CLONE A103 OU SIMILAR</t>
  </si>
  <si>
    <t>MELANOSSOMA</t>
  </si>
  <si>
    <t>MELANOSSOMA CLONE: HMB45 OU SIMILAR</t>
  </si>
  <si>
    <t>MIELOPEROXIDASE</t>
  </si>
  <si>
    <t>MIELOPEROXIDASE CLONE: POLICLONAL OU SIMILAR</t>
  </si>
  <si>
    <t>MUC5AC</t>
  </si>
  <si>
    <t>MUC5AC CLONE:MRQ19 OU SIMILAR</t>
  </si>
  <si>
    <t>PAX5</t>
  </si>
  <si>
    <t>PAX5 CLONE: SP34 OU SIMILAR</t>
  </si>
  <si>
    <t>PROTEINA ÁCIDA FIBRIL. GLIAL (GFAP)</t>
  </si>
  <si>
    <t>PROTEINA ÁCIDA FIBRIL. GLIAL (GFAP) CLONE:  EP672Y OU SIMILAR</t>
  </si>
  <si>
    <t>PROTEÍNA P53</t>
  </si>
  <si>
    <t>PROTEÍNA P53 CLONE: DO-7 OU SIMILAR</t>
  </si>
  <si>
    <t>PROTEÍNA P63</t>
  </si>
  <si>
    <t>PROTEÍNA P63 CLONE: 4A4 OU SIMILAR</t>
  </si>
  <si>
    <t>PROTEÍNA S100</t>
  </si>
  <si>
    <t>PROTEÍNA S100 CLONE: POLICLONAL OU SIMILAR</t>
  </si>
  <si>
    <t>SINAPTOFISINA</t>
  </si>
  <si>
    <t>SINAPTOFISINA CLONE:  MRQ-40 OU SIMILAR</t>
  </si>
  <si>
    <t>VIMENTINA</t>
  </si>
  <si>
    <t>VIMENTINA CLONE: V9 OU SIMILAR</t>
  </si>
  <si>
    <t>ACTINA ESPECÍFICA DE MÚSCULO</t>
  </si>
  <si>
    <t>ACTINA ESPECÍFICA DE MÚSCULO  CLONE:  HHF35 OU SIMILAR</t>
  </si>
  <si>
    <t>ALFA-FETO PROTEÍNA (AFP)</t>
  </si>
  <si>
    <t>ALFA-FETO PROTEÍNA (AFP) CLONE:  POLICLONAL OU SIMILAR</t>
  </si>
  <si>
    <t>AG CARCINOEMBRIÔNICO (CEA)</t>
  </si>
  <si>
    <t>AG CARCINOEMBRIÔNICO (CEA) CLONE:  TF3H8-1 OU SIMILAR</t>
  </si>
  <si>
    <t>CALDESMON</t>
  </si>
  <si>
    <t>CALDESMON CLONE: E89 OU SIMILAR</t>
  </si>
  <si>
    <t>ITOQUERATINAS 1-8, 10, 14-16, 19</t>
  </si>
  <si>
    <t>ITOQUERATINAS 1-8, 10, 14-16, 19  CLONE: AE1-AE3 OU SIMILAR</t>
  </si>
  <si>
    <t>CITOQUERATINAS 5/6</t>
  </si>
  <si>
    <t>CITOQUERATINAS 5/6 CLONE:  D5/ 16/ B4 OU SIMILAR</t>
  </si>
  <si>
    <t>ENOLASE NEURONAL ESPECÍFICA (NSE)</t>
  </si>
  <si>
    <t>ENOLASE NEURONAL ESPECÍFICA (NSE) CLONE:  MRQ-55 OU SIMILAR</t>
  </si>
  <si>
    <t>FATOR VIII</t>
  </si>
  <si>
    <t>FATOR VIII CLONE:  POLICLONAL OU SIMILAR</t>
  </si>
  <si>
    <t>FOSFATASE ALC. PLACENTÁRIA (PLAP)</t>
  </si>
  <si>
    <t>FOSFATASE ALC. PLACENTÁRIA (PLAP) CLONE:  SP15 OU SIMILAR</t>
  </si>
  <si>
    <t>HEPPAR1</t>
  </si>
  <si>
    <t>HEPPAR1 CLONE: OCH1E5 OU SIMILAR</t>
  </si>
  <si>
    <t>MIOGENINA</t>
  </si>
  <si>
    <t>MIOGENINA CLONE: F5D1 OU SIMILAR</t>
  </si>
  <si>
    <t>MUC2</t>
  </si>
  <si>
    <t>MUC2 CLONE: MRQ18 OU SIMILAR</t>
  </si>
  <si>
    <t>MYOD1</t>
  </si>
  <si>
    <t>MYOD1 CLONE:  EP212 OU SIMILAR</t>
  </si>
  <si>
    <t>PODOPLANINA</t>
  </si>
  <si>
    <t>PODOPLANINA CLONE: D2-40 OU SIMILAR</t>
  </si>
  <si>
    <t>PROTEINA DO NEUROFILAMENTO</t>
  </si>
  <si>
    <t>PROTEINA DO NEUROFILAMENTO CLONE:  2F11 OU SIMILAR</t>
  </si>
  <si>
    <t>RECEPTOR DE ESTRÓGENO</t>
  </si>
  <si>
    <t>RECEPTOR DE ESTRÓGENO CLONE:  SP1 OU SIMILAR</t>
  </si>
  <si>
    <t>RECEPTOR DE PROGESTERONA</t>
  </si>
  <si>
    <t>RECEPTOR DE PROGESTERONA CLONE: 1E2 OU SIMILAR</t>
  </si>
  <si>
    <t>TDT</t>
  </si>
  <si>
    <t>TDT CLONE: POLICLONAL OU SIMILAR</t>
  </si>
  <si>
    <t>TIREOGLOBULINA</t>
  </si>
  <si>
    <t>TIREOGLOBULINA CLONE: 2H11+6E1 OU SIMILAR</t>
  </si>
  <si>
    <t>TTF1</t>
  </si>
  <si>
    <t>TTF1 CLONE: 8G7G3/1 OU SIMILAR</t>
  </si>
  <si>
    <t>VÍRUS EPSTEIN BAR (EBV)</t>
  </si>
  <si>
    <t>VÍRUS EPSTEIN BAR (EBV) CLONE:  CS1/2/3/4 OU SIMILAR</t>
  </si>
  <si>
    <t>MLH-1</t>
  </si>
  <si>
    <t>MLH-1 CLONE: M1 OU SIMILAR</t>
  </si>
  <si>
    <t>ERG</t>
  </si>
  <si>
    <t>ERG CLONE: EPR3864 OU SIMILAR</t>
  </si>
  <si>
    <t>MSH2</t>
  </si>
  <si>
    <t>MSH2 CLONE: G219-1129 OU SIMILAR</t>
  </si>
  <si>
    <t>MSH6</t>
  </si>
  <si>
    <t>PMS2</t>
  </si>
  <si>
    <t>PMS2 CLONE:EPR3947 OU SIMILAR</t>
  </si>
  <si>
    <t>HER2 (HIBRIDIZAÇÃO)</t>
  </si>
  <si>
    <t xml:space="preserve">HER2 (HIBRIDIZAÇÃO) </t>
  </si>
  <si>
    <t>EQUIPO PARA DIÁLISE PERITONEAL PEDIÁTRICO</t>
  </si>
  <si>
    <t>EQUIPO PARA DIÁLISE PERITONEAL PEDIÁTRICO. COMPOSTO POR: 02 BURETAS GRADUADAS COM CAPACIDADE PARA 150 ML EM CADA, TUBOS EXTENSORES TRANSPARENTES, ATÓXICOS, BIOCOMPATÍVEIS COM SOLUÇÕES, PONTAS PERFURANTES COM TAMPAS PROTETORAS, E PINÇA ROLETE EM CADA VIA, SISTEMA DE DERIVAÇÃO Y, EXTREMIDADE INFERIOR CONECTADO POR TUBOS EXTENSORES COM PINÇA ROLETE, 01 INTERMEDIÁRIO COM CONECTOR LUER PRÓPRIO PARA CONEXÃO SEGURA DE SERINGA, 01 BOLSA COLETORA COM CAPACIDADE PARA 2000 ML. ESTÉRIL, USO ÚNICO. EMBALAGEM INDIVIDUAL, RESISTENTE E DE FÁCIL MANUSEIO, CONTENDO IDENTIFICAÇÃO DO PRODUTO, LOTE, VALIDADE CONFORME A LEGISLAÇÃO VIGENTE.</t>
  </si>
  <si>
    <t>EBS04876</t>
  </si>
  <si>
    <t>TAMPA DE DESINFECÇÃO PARA CATETER DE DIÁLISE PERITONEAL</t>
  </si>
  <si>
    <t>TAMPA PROTETORA, IMPREGNADA COM SOLUÇÃO À BASE DE IODOPOVIDONA, UTILIZADA PARA O FECHAMENTO DA EXTENSÃO DO CATETER DE TENCKHOFF. ESTÉRIL. EMBALAGEM SEGURA, QUE PROPORCIONE ABERTURA ASSÉPTICA (EM PÉTALA), CONTENDO IDENTIFICAÇÃO DO PRODUTO, VALIDADE E LOTE.</t>
  </si>
  <si>
    <t>EBS06172</t>
  </si>
  <si>
    <t>EQUIPO DE TRANSFERÊNCIA DE SOLUÇÃO PARA DIÁLISE PERITONEAL</t>
  </si>
  <si>
    <t>EQUIPO DE TRANSFERÊNCIA DE SOLUÇÃO POLIELETROLÍTICA PARA DIÁLISE PERITONEAL COM DUAS VIAS UTILIZADO EM CICLADORA. POSSUI PONTA PERFURANTE RÍGIDA COM TAMPA, PINÇA CORTA FLUXO E CONECTOR LUER MACHO. APIROGÊNICO. ATÓXICO. ESTÉRIL. USO ÚNICO. EMBALAGEM SEGURA E DE FÁCIL MANUSEIO, COM IDENTIFICAÇÃO DO PRODUTO, LOTE E VALIDADE CONFORME A LEGISLAÇÃO VIGENTE.</t>
  </si>
  <si>
    <t>ETIQUETA AUTO-ADESIVA 17X31 MM</t>
  </si>
  <si>
    <t>ETIQUETA AUTO-ADESIVA PARA IMPRESSORA A JATO DE TINTA E À LASER,EM PAPEL FORMATO A4, COR BRANCA, MEDINDO 17X31 MM, APRESENTAÇÃO 96 ETIQUETAS POR FOLHA, CAIXA COM 100 FOLHAS.</t>
  </si>
  <si>
    <t>BALÃO PARA DILATAÇÃO BILIAR 10-11-12 MM</t>
  </si>
  <si>
    <t>BALÃO PARA DILATAÇÃO DAS VIAS BILIARES, DUPLO LÚMEN. DIMENSÃO (DIÂMETRO X COMPRIMENTO): 10-11-12 MM X 20 MM; CATETER 2 MM X NO MÍNIMO 200 CM. COMPATÍVEL COM FIO GUIA DE 0,035 POLEGADAS (DIÂMETRO), PARA CANAL MÍNIMO DE 3.2 MM. ESTÉRIL, DE USO ÚNICO. EMBALAGEM INDIVIDUAL, RESISTENTE COM ABERTURA ASSÉPTICA, COM IDENTIFICAÇÃO DO PRODUTO, LOTE E VALIDADE DE FÁCIL VISUALIZAÇÃO. POSSUIR REGISTRO NA ANVISA/MS.</t>
  </si>
  <si>
    <t>BALÃO PARA DILATAÇÃO BILIAR 12-13,5-15 MM</t>
  </si>
  <si>
    <t>BALÃO PARA DILATAÇÃO DAS VIAS BILIARES, DUPLO LÚMEN. DIMENSÃO (DIÂMETRO X COMPRIMENTO): 12-13,5-15 MM X 20 MM; CATETER 2 MM X NO MÍNIMO 200 CM. COMPATÍVEL COM FIO GUIA DE 0,035 POLEGADAS (DIÂMETRO), PARA CANAL MÍNIMO DE 3.2 MM. ESTÉRIL, DE USO ÚNICO. EMBALAGEM INDIVIDUAL, RESISTENTE COM ABERTURA ASSÉPTICA, COM IDENTIFICAÇÃO DO PRODUTO, LOTE E VALIDADE DE FÁCIL VISUALIZAÇÃO. POSSUIR REGISTRO NA ANVISA/MS.</t>
  </si>
  <si>
    <t>ECULIZUMABE 300MG - JUS</t>
  </si>
  <si>
    <t>KIT P/MANUT./TRAT.DPA(CICLADORA) 30 DIAS</t>
  </si>
  <si>
    <t>KIT P/MANUT./TRAT.DPA(CICLADORA) 30 DIAS - KIT CONJUNTO DE TROCA PARA MANUTENÇÃO MENSAL DE ADP/DPA COM BOLSA FLEXÍVEL SISTEMA FECHADO, PARA PACIENTES SUBMETIDOS À DIÁLISE PERITONEAL AUTOMATIZADA – DPA.</t>
  </si>
  <si>
    <t>KIT P/MANUT./TRAT.DPA(CICLADORA) 15 DIAS</t>
  </si>
  <si>
    <t>KIT P/MANUT./TRAT.DPA(CICLADORA) 15 DIAS - KIT CONJUNTO DE TROCA PARA MANUTENÇÃO MENSAL DE ADP/DPA COM BOLSA FLEXÍVEL SISTEMA FECHADO, PARA PACIENTES SUBMETIDOS À DIÁLISE PERITONEAL AUTOMATIZADA – DPA.</t>
  </si>
  <si>
    <t>KIT P/MANUTENCAO/TRATAMENTO CAPD 15 DIAS:</t>
  </si>
  <si>
    <t>KIT P/MANUTENCAO/TRATAMENTO CAPD 15 DIAS: - CONJUNTO DE TROCA PARA MANUTENCAO/TRATAMENTO QUINZENAL PARA PACIENTE EM DIALISE PERITONIAL AMBULATORIAL CONTINUA (CAPD). KIT CONJUNTO DE TROCA PARA MANUTENÇÃO INDIVIDUAL DE CAPD.</t>
  </si>
  <si>
    <t>KIT P/MANUTENCAO/TRATAMENTO CAPD 30 DIAS</t>
  </si>
  <si>
    <t>KIT P/MANUTENCAO/TRATAMENTO CAPD 30 DIAS - CONJUNTO DE TROCA PARA MANUTENCAO/TRATAMENTO MENSAL DE PACIENTE EM DIALISE PERITONIAL AMBULATORIAL CONTINUA (CAPD).</t>
  </si>
  <si>
    <t>FORMULARIO CONTINUO ESPECIAL ETIQUETA AUTOADESIVA 107 X 36 MM 1 COLUNA</t>
  </si>
  <si>
    <t xml:space="preserve">FORMULARIO CONTINUO ESPECIAL ETIQUETA AUTOADESIVA 107 X 36 MM 1 COLUNA                                                                                                                                                                                                                                                                                                                                                                                                                                                                                                                                                                                                                                                                                                                                                                                                                                                                                                                                                                                                                                                                                                                                                                                                                                                                                                                                                                                                                                                                                                                                                                                                                                                                                                                                                                                                                                                                                                                                                                                                         </t>
  </si>
  <si>
    <t>KIT TREINAMENTO CAPD - CONJUNTO DE TREINAMENTO PARA DIALISE PERITONIAL AMBULATORIAL CONTINUA (CAPD)</t>
  </si>
  <si>
    <t>KIT TREINAMENTO CAPD - CONJUNTO DE TREINAMENTO PARA DIALISE PERITONIAL AMBULATORIAL CONTINUA (CAPD)  -KIT CONJUNTO DE IMPLANTE/TREINAMENTO INDIVIDUAL DE CAPD.</t>
  </si>
  <si>
    <t>BALIZADOR  DE FILA, CORPO ALUMÍNIO, PEDESTRAL COM FAIXA PERSONALIZADA</t>
  </si>
  <si>
    <t>PATRIMÔNIO</t>
  </si>
  <si>
    <t>BALANÇA ELETRÔNICA</t>
  </si>
  <si>
    <t xml:space="preserve">BALANÇA DE PESAR PESSOAS, CAPACIDADE DE ATÉ 200KG, DIVISÃO GRADUAÇÃO NO MÍNIMO DE 50G, DIMENSÃO PLATAFORMA -DIMENSÕES MÍNIMAS DE 30 X 35 CM, CARACTERÍSTICAS ADICIONAIS COK PISO E PÉS ANTIDERRAPANTE, MODELO DISPLAY CRISTAL LÍQUIDO OULED, ACESSÓRIOS - DESLIGAMENTO AUTOMÁTCO. </t>
  </si>
  <si>
    <t>ALFINETE MAPA (EXCLUSIVO SAÚDE MENTAL)</t>
  </si>
  <si>
    <t>ALFINETE MAPA; MATERIAL: METAL; TRATAMENTO SUPERFICIAL: GALVANIZADO; MATERIAL CABEÇA: PLÁSTICO; COR: VARIADA ; COMPRIMENTO: 10 A 13 MM -  CAIXA COM 50 UNIDADES</t>
  </si>
  <si>
    <t>BLOCO RECADO - POST-IT</t>
  </si>
  <si>
    <t>BLOCO RECADO ; MATERIAL: PAPEL ; COR: VARIADA; LARGURA: 76 MM ;COMPRIMENTO: 76 MM ;CARACTERÍSTICAS ADICIONAIS: AUTO-ADESIVO, POST IT ; PACOTE DE NO MÍNIMO 400 FOLHAS</t>
  </si>
  <si>
    <t>CANETA HIDROGRAFICA 12 CORES  (EXCLUSIVO SAÚDE MENTAL)</t>
  </si>
  <si>
    <t xml:space="preserve">CANETA HIDROGRÁFICA; MATERIAL: RESINA TERMOPLÁSTICA; MATERIAL PONTA: POLIÉSTER ; ESPESSURA ESCRITA: MÉDIA ; COR CARGA: VARIADA; CARACTERÍSTICAS ADICIONAIS: TINTA ATÓXICA À BASE DE ÀGUA - CAIXA 12 CORES </t>
  </si>
  <si>
    <t>CARTOLINA DUPLA FACE 66X50   (EXCLUSIVO SAÚDE MENTAL)</t>
  </si>
  <si>
    <t xml:space="preserve">CARTOLINA ; MATERIAL: CELULOSE VEGETAL ; GRAMATURA: 150 G/M2; COMPRIMENTO: 660 MM ; LARGURA: 500 MM ; COR: VARIADAS ; CARACTERÍSTICAS ADICIONAIS: DUPLA FACE </t>
  </si>
  <si>
    <t>UN </t>
  </si>
  <si>
    <t>COLA GLITTER 6 CORES  (EXCLUSIVO SAÚDE MENTAL)</t>
  </si>
  <si>
    <t>COLA ; COMPOSIÇÃO: POLIVINIL ACETATO - PVA ; ATÓXICO ; COR: DIVERSAS COM GLITTER  ; TIPO: PASTOSA;  APRESENTAÇÃO: NO MÍNIMO 23G - CAIXA COM 6 CORES</t>
  </si>
  <si>
    <t>COLA QUENTE BASTÃO</t>
  </si>
  <si>
    <t>Cola  ; Tipo: Bastão; Aplicação: Pistola Quente ; Características Adicionais: de 11 a 12 Mm De Diâmetro E 30 Cm De Comprimento ;Secagem rápida; Transparente ou Semi Transparente</t>
  </si>
  <si>
    <t>GIZ DE CERA 12 CORES  (EXCLUSIVO SAÚDE MENTAL)</t>
  </si>
  <si>
    <t>GIZ CERA; MATERIAL: CERA PLÁSTICA COM CORANTE ATÓXICO ; COR: VARIADAS; TAMANHO: PEQUENO; ESPESSURA: GROSSA ; APROXIMADAMENTE 100 G; CAIXA COM 12 CORES</t>
  </si>
  <si>
    <t>KIT REGUA NORMÓGRAFO (EXCLUSIVO SAÚDE MENTAL)</t>
  </si>
  <si>
    <t>KIT NORMÓGRAFO C/ 3 RÉGUAS DE LETRAS E NÚMEROS</t>
  </si>
  <si>
    <t>LAPIS DE COR SEXTAVADO - CAIXA 12 CORES (EXCLUSIVO SAÚDE MENTAL)</t>
  </si>
  <si>
    <t>LÁPIS DE COR; MATERIAL: MADEIRA ; COR: DIVERSAS ; FORMATO: SEXTAVADO ; CARACTERÍSTICAS ADICIONAIS: CAIXA 12 CORES ; DIÂMETRO  6,5 A 7,5 MM; COMPRIMENTO 170 A 180 MM;  DIÂMETRO DO GRAFITE APROX. 2 MM.</t>
  </si>
  <si>
    <t>MASSINHA DE MODELAR 6 CORES (EXCLUSIVO SAÚDE MENTAL)</t>
  </si>
  <si>
    <t>MASSA MODELAR; COMPOSIÇÃO BÁSICA: AMIDO ; COR: VARIADA ; APRESENTAÇÃO: NO MÍNIMO 65G  ; CAIXA COM 6 CORES</t>
  </si>
  <si>
    <t>PAPEL CREPOM (EXCLUSIVO SAÚDE MENTAL)</t>
  </si>
  <si>
    <t xml:space="preserve">PAPEL CREPOM ; MATERIAL: CELULOSE VEGETAL ; GRAMATURA: 18 G/M2; COMPRIMENTO: 2 M ; LARGURA: 48 CM ; COR: VARIADA </t>
  </si>
  <si>
    <t>PAPEL EMBORRACHADO EVA 40X48 COM GLITTER  (EXCLUSIVO SAÚDE MENTAL)</t>
  </si>
  <si>
    <t>PAPEL EMBORRACHADO ; MATERIAL: BORRACHA EVA ; COMPRIMENTO: 48 CM; LARGURA: 40 CM; COR: VARIADA; PADRÃO: GLITTERIZADO</t>
  </si>
  <si>
    <t>PAPEL PARDO/ KRAFT  80CM</t>
  </si>
  <si>
    <t xml:space="preserve">PAPEL ; TIPO PAPEL: KRAFT ; APRESENTAÇÃO: BOBINA ; LARGURA: 80 CM ; PESO: 10 KG  OU  150M; COR: PARDA </t>
  </si>
  <si>
    <t>PAPEL SEDA  (EXCLUSIVO SAÚDE MENTAL)</t>
  </si>
  <si>
    <t>PAPEL SEDA ; MATERIAL: CELULOSE VEGETAL ; COMPRIMENTO: 60 CM ; LARGURA: 48 CM ; COR: VARIADAS ; GRAMATURA: 18 G/M2</t>
  </si>
  <si>
    <t>PISTOLA APLICADORA DE COLA SILICONE  (EXCLUSIVO SAÚDE MENTAL)</t>
  </si>
  <si>
    <t>PISTOLA APLICADORA ;TENSÃO ALIMENTAÇÃO: 110/220 V; POTÊNCIA: 100 W ; APLICAÇÃO: COLAGEM; CARACTERÍSTICAS ADICIONAIS: PROFISSIONAL, COMPATÍVEL BASTÃO SILICONE DE 11 A 12MM,</t>
  </si>
  <si>
    <t>PINCEL P/ DESENHO - Nº02  REDONDO (EXCLUSIVO SAÚDE MENTAL)</t>
  </si>
  <si>
    <t xml:space="preserve">PINCEL DESENHO ; MATERIAL CABO: MADEIRA ; TIPO PONTA:  REDONDO ; CERDAS MACIA ; TAMANHO: 02 </t>
  </si>
  <si>
    <t>PINCEL P/ DESENHO - Nº06  REDONDO (EXCLUSIVO SAÚDE MENTAL)</t>
  </si>
  <si>
    <t>PINCEL DESENHO ; MATERIAL CABO: MADEIRA ; TIPO PONTA:  REDONDO ; CERDAS MACIA ; TAMANHO: 06</t>
  </si>
  <si>
    <t>PINCEL P/ DESENHO - Nº10 REDONDO (EXCLUSIVO SAÚDE MENTAL)</t>
  </si>
  <si>
    <t>PINCEL DESENHO ; MATERIAL CABO: MADEIRA ; TIPO PONTA:  REDONDO ; CERDAS MACIA ; TAMANHO: 10</t>
  </si>
  <si>
    <t>PINCEL P/ DESENHO - Nº12 CHATO (EXCLUSIVO SAÚDE MENTAL)</t>
  </si>
  <si>
    <t>PINCEL DESENHO ; MATERIAL CABO: MADEIRA ; TIPO PONTA: CHATO ; CERDAS MACIA ; TAMANHO: 12</t>
  </si>
  <si>
    <t>TINTA GUACHE 15 ML - 12 CORES (EXCLUSIVO SAÚDE MENTAL)</t>
  </si>
  <si>
    <t xml:space="preserve">TINTA GUACHE ; COMPOSIÇÃO: RESINA VINÍCULA/ÁGUA/PIGMENTO/CARGAS E CONSERVANTE ; COR: DIVERSAS ;  APLICAÇÃO: PINTURA A PINCEL EM PAPEL/CARTÃO E CARTOLINA ;CARACTERÍSTICAS ADICIONAIS: CONJUNTO C/ 12 FRASCOS DE 15 ML CADA </t>
  </si>
  <si>
    <t>TESOURA ESCOLAR SEM PONTA (EXCLUSIVO SAÚDE MENTAL)</t>
  </si>
  <si>
    <t xml:space="preserve">TESOURA ; MATERIAL: AÇO INOXIDÁVEL ; MATERIAL CABO: POLIPROPILENO ;COMPRIMENTO: 13 CM ;CARACTERÍSTICAS ADICIONAIS: SEM PONTA </t>
  </si>
  <si>
    <t>TOPIRAMATO 100MG, COMPRIMIDO</t>
  </si>
  <si>
    <t xml:space="preserve">TOPIRAMATO 100MG; COMPRIMIDO </t>
  </si>
  <si>
    <t>COMP</t>
  </si>
  <si>
    <t>LACOSAMIDA 100MG , COMPRIMIDO</t>
  </si>
  <si>
    <t xml:space="preserve">LACOSAMIDA 100MG ;COMPRIMIDO </t>
  </si>
  <si>
    <t>POTE HERMÉTICO REDONDO - 1,2 L</t>
  </si>
  <si>
    <t>POTE HERMÉTICO TRANSPARENTE REDONDO; MATERIAL ATÓXICO, LIVRE DE BPA;  DIMENSÃO: (COMP X LARG X ALT)  13,5X13,2X14,5 CM;  NO MÍNIMO DE 1,2 LITROS DE VOLUME, FECHAMENTO COM TRAVA.</t>
  </si>
  <si>
    <t>POTE HERMÉTICO RETANGULAR - 830 ML</t>
  </si>
  <si>
    <t>POTE HERMÉTICO TRANSPARENTE RETANGULAR; MATERIAL ATÓXICO, LIVRE DE BPA;  DIMENSÃO: (COMP X LARG X ALT) 11,0X10,4X14,4 CM;  NO MÍNIMO DE 830ML DE VOLUME, FECHAMENTO COM TRAVA.</t>
  </si>
  <si>
    <t>POTE HERMÉTICO QUADRADO - 380 ML</t>
  </si>
  <si>
    <t>POTE HERMÉTICO TRANSPARENTE QUADRADO ; MATERIAL ATÓXICO, LIVRE DE BPA;  DIMENSÃO: (COMP X LARG X ALT)  11,0X10,4X7,6 CM;  NO MÍNIMO DE 380 ML DE VOLUME, FECHAMENTO COM TRAVA.</t>
  </si>
  <si>
    <t>POTE HERMÉTICO QUADRADO - 4 L</t>
  </si>
  <si>
    <t>POTE HERMÉTICO TRANSPARENTE RETANGULAR; MATERIAL ATÓXICO, LIVRE DE BPA;  DIMENSÃO: (COMP X LARG X ALT)  16X23X16 CM ;  NO MÍNIMO DE 4 LITROS DE VOLUME, FECHAMENTO COM TRAVA.</t>
  </si>
  <si>
    <t>PENTE DE CABELO (EXCLUSIVO SERV.SOCIAL)</t>
  </si>
  <si>
    <t>PENTE DE CABELO ; MATERIAL: PLÁSTICO;  MODELO: SEM CABO; DENTES FINOS E GROSSOS ;TIPO DENTES: PRÓXIMOS ; DIMENSÕES APROXIMADAS : - 17 X 3 X 1 CM (COMPRIMENTO X LARGURA X ALTURA)</t>
  </si>
  <si>
    <t>CHINELO DE DEDO - TAM 37/38 (EXCLUSIVO SERV. SOCIAL)</t>
  </si>
  <si>
    <t xml:space="preserve">CHINELO;  MATERIAL: BORRACHA;  COR: VARIADA ;TAMANHO 37/38; CARACTERÍSTICAS ADICIONAIS: TIPO "DE DEDO" ; SOLADO FLEXÍVEL E COM FRISOS ANTIDERRAPANTE PARA GARANTIR MAIOR SEGURANÇA E CONFORTO AO CAMINHAR, CONFECCIONADO EM MATERIAL EMBORRACHADO </t>
  </si>
  <si>
    <t>PAR</t>
  </si>
  <si>
    <t>CATETER VENOSO CENTRAL DE INSERÇÃO PERIFÉRICA (PICC), 1 FR X 20 CM</t>
  </si>
  <si>
    <t>CATETER VENOSO CENTRAL DE INSERÇÃO PERIFÉRICA (PICC), EM POLÍMERO BIOCOMPATÍVEL, MONO LÚMEN, 1 FR X 20 CM NO MÍNIMO, USO NEONATAL, RADIOPACO, ESTÉRIL, USO ÚNICO, DEMARCADO A CADA 1 CM. ACOMPANHA: AGULHA PARA PUNÇÃO RETA EM AÇO SILICONIZADA, BISEL TRIFACETADO E AFIADO, BAINHA INTRODUTÓRIA COM CÂNULA FLEXÍVEL, RADIOPACA, SUPERFÍCIE LISA, COM DISPOSITIVO BIPARTIDO E PROTETOR. COM CLAMP NA VIA E TAMPA, COMPONENTE: KIT INTRODUTOR COMPLETO. TODO CONJUNTO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RESISTENTE COM ABERTURA ASSÉPTICA, CONTENDO IDENTIFICAÇÃO DO PRODUTO, LOTE E VALIDADE DE FÁCIL VISUALIZAÇÃO E POSSUIR REGISTRO NA ANVISA/MS.</t>
  </si>
  <si>
    <t>437569 </t>
  </si>
  <si>
    <t>EBS00057</t>
  </si>
  <si>
    <t>REMOVEDOR DE ADESIVO PARA PELE</t>
  </si>
  <si>
    <t>LIBERADOR DE ADESIVO EM AEROSSOL USADO PARA LIBERAR QUALQUER TIPO DE ADESIVO NA PELE, COMPOSTO 100% SILICONE, INCOLOR, ATRAUMÁTICO E NÃO DEIXA RESÍDUO, NA VERSÃO SPRAY ESTÉRIL, FRASCO COM NO MÍNIMO 50 ML E NO MÁXIMO 150 ML, EMBALAGEM COMPATÍVEL COM A LEGISLAÇÃO VIGENTE. CLASSIFICAÇÃO PRODUTO PARA SAÚDE: ARTIGO MÉDICO-HOSPITALAR DE USO ÚNICO CLASSIFICAÇÃO DE RISCO: II - MÉDIO RISCO. EMBALAGEM COM DADOS DE IDENTIFICAÇÃO, PROCEDÊNCIA, FABRICAÇÃO, VALIDADE, LOTE E REGISTRO NA ANVISA.</t>
  </si>
  <si>
    <t>EBS05827</t>
  </si>
  <si>
    <t>CLIP PARA OBSTRUÇÃO NASAL DURANTE MANOBRA DA ESPIROMETRIA (EXCLUSIVO URES)</t>
  </si>
  <si>
    <t xml:space="preserve">CLIP PARA OBSTRUÇÃO NASAL DURANTE MANOBRA DA ESPIROMETRIA, PARA USO EM ESPIRÔMETRO, COMPATÍVEL COM O EQUIPAMENTO ESPECIFICADO EM EDITAL. DEVE POSSUIR REGISTRO ATIVO NA ANVISA E ATENDER A LEGISLAÇÃO VIGENTE. REPROCESSÁVEL. </t>
  </si>
  <si>
    <t>EBS07068  </t>
  </si>
  <si>
    <t>BOCAL ADULTO GRANDE SEM COLETOR BORRACHA AZUL (EXCLUSIVO URES)</t>
  </si>
  <si>
    <t>BOCAL PARA ESPIROMETRIA TAMANHO ADULTO GRANDE SEM COLETOR DE SALIVA GRANDE CONFECCIONADO EM BORRACHA, COMPATÍVEL COM EQUIPAMENTO ESPECIFICADO EM EDITAL. DEVE POSSUIR REGISTRO ATIVO NA ANVISA E ATENDER A LEGISLAÇÃO VIGENTE. REPROCESSÁVEL.</t>
  </si>
  <si>
    <t>BOCAL MÉDIO SEM COLETOR BORRACHA BRANCA (EXCLUSIVO URES)</t>
  </si>
  <si>
    <t>BOCAL PARA ESPIROMETRIA TAMANHO MÉDIO SEM COLETOR DE SALIVA GRANDE CONFECCIONADO EM BORRACHA, COMPATÍVEL COM EQUIPAMENTO ESPECIFICADO EM EDITAL. DEVE POSSUIR REGISTRO ATIVO NA ANVISA E ATENDER A LEGISLAÇÃO VIGENTE. REPROCESSÁVEL.</t>
  </si>
  <si>
    <t>PNEUMOTACOMETRO/SENSOR DE FLUXO PARA ESPIROMETRIA (EXCLUSIVO URES)</t>
  </si>
  <si>
    <t xml:space="preserve">PNEUMOTACOMETRO/SENSOR DE FLUXO PARA ESPIROMETRIA COMPATÍVEL COM EQUIPAMENTO ESPECIFICADO EM EDITAL. DEVE POSSUIR REGISTRO ATIVO NA ANVISA E ATENDER A LEGISLAÇÃO VIGENTE. REPROCESSÁVEL. </t>
  </si>
  <si>
    <t>PROVPPS019276</t>
  </si>
  <si>
    <t>BOCAL ADULTO PEQUENO SEM COLETOR BORRACHA (EXCLUSIVO URES)</t>
  </si>
  <si>
    <t xml:space="preserve">BOCAL PARA ESPIROMETRIA TAMANHO ADULTO PEQUENO SEM COLETOR DE SALIVA GRANDE CONFECCIONADO EM BORRACHA, COMPATÍVEL COM EQUIPAMENTO ESPECIFICADO EM EDITAL. DEVE POSSUIR REGISTRO ATIVO NA ANVISA E ATENDER A LEGISLAÇÃO VIGENTE. REPROCESSÁVEL.  </t>
  </si>
  <si>
    <t>PROVPPS019279</t>
  </si>
  <si>
    <t>BOCAL PEQUENO SEM COLETOR DE SALIVA DE BORRACHA (EXCLUSIVO URES)</t>
  </si>
  <si>
    <t xml:space="preserve">BOCAL PARA ESPIROMETRIA TAMANHO PEDIÁTRICO PEQUENO SEM COLETOR DE SALIVA GRANDE CONFECCIONADO EM BORRACHA, EQUIPAMENTO ESPECIFICADO EM EDITAL. DEVE POSSUIR REGISTRO ATIVO NA ANVISA E ATENDER A LEGISLAÇÃO VIGENTE. REPROCESSÁVEL. </t>
  </si>
  <si>
    <t>PROVPPS019280</t>
  </si>
  <si>
    <t>ANTI CD138 PACIFIC ORANGE</t>
  </si>
  <si>
    <t>ANTI CD138 PACIFIC ORANGE CLONE: B-A38</t>
  </si>
  <si>
    <t>ANTI CD38 FITC</t>
  </si>
  <si>
    <t>ANTI CD38 FITC CLONE :LD38 OU MULTIEPITOPE</t>
  </si>
  <si>
    <t>ANTICORPO MONOCLONAL ANTI IMUNOGLOBULINA CADEIA LEVE KAPPA APC</t>
  </si>
  <si>
    <t xml:space="preserve">ANTICORPO MONOCLONAL ANTI IMUNOGLOBULINA CADEIA LEVE KAPPA APC CLONES POLYCLONAL </t>
  </si>
  <si>
    <t>ANTICORPO MONOCLONAL ANTI IMUNOGLOBULINA IGM (ESPECÍFICA PARA CADEIA Μ), AFINIDADE ISOLADA F(AB)2  FITC</t>
  </si>
  <si>
    <t>ANTI IMUNOGLOBULINA IGM (ESPECÍFICA PARA CADEIA µ), AFINIDADE ISOLADA F(AB)2  FITC CLONES POLYCLONAL</t>
  </si>
  <si>
    <t>ANTICORPO MONOCLONAL ANTI NUTDT FITC</t>
  </si>
  <si>
    <t>ANTICORPO MONOCLONAL ANTI NUTDT FITC  CLONES HT6</t>
  </si>
  <si>
    <t>ANTICORPO MONOCLONAL ANTI CD71 APCH7</t>
  </si>
  <si>
    <t>ANTICORPO MONOCLONAL ANTI CD71 APCH7  CLONES M-A712</t>
  </si>
  <si>
    <t>CATETER NASAL TIPO ÓCULOS COM CONEXÃO ROTATIVA.</t>
  </si>
  <si>
    <t>CATETER CÂNULA PARA POLISSONOGRAFIA CONFECCIONADO EM SILICONE COM COMPRIMENTO DE 1,4 METROS, COM CONEXÃO ROTATIVA TIPO LUERLOCK. CONFECCIONADO EM MATERIAL MACIO, ORIFÍCIOS E CONTORNOS ANATÔMICOS QUE PROPICIEM AJUSTE SUAVE E FLUXO SEGURO, COM CONECTOR E SISTEMA DE AJUSTE PARA FIXAÇÃO NA CABEÇA E DE ESTABILIZAÇÃO NA FACE. ATÓXICO, ISENTO DE RESÍDUOS, IMPUREZAS E DE IRRITANTES DÉRMICOS, POSSUIR FLEXIBILIDADE E CONEXÕES SEGURAS, DE FÁCIL MONTAGEM, E OFERECER CONFORTO E SEGURANÇA NA UTILIZAÇÃO. NÃO ESTÉRIL, BIOCOMPATÍVEL E DE USO ÚNICO. EMBALAGEM SEGURA CONTENDO IDENTIFICAÇÃO DO PRODUTO, LOTE E VALIDADE.</t>
  </si>
  <si>
    <t>PROVPPS019201</t>
  </si>
  <si>
    <t>BEDAQUILINA 100MG COMPRIMIDO ELENCO ESTADUAL</t>
  </si>
  <si>
    <t>CLOFAZIMINA 100 MG CÁPSULA</t>
  </si>
  <si>
    <t>MOXIFLOXACINO, CLORIDRATO 400 MG COMPRIMIDO</t>
  </si>
  <si>
    <t>RIFAMPICINA 300 MG CÁPSULA</t>
  </si>
  <si>
    <t>NIRMATRELVIR 150 MG + RITONAVIR 100 MG - COMPRIMIDO</t>
  </si>
  <si>
    <t>NIRMATRELVIR 150 MG + RITONAVIR 100 MG  - COMP- PROG ASS</t>
  </si>
  <si>
    <t>INTRODUTOR FEMURAL 8 FR - NEURO FATURAR 0702010162</t>
  </si>
  <si>
    <t>INTRODUTOR FEMORAL 8F: INTRODUTOR PERCUTÂNEO FEMORAL, COM CALIBRE 8F COMPOSTO POR BAINHA COM COMPRIMENTO DE 10 A 12 CM, DILATADOR INTERNO CORRESPONDENTE AO TAMANHO DA BAINHA, PARA FIO 0,035, CONTENDO VÁLVULA HEMOSTÁTICA E INFUSOR LATERAL COM TORNEIRINHA, AGULHA PARA PUNÇÃO COMPATÍVEL COM CALIBRE DO INTRODUTOR E MINI GUIA RETORCIDA DE PONTA EM J COM ENDEREÇADOR. EMBALAGEM INDIVIDUAL E ESTÉRIL.</t>
  </si>
  <si>
    <t>INTRODUTOR FEMURAL 9 FR - NEURO    FATURAR  0702050342</t>
  </si>
  <si>
    <t>INTRODUTOR FEMORAL 9F: INTRODUTOR PERCUTÂNEO FEMORAL, COM CALIBRE 9F COMPOSTO POR BAINHA COM COMPRIMENTO DE 10 A 12 CM, DILATADOR INTERNO CORRESPONDENTE AO TAMANHO DA BAINHA, PARA FIO 0,035, CONTENDO VÁLVULA HEMOSTÁTICA E INFUSOR LATERAL COM TORNEIRINHA, AGULHA PARA PUNÇÃO COMPATÍVEL COM CALIBRE DO INTRODUTOR E MINI GUIA RETORCIDA DE PONTA EM J COM ENDEREÇADOR. EMBALAGEM INDIVIDUAL E ESTÉRIL</t>
  </si>
  <si>
    <t>BALAO PARA REMODELAMENTO DO COLO    FATURAR 0702010197</t>
  </si>
  <si>
    <t>BALAO PARA REMODELAMENTO DO COLO   FATURAR  0702010197</t>
  </si>
  <si>
    <t>TUBO DE ENSAIO VIDRO DE POLIESTIRENO 12 X 75 MM 5 ML</t>
  </si>
  <si>
    <t>TUBO DE ENSAIO. MATERIAL: VIDRO; FUNDO REDONDO, SEM ORLA. DIMENSÕES: CERCA DE 12 X 75 MM. CAPACIDADE: 5ML</t>
  </si>
  <si>
    <t>CURATIVO ESPECIAL COM ALGINATO DE CÁLCIO + ALGINATO DE SÓDIO</t>
  </si>
  <si>
    <t>CURATIVO COM ALGINATO DE CÁLCIO + ALGINATO DE SÓDIO. TAMANHO: 10 CM X 20 CM. PARA TRATAMENTO DE FERIDAS CAVITÁRIAS, ALTAMENTE EXSUDATIVAS. MATERIAL ATÓXICO, ISENTO DE IRRITANTES DÉRMICOS, INDOLOR, MALEÁVEL, MOLDÁVEL, DEVENDO PROPICIAR ALTO PODER DE ABSORÇÃO VERTICAL, MANUTENÇÃO DE UMIDADE FISIOLÓGICA NO LEITO DA FERIDA, E RETIRADA SEM TRAUMA. BIOCOMPATÍVEL, ESTÉRIL E DE USO ÚNICO. EMBALAGEM INDIVIDUAL COM ABERTURA E TRANSFERÊNCIA ASSÉPTICA, IDENTIFICAÇÃO DO PRODUTO, DATA DE FABRICAÇÃO, VALIDADE E LOTE. DEVE APRESENTAR RMS CLASSE 3 (ALTO RISCO).</t>
  </si>
  <si>
    <t>EBS05771</t>
  </si>
  <si>
    <t>SOLUÇÃO PARA LIMPEZA DE FERIDAS À BASE POLIHEXANIDA E BETAÍNA (0,1% + 0,1%)</t>
  </si>
  <si>
    <t>SOLUÇÃO PARA LIMPEZA DE FERIDAS À BASE POLIHEXANIDA E BETAÍNA (0,1% + 0,1%). PARA USO NO TRATAMENTO DE FERIDAS. SOLUÇÃO TRANSPARENTE, BIOCOMPATÍVEL, ATÓXICA, INDOLOR, ISENTO DE AGENTES ALERGIZANTES E DE IRRITANTES DÉRMICOS. DEVE PROPICIAR LIMPEZA DA FERIDA SENDO EFETIVA NA PREVENÇÃO E NO TRATAMENTO DE FERIDAS INFECTADAS. O PRODUTO DEVE MANTER SUAS CARACTERÍSTICAS ORIGINAIS APÓS ABERTO, POR NO MÍNIMO ATÉ 30 DIAS. EMBALAGEM RESISTENTE, COM TAMPA PROTETORA SEGURA, FÁCIL ESCOAMENTO E MANUSEIO, COM IDENTIFICAÇÃO DO PRODUTO, DATA DE FABRICAÇÃO, VALIDADE E LOTE. DEVE APRESENTAR RMS - CLASSE IV (MÁXIMO RISCO). APRESENTAÇÃO: FRASCO 350 ML.</t>
  </si>
  <si>
    <t>EBS02354</t>
  </si>
  <si>
    <t>ANTI-ALFA 1 ANTITRIPSIN MONO OU POLICLONAL CONCENTRADO</t>
  </si>
  <si>
    <t>ANTI-ALFA 1 ANTITRIPSIN MONOCLONAL OU POLICLONAL PARA IMUNOHISTOQUÍMICA, UTILIZADO PARA A TÉCNICA DE IMUNOHISTOQUÍMICA. ANTICORPO PRIMÁRIO CONCENTRADO PRODUZIDO EM CAMUNDONGO OU COELHO, SEM CONJUGAÇÃO, COM APRESENTAÇÃO FRASCO DE 1 ML. | APRESENTAÇÃO: FRASCO</t>
  </si>
  <si>
    <t>EBS09045</t>
  </si>
  <si>
    <t>ANTI-HHV-8 MONO OU POLICLONAL CONCENTRADO</t>
  </si>
  <si>
    <t>ANTI-HHV-8 MONOCLONAL OU POLICLONAL PARA IMUNOHISTOQUÍMICA, UTILIZADO PARA A TÉCNICA DE IMUNOHISTOQUÍMICA. ANTICORPO PRIMÁRIO CONCENTRADO PRODUZIDO EM CAMUNDONGO OU COELHO, SEM CONJUGAÇÃO, COM APRESENTAÇÃO FRASCO DE 1 ML. | APRESENTAÇÃO: FRASCO</t>
  </si>
  <si>
    <t>EBS13403</t>
  </si>
  <si>
    <t>ANTI-IRF4 MONO OU POLICLONAL CONCENTRADO</t>
  </si>
  <si>
    <t>ANTI-IRF4 MONOCLONAL OU POLICLONAL PARA IMUNOHISTOQUÍMICA, UTILIZADO PARA A TÉCNICA DE IMUNOHISTOQUÍMICA. ANTICORPO PRIMÁRIO CONCENTRADO PRODUZIDO EM CAMUNDONGO OU COELHO, SEM CONJUGAÇÃO, COM APRESENTAÇÃO FRASCO DE 1 ML. | APRESENTAÇÃO: FRASCO</t>
  </si>
  <si>
    <t>EM PROCESSO 23860.014271/2025-84</t>
  </si>
  <si>
    <t>ANTI-OCT-2 MONO OU POLICLONAL CONCENTRADO</t>
  </si>
  <si>
    <t>ANTI-OCT-2 MONOCLONAL OU POLICLONAL PARA IMUNOHISTOQUÍMICA, UTILIZADO PARA A TÉCNICA DE IMUNOHISTOQUÍMICA. ANTICORPO PRIMÁRIO CONCENTRADO PRODUZIDO EM CAMUNDONGO OU COELHO, SEM CONJUGAÇÃO, COM APRESENTAÇÃO FRASCO DE 1 ML. | APRESENTAÇÃO: FRASCO</t>
  </si>
  <si>
    <t>EBS13419</t>
  </si>
  <si>
    <t>ANTI-PD-L1 MONOCLONAL</t>
  </si>
  <si>
    <t>ANTI-PD-L1 MONOCLONAL  CLONE:10D4</t>
  </si>
  <si>
    <t>ANTI-BOB1 MONO OU POLICLONAL CONCENTRADO</t>
  </si>
  <si>
    <t>ANTI-BOB1 MONOCLONAL OU POLICLONAL PARA IMUNOHISTOQUÍMICA, UTILIZADO PARA A TÉCNICA DE IMUNOHISTOQUÍMICA. ANTICORPO PRIMÁRIO CONCENTRADO PRODUZIDO EM CAMUNDONGO OU COELHO, SEM CONJUGAÇÃO, COM APRESENTAÇÃO FRASCO DE 1 ML. | APRESENTAÇÃO: FRASCO</t>
  </si>
  <si>
    <t>EBS11905</t>
  </si>
  <si>
    <t>ANTI-CD38 MONO OU POLICLONAL CONCENTRADO</t>
  </si>
  <si>
    <t>ANTI-CD38 MONOCLONAL OU POLICLONAL PARA IMUNOHISTOQUÍMICA, UTILIZADO PARA A TÉCNICA DE IMUNOHISTOQUÍMICA. ANTICORPO PRIMÁRIO CONCENTRADO PRODUZIDO EM CAMUNDONGO OU COELHO, SEM CONJUGAÇÃO, COM APRESENTAÇÃO FRASCO DE 1 ML. | APRESENTAÇÃO: FRASCO</t>
  </si>
  <si>
    <t>EBS12771</t>
  </si>
  <si>
    <t>ANTI-CMYC MONO OU POLICLONAL CONCENTRADO</t>
  </si>
  <si>
    <t>ANTI-CMYC MONOCLONAL OU POLICLONAL PARA IMUNOHISTOQUÍMICA, UTILIZADO PARA A TÉCNICA DE IMUNOHISTOQUÍMICA. ANTICORPO PRIMÁRIO CONCENTRADO PRODUZIDO EM CAMUNDONGO OU COELHO, SEM CONJUGAÇÃO, COM APRESENTAÇÃO FRASCO DE 1 ML. | APRESENTAÇÃO: FRASCO</t>
  </si>
  <si>
    <t>EBS09302</t>
  </si>
  <si>
    <t xml:space="preserve">ANTI-CXCR4 (FUSIN CD184) MONO OU POLICLONAL CONCENTRADO </t>
  </si>
  <si>
    <t>ANTI-CXCR4 (FUSIN, CD184) ,  MONOCLONAL OU POLICLONAL PARA IMUNOHISTOQUÍMICA, UTILIZADO PARA A TÉCNICA DE IMUNOHISTOQUÍMICA. ANTICORPO PRIMÁRIO CONCENTRADO PRODUZIDO EM CAMUNDONGO OU COELHO, SEM CONJUGAÇÃO, COM APRESENTAÇÃO FRASCO DE 1 ML. | APRESENTAÇÃO: FRASCO</t>
  </si>
  <si>
    <t>EBS12393</t>
  </si>
  <si>
    <t>ANTI-LEF1 MONO OU POLICLONAL CONCENTRADO</t>
  </si>
  <si>
    <t>ANTI-LEF1 MONOCLONAL OU POLICLONAL PARA IMUNOHISTOQUÍMICA, UTILIZADO PARA A TÉCNICA DE IMUNOHISTOQUÍMICA. ANTICORPO PRIMÁRIO CONCENTRADO PRODUZIDO EM CAMUNDONGO OU COELHO, SEM CONJUGAÇÃO, COM APRESENTAÇÃO FRASCO DE 1 ML. | APRESENTAÇÃO: FRASCO</t>
  </si>
  <si>
    <t>EBS11889</t>
  </si>
  <si>
    <t>ANTI-SOX-11 MONO OU POLICLONAL CONCENTRADO</t>
  </si>
  <si>
    <t>ANTI-SOX-11 MONOCLONAL OU POLICLONAL PARA IMUNOHISTOQUÍMICA, UTILIZADO PARA A TÉCNICA DE IMUNOHISTOQUÍMICA. ANTICORPO PRIMÁRIO CONCENTRADO PRODUZIDO EM CAMUNDONGO OU COELHO, SEM CONJUGAÇÃO, COM APRESENTAÇÃO FRASCO DE 1 ML. | APRESENTAÇÃO: FRASCO</t>
  </si>
  <si>
    <t>EBS11820</t>
  </si>
  <si>
    <t>ANTI-TREPONEMA PALLIDUM MONO OU POLICLONAL CONCENTRADO</t>
  </si>
  <si>
    <t>ANTI-TREPONEMA PALLIDUM MONOCLONAL OU POLICLONAL PARA IMUNOHISTOQUÍMICA, UTILIZADO PARA A TÉCNICA DE IMUNOHISTOQUÍMICA. ANTICORPO PRIMÁRIO CONCENTRADO PRODUZIDO EM CAMUNDONGO OU COELHO, SEM CONJUGAÇÃO, COM APRESENTAÇÃO FRASCO DE 1 ML. | APRESENTAÇÃO: FRASCO</t>
  </si>
  <si>
    <t>ANTI-CD163 MONO OU POLICLONAL CONCENTRADO</t>
  </si>
  <si>
    <t>ANTI-CD163 MONOCLONAL OU POLICLONAL PARA IMUNOHISTOQUÍMICA, UTILIZADO PARA A TÉCNICA DE IMUNOHISTOQUÍMICA. ANTICORPO PRIMÁRIO CONCENTRADO PRODUZIDO EM CAMUNDONGO OU COELHO, SEM CONJUGAÇÃO, COM APRESENTAÇÃO FRASCO DE 1 ML. | APRESENTAÇÃO: FRASCO</t>
  </si>
  <si>
    <t>ANTI-CXCR3 MONO OU POLICLONAL CONCENTRADO</t>
  </si>
  <si>
    <t>ANTI-CXCR3 MONOCLONAL OU POLICLONAL PARA IMUNOHISTOQUÍMICA, UTILIZADO PARA A TÉCNICA DE IMUNOHISTOQUÍMICA. ANTICORPO PRIMÁRIO CONCENTRADO PRODUZIDO EM CAMUNDONGO OU COELHO, SEM CONJUGAÇÃO, COM APRESENTAÇÃO FRASCO DE 1 ML. | APRESENTAÇÃO: FRASCO</t>
  </si>
  <si>
    <t>ANTI-CD123 MONO OU POLICLONAL CONCENTRADO</t>
  </si>
  <si>
    <t>ANTI-CD123 MONOCLONAL OU POLICLONAL PARA IMUNOHISTOQUÍMICA, UTILIZADO PARA A TÉCNICA DE IMUNOHISTOQUÍMICA. ANTICORPO PRIMÁRIO CONCENTRADO PRODUZIDO EM CAMUNDONGO OU COELHO, SEM CONJUGAÇÃO, COM APRESENTAÇÃO FRASCO DE 1 ML. | APRESENTAÇÃO: FRASCO</t>
  </si>
  <si>
    <t>EBS11505</t>
  </si>
  <si>
    <t>ANTI-TIA-1 MONO OU POLICLONAL CONCENTRADO</t>
  </si>
  <si>
    <t>ANTI-TIA-1 POLICLONAL MONOCLONAL OU POLICLONAL PARA IMUNOHISTOQUÍMICA, UTILIZADO PARA A TÉCNICA DE IMUNOHISTOQUÍMICA. ANTICORPO PRIMÁRIO CONCENTRADO PRODUZIDO EM CAMUNDONGO OU COELHO, SEM CONJUGAÇÃO, COM APRESENTAÇÃO FRASCO DE 1 ML. | APRESENTAÇÃO: FRASCO</t>
  </si>
  <si>
    <t>ANTI-CA125 MONO OU POLICLONAL CONCENTRADO</t>
  </si>
  <si>
    <t>ANTI-CA125 MONOCLONAL OU POLICLONAL PARA IMUNOHISTOQUÍMICA, UTILIZADO PARA A TÉCNICA DE IMUNOHISTOQUÍMICA. ANTICORPO PRIMÁRIO CONCENTRADO PRODUZIDO EM CAMUNDONGO OU COELHO, SEM CONJUGAÇÃO, COM APRESENTAÇÃO FRASCO DE 1 ML. | APRESENTAÇÃO: FRASCO</t>
  </si>
  <si>
    <t>EBS08086</t>
  </si>
  <si>
    <t>ANTI-CD34 MONO OU POLICLONAL CONCENTRADO</t>
  </si>
  <si>
    <t>ANTI-CD34 MONOCLONAL OU POLICLONAL PARA IMUNOHISTOQUÍMICA, UTILIZADO PARA A TÉCNICA DE IMUNOHISTOQUÍMICA. ANTICORPO PRIMÁRIO CONCENTRADO PRODUZIDO EM CAMUNDONGO OU COELHO, SEM CONJUGAÇÃO, COM APRESENTAÇÃO FRASCO DE 1 ML. | APRESENTAÇÃO: FRASCO</t>
  </si>
  <si>
    <t>EBS08007</t>
  </si>
  <si>
    <t>ANTIINIBINA A MONO OU POLICLONAL CONCENTRADO</t>
  </si>
  <si>
    <t>ANTI-INIBINA A MONOCLONAL OU POLICLONAL PARA IMUNOHISTOQUÍMICA, UTILIZADO PARA A TÉCNICA DE IMUNOHISTOQUÍMICA. ANTICORPO PRIMÁRIO CONCENTRADO PRODUZIDO EM CAMUNDONGO OU COELHO, SEM CONJUGAÇÃO, COM APRESENTAÇÃO FRASCO DE 1 ML. | APRESENTAÇÃO: FRASCO</t>
  </si>
  <si>
    <t>EBS09282</t>
  </si>
  <si>
    <t>ANTI WT1 MONO OU POLICLONAL CONCENTRADO</t>
  </si>
  <si>
    <t>ANTI-WT1 MONOCLONAL OU POLICLONAL PARA IMUNOHISTOQUÍMICA, UTILIZADO PARA A TÉCNICA DE IMUNOHISTOQUÍMICA. ANTICORPO PRIMÁRIO CONCENTRADO PRODUZIDO EM CAMUNDONGO OU COELHO, SEM CONJUGAÇÃO, COM APRESENTAÇÃO FRASCO DE 1 ML. | APRESENTAÇÃO: FRASCO</t>
  </si>
  <si>
    <t>EBS08285</t>
  </si>
  <si>
    <t>ANTI-ALFA 1 ANTITRIPSINA MONO OU POLICLONAL CONCENTRADO</t>
  </si>
  <si>
    <t>ANTI-ALFA 1 ANTITRIPSINA MONOCLONAL OU POLICLONAL PARA IMUNOHISTOQUÍMICA, UTILIZADO PARA A TÉCNICA DE IMUNOHISTOQUÍMICA. ANTICORPO PRIMÁRIO CONCENTRADO PRODUZIDO EM CAMUNDONGO OU COELHO, SEM CONJUGAÇÃO, COM APRESENTAÇÃO FRASCO DE 1 ML. | APRESENTAÇÃO: FRASCO</t>
  </si>
  <si>
    <t>ANTI-AMACR MONO OU POLICLONAL CONCENTRADO</t>
  </si>
  <si>
    <t>ANTI-AMACR MONOCLONAL OU POLICLONAL PARA IMUNOHISTOQUÍMICA, UTILIZADO PARA A TÉCNICA DE IMUNOHISTOQUÍMICA. ANTICORPO PRIMÁRIO CONCENTRADO PRODUZIDO EM CAMUNDONGO OU COELHO, SEM CONJUGAÇÃO, COM APRESENTAÇÃO FRASCO DE 1 ML. | APRESENTAÇÃO: FRASCO</t>
  </si>
  <si>
    <t>EBS09292</t>
  </si>
  <si>
    <t>ANTI-ANEXINA A1 MONO OU POLICLONAL CONCENTRADO</t>
  </si>
  <si>
    <t>ANTI-ANEXINA A1 MONOCLONAL OU POLICLONAL PARA IMUNOHISTOQUÍMICA, UTILIZADO PARA A TÉCNICA DE IMUNOHISTOQUÍMICA. ANTICORPO PRIMÁRIO CONCENTRADO PRODUZIDO EM CAMUNDONGO OU COELHO, SEM CONJUGAÇÃO, COM APRESENTAÇÃO FRASCO DE 1 ML. | APRESENTAÇÃO: FRASCO</t>
  </si>
  <si>
    <t>EBS11502</t>
  </si>
  <si>
    <t>ANTI-ANIDRASE CARBÔNICA IX (CA9) MONO OU POLICLONAL CONCENTRADO</t>
  </si>
  <si>
    <t>ANTI-ANIDRASE CARBÔNICA IX (CA9) MONOCLONAL OU POLICLONAL PARA IMUNOHISTOQUÍMICA, UTILIZADO PARA A TÉCNICA DE IMUNOHISTOQUÍMICA. ANTICORPO PRIMÁRIO CONCENTRADO PRODUZIDO EM CAMUNDONGO OU COELHO, SEM CONJUGAÇÃO, COM APRESENTAÇÃO FRASCO DE 1 ML. | APRESENTAÇÃO: FRASCO</t>
  </si>
  <si>
    <t>ANTI-AG DE MACRÓFAGOS MONO OU POLICLONAL CONCENTRADO</t>
  </si>
  <si>
    <t>ANTI-AG DE MACRÓFAGOS MONOCLONAL OU POLICLONAL PARA IMUNOHISTOQUÍMICA, UTILIZADO PARA A TÉCNICA DE IMUNOHISTOQUÍMICA. ANTICORPO PRIMÁRIO CONCENTRADO PRODUZIDO EM CAMUNDONGO OU COELHO, SEM CONJUGAÇÃO, COM APRESENTAÇÃO FRASCO DE 1 ML. | APRESENTAÇÃO: FRASCO</t>
  </si>
  <si>
    <t>ANTI-ATRX MONO OU POLICLONAL CONCENTRADO</t>
  </si>
  <si>
    <t>ANTI-ATRX MONOCLONAL OU POLICLONAL PARA IMUNOHISTOQUÍMICA, UTILIZADO PARA A TÉCNICA DE IMUNOHISTOQUÍMICA. ANTICORPO PRIMÁRIO CONCENTRADO PRODUZIDO EM CAMUNDONGO OU COELHO, SEM CONJUGAÇÃO, COM APRESENTAÇÃO FRASCO DE 1 ML. | APRESENTAÇÃO: FRASCO</t>
  </si>
  <si>
    <t>ANTI-CD35 MONO OU POLICLONAL CONCENTRADO</t>
  </si>
  <si>
    <t>ANTI-CD35 MONOCLONAL OU POLICLONAL PARA IMUNOHISTOQUÍMICA, UTILIZADO PARA A TÉCNICA DE IMUNOHISTOQUÍMICA. ANTICORPO PRIMÁRIO CONCENTRADO PRODUZIDO EM CAMUNDONGO OU COELHO, SEM CONJUGAÇÃO, COM APRESENTAÇÃO FRASCO DE 1 ML. | APRESENTAÇÃO: FRASCO</t>
  </si>
  <si>
    <t>EBS12259</t>
  </si>
  <si>
    <t>ANTI-CD45RO MONO OU POLICLONAL CONCENTRADO</t>
  </si>
  <si>
    <t>ANTI-CD45RO MONOCLONAL OU POLICLONAL PARA IMUNOHISTOQUÍMICA, UTILIZADO PARA A TÉCNICA DE IMUNOHISTOQUÍMICA. ANTICORPO PRIMÁRIO CONCENTRADO PRODUZIDO EM CAMUNDONGO OU COELHO, SEM CONJUGAÇÃO, COM APRESENTAÇÃO FRASCO DE 1 ML. | APRESENTAÇÃO: FRASCO</t>
  </si>
  <si>
    <t>EBS09262</t>
  </si>
  <si>
    <t>ANTI-CD61 MONO OU POLICLONAL CONCENTRADO</t>
  </si>
  <si>
    <t>ANTI-CD61 MONOCLONAL OU POLICLONAL PARA IMUNOHISTOQUÍMICA, UTILIZADO PARA A TÉCNICA DE IMUNOHISTOQUÍMICA. ANTICORPO PRIMÁRIO CONCENTRADO PRODUZIDO EM CAMUNDONGO OU COELHO, SEM CONJUGAÇÃO, COM APRESENTAÇÃO FRASCO DE 1 ML. | APRESENTAÇÃO: FRASCO</t>
  </si>
  <si>
    <t>EBS08068</t>
  </si>
  <si>
    <t>ANTI-CDK4 MONO OU POLICLONAL CONCENTRADO</t>
  </si>
  <si>
    <t>ANTI-CDK4 MONOCLONAL OU POLICLONAL PARA IMUNOHISTOQUÍMICA, UTILIZADO PARA A TÉCNICA DE IMUNOHISTOQUÍMICA. ANTICORPO PRIMÁRIO CONCENTRADO PRODUZIDO EM CAMUNDONGO OU COELHO, SEM CONJUGAÇÃO, COM APRESENTAÇÃO FRASCO DE 1 ML. | APRESENTAÇÃO: FRASCO</t>
  </si>
  <si>
    <t>ANTI-CÉLULA MESOTELIAL MONO OU POLICLONAL CONCENTRADO</t>
  </si>
  <si>
    <t>ANTI-CÉLULA MESOTELIAL MONOCLONAL OU POLICLONAL PARA IMUNOHISTOQUÍMICA, UTILIZADO PARA A TÉCNICA DE IMUNOHISTOQUÍMICA. ANTICORPO PRIMÁRIO CONCENTRADO PRODUZIDO EM CAMUNDONGO OU COELHO, SEM CONJUGAÇÃO, COM APRESENTAÇÃO FRASCO DE 1 ML. | APRESENTAÇÃO: FRASCO</t>
  </si>
  <si>
    <t>CITOMEGALOVÍRUS (CMV)  MONO OU POLICLONAL CONCENTRADO</t>
  </si>
  <si>
    <t>ANTI-CITOMEGALOVÍRUS (CMV) MONOCLONAL OU POLICLONAL PARA IMUNOHISTOQUÍMICA, UTILIZADO PARA A TÉCNICA DE IMUNOHISTOQUÍMICA. ANTICORPO PRIMÁRIO CONCENTRADO PRODUZIDO EM CAMUNDONGO OU COELHO, SEM CONJUGAÇÃO, COM APRESENTAÇÃO FRASCO DE 1 ML. | APRESENTAÇÃO: FRASCO</t>
  </si>
  <si>
    <t>EBS08070</t>
  </si>
  <si>
    <t>CITOQUERATINAS 7,8,18,19</t>
  </si>
  <si>
    <t>CITOQUERATINAS 7,8,18,19  CLONE: OSCAR</t>
  </si>
  <si>
    <t>ANTI-CITOQUERATINA 5 MONO OU POLICLONAL CONCENTRADO</t>
  </si>
  <si>
    <t>ANTI-CITOQUERATINA 5 MONOCLONAL OU POLICLONAL PARA IMUNOHISTOQUÍMICA, UTILIZADO PARA A TÉCNICA DE IMUNOHISTOQUÍMICA. ANTICORPO PRIMÁRIO CONCENTRADO PRODUZIDO EM CAMUNDONGO OU COELHO, SEM CONJUGAÇÃO, COM APRESENTAÇÃO FRASCO DE 1 ML. | APRESENTAÇÃO: FRASCO</t>
  </si>
  <si>
    <t>EBS08159</t>
  </si>
  <si>
    <t>ANTI-CITOQUERATINA 8 MONO OU POLICLONAL CONCENTRADO</t>
  </si>
  <si>
    <t>ANTI-CITOQUERATINA 8 MONOCLONAL OU POLICLONAL PARA IMUNOHISTOQUÍMICA, UTILIZADO PARA A TÉCNICA DE IMUNOHISTOQUÍMICA. ANTICORPO PRIMÁRIO CONCENTRADO PRODUZIDO EM CAMUNDONGO OU COELHO, SEM CONJUGAÇÃO, COM APRESENTAÇÃO FRASCO DE 1 ML. | APRESENTAÇÃO: FRASCO</t>
  </si>
  <si>
    <t>EBS08167</t>
  </si>
  <si>
    <t>ANTI-CITOQUERATINA 14 MONO OU POLICLONAL CONCENTRADO</t>
  </si>
  <si>
    <t>ANTI-CITOQUERATINA 14 MONOCLONAL OU POLICLONAL PARA IMUNOHISTOQUÍMICA, UTILIZADO PARA A TÉCNICA DE IMUNOHISTOQUÍMICA. ANTICORPO PRIMÁRIO CONCENTRADO PRODUZIDO EM CAMUNDONGO OU COELHO, SEM CONJUGAÇÃO, COM APRESENTAÇÃO FRASCO DE 1 ML. | APRESENTAÇÃO: FRASCO</t>
  </si>
  <si>
    <t>EBS08162</t>
  </si>
  <si>
    <t>ANTI-COLÁGENO IV MONO OU POLICLONAL CONCENTRADO</t>
  </si>
  <si>
    <t>ANTI-COLÁGENO IV MONOCLONAL OU POLICLONAL PARA IMUNOHISTOQUÍMICA, UTILIZADO PARA A TÉCNICA DE IMUNOHISTOQUÍMICA. ANTICORPO PRIMÁRIO CONCENTRADO PRODUZIDO EM CAMUNDONGO OU COELHO, SEM CONJUGAÇÃO, COM APRESENTAÇÃO FRASCO DE 1 ML. | APRESENTAÇÃO: FRASCO</t>
  </si>
  <si>
    <t>EBS09304</t>
  </si>
  <si>
    <t>CROMOGRANINA MONO OU POLICLONAL CONCENTRADO</t>
  </si>
  <si>
    <t>ANTI-CROMOGRANINA MONOCLONAL OU POLICLONAL PARA IMUNOHISTOQUÍMICA, UTILIZADO PARA A TÉCNICA DE IMUNOHISTOQUÍMICA. ANTICORPO PRIMÁRIO CONCENTRADO PRODUZIDO EM CAMUNDONGO OU COELHO, SEM CONJUGAÇÃO, COM APRESENTAÇÃO FRASCO DE 1 ML. | APRESENTAÇÃO: FRASCO</t>
  </si>
  <si>
    <t>EBS09244</t>
  </si>
  <si>
    <t>ANTI-DOG1 MONO OU POLICLONAL CONCENTRADO</t>
  </si>
  <si>
    <t>ANTI-DOG1 MONOCLONAL OU POLICLONAL PARA IMUNOHISTOQUÍMICA, UTILIZADO PARA A TÉCNICA DE IMUNOHISTOQUÍMICA. ANTICORPO PRIMÁRIO CONCENTRADO PRODUZIDO EM CAMUNDONGO OU COELHO, SEM CONJUGAÇÃO, COM APRESENTAÇÃO FRASCO DE 1 ML. | APRESENTAÇÃO: FRASCO</t>
  </si>
  <si>
    <t>EBS09270</t>
  </si>
  <si>
    <t>ANTI-EPCAM MONO OU POLICLONAL CONCENTRADO</t>
  </si>
  <si>
    <t>ANTI-EPCAM MONOCLONAL OU POLICLONAL PARA IMUNOHISTOQUÍMICA, UTILIZADO PARA A TÉCNICA DE IMUNOHISTOQUÍMICA. ANTICORPO PRIMÁRIO CONCENTRADO PRODUZIDO EM CAMUNDONGO OU COELHO, SEM CONJUGAÇÃO, COM APRESENTAÇÃO FRASCO DE 1 ML. | APRESENTAÇÃO: FRASCO</t>
  </si>
  <si>
    <t>EBS11503</t>
  </si>
  <si>
    <t>EBS12190</t>
  </si>
  <si>
    <t>ANTI-FATOR XIIIA MONO OU POLICLONAL CONCENTRADO</t>
  </si>
  <si>
    <t>ANTI-FATOR XIIIA MONOCLONAL OU POLICLONAL PARA IMUNOHISTOQUÍMICA, UTILIZADO PARA A TÉCNICA DE IMUNOHISTOQUÍMICA. ANTICORPO PRIMÁRIO CONCENTRADO PRODUZIDO EM CAMUNDONGO OU COELHO, SEM CONJUGAÇÃO, COM APRESENTAÇÃO FRASCO DE 1 ML. | APRESENTAÇÃO: FRASCO</t>
  </si>
  <si>
    <t>EBS09305</t>
  </si>
  <si>
    <t>ANTI-FLI1 MONO OU POLICLONAL CONCENTRADO</t>
  </si>
  <si>
    <t>ANTI-FLI1 ,  MONOCLONAL OU POLICLONAL PARA IMUNOHISTOQUÍMICA, UTILIZADO PARA A TÉCNICA DE IMUNOHISTOQUÍMICA. ANTICORPO PRIMÁRIO CONCENTRADO PRODUZIDO EM CAMUNDONGO OU COELHO, SEM CONJUGAÇÃO, COM APRESENTAÇÃO FRASCO DE 1 ML. | APRESENTAÇÃO: FRASCO</t>
  </si>
  <si>
    <t>ANTI-FOSFATASE AC.ESP. PRÓSTATA (PSAP) MONO OU POLICLONAL CONCENTRADO</t>
  </si>
  <si>
    <t>ANTI-FOSFATASE AC.ESP. PRÓSTATA (PSAP) ,  MONOCLONAL OU POLICLONAL PARA IMUNOHISTOQUÍMICA, UTILIZADO PARA A TÉCNICA DE IMUNOHISTOQUÍMICA. ANTICORPO PRIMÁRIO CONCENTRADO PRODUZIDO EM CAMUNDONGO OU COELHO, SEM CONJUGAÇÃO, COM APRESENTAÇÃO FRASCO DE 1 ML. | APRESENTAÇÃO: FRASCO</t>
  </si>
  <si>
    <t>EBS13399</t>
  </si>
  <si>
    <t>ANTI-GALECTINA 3 MONO OU POLICLONAL CONCENTRADO</t>
  </si>
  <si>
    <t>ANTI-GALECTINA 3 MONOCLONAL OU POLICLONAL PARA IMUNOHISTOQUÍMICA, UTILIZADO PARA A TÉCNICA DE IMUNOHISTOQUÍMICA. ANTICORPO PRIMÁRIO CONCENTRADO PRODUZIDO EM CAMUNDONGO OU COELHO, SEM CONJUGAÇÃO, COM APRESENTAÇÃO FRASCO DE 1 ML. | APRESENTAÇÃO: FRASCO</t>
  </si>
  <si>
    <t>EBS11800</t>
  </si>
  <si>
    <t>ANTI-GATA 3 MONO OU POLICLONAL CONCENTRADO</t>
  </si>
  <si>
    <t>ANTI-GATA 3 MONOCLONAL OU POLICLONAL PARA IMUNOHISTOQUÍMICA, UTILIZADO PARA A TÉCNICA DE IMUNOHISTOQUÍMICA. ANTICORPO PRIMÁRIO CONCENTRADO PRODUZIDO EM CAMUNDONGO OU COELHO, SEM CONJUGAÇÃO, COM APRESENTAÇÃO FRASCO DE 1 ML. | APRESENTAÇÃO: FRASCO</t>
  </si>
  <si>
    <t>EBS09273</t>
  </si>
  <si>
    <t>ANTI-GCDFP15 MONO OU POLICLONAL CONCENTRADO</t>
  </si>
  <si>
    <t>ANTI-GCDFP15 MONOCLONAL OU POLICLONAL PARA IMUNOHISTOQUÍMICA, UTILIZADO PARA A TÉCNICA DE IMUNOHISTOQUÍMICA. ANTICORPO PRIMÁRIO CONCENTRADO PRODUZIDO EM CAMUNDONGO OU COELHO, SEM CONJUGAÇÃO, COM APRESENTAÇÃO FRASCO DE 1 ML. | APRESENTAÇÃO: FRASCO</t>
  </si>
  <si>
    <t>EBS11852</t>
  </si>
  <si>
    <t>ANTI-GLICOFORINA A (CD235A) MONO OU POLICLONAL CONCENTRADO</t>
  </si>
  <si>
    <t>ANTI-GLICOFORINA A (CD235A) ,  MONOCLONAL OU POLICLONAL PARA IMUNOHISTOQUÍMICA, UTILIZADO PARA A TÉCNICA DE IMUNOHISTOQUÍMICA. ANTICORPO PRIMÁRIO CONCENTRADO PRODUZIDO EM CAMUNDONGO OU COELHO, SEM CONJUGAÇÃO, COM APRESENTAÇÃO FRASCO DE 1 ML. | APRESENTAÇÃO: FRASCO</t>
  </si>
  <si>
    <t>EBS08032</t>
  </si>
  <si>
    <t>ANTI-GLIPICAM 3 MONO OU POLICLONAL CONCENTRADO</t>
  </si>
  <si>
    <t>ANTI-GLIPICAM 3 ,  MONOCLONAL OU POLICLONAL PARA IMUNOHISTOQUÍMICA, UTILIZADO PARA A TÉCNICA DE IMUNOHISTOQUÍMICA. ANTICORPO PRIMÁRIO CONCENTRADO PRODUZIDO EM CAMUNDONGO OU COELHO, SEM CONJUGAÇÃO, COM APRESENTAÇÃO FRASCO DE 1 ML. | APRESENTAÇÃO: FRASCO</t>
  </si>
  <si>
    <t>ANTI-GLUT 1 MONO OU POLICLONAL CONCENTRADO</t>
  </si>
  <si>
    <t>ANTI-GLUT 1 MONOCLONAL OU POLICLONAL PARA IMUNOHISTOQUÍMICA, UTILIZADO PARA A TÉCNICA DE IMUNOHISTOQUÍMICA. ANTICORPO PRIMÁRIO CONCENTRADO PRODUZIDO EM CAMUNDONGO OU COELHO, SEM CONJUGAÇÃO, COM APRESENTAÇÃO FRASCO DE 1 ML. | APRESENTAÇÃO: FRASCO</t>
  </si>
  <si>
    <t>ANTI-GRANZIMA B MONO OU POLICLONAL CONCENTRADO</t>
  </si>
  <si>
    <t>ANTI-GRANZIMA B MONOCLONAL OU POLICLONAL PARA IMUNOHISTOQUÍMICA, UTILIZADO PARA A TÉCNICA DE IMUNOHISTOQUÍMICA. ANTICORPO PRIMÁRIO CONCENTRADO PRODUZIDO EM CAMUNDONGO OU COELHO, SEM CONJUGAÇÃO, COM APRESENTAÇÃO FRASCO DE 1 ML. | APRESENTAÇÃO: FRASCO</t>
  </si>
  <si>
    <t>EBS09338</t>
  </si>
  <si>
    <t>ANTI-IDH1 MONO OU POLICLONAL CONCENTRADO</t>
  </si>
  <si>
    <t>ANTI-IDH1 R132H MONOCLONAL OU POLICLONAL PARA IMUNOHISTOQUÍMICA, UTILIZADO PARA A TÉCNICA DE IMUNOHISTOQUÍMICA. ANTICORPO PRIMÁRIO CONCENTRADO PRODUZIDO EM CAMUNDONGO OU COELHO, SEM CONJUGAÇÃO, COM APRESENTAÇÃO FRASCO DE 1 ML. | APRESENTAÇÃO: FRASCO</t>
  </si>
  <si>
    <t>ANTI-LACTOGÊNIO PLACENTÁRIO HUM (HPL) MONO OU POLICLONAL CONCENTRADO</t>
  </si>
  <si>
    <t>ANTI-LACTOGÊNIO PLACENTÁRIO HUM (HPL) MONOCLONAL OU POLICLONAL PARA IMUNOHISTOQUÍMICA, UTILIZADO PARA A TÉCNICA DE IMUNOHISTOQUÍMICA. ANTICORPO PRIMÁRIO CONCENTRADO PRODUZIDO EM CAMUNDONGO OU COELHO, SEM CONJUGAÇÃO, COM APRESENTAÇÃO FRASCO DE 1 ML. | APRESENTAÇÃO: FRASCO</t>
  </si>
  <si>
    <t>ANTI-LANGERINA (CD207) MONO OU POLICLONAL CONCENTRADO</t>
  </si>
  <si>
    <t>ANTI-LANGERINA (CD207) MONOCLONAL OU POLICLONAL PARA IMUNOHISTOQUÍMICA, UTILIZADO PARA A TÉCNICA DE IMUNOHISTOQUÍMICA. ANTICORPO PRIMÁRIO CONCENTRADO PRODUZIDO EM CAMUNDONGO OU COELHO, SEM CONJUGAÇÃO, COM APRESENTAÇÃO FRASCO DE 1 ML. | APRESENTAÇÃO: FRASCO</t>
  </si>
  <si>
    <t>ANTI-LISOZIMA (MURAMIDASE) MONO OU POLICLONAL CONCENTRADO</t>
  </si>
  <si>
    <t>ANTI-LISOZIMA (MURAMIDASE)  ,  MONOCLONAL OU POLICLONAL PARA IMUNOHISTOQUÍMICA, UTILIZADO PARA A TÉCNICA DE IMUNOHISTOQUÍMICA. ANTICORPO PRIMÁRIO CONCENTRADO PRODUZIDO EM CAMUNDONGO OU COELHO, SEM CONJUGAÇÃO, COM APRESENTAÇÃO FRASCO DE 1 ML. | APRESENTAÇÃO: FRASCO</t>
  </si>
  <si>
    <t>ANTI-MDM2 MONO OU POLICLONAL CONCENTRADO</t>
  </si>
  <si>
    <t>ANTI-MDM2 MONOCLONAL OU POLICLONAL PARA IMUNOHISTOQUÍMICA, UTILIZADO PARA A TÉCNICA DE IMUNOHISTOQUÍMICA. ANTICORPO PRIMÁRIO CONCENTRADO PRODUZIDO EM CAMUNDONGO OU COELHO, SEM CONJUGAÇÃO, COM APRESENTAÇÃO FRASCO DE 1 ML. | APRESENTAÇÃO: FRASCO</t>
  </si>
  <si>
    <t>EBS13409</t>
  </si>
  <si>
    <t>ANTI-MIOGLOBINA MONO OU POLICLONAL CONCENTRADO</t>
  </si>
  <si>
    <t>ANTI-MIOGLOBINA MONOCLONAL OU POLICLONAL PARA IMUNOHISTOQUÍMICA, UTILIZADO PARA A TÉCNICA DE IMUNOHISTOQUÍMICA. ANTICORPO PRIMÁRIO CONCENTRADO PRODUZIDO EM CAMUNDONGO OU COELHO, SEM CONJUGAÇÃO, COM APRESENTAÇÃO FRASCO DE 1 ML. | APRESENTAÇÃO: FRASCO</t>
  </si>
  <si>
    <t>ANTI-MUC1 MONO OU POLICLONAL CONCENTRADO</t>
  </si>
  <si>
    <t>ANTI-MUC1 MONOCLONAL OU POLICLONAL PARA IMUNOHISTOQUÍMICA, UTILIZADO PARA A TÉCNICA DE IMUNOHISTOQUÍMICA. ANTICORPO PRIMÁRIO CONCENTRADO PRODUZIDO EM CAMUNDONGO OU COELHO, SEM CONJUGAÇÃO, COM APRESENTAÇÃO FRASCO DE 1 ML. | APRESENTAÇÃO: FRASCO</t>
  </si>
  <si>
    <t>EBS11810</t>
  </si>
  <si>
    <t>ANTI-MUC4 MONO OU POLICLONAL CONCENTRADO</t>
  </si>
  <si>
    <t>ANTI-MUC4 MONOCLONAL OU POLICLONAL PARA IMUNOHISTOQUÍMICA, UTILIZADO PARA A TÉCNICA DE IMUNOHISTOQUÍMICA. ANTICORPO PRIMÁRIO CONCENTRADO PRODUZIDO EM CAMUNDONGO OU COELHO, SEM CONJUGAÇÃO, COM APRESENTAÇÃO FRASCO DE 1 ML. | APRESENTAÇÃO: FRASCO</t>
  </si>
  <si>
    <t>EBS09290</t>
  </si>
  <si>
    <t>ANTI-NAPSIN A MONO OU POLICLONAL CONCENTRADO</t>
  </si>
  <si>
    <t>ANTI-NAPSIN A MONOCLONAL OU POLICLONAL PARA IMUNOHISTOQUÍMICA, UTILIZADO PARA A TÉCNICA DE IMUNOHISTOQUÍMICA. ANTICORPO PRIMÁRIO CONCENTRADO PRODUZIDO EM CAMUNDONGO OU COELHO, SEM CONJUGAÇÃO, COM APRESENTAÇÃO FRASCO DE 1 ML. | APRESENTAÇÃO: FRASCO</t>
  </si>
  <si>
    <t>EBS09323</t>
  </si>
  <si>
    <t>ANTI-NEUROBLASTOMA MONO OU POLICLONAL CONCENTRADO</t>
  </si>
  <si>
    <t>ANTI-NEUROBLASTOMA MONOCLONAL OU POLICLONAL PARA IMUNOHISTOQUÍMICA, UTILIZADO PARA A TÉCNICA DE IMUNOHISTOQUÍMICA. ANTICORPO PRIMÁRIO CONCENTRADO PRODUZIDO EM CAMUNDONGO OU COELHO, SEM CONJUGAÇÃO, COM APRESENTAÇÃO FRASCO DE 1 ML. | APRESENTAÇÃO: FRASCO</t>
  </si>
  <si>
    <t>ANTI-PAX2 MONO OU POLICLONAL CONCENTRADO</t>
  </si>
  <si>
    <t>ANTI-PAX2 MONOCLONAL OU POLICLONAL PARA IMUNOHISTOQUÍMICA, UTILIZADO PARA A TÉCNICA DE IMUNOHISTOQUÍMICA. ANTICORPO PRIMÁRIO CONCENTRADO PRODUZIDO EM CAMUNDONGO OU COELHO, SEM CONJUGAÇÃO, COM APRESENTAÇÃO FRASCO DE 1 ML. | APRESENTAÇÃO: FRASCO</t>
  </si>
  <si>
    <t>EBS12398</t>
  </si>
  <si>
    <t>ANTI-PROTEÍNA ALK MONO OU POLICLONAL CONCENTRADO</t>
  </si>
  <si>
    <t>ANTI-PROTEÍNA ALK MONOCLONAL OU POLICLONAL PARA IMUNOHISTOQUÍMICA, UTILIZADO PARA A TÉCNICA DE IMUNOHISTOQUÍMICA. ANTICORPO PRIMÁRIO CONCENTRADO PRODUZIDO EM CAMUNDONGO OU COELHO, SEM CONJUGAÇÃO, COM APRESENTAÇÃO FRASCO DE 1 ML. | APRESENTAÇÃO: FRASCO</t>
  </si>
  <si>
    <t>EBS08303</t>
  </si>
  <si>
    <t>ANTI-PROTEÍNA P16 MONO OU POLICLONAL CONCENTRADO</t>
  </si>
  <si>
    <t>ANTI-PROTEÍNA P16 MONOCLONAL OU POLICLONAL PARA IMUNOHISTOQUÍMICA, UTILIZADO PARA A TÉCNICA DE IMUNOHISTOQUÍMICA. ANTICORPO PRIMÁRIO CONCENTRADO PRODUZIDO EM CAMUNDONGO OU COELHO, SEM CONJUGAÇÃO, COM APRESENTAÇÃO FRASCO DE 1 ML. | APRESENTAÇÃO: FRASCO</t>
  </si>
  <si>
    <t>EBS11603</t>
  </si>
  <si>
    <t>ANTI-PROTEÍNA P40 MONO OU POLICLONAL CONCENTRADO</t>
  </si>
  <si>
    <t>ANTI-PROTEÍNA P40 MONOCLONAL OU POLICLONAL PARA IMUNOHISTOQUÍMICA, UTILIZADO PARA A TÉCNICA DE IMUNOHISTOQUÍMICA. ANTICORPO PRIMÁRIO CONCENTRADO PRODUZIDO EM CAMUNDONGO OU COELHO, SEM CONJUGAÇÃO, COM APRESENTAÇÃO FRASCO DE 1 ML. | APRESENTAÇÃO: FRASCO</t>
  </si>
  <si>
    <t>EBS11812</t>
  </si>
  <si>
    <t>ANTI-PROTEÍNA P57 (KIP2) MONO OU POLICLONAL CONCENTRADO</t>
  </si>
  <si>
    <t>ANTI-PROTEÍNA P57 (KIP2) MONOCLONAL OU POLICLONAL PARA IMUNOHISTOQUÍMICA, UTILIZADO PARA A TÉCNICA DE IMUNOHISTOQUÍMICA. ANTICORPO PRIMÁRIO CONCENTRADO PRODUZIDO EM CAMUNDONGO OU COELHO, SEM CONJUGAÇÃO, COM APRESENTAÇÃO FRASCO DE 1 ML. | APRESENTAÇÃO: FRASCO</t>
  </si>
  <si>
    <t>EBS13420</t>
  </si>
  <si>
    <t>ANTI-SATB2 MONO OU POLICLONAL CONCENTRADO</t>
  </si>
  <si>
    <t>ANTI-SATB2 ,  MONOCLONAL OU POLICLONAL PARA IMUNOHISTOQUÍMICA, UTILIZADO PARA A TÉCNICA DE IMUNOHISTOQUÍMICA. ANTICORPO PRIMÁRIO CONCENTRADO PRODUZIDO EM CAMUNDONGO OU COELHO, SEM CONJUGAÇÃO, COM APRESENTAÇÃO FRASCO DE 1 ML. | APRESENTAÇÃO: FRASCO</t>
  </si>
  <si>
    <t>EBS11816</t>
  </si>
  <si>
    <t>ANTI-SOX10 MONO OU POLICLONAL CONCENTRADO</t>
  </si>
  <si>
    <t>ANTI-SOX10 MONOCLONAL OU POLICLONAL PARA IMUNOHISTOQUÍMICA, UTILIZADO PARA A TÉCNICA DE IMUNOHISTOQUÍMICA. ANTICORPO PRIMÁRIO CONCENTRADO PRODUZIDO EM CAMUNDONGO OU COELHO, SEM CONJUGAÇÃO, COM APRESENTAÇÃO FRASCO DE 1 ML. | APRESENTAÇÃO: FRASCO</t>
  </si>
  <si>
    <t>EBS11817</t>
  </si>
  <si>
    <t>ANTI-TLE1 MONO OU POLICLONAL CONCENTRADO</t>
  </si>
  <si>
    <t>ANTI-TLE1 MONOCLONAL OU POLICLONAL PARA IMUNOHISTOQUÍMICA, UTILIZADO PARA A TÉCNICA DE IMUNOHISTOQUÍMICA. ANTICORPO PRIMÁRIO CONCENTRADO PRODUZIDO EM CAMUNDONGO OU COELHO, SEM CONJUGAÇÃO, COM APRESENTAÇÃO FRASCO DE 1 ML. | APRESENTAÇÃO: FRASCO</t>
  </si>
  <si>
    <t>ANTI-TRICOLEUCEMIA MONO OU POLICLONAL CONCENTRADO</t>
  </si>
  <si>
    <t>ANTI-TRICOLEUCEMIA MONOCLONAL OU POLICLONAL PARA IMUNOHISTOQUÍMICA, UTILIZADO PARA A TÉCNICA DE IMUNOHISTOQUÍMICA. ANTICORPO PRIMÁRIO CONCENTRADO PRODUZIDO EM CAMUNDONGO OU COELHO, SEM CONJUGAÇÃO, COM APRESENTAÇÃO FRASCO DE 1 ML. | APRESENTAÇÃO: FRASCO</t>
  </si>
  <si>
    <t>EBS09277</t>
  </si>
  <si>
    <t>ANTI-H3K27M MONO OU POLICLONAL CONCENTRADO</t>
  </si>
  <si>
    <t>ANTI-H3K27M MONOCLONAL OU POLICLONAL PARA IMUNOHISTOQUÍMICA, UTILIZADO PARA A TÉCNICA DE IMUNOHISTOQUÍMICA. ANTICORPO PRIMÁRIO CONCENTRADO PRODUZIDO EM CAMUNDONGO OU COELHO, SEM CONJUGAÇÃO, COM APRESENTAÇÃO FRASCO DE 1 ML. | APRESENTAÇÃO: FRASCO</t>
  </si>
  <si>
    <t>ANTI-INI1 MONO OU POLICLONAL CONCENTRADO</t>
  </si>
  <si>
    <t>ANTI-INI1 MONOCLONAL OU POLICLONAL PARA IMUNOHISTOQUÍMICA, UTILIZADO PARA A TÉCNICA DE IMUNOHISTOQUÍMICA. ANTICORPO PRIMÁRIO CONCENTRADO PRODUZIDO EM CAMUNDONGO OU COELHO, SEM CONJUGAÇÃO, COM APRESENTAÇÃO FRASCO DE 1 ML. | APRESENTAÇÃO: FRASCO</t>
  </si>
  <si>
    <t>EBS14500</t>
  </si>
  <si>
    <t>ANTI-STAT6 MONO OU POLICLONAL CONCENTRADO</t>
  </si>
  <si>
    <t>ANTI-STAT6 MONOCLONAL OU POLICLONAL PARA IMUNOHISTOQUÍMICA, UTILIZADO PARA A TÉCNICA DE IMUNOHISTOQUÍMICA. ANTICORPO PRIMÁRIO CONCENTRADO PRODUZIDO EM CAMUNDONGO OU COELHO, SEM CONJUGAÇÃO, COM APRESENTAÇÃO FRASCO DE 1 ML. | APRESENTAÇÃO: FRASCO</t>
  </si>
  <si>
    <t>EBS11821</t>
  </si>
  <si>
    <t>ANTI-OLIG2 MONO OU POLICLONAL CONCENTRADO</t>
  </si>
  <si>
    <t>OLIG2 MONOCLONAL OU POLICLONAL PARA IMUNOHISTOQUÍMICA, UTILIZADO PARA A TÉCNICA DE IMUNOHISTOQUÍMICA. ANTICORPO PRIMÁRIO CONCENTRADO PRODUZIDO EM CAMUNDONGO OU COELHO, SEM CONJUGAÇÃO, COM APRESENTAÇÃO FRASCO DE 1 ML. | APRESENTAÇÃO: FRASCO</t>
  </si>
  <si>
    <t>EBS09325</t>
  </si>
  <si>
    <t>ANTI-HPL</t>
  </si>
  <si>
    <t xml:space="preserve">ANTI-HPL  </t>
  </si>
  <si>
    <t>ANTI-GH MONO OU POLICLONAL CONCENTRADO</t>
  </si>
  <si>
    <t>ANTI-ANTI-GH MONOCLONAL OU POLICLONAL PARA IMUNOHISTOQUÍMICA, UTILIZADO PARA A TÉCNICA DE IMUNOHISTOQUÍMICA. ANTICORPO PRIMÁRIO CONCENTRADO PRODUZIDO EM CAMUNDONGO OU COELHO, SEM CONJUGAÇÃO, COM APRESENTAÇÃO FRASCO DE 1 ML. | APRESENTAÇÃO: FRASCO</t>
  </si>
  <si>
    <t>EBS09309</t>
  </si>
  <si>
    <t>ANTI-PROLACTINA MONO OU POLICLONAL CONCENTRADO</t>
  </si>
  <si>
    <t>ANTI-PROLACTINA MONOCLONAL OU POLICLONAL PARA IMUNOHISTOQUÍMICA, UTILIZADO PARA A TÉCNICA DE IMUNOHISTOQUÍMICA. ANTICORPO PRIMÁRIO CONCENTRADO PRODUZIDO EM CAMUNDONGO OU COELHO, SEM CONJUGAÇÃO, COM APRESENTAÇÃO FRASCO DE 1 ML. | APRESENTAÇÃO: FRASCO</t>
  </si>
  <si>
    <t>ANTI-ACTH MONO OU POLICLONAL CONCENTRADO</t>
  </si>
  <si>
    <t>ANTI-ACTH MONOCLONAL OU POLICLONAL PARA IMUNOHISTOQUÍMICA, UTILIZADO PARA A TÉCNICA DE IMUNOHISTOQUÍMICA. ANTICORPO PRIMÁRIO CONCENTRADO PRODUZIDO EM CAMUNDONGO OU COELHO, SEM CONJUGAÇÃO, COM APRESENTAÇÃO FRASCO DE 1 ML. | APRESENTAÇÃO: FRASCO</t>
  </si>
  <si>
    <t>EBS09299</t>
  </si>
  <si>
    <t>ANTI-LH MONO OU POLICLONAL CONCENTRADO</t>
  </si>
  <si>
    <t>ANTI-LH MONOCLONAL OU POLICLONAL PARA IMUNOHISTOQUÍMICA, UTILIZADO PARA A TÉCNICA DE IMUNOHISTOQUÍMICA. ANTICORPO PRIMÁRIO CONCENTRADO PRODUZIDO EM CAMUNDONGO OU COELHO, SEM CONJUGAÇÃO, COM APRESENTAÇÃO FRASCO DE 1 ML. | APRESENTAÇÃO: FRASCO</t>
  </si>
  <si>
    <t>EBS09316</t>
  </si>
  <si>
    <t>ANTI-FSH MONO OU POLICLONAL CONCENTRADO</t>
  </si>
  <si>
    <t>ANTI-FSH MONOCLONAL OU POLICLONAL PARA IMUNOHISTOQUÍMICA, UTILIZADO PARA A TÉCNICA DE IMUNOHISTOQUÍMICA. ANTICORPO PRIMÁRIO CONCENTRADO PRODUZIDO EM CAMUNDONGO OU COELHO, SEM CONJUGAÇÃO, COM APRESENTAÇÃO FRASCO DE 1 ML. | APRESENTAÇÃO: FRASCO</t>
  </si>
  <si>
    <t>EBS09307</t>
  </si>
  <si>
    <t>ANTI-NKX3.1 MONO OU POLICLONAL CONCENTRADO</t>
  </si>
  <si>
    <t>ANTI-NKX3.1 MONOCLONAL OU POLICLONAL PARA IMUNOHISTOQUÍMICA, UTILIZADO PARA A TÉCNICA DE IMUNOHISTOQUÍMICA. ANTICORPO PRIMÁRIO CONCENTRADO PRODUZIDO EM CAMUNDONGO OU COELHO, SEM CONJUGAÇÃO, COM APRESENTAÇÃO FRASCO DE 1 ML. | APRESENTAÇÃO: FRASCO</t>
  </si>
  <si>
    <t>EBS11907</t>
  </si>
  <si>
    <t>ANTI-RB MONO OU POLICLONAL CONCENTRADO</t>
  </si>
  <si>
    <t>ANTI-RB MONOCLONAL OU POLICLONAL PARA IMUNOHISTOQUÍMICA, UTILIZADO PARA A TÉCNICA DE IMUNOHISTOQUÍMICA. ANTICORPO PRIMÁRIO CONCENTRADO PRODUZIDO EM CAMUNDONGO OU COELHO, SEM CONJUGAÇÃO, COM APRESENTAÇÃO FRASCO DE 1 ML. | APRESENTAÇÃO: FRASCO</t>
  </si>
  <si>
    <t>ANTI-PIT-1 MONO OU POLICLONAL CONCENTRADO</t>
  </si>
  <si>
    <t>ANTI-PIT-1 MONOCLONAL OU POLICLONAL PARA IMUNOHISTOQUÍMICA, UTILIZADO PARA A TÉCNICA DE IMUNOHISTOQUÍMICA. ANTICORPO PRIMÁRIO CONCENTRADO PRODUZIDO EM CAMUNDONGO OU COELHO, SEM CONJUGAÇÃO, COM APRESENTAÇÃO FRASCO DE 1 ML. | APRESENTAÇÃO: FRASCO</t>
  </si>
  <si>
    <t>ANTI-SMAD4 MONO OU POLICLONAL CONCENTRADO</t>
  </si>
  <si>
    <t>ANTI-SMAD4 MONOCLONAL OU POLICLONAL PARA IMUNOHISTOQUÍMICA, UTILIZADO PARA A TÉCNICA DE IMUNOHISTOQUÍMICA. ANTICORPO PRIMÁRIO CONCENTRADO PRODUZIDO EM CAMUNDONGO OU COELHO, SEM CONJUGAÇÃO, COM APRESENTAÇÃO FRASCO DE 1 ML. | APRESENTAÇÃO: FRASCO</t>
  </si>
  <si>
    <t>ANTI-BAP1 MONO OU POLICLONAL CONCENTRADO</t>
  </si>
  <si>
    <t>ANTI-BAP1 MONOCLONAL OU POLICLONAL PARA IMUNOHISTOQUÍMICA, UTILIZADO PARA A TÉCNICA DE IMUNOHISTOQUÍMICA. ANTICORPO PRIMÁRIO CONCENTRADO PRODUZIDO EM CAMUNDONGO OU COELHO, SEM CONJUGAÇÃO, COM APRESENTAÇÃO FRASCO DE 1 ML. | APRESENTAÇÃO: FRASCO</t>
  </si>
  <si>
    <t>PROVPPS023822</t>
  </si>
  <si>
    <t>ANTI-HPV MONO OU POLICLONAL CONCENTRADO</t>
  </si>
  <si>
    <t>ANTI-HPV MONOCLONAL OU POLICLONAL PARA IMUNOHISTOQUÍMICA, UTILIZADO PARA A TÉCNICA DE IMUNOHISTOQUÍMICA. ANTICORPO PRIMÁRIO CONCENTRADO PRODUZIDO EM CAMUNDONGO OU COELHO, SEM CONJUGAÇÃO, COM APRESENTAÇÃO FRASCO DE 1 ML. | APRESENTAÇÃO: FRASCO</t>
  </si>
  <si>
    <t>PROVPPS024189</t>
  </si>
  <si>
    <t>ANTI-AG ESP. PRÓSTATA MONO OU POLICLONAL CONCENTRADO</t>
  </si>
  <si>
    <t>ANTI-AG. ESPECIFICO DA PRÓSTATA MONOCLONAL OU POLICLONAL PARA IMUNOHISTOQUÍMICA, UTILIZADO PARA A TÉCNICA DE IMUNOHISTOQUÍMICA. ANTICORPO PRIMÁRIO CONCENTRADO PRODUZIDO EM CAMUNDONGO OU COELHO, SEM CONJUGAÇÃO, COM APRESENTAÇÃO FRASCO DE 1 ML. | APRESENTAÇÃO: FRASCO</t>
  </si>
  <si>
    <t>CITOQUERATINA 20  CLONE: KS20.8</t>
  </si>
  <si>
    <t>EBS08160</t>
  </si>
  <si>
    <t>ANTI-CITOQUERATINAS 15-10-14 MONO OU POLICLONAL CONCENTRADO</t>
  </si>
  <si>
    <t>ANTI-CITOQUERATINAS 1,5,10,14 MONOCLONAL OU POLICLONAL PARA IMUNOHISTOQUÍMICA, UTILIZADO PARA A TÉCNICA DE IMUNOHISTOQUÍMICA. ANTICORPO PRIMÁRIO CONCENTRADO PRODUZIDO EM CAMUNDONGO OU COELHO, SEM CONJUGAÇÃO, COM APRESENTAÇÃO FRASCO DE 1 ML. | APRESENTAÇÃO: FRASCO</t>
  </si>
  <si>
    <t>ANTI-PAX8 MONO OU POLICLONAL CONCENTRADO</t>
  </si>
  <si>
    <t>ANTI-PAX8 MONOCLONAL OU POLICLONAL PARA IMUNOHISTOQUÍMICA, UTILIZADO PARA A TÉCNICA DE IMUNOHISTOQUÍMICA. ANTICORPO PRIMÁRIO CONCENTRADO PRODUZIDO EM CAMUNDONGO OU COELHO, SEM CONJUGAÇÃO, COM APRESENTAÇÃO FRASCO DE 1 ML. | APRESENTAÇÃO: FRASCO</t>
  </si>
  <si>
    <t>EBS09328</t>
  </si>
  <si>
    <t>TERMOANEMÔMETRO DIGITAL</t>
  </si>
  <si>
    <t>TERMOANEMÔMETRO DIGITAL - FAIXA DE MEDIÇÃO 1M/S~30M/S (OU SUPERIOR); DATA LOGGER; DATA HOLD; TEMPERATURA DE OPERAÇÃO: 0 A 50 °C (OU SUPERIOR); DESLIGAMENTO AUTOMÁTICO; EXATIDÃO VELOCIDADE DO AR: ± 3%; EXATIDÃO TEMPERATURA: ± 1,5%; DISPLAY COM ILUMINAÇÃO (BLACKLIGHT); INDICAÇÃO DE BATERIA FRACA; GARANTIA MÍNIMA 12 MESES EM TODAS AS FUNÇÕES. CERTIFICADO DE CALIBRAÇÃO.</t>
  </si>
  <si>
    <t>TERMÔMETROS PARA AVALIAÇÃO DE ESTRESSE TÉRMICO</t>
  </si>
  <si>
    <t>MEDIDOR DE ESTRESSE TÉRMICO PARA DETERMINAÇÃO DO ÍNDICE DE BULBO ÚMIDO E TERMÔMETRO DE GLOBO-IBUTG. DEVERÁ CONTER MONITORAMENTO DE RANGE DE TEMPERATURA DOS TERMÔMETROS E HIGRÔMETRO; BULBO SECO DE 2°C A 120°C; BULBO ÚMIDO DE 2°C A 120°C; GLOBO DE 2°C A 120°C; UMIDADE RELATIVA DE  0 A 98% (NÃO CONDENSADO); EXATIDÃO: ± 0,3°C PARA TODOS OS TERMÔMETROS E ± 3,0% UR PARA O HIGRÔMETRO; RESOLUÇÃO DO CÁLCULO DE IBUTG: 0,1; ENCAPSULAMENTO DOS SENSORES DE TEMPERATURA EM AÇO INOX; TERMÔMETRO DE GLOBO HERMETICAMENTE VEDADO POR ROSCA, PREFERENCIALMENTE COR PRETA FOSCA, MATERIAL COBRE E DIÂMETRO DE 6 POLEGADAS; MONITORAMENTO REMOTO E EM TEMPO REAL DE TODOS OS PARÂMETROS; INTERFACE DE COMUNICAÇÃO SERIAL; ALCANCE DE COMUNICAÇÃO EM CAMPO LIVRE DE 1KM OU SUPERIOR; CAPACIDADE DE ARMAZENAGEM DE MAIS DE 8000 REGISTROS DE TBS, TBN, TG E UR%; EFETUAR O CÁLCULO DE IBUTG INTERNO E EXTERNO AUTOMATICAMENTE; DEVERÁ CALCULAR A HORA MAIS DESFAVORÁVEL AUTOMATICAMENTE; TEMPERATURA DE OPERAÇÃO DE ATÉ 100°C INCLUINDO PARTE ELETRÔNICA; TEMPERATURA DE ARMAZENAMENTO DE ATÉ 50°C; SOFTWARE COMPATÍVEL COM MICROSOFT WINDOWS; ALIMENTAÇÃO POR BATERIA ALCALINA 9V; TRIPÉ; MALETA DE TRANSPORTE; MÓDULO USB DE INTERFACE DE COMUNICAÇÃO; PAVIOS DE BULBO ÚMIDO, BATERIA 9V; MANUAL DE INSTRUÇÕES. DEVERÁ POSSUIR CERTIFICADO DE CALIBRAÇÃO EMITIDO PELO LABORATÓRIO DO INMETRO OU LABORATÓRIO RBC COM O ESCOPO ACREDITADO PELA CGCRE PARA ÁREA DE TEMPERATURA E UMIDADE RELATIVA PARA TERMÔMETROS. GARANTIA MÍNIMA 12 MESES PARA TODO O PRODUTO. INFORMAÇÕES ADICIONAIS: NÃO SERÃO ACEITOS CADARÇOS EM SUBSTITUIÇÃO AOS PAVIOS DE BULBO ÚMIDO. OS CERTIFICADOS DE CALIBRAÇÕES CONSIDERADOS VÁLIDOS SERÃO AQUELES QUE OS RESULTADOS SATISFAZEREM AS TOLERÂNCIAS DA NORMA ISO7943. QUANDO APLICÁVEL OS RESULTADOS DE ANTES E DEPOIS DO AJUSTE DEVEM SER INFORMADOS. A EMPRESA VENCEDORA DEVERÁ FORNECER, COMO BONIFICAÇÃO 6 UNIDADES DE PAVIOS DE BULBO ÚMIDO, NO PRIMEIRO EMPENHO.</t>
  </si>
  <si>
    <t>DECIBELÍMETRO</t>
  </si>
  <si>
    <t>DECIBELÍMETRO-INSTRUMENTO DE MEDIÇÃO DE NÍVEL DE PRESSÃO SONORA COM LEITURA INSTANTÂNEA E LEITURA DE PICO.DEVERÁ POSSUIR DISPLAY DE CRISTAL LÍQUIDO (LCD), 4½ DÍGITOS; ; FAIXA/RANGE DE MEDIÇÃO: 30 A 130 DB; RESOLUÇÃO DE 0,1 DB; PRECISÃO DE ± 1 DB; MICROFONE DE ½ POLEGADA DE DIÂMETRO DESTACÁVEL DO CORPO DO MEDIDOR; PONDERAÇÕES EM FREQUÊNCIA: A, C E Z; PONDERAÇÕES TEMPORAIS: FAST, SLOW E IMPULSE (RÁPIDA, LENTA E IMPULSIVA); FUNÇÃO LEQ; CONGELAMENTO DE LEITURA NO DISPLAY; BATERIA 9V OU PILHA ALCALINA; TEMPERATURA DE OPERAÇÃO: 0°C A 50°C OU FAIXA MAIOR; PROTETOR DE VENTO; CALIBRAÇÃO INTERNA; MANUAL DE INSTRUÇÕES;DECLARAÇÃO DAS NORMAS ATENDIDAS: IEC61672 CLASSE 2; CERTIFICADO DE CALIBRAÇÃO EMITIDO PELO LABORATÓRIO PRÓPRIO DO INMETRO OU LABORATÓRIO RBC COM O ESCOPO ACREDITADO PELA CGCRE NA ÁREA DE ACÚSTICA E VIBRAÇÕES PARA A NORMA IEC 61672. GARANTIA MÍNIMA 12 MESES.</t>
  </si>
  <si>
    <t>MÁSCARA TERMOPLASTICA DE 3 PONTOS PARA IMOBILIZAÇÃO DE CABEÇA E PESCOÇO</t>
  </si>
  <si>
    <t>MÁSCARA TERMOPLASTICA DE 3 PONTOS PARA IMOBILIZAÇÃO DE CABEÇA E PESCOÇO EM RADIOTERAPIA . MEDIDAS: 32,5CM X 35,9CM    FORMATO RETANGULAR COM PONTA MATERIAL TERMOPLÁSTICO AMARELO E FRAMES CINZA GRAMATURA: 2MM -  COMPATIVEL COM AS BASES ORFIT (AIO 3.0).</t>
  </si>
  <si>
    <t>PROVPPS019395</t>
  </si>
  <si>
    <t>MÁSCARA TERMOPLASTICA DE 5 PONTOS PARA IMOBILIZAÇÃO DE CABEÇA E PESCOÇO</t>
  </si>
  <si>
    <t>MÁSCARA TERMOPLASTICA DE 5 PONTOS PARA IMOBILIZAÇÃO DE CABEÇA E PESCOÇO EM RADIOTERAPIA MEDIDAS: 49,4CM X 48,8CM FORMATO RETANGULAR COM PONTA MATERIAL TERMOPLÁSTICO AMARELO E FRAMES CINZA. GRAMATURA: 2MM COMPATIVEL COM AS BASES ORFIT (AIO 3.0)</t>
  </si>
  <si>
    <t>PROVPPS019398</t>
  </si>
  <si>
    <t>MÁSCARA TERMOPLASTICA DE 2 PONTOS PARA TRATAMENTOS DE MAMA OU TÓRAX</t>
  </si>
  <si>
    <t>MÁSCARA TERMOPLASTICA DE 2 PONTOS PARA TRATAMENTOS DE MAMA OU TÓRAX  COMPOSIÇÃO: MÁSCARA DE MATERIAL TERMOPLÁTICO EFFICAST.  MEDIDAS: 29,4CM X 48,8CM  FORMATO RETANGULAR MATERIAL TERMOPLÁSTICO AMARELO E FRAMES CINZA. COMPATIVEL COM AS BASES ORFIT (AIO 3.0)</t>
  </si>
  <si>
    <t>PROVPPS019399</t>
  </si>
  <si>
    <t>MÁSCARA TERMOPLASTICA DE 4 PONTOS PARA TRATAMENTOS DE PELVE</t>
  </si>
  <si>
    <t>MÁSCARA TERMOPLASTICA DE 4 PONTOS PARA TRATAMENTOS DE PELVE COM COMPOSIÇÃO: MÁSCARA DE MATERIAL TERMOPLÁTICO EFFICAST. MEDIDAS: 53,6CM X 48,8CM FORMATO RETANGULAR MATERIAL TERMOPLÁSTICO AMARELO E FRAMES CINZA. COMPATIVEL COM AS BASES ORFIT (AIO 3.0).</t>
  </si>
  <si>
    <t>PROVPPS019400</t>
  </si>
  <si>
    <t>MÁSCARA TERMOPLASTICA DE 4 PONTOS PARA TRATAMENTOS DE TÓRAX OU MAMA</t>
  </si>
  <si>
    <t>MÁSCARA TERMOPLASTICA DE 4 PONTOS PARA TRATAMENTOS DE TÓRAX OU MAMA COM COMPOSIÇÃO: MÁSCARA DE MATERIAL TERMOPLÁTICO EFFICAST MEDIDAS: 39,2CM X 47,7CM FORMATO RETANGULAR COM PONTAS MATERIAL TERMOPLÁSTICO AMARELO E FRAMES CINZA.  COMPATIVEL COM AS BASES ORFIT (AIO 3.0)</t>
  </si>
  <si>
    <t>PROVPPS019401</t>
  </si>
  <si>
    <t>CATETER DUPLO LUMEN ADULTO 14,5 FR 36 CM LONGA PERMANENCIA P/ HEMODIALISE (COMPRIMENTO IMPLANTAVEL 19 CM)</t>
  </si>
  <si>
    <t>CATETER DE HEMODIALISE, ADULTO, LONGA PERMANENCIA, TIPO PERMCATH: DIAMETRO DE 14,5 FR (+/-0,5), COMPRIMENTO IMPLANTAVEL 19 CM (+/- 1) E COMPRIMENTO TOTAL DE 36 CM (+/- 1), CONTENDO: 01 (UM) INTRODUTOR VASCULAR PERCUTANEO; 01 (UM) FIO GUIA METALICO PONTA J; 01 (UMA) AGULHA DE PUNCAO; 01 (UM) TUNELIZADOR; 01 (UM) DILATADOR DE VASOS; 01 (UMA) SERINGA; 01 (UM) BISTURI; 01 (UM) CARTAO DE IDENTIFICACAO DO PACIENTE; 02 (DUAS) TAMPAS PROTETORAS DE VEDACAO; EM SILICONE RADIOPACO; FIXADOR. PRODUTO ISENTO DE LATEX. EMBALAGEM SEGURA, QUE PROPORCIONE ABERTURA ASSEPTICA (EM PETALA), CONTENDO IDENTIFICACAO DO PRODUTO, VALIDADE E LOTE.</t>
  </si>
  <si>
    <t>419612  </t>
  </si>
  <si>
    <t>CATETER DUPLO LUMEN ADULTO 14,5 FR 36 CM LONGA PERMANENCIA P/ HEMODIALISE (COMPRIMENTO IMPLANTAVEL 23 CM)</t>
  </si>
  <si>
    <t>CATETER DUPLO LUMEN ADULTO 14,5 FR 50 CM LONGA PERMANENCIA P/ HEMODIALISE (COMPRIMENTO IMPLANTAVEL 33 CM)</t>
  </si>
  <si>
    <t>CATETER DE HEMODIALISE, ADULTO, LONGA PERMANENCIA, TIPO PERMCATH: DIAMETRO DE 14,5 FR (+/-0,5), COMPRIMENTO IMPLANTAVEL 33 CM (+/- 1) E COMPRIMENTO TOTAL DE 50 CM (+/- 1), CONTENDO: 01 (UM) INTRODUTOR VASCULAR PERCUTANEO; 01 (UM) FIO GUIA METALICO PONTA J; 01 (UMA) AGULHA DE PUNCAO; 01 (UM) TUNELIZADOR; 01 (UM) DILATADOR DE VASOS; 01 (UMA) SERINGA; 01 (UM) BISTURI; 01 (UM) CARTAO DE IDENTIFICACAO DO PACIENTE; 02 (DUAS) TAMPAS PROTETORAS DE VEDACAO; EM SILICONE RADIOPACO; FIXADOR. PRODUTO ISENTO DE LATEX. EMBALAGEM SEGURA, QUE PROPORCIONE ABERTURA ASSEPTICA (EM PETALA), CONTENDO IDENTIFICACAO DO PRODUTO, VALIDADE E LOTE.</t>
  </si>
  <si>
    <t>EBS04866</t>
  </si>
  <si>
    <t>KIT NEBULIZADOR T - DIXTAL 3012</t>
  </si>
  <si>
    <t>NEBULIZADOR T COM CONECTORES, KIT DE NEBULIZAÇÃO PARA USO EM VENTILADOR MECÂNICO, COMPOSTO POR CONECTOR T, COPO E EXTENSÃO DE SILICONE, LIVRE DE LÁTEX, TAMANHO ADULTO; APROVADA PARA PROCEDIMENTOS DE LIMPEZA DE DESINFECÇÃO TÉRMICA E QUÍMICA, COMPATÍVEL COM VENTILADOR DIXTAL 3012, A APRESENTAÇÃO DO PRODUTO DEVE OBEDECER A LEGISLAÇÃO ATUAL VIGENTE.</t>
  </si>
  <si>
    <t>EBS07161</t>
  </si>
  <si>
    <t>SERINGA P/ BOMBA  INJETORA DE CONTRASTE  OPTIVANTAGE (ONCOLOGIA)</t>
  </si>
  <si>
    <t>KIT DE SERINGAS PARA BOMBA INJETORA DE CONTRASTE CT 9000 / OPTIVANTAGE, PARA USO EM TOMOGRAFIAS. CONTENDO DUAS SERINGAS DE 200 ML, UM EXTENSOR ESPIRALADO DE NO MÍNIMO 180 CM COM CONECTOR T E DOIS SPIKES (PERFURADORES PARA ABASTECIMENTO), 01 TUBO EM J DE ENCHIMENTO RAPIDO. MATERIAL: POLIPROPILENO, CAPACIDADE: 200 ML, ESTERILIDADE: ESTÉRIL, DESCARTÁVEL, EMBALAGEM INDIVIDUAL COM ABERTURA E TRANSFERÊNCIA ASSÉPTICA, IDENTIFICAÇÃO DO PRODUTO, VALIDADE E LOTE. DEVE SER COMPATÍVEL COM BOMBA INJETORA DE CONTRASTE BOMBA INJETORA - OPTIVANTADE DH - GUEBERT</t>
  </si>
  <si>
    <t>ESPÉCULO VAGINAL TIPO COLLIN TAM G - DESCARTÁVEL ESTÉRIL</t>
  </si>
  <si>
    <t>ESPÉCULO VAGINAL, TIPO COLLIN, TAMANHO GRANDE, MATERIAL POLIESTIRENO CRISTAL, BICO ARREDONDADO, COM ROSCA, SEM LUBRIFICAÇÃO, ESTÉRIL, DESCARTÁVEL. EMBALAGEM INDIVIDUAL, SEGURA, COM ABERTURA E TRANSFERÊNCIA ASSÉPTICA, IDENTIFICAÇÃO DO PRODUTO, VALIDADE E LOTE.</t>
  </si>
  <si>
    <t>EBS00605</t>
  </si>
  <si>
    <t>PONTEIRA DE USO  OFTALMOLÓGICO, PONTA  RETA PARA CANETA DE  FACOEMULSIFICAÇÃO 23  GA, EM TITÂNIO</t>
  </si>
  <si>
    <t>PONTEIRA DE USO OFTALMOLÓGICO, PONTA RETA PARA CANETA DE FACOEMULSIFICAÇÃO 23 GA, EM TITÂNIO. ESTERILIZÁVEL. PONTEIRA PARA FACO-FRAGMENTAÇÃO. EMBALAGEM INTERNA INDIVIDUAL COM ABERTURA EM PÉTALA E ASSÉPTICA. EMBALAGEM COM ABERTURA ASSÉPTICA, CONTENDO IDENTIFICAÇÃO DO PRODUTO, VALIDADE, LOTE E REGISTRO NA ANVISA. COMPATÍVEL COM EQUIPAMENTO EM USO OU A SER COMODATADO/ LOCADO/ ADQUIRIDO PELO HUF.GULADO, SUPERFÍCIE ANTIADERENTE. MARCA NÍTIDA INDICATIVA DO PONTO DE DEFLEXÃO E DA PROFUNDIDADE, PONTA MACIÇA ARREDONDADA. TODO O MATERIAL DEVE SER RESISTENTE E PROPICIAR UTILIZAÇÃO SEGURA. ESTÉRIL E DESCARTÁVEL. EMBALAGEM INDIVIDUAL, CONTENDO IDENTIFICAÇÃO DO PRODUTO, LOTE E VALIDADE.</t>
  </si>
  <si>
    <t>PINÇA P/ ENDOSCÓPIO TIPO SONDA P/ COAGULADOR PLASMA DE ARGÔNIO</t>
  </si>
  <si>
    <t>PINÇA PARA ENDOSCÓPIO, TIPO SONDA, DIÂMETRO CERCA DE 2 MM, DIMENSÃO: PARA CANAL CERCA DE 2,8 MM X 320 CM, HASTE ISOLADA, COM CONEXÃO PARA COAGULADOR POR PLASMA DE ARGÔNIO, ESTÉRIL, USO ÚNICO. COM SAÍDA FRONTAL PARA ELETROCOAGULAÇÃO COM PLASMA DE ARGÔNIO. COMPATÍVEL COM BISTURI DE PLASMA DE ARGÔNIO COMPATÍVEL COM APARELHO WEM/COVIDIEN</t>
  </si>
  <si>
    <t>EBS09845</t>
  </si>
  <si>
    <t>CONJUNTO DRENAGEM  PERCUTÂNEA  MULTIPROPÓSITO PONTA PIGTAIL - 8 FR X 25  A 30 CM</t>
  </si>
  <si>
    <t>CONJUNTO DRENAGEM PERCUTÂNEA MULTIPROPÓSITO, PONTA PIGTAIL, 8 FR X 25 A 30 CM, CATETER POLÍMERO, MODELO HIDROFÍLICO, TIPO EXTENSÃO, MANDRIL EM AÇO RÍGIDO, BAINHA FLEXÍVEL, MARCAS RADIOPACAS, COM SISTEMA INTRODUTOR, COMPATÍVEL COM FIO GUIA DE 0,038 POLEGADAS. ESTÉRIL, USO ÚNICO. EMBALAGEM RESISTENTE COM ABERTURA ASSÉPTICA, CONTENDO IDENTIFICAÇÃO DO PRODUTO, LOTE E VALIDADE DE FÁCIL VISUALIZAÇÃO E POSSUIR REGISTRO NA ANVISA/MS. PUNÇÃO POR TÉCNICA DE SELDINGER</t>
  </si>
  <si>
    <t>EBS08319</t>
  </si>
  <si>
    <t>CONJUNTO DRENAGEM  PERCUTÂNEA  MULTIPROPÓSITO PONTA PIGTAIL - 10 FR X  25 A 30 CM</t>
  </si>
  <si>
    <t>CONJUNTO DRENAGEM PERCUTÂNEA MULTIPROPÓSITO, PONTA PIGTAIL, 10 FR X 25 A 30 CM, CATETER POLÍMERO, MODELO HIDROFÍLICO, TIPO EXTENSÃO, MANDRIL EM AÇO RÍGIDO, BAINHA FLEXÍVEL, MARCAS RADIOPACAS, COM SISTEMA INTRODUTOR, COMPATÍVEL COM FIO GUIA DE 0,038 POLEGADAS. ESTÉRIL, USO ÚNICO. EMBALAGEM RESISTENTE COM ABERTURA ASSÉPTICA, CONTENDO IDENTIFICAÇÃO DO PRODUTO, LOTE E VALIDADE DE FÁCIL VISUALIZAÇÃO E POSSUIR REGISTRO NA ANVISA/MS. PUNÇÃO POR TÉCNICA DE SELDINGER</t>
  </si>
  <si>
    <t>EBS11833</t>
  </si>
  <si>
    <t>CONJUNTO DRENAGEM  PERCUTÂNEA  MULTIPROPÓSITO PONTA PIGTAIL - 12 FR X 25 A 30 CM</t>
  </si>
  <si>
    <t>CONJUNTO DRENAGEM PERCUTÂNEA MULTIPROPÓSITO, PONTA PIGTAIL, 12 FR X 25 A 30 CM, CATETER POLÍMERO, MODELO HIDROFÍLICO, TIPO EXTENSÃO, MANDRIL EM AÇO RÍGIDO, BAINHA FLEXÍVEL, MARCAS RADIOPACAS, COM SISTEMA INTRODUTOR, COMPATÍVEL COM FIO GUIA DE 0,038 POLEGADAS. ESTÉRIL, USO ÚNICO. EMBALAGEM RESISTENTE COM ABERTURA ASSÉPTICA, CONTENDO IDENTIFICAÇÃO DO PRODUTO, LOTE E VALIDADE DE FÁCIL VISUALIZAÇÃO E POSSUIR REGISTRO NA ANVISA/MS. PUNÇÃO POR TÉCNICA DE SELDINGER.</t>
  </si>
  <si>
    <t>EBS11834</t>
  </si>
  <si>
    <t>CONJUNTO DRENAGEM  PERCUTÂNEA  MULTIPROPÓSITO PONTA PIGTAIL - 14 FR X  25 A 30 CM</t>
  </si>
  <si>
    <t>CONJUNTO DRENAGEM PERCUTÂNEA MULTIPROPÓSITO, PONTA PIGTAIL, 14 FR X 25 A 30 CM, CATETER POLÍMERO, MODELO HIDROFÍLICO, TIPO EXTENSÃO, MANDRIL EM AÇO RÍGIDO, BAINHA FLEXÍVEL, MARCAS RADIOPACAS, COM SISTEMA INTRODUTOR, COMPATÍVEL COM FIO GUIA DE 0,038 POLEGADAS. ESTÉRIL, USO ÚNICO. EMBALAGEM RESISTENTE COM ABERTURA ASSÉPTICA, CONTENDO IDENTIFICAÇÃO DO PRODUTO, LOTE E VALIDADE DE FÁCIL VISUALIZAÇÃO E POSSUIR REGISTRO NA ANVISA/MS. PUNÇÃO POR TÉCNICA DE SELDINGER.</t>
  </si>
  <si>
    <t>EBS15242</t>
  </si>
  <si>
    <t>PALITO DE BAMBU</t>
  </si>
  <si>
    <t>PALITO DE BAMBU, COM UMA PONTA PONTIAGUDA E OUTRA ROMBA, TAMANHO 6,5 CM (+/- 2 CM) DE COMPRIMENTO, UTILIZADO PARA TESTAR SENSIBILIDADE. USO ÚNICO. APRESENTAÇÃO COM PACOTE DE 500 UNIDADES.</t>
  </si>
  <si>
    <t>EBS11673</t>
  </si>
  <si>
    <t>SONDA ENDOLASER G- PROBE</t>
  </si>
  <si>
    <t>SONDA ENDOLASER G-PROBE PARA CICLOFOTOCOAGULAÇÃO, COMPOSTO POR UMA PONTA DE SONDA HEMISFÉRICA E CABO DE FIBRA ÓTICA, COMPATIVEL COM EQUIPAMENTO DA MARCA IRIS MEDICAL INSTRUMENTS, MODELO OCULIGHT™ SLX. (PAT: 210.558)</t>
  </si>
  <si>
    <t>GUIA DE INTUBAÇÃO TRAQUEAL TIPO BOUGIE TAMANHO NEONATAL</t>
  </si>
  <si>
    <t>GUIA DE INTUBAÇÃO TRAQUEAL TIPO BOUGIE PARA INTUBAÇÃO TRAQUEAL DIFÍCIL, TAMANHO NEONATAL, MATERIAL POLÍMERO, TAMANHO 06 FR X 54CM, PARA TOT 2,5MM, SEGMENTO DISTAL ANGULADO, SUPERFÍCIE ANTIADERENTE. MARCA NÍTIDA INDICATIVA DO PONTO DE DEFLEXÃO E DA PROFUNDIDADE, PONTA MACIÇA ARREDONDADA. TODO O MATERIAL DEVE SER RESISTENTE E PROPICIAR UTILIZAÇÃO SEGURA. ESTÉRIL E DESCARTÁVEL. EMBALAGEM INDIVIDUAL, CONTENDO IDENTIFICAÇÃO DO PRODUTO, LOTE E VALIDADE.</t>
  </si>
  <si>
    <t>EBS07112</t>
  </si>
  <si>
    <t>ESCOVA PARA LIMPEZA PARA DUODENOSCÓPIO (SOB DEMANDA - ENDOSCOPIA)</t>
  </si>
  <si>
    <t>ESCOVA PARA LIMPEZA DO CANAL DE AR-ÁGUA MODELO WB2221FW2 COMPATÍVEL COM DUODENOSCÓPIO FUJINON ED-530XT8</t>
  </si>
  <si>
    <t xml:space="preserve">PROVPPS019272 </t>
  </si>
  <si>
    <t>IMPLANTE OFTALMOLÓGICO DE AHMED</t>
  </si>
  <si>
    <t>IMPLANTE OFTALMOLÓGICO DE AHMED PARA CIRURGIA DE GLAUCOMA, TAMANHO ADULTO, COMPOSTO DE PRATO/CORPO EM SILICONE OU POLIPROPILENO E TUBO DE DRENAGEM EM SILICONE. MODELO VALVULADO. ESTÉRIL. DESCARTÁVEL.</t>
  </si>
  <si>
    <t>EBS06932</t>
  </si>
  <si>
    <t>ATADURA DE RAYON 7,5 CM X 5 M</t>
  </si>
  <si>
    <t>GAZE DE RAYON 7,5 CM X 5 M, 100 % DE FIBRAS SINTÉTICAS, ANTIADERENTE, LIVRE DE IMPUREZA, RASGOS, NÃO SOLTA FIOS, INODORO, POROSO. ESTERILIZADA EM ÓXIDO DE ETILENO. O TECIDO DE RAYON DEVERÁ SER PASSÍVEL DE RECORTE PARA ATENDER AS NECESSIDADE DE CADA FERIDA.</t>
  </si>
  <si>
    <t>RNA POR PCR (ONE - STEP RT)</t>
  </si>
  <si>
    <t>KIT PARA AMPLIFICAÇÃO DE RNA POR PCR EM TEMPO REAL "ONE - STEP RT QPCR KIT"</t>
  </si>
  <si>
    <t>PONTEIRA 10UL COM FILTRO E ESTÉRIL LIVRE DE DNASE E RNASE (EXCLUSIVO GEP)</t>
  </si>
  <si>
    <t xml:space="preserve">PONTEIRA 10UL COM FILTRO E ESTÉRIL LIVRE DE DNASE E RNASE -PACOTE COM 1000 UNIDADES </t>
  </si>
  <si>
    <t>PONTEIRA  200UL COM FILTRO E ESTÉRIL LIVRE DE DNASE E RNASE (EXCLUSIVO GEP)</t>
  </si>
  <si>
    <t xml:space="preserve">PONTEIRA  200UL COM FILTRO E ESTÉRIL LIVRE DE DNASE E RNASE - PACOTE COM 1000 UNIDADES </t>
  </si>
  <si>
    <t>PONTEIRA 1000UL COM FILTRO E ESTÉRIL LIVRE DE DNASE E RNASE (EXCLUSIVO GEP)</t>
  </si>
  <si>
    <t xml:space="preserve">PONTEIRA 1000UL COM FILTRO E ESTÉRIL LIVRE DE DNASE E RNASE  - PACOTE COM 1000 UNIDADES </t>
  </si>
  <si>
    <t>REAGENTE TRIZOL PARA EXTRAÇÃO DE RNA (EXCLUSIVO GEP)</t>
  </si>
  <si>
    <t>REAGENTE TRIZOL PARA EXTRAÇÃO DE RNA</t>
  </si>
  <si>
    <t>ÁCIDO NÍTRICO PA ACS EM ÁGUA ULTRA PURA</t>
  </si>
  <si>
    <t>ÁCIDO NÍTRICO PA ACS EM ÁGUA ULTRA PURA: ÁCIDO NÍTRICO PA ACS EM ÁGUA ULTRA PURA; CONCENTRAÇÃO 5%; DENSIDADE 1,02G/ML; APARÊNCIA: SOLUÇÃO LIMPIDA, INCOLOR E LIVRE DE SEDIMENTOS.</t>
  </si>
  <si>
    <t>TARTARATO DE SÓDIO</t>
  </si>
  <si>
    <t>TARTARATO DE SÓDIO. ASPECTO FÍSICO:PÓ BRANCO OU CRISTAL INCOLOR, INODORO; PESO MOLECULAR:230,08 G/MOL; GRAU DE PUREZA: PUREZA MÍNIMA DE 99%; FÓRMULA QUÍMICA:C4H4O6NA2.2H2O; APRESENTAÇÃO: FRASCO DE 250 GRAMAS.</t>
  </si>
  <si>
    <t>EBS13348</t>
  </si>
  <si>
    <t>PERÓXIDO DE HIDROGENIO 3% (AGUA OXIGENADA 20 VOLUMES)</t>
  </si>
  <si>
    <t>PERÓXIDO DE HIDROGÊNIO 3% (ÁGUA OXIGENADA 20 VOLUMES); SOLUÇÃO TÓPICA; FRASCO; 1.000 ML</t>
  </si>
  <si>
    <t>EBS15308</t>
  </si>
  <si>
    <t>LUVA DE SEGURANÇA RANHURADA LÁTEX - TAM P</t>
  </si>
  <si>
    <t>LUVA DE SEGURANÇA RANHURADA, EM BORRACHA NATURAL (LÁTEX), TAMANHO P, REFORÇADA, CANO LONGO DE NO MINÍMO 40 CM, SEM REVESTIMENTO INTERNO, ANTIDERRAPANTE NA FACE PALMAR, NOS DEDOS E NA PONTA DOS DEDOS. PROTEÇÃO EXTRA E AJUSTE PARA O ANTEBRAÇO. PUNHO LONGO E COM FECHAMENTO NO ANTEBRAÇO. ANTIDERRAPANTE ALTO. CLORINADA PARA FÁCIL COLOCAÇÃO. RESISTÊNCIA MECÂNICA E QUÍMICA. APRESENTAR CERTIFICADO DE APROVAÇÃO (CA) DO MINISTÉRIO DO TRABALHO E EMPREGO (MTE).</t>
  </si>
  <si>
    <t>LUVA DE SEGURANÇA RANHURADA LÁTEX - TAM M</t>
  </si>
  <si>
    <t>LUVA DE SEGURANÇA RANHURADA, EM BORRACHA NATURAL (LÁTEX), TAMANHO M, REFORÇADA, CANO LONGO DE NO MINÍMO 40 CM , SEM REVESTIMENTO INTERNO, ANTIDERRAPANTE NA FACE PALMAR, NOS DEDOS E NA PONTA DOS DEDOS. PROTEÇÃO EXTRA E AJUSTE PARA O ANTEBRAÇO. PUNHO LONGO E COM FECHAMENTO NO ANTEBRAÇO. ANTIDERRAPANTE ALTO. CLORINADA PARA FÁCIL COLOCAÇÃO. RESISTÊNCIA MECÂNICA E QUÍMICA. APRESENTAR CERTIFICADO DE APROVAÇÃO (CA) DO MINISTÉRIO DO TRABALHO E EMPREGO (MTE).</t>
  </si>
  <si>
    <t>LUVA DE SEGURANÇA RANHURADA LÁTEX - TAM G</t>
  </si>
  <si>
    <t>LUVA DE SEGURANÇA RANHURADA, EM BORRACHA NATURAL (LÁTEX), TAMANHO G, REFORÇADA, CANO LONGO DE NO MINÍMO 40 CM , SEM REVESTIMENTO INTERNO,ANTIDERRAPANTE NA FACE PALMAR, NOS DEDOS E NA PONTA DOS DEDOS. PROTEÇÃO EXTRA E AJUSTE PARA O ANTEBRAÇO. PUNHO LONGO E COM FECHAMENTO NO ANTEBRAÇO. ANTIDERRAPANTE ALTO. CLORINADA PARA FÁCIL COLOCAÇÃO. RESISTÊNCIA MECÂNICA E QUÍMICA.  APRESENTAR CERTIFICADO DE APROVAÇÃO (CA) DO MINISTÉRIO DO TRABALHO E EMPREGO (MTE).</t>
  </si>
  <si>
    <t>KIT DE EXTRAÇÃO DE RNA VIRAL (EXCLUSIVO GEP)</t>
  </si>
  <si>
    <t>KIT DE EXTRAÇÃO DE RNA VIRAL</t>
  </si>
  <si>
    <t>KIT DE REAGENTES PARA TRANSCRIÇÃO REVERSA - SÍNTESE DE CDNA IN VITRO ( 200 REAÇÕES)     (EXCLUSIVO GEP)</t>
  </si>
  <si>
    <t xml:space="preserve">KIT DE REAGENTES PARA TRANSCRIÇÃO REVERSA - SÍNTESE DE CDNA IN VITRO ( 200 REAÇÕES)  </t>
  </si>
  <si>
    <t>KIT COM REGENTES PARA PCR EM TEMPO REAL - SYBR GREEN (1000 REAÇÕES)     ( EXCLUSIVO GEP)</t>
  </si>
  <si>
    <t xml:space="preserve">KIT COM REGENTES PARA PCR EM TEMPO REAL - SYBR GREEN (1000 REAÇÕES)   </t>
  </si>
  <si>
    <t>AGULHA HIPODÉRMICA SILICONIZADA 24G X 3/4 BISEL CURTO TRIFACETADO C/DISPOSITIVO DE SEGURANÇA​​​​​</t>
  </si>
  <si>
    <t>AGULHA HIPODÉRMICA 20 X 0,55 MM OU 24 G 3/4. CÂNULA DE AÇO INOXIDÁVEL RETA, PAREDE FINA, SILICONADA, BISEL TRIFACETADO, CANHÃO TRANSLÚCIDO COM ADAPTAÇÃO UNIVERSAL, LIVRE DE REBARBAS E RESÍDUOS DE MANUFATURA DO AÇO, ATÓXICO, ENCAIXE SEGURO E PROTETOR DE ENCAIXE FIRME. SEM SISTEMA DE SEGURANÇA ACOPLADO À AGULHA. ESTÉRIL. DESCARTÁVEL. EMBALAGEM INDIVIDUAL RESISTENTE COM ABERTURA EM PÉTALA ASSÉPTICA, CONTENDO A IDENTIFICAÇÃO DO PRODUTO, LOTE E VALIDADE DE FÁCIL VISUALIZAÇÃO.</t>
  </si>
  <si>
    <t>EBS09092</t>
  </si>
  <si>
    <t>ESCOVA P/ LIMPEZA DE INSTRUMENTAL CIRÚRGICO CANULADO CERDAS 5 MM HASTE 60 CM</t>
  </si>
  <si>
    <t>ESCOVA PARA LIMPEZA DE CANULADOS. CERDAS EM NYLON, ESPAÇAMENTO MÍNIMO DE 1 MM, HASTE FLEXÍVEL EM AÇO INOX RETORCIDO, DIÂMETRO DE 5 MM E COMPRIMENTO MÍNIMO DE 60 CM.</t>
  </si>
  <si>
    <t>EBS10157</t>
  </si>
  <si>
    <t>ETIQUETA ADESIVA P/IDENTIFICAÇÃO DE CONTAINER ESTERILIZAÇÃO A VAPOR DÁGUA C/ INDICADOR QUÍMICO CLASSE 1 - (67MM X 35,5 MM (+/- 1 MM) - MEDICON</t>
  </si>
  <si>
    <t>ETIQUETA ADESIVA PARA IDENTIFICAÇÃO DE CONTAINER PARA PROCESSO DE ESTERILIZAÇÃO A VAPOR D´ÁGUA, COM INDICADOR QUÍMICO CLASSE 1, DIMENSÕES: (67MM X 35,5 MM (+/- 1 MM), COM SISTEMA DE DOCUMENTAÇÃO EM PAPEL, COM DUPLA CAMADA ADESIVA. DEVE PERMITIR DOCUMENTAR: DATA DO PROCESSO E VALIDADE, NÚMERO DA AUTOCLAVE, LOTE (CICLO) E OPERADOR, DEVE MANTER ADESIVIDADE E INFORMAÇÕES MANUSCRITAS ÍNTEGRAS ANTES E APÓS O PROCESSO DE ESTERILIZAÇÃO. EMBALAGEM COM IDENTIFICAÇÃO DO PRODUTO, VALIDADE E LOTE. EMBALAGEM COM 1.000 UND. COMPATIVEL COM O CONTAINER DA MARCA ESPECIFIFICADA EM EDITAL ( MEDICON ).</t>
  </si>
  <si>
    <t>PROVPPS019754</t>
  </si>
  <si>
    <t>ETIQUETA ADESIVA P/ IDENTIFICAÇÃO DE CONTAINER ESTERILIZAÇÃO A VAPOR DÁGUA C/ INDICADOR QUÍMICO CLASSE 1 (63MM X 39MM (+/- 1 MM) - KLS MARTINS</t>
  </si>
  <si>
    <t>ETIQUETA ADESIVA PARA IDENTIFICAÇÃO DE CONTAINER PARA PROCESSO DE ESTERILIZAÇÃO A VAPOR D´ÁGUA, COM INDICADOR QUÍMICO CLASSE 1, DIMENSÕES: (63MM X 39MM (+/- 1 MM), COM SISTEMA DE DOCUMENTAÇÃO EM PAPEL, COM DUPLA CAMADA ADESIVA. DEVE PERMITIR DOCUMENTAR: DATA DO PROCESSO E VALIDADE, NÚMERO DA AUTOCLAVE, LOTE (CICLO) E OPERADOR, DEVE MANTER ADESIVIDADE E INFORMAÇÕES MANUSCRITAS ÍNTEGRAS ANTES E APÓS O PROCESSO DE ESTERILIZAÇÃO. EMBALAGEM COM IDENTIFICAÇÃO DO PRODUTO, VALIDADE E LOTE. EMBALAGEM COM 1.000 UND. COMPATIVEL COM O CONTAINER DA ESPECIFIFICADA EM EDITAL ( KLS MARTINS ).</t>
  </si>
  <si>
    <t>PROVPPS019755</t>
  </si>
  <si>
    <t>LACRE P/ CONTAINER PARA ESTERILIZAÇÃO - KLS MARTINS</t>
  </si>
  <si>
    <t>LACRE PARA FECHAMENTO DE CONTAINER PARA ESTERILIZAÇÃO, USO EM AUTOCLAVES À VAPOR DE ALTA TEMPERATURA EM CICLOS DE 134° C, MATERIAL PLÁSTICO, DESCARTÁVEL, COMPATÍVEIS COM OS CONTAINERS DESCRITO EM EDITAL (KLS MARTINS)</t>
  </si>
  <si>
    <t>EBS09827</t>
  </si>
  <si>
    <t>LACRE P/ CONTAINER PARA ESTERILIZAÇÃO - MEDICON</t>
  </si>
  <si>
    <t>LACRE PARA FECHAMENTO DE CONTAINER PARA ESTERILIZAÇÃO, USO EM AUTOCLAVES À VAPOR DE ALTA TEMPERATURA EM CICLOS DE 134° C, MATERIAL PLÁSTICO, DESCARTÁVEL, COMPATÍVEIS COM OS CONTAINERS MEDICON.</t>
  </si>
  <si>
    <t>HEMATOXILINA DE HARRIS</t>
  </si>
  <si>
    <t>HEMATOXILINA DE HARRIS: ASPECTO LÍQUIDO; COMPOSIÇÃO: HEMATOXILINA CRISTALIZADA, SULFATO DE ALUMÍNIO E POTÁSSIO, ETANOL, ÓXIDO VERMELHO DE MERCÚRIO, ÁCIDO ACÉTICO, ÁGUA; FRASCO DE 01 LITRO.</t>
  </si>
  <si>
    <t>EBS06197</t>
  </si>
  <si>
    <t>ANEL CORNEANO INTRAESTROMAL ARCOS DE 140°</t>
  </si>
  <si>
    <t>ANEL CORNEANO INTRAESTROMAL (ANEL DE FERRARA). SEGMENTO DE ANEL CORNEANO INTRAESTROMAL, EM POLIMETILMETACRILATO (PMMA), COM SECÇÃO TRIANGULAR, BASE PLANA, ARCOS DE 140 GRAUS E ESPESSURA VARIÁVEL DE 150 A 250 MICRÔMETROS. ESTÉRIL</t>
  </si>
  <si>
    <t>PROVPPS019749</t>
  </si>
  <si>
    <t>ANEL CORNEANO INTRAESTROMAL ARCOS DE 160°</t>
  </si>
  <si>
    <t>ANEL CORNEANO INTRAESTROMAL (ANEL DE FERRARA). SEGMENTO DE ANEL CORNEANO INTRAESTROMAL, EM POLIMETILMETACRILATO (PMMA), COM SECÇÃO TRIANGULAR, BASE PLANA, ARCOS DE 160 GRAUS E ESPESSURA VARIÁVEL DE 150 A 250 MICRÔMETROS. ESTÉRIL</t>
  </si>
  <si>
    <t>PROVPPS019750</t>
  </si>
  <si>
    <t>ANEL CORNEANO INTRAESTROMAL ARCOS DE 210°</t>
  </si>
  <si>
    <t>ANEL CORNEANO INTRAESTROMAL (ANEL DE FERRARA). SEGMENTO DE ANEL CORNEANO INTRAESTROMAL, EM POLIMETILMETACRILATO (PMMA), COM SECÇÃO TRIANGULAR, BASE PLANA, ARCOS DE 210 GRAUS E ESPESSURA VARIÁVEL DE 150 A 250 MICRÔMETROS. ESTÉRIL.</t>
  </si>
  <si>
    <t>PROVPPS019751</t>
  </si>
  <si>
    <t>ANEL CORNEANO INTRAESTROMAL ARCOS DE 320°</t>
  </si>
  <si>
    <t>ANEL CORNEANO INTRAESTROMAL (ANEL DE FERRARA). SEGMENTO DE ANEL CORNEANO INTRAESTROMAL, EM POLIMETILMETACRILATO (PMMA), COM SECÇÃO TRIANGULAR, BASE PLANA, ARCOS DE 320 GRAUS E ESPESSURA VARIÁVEL DE 150 A 250 MICRÔMETROS. ESTÉRIL.</t>
  </si>
  <si>
    <t>PROVPPS019752</t>
  </si>
  <si>
    <t>PANÓTICO RÁPIDO 1 COR AZULADA - 500 ML</t>
  </si>
  <si>
    <t>PANÓTICO RÁPIDO 1, FRASCO DE 500ML, COR AZULADA, PANÓTICO RÁPIDO NO 1: COMPÕE-SE POR UMA SOLUÇÃO DE TRIARILMETANO A 0,1%.</t>
  </si>
  <si>
    <t>KIT P/ EXTRAÇÃO DE DNA GENÔMICO ALTAMENTE PURO</t>
  </si>
  <si>
    <t>KIT PARA EXTRAÇÃO DE DNA GENÔMICO ALTAMENTE PURO. TECNOLOGIA: COLUNA COM MEMBRANA DE SÍLICA, A PARTIR DE AMOSTRAS DE QUALQUER TECIDO HUMANO OU ANIMAL, CÉLULAS, BACTÉRIAS, LEVEDURAS, AMOSTRAS FORENSES, SORO, PLASMA OU OUTROS FLUIDOS CORPORAIS QUE PERMITA A PURIFICAÇÃO DE ATÉ 35 ΜG DE DNA GENÔMICO. KIT COM 250 REAÇÕES. | APRESENTAÇÃO: KIT</t>
  </si>
  <si>
    <t>EBS07433</t>
  </si>
  <si>
    <t>BIOLOGIA MOLECULAR</t>
  </si>
  <si>
    <t>PONTEIRA DE 10 MICROLITROS COM FILTRO LONGA (LIVRE DE DNASE E RNASE)</t>
  </si>
  <si>
    <t>PONTEIRA PARA MICROPIPETA. MATERIAL: POLIPROPILENO; CAPACIDADE 0,5 A 10 µL;  COM FILTRO; LONGA; ESTÉRIL; LIVRE  DE  DNASE, RNASE; APIROGÊNIO; DESCARTÁVEL. APRESENTAÇÃO: PACOTE DE 500 OU 1.000 UNIDADES.</t>
  </si>
  <si>
    <t>EBS08637</t>
  </si>
  <si>
    <t>PONTEIRA DE 10 MICROLITROS SEM FILTRO (LIVRE DE DNASE E RNASE)</t>
  </si>
  <si>
    <t>PONTEIRA PARA MICROPIPETA. MATERIAL: POLIPROPILENO; CAPACIDADE 0,5 A 10 µL;  SEM FILTRO; ESTÉRIL; LIVRE  DE  DNASE, RNASE; APIROGÊNIO; DESCARTÁVEL. APRESENTAÇÃO: PACOTE DE 500 OU 1.000 UNIDADES.</t>
  </si>
  <si>
    <t>EBS02747</t>
  </si>
  <si>
    <t>PONTEIRA DE  300 MICROLITROS (LIVRE DE DNASE E RNASE)</t>
  </si>
  <si>
    <t>PONTEIRA PARA MICROPIPETA. MATERIAL: POLIPROPILENO; CAPACIDADE ATÉ 300 µL; DESCARTÁVEL; APIROGÊNICA; LIVRE DE DNASE E RNASE. APRESENTACÃO: PACOTES DE 500 A 1.000 UNIDADES.</t>
  </si>
  <si>
    <t>PONTEIRA DE 200 MICROLITROS (LIVRE DE DNASE E RNASE)</t>
  </si>
  <si>
    <t>PONTEIRA PARA MICROPIPETA. MATERIAL: POLIPROPILENO; CAPACIDADE ATÉ 200 µL; SEM FILTRO; ESTÉRIL; LIVRE  DE  DNASE E RNASE; APIROGÊNIO; DESCARTÁVEL. APRESENTAÇÃO: PACOTE COM 1.000 UNIDADES.</t>
  </si>
  <si>
    <t>EBS02748</t>
  </si>
  <si>
    <t>PONTEIRA DE 1.000 MICROLITROS (LIVRE DE DNASE E RNASE)</t>
  </si>
  <si>
    <t>PONTEIRA PARA MICROPIPETA. MATERIAL: POLIPROPILENO; CAPACIDADE ATÉ 1.000 µL;  COM FILTRO HIDRÓFOBO; ESTÉRIL; LIVRE  DE  DNASE E RNASE; APIROGÊNIO; DESCARTÁVEL. APRESENTAÇÃO: PACOTE DE 1.000 UNIDADES.</t>
  </si>
  <si>
    <t>ANTICORPO ANTI-IGM HUMANO (ESPECÍFICA PARA CADEIA µ)</t>
  </si>
  <si>
    <t>ANTICORPO ANTI-IGM HUMANO (ESPECÍFICA PARA CADEIA µ) MARCADO COM PEROXIDASE E PRODUZIDO EM CABRA, POLICLONAL, LÍQUIDO AQUOSA TAMPONADA. DILUIÇÃO 1:10.000; CONCENTRAÇÃO: 0.5-4 MG/ML; VOLUME TOTAL: 1 ML.</t>
  </si>
  <si>
    <t xml:space="preserve">PROVPPS021982	</t>
  </si>
  <si>
    <t>FILME ADESIVO PARA MICROPLACAS DE PCR (LIVRE DE DNASE E RNASE)</t>
  </si>
  <si>
    <t>FILME ADESIVO PARA MICROPLACAS DE PCR COM 96 POÇOS. MATERIAL: POLIÉSTER DE ALTA TRANSPARÊNCIA; ESTÉRIL; LIVRE DE DNA, DNASE, RNASE E PIROGÊNIOS; DIMENSÕES:  141,5 X 77,7 MM; ESPESSURA:  70 µM; ABAS LATERAIS DESTACÁVEIS. APRESENTAÇÃO: CAIXA COM 100 UNIDADES.</t>
  </si>
  <si>
    <t>EBS08535</t>
  </si>
  <si>
    <t>TAMPÃO SALINA FOSFATO (PBS)</t>
  </si>
  <si>
    <t>SOLUÇÃO TAMPÃO. CARACTERÍSTICAS ADICIONAIS: ESTÉRIL. TIPO: SALINA TAMPONADA (PBS). CONCENTRAÇÃO: 10X. VOLUME: 500 ML</t>
  </si>
  <si>
    <t>EBS07264</t>
  </si>
  <si>
    <t>PLACAS PARA PCR (LIVRE  DE DNASE E RNASE)</t>
  </si>
  <si>
    <t>PLACA DE REAÇÃO ÓPTICA PARA PCR. MATERIAL: POLIPROPILENO ULTRA PURO; SAIA INTEIRA; TRANSPARENTE; MARCAÇÃO ALFANUMÉRICA EM PRETO; ULTRAFINA; COM 96 POÇOS, FUNDO EM ¨V¨, VOLUME 0,2 ML, COM MEIA BORDA; AMPLA COMPATIBILIDADE COM CICLO TÉRMICO; LIVRE DE DNASE E RNASE;  APIROGÊNICA. APRESENTAÇÃO: 10 UNIDADES POR PACOTE.</t>
  </si>
  <si>
    <t>EBS11252</t>
  </si>
  <si>
    <t>CONJUNTO PARA PCR MASTERMIX</t>
  </si>
  <si>
    <t>CONJUNTO PARA PCR MASTERMIX. COMPOSIÇÃO: ENZIMA TAQ DNA POLIMERASE, DNTPS, MGCL2 E TAMPÕES DE REAÇÃO (2X), COM CORANTE DE REFERÊNCIA PASSIVA I. QUANTIDADE: 9000 REAÇÕES COM VOLUME FINAL DE 20 µL . APRESENTAÇÃO: KIT COM 10 ML DE TAMPÃO MASTER MIX (2X).</t>
  </si>
  <si>
    <t>EBS09408</t>
  </si>
  <si>
    <t>MICROPIPETA MULTICANAL VOLUME REGULÁVEL ATÉ 300 MCL</t>
  </si>
  <si>
    <t>MICROPIPETA. COMPONENTES: COM EJETOR DE PONTEIRA. CAPACIDADE ASPIRAÇÃO: ATÉ 300 MCL. AJUSTE: VOLUME REGULÁVEL. CARACTERÍSTICA ADICIONAL: 12 CANAIS. ADICIONAL: AUTOCLAVÁVEL. TIPO*: MULTICANAL, MECÂNICA</t>
  </si>
  <si>
    <t>MICROTUBO DE 0,2 ML (LIVRE DE DNASE E RNASE)</t>
  </si>
  <si>
    <t>MICROTUBO. MATERIAL: POLIPROPILENO; CAPACIDADE 0,2 ML; TAMPA PRESSÃO CHATA, FUNDO CÔNICO E APIROGÊNICO; LIVRE DE DNASE E RNASE. APRESENTAÇÃO: PACOTE COM 1.000 UNIDADES.</t>
  </si>
  <si>
    <t>EBS08847</t>
  </si>
  <si>
    <t>MICROTUBO DE 0,5 ML (LIVRE DE DNASE E RNASE)</t>
  </si>
  <si>
    <t>MICROTUBO. MATERIAL: POLIPROPILENO; CAPACIDADE 0,5 ML, GRADUADO; TAMPA PRESSÃO CHATA, FUNDO CÔNICO E APIROGÊNICO; LIVRE DE DNASE E RNASE. APRESENTAÇÃO: PACOTE COM 1.000 UNIDADES.</t>
  </si>
  <si>
    <t>EBS08845</t>
  </si>
  <si>
    <t>MICROTUBO DE 2 ML (LIVRE DE DNASE E RNASE)</t>
  </si>
  <si>
    <t>MICROTUBO. MATERIAL: POLIPROPILENO; CAPACIDADE 2 ML, GRADUADO; TAMPA PRESSÃO CHATA, FUNDO CÔNICO E APIROGÊNICO; LIVRE DE DNASE E RNASE; ESTÉRIL. APRESENTAÇÃO: PACOTE COM 500 UNIDADES.</t>
  </si>
  <si>
    <t>EBS03000</t>
  </si>
  <si>
    <t>TABLETE DE DICLORIDRATO DE O-FENILENODIAMINA (OPD)</t>
  </si>
  <si>
    <t>TABLETES DE DICLORIDRATO DE O-FENILENODIAMINA (OPD). TABLETES CONTENDO UM COMPRIMIDO DO SUBSTRATO OPD DE 0,4 MG/ML E OUTRO COMPRIMIDO CONTENDO 0,4 MG/ML DE PERÓXIDO DE HIDROGÊNIO E UREIA E, 0,05 M DE TAMPÃO CITRATO-FOSFATO COM PH 5,0. APRESENTAÇÃO: CAIXA COM 50 TABLETES.</t>
  </si>
  <si>
    <t>TABLETES</t>
  </si>
  <si>
    <t>EBS14547</t>
  </si>
  <si>
    <t>PLACAS PARA ELISA (LIVRE DE DNASE E RNASE)</t>
  </si>
  <si>
    <t>PLACA DE ALTA LIGAÇÃO PARA IMUNOENSAIO ELISA. MATERIAL: POLIESTIRENO TRANSPARENTE; HIDROFÍLICA; MARCAÇÃO ALFANUMÉRICA; COM 96 POÇOS (350 µL) DE FUNDO CHATO; CAPACIDADE DE LIGAÇÃO DE 600-650 NG DE IGG/CM2; LIVRES DE RNASES E DNASES; APIROGÊNICAS E NÃO CITOTÓXICAS; SEM TAMPA. APRESENTAÇÃO: CAIXA COM 60 UNIDADES.</t>
  </si>
  <si>
    <t xml:space="preserve">PROVPPS021983	</t>
  </si>
  <si>
    <t>KIT DE PURIFICAÇÃO DE PRODUTO DE PCR</t>
  </si>
  <si>
    <t>KIT DE PURIFICAÇÃO DE PRODUTO DE PCR. CONTÉM: COLUNAS DE ROTAÇÃO COM MEMBRANAS DE SÍLICA; TAMPÕES E TUBOS PARA PURIFICAÇÃO DE PRODUTOS DE PCR COM TAMANHOS DE 100 PB À 10KB, COM VOLUMES DE ELUIÇÃO DE 30-50 µL, ALÉM DE UM INDICADOR DE PH OPCIONAL. APRESENTAÇÃO: KIT PARA 50 REAÇÕES.</t>
  </si>
  <si>
    <t>EBS11453</t>
  </si>
  <si>
    <t>SERINGA DE REPETIÇÃO (COMBITIPS)</t>
  </si>
  <si>
    <t>SERINGA DE REPETIÇÃO (COMBITIPS) PARA USO COM O REPETIDOR. MATERIAL: POLIPROPILENO; CAPACIDADE ATÉ 5 ML; AUTOCLAVÁVEL; GRADUADO E NÃO ESTÉRIL. APRESENTAÇÃO: CAIXA COM 100 UNIDADES.</t>
  </si>
  <si>
    <t>PROVPPS019260</t>
  </si>
  <si>
    <t>KIT DE QUANTIFICAÇÃO DE DNA POR FLUORÍMETRO</t>
  </si>
  <si>
    <t>KIT DE QUANTIFICAÇÃO DE DNA POR FLUORÍMETRO (500 REAÇÕES). ESPECÍFICO PARA O EQUIPAMENTO (FLUORÍMETRO) QUANTUS DA EMPRESA PROMEGA. COMPONENTES: TAMPÃO 20X; CORANTE FLUORESCENTE E DNA CONTROLE.</t>
  </si>
  <si>
    <t>PROVPPS019261</t>
  </si>
  <si>
    <t>SONDAS TAQMAN TAMRA PARA QPCR</t>
  </si>
  <si>
    <t>SONDAS TAQMAN TAMRA. SONDA TIPO FRET COM REPORTER VIC E QUENCHER TAMRA NA ESCALA DE 50.000 PMOL; CONCENTRAÇÃO:  100 µM; VOLUME: 500µL. FORMATO: LÍQUIDO 1 X TE – 100 PMOL/µL; PURIFICADO POR HPLC; SEQUÊNCIA DE NUCLEOTÍDEOS:  VIC-5’- TCGATGATCCGGCCGTCGGCG-3’-TAMRA.</t>
  </si>
  <si>
    <t>EBS08783</t>
  </si>
  <si>
    <t>PRIMER REVERSE E FORWARD PARA AMPLIFICAÇÃO DE RLEP POR QPCR</t>
  </si>
  <si>
    <t>PRIMER REVERSE E FORWARD PARA RLEP. ESCALA: 200 NMOL; SEQUÊNCIA DO PRIMER FORWARD (26 PB):  5’-GCAGTATCGTGTTAGTGAACAGTGCA-3’; SEQUÊNCIA DO PRIMER REVERSE (23 PB): 5’-CGCTAGAAGGTTGCCGTATGTGC-3’.</t>
  </si>
  <si>
    <t>EBS11470</t>
  </si>
  <si>
    <t>PRIMER REVERSE E FORWARD PARA AMPLIFICAÇÃO DE RLEP POR PCR CONVENCIONAL</t>
  </si>
  <si>
    <t>PRIMER REVERSE E FORWARD PAR CURVA PADRÃO. ESCALA: 200 NMOL; SEQUÊNCIA DO PRIMER FORWARD: 5’-GCGTCAAAAATCGTGCGGT-3’ (19PB); SEQUÊNCIA DO PRIMER REVERSE: 5’-GTCCGCTGCTATCGGGTAAA-3’ (20PB).</t>
  </si>
  <si>
    <t>KIT DE CALIBRAÇÃO ESPECTRAL DO TERMOCICLADOR QUANTSTUDIO 3/5 PARA QPCR EM TEMPO REAL</t>
  </si>
  <si>
    <t>KIT DE CALIBRAÇÃO ESPECTRAL 10-DYE DO TERMOCICLADOR QUANTSTUDIO 3/5. CONJUNTO PARA ANÁLISE. COMPOSIÇÃO BÁSICA PARA CALIBRAÇÃO. COMPONENTES COM PLACA PARA RUÍDO DE FUNDO. OUTROS COMPONENTES CALIBRADORES PARA CORANTES FLUORESCENTES. CONTÉM: PLACA 1 DE CALIBRAÇÃO ESPECTRAL DE 0,2 ML COM 96 POÇOS (CONTENDO OS CORANTES FAM, VIC, ROX E SYBR); PLACA 2 DE CALIBRAGEM ESPECTRAL DE 0,2 ML COM 96 POÇOS (CONTENDO OS CORANTES ABY, JUN E MUSTANG PURPLE); PLACA 3 DE CALIBRAGEM ESPECTRAL DE 0,2 ML COM 96 POÇOS (CONTENDO OS CORANTES TAMRA, NED E CY5).</t>
  </si>
  <si>
    <t>PROVPPS019265</t>
  </si>
  <si>
    <t>KIT DE CALIBRAÇÃO ESPECTRAL DO TERMOCICLADOR 7300 PARA QPCR EM TEMPO REAL</t>
  </si>
  <si>
    <t>KIT DE CALIBRAÇÃO ESPECTRAL DO TERMOCICLADOR 7300. COMPOSIÇÃO BÁSICA PARA CALIBRAÇÃO. COMPONENTES COM PLACA PARA RUÍDO DE FUNDO. OUTROS COMPONENTES CALIBRADORES PARA CORANTES FLUORESCENTES. CONTÉM: UMA PLACA PARA RUÍDO DE FUNDO; UMA PLACA DE CALIBRAÇÃO ROI E SETE PLACAS DE CALIBRAÇÃO ESPECTRAL COM PADRÕES DE CORANTE FAM, SYBR, GREEN I, VIC, JOE, NED, TAMRA, ROX.</t>
  </si>
  <si>
    <t>PROVPPS019266</t>
  </si>
  <si>
    <t>ALBUMINA DE SORO BOVINA (BSA)</t>
  </si>
  <si>
    <t>ALBUMINA DE SORO BOVINA (BSA). ESPECIFICAÇÃO: FRAÇÃO V - SEGUNDO COHN  – GRAU PADRÃO. APRESENTAÇÃO: FRASCO 50 GRAMAS.</t>
  </si>
  <si>
    <t>TUBO PARA CENTRÍFUGA TIPO FALCON (LIVRE DE DNASE E RNASE)</t>
  </si>
  <si>
    <t>TUBO PARA CENTRÍFUGA TIPO FALCON. MATERIAL: POLIPROPILENO; FUNDO CÔNICO: CAPACIDADE 50 ML; TAMPA ROSQUEÁVEL; GRADUADO; APIROGÊNICO; LIVRE DE DNASE E RNASE; AUTOCLAVÁVEL. PACOTE COM 20 UNIDADES.</t>
  </si>
  <si>
    <t>EBS06438</t>
  </si>
  <si>
    <t>LÂMPADA DE HALOGÊNIO TERMOCICLADOR 7300</t>
  </si>
  <si>
    <t>LÂMPADA DE HALOGÊNIO PARA O TERMOCICLADOR 7300 DA APPLIED BIOSYSTEMS.</t>
  </si>
  <si>
    <t>PROVPPS019271</t>
  </si>
  <si>
    <t>COLCHÃO IMPERMEÁVEL D 45 SOLTEIRO 88 X 188 X 14 CM</t>
  </si>
  <si>
    <t>CANETA MARCADORA DE PELE</t>
  </si>
  <si>
    <t>CANETA MARCADORA DE PELE. NÃO ESTÉRIL. PONTEIRA GROSSA ARREDONDADA, TINTA PERMANENTE DE SECAGEM RÁPIDA, RESISTENTE A POVIDINE, ÁLCOOL E SANGUE. CORES DIVERSAS. ATÓXICA, APIROGÊNICA, HIPOALERGÊNICA.</t>
  </si>
  <si>
    <t>PATCH INORGÂNICO TAMANHO 7,5 X 7,5 CM - FATURAR 0702040452</t>
  </si>
  <si>
    <t>EBS15472</t>
  </si>
  <si>
    <t>OCTREOTIDA 0,5 MG/ML AP</t>
  </si>
  <si>
    <t>ACETATO DE OCTREOTIDA; 0,5 MG/ML; SOLUÇÃO INJETÁVEL. - REGISTRADO NA ANVISA COMO MEDICAMENTO. | APRESENTAÇÃO: AMPOLA 1 ML</t>
  </si>
  <si>
    <t>EBF00740</t>
  </si>
  <si>
    <t>OCTREOTIDA 0,1 MG/ML AP</t>
  </si>
  <si>
    <t>ACETATO DE OCTREOTIDA; 0,1 MG/ML; SOLUÇÃO INJETÁVEL. - REGISTRADO NA ANVISA COMO MEDICAMENTO. | APRESENTAÇÃO: AMPOLA 1 ML</t>
  </si>
  <si>
    <t>EBF00739</t>
  </si>
  <si>
    <t>DISPOSITIVO P/ TERAPIA INTRAVENOSA ACESSO S/ AGULHA E ISENTO DE VÁLVULA</t>
  </si>
  <si>
    <t xml:space="preserve">DISPOSITIVO LUER SISTEMA FECHADO PARA TERAPIA INTRAVENOSA, ACESSO SEM AGULHA, COM SISTEMA ISENTO DE VÁLVULA, ADAPTÁVEL A SERINGAS LUER SLEP OU LUER LOCK, SUPERFÍCIE LISA E CÔNCAVA EM POLICARBONATO E SEPTO EM SILICONE. DIMENSÕES APROXIMADAS: 2 CM ALTURA X 1,5 CM DE DIÂMETRO. EMBALADO EM PAPEL GRAU CIRÚRGICA COM SELAGEM ADEQUADA E ABERTURA SUAVE E FILME FLEXÍVEL CRISTAL GRAU MÉDIO, ESTÉRIL. RÓTULO CONTENDO INFORMAÇÃO NA LÍNGUA PORTUGUESA, NÚMERO DE LOTE, DATA E VALIDADE DA ESTERILIZAÇÃO. FABRICANTE E REGISTRO NO MINISTÉRIO DA SAÚDE/ANVISA. APRS: UNIDADE </t>
  </si>
  <si>
    <t>EBS00587</t>
  </si>
  <si>
    <t>PONTEIRA UNIVERSAL 0,5 A 10 MICROLITROS</t>
  </si>
  <si>
    <t>PONTEIRA PARA MICROPIPETA. MATERIAL: POLIPROPILENO; CAPACIDADE 1 A 10 µL; ENCAIXE UNIVERSAL; SEM FILTRO; ESTÉRIL, LIVRE DE DNASE, RNASE E PIROGÊNIO; DESCARTÁVEL. APRESENTAÇÃO: PACOTE DE 500 OU 1.000 UNIDADES.APRS: UNIDADE</t>
  </si>
  <si>
    <t>CÂNULA DE TRAQUEOSTOMIA EM METAL Nº 5 LONGA</t>
  </si>
  <si>
    <t>CÂNULA DE TRAQUEOSTOMIA EM METAL, LONGA, Nº 5 (11 MM). COMPOSTA POR TRÊS PEÇAS: CÂNULA EXTERNA, CÂNULA INTERNA E MANDRIL GUIA COM PONTA ARREDONDADA PARA NÃO CAUSAR TRAUMA, RESISTENTE AO PROCESSO DE ESTERILIZAÇÃO, COM IDENTIFICAÇÃO DA MARCA E NUMERAÇÃO NA PARTE DO MATERIAL E LOCAL PARA FIXAÇÃO, EMBALAGEM INDIVIDUAL, REGISTRO NO MS. APRS: UNIDADE.</t>
  </si>
  <si>
    <t>EBS02197</t>
  </si>
  <si>
    <t>PERFURADOR MÉDIO</t>
  </si>
  <si>
    <t xml:space="preserve">PERFURADOR MÉDIO DE MESA PARA PAPEL. COM 2 FUROS UNIVERSAIS. TIPO:MESA. CAPACIDADE MÍNIMA DE 40 FOLHAS DE 75G/M². EM METAL PINTADO. BASE PLÁSTICA. COM REGULADOR DE TAMANHO DO PAPEL PARA CENTRALIZAÇÃO DOS FUROS E DEPÓSITO. FUNCIONAMENTO:MANUAL, CARACTERÍSTICAS ADICIONAIS:COM MARGINADOR E APARADOR, QUANTIDADE FUROS:2 UN. IDEAL PARA USO CORPORATIVO. O PRODUTO DEVERÁ MANTER AS CONDIÇÕES DE USO INALTERADAS POR, NO MÍNIMO, 12 (DOZE) MESES, CONTADOS DA DATA DO RECEBIMENTO. </t>
  </si>
  <si>
    <t>EBC16007</t>
  </si>
  <si>
    <t>COLAR CERVICAL RESGATE TIPO STEFNECK TAMANHO NEONATAL</t>
  </si>
  <si>
    <t>COLAR CERVICAL, TAMANHO NEONATAL. CONFECCIONADO EM POLIETILENO DE ALTA DENSIDADE, REVESTIDO COM EVA, FECHAMENTO EM VELCRO NA COR ROSA (PADRÃO UNIVERSAL), SUPORTE MENTONIANO, ABERTURA FRONTAL PARA ANÁLISE DO PULSO CAROTÍDEO E ACESSO A TRAQUEIA E ABERTURA PARA PALPAÇÃO E VENTILAÇÃO DA PARTE POSTERIOR (NUCA). NÃO POSSUIR BOTÕES OU APOIO DE METAL, FERRO, ALUMÍNIO OU OUTRO METAL.</t>
  </si>
  <si>
    <t>EBS02079</t>
  </si>
  <si>
    <t>COLAR CERVICAL RESGATE TIPO STEFNECK TAMANHO G</t>
  </si>
  <si>
    <t xml:space="preserve">COLAR CERVICAL, TAMANHO G. CONFECCIONADO EM POLIETILENO DE ALTA DENSIDADE, REVESTIDO COM EVA, FECHAMENTO EM VELCRO NA COR VERDE (PADRÃO UNIVERSAL), SUPORTE MENTONIANO, ABERTURA FRONTAL PARA ANÁLISE DO PULSO CAROTÍDEO E ACESSO A TRAQUEIA E ABERTURA PARA PALPAÇÃO E VENTILAÇÃO DA PARTE POSTERIOR (NUCA). NÃO POSSUIR BOTÕES OU APOIO DE METAL, FERRO, ALUMÍNIO OU OUTRO METAL. </t>
  </si>
  <si>
    <t>EBS02084</t>
  </si>
  <si>
    <t>COLAR CERVICAL RESGATE TIPO STEFNECK TAMANHO GG</t>
  </si>
  <si>
    <t>COLAR CERVICAL, TAMANHO GG. CONFECCIONADO EM POLIETILENO DE ALTA DENSIDADE, REVESTIDO COM EVA, FECHAMENTO EM VELCRO NA COR BRANCA (PADRÃO UNIVERSAL), SUPORTE MENTONIANO, ABERTURA FRONTAL PARA ANÁLISE DO PULSO CAROTÍDEO E ACESSO A TRAQUEIA E ABERTURA PARA PALPAÇÃO E VENTILAÇÃO DA PARTE POSTERIOR (NUCA). NÃO POSSUIR BOTÕES OU APOIO DE METAL, FERRO, ALUMÍNIO OU OUTRO METAL.</t>
  </si>
  <si>
    <t>EBS02085</t>
  </si>
  <si>
    <t>CATETER CISTOMETRIA DUPLO LÚMEN 7 FR</t>
  </si>
  <si>
    <t>CATETER CISTOMETRIA, POLIURETANO, DUPLO LÚMEN, 7 FR, COMPRIMENTO 40 A 45 CM, CONECTOR LUERLOCK, PONTA CILÍNDRICA, 2 ORIFÍCIOS CONTRA-LATERAIS, GRADUADO, RADIOPACO, PINÇA CLAMP EM TODAS AS VIAS, ESTÉRIL. EMBALAGEM INDIVIDUAL, RESISTENTE COM ABERTURA ASSÉPTICA, COM IDENTIFICAÇÃO DO PRODUTO. | APRESENTAÇÃO: UNIDADE</t>
  </si>
  <si>
    <t>EBS10984</t>
  </si>
  <si>
    <t>BOLSA P/ OSTOMIA NEONATAL</t>
  </si>
  <si>
    <t>BOLSA PARA OSTOMIA, NEONATAL, COM 25 MM, COMPOSTA POR UMA PEÇA DE FORMATO ANATÔMICO. CONFECCIONADA EM PLÁSTICO TRANSPARENTE COM RECORTE INICIAL ENTRE 10 E 15 MM, FLEXÍVEL, COM BARREIRA PROTETORA DA PELE EM HIDROCOLOIDE OU SIMILAR, RECOBERTA POR PAPEL PROTETOR COM GUIA DE MEDIÇÃO IMPRESSA, RECORTÁVEL ATÉ 25 MM, MARGEM DE SEGURANÇA NA ADESIVIDADE ENTRE 1,5 E 2,0 CM. DRENÁVEL COM CLIP DE SELAGEM INDIVIDUAL. AS BOLSAS DEVEM VIR ACONDICIONADAS COM O NÚMERO DE CLIPES EQUIVALENTE AO NÚMERO DE BOLSAS. EMBALAGEM CONTENDO DADOS DE IDENTIFICAÇÃO, PROCEDÊNCIA, NÚMERO DO LOTE, PRAZO DE VALIDADE E ATENDER À LEGISLAÇÃO SANITÁRIA VIGENTE E PERTINENTE AO PRODUTO E REGISTRO NO MINISTÉRIO DA SAÚDE/ ANVISA. APRS: UNIDADE</t>
  </si>
  <si>
    <t>EBS05721 </t>
  </si>
  <si>
    <t>ESFIGMOMANÔMETRO PNI NEONATAL</t>
  </si>
  <si>
    <t xml:space="preserve">APARELHO DE PRESSÃO (ESFIGMOMANÔMETRO), AFERIÇÃO DE PRESSÃO NÃO INVASIVA (PNI) - TAMANHO NEONATAL, MANGUITO PARA USO EM BRAÇO, FUNÇÃO PARA MEDIR PNI, COM CONECTOR COMPATÍVEL COM EQUIPAMENTO, MANGUITO COM FECHO EM VELCRO OU PRESILHA, REVESTIDO EM TECIDO ACETINADO; CONFECCIONADA EM MATERIAL SINTÉTICO, FLEXÍVEL E NÃO ELÁSTICO; LAVÁVEL; IMPERMEÁVEL; REUTILIZÁVEL, LIVRE DE LÁTEX, CONTENDO BOLSA DE AR INTERNA INFLÁVEL; COM CONECTOR ENGATE RÁPIDO DE PLÁSTICO, BRAÇADEIRA DE PERÍMETRO DE APROXIMADAMENTE 14 A 21 CM, COMPATÍVEL COM MONITOR ESPECIFICADO EM EDITAL. </t>
  </si>
  <si>
    <t>EBS08858</t>
  </si>
  <si>
    <t>ESFIGMOMANÔMETRO PNI ADULTO/OBESO</t>
  </si>
  <si>
    <t xml:space="preserve">APARELHO DE PRESSÃO (ESFIGMOMANÔMETRO), AFERIÇÃO DE PRESSÃO NÃO INVASIVA (PNI) - TAMANHO ADULTO/OBESO, MANGUITO PARA USO EM BRAÇO, FUNÇÃO PARA MEDIR PNI, COM CONECTOR COMPATÍVEL COM EQUIPAMENTO, MANGUITO COM FECHO EM VELCRO OU PRESILHA, REVESTIDO EM TECIDO ACETINADO; CONFECCIONADA EM MATERIAL SINTÉTICO, FLEXÍVEL E NÃO ELÁSTICO; LAVÁVEL; IMPERMEÁVEL; REUTILIZÁVEL, LIVRE DE LÁTEX, CONTENDO BOLSA DE AR INTERNA INFLÁVEL; COM CONECTOR ENGATE RÁPIDO DE PLÁSTICO, COMPATÍVEL COM MONITOR ESPECIFICADO EM EDITAL. </t>
  </si>
  <si>
    <t>EBS08860</t>
  </si>
  <si>
    <t>ESFIGMOMANÔMETRO PNI PEDIÁTRICO</t>
  </si>
  <si>
    <t xml:space="preserve">APARELHO DE PRESSÃO (ESFIGMOMANÔMETRO), AFERIÇÃO DE PRESSÃO NÃO INVASIVA (PNI) - TAMANHO PEDIÁTRICO, MANGUITO PARA USO EM BRAÇO, FUNÇÃO PARA MEDIR PNI, COM CONECTOR COMPATÍVEL COM EQUIPAMENTO, MANGUITO COM FECHO EM VELCRO OU PRESILHA, REVESTIDO EM TECIDO ACETINADO; CONFECCIONADA EM MATERIAL SINTÉTICO, FLEXÍVEL E NÃO ELÁSTICO; LAVÁVEL; IMPERMEÁVEL; REUTILIZÁVEL, LIVRE DE LÁTEX, CONTENDO BOLSA DE AR INTERNA INFLÁVEL; COM CONECTOR ENGATE RÁPIDO DE PLÁSTICO, COMPATÍVEL COM MONITOR ESPECIFICADO EM EDITAL. </t>
  </si>
  <si>
    <t>EBS08862</t>
  </si>
  <si>
    <t>SACO PARA ESTERILIZAÇÃO EM AUTOCLAVE 60L</t>
  </si>
  <si>
    <t xml:space="preserve">EMBALAGEM PARA ESTERILIZAÇÃO EM AUTOCLAVE. MATERIAL: POLIETILENO, TRANSLÚCIDO; RESISTÊNCIA TÉRMICA A 121ºC EM CALOR ÚMIDO POR 15 MINUTOS. APRESENTAÇÃO: SACO COM CAPACIDADE DE 60 L; TAMANHO: CERCA DE 60 X 80 CM. APRS: UNIDADE </t>
  </si>
  <si>
    <t>EBS08587</t>
  </si>
  <si>
    <t>CISPLATINA 10 MG FR / AP 10 ML - SOLUCAO INJETAVEL</t>
  </si>
  <si>
    <t xml:space="preserve">CISPLATINA; 1 MG/ML; SOLUCAO INJETAVEL; FRASCO-AMPOLA; 10 ML        </t>
  </si>
  <si>
    <t>CAPA IMPERMEÁVEL PARA COLCHÃO DE MACA (EXCLUSIVO UHOSP)</t>
  </si>
  <si>
    <t>CAPA PARA COLCHÃO HOSPITALAR, DIMENSÕES: 188,0 X 88,0 X 13,0 CM. CONFECCIONADA EM MATERIAL IMPERMEAVEL A LIQUIDOS EM TODAS AS FACES E PERMEAVEL AO VAPOR, MACIA E FLEXIVEL, COSTURAS VULCANIZADAS (SOLDADAS), ABERTURA LATERAL COM ZIPER E FECHO OCULTO. DEVE SER PASSIVEL DE HIGIENIZACAO E LIMPEZA E RESISTENTE A UTILIZACAO DE DESINFETANTES. CONTER EXTERNAMENTE DADOS DE IDENTIFICACAO, NUMERO DO LOTE, DATA DE FABRICACÃO, DATA DE VALIDADE. COMPATIVEL COM COLCHAO PARA MACA.</t>
  </si>
  <si>
    <t>TRAVESSEIRO HOSPITALAR (EXCLUSIVO UHOSP)</t>
  </si>
  <si>
    <t>TRAVESSEIRO HOSPITALAR, DIMENSÕES: 65,0 X 45,0 X 10,0 CM. CONFECCIONADA EM MATERIAL IMPERMEÁVEL A LÍQUIDOS EM TODAS AS FACES E PERMEÁVEL AO VAPOR, MACIA E FLEXÍVEL, COSTURAS VULCANIZADAS (SOLDADAS), ABERTURA LATERAL COM ZÍPER E FECHO OCULTO. DEVE SER PASSÍVEL DE HIGIENIZAÇÃO E LIMPEZA E RESISTENTE A UTILIZAÇÃO DE DESINFETANTES. CONTER EXTERNAMENTE DADOS DE IDENTIFICAÇÃO, NUMERO DO LOTE, DATA DE FABRICAÇÃO, DATA DE VALIDADE.</t>
  </si>
  <si>
    <t>DECLATASVIR 60MG</t>
  </si>
  <si>
    <t xml:space="preserve">DECLATASVIR 60MG  -  COMPRIMIDO REVESTIDO </t>
  </si>
  <si>
    <t>SOFOSBUVIR 400MG</t>
  </si>
  <si>
    <t xml:space="preserve">SOFOSBUBUVIR 400MG -  COMPRIMIDO REVESTIDO </t>
  </si>
  <si>
    <t>FILME P/ IMPRESSÃO 7,7 CM X 450 M - UNITARIZADORA UNIDOSE-DINIEPER</t>
  </si>
  <si>
    <t>FILME PARA IMPRESSÃO POR TRANSFERÊNCIA TÉRMICA EM RESINA E CERA, APRESENTADO EM COMPRIMENTO 450 METROS, 7,7CM DE LARGURA, PARA UTILIZAÇÃO EM MÁQUINA UNITARIZADORA DE UNIDOSE-DINIEPER.</t>
  </si>
  <si>
    <t>PROVPPS020529</t>
  </si>
  <si>
    <t>UNITARIZADORA</t>
  </si>
  <si>
    <t>PAPEL CELOFANE TRANSPARENTE - UNITARIZADORA UNIDOSE-DINIEPER</t>
  </si>
  <si>
    <t>PAPEL CELOFANE TRANSPARENTE PARA UNITARIZADORA DE COMPRIMIDOS, APRESENTADO EM BOBINA COMPRIMENTO 548M, 7,9 CM DE LARGURA, COMPATÍVEL COM UNITARIZADORA MARCA UNIDOSE-DINIEPER.</t>
  </si>
  <si>
    <t>PROVPPS020530</t>
  </si>
  <si>
    <t>PAPEL P/ IMPRESSÃO - UNITARIZADORA UNIDOSE-DINIEPER</t>
  </si>
  <si>
    <t>PAPEL DE IMPRESSÃO PARA UNITARIZADORA DE COMPRIMIDOS, COM UMA FACE ALUMINIZADA APRESENTANDO 472 METROS DE COMPRIMENTO E 7,9 CM DE LARGURA, COMPATÍVEL COM UNITARIZADORA MARCA UNIDOSE-DINIEPER.</t>
  </si>
  <si>
    <t>PROVPPS020531</t>
  </si>
  <si>
    <t>BOBINA P/ UNITARIZADORA MEA MODUL 3000 C/ LADO BRANCO 157 MM</t>
  </si>
  <si>
    <t>BOBINA PLÁSTICA TRANSPARENTE EM FILME COMPLEXO PET/PE COM 0,04 MM DE ESPESSURA DE FILME, LARGURA DE BOBINA DE 157 MM E DIÂMETRO DE 280 MM, COM TARJA BRANCA CENTRAL DE 77 MM, O DIÂMETRO INTERNO DO TUBETE DE 75 MM, DIÂMETRO EXTERNO 94MM, COM 893 METROS LINEARES. COMPATÍVEL COM UNITARIZADORA MEA MODUL 3000.</t>
  </si>
  <si>
    <t>PROVPPS020526</t>
  </si>
  <si>
    <t>RIBBON SD XTRA BK TTR STD 55MM X 1100M - UNITARIZADORA MEA MODUL</t>
  </si>
  <si>
    <t>ROLO DE RIBBON PRETO PARA IMPRESSÃO POR TERMOTRANSFERÊNCIA. COMPOSTO DE CERA/RESINA. MEDIDA 55 MM DE LARGURA E 1.100 METROS DE COMPRIMENTO EM CADA ROLO. REVESTIMENTO PROTETOR: À BASE DE SILÍCIO. COEFICIENTE DE ATRITO: KD &lt; 0,2. PELÍCULA PET: ESPESSURA: 4 µM. RESISTÊNCIA AO DILACERAMENTO: &gt; 220 N/MM2 (MD). TINTA: CERA/RESINA. PONTO DE FUSÃO: 65 °C (PROCEDIMENTO DO FABRICANTE). RIBBON: ESPESSURA (PRETO): &lt; 7 µM. COMPATÍVEL COM A MÁQUINA UNITARIZADORA MEA MODUL 3000.</t>
  </si>
  <si>
    <t>PROVPPS020527</t>
  </si>
  <si>
    <t>BOBINA P/ UNITARIZADORA MEA MODUL 3000 C/ LADO BRANCO 126 MM</t>
  </si>
  <si>
    <t>BOBINA PLÁSTICA TRANSPARENTE EM FILME COMPLEXO PET/PE COM 0,04 MM DE ESPESSURA DE FILME, LARGURA DE BOBINA DE 126 MM E DIÂMETRO DE 280 MM, COM TARJA BRANCA CENTRAL DE 77 MM, O DIÂMETRO INTERNO DO TUBETE DE 75 MM, DIÂMETRO EXTERNO 94MM, COM 893 METROS LINEARES. COMPATÍVEL COM UNITARIZADORA MEA MODUL 3000.</t>
  </si>
  <si>
    <t>PROVPPS020528</t>
  </si>
  <si>
    <t>CAIXA BANDEJA PLÁSTICA COM TAMPA  (EXCLUSIVO ENDOSCOPIA)</t>
  </si>
  <si>
    <t>CAIXA BANDEJA PLÁSTICA  COM TAMPA ;  MATERIAL: POLIETILENO PEAD ;TAMANHO: LARGURA ENTRE 30 E 34CM X ALTURA ENTRE 12CM E 15 CM X CUMPRIMENTO COM A TAMPA ENTRE 50 E 53  : COR: BRANCO.</t>
  </si>
  <si>
    <t>ADESIVO PARA JUNTAS DE MOTORES (EXCLUSIVO PATRIMÔNIO)</t>
  </si>
  <si>
    <t>ADESIVO PARA JUNTA DE MOTORE  TIPO: LÍQUIDO VISCOSO CARACTERÍSTICAS ADICIONAIS: PARA JUNTAS DE MOTORES À DIESEL COMPOSIÇÃO: MISTURA SOLVENTE ORGÂNICO (ACETONA) ; BISNAGA COM NO MÍNIMO 70 G</t>
  </si>
  <si>
    <t>FICHÁRIO PLÁSTICO A4</t>
  </si>
  <si>
    <t>FICHÁRIO PLÁSTICO A4 - 4 ARGOLA; MATERIAL: PVC OU PP (POLIPROPILENO) ; COR: BRANCO ; COMPRIMENTO  APROXIMADO 340 MM; LARGURA: 260 MM ; LOMBADA: 40 MM ; CARACTERÍSTICAS ADICIONAIS: TIPO FICHÁRIO , FERRAGEM NIQUELADA.  MARCAS DE REFERÊNCIA: YES, ACRIMET, DAC, ACP</t>
  </si>
  <si>
    <t>FITA ADESIVA CREPE COMUM 19 MM X 50 M</t>
  </si>
  <si>
    <t>FITA ADESIVA PARA USO COMUM, COMPOSTA DE PAPEL CREPE, COR BRANCA OU BEGE. APRESENTACAO EM ROLO, DIMENSOES 19,0 MM X 50,0 M, FACE INTERNA CONTEM ADESIVO A BASE DE RESINA E BORRACHA, SEM IMPERMEABILIZANTE NA FACE EXTERNA, ISENTO DE IMPUREZAS. RESISTENTE AO ESTIRAMENTO, FACIL CONFORMACAO EM SUPERFICIES IRREGULARES, BOA ADERENCIA EM DIVERSOS TIPOS DE SUPERFICIES E MATERIAIS. EMBALAGEM PLASTICA INDIVIDUAL QUE MANTENHA A INTEGRIDADE DO PRODUTO, CONTENDO DADOS DE IDENTIFICACAO, PROCEDENCIA, Nº DO LOTE, DATA DE FABRICACAO, DATA DE VALIDADE DO PRODUTO.</t>
  </si>
  <si>
    <t>SUPORTE PARA FONE HEADSET</t>
  </si>
  <si>
    <t>SUPORTE HEADPHONE HEADSET PARA MONITOR COM FITA DUPLA FACE INSTALADA; MATERIAL: PLÁSTICO ABS ; COR: PRETO; MEDIDAS APROXIMADAS: 7CMX6CMX2CM ; COMPATIBILIDADE: HEADSETS DE ATÉ 3CM DE LARGURA</t>
  </si>
  <si>
    <t>BOBINA DE PAPEL TÉRMICO 80MMX20M C/ GRADE - ELETROCARDIÓGRAFO COMEN CM300</t>
  </si>
  <si>
    <t>BOBINA DE PAPEL TERMOSSENSÍVEL, COM GRADE, 80 MM X 20 M, COMPATÍVEL COM O EQUIPAMENTO ELETROCARDIÓGRAFO COMEN CM300</t>
  </si>
  <si>
    <t>PROVPPS020620</t>
  </si>
  <si>
    <t>JARRA UMIDIFICADORA PARA USO EM VENTILADOR MECÂNICO​​​​​​</t>
  </si>
  <si>
    <t>JARRA UMIDIFICADORA PARA USO EM VENTILADOR MECÂNICO, JARRA UMIDIFICADORA AQUECIDA PARA USO EM VENTILADOR MECÂNICO, COPO EM POLICARBONATO AUTOCLAVÁVEL A 134°C; ANEL DE VEDAÇÃO (ORING) EM SILICONE; BASE EM ALUMÍNIO; CONEXÕES DE ENTRADA E SAÍDA CONFORME NORMAS ABNT; CAPACIDADE DE ÁGUA: 250ML; FLUXO DE TRABALHO: 180 L/MIN. COMPATIVEL COM BASE DE AQUECIMENTO</t>
  </si>
  <si>
    <t>EBS07114</t>
  </si>
  <si>
    <t>CATETER INTRAVENOSO PERIFERICO 18G X 45MM</t>
  </si>
  <si>
    <t>CATETER INTRAVENOSO PERIFÉRICO, DO TIPO POR FORA DA AGULHA N° 18 G, COMPRIMENTO CERCA DE 45 MM. COM DISPOSITIVO DE SEGURANÇA AUTO ACIONÁVEL E INVIOLÁVEL. MANDRIL CONFECCIONADO EM AÇO INOX SILICONIZADO COM AGULHA DE BISEL AFIADO, FILTRO HIDRÓFOBO COM EXTREMIDADE LISA, CONECTOR LUER LOCK,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t>
  </si>
  <si>
    <t>EBS00037</t>
  </si>
  <si>
    <t>COLETOR DE URINA NEONATAL E INFANTIL SISTEMA FECHADO COM BURETA</t>
  </si>
  <si>
    <t>COLETOR DE URINA NEONATAL E INFANTIL, SISTEMA FECHADO COM BURETA, CAPACIDADE DE APROXIMADAMENTE 400 ML DA BOLSA E 150 ML DA BURETA; COM ADESIVO DE IDENTIFICAÇÃO; BOLSA PLÁSTICA RESISTENTE, COM A PARTE ANTERIOR TRANSPARENTE E A PARTE POSTERIOR OPACA; ATÓXICO; GRADUADO; COM ALÇA CONFECCIONADA EM PLÁSTICO RESISTENTE DO TIPO CABIDE PARA FIXAÇÃO NO LEITO; LOCAL DE FIXAÇÃO DA ALÇA NA BOLSA COLETORA REFORÇADO; COM VÁLVULA ANTI-REFLUXO; COM EXTENSÃO DE DRENAGEM EM PVC; COM PINÇA PARA CLAMPAGEM NA EXTENSÃO DE PVC; PONTO DE PUNÇÃO PARA COLETA DE URINA; CONECTOR COM PROTETOR; EXTENSÃO DE DRENAGEM INFERIOR COM PINÇA PARA CLAMPAGEM E PROTETOR; ESTÉRIL.</t>
  </si>
  <si>
    <t>EBS00546</t>
  </si>
  <si>
    <t>CAIXA ORGANIZADORA BIN - N° 03 ( VERMELHA)</t>
  </si>
  <si>
    <t>CAIXA ORGANIZADORA (BIN N°03) FABRICADA EM POLIPROPILENO,COR VERMELHA, MEDIDAS APROXIMADAS 7,5 X 10,5 X 18 CM (ALTURA X LARGURA X COMPRIMENTO).</t>
  </si>
  <si>
    <t>CAIXA ORGANIZADORA BIN - N° 05 ( VERMELHA)</t>
  </si>
  <si>
    <t>CAIXA ORGANIZADORA (BIN N°05) FABRICADA EM POLIPROPILENO,COR VERMELHA, MEDIDAS APROXIMADAS 12 X 15,5 X 25 CM (ALTURA X LARGURA X COMPRIMENTO).</t>
  </si>
  <si>
    <t>CURATIVO COM ESPUMA DE POLIURETANO E PRATA</t>
  </si>
  <si>
    <t>CURATIVO COM ESPUMA DE POLIURETANO + PRATA. TAMANHO: 4 A 18 CM X 07 A 18 CM. PARA TRATAMENTO DE FERIDAS COLONIZADAS E OU INFECTADAS E COM MODERADA EXSUDAÇÃO, COM BARREIRA PROTETORA CONTRA BACTÉRIAS E ÁGUA, PERMEÁVEL AO VAPOR/GASES. TODO O MATERIAL DEVE SER ATÓXICO, MACIO, MALEÁVEL, COM AÇÃO ANTIMICROBIANA EFETIVA, INDOLOR, ISENTO DE IRRITANTES DÉRMICOS, PROPICIAR CONFORTO, FÁCIL APLICAÇÃO ASSÉPTICA, ADESIVIDADE SEGURA, ABSORÇÃO E UMIDADE SEGURA NO LEITO DA FERIDA, PERMITIR RETIRADA SEM TRAUMA, SEM LIBERAÇÃO DE RESÍDUOS NA PELE, COM ALTO PODER DE ABSORÇÃO VERTICAL. BIOCOMPATÍVEL, ESTÉRIL, USO ÚNICO. EMBALAGEM INDIVIDUAL COM ABERTURA E TRANSFERÊNCIA ASSÉPTICA, IDENTIFICAÇÃO DO PRODUTO, DATA DE FABRICAÇÃO, VALIDADE E LOTE. DEVE PRESENTAR RMS CLASSE 3 (ALTO RISCO).</t>
  </si>
  <si>
    <t>PROVPPS020695</t>
  </si>
  <si>
    <t>SULFADIAZINA 250 MG CMP</t>
  </si>
  <si>
    <t>SULFADIAZINA; 250 MG; COMPRIMIDO</t>
  </si>
  <si>
    <t>CAPA DE CHUVA</t>
  </si>
  <si>
    <t>CAPA DE CHUVA - SEGURANÇA, LONGA ATÉ AS PERNAS, CONFECCIONADA EM TECIDO DE NÁILON EMBORRACHADO, COM UMA FACE EM POLIAMIDA E A OUTRA EM PVC, EMENDAS ATRAVÉS DE COSTURAS IMPERMEABILIZADAS, FECHAMENTO FRONTAL COM OU SEM ZÍPER, COM CAPUZ FIXO AJUSTADO POR CADARÇOS COM REGULADOR E PONTEIRAS EM PVC, PUNHOS AJUSTADOS COM ELÁSTICO. APRESENTAR CERTIFICADO DE APROVAÇÃO (CA) DO MINISTÉRIO DO TRABALHO E EMPREGO (MTE).</t>
  </si>
  <si>
    <t>LUVA PARA PROTEÇÃO CONTRA AGENTES MECÂNICOS</t>
  </si>
  <si>
    <t>LUVA PARA TRABALHO EM ALTURA, PROTEÇÃO CONTRA AGENTES MECÂNICOS, CONFECCIONADA EM COURO, REFORÇO NA PALMA E NOS DEDOS, COSTURAS EM ARAMIDA, ACABAMENTO EM VIÉS, FECHAMENTO EM VELCRO E ALÇA DE CARREGAMENTO.</t>
  </si>
  <si>
    <t>ESPÉCULO VAGINAL TIPO COLLIN TAM M - NÃO ESTÉRIL (TEMPORÁRIO)</t>
  </si>
  <si>
    <t>ESPECULO VAGINAL, TIPO COLLIN, TAMANHO MÉDIO, MATERIAL POLIESTIRENO CRISTAL, BICO ARREDONDADO, COM ROSCA, SEM LUBRIFICAÇÃO, NÃO ESTERIL, DESCARTAVEL. EMBALAGEM INDIVIDUAL, SEGURA, COM ABERTURA E TRANSFERENCIA ASSEPTICA, IDENTIFICACAO DO PRODUTO, VALIDADE E LOTE.</t>
  </si>
  <si>
    <t>ESPÉCULO VAGINAL TIPO COLLIN TAM P - NÃO ESTÉRIL (TEMPORÁRIO)</t>
  </si>
  <si>
    <t>ESPECULO VAGINAL, TIPO COLLIN, TAMANHO PEQUENO, MATERIAL POLIESTIRENO CRISTAL, BICO ARREDONDADO, COM ROSCA, SEM LUBRIFICAÇÃO, NÃO ESTERIL, DESCARTÁVEL. EMBALAGEM INDIVIDUAL, SEGURA, COM ABERTURA E TRANSFERÊNCIA ASSÉPTICA, IDENTIFICAÇÃO DO PRODUTO, VALIDADE E LOTE.</t>
  </si>
  <si>
    <t>AZTREONAM 1000 MG FR-AP</t>
  </si>
  <si>
    <t>AZTREONAM; 1.000 MG; PÓ LIOFILIZADO INJETÁVEL. - REGISTRADO NA ANVISA COMO MEDICAMENTO. | APRESENTAÇÃO: FRASCO-AMPOLA</t>
  </si>
  <si>
    <t>EBF00113</t>
  </si>
  <si>
    <t>SISTEMA DE ASPIRAÇÃO FINAL P/ ARMAZENAGEM E DESCARTE DE LÍQUIDOS CORPÓREOS (2L)</t>
  </si>
  <si>
    <t>BOLSA COLETORA DESCARTÁVEL EM “SISTEMA FECHADO” PARA ARMAZENAGEM E DESCARTE DE LÍQUIDOS CORPÓREOS (ATÉ 2 LITROS), CORRUGADA, CONFECCIONADA EM POLIETILENO, COM ANEL DE VEDAÇÃO, VÁLVULA DIAFRAGMA UNIDIRECIONAL ANTIREFLUXO E VÁLVULA HIDROFÓBICA ANTITRANSBORDAMENTO QUE INTERROMPE A ASPIRAÇÃO APÓS ATINGIR SEU VOLUME MÁXIMO, DESENVOLVIDA PARA UTILIZAÇÃO COMO BOLSA FINAL EM EQUIPAMENTO MECÂNICO DE ASPIRAÇÃO À VÁCUO COM REGULADOR DE PRESSÃO INTEGRADOS, QUE PERMITE A FORMAÇÃO DE UM CIRCUITO INTERLIGADO DE 4 (QUATRO) BOLSAS, COM CAPACIDADE PARA ASPIRAR ATÉ 8 (OITO) LITROS, VIR ACOMPANHADA DE SACO DE LIXO VERMELHO PARA DESCARTE DE CONTEÚDO INFECTANTE, CONFORME ITEM 5.4.1 DA RDC 306 DA ANVISA. | APRESENTAÇÃO: UNIDADE. COM CESSÃO DE DISPOSITIVOS DE DRENAGEM E ORIENTAÇÃO À EQUIPE TÉCNICA DO CONTRATANTE SOBRE O USO/MANUSEIO DO EQUIPAMENTO.</t>
  </si>
  <si>
    <t>PROVPPS021231</t>
  </si>
  <si>
    <t>COMODATO CENTRO CIRÚRGICO</t>
  </si>
  <si>
    <t>SISTEMA DE ASPIRAÇÃO PRÉ P/ ARMAZENAGEM E DESCARTE DE LÍQUIDOS CORPÓREOS (2L)</t>
  </si>
  <si>
    <t>BOLSA COLETORA DESCARTÁVEL EM “SISTEMA FECHADO” PARA ARMAZENAMENTO E DESCARTE DE LÍQUIDOS CORPÓREOS (ATÉ 2 LITROS), CORRUGADA, CONFECCIONADA EM POLIETILENO, COM ANEL DE VEDAÇÃO, VÁLVULA DIAFRAGMA UNIDIRECIONAL ANTI-REFLUXO, COMPATÍVEL COM EQUIPAMENTO MECÂNICO DE ASPIRAÇÃO À VÁCUO, COM REGULADOR DE PRESSÃO INTEGRADOS, QUE PERMITE A FORMAÇÃO DE UM CIRCUITO INTERLIGADO DE 4 (QUATRO) BOLSAS, COM CAPACIDADE PARA ASPIRAR ATÉ 8 (OITO) LITROS, EXTENSÃO ESTÉRIL DE 3 M EM PVC DESCARTÁVEL VIR ACOMPANHADA DE SACO DE LIXO VERMELHO PARA DESCARTE DE CONTEÚDO INFECTANTE, CONFORME ITEM 5.4.1 DA RDC 306 DA ANVISA | APRESENTAÇÃO: UNIDADE. COM CESSÃO DE DISPOSITIVOS DE DRENAGEM E ORIENTAÇÃO À EQUIPE TÉCNICA DO CONTRATANTE SOBRE O USO/MANUSEIO DO EQUIPAMENTO.</t>
  </si>
  <si>
    <t>PROVPPS021232</t>
  </si>
  <si>
    <t>CLIPADOR DESCARTÁVEL COM CLIP PARA HEMOSTASIA ENDOSCÓPICA</t>
  </si>
  <si>
    <t>CLIPADOR COM CLIP PARA HEMOSTASIA ENDOSCÓPICA, DESCARTÁVEL; PARA USO EM COLONOSCOPIA. FECHAMENTO COM POSSIBILIDADE DE ABRIR E FECHAR APROXIMADAMENTE 5 VEZES, E COM CAPACIDADE DE ROTAÇÃO, AUXILIANDO NO REPOSICIONAMENTO. PODE SER UTILIZADO EM AMBIENTES DE RESSONÂNCIA MAGNÉTICA. PARA COMPRIMENTO DE TRABALHO APROXIMADAMENTE 230 CM, CANAL MÍNIMO DE TRABALHO 2,8 MM E ABERTURA DE CLIP APROXIMADAMENTE 10 MM. MATERIAL DE USO ÚNICO. EMBALAGEM DEVE APRESENTAR DADOS DE IDENTIFICAÇÃO DO PRODUTO, LOTE, DATA DE FABRICAÇÃO E VALIDADE E REGISTRO ANVISA. | APRESENTAÇÃO: UNIDADE</t>
  </si>
  <si>
    <t>PROVPPS021159</t>
  </si>
  <si>
    <t>VÁLVULA DE FALA E DEGLUTIÇÃO P/ TRAQUEOSTOMIA E VENTILADOR</t>
  </si>
  <si>
    <t>VÁLVULA DE FALA, PARA PACIENTES EM VENTILAÇÃO MECÂNICA, MATERIAL PLÁSTICO, COM FORMATO CILÍNDRICO ALONGADO, DIÂMETRO INTERNO DE 15 MM E DIÂMETRO EXTERNO DE 22 MM. COM BAIXA RESISTÊNCIA DE ABERTURA, COM MEMBRANA EM SISTEMA FECHADO BIAS CLOSED, SEM ESCAPE DE AR, DEVE ENCAIXAR EM LINHA NO CIRCUITO DO VENTILADOR (FORMATO MAIS ESTREITO E ALONGADO), POSSIBILITAR A FALA E A DEGLUTIÇÃO NOS PACIENTES USUÁRIOS E DEPENDENTES DE VENTILAÇÃO MECÂNICA. COR VERDE PARA FACILITAR SUA VISUALIZAÇÃO QUANDO ACOPLADA EM LINHA NO CIRCUITO DO VENTILADOR. MODELO DE VÁLVULA DE 6 RAIAS, DEVE POSSUIR MEMBRANA DE SILICONE QUE SE ABRE MAIS FACILMENTE DURANTE A INSPIRAÇÃO. PODE SER CONECTADA ENTRE O CAXIMBO QUE SE CONECTA À TRAQUEO, E O ESPAÇO MORTO DO CIRCUITO DO VENTILADOR, É NECESSÁRIO QUE O ESPAÇO MORTO TENHA 22 MM DE DIÂMETRO OU UTILIZE UM ADAPTADOR 22 MM. EMBALAGEM INDIVIDUAL, SEGURA E RESISTENTE, COM ABERTURA ASSÉPTICA, CONTENDO DADOS DE IDENTIFICAÇÃO DO PRODUTO, LOTE, VALIDADE E REGISTRO ANVISA.</t>
  </si>
  <si>
    <t>EBS06724</t>
  </si>
  <si>
    <t>CONJUNTO DE DRENAGEM TORAX PIGTAIL 14 FR POLÍMERO</t>
  </si>
  <si>
    <t>CONJUNTO PARA DRENAGEM DE TÓRAX. DRENO DE TÓRAX PIGTAIL, CALIBRE Nº 14, EM POLÍMERO BIOCOMPATÍVEL, COM FENESTRAS, VÁLVULA UNIDIRECIONAL, TUBO CONECTOR COM CERCA DE 30 CM. CONJUNTO COM COMPOSIÇÃO MÍNIMA DE CATETER DE DRENAGEM, BISTURI, AGULHA INTRODUTORA, FIO GUIA, DILATADOR, TUBO CONECTOR. PARA DRENAGEM PERCUTÂNEA. ESTÉRIL, DESCARTÁVEL. EMBALAGEM RESISTENTE COM ABERTURA E TRANSFERÊNCIA ASSÉPTICA, IDENTIFICAÇÃO DO PRODUTO, VALIDADE E LOTE DE FÁCIL VISUALIZAÇÃO. DEVE APRESENTAR REGISTRO NO MS. INFORMAÇÃO ADICIONAL: ACOMPANHAR BOLSA COLETORA.</t>
  </si>
  <si>
    <t>EBS08748</t>
  </si>
  <si>
    <t>TESTE RÁPIDO COVID - 19 - ANTIGENOS SARS-COV-2</t>
  </si>
  <si>
    <t xml:space="preserve">TESTE RÁPIDO PARA COVID-19, CONJUNTO PARA DETECÇÃO QUALITATIVA DE ANTÍGENOS DO SARS-COV-2; MÉTODO IMUNOENSAIO CROMATOGRÁFICO. APRESENTAÇÃO: KIT PARA TESTE RÁPIDO. APRESENTAÇÃO: TESTE </t>
  </si>
  <si>
    <t>EBS08725</t>
  </si>
  <si>
    <t>REAGENTE P/ DIAGNÓSTICO CLÍNICO SARS-COV-2 E INFLUENZA TIPO A E B</t>
  </si>
  <si>
    <t>REAGENTE PARA DIAGNÓSTICO CLÍNICO: CONJUNTO COMPLETO PARA DETECÇÃO QUALITATIVA, SIMULTÂNEA E DIFERENCIADA DE ANTÍGENOS SARS-COV-2, INFLUENZA TIPO A E B, EM AMOSTRAS DE NASOFARINGE E SWAB NASAL; MÉTODO IMUNOCROMATOGRAFIA. APRESENTAÇÃO: TESTE</t>
  </si>
  <si>
    <t>PROVPPS021489</t>
  </si>
  <si>
    <t>SERINGA P/ BOMBA INJETORA BAYER SALIENT</t>
  </si>
  <si>
    <t>SERINGA PARA BOMBA INJETORA DE CONTRASTE PARA USO EM TOMOGRAFIA CONTENDO 01 SPIKE (PERFURADOR). MATERIAL: POLIPROPILENO. CAPACIDADE: 190 ML. ESTERILIDADE: ESTÉRIL, DESCARTÁVEL, EMBALAGEM INDIVIDUAL COM ABERTURA E TRANSFERÊNCIA ASSÉPTICA, IDENTIFICAÇÃO DO PRODUTO, VALIDADE E LOTE. DEVE SER COMPATÍVEL COM BOMBA INJETORA DE CONTRASTE BAYER SALIENT. | APRESENTAÇÃO: UNIDADE</t>
  </si>
  <si>
    <t>PROVPPS021490</t>
  </si>
  <si>
    <t>CITRATO DE CAFEINA 20 MG (20 MG/ML) 1 ML (EV/VO) FR/AP</t>
  </si>
  <si>
    <t>CITRATO DE CAFEÍNA; 20 MG/ML (EQUIVALE A 10 MG/ML DE CAFEÍNA); SOLUÇÃO INJETÁVEL. - REGISTRADO NA ANVISA COMO MEDICAMENTO. | APRESENTAÇÃO: AMPOLA 1 ML</t>
  </si>
  <si>
    <t>EBF01430</t>
  </si>
  <si>
    <t>METARAMINOL 10MG/ML AMPOLA 1ML</t>
  </si>
  <si>
    <t>HEMITARTARATO DE METARAMINOL; 10 MG/ML; SOLUÇÃO INJETÁVEL. - REGISTRADO NA ANVISA COMO MEDICAMENTO. | APRESENTAÇÃO: AMPOLA 1 ML</t>
  </si>
  <si>
    <t>EBF01124</t>
  </si>
  <si>
    <t>BALÃO P/ DILATAÇÃO DE ACALÁSIA 35MM X 80MM</t>
  </si>
  <si>
    <t>BALÃO PARA DILATAÇÃO DE ACALÁSIA, EM PLÁSTICO RESISTENTE, DIMENSÃO (DIÂMETRO X COMPRIMENTO): DE 35 MM X 80 MM; COM 200 CM NO MÍNIMO, DUPLO LÚMEN, COMPATÍVEL COM FIO GUIA METÁLICO DE 0,035 POLEGADAS (DIÂMETRO); COM MARCAÇÕES RADIOPACAS INTERNAS PARA AUXILIAR NO POSICIONAMENTO. ESTÉRIL, DE USO ÚNICO. EMBALAGEM INDIVIDUAL COM DADOS DE IDENTIFICAÇÃO DO PRODUTO, LOTE, VALIDADE, FABRICANTE. POSSUIR REGISTRO NA ANVISA/MS.</t>
  </si>
  <si>
    <t>EBS07465</t>
  </si>
  <si>
    <t>INSULINA ASPARTE 100 UI/ML - 10 ML FR</t>
  </si>
  <si>
    <t>INSULINA ASPARTE; 100 UI/ML; SOLUÇÃO INJETÁVEL. - REGISTRADO NA ANVISA COMO MEDICAMENTO. | APRESENTAÇÃO: FRASCO-AMPOLA 10 ML</t>
  </si>
  <si>
    <t>EBF03657</t>
  </si>
  <si>
    <t>CERATOPRÓTESE TEMPORÁRIA 7.50 MM</t>
  </si>
  <si>
    <t>CERATOPRÓTESE TEMPORÁRIA 7.50 MM COMPOSIÇÃO PMMA POLIMETILMETACRILATO. PRODUTO ESTÉRIL. ESTERILIZADO POR ÓXIDO DE ETILENO. PRODUTO DE USO ÚNICO. PROIBIDO REPROCESSAR. | APRESENTAÇÃO: UNIDADE</t>
  </si>
  <si>
    <t>PROVPPS020948</t>
  </si>
  <si>
    <t>CERATOPRÓTESE TEMPORÁRIA 9.00 MM</t>
  </si>
  <si>
    <t>CERATOPRÓTESE TEMPORÁRIA 9.00 MM COMPOSIÇÃO PMMA POLIMETILMETACRILATO. PRODUTO ESTÉRIL. ESTERILIZADO POR ÓXIDO DE ETILENO. PRODUTO DE USO ÚNICO. PROIBIDO REPROCESSAR. | APRESENTAÇÃO: UNIDADE</t>
  </si>
  <si>
    <t>PROVPPS020949</t>
  </si>
  <si>
    <t>PAPEL A4  75 G/M²,  COM 4 CORES - RESMA C/ 100 FOLHAS (EXCLUSIVO SAÚDE MENTAL E HUMANIZAÇÃO)</t>
  </si>
  <si>
    <t>PAPEL PARA IMPRESSÃO. PAPEL ALCALINO TAMANHO A4. DIMENSÕES: 210MM X 297MM. GRAMATURA: 75G/M². EMBALAGEM COM PROTEÇÃO ADEQUADA CONTRA UMIDADE. DEVE POSSUIR CERTIFICAÇÃO FSC OU CONSELHO DE MANEJO FLORESTAL . COR:COLORIDO, CARACTERÍSTICA ADICIONAL: IDEAL PARA USO CORPORATIVO. O PRODUTO DEVERÁ MANTER AS CONDIÇÕES DE USO INALTERADAS POR, NO MÍNIMO, 12 (DOZE) MESES, CONTADOS DA DATA DO RECEBIMENTO. PACOTE DE  100 FOLHAS COM 4 CORES</t>
  </si>
  <si>
    <t>CARTUCHO DE GRAMPOS/GRAPAS RAPID 5080</t>
  </si>
  <si>
    <t>CARTUCHO DE GRAMPOS/GRAPAS RAPID 5080 COM 5.000 GRAMPOS POR CARTUCHO COM COMPRIMENTO DE PERNA DE 27/162 CM. 1 CARTUCHO POR CAIXA, COR AZUL</t>
  </si>
  <si>
    <t>PELÍCULA TRANSPARENTE FENESTRADA C/ GLUCONATO DE CLOREXIDINA 2%</t>
  </si>
  <si>
    <t xml:space="preserve">CURATIVO PELÍCULA TRANSPARENTE FENESTRADA - COM GLUCONATO DE CLOREXIDINA 2%; PARA FIXAÇÃO DE CATETER CENTRAL E PERIFÉRICO, TAMANHO: 7 A 8 CM X 8 A 9 CM. COM AÇÃO CONTÍNUA DA ATIVIDADE ANTIMICROBIANA, REDUZ A COLONIZAÇÃO DA PELE POR PELO MENOS 5 DIAS, PERMITIR A VISUALIZAÇÃO CONTÍNUA DO SÍTIO DE INSERÇÃO DO CATETER, POSSUIR REFORÇO DE BORDAS EM TODA A EXTENSÃO, FENDAS PARA A SAÍDA DE TUBULAÇÕES E EQUIPOS, EVITANDO QUE O CATETER SE MOVIMENTE, COM TIRA PARA ESTABILIZAÇÃO DO CATETER, REDUZINDO A SUA MIGRAÇÃO, COM ETIQUETA DE IDENTIFICAÇÃO. BIOCOMPATÍVEL, ESTÉRIL E DE USO ÚNICO. EMBALAGEM INDIVIDUAL COM ABERTURA E TRANSFERÊNCIA ASSÉPTICA, IDENTIFICAÇÃO DO PRODUTO, DATA DE FABRICAÇÃO, VALIDADE E LOTE. DEVE APRESENTAR RMS.
</t>
  </si>
  <si>
    <t>EBS02342</t>
  </si>
  <si>
    <t>COXIM POSICIONADOR P/ ABDUÇÃO</t>
  </si>
  <si>
    <t>COXIM POSICIONADOR PARA ABDUÇÃO, COM ESPUMA DE POLIURETANO, CINTAS EM TECIDOS COM FECHO, TAMANHO ÚNICO. MEDIDAS APROXIMADAS: 65CM COMPRIMENTO, 10CM DE ALTURA, MEDIDA SUPERIOR 16CM, MEDIDA INFERIOR 46CM | APRESENTAÇÃO: UNIDADE</t>
  </si>
  <si>
    <t>PROVPPS021415</t>
  </si>
  <si>
    <t>COXIM POSICIONADOR P/ SUPORTE DE CABEÇA ANESTESIA</t>
  </si>
  <si>
    <t>COXIM POSICIONADOR PARA SUPORTE DE CABEÇA ANATÔMICO (ANESTESIA), EM GEL OU ESPUMA DE POLIURETANO, DIMENSÕES: 24CM LARGURA X 23CM PROFUNDIDADE X 6,5CM ALTURA NA BASE ANTERIOR X 11CM ALTURA NA BASE POSTERIOR. LAVAVEL E REUTILIZÁVEL | APRESENTAÇÃO: UNIDADE</t>
  </si>
  <si>
    <t>PROVPPS021416</t>
  </si>
  <si>
    <t>COXIM SUPORTE DE CABEÇA CIRCULAR TAM P</t>
  </si>
  <si>
    <t>COXIM SUPORTE DE CABEÇA CIRCULAR, EM GEL OU ESPUMA DE POLIURETANO, TAMANHO P : DIMENSÕES: 12CM DIÂMETRO X 4CM ALTURA. LAVAVEL E REUTILIZÁVEL | APRESENTAÇÃO: UNIDADE</t>
  </si>
  <si>
    <t>PROVPPS021417</t>
  </si>
  <si>
    <t>COXIM SUPORTE DE CABEÇA CIRCULAR TAM M</t>
  </si>
  <si>
    <t>COXIM SUPORTE DE CABEÇA CIRCULAR, EM GEL TAMANHO M : DIMENSÕES: 16CM DIÂMETRO X 5CM ALTURA. LAVAVEL E REUTILIZÁVEL | APRESENTAÇÃO: UNIDADE</t>
  </si>
  <si>
    <t>PROVPPS021436</t>
  </si>
  <si>
    <t>COXIM SUPORTE DE CABEÇA CIRCULAR TAM G</t>
  </si>
  <si>
    <t>COXIM SUPORTE DE CABEÇA CIRCULAR, EM GEL, TAMANHO G : DIMENSÕES: 21CM DIÂMETRO X 5CM ALTURA. LAVAVEL E REUTILIZÁVEL | APRESENTAÇÃO: UNIDADE</t>
  </si>
  <si>
    <t>PROVPPS021437</t>
  </si>
  <si>
    <t>COXIM POSICIONADOR P/ CIRURGIA TAM M</t>
  </si>
  <si>
    <t>COXIM POSICIONADOR PARA CIRURGIA, EM GEL, APOIO MEIO ROLETE TAMANHO M : DIMENSÕES: 40CM (+- 3 CM) COMPRIMENTO X 12CM  (+- 3 CM)  LARGURA X 10CM  (+- 3 CM)  ALTURA. LAVÁVEL E REUTILIZÁVEL | APRESENTAÇÃO: UNIDADE</t>
  </si>
  <si>
    <t>PROVPPS021438</t>
  </si>
  <si>
    <t>COXIM POSICIONADOR P/ CIRURGIA TAM G</t>
  </si>
  <si>
    <t>COXIM POSICIONADOR PARA CIRURGIA, EM GEL, APOIO MEIO ROLETE TAMANHO G : DIMENSÕES: 50CM  (+- 3 CM)  COMPRIMENTO X 12CM   (+- 3 CM) LARGURA X 10CM   (+- 3 CM) ALTURA. LAVÁVEL E REUTILIZÁVEL | APRESENTAÇÃO: UNIDADE</t>
  </si>
  <si>
    <t>PROVPPS021439</t>
  </si>
  <si>
    <t>PROTETOR DE SUPORTE MAYFIELD</t>
  </si>
  <si>
    <t>PROTETOR DE SUPORTE MAYFIELD, EM GEL, MEDIDAS: 18CMX5,5CMX4CM. LAVÁVEL E REUTILIZÁVEL | APRESENTAÇÃO: UNIDADE</t>
  </si>
  <si>
    <t>PROVPPS021440</t>
  </si>
  <si>
    <t>ALMOFADA P/ ELEVAÇÃO DA CABECEIRA TIPO TRIÂNGULO ELEVADO</t>
  </si>
  <si>
    <t>ALMOFADA EM CUNHA PARA ELEVAÇÃO DA CABECEIRA TIPO TRIANGULO ELEVADO (ENCOSTO), MEDIDAS: 50 X 50X 26CM - MATERIAL: 100% IMPERMEÁVEL, ESPUMA DE ALTA QUALIDADE REVESTIDO EM COURVIN. REUTILIZÁVEL | APRESENTAÇÃO: UNIDADE</t>
  </si>
  <si>
    <t>PROVPPS021441</t>
  </si>
  <si>
    <t>ALMOFADA P/ POSICIONAMENTO DE CALCANHAR</t>
  </si>
  <si>
    <t>ALMOFADA DE POSICIONAMENTO DE CALCANHAR, MATERIAL POLÍMERO VISCOELÁSTICO, MODELO ISENTO DE LÁTEX, SILICONE OU PLASTIFICANTE. TAMANHO APROXIMADO: COMPRIMENTO 15 CM X LARGURA 8,3 CM X ALTURA 4,5 CM.APRS: UNIDADE. LAVAVEL E REUTILIZÁVEL</t>
  </si>
  <si>
    <t>EBS07337</t>
  </si>
  <si>
    <t>POSICIONADOR P/ CABEÇA C/ ESPELHO</t>
  </si>
  <si>
    <t>POSICIONADOR PARA CABEÇA EM ESPUMA, COM ESPELHO: POSICIONADOR DE CABEÇA E PESCOÇO PARA POSIÇÃO PRONA. COMPOSTO EM ESPUMA DE POLIURETANO EXPANDIDA, COM POSIÇÃO ANATÔMICA PARA ENCAIXE PERFEITO DA FACE, LAVÁVEL E REUTILIZÁVEL. APRESENTA SAÍDA PARA TUBO ENDOTRAQUEAL. DEVE APRESENTAR ESPELHO INQUEBRÁVEL NA BASE PARA MONITORIZAÇÃO DO PACIENTE. USO EM ANESTESIA E PARA TRATAMENTO DE SÍNDROMES RESPIRATÓRIAS GRAVES. LIVRE DE LÁTEX. EMBALADO INDIVIDUALMENTE.APRS: UNIDADE</t>
  </si>
  <si>
    <t>EBS08940</t>
  </si>
  <si>
    <t>ALMOFADA P/ APOIO DE CABEÇA TIPO QUADRADO</t>
  </si>
  <si>
    <t>ALMOFADA PARA APOIO DE CABEÇA, A BASE DE GEL OU POLIMERO VISCOELÁSTICO, FORMATO QUADRADO, TAMANHO: 32,0 X 32,0 X 5,0 CM. LAVAVEL E REUTILIZÁVEL | APRESENTAÇÃO: UNIDADE</t>
  </si>
  <si>
    <t>PROVPPS021487</t>
  </si>
  <si>
    <t>ÁLCOOL ETÍLICO 70% GEL P/ BOLSO - FRASCO 60 A 100ML</t>
  </si>
  <si>
    <t>ÁLCOOL ETÍLICO; 70% (P/P); GEL. (O HUF DEVE INDICAR NO EDITAL, CASO NECESSÁRIO, A INDICAÇÃO DESEJADA PARA O PRODUTO). - REGISTRADO NA ANVISA COMO MEDICAMENTO DE NOTIFICAÇÃO SIMPLIFICADA (RDC Nº 576/2021). | APRESENTAÇÃO: FRASCO 100 ML</t>
  </si>
  <si>
    <t>EBF02373</t>
  </si>
  <si>
    <t>SACO PLÁSTICO ZIPLOCK  7X10CM - EXCLUSIVO SCIRAS</t>
  </si>
  <si>
    <t>SACO PARA ARMAZENAMENTO INDIVIDUAL DE JOIAS COM FECHAMENTO ZIPLOCK - MATERIAL  PVC TRANSPARENTE - TAMANHO  7X10CM. ESPAÇO PARA PERFURAÇÃO (FORA DO FECHAMENTO ) DE NO MÍNIMO 1CM.</t>
  </si>
  <si>
    <t>RETOSSIGMOIDOSCÓPIO EM FIBRA TRANSPARENTE DESCARTÁVEL</t>
  </si>
  <si>
    <t>RETOSSIGMOIDOSCÓPIO EM FIBRA TRANSPARENTE DESCARTÁVEL, ABERTURA PROXIMAL E DISTAL DE 20 MM, 250 MM DE COMPRIMENTO. COMPOSTO POR 4 PARTES, CORPO TRANSPARENTE CENTIMETRADO COM ESCALA DE 10 A 25CM, RESOLUÇÃO DE 1CM, GUIA PARA ORIENTAÇÃO, DIAMETROS APROXIMADOS DE 2,2CM (DIAMETRO PROXIMAL) 1,8CM (DIAMETRO DISTAL) 4,4CM (COMPRIMENTO DO GUIA) 32CM (COMPRIMENTO TOTAL) - APRS: UNIDADE</t>
  </si>
  <si>
    <t>EBS00594</t>
  </si>
  <si>
    <t>EQUIPO GRAVITACIONAL MACROGOTAS P/ ADMINISTRACAO PARENTERAL - FOTOSSENSÍVEL</t>
  </si>
  <si>
    <t>EQUIPO GRAVITACIONAL MACROGOTAS FOTOSSENSÍVEL PARA ADMINISTRAÇÃO DE SOLUÇÕES PARENTERAIS. MATERIAL PVC AMBAR, COM SUSPIRO, INJETOR LATERAL COM MEMBRANA AUTOCICATRIZANTE, FILTRO, BICO PERFURANTE BIFACETADO COM TAMPA DE PROTEÇÃO, CÂMARA DE GOTEJAMENTO FLEXÍVEL E TRANSPARENTE, COM TUBO DE EXTENSÃO EM PVC COM COMPRIMENTO DE 1,5 (+/- 0,05) M, COM PINÇA ROLETE QUE NÃO APRESENTE EXCESSIVA RESISTÊNCIA PERMITINDO O CONTROLE DE INFUSÃO DE PEQUENOS VOLUMES E PINÇA CLAMP PARA FECHAMENTO, CONECTOR DE PLÁSTICO TIPO LUER LOCK, COM TAMPA DE PROTEÇÃO. ESTÉRIL. ACOMPANHA CAPA PARA FRASCO QUE CONTENHAM SOLUÇÕES FOTOSSENSÍVEIS. EMBALAGEM INDIVIDUAL RESISTENTE COM ABERTURA EM PÉTALA ASSÉPTICA, CONTENDO A IDENTIFICAÇÃO DO PRODUTO, LOTE E VALIDADE DE FÁCIL VISUALIZAÇÃO E REGISTRO NO MS/ANVISA. APRS: UNIDADE</t>
  </si>
  <si>
    <t>EBS00571</t>
  </si>
  <si>
    <t>CREME BARREIRA PROTETORA CONTRA EXSUDATOS</t>
  </si>
  <si>
    <t>CREME BARREIRA PROTETORA. DEVE AGIR COMO BARREIRA DE PROTEÇÃO DA PELE CONTRA EXSUDATOS E EFLUENTE AGRESSIVOS, PARA HIDRATAR E REGULAR O PH DA PELE DANIFICADA. PODE SER USADO NO TRATAMENTO E PREVENÇÃO DA DERMATITE ASSOCIADA A INCONTINÊNCIA, AO REDOR DE GASTROSTOMIAS E PROTEÇÃO DA PELE DE PACIENTES EM TRATAMENTO RADIOTERÁPICO. COMPOSIÇÃO: ÁGUA, PARAFINA LÍQUIDA, PETROLATO, CERA MICROCRISTALINA, OLEATO DE GLICEROL, ÁLCOOL DE LANOLINA, ÁCIDO CÍTRICO, CITRATO DE MAGNÉSIO, CICLOMETICONE, GLICERINA, METILPARABENO, PROPILPARABENO E PROPILENOGLICOL. EMBALAGEM RESISTENTE E SEGURA, DE FÁCIL MANUSEIO, COM IDENTIFICAÇÃO DO PRODUTO, VALIDADE E LOTE. DEVE APRESENTAR RMS. APRESENTAÇÃO: CREME COM NO MÍNIMO 60 ML.APRS: UNIDADE</t>
  </si>
  <si>
    <t>EBS02305</t>
  </si>
  <si>
    <t>BOLA SUIÇA P/ PILATES 55 CM</t>
  </si>
  <si>
    <t>BOLA PARA PILATES, MODELO BOLA SUIÇA, DIÂMETRO: 55 CM, EM PVC ANTIDERRAPANTE, CAPACIDADE 300 KG. // APRESENTAÇÃO: UNIDADE</t>
  </si>
  <si>
    <t>EBS07344</t>
  </si>
  <si>
    <t>FISIOTERAPIA</t>
  </si>
  <si>
    <t>BOLA SUIÇA P/ PILATES 65 CM</t>
  </si>
  <si>
    <t>BOLA PARA PILATES, MODELO BOLA SUIÇA, DIÂMETRO: 65 CM, EM PVC ANTIDERRAPANTE, CAPACIDADE 300 KG. // APRESENTAÇÃO: UNIDADE</t>
  </si>
  <si>
    <t>EBS07345</t>
  </si>
  <si>
    <t>PAPEL TERMOSSENSÍVEL P/ ECG 110MMX30M - PHILIPS PAGE WRITER TC-10</t>
  </si>
  <si>
    <t>PAPEL PARA ECG - IMPRESSÃO TERMOSSENSÍVEL, APLICAÇÃO: IMPRESSÃO DE EXAMES DE ELETROCARDIÓGRAFO. DIMENSÕES: 110 MM X 30 M. COMPATÍVEL COM EQUIPAMENTO: ECG , MARCA PHILIPS, MODELO PAGE WRITER TC-10, COM GRADE APRS: UNIDADE</t>
  </si>
  <si>
    <t>EBS09981</t>
  </si>
  <si>
    <t>CURATIVO COM ALGINATO DE CÁLCIO + PRATA 10X10CM</t>
  </si>
  <si>
    <t xml:space="preserve">CURATIVO COM ALGINATO DE CÁLCIO + PRATA. TAMANHO: 10 CM X 10 CM, EM PLACA. PARA TRATAMENTO DE FERIDAS CAVITÁRIAS, ALTAMENTE EXSUDATIVAS, COLONIZADAS E OU INFECTADAS. MATERIAL ATÓXICO, ISENTO DE IRRITANTES DÉRMICOS, INDOLOR, MALEÁVEL, MOLDÁVEL, COM AÇÃO ANTIMICROBIANA EFETIVA, DEVENDO PROPICIAR ALTA ABSORÇÃO, MANUTENÇÃO DE UMIDADE FISIOLÓGICA NO LEITO DA FERIDA, E RETIRADA SEM TRAUMA. BIOCOMPATÍVEL, ESTÉRIL E DE USO ÚNICO. EMBALAGEM INDIVIDUAL COM ABERTURA E TRANSFERÊNCIA ASSÉPTICA, IDENTIFICAÇÃO DO PRODUTO, DATA DE FABRICAÇÃO, VALIDADE E LOTE. DEVE APRESENTAR RMS/ANVISA. APRS: UNIDADE </t>
  </si>
  <si>
    <t>EBS06035</t>
  </si>
  <si>
    <t>BOMBA DE INFUSÃO ELASTOMÉRICA PORTÁTIL DESCARTÁVEL</t>
  </si>
  <si>
    <t>BOMBA DE INFUSÃO ELASTOMÉRICA PORTÁTIL, DESCARTÁVEL , CAPACIDADE 270ML A 300ML E FLUXO PRÉ-DEFENIDO DE 5ML/H, PARA ADMINISTRAÇÃO DE QUIMIOTERÁPICOS, COMPOSTOS POR: RESERVATÓRIO ELASTOMÉRICO COM MEMBRANA INTERNA SINTÉTICA, ISENTA DE LÁTEX E CAPA PROTETORA EXTERNA MALEÁVEL EM PVC OU SIMILAR; VÁLVULA PARA PREENCHIMENTO EM SISTEMA FECHADO, COM CONEXÃO ROSQUEÁVEL PARA ACESSO A SERINGA SEM AGULHA E TAMPA PROTETORA; LINHA DE INFUSÃO CONECTADA AO RESERVATÓRIO, ISENTA DE DEHP, INCOLOR, TRANSPARENTE, COM APROXIMADAMENTE 115CM DE FILTRO DE 1,2 MICRA PARA PARTÍCULAS, FILTRO DE AR, PINÇA CORTA FLUXO E DISPOSITIVO REGULADOR DE FLUXO E PONTA DISTAL COM CONEXÃO ROSQUEAVEL PARA AJUSTE AO SISTEMA DE ADMINISTRAÇÃO COM TAMPA PROTETORA. ACOMPANHA BOLSA, TIPO POCHETE, TECIDO MACIO PARA ACOMODAR O INFUSOR JUNTO AO PACIENTE. TODO MATERIAL DEVE SER RESISTENTE, ISENTO DE AGENTE TÓXICOS, RESÍDUOS E IMPUREZAS, PROPRICIAR FLUXO E UTILIZAÇÃO SEGURA E FÁCIL MANUSEIO. ESTERIL, BIOCOMPATÍVEL E DE USO ÚNICO. EMBALAGEM INDIVIDUAL COM ABERTURA E TRANSFERÊNCIA ASSÉPYICA, IDENTIFICAÇÃO DO PRODUTO, VALIDADE E LOTE. DEVE ACOMPANHAR MATERIAL INFORMATIVO COM CARACTERÍSTICAS DO MATERIAL E INSTRUÇÕES DE USO. | APRESENTAÇÃO: UNIDADE</t>
  </si>
  <si>
    <t>PROVPPS020990</t>
  </si>
  <si>
    <t>GLICEROFOSFATO DE SODIO 216 MG/ML AMP 10 ML</t>
  </si>
  <si>
    <t xml:space="preserve">GLICEROFOSFATO DE SÓDIO; 216 MG/ML; SOLUÇÃO INJETÁVEL; AMPOLA; 10 ML   </t>
  </si>
  <si>
    <t>SERINGA PARA BOMBA INJETORA DE CONTRASTE LF/GUERBET OPTISTAR ELITE</t>
  </si>
  <si>
    <t>SERINGA PARA BOMBA INJETORA DE CONTRASTE PARA USO EM RESSONÂNCIA MAGNÉTICA MATERIAL POLIPROPILENO. CAPACIDADE 60 ML, PRESSÃO ATÉ 300 PSI. ESTÉRIL, DESCARTÁVEL, EMBALAGEM INDIVIDUAL COM ABERTURA E TRANSFERÊNCIA ASSÉPTICA, IDENTIFICAÇÃO DO PRODUTO, VALIDADE E LOTE. DEVE SER COMPATÍVEL COM BOMBA INJETORA DE CONTRASTE LF/GUERBET OPTISTAR ELITE</t>
  </si>
  <si>
    <t xml:space="preserve">UN </t>
  </si>
  <si>
    <t>PROVPPS021956</t>
  </si>
  <si>
    <t>SERINGA PARA BOMBA INJETORA DE CONTRASTE MEDTRON ACCUTRON CT-D</t>
  </si>
  <si>
    <t>SERINGA PARA BOMBA INJETORA DE CONTRASTE PARA USO EM TOMOGRAFIA. MATERIAL: PVC ATÓXICO, APIRÓGENO E LIVRE DE LÁTEX. CAPACIDADE: 200 ML. SUPORTA PRESSÃO DE ATÉ 300 PSI. ESTERILIDADE: ESTÉRIL, DESCARTÁVEL, EMBALAGEM INDIVIDUAL COM ABERTURA E TRANSFERÊNCIA ASSÉPTICA, IDENTIFICAÇÃO DO PRODUTO, VALIDADE E LOTE. DEVE SER COMPATÍVEL COM BOMBA INJETORA DE CONTRASTE. BOMBA INJETORA: MEDTRON ACCUTRON CT-D</t>
  </si>
  <si>
    <t>PROVPPS021957</t>
  </si>
  <si>
    <t>SERINGA PARA BOMBA INJETORA DE CONTRASTE MEDTRON ACCUTRON HP-D</t>
  </si>
  <si>
    <t>SERINGA PARA BOMBA INJETORA DE CONTRASTE PARA USO EM HEMODINÂMICA. MATERIAL PVC ATÓXICO, APIRÓGENO E LIVRE DE LÁTEX. CAPACIDADE 200 ML, PRESSÃO ATÉ 1.200 PSI. ACESSÓRIO TUBO EM J DE ENCHIMENTO RÁPIDO. ESTÉRIL, DESCARTÁVEL, EMBALAGEM INDIVIDUAL COM ABERTURA E TRANSFERÊNCIA ASSÉPTICA, IDENTIFICAÇÃO DO PRODUTO, VALIDADE E LOTE. DEVE SER COMPATÍVEL COM BOMBA INJETORA DE CONTRASTE MEDTRON ACCUTRON HP-D</t>
  </si>
  <si>
    <t>PROVPPS021967</t>
  </si>
  <si>
    <t>MÁSCARA LARÍNGEA EM PVC TAM 05 DE 70 A 100 KG - REUTILIZÁVEL</t>
  </si>
  <si>
    <t>MÁSCARA LARÍNGEA, PARA PACIENTES COM 70 A 100 KG. TAMANHO 05. LÁTEX FREE. TUBO TRANSPARENTE EM PVC, CURVATURA ANATÔMICA, IMPRESSÕES COM MARCAÇÕES DO TAMANHO, VOLUME E PESO DO PACIENTE. CONECTOR DE 15 MM, CUFF ANATÔMICO ALARGADO E PRÉ CURVADO, PERMITINDO SUPORTE VENTILATÓRIO COM PRESSÃO POSITIVA DE &gt; 30 CM AR. ESTÉRIL, TIPO USO REUTILIZÁVEL. EMBALAGEM INDIVIDUAL, COM ABERTURA ASSÉPTICA, CONTENDO IDENTIFICAÇÃO DO PRODUTO CONFORME A LEGISLAÇÃO VIGENTE. POSSUIR REGISTRO ANVISA. (||||||--OBSERVAÇÃO - NÃO MANTER NO TR--||||||| O HOSPITAL DEVERÁ DEFINIR O MÉTODO DE ESTERILIZAÇÃO QUE MELHOR LHE ATENDE CONSIDERANDO SUAS PECULIARIDADES E EQUIPAMENTOS DISPONÍVEIS, ASSIM COMO AS TEMPERATURAS DOS MÉTODOS DE ESTERILIZAÇÃO). APRS: UNIDADE</t>
  </si>
  <si>
    <t>EBS01161</t>
  </si>
  <si>
    <t>MÁSCARA LARÍNGEA EM PVC TAM 2,5 DE 20 A 30 KG - REUTILIZÁVEL</t>
  </si>
  <si>
    <t>MÁSCARA LARÍNGEA, PARA PACIENTES ENTRE 20 A 30 KG. TAMANHO 2,5. TUBO TRANSPARENTE EM PVC, LÁTEX FREE, COM COXIM INFLÁVEL, CURVATURA ANATÔMICA, IMPRESSÕES COM MARCAÇÕES DO TAMANHO, VOLUME E PESO DO PACIENTE. CONECTOR DE 15 MM, CUFF ANATÔMICO ALARGADO E PRÉ CURVADO, PERMITINDO SUPORTE VENTILATÓRIO COM PRESSÃO POSITIVA DE ATÉ 20 CM H2O. ESTÉRIL, DESCARTÁVEL. EMBALAGEM INDIVIDUAL, COM ABERTURA ASSÉPTICA, CONTENDO IDENTIFICAÇÃO DO PRODUTO CONFORME A LEGISLAÇÃO VIGENTE. POSSUIR REGISTRO ANVISA.PRS: UNIDADE</t>
  </si>
  <si>
    <t>EBS01151</t>
  </si>
  <si>
    <t>MÁSCARA LARÍNGEA EM SILICONE TAM 1,5 DE 5 A 10 KG - REUTILIZÁVEL</t>
  </si>
  <si>
    <t>MÁSCARA LARÍNGEA EM SILICONE, PARA PACIENTES ENTRE 5 A 10 KG. TAMANHO 1,5. TUBO TRANSPARENTE, LÁTEX FREE, COM COXIM INFLÁVEL, CURVATURA ANATÔMICA, IMPRESSÕES COM MARCAÇÕES DO TAMANHO, VOLUME E PESO DO PACIENTE. CONECTOR DE 15 MM, CUFF ANATÔMICO ALARGADO E PRÉ CURVADO, PERMITINDO SUPORTE VENTILATÓRIO COM PRESSÃO POSITIVA DE ATÉ 20 CM AR. ESTÉRIL, TIPO USO REUTILIZÁVEL. EMBALAGEM INDIVIDUAL, COM ABERTURA ASSÉPTICA, CONTENDO IDENTIFICAÇÃO DO PRODUTO CONFORME A LEGISLAÇÃO VIGENTE. POSSUIR REGISTRO ANVISA. (||||||--OBSERVAÇÃO - NÃO MANTER NO TR--||||||| O HOSPITAL DEVERÁ DEFINIR O MÉTODO DE ESTERILIZAÇÃO QUE MELHOR LHE ATENDE CONSIDERANDO SUAS PECULIARIDADES E EQUIPAMENTOS DISPONÍVEIS, ASSIM COMO AS TEMPERATURAS DOS MÉTODOS DE ESTERILIZAÇÃO). APRS: UNIDADE</t>
  </si>
  <si>
    <t>EBS01153</t>
  </si>
  <si>
    <t>MÁSCARA LARÍNGEA EM SILICONE TAM 06 ACIMA DE 100 KG - REUTILIZÁVEL</t>
  </si>
  <si>
    <t>MÁSCARA LARÍNGEA EM SILICONE, PARA PACIENTES ACIMA DE 100 KG. TAMANHO 6. TUBO TRANSPARENTE, LÁTEX FREE, COM COXIM INFLÁVEL, CURVATURA ANATÔMICA, IMPRESSÕES COM MARCAÇÕES DO TAMANHO, VOLUME E PESO DO PACIENTE. CONECTOR DE 15 MM, CUFF ANATÔMICO ALARGADO E PRÉ CURVADO, PERMITINDO SUPORTE VENTILATÓRIO COM PRESSÃO POSITIVA DE ATÉ 20 CM AR. ESTÉRIL, TIPO USO REUTILIZÁVEL. EMBALAGEM INDIVIDUAL, COM ABERTURA ASSÉPTICA, CONTENDO IDENTIFICAÇÃO DO PRODUTO CONFORME A LEGISLAÇÃO VIGENTE. POSSUIR REGISTRO ANVISA. (||||||--OBSERVAÇÃO - NÃO MANTER NO TR--||||||| O HOSPITAL DEVERÁ DEFINIR O MÉTODO DE ESTERILIZAÇÃO QUE MELHOR LHE ATENDE CONSIDERANDO SUAS PECULIARIDADES E EQUIPAMENTOS DISPONÍVEIS, ASSIM COMO AS TEMPERATURAS DOS MÉTODOS DE ESTERILIZAÇÃO). APRS: UNIDADE</t>
  </si>
  <si>
    <t>EBS13730</t>
  </si>
  <si>
    <t>CATETER VENOSO CENTRAL DE INSERÇÃO PERIFÉRICA (PICC) DUPLO LÚMEN 6 FR - LONGA PERMANÊNCIA - FATURAR 0702040118</t>
  </si>
  <si>
    <t xml:space="preserve">CATETER VENOSO CENTRAL DE INSERÇÃO PERIFÉRICA (PICC), EM POLÍMERO BIOCOMPATÍVEL, DUPLO LÚMEN, 6 FR X 55 CM DE COMPRIMENTO, DE ALTO FLUXO, LONGA PERMANÊNCIA, TERMO SENSÍVEL, COM SULFATO DE BÁRIO RADIOPACO, MARCAS DE PROFUNDIDADE CM A CM, DESENHO CÔNICO REVERSO RESISTENTE À TORÇÃO. VELOCIDADE MÁXIMA DE INFUSÃO DE 5 ML/S, SUPORTA PRESSÃO DE 300 PSI, COM IDENTIFICAÇÃO NO RESPECTIVO LÚMEN, COM CLAMP EM TODAS VIAS E TAMPAS, COM ESTILETE DE AÇO INOXIDÁVEL E REVESTIMENTO HIDROFÍLICO, FIO GUIA EM NITINOL ATRAUMÁTICO, INTRODUTOR/ DILATADOR EM PTFE LUBRIFICADO. INSUMOS ADEQUADOS EM FORMA DE KIT COMPATÍVEIS PARA INSERÇÃO GUIADA POR ULTRASSONOGRAFIA, BISTURI SEGURO, CATETER INTRAVENOSO AGULHADO E KIT DE PUNÇÃO POR ULTRASSOM PARA AGULHAS DE 18/20/21 G COM DISPOSITIVO DE SEGURANÇA, COBERTURA PLÁSTICA ESTÉRIL DE 120 CM DE COMPRIMENTO, SACHÊ ESTÉRIL CONTENDO DE GEL CONDUTOR, ANGULADORES ESTÉREIS DE PUNÇÃO PARA ACESSAR VASOS DE 0.5 A 6 CM DE PROFUNDIDADE, ACOPLÁVEIS AO TRANSDUTOR, EMBALADO EM MATERIAL QUE GARANTA A INTEGRIDADE DO PRODUTO E ABERTURA ASSÉPTICA RESPEITANDO A LEGISLAÇÃO VIGENTE. DEVE ACOMPANHAR DISPOSITIVO PARA FIXAÇÃO DO CATETER, ESTÉRIL, QUE PERMITA PERFEITA FIXAÇÃO SEM SUTURA. EMBALAGEM RESISTENTE COM ABERTURA ASSÉPTICA, CONTENDO IDENTIFICAÇÃO DO PRODUTO, LOTE E VALIDADE DE FÁCIL VISUALIZAÇÃO E POSSUIR REGISTRO NA ANVISA/MS. APRS: UNIDADE </t>
  </si>
  <si>
    <t>EBS05007</t>
  </si>
  <si>
    <t>TUBO EXTENSOR P/ BOMBA PERISTÁLTICA - DYNAMED</t>
  </si>
  <si>
    <t>TUBO EXTENSOR, EM SILICONE, COM ADAPTADOR LUER; DIMENSAO: 3,2 MM (DI) X 6,4 MM (DE) X 250 MM (C), PARA USO EM MECANISMO DE INFUSÃO DE URODINÂMICA, COMPATÍVEL COM EQUIPAMENTO DYNAMED, ESTÉRIL, EMBALADO EM MATERIAL APROPRIADO COM BARREIRA MICROBIANA QUE PERMITA A TRANSFERÊNCIA ASSÉPTICA, A APRESENTAÇÃO DEVERÁ OBEDECER A LEGISLAÇÃO VIGENTE.</t>
  </si>
  <si>
    <t>PROVPPS021582</t>
  </si>
  <si>
    <t>RIBOFLAVINA 1MG/ML(0,1%) HISPOOSMOLAR (200MOSM EM METILCELULOSE) - SOLUÇÃO OFTÁLMICA</t>
  </si>
  <si>
    <t>RIBOFLAVINA; 1 MG/ML (0,1%) HIPOOSMOLAR (200 MOSM/L); SOLUÇÃO OFTÁLMICA ESPECIALMENTE MANIPULADA. APRESENTAÇÃO: FRASCO GOTAS 5 ML; VEÍCULO: METILCELULOSE 1%; ESTERELIDADE: A SOLUÇÃO DEVE SER ESTÉRIL; HERMETICIDADE: A EMBALAGEM DEVE SER HERMÉTICA; ACONDICIONAMENTO: EM EMBALAGEM ATÓXICA, COMPATÍVEL COM O PRODUTO. | APRESENTAÇÃO: FRASCO 5 ML</t>
  </si>
  <si>
    <t>EBF01947</t>
  </si>
  <si>
    <t>BLINATUMOMABE 38,5 MCG PÓ LIOFILIZADO INJETÁVEL + DILUENTE (SOLUÇÃO ESTABILIZANTE)</t>
  </si>
  <si>
    <t>BLINATUMOMABE; 38,5 MCG; PÓ LIOFILIZADO INJETÁVEL + DILUENTE (SOLUÇÃO ESTABILIZANTE). - REGISTRADO NA ANVISA COMO MEDICAMENTO. | APRESENTAÇÃO: FRASCO-AMPOLA</t>
  </si>
  <si>
    <t>EBF03371</t>
  </si>
  <si>
    <t>MEPIVACAÍNA CLORIDRATO 30 MG/ML (3%) SOLUÇÃO INJETÁVEL CARPULE 1,8 ML</t>
  </si>
  <si>
    <t>CLORIDRATO DE LIDOCAÍNA; 20 MG/ML (2%); SOLUÇÃO INJETÁVEL. - REGISTRADO NA ANVISA COMO MEDICAMENTO. | APRESENTAÇÃO: CARPULE 1,8 ML</t>
  </si>
  <si>
    <t>EBF00591</t>
  </si>
  <si>
    <t>LIDOCAÍNA CLORIDRATO 20 MG/ML (2%) SOLUÇÃO INJETÁVEL CARPULE 1,8 ML</t>
  </si>
  <si>
    <t xml:space="preserve">CLORIDRATO DE MEPIVACAÍNA; 30 MG/ML (3%); SOLUÇÃO INJETÁVEL. - REGISTRADO NA ANVISA COMO MEDICAMENTO. | APRESENTAÇÃO: CARPULE 1,8 ML </t>
  </si>
  <si>
    <t>EBF00694</t>
  </si>
  <si>
    <t>CLIP HEMOSTÁTICO DE TITÂNIO ATRAUMÁTICO GRANDE LARANJA</t>
  </si>
  <si>
    <t>CLIP HEMOSTÁTICO DE TITÂNIO TAMANHO G, ATRAUMÁTICO, COR LARANJA, EMBALAGEM RESISTENTE, CONTENDO 6 CLIPS, COM ABERTURA ASSÉPTICA, TENDO IDENTIFICAÇÃO DO PRODUTO, LOTE E VALIDADE DE FÁCIL VISUALIZAÇÃO E COM O N° DE REGISTRO NA ANVISA. | APRESENTAÇÃO: UNIDADE. A EMPRESA VENCEDORA DEVERA DISPONIBILIZAR EM REGIME DE COMODATO: DISPONÍVEL COM DOIS APLICADORES DE CLIP HEMOSTÁTICO, INTERCAMBIÁVEL, DE 11,4MM, TOTALMENTE DESMONTÁVEL. APRESENTAÇÃO: UNIDADE.</t>
  </si>
  <si>
    <t>PROVPPS021148</t>
  </si>
  <si>
    <t>CLIP HEMOSTÁTICO P/ LIGADURA DE VASOS DE 13 A 16 MM</t>
  </si>
  <si>
    <t>CLIPE HEMOSTÁTICO, PARA LIGADURA DE VASOS DE 13MM A 16MM (TAMANHO EXTRA GRANDE DOURADO). CONFECCIONADO EM POLÍMERO NÃO-ABSORVÍVEL, INERTE E RADIOTRANSPARENTE. FORMA ARREDONDADA COM RANHURAS INTERNAS QUE PROPORCIONAM UMA FIXAÇÃO SEGURA E SEM ESCORREGAMENTO, PARA RETER O CLIPE NO APLICADOR. SISTEMA DE FECHAMENTO POR TRAVAMENTO, TRAVANDO APENAS SE O VASO FOR MENOR QUE O CAMPO DE ALCANCE DO CLIPE. CAPAZ DE REVERTER UMA LIGADURA SEM DANIFICAR O VASO. CONJUNTO ESTÉRIL, DE USO ÚNICO. APRESENTAÇÃO: CARTUCHO COM 6 CLIPES. EMBALAGEM EM PAPEL GRAU CIRÚRGICO COM ABERTURA EM PÉTALA, CONTENDO EXTERNAMENTE DADOS DE IDENTIFICAÇÃO, PROCEDÊNCIA, TIPO DE ESTERILIZAÇÃO, NÚMERO DO LOTE, DATA DE FABRICAÇÃO, VALIDADE DO PRODUTO E REGISTRO NO MINISTÉRIO DA SAÚDE/ANVISA. ETIQUETA DE RASTREABILIDADE PARA IDENTIFICAÇÃO EM PRONTUÁRIO DO PACIENTE. DISPONÍVEL COM: 02 (DUAS) UNIDADES DE APLICADORES ENDOSCÓPICOS COMPATÍVEIS COM OS CLIPES ADQUIRIDOS, EM AÇO INOXIDÁVEL, LEVES E DE FÁCIL MANUSEIO, QUE POSSAM SER SUBMETIDOS A PROCESSOS DE LIMPEZA E AUTOCLAVAGEM. DIMENSÕES DA HASTE 10 MM (DIÂMETRO) X 45 CM (COMPRIMENTO). MATERIAL DEVE SER COMPATÍVEL COM EQUIPAMENTO UTILIZADO NA INSTITUIÇÃO E/OU ESPECIFICADO EM EDITAL. | APRESENTAÇÃO: UNIDADE</t>
  </si>
  <si>
    <t>PROVPPS021150</t>
  </si>
  <si>
    <t>BOBINA PLÁSTICA PICOTADA - 50 X 70 C/ 400 SACOS</t>
  </si>
  <si>
    <t>BOBINA PLASTICA PICOTADA COM FUNDO RETO, COR INCOLOR, ESPESSURA APROXIMADA 0,04 MM, DIMENSOES APROXIMADAS 50 X 70 CM (+/- 1 CM). BOBINA PICOTADA COM NO MINIMO 400 UNIDADES.</t>
  </si>
  <si>
    <t>CONTRASTE RADIOLÓGICO NÃO IÔNICO 350 MG A 370 MG DE IODO / ML FR 100 ML (SEDE)</t>
  </si>
  <si>
    <t>CONTRASTE RADIOLÓGICO NÃO IÔNICO; 350 A 370 MG/ML DE IODO; À BASE DE IOEXOL, IOBITRIDOL, IOVERSOL, IOPAMIDOL OU IOPROMIDA; SOLUÇÃO INJETÁVEL. . - REGISTRADO NA ANVISA COMO MEDICAMENTO. | APRESENTAÇÃO: MILILITRO</t>
  </si>
  <si>
    <t>EBF03307</t>
  </si>
  <si>
    <t>BATERIA PARA TERMÔMETRO LR41</t>
  </si>
  <si>
    <t>BATERIA NÃO RECARREGÁVEL -  TIPO: BOTÃO -  TENSÃO NOMINAL: 1,5 VCC - MODELO : LR 41 - CAPACIDADE NOMINAL: 120 MAH  -  APLICAÇÃO: TERMÔMETRO CLÍNICO DIGITAL</t>
  </si>
  <si>
    <t>FITA ADESIVA DUPLA FACE</t>
  </si>
  <si>
    <t>FITA ADESIVA DUPLA FACE VHB - Material: Poliuretano   Largura: 19 MM  Comprimento: 20 M Cor: Branca Características Adicionais: Fita Dupla Face, Transparente - MARCAS DE REFERÊNCIA - 3M</t>
  </si>
  <si>
    <t>CONTRASTE RADIOLÓGICO NÃO IÔNICO A BASE DE IODIXANOL 270 MG  - 100 ML (SEDE)</t>
  </si>
  <si>
    <t>CONTRASTE RADIOLÓGICO NÃO IÔNICO 300 MG A 320 MG DE IODO/ML  FR 100 ML (SEDE)</t>
  </si>
  <si>
    <t>EBF03679</t>
  </si>
  <si>
    <t>DENTIFRÍCIO C/ FLÚOR 50 G</t>
  </si>
  <si>
    <t xml:space="preserve">DENTIFRÍCIO, COMPOSIÇÃO BÁSICA: CREME DENTAL COM FLÚOR ATIVO (1100 PPM), TIPO: INFANTIL, CAPACIDADE: 50 G, APLICAÇÃO: HIGIENE BUCAL INFANTIL. EMBALAGEM CONTENDO IDENTIFICAÇÃO DO PRODUTO, LOTE, DATA DE FABRICAÇÃO, VALIDADE E REGISTRO NA ANVISA. APRS: UNIDADE </t>
  </si>
  <si>
    <t>EBS07798</t>
  </si>
  <si>
    <t>FIO DENTAL C/ HASTE PLÁSTICA DESCARTÁVEL PCT 30 UN</t>
  </si>
  <si>
    <t>FIO DENTAL COM HASTE PLÁSTICA: PONTA EM FORMA DE CURVA COM FIO DENTAL ENCERADO, ESPESSURA FINA, RESISTENTE AO DESFIADO. COMPRIMENTO MÍNIMO DE 7,5 CM. USO ÚNICO E DESCARTÁVEL. EMBALAGEM DEVE PERMITIR A VEDAÇÃO APÓS ABERTURA. PACOTE MÍNIMO: 30 UNIDADES.</t>
  </si>
  <si>
    <t>EBS04287</t>
  </si>
  <si>
    <t>FIO DENTAL ENCERADO 25 M</t>
  </si>
  <si>
    <t xml:space="preserve">FIO DENTAL ENCERADO, ESPESSURA FINA E RESISTENTE AO DESFIADO, SEM SABOR, COM FLÚOR, COMPRIMENTO 25 METROS, EMBALAGEM INDIVIDUAL EM PLÁSTICO RESISTENTE, USO ODONTOLÓGICO. | APRESENTAÇÃO: UNIDADE	</t>
  </si>
  <si>
    <t>PROVPPS021981</t>
  </si>
  <si>
    <t>EQUIPO DE TRANSFERÊNCIA 6" C/ TWIST CLAMP</t>
  </si>
  <si>
    <t>EQUIPO DE TRANSFERÊNCIA 6" COM TWIST CLAMP: EQUIPO DE LONGA PERMANÊNCIA PARA DPAC, FABRICADO EM PVC E CONSTA UM CONECTOR FÊMEA DE TRAVA/ABRAÇADEIRA ON-OFF, TUBO E CONECTOR LUER LOCK MACHO DE DUPLO SELO. | APRESENTAÇÃO: UNIDADE</t>
  </si>
  <si>
    <t>PROVPPS021984</t>
  </si>
  <si>
    <t>KIT P/ DRENAGEM URETERAL - CATETER DUPLO J 4.7FR X 12CM</t>
  </si>
  <si>
    <t>KIT PARA DRENAGEM URETERAL CATETER DUPLO J (RABO DE PORCO) 4.7 FR X 12 CM. CONFECCIONADO EM POLIURETANO COM FIO GUIA HIDROFÍLICO PONTA J MÍNIMO DE 150 CM. EMPURRADOR COM TAMANHO MÍNIMO DE 40 CM. EMBALAGEM COM DADOS DE IDENTIFICAÇÃO E PROCEDÊNCIA, DATA E TIPO DE ESTERILIZAÇÃO E TEMPO DE VALIDADE E REGISTRO EM ÓRGÃO COMPETENTE.</t>
  </si>
  <si>
    <t>EBS05472</t>
  </si>
  <si>
    <t>REAGENTE P/ DIAGNÓSTICO CLÍNICO 1 - BIOCLIN FAST ML FLOW HANSENÍASE</t>
  </si>
  <si>
    <t>REAGENTE PARA DIAGNÓSTICO CLÍNICO 1, CONJUNTO COMPLETO, QUALITATIVO DE ANTI-MYCOBACTERIUM LEPRAE E IGM, TESTE POR IMUNOCROMATOGRAFIA.CAIXA CONTENDO KIT COM 10 TESTES MAIS LANCETA, INCLUINDO REAGENTE Nº 1, CASSETE, 10 UNIDADES; REAGENTE Nº 2, DILUENTE, 1 X 1,5 ML; ACOMPANHA PIPETA PLÁSTICA DESCARTÁVEL E LANCETA DESCARTÁVEL. INFORMAÇÃO ADICIONAL: BIOCLIN FAST ML FLOW HANSENÍASE</t>
  </si>
  <si>
    <t>PROVPPS021857</t>
  </si>
  <si>
    <t>REAGENTE P/ DIAGNÓSTICO CLÍNICO 2 - BIOMOL HANSENÍASE</t>
  </si>
  <si>
    <t>REAGENTE PARA DIAGNÓSTICO CLÍNICO 2, CONJUNTO COMPLETO PARA IDENTIFICAÇÃO E RESISTÊNCIA DO MYCOBACTERIUM LEPRAE, POR HIBRIDIZAÇÃO, TESTE PARA RIFAMPICINA, OFLOXACINA E DAPSONA, BEM COMO A DISPONIBILIZAÇÃO PELO FORNECEDOR DO EQUIPAMENTO TWINCUBATOR. KIT CONTENDO TIRAS DE MEMBRANA COBERTAS COM SONDAS ESPECÍFICAS (LEPRAEDR VER 1.0 STRIPS); MISTURA PRIMER/NUCLEOTÍDEO (PNM LEPRAEDR VER 1.) COM PRIMERS ESPECÍFICOS, NUCLEOTÍDEOS, CORANTE; SOLUÇÃO DE DESNATURAÇÃO (DEN) CONTÉM &lt;2% NAOH, CORANTE; TAMPÃO DE HIBRIDIZAÇÃO (HYB) CONTÉM &lt;10% DE TENSOACTIVOS ANIÓNICOS, CORANTE; SOLUÇÃO DE LAVAGEM ADSTRINGENTE (STR) CONTÉM &gt;25% DE UM COMPOSTO DE AMÓNIO QUATERNÁRIO, &lt;1% DE TENSOACTIVOS ANIÓNICOS, CORANTE; SOLUÇÃO RINSE (RIN) CONTÉM TAMPÃO, &lt;1% NACL, &lt;1% DE TENSOACTIVOS NÃO IÔNICOS; CONJUGADO CONCENTRADO (CON-C) CONTÉM O CONJUGADO STREPTAVIDINA – FOSFATASE ALCALINA, CORANTE; TAMPÃO DO CONJUGADO (CON-D) CONTÉM TAMPÃO, 1% DE REAGENTE BLOQUEADOR, &lt;1% NACL; SUBSTRATO CONCENTRADO (SUB-C) CONTÉM &lt;70% DIMETILSULFOXIDO, &lt;10% CLORETO DE 4-NITRO AZUL DE TETRAZÓLIO, &lt;10% 5-BROMO-4-CLORO-3-INDOLIL FOSFATO; TAMPÃO DO SUBSTRATO (SUB-D) CONTÉM TAMPÃO, &lt;1% NACL, &lt;1% MGCL2; TINA, FICHA DE AVALIAÇÃO;INSTRUÇÕES DE USO, MODELO; ETIQUETA DOS LOTES. | APRESENTAÇÃO: KIT - COMODATO EQUIPAMENTO PARA REALIZAÇÃO DO EXAME - EXCLUSIVIDADE</t>
  </si>
  <si>
    <t>PROVPPS021859</t>
  </si>
  <si>
    <t>BIOLOGIA MOLECULAR (COMODATO)</t>
  </si>
  <si>
    <t>TERMÔMETRO ANALÓGICO P/ LABORATÓRIO</t>
  </si>
  <si>
    <t>TERMÔMETRO ANALÓGICO PARA LABORATÓRIO. MATERIAL: VIDRO, PREENCHIMENTO HG; FAIXA DE MEDIÇÃO -10ºC A +110ºC; COMPRIMENTO CERCA DE 260 MM X 7,5 MM DE DIÂMETRO.APRS: UNIDADE</t>
  </si>
  <si>
    <t>EBS06518</t>
  </si>
  <si>
    <t>CÂNULA SUPERIOR (PROTETOR) P/ DIVERTÍCULOS DE ZENKER</t>
  </si>
  <si>
    <t>CÂNULA SUPERIOR (PROTETOR / OVERTUBE) PARA PROCEDIMENTOS NOS DIVERTÍCULOS DE ZENKER, DESTINADO A FUNCIONAR COMO UM DIVERTICULOSCÓPIO, FEITO COM MATERIAL PLÁSTICO, COM COMPRIMENTO DE 22 CM DA EXTREMIDADE BIFURCADA ATÉ A MARCAÇÃO E 30 CM DE COMPRIMENTO TOTAL. EMBALAGEM INDIVIDUAL EM PAPEL GRAU CIRÚRGICO COM ABERTURA EM PÉTALA ASSÉPTICA, COM DADOS DE IDENTIFICAÇÃO E PROCEDÊNCIA, TEMPO DE VALIDADE E REGISTRO NO MINISTÉRIO DA SAÚDE. APRESENTAÇÃO: UNIDADE. | APRESENTAÇÃO: UNIDADE</t>
  </si>
  <si>
    <t>PROVPPS022209</t>
  </si>
  <si>
    <t>CRYPTOCOCCUS TESTE RÁPIDO (CRAG) - TEMPORÁRIO - NÃO PADRONIZADO</t>
  </si>
  <si>
    <t xml:space="preserve">Reagente para diagnóstico clínico; conjunto completo para teste qualitativo dos antígenos de polissacárideos capsulares de Cryptococcus; método: imunocromatografia. Apresentação: kit para teste rápido. Aprs: teste </t>
  </si>
  <si>
    <t>EBS02712</t>
  </si>
  <si>
    <t>MANTA TÉRMICA TIPO COLCHÃO</t>
  </si>
  <si>
    <t>MANTA TÉRMICA, MATERIAL POLIETILENO, TIPO: AR QUENTE, MODELO: GOMOS DE AR PERFURADO, APLICAÇÃO: PARA PARTE INFERIOR DO CORPO - CIRURGIA, COM ADESIVO PARA FIXAÇÃO, COM DISTRIBUIÇÃO UNIFORME DE CALOR, PACIENTE ADULTO. DESCARTÁVEL. COMPATÍVEL COM EQUIPAMENTO A SER COMODATADO.</t>
  </si>
  <si>
    <t>EBS14405</t>
  </si>
  <si>
    <t>AGULHA TIPO CHIBA 22G X 20CM C/ PONTA ECOGÊNICA</t>
  </si>
  <si>
    <t xml:space="preserve">AGULHA TIPO CHIBA, CALIBRE 22 G X 20 CM, MATERIAL EM AÇO INOXIDÁVEL, COM PONTA ECOGÊNICA PARA A MELHOR VISUALIZAÇÃO ULTRASSONOGRÁFICA. DESCARTÁVEL, ESTÉRIL. EMBALAGEM INDIVIDUAL RESISTENTE COM ABERTURA E TRANSFERÊNCIA ASSÉPTICA, IDENTIFICAÇÃO DO PRODUTO, VALIDADE E LOTE DE FÁCIL VISUALIZAÇÃO.
</t>
  </si>
  <si>
    <t>EBS01243</t>
  </si>
  <si>
    <t>LÂMINA P/ SERRA ÓSSEA OSCILATÓRIA SAGITAL 25 MM</t>
  </si>
  <si>
    <t>LÂMINA PARA SERRA ÓSSEA OSCILATÓRIA SAGITAL, COMPRIMENTO DE CERCA DE 25 MM, ESPESSURA DE 1.19 MM, PROFUNDIDADE DO CORTE 85 MM, ESTÉRIL E DESCARTÁVEL. COMPATÍVEL COM MOTOR STRYKER. APRS: UNIDADE.</t>
  </si>
  <si>
    <t>EBS09511</t>
  </si>
  <si>
    <t>LÂMINA P/ SERRA ÓSSEA OSCILATÓRIA SAGITAL 55 MM</t>
  </si>
  <si>
    <t>LÂMINA PARA SERRA ÓSSEA OSCILATÓRIA SAGITAL, COMPRIMENTO DE CERCA DE 18.60 MM, ESPESSURA DE 0.64 MM, PROFUNDIDADE DO CORTE 55 MM, 12 DENTES DE CORTE, ESTÉRIL E DESCARTÁVEL. COMPATÍVEL COM MOTOR STRYKER. APRS: UNIDADE.</t>
  </si>
  <si>
    <t>PROVPPS022302</t>
  </si>
  <si>
    <t>LÂMINA P/ SERRA ÓSSEA OSCILATÓRIA SAGITAL 40,3 MM - SEMICIRCULAR</t>
  </si>
  <si>
    <t>LÂMINA PARA SERRA ÓSSEA OSCILATÓRIA SAGITAL, SEMICIRCULAR COM COMPRIMENTO DE CERCA DE 40.30 MM, ESPESSURA DE 0.64 MM, PROFUNDIDADE DO CORTE 48.40 MM, 22 DENTES DE CORTE, ESTÉRIL E DESCARTÁVEL. COMPATÍVEL COM MOTOR STRYKER. APRS: UNIDADE.</t>
  </si>
  <si>
    <t>PROVPPS022303</t>
  </si>
  <si>
    <t>LÂMINA P/ SERRA ÓSSEA OSCILATÓRIA SAGITAL 80,00 MM - SEMICIRCULAR</t>
  </si>
  <si>
    <t>LÂMINA PARA SERRA ÓSSEA OSCILATÓRIA SAGITAL, SEMICIRCULAR COM COMPRIMENTO DE CERCA DE 80.00 MM, ESPESSURA DE 0.64 MM, PROFUNDIDADE DO CORTE 28.50 MM, 22 DENTES DE CORTE, ESTÉRIL E DESCARTÁVEL. COMPATÍVEL COM MOTOR STRYKER. APRS: UNIDADE.</t>
  </si>
  <si>
    <t>PROVPPS022304</t>
  </si>
  <si>
    <t>LÂMINA P/ SERRA ÓSSEA OSCILATÓRIA SAGITAL 80,00 MM - RETA</t>
  </si>
  <si>
    <t>LÂMINA PARA SERRA ÓSSEA OSCILATÓRIA SAGITAL, RETA COM COMPRIMENTO DE CERCA DE 17.20 MM, ESPESSURA DE 0.64 MM, PROFUNDIDADE DO CORTE 48.40 MM, 12 DENTES DE CORTE, ESTÉRIL E DESCARTÁVEL. COMPATÍVEL COM MOTOR STRYKER. APRS: UNIDADE.</t>
  </si>
  <si>
    <t>PROVPPS022305</t>
  </si>
  <si>
    <t>SOLUÇÃO DETERGENTE - CITOMETRIA DE FLUXO</t>
  </si>
  <si>
    <t>SOLUÇÃO DETERGENTE CONCENTRADA PARA CITÔMETROS COMPATÍVEL COM O EQUIPAMENTO CITÔMETRO DE FLUXO BD FACS LYRIC. APRESENTAÇÃO: FRASCO DE 15 ML.</t>
  </si>
  <si>
    <t>PROVPPS023795</t>
  </si>
  <si>
    <t>CITOMETRIA DE FLUXO</t>
  </si>
  <si>
    <t>SOLUÇÃO DE LIMPEZA A BASE DE HIPOCLORITO DE SÓDIO A 1% - CITOMETRIA DE FLUXO</t>
  </si>
  <si>
    <t>SOLUÇÃO DE LIMPEZA E MANUTENÇÃO, A BASE DE HIPOCLORITO DE SÓDIO A 1%. APLICAÇÃO: CITOMETRIA DE FLUXO. COMPATÍVEL COM EQUIPAMENTO CITÔMETRO DE FLUXO BD FACS LYRIC. APRESENTAÇÃO: FRASCO 5 L.</t>
  </si>
  <si>
    <t>EBS10118</t>
  </si>
  <si>
    <t>SOLUÇÃO SALINA TAMPONADA ISOTÔNICA - CITOMETRIA DE FLUXO</t>
  </si>
  <si>
    <t>SOLUÇÃO SALINA, TAMPONADA, ISOTÔNICA. APLICAÇÃO: CITOMETRIA DE FLUXO. COMPATÍVEL COM EQUIPAMENTO CITÔMETRO DE FLUXO BD FACS LYRIC. APRESENTAÇÃO: FRASCO 20 L.</t>
  </si>
  <si>
    <t>EBS10127</t>
  </si>
  <si>
    <t>MICROESFERAS DE CONTROLE BEADS - CITOMETRIA DE FLUXO</t>
  </si>
  <si>
    <t>MICROESFERAS DE CONTROLE (BEADS) PARA COMPENSAÇÃO E CONTROLE DE QUALIDADE EM CITOMETRIA DE FLUXO. COMPATÍVEL COM EQUIPAMENTO CITÔMETRO DE FLUXO BD FACS LYRIC.</t>
  </si>
  <si>
    <t>EBS10116</t>
  </si>
  <si>
    <t>REAGENTE P/ DIAGNÓSTICO CLÍNICO ANTI CD34 E ANTI CD45 - CITOMETRIA DE FLUXO</t>
  </si>
  <si>
    <t>REAGENTE PARA DIAGNÓSTICO CLÍNICO; CONJUNTO COMPLETO CONTENDO ANTICORPOS MONOCLONAIS ANTI CD34, ANTI CD45, CONTROLE, CORANTE VITAL E SOLUÇÃO DE LISE; APLICAÇÃO CITOMETRIA DE FLUXO. COMPATÍVEL COM EQUIPAMENTO CITÔMETRO DE FLUXO BD FACS LYRIC.</t>
  </si>
  <si>
    <t>EBS09341</t>
  </si>
  <si>
    <t>MICROESFERAS DE CALIBRAÇÃO BEADS - CITOMETRIA DE FLUXO</t>
  </si>
  <si>
    <t>KIT MICROESFERAS DE CALIBRAÇÃO (BEADS) PARA CITOMETRIA DE FLUXO, CONTENDO TUBOS E SOLUÇÕES DILUENTES. COMPATÍVEL COM EQUIPAMENTO CITÔMETRO DE FLUXO BD FACS LYRIC. CARACTERISTICAS ADICIONAIS: KIT DE CALIBRAÇÃO COM BEADS PARA 7 CORES. CAIXA COM 7 ENVELOPES.</t>
  </si>
  <si>
    <t>EBS10325</t>
  </si>
  <si>
    <t>CONTROLE DE QUALIDADE LÍQUIDO - CITOMETRIA DE FLUXO</t>
  </si>
  <si>
    <t>CONTROLE DE QUALIDADE LÍQUIDO, PRONTO PARA USO, COMPOSTO POR SANGUE HUMANO ESTABILIZADO, DESTINADO AO CONTROLE DE PROCESSOS EM ENSAIOS DE CITOMETRIA DE FLUXO PARA QUANTIFICAÇÃO E IMUNOFENOTIPAGEM DE CÉLULAS-TRONCO HEMATOPOÉTICAS CD34+. KIT CONTENDO DOIS NÍVEIS DE CONTROLE: CD34+ LOW: APROXIMADAMENTE 10 CÉLULAS/ΜL, FRASCO DE 2,0 ML E CD34+ HIGH: APROXIMADAMENTE 35 CÉLULAS/ΜL, FRASCO DE 2,0 ML. COMPATÍVEL COM O CITÔMETRO DE FLUXO FACS LYRIC. | APRESENTAÇÃO: KIT</t>
  </si>
  <si>
    <t xml:space="preserve">PROVPPS022622
</t>
  </si>
  <si>
    <t>PAPEL TERMOSENSÍVEL P/ ECG 80 MM X 20 M - COMPASSUS 3000 ALFAMED</t>
  </si>
  <si>
    <t>PAPEL PARA IMPRESSÃO - USO HOSPITALAR. MATERIAL: TERMOSENSÍVEL. MODELO: MILIMETRADO. DIMENSÕES: CERCA 80 MM X 20 M. APRESENTAÇÃO: ROLO</t>
  </si>
  <si>
    <t>PROVPPS021856</t>
  </si>
  <si>
    <t>ETANOLAMINA 50 MG/ML (5%) - SOLUÇÃO INJETÁVEL AMP 2 ML</t>
  </si>
  <si>
    <t>OLEATO DE MONOETANOLAMINA; 50 MG/ML (5%); SOLUÇÃO INJETÁVEL. - REGISTRADO NA ANVISA COMO MEDICAMENTO. APRS: AMPOLA 2 ML</t>
  </si>
  <si>
    <t>EBF01163</t>
  </si>
  <si>
    <t>CÂNULA DE TRAQUEOSTOMIA LONGA Nº 10 C/ BALÃO</t>
  </si>
  <si>
    <t xml:space="preserve">CÂNULA DE TRAQUEOSTOMIA LONGA Nº 10,0 MM COM FLANGE AJUSTÁVEL. CONFECCIONADA EM PVC DE GRAU MÉDICO, TRANSPARENTE, LINHA RADIOPACA. CÂNULA EXTERNA COM BALÃO DE ALTO VOLUME E BAIXA PRESSÃO, BALONETE COM VÁLVULA PARA ENCAIXE DE SERINGA LUER SLIP E LUER LOCK. MANDRIL PARA INTRODUÇÃO COM PONTA ARREDONDADA E ATRAUMÁTICA, FLANGE AJUSTÁVEL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	</t>
  </si>
  <si>
    <t>EBS00156</t>
  </si>
  <si>
    <t>CÂNULA DE TRAQUEOSTOMIA LONGA Nº 06 C/ BALÃO</t>
  </si>
  <si>
    <t xml:space="preserve">CÂNULA DE TRAQUEOSTOMIA LONGA Nº 6,0 MM COM FLANGE AJUSTÁVEL. CONFECCIONADA EM PVC DE GRAU MÉDICO, TRANSPARENTE, LINHA RADIOPACA. CÂNULA EXTERNA COM BALÃO DE ALTO VOLUME E BAIXA PRESSÃO, BALONETE COM VÁLVULA PARA ENCAIXE DE SERINGA LUER SLIP E LUER LOCK. MANDRIL PARA INTRODUÇÃO COM PONTA ARREDONDADA E ATRAUMÁTICA, FLANGE AJUSTÁVEL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	</t>
  </si>
  <si>
    <t>EBS00152</t>
  </si>
  <si>
    <t>CÂNULA DE TRAQUEOSTOMIA LONGA Nº 07 C/ BALÃO</t>
  </si>
  <si>
    <t xml:space="preserve">CÂNULA DE TRAQUEOSTOMIA LONGA Nº 7,0 MM COM FLANGE AJUSTÁVEL. CONFECCIONADA EM PVC DE GRAU MÉDICO, TRANSPARENTE, LINHA RADIOPACA. CÂNULA EXTERNA COM BALÃO DE ALTO VOLUME E BAIXA PRESSÃO, BALONETE COM VÁLVULA PARA ENCAIXE DE SERINGA LUER SLIP E LUER LOCK. MANDRIL PARA INTRODUÇÃO COM PONTA ARREDONDADA E ATRAUMÁTICA, FLANGE AJUSTÁVEL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	</t>
  </si>
  <si>
    <t xml:space="preserve">EBS00153	</t>
  </si>
  <si>
    <t>CÂNULA DE TRAQUEOSTOMIA LONGA Nº 09 C/ BALÃO</t>
  </si>
  <si>
    <t xml:space="preserve">CÂNULA DE TRAQUEOSTOMIA LONGA Nº 9,0 MM COM FLANGE AJUSTÁVEL. CONFECCIONADA EM PVC DE GRAU MÉDICO, TRANSPARENTE, LINHA RADIOPACA. CÂNULA EXTERNA COM BALÃO DE ALTO VOLUME E BAIXA PRESSÃO, BALONETE COM VÁLVULA PARA ENCAIXE DE SERINGA LUER SLIP E LUER LOCK. MANDRIL PARA INTRODUÇÃO COM PONTA ARREDONDADA E ATRAUMÁTICA, FLANGE AJUSTÁVEL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	</t>
  </si>
  <si>
    <t>EBS00155</t>
  </si>
  <si>
    <t>ESCOVA P/ LAVAGEM DE VIDRARIA 6 CM X 50 CM - PONTA PINCEL</t>
  </si>
  <si>
    <t>ESCOVA PARA LAVAGEM DE VIDRARIA. MATERIAL: CABO EM ARAME, CERDA EM CRINA DE CAVALO; FORMATO CILINDRICA; DIÂMETRO 6,0 CM (VARIAÇÃO DE 1,0 OU 2,0 CM), COMPRIMENTO 50 CM (VARIAÇÃO DE 5,0 CM); PONTA EM PINCEL. TODO MATERIAL DEVE TER ACABAMENTO REGULAR, SER RESISTENTE, PROPORCIONAR LIMPEZA EFETIVA, NÃO ABRASIVA, MANUSEIO FÁCIL E SEGURO. EMBALAGEM COM IDENTIFICAÇÃO DO PRODUTO. APRESENTAÇÃO: UNIDADE</t>
  </si>
  <si>
    <t>PROVPPS021716</t>
  </si>
  <si>
    <t>DIFENIDRAMINA CLORIDRATADO 50 MG/ML - SOLUÇÃO INJETÁVEL</t>
  </si>
  <si>
    <t>CLORIDRATO DE DIFENIDRAMINA; 50 MG/ML;  SOLUÇÃO INJETÁVEL. - REGISTRADO NA ANVISA COMO MEDICAMENTO. APRESENTAÇÃO: AMPOLA 1 ML.</t>
  </si>
  <si>
    <t>EBF00455</t>
  </si>
  <si>
    <t>BOLA P/ FISIOTERAPIA TIPO FEIJÃO BOBATH 30 CM</t>
  </si>
  <si>
    <t>BOLA PARA FISIOTERAPIA, TIPO FEIJÃO BOBATH, MATERIAL BORRACHA TIPO SILICONE, INFLÁVEL, TAMANHO 30 CM DE CIRCUNFERÊNCIA, CAPACIDADE ATÉ 300 KG.</t>
  </si>
  <si>
    <t>EBS07341</t>
  </si>
  <si>
    <t>KIT DE EXERCITADOR MUSCULAR TIPO FAIXA ELÁSTICA - 7 FAIXAS</t>
  </si>
  <si>
    <t>KIT DE EXERCITADOR MUSCULAR, TIPO FAIXA ELÁSTICA, MATERIAL BORRACHA NATURAL, LARGURA APROXIMADA 15 CM E COMPRIMENTO DE 150 A 200 CM. CONJUNTO COM 7 FAIXAS COM CORES DIVERSAS E INDICAÇÃO DO GRAU DE RESISTÊNCIA POR CORES.</t>
  </si>
  <si>
    <t>EBS09644</t>
  </si>
  <si>
    <t>CICLOERGÔMETRO PORTÁTIL</t>
  </si>
  <si>
    <t xml:space="preserve">CICLOERGÔMETRO (PEDALINHO) PORTÁTIL - TUBOS DE AÇO CARBONO COM PINTURA ELETROSTÁTICA, PEDAIS DE POLIETILENO COM TIRAS EM VELCRO AJUSTÁVEIS E BORRACHA ANTIDERRAPANTE. BIDIRECIONAL, POSSUIR REGULAGEM DE FORÇA COM BOTÃO AJUSTÁVEL DE TENSÃO QUE PERMITE VARIAR A INTENSIDADE DO TREINO. SAPATAS ANTIDERRAPANTES PARA EVITAR O DESLOCAMENTO DO APARELHO DURANTE A UTILIZAÇÃO. DIMENSÕES APROXIMADAS: COMPRIMENTO 40 A 50 CM, LARGURA 20 A 35 CM, ALTURA 32 A 37 CM. PESO MÁXIMO APROXIMADO: 4 KG.	</t>
  </si>
  <si>
    <t>EBS09545</t>
  </si>
  <si>
    <t>EXCITADOR MUSCULATURA EXPIRATÓRIA POSITIVA VIBRATÓRIA</t>
  </si>
  <si>
    <t>EXERCITADOR MUSCULATURA EXPIRATÓRIA, TIPO PARA PRESSÃO EXPIRATÓRIA POSITIVA VIBRATÓRIA, 22 MM, COM VÁLVULA INSPIRATÓRIA UNIDIRECIONAL. EMBALAGEM INDIVIDUAL CONTENDO DADOS DE IDENTIFICAÇÃO, PROCEDÊNCIA E ATENDER A LEGISLAÇÃO SANITÁRIA VIGENTE E PERTINENTE AO PRODUTO.</t>
  </si>
  <si>
    <t>BANDAGEM ELÁSTICA ADESIVA 5X5 CM</t>
  </si>
  <si>
    <t>BANDAGEM ELÁSTICA ADESIVA, TAMANHO CERCA DE 5 X 5 CM, COM COLA ADESIVA ACRÍLICA HIPOALERGÊNICA ATIVADA PELO CALOR. COM COR. COMPOSIÇÃO: 95% ALGODÃO / 5% SPANDEX (ELASTANO), ELASTICIDADE: 170% A 180%. IMPERMEÁVEL À ÁGUA, PERMEÁVEL A GASES.</t>
  </si>
  <si>
    <t>JOGO PEDAGÓGICO TIPO ÁBACO</t>
  </si>
  <si>
    <t>JOGO PEDAGÓGICO DE MADEIRA TIPO ÁBACO DE ENCAIXE - CONJUNTO CONFECCIONADO EM MADEIRA, COM BASE MEDINDO 350X155X70MM, COM 45 ARGOLAS COLORIDAS MEDINDO 35MM DE DIÂMETRO. POSSIBILITA A CONSTRUÇÃO E COMPARAÇÃO DA QUANTIDADE E DE ORDEM NUMÉRICA. ACONDICIONADO EM EMBALAGEM PLÁSTICA. | APRESENTAÇÃO: UNIDADE</t>
  </si>
  <si>
    <t>PROVPPS021966</t>
  </si>
  <si>
    <t>AGULHA LONGA GENGIVAL 30 G - TIPO CARPULLE</t>
  </si>
  <si>
    <t>AGULHA GENGIVAL, 30 G LONGA, CORPO EM AÇO INOX SILICONIZADO, BISEL TRIFACETADO E AFIADO. CANHÃO ADAPTÁVEL A SERINGA TIPO CARPULLE. CAPA PROTETORA EM PLÁSTICO RESISTENTE. ESTÉRIL, DESCARTÁVEL. TODO MATERIAL DEVE SER RESISTENTE, ATÓXICO, APIROGÊNICO, LIVRE DE IMPUREZAS E PROPICIAR PENETRAÇÃO SUAVE COM O MÍNIMO DE TRAUMA. EMBALAGEM INDIVIDUAL, RESISTENTE, COM ABERTURA EM PÉTALA E ASSÉPTICA, CONTENDO IDENTIFICAÇÃO DO PRODUTO, LOTE E VALIDADE DE FÁCIL VISUALIZAÇÃO.</t>
  </si>
  <si>
    <t>EBS04969</t>
  </si>
  <si>
    <t>BALÃO P/ DILATAÇÃO DE ACALÁSIA 30MM X 80MM</t>
  </si>
  <si>
    <t>BALÃO PARA DILATAÇÃO DE ACALÁSIA, EM PLÁSTICO RESISTENTE. DIMENSÃO (DIÂMETRO X COMPRIMENTO): DE 30 MM X 80 MM; COM 200 CM NO MÍNIMO, DUPLO LÚMEN, COMPATÍVEL COM FIO GUIA METÁLICO DE 0,035 POLEGADAS (DIÂMETRO); COM MARCAÇÕES RADIOPACAS INTERNAS PARA AUXILIAR NO POSICIONAMENTO. ESTÉRIL, DE USO ÚNICO. EMBALAGEM INDIVIDUAL COM DADOS DE IDENTIFICAÇÃO DO PRODUTO, LOTE, VALIDADE, FABRICANTE. POSSUIR REGISTRO NA ANVISA/MS</t>
  </si>
  <si>
    <t>EBS07464</t>
  </si>
  <si>
    <t>CATETER TIPO BROVIAC SEMI-IMPLANTÁVEL MONO LÚMEN 4.2 FR</t>
  </si>
  <si>
    <t>CATETER TIPO BROVIAC, INFANTIL, SEMI-IMPLANTÁVEL, MONO LÚMEN, DIÂMETRO EXTERNO DE 4,2 FR (±0,5 FR), COMPRIMENTO DE 70 CM (± 5 CM), VOLUME INTERNO DE 0,30 ML, CONFECCIONADO EM SILICONE BIOCOMPATÍVEL, TOTALMENTE RADIOPACO, COM CUFF DE DRACON, PREFERENCIALMENTE COM VITACUFF ANTIMICROBIANO OU EQUIVALENTE, CONEXÃO LUER-LOCK FÊMEA, FORNECIDO EM KIT ESTÉRIL CONTENDO DILATADOR, TUNELIZADOR, SERINGA, AGULHA DE PAREDE FINA, FIO GUIA COM PONTA EM J, CLAMP E MANUAL DE INSTRUÇÕES EM PORTUGUÊS. EMBALAGEM ESTÉRIL, COM ABERTURA EM PÉTALA, CONTENDO IDENTIFICAÇÃO DO PRODUTO, FABRICANTE, IMPORTADOR, VALIDADE, LOTE, NÚMERO DE REGISTRO NA ANVISA E INSTRUÇÕES DE USO. PRODUTO ORIGINAL, DE USO ÚNICO, NÃO REPROCESSADO. APRESENTAÇÃO: UNIDADE.</t>
  </si>
  <si>
    <t xml:space="preserve">PROVPPS023796	</t>
  </si>
  <si>
    <t>ANFOTERICINA B LIPOSSOMAL 50 MG FR/AP (SOB DEMANDA)</t>
  </si>
  <si>
    <t>ANFOTERICINA B (LIPOSSOMAL); 50 MG; PÓ LIOFILIZADO INJETÁVEL. - REGISTRADO NA ANVISA COMO MEDICAMENTO.</t>
  </si>
  <si>
    <t>CATETER TOTALMENTE IMPLANTÁVEL 4,5 FR</t>
  </si>
  <si>
    <t>CATETER TOTALMENTE IMPLANTÁVEL, DIÂMETRO 4,5 FR (+/-0,5 FR); COM CONEXÃO PARA RESERVATÓRIO SUBCUTÂNEO PARA ACESSO VENOSO DE LONGA PERMANÊNCIA; ESTÉRIL; RADIOPACO; RESERVATÓRIO (OU PORT): DISPOSITIVO COM CÂMARA DE INFUSÃO RECOBERTA SUPERIORMENTE POR MEMBRANA DE SILICONE E CORPO RESISTENTE A PERFURAÇÃO; KIT CONTENDO: CATETER DE SILICONE, RESERVATÓRIO E MATERIAIS PARA INSERÇÃO PERCUTÂNEA (SERINGA, AGULHA DE PUNÇÃO VENOSA, FIO GUIA CONFORME TÉCNICA DE SELDINGER, BAINHA INTRODUTÓRIA, DILATADOR, ANEL DE CONEXÃO, TUNELIZADOR, AGULHA COM BISEL ESPECIAL PARA PUNÇÃO DO RESERVATÓRIO). APRS: UNIDADE.</t>
  </si>
  <si>
    <t>EBS01248</t>
  </si>
  <si>
    <t>ANTI-PRAME CONCENTRADO</t>
  </si>
  <si>
    <t>ANTICORPO CONCENTRADO ANTI-PRAME , UTILIZADO PARA A TÉCNICA DE IMUNOHISTOQUÍMICA. ANTICORPO PRIMÁRIO CONCENTRADO PRODUZIDO EM CAMUNDONGO OU COELHO, SEM CONJUGAÇÃO, COM APRESENTAÇÃO FRASCO DE 1 ML. | APRESENTAÇÃO: FRASCO</t>
  </si>
  <si>
    <t>PROVPPS023818</t>
  </si>
  <si>
    <t>ANTI-PTEN CONCENTRADO</t>
  </si>
  <si>
    <t>ANTICORPO CONCENTRADO ANTI-PTEN , UTILIZADO PARA A TÉCNICA DE IMUNOHISTOQUÍMICA. ANTICORPO PRIMÁRIO CONCENTRADO PRODUZIDO EM CAMUNDONGO OU COELHO, SEM CONJUGAÇÃO, COM APRESENTAÇÃO FRASCO DE 1 ML. | APRESENTAÇÃO: FRASCO</t>
  </si>
  <si>
    <t>PROVPPS023819</t>
  </si>
  <si>
    <t>ANTI-CATEPSINA K MONO OU POLICLONAL CONCENTRADO</t>
  </si>
  <si>
    <t>ANTICORPO ANTI-CATEPSINA K MONOCLONAL OU POLICLONAL PARA IMUNOHISTOQUÍMICA, UTILIZADO PARA A TÉCNICA DE IMUNOHISTOQUÍMICA. ANTICORPO PRIMÁRIO CONCENTRADO PRODUZIDO EM CAMUNDONGO OU COELHO, SEM CONJUGAÇÃO, COM APRESENTAÇÃO FRASCO DE 1 ML. | APRESENTAÇÃO: FRASCO</t>
  </si>
  <si>
    <t>PROVPPS023820</t>
  </si>
  <si>
    <t>ANTI-CD45RA MONO OU POLICLONAL CONCENTRADO</t>
  </si>
  <si>
    <t>ANTICORPO ANTI-CD45RA MONOCLONAL OU POLICLONAL PARA IMUNOHISTOQUÍMICA, UTILIZADO PARA A TÉCNICA DE IMUNOHISTOQUÍMICA. ANTICORPO PRIMÁRIO CONCENTRADO PRODUZIDO EM CAMUNDONGO OU COELHO, SEM CONJUGAÇÃO, COM APRESENTAÇÃO FRASCO DE 1 ML. | APRESENTAÇÃO: FRASCO</t>
  </si>
  <si>
    <t>PROVPPS023821</t>
  </si>
  <si>
    <t>ANTI-FUMARATO HIDRATASE MONO OU POLICLONAL CONCENTRADO</t>
  </si>
  <si>
    <t>ANTICORPO ANTI-FUMARATO HIDRATASE MONOCLONAL OU POLICLONAL PARA IMUNOHISTOQUÍMICA, UTILIZADO PARA A TÉCNICA DE IMUNOHISTOQUÍMICA. ANTICORPO PRIMÁRIO CONCENTRADO PRODUZIDO EM CAMUNDONGO OU COELHO, SEM CONJUGAÇÃO, COM APRESENTAÇÃO FRASCO DE 1 ML. | APRESENTAÇÃO: FRASCO</t>
  </si>
  <si>
    <t>ANTI-GASTRINA MONO OU POLICLONAL CONCENTRADO</t>
  </si>
  <si>
    <t>ANTICORPO ANTI-GASTRINA MONOCLONAL OU POLICLONAL PARA IMUNOHISTOQUÍMICA, UTILIZADO PARA A TÉCNICA DE IMUNOHISTOQUÍMICA. ANTICORPO PRIMÁRIO CONCENTRADO PRODUZIDO EM CAMUNDONGO OU COELHO, SEM CONJUGAÇÃO, COM APRESENTAÇÃO FRASCO DE 1 ML. | APRESENTAÇÃO: FRASCO</t>
  </si>
  <si>
    <t>PROVPPS023823</t>
  </si>
  <si>
    <t>ANTI-HNF1Β MONOCLONAL OU POLICLONAL CONCENTRADO</t>
  </si>
  <si>
    <t>ANTICORPO ANTI-HNF1Β MONOCLONAL OU POLICLONAL PARA IMUNOHISTOQUÍMICA, UTILIZADO PARA A TÉCNICA DE IMUNOHISTOQUÍMICA. ANTICORPO PRIMÁRIO CONCENTRADO PRODUZIDO EM CAMUNDONGO OU COELHO, SEM CONJUGAÇÃO, COM APRESENTAÇÃO FRASCO DE 1 ML. | APRESENTAÇÃO: FRASCO</t>
  </si>
  <si>
    <t>PROVPPS023824</t>
  </si>
  <si>
    <t>ANTI-IGG4 MONO OU POLICLONAL CONCENTRADO</t>
  </si>
  <si>
    <t>ANTICORPO ANTI-IGG4 MONOCLONAL OU POLICLONAL PARA IMUNOHISTOQUÍMICA, UTILIZADO PARA A TÉCNICA DE IMUNOHISTOQUÍMICA. ANTICORPO PRIMÁRIO CONCENTRADO PRODUZIDO EM CAMUNDONGO OU COELHO, SEM CONJUGAÇÃO, COM APRESENTAÇÃO FRASCO DE 1 ML. | APRESENTAÇÃO: FRASCO</t>
  </si>
  <si>
    <t>PROVPPS023825</t>
  </si>
  <si>
    <t>ANTI-IGG MONO OU POLICLONAL CONCENTRADO</t>
  </si>
  <si>
    <t>ANTICORPO ANTI-IGG MONOCLONAL OU POLICLONAL PARA IMUNOHISTOQUÍMICA, UTILIZADO PARA A TÉCNICA DE IMUNOHISTOQUÍMICA. ANTICORPO PRIMÁRIO CONCENTRADO PRODUZIDO EM CAMUNDONGO OU COELHO, SEM CONJUGAÇÃO, COM APRESENTAÇÃO FRASCO DE 1 ML. | APRESENTAÇÃO: FRASCO</t>
  </si>
  <si>
    <t>PROVPPS023826</t>
  </si>
  <si>
    <t>ANTI-IGM MONO OU POLICLONAL CONCENTRADO</t>
  </si>
  <si>
    <t>ANTICORPO ANTI-IGM MONOCLONAL OU POLICLONAL PARA IMUNOHISTOQUÍMICA, UTILIZADO PARA A TÉCNICA DE IMUNOHISTOQUÍMICA. ANTICORPO PRIMÁRIO CONCENTRADO PRODUZIDO EM CAMUNDONGO OU COELHO, SEM CONJUGAÇÃO, COM APRESENTAÇÃO FRASCO DE 1 ML. | APRESENTAÇÃO: FRASCO</t>
  </si>
  <si>
    <t>PROVPPS023827</t>
  </si>
  <si>
    <t>ANTI-IGA MONO OU POLICLONAL CONCENTRADO</t>
  </si>
  <si>
    <t>ANTICORPO ANTI-IGA MONOCLONAL OU POLICLONAL PARA IMUNOHISTOQUÍMICA, UTILIZADO PARA A TÉCNICA DE IMUNOHISTOQUÍMICA. ANTICORPO PRIMÁRIO CONCENTRADO PRODUZIDO EM CAMUNDONGO OU COELHO, SEM CONJUGAÇÃO, COM APRESENTAÇÃO FRASCO DE 1 ML. | APRESENTAÇÃO: FRASCO</t>
  </si>
  <si>
    <t>PROVPPS023828</t>
  </si>
  <si>
    <t>ANTI-IGE MONO OU POLICLONAL CONCENTRADO</t>
  </si>
  <si>
    <t>ANTICORPO ANTI-IGE MONOCLONAL OU POLICLONAL PARA IMUNOHISTOQUÍMICA, UTILIZADO PARA A TÉCNICA DE IMUNOHISTOQUÍMICA. ANTICORPO PRIMÁRIO CONCENTRADO PRODUZIDO EM CAMUNDONGO OU COELHO, SEM CONJUGAÇÃO, COM APRESENTAÇÃO FRASCO DE 1 ML. | APRESENTAÇÃO: FRASCO</t>
  </si>
  <si>
    <t>PROVPPS023829</t>
  </si>
  <si>
    <t>ANTI-IGD MONO OU POLICLONAL CONCENTRADO</t>
  </si>
  <si>
    <t>ANTICORPO ANTI-IGD MONOCLONAL OU POLICLONAL PARA IMUNOHISTOQUÍMICA, UTILIZADO PARA A TÉCNICA DE IMUNOHISTOQUÍMICA. ANTICORPO PRIMÁRIO CONCENTRADO PRODUZIDO EM CAMUNDONGO OU COELHO, SEM CONJUGAÇÃO, COM APRESENTAÇÃO FRASCO DE 1 ML. | APRESENTAÇÃO: FRASCO</t>
  </si>
  <si>
    <t>PROVPPS023830</t>
  </si>
  <si>
    <t>ANTI-TFE3 MONO OU POLICLONAL CONCENTRADO</t>
  </si>
  <si>
    <t>ANTICORPO ANTI-TFE3 MONOCLONAL OU POLICLONAL PARA IMUNOHISTOQUÍMICA, UTILIZADO PARA A TÉCNICA DE IMUNOHISTOQUÍMICA. ANTICORPO PRIMÁRIO CONCENTRADO PRODUZIDO EM CAMUNDONGO OU COELHO, SEM CONJUGAÇÃO, COM APRESENTAÇÃO FRASCO DE 1 ML. | APRESENTAÇÃO: FRASCO</t>
  </si>
  <si>
    <t>PROVPPS023831</t>
  </si>
  <si>
    <t>ANTI-TFEB MONO OU POLICLONAL CONCENTRADO</t>
  </si>
  <si>
    <t>ANTICORPO ANTI-TFEB MONOCLONAL OU POLICLONAL PARA IMUNOHISTOQUÍMICA, UTILIZADO PARA A TÉCNICA DE IMUNOHISTOQUÍMICA. ANTICORPO PRIMÁRIO CONCENTRADO PRODUZIDO EM CAMUNDONGO OU COELHO, SEM CONJUGAÇÃO, COM APRESENTAÇÃO FRASCO DE 1 ML. | APRESENTAÇÃO: FRASCO</t>
  </si>
  <si>
    <t>PROVPPS023832</t>
  </si>
  <si>
    <t>ANTI-ROS1 - CLONE EPMGHR2 - CONCENTRADO</t>
  </si>
  <si>
    <t>ANTICORPO ANTI-ROS1 CLONE EPMGHR2 MONOCLONAL OU POLICLONAL PARA IMUNOHISTOQUÍMICA, UTILIZADO PARA A TÉCNICA DE IMUNOHISTOQUÍMICA. ANTICORPO PRIMÁRIO CONCENTRADO PRODUZIDO EM CAMUNDONGO OU COELHO, SEM CONJUGAÇÃO, COM APRESENTAÇÃO FRASCO DE 1 ML. | APRESENTAÇÃO: FRASCO</t>
  </si>
  <si>
    <t>PROVPPS023833</t>
  </si>
  <si>
    <t>ANTI-PAN TRK - CLONE EP1058Y - CONCENTRADO</t>
  </si>
  <si>
    <t>ANTICORPO ANTI-PAN TRK CLONE EP1058Y MONOCLONAL OU POLICLONAL PARA IMUNOHISTOQUÍMICA, UTILIZADO PARA A TÉCNICA DE IMUNOHISTOQUÍMICA. ANTICORPO PRIMÁRIO CONCENTRADO PRODUZIDO EM CAMUNDONGO OU COELHO, SEM CONJUGAÇÃO, COM APRESENTAÇÃO FRASCO DE 1 ML. | APRESENTAÇÃO: FRASCO</t>
  </si>
  <si>
    <t>PROVPPS023834</t>
  </si>
  <si>
    <t>ANTI-GLUTAMINA SINTETASE MONO OU POLICLONAL CONCENTRADO</t>
  </si>
  <si>
    <t>ANTICORPO ANTI-GLUTAMINA SINTETASE  MONOCLONAL OU POLICLONAL PARA IMUNOHISTOQUÍMICA, UTILIZADO PARA A TÉCNICA DE IMUNOHISTOQUÍMICA. ANTICORPO PRIMÁRIO CONCENTRADO PRODUZIDO EM CAMUNDONGO OU COELHO, SEM CONJUGAÇÃO, COM APRESENTAÇÃO FRASCO DE 1 ML. | APRESENTAÇÃO: FRASCO</t>
  </si>
  <si>
    <t>PROVPPS023836</t>
  </si>
  <si>
    <t>ANTI-HELICOBACTER PYLORI MONO OU POLICLONAL CONCENTRADO</t>
  </si>
  <si>
    <t>ANTICORPO ANTI-HELICOBACTER PYLORI MONOCLONAL OU POLICLONAL PARA IMUNOHISTOQUÍMICA, UTILIZADO PARA A TÉCNICA DE IMUNOHISTOQUÍMICA. ANTICORPO PRIMÁRIO CONCENTRADO PRODUZIDO EM CAMUNDONGO OU COELHO, SEM CONJUGAÇÃO, COM APRESENTAÇÃO FRASCO DE 1 ML. | APRESENTAÇÃO: FRASCO</t>
  </si>
  <si>
    <t>PROVPPS023837</t>
  </si>
  <si>
    <t>ANTI-CALPONINA MONO OU POLICLONAL CONCENTRADO</t>
  </si>
  <si>
    <t>ANTICORPO ANTI-CALPONINA MONOCLONAL OU POLICLONAL PARA IMUNOHISTOQUÍMICA, UTILIZADO PARA A TÉCNICA DE IMUNOHISTOQUÍMICA. ANTICORPO PRIMÁRIO CONCENTRADO PRODUZIDO EM CAMUNDONGO OU COELHO, SEM CONJUGAÇÃO, COM APRESENTAÇÃO FRASCO DE 1 ML.</t>
  </si>
  <si>
    <t>PROVPPS023838</t>
  </si>
  <si>
    <t>H3K27ME3 MONO POLICLONAL CONCENTRADO</t>
  </si>
  <si>
    <t>ANTICORPO  H3K27ME3 MONOCLONAL OU POLICLONAL PARA IMUNOHISTOQUÍMICA, UTILIZADO PARA A TÉCNICA DE IMUNOHISTOQUÍMICA. ANTICORPO PRIMÁRIO CONCENTRADO PRODUZIDO EM CAMUNDONGO OU COELHO, SEM CONJUGAÇÃO, COM APRESENTAÇÃO FRASCO DE 1 ML. | APRESENTAÇÃO: FRASCO</t>
  </si>
  <si>
    <t>ANTI-SF1 MONO OU POLICLONAL CONCENTRADO</t>
  </si>
  <si>
    <t>ANTICORPO  ANTI SF1  MONOCLONAL OU POLICLONAL PARA IMUNOHISTOQUÍMICA, UTILIZADO PARA A TÉCNICA DE IMUNOHISTOQUÍMICA. ANTICORPO PRIMÁRIO CONCENTRADO PRODUZIDO EM CAMUNDONGO OU COELHO, SEM CONJUGAÇÃO, COM APRESENTAÇÃO FRASCO DE 1 ML. | APRESENTAÇÃO: FRASCO</t>
  </si>
  <si>
    <t>PROVPPS023840</t>
  </si>
  <si>
    <t>ALFA-1-ANTIQUIMIOTRIPSINA MONO OU POLICLONAL CONCENTRADO</t>
  </si>
  <si>
    <t>ANTICORPO ALFA-1-ANTIQUIMIOTRIPSINA  MONOCLONAL OU POLICLONAL PARA IMUNOHISTOQUÍMICA, UTILIZADO PARA A TÉCNICA DE IMUNOHISTOQUÍMICA. ANTICORPO PRIMÁRIO CONCENTRADO PRODUZIDO EM CAMUNDONGO OU COELHO, SEM CONJUGAÇÃO, COM APRESENTAÇÃO FRASCO DE 1 ML. | APRESENTAÇÃO: FRASCO</t>
  </si>
  <si>
    <t>PROVPPS023841</t>
  </si>
  <si>
    <t>CATEPSINA D MONO OU POLICLONAL CONCENTRADO</t>
  </si>
  <si>
    <t>ANTICORPO  CATEPSINA D  MONOCLONAL OU POLICLONAL PARA IMUNOHISTOQUÍMICA, UTILIZADO PARA A TÉCNICA DE IMUNOHISTOQUÍMICA. ANTICORPO PRIMÁRIO CONCENTRADO PRODUZIDO EM CAMUNDONGO OU COELHO, SEM CONJUGAÇÃO, COM APRESENTAÇÃO FRASCO DE 1 ML. | APRESENTAÇÃO: FRASCO</t>
  </si>
  <si>
    <t>CATEPSINA G MONO OU POLICLONAL CONCENTRADO</t>
  </si>
  <si>
    <t>ANTICORPO  CATEPSINA G  MONOCLONAL OU POLICLONAL PARA IMUNOHISTOQUÍMICA, UTILIZADO PARA A TÉCNICA DE IMUNOHISTOQUÍMICA. ANTICORPO PRIMÁRIO CONCENTRADO PRODUZIDO EM CAMUNDONGO OU COELHO, SEM CONJUGAÇÃO, COM APRESENTAÇÃO FRASCO DE 1 ML. | APRESENTAÇÃO: FRASCO</t>
  </si>
  <si>
    <t>PROVPPS023843</t>
  </si>
  <si>
    <t>CITOQUERATINA 7-8-18-19 OSCAR MONO OU POLICLONAL CONCENTRADO</t>
  </si>
  <si>
    <t>ANTICORPO CITOQUERATINA 7,8,18,19 OSCAR MONOCLONAL OU POLICLONAL PARA IMUNOHISTOQUÍMICA, UTILIZADO PARA A TÉCNICA DE IMUNOHISTOQUÍMICA. ANTICORPO PRIMÁRIO CONCENTRADO PRODUZIDO EM CAMUNDONGO OU COELHO, SEM CONJUGAÇÃO, COM APRESENTAÇÃO FRASCO DE 1 ML. | APRESENTAÇÃO: FRASCO</t>
  </si>
  <si>
    <t>PROVPPS023844</t>
  </si>
  <si>
    <t>CITOQUERATINA 10 MONO OU POLICLONAL CONCENTRADO</t>
  </si>
  <si>
    <t>ANTICORPO  CITOQUERATINA 10  MONOCLONAL OU POLICLONAL PARA IMUNOHISTOQUÍMICA, UTILIZADO PARA A TÉCNICA DE IMUNOHISTOQUÍMICA. ANTICORPO PRIMÁRIO CONCENTRADO PRODUZIDO EM CAMUNDONGO OU COELHO, SEM CONJUGAÇÃO, COM APRESENTAÇÃO FRASCO DE 1 ML. | APRESENTAÇÃO: FRASCO</t>
  </si>
  <si>
    <t>PROVPPS023845</t>
  </si>
  <si>
    <t>PAX-2 MONO OU POLICLONAL CONCENTRADO</t>
  </si>
  <si>
    <t>ANTICORPO PAX-2  MONOCLONAL OU POLICLONAL PARA IMUNOHISTOQUÍMICA, UTILIZADO PARA A TÉCNICA DE IMUNOHISTOQUÍMICA. ANTICORPO PRIMÁRIO CONCENTRADO PRODUZIDO EM CAMUNDONGO OU COELHO, SEM CONJUGAÇÃO, COM APRESENTAÇÃO FRASCO DE 1 ML. | APRESENTAÇÃO: FRASCO</t>
  </si>
  <si>
    <t>PROVPPS023846</t>
  </si>
  <si>
    <t>SEROTONINA MONOCLONAL OU POLICLONAL CONCENTRADO</t>
  </si>
  <si>
    <t>ANTICORPO  SEROTONINA  MONOCLONAL OU POLICLONAL PARA IMUNOHISTOQUÍMICA, UTILIZADO PARA A TÉCNICA DE IMUNOHISTOQUÍMICA. ANTICORPO PRIMÁRIO CONCENTRADO PRODUZIDO EM CAMUNDONGO OU COELHO, SEM CONJUGAÇÃO, COM APRESENTAÇÃO FRASCO DE 1 ML. | APRESENTAÇÃO: FRASCO</t>
  </si>
  <si>
    <t>PROVPPS023847</t>
  </si>
  <si>
    <t>VILINA MONO OU POLICLONAL CONCENTRADO</t>
  </si>
  <si>
    <t>ANTICORPO  VILINA MONOCLONAL OU POLICLONAL PARA IMUNOHISTOQUÍMICA, UTILIZADO PARA A TÉCNICA DE IMUNOHISTOQUÍMICA. ANTICORPO PRIMÁRIO CONCENTRADO PRODUZIDO EM CAMUNDONGO OU COELHO, SEM CONJUGAÇÃO, COM APRESENTAÇÃO FRASCO DE 1 ML. | APRESENTAÇÃO: FRASCO</t>
  </si>
  <si>
    <t>PROVPPS023848</t>
  </si>
  <si>
    <t>CXR3-CD183 MONO OU POLICLONAL CONCENTRADO</t>
  </si>
  <si>
    <t>ANTICORPO  CXR3/CD183 MONOCLONAL OU POLICLONAL PARA IMUNOHISTOQUÍMICA, UTILIZADO PARA A TÉCNICA DE IMUNOHISTOQUÍMICA. ANTICORPO PRIMÁRIO CONCENTRADO PRODUZIDO EM CAMUNDONGO OU COELHO, SEM CONJUGAÇÃO, COM APRESENTAÇÃO FRASCO DE 1 ML. | APRESENTAÇÃO: FRASCO</t>
  </si>
  <si>
    <t>PROVPPS023849</t>
  </si>
  <si>
    <t>PDL-1 - CLONE SP263 - MONO OU POLICLONAL CONCENTRADO</t>
  </si>
  <si>
    <t>ANTICORPO PDL-1 (CLONE SP263) MONOCLONAL PARA IMUNOHISTOQUÍMICA, UTILIZADO PARA A TÉCNICA DE IMUNOHISTOQUÍMICA. ANTICORPO PRIMÁRIO CONCENTRADO PRODUZIDO EM CAMUNDONGO OU COELHO, SEM CONJUGAÇÃO, COM APRESENTAÇÃO FRASCO DE 1 ML. | APRESENTAÇÃO: FRASCO</t>
  </si>
  <si>
    <t>PROVPPS023850</t>
  </si>
  <si>
    <t>H3G34W MONO OU POLICLONAL CONCENTRADO</t>
  </si>
  <si>
    <t>ANTICORPO H3G34W MONOCLONAL OU POLICLONAL PARA IMUNOHISTOQUÍMICA, UTILIZADO PARA A TÉCNICA DE IMUNOHISTOQUÍMICA. ANTICORPO PRIMÁRIO CONCENTRADO PRODUZIDO EM CAMUNDONGO OU COELHO, SEM CONJUGAÇÃO, COM APRESENTAÇÃO FRASCO DE 1 ML. | APRESENTAÇÃO: FRASCO</t>
  </si>
  <si>
    <t>PROVPPS023851</t>
  </si>
  <si>
    <t>H3K36M MONO OU POLICLONAL CONCENTRADO</t>
  </si>
  <si>
    <t>ANTICORPO H3K36M MONOCLONAL OU POLICLONAL PARA IMUNOHISTOQUÍMICA, UTILIZADO PARA A TÉCNICA DE IMUNOHISTOQUÍMICA. ANTICORPO PRIMÁRIO CONCENTRADO PRODUZIDO EM CAMUNDONGO OU COELHO, SEM CONJUGAÇÃO, COM APRESENTAÇÃO FRASCO DE 1 ML. | APRESENTAÇÃO: FRASCO</t>
  </si>
  <si>
    <t>PROVPPS023852</t>
  </si>
  <si>
    <t>GUIA DESCARTÁVEL P/ TRANSDUTOR ENDOCAVITÁRIO - PHILIPS AFFINITI 70</t>
  </si>
  <si>
    <t>GUIA DE BIÓPSIA PARA TRANSDUTOR ENDOCAVITÁRIO. PRODUTO ESTÉRIL DESCARTÁVEL DE MATERIAL PLÁSTICO. COMPATÍVEL COM APARELHOS DE ULTRASSONOGRAFIA PHILIPS AFFINITI 70.</t>
  </si>
  <si>
    <t>OCTREOTIDA 0,05 MG/ML AP - TEMPORÁRIO</t>
  </si>
  <si>
    <t>ACETATO DE OCTREOTIDA; 0,05 MG/ML; SOLUÇÃO INJETÁVEL. - REGISTRADO NA ANVISA COMO MEDICAMENTO.</t>
  </si>
  <si>
    <t>EBF00738</t>
  </si>
  <si>
    <t>SONDA ENTERAL 4 FR - 30 A 60 CM - ESTÉRIL USO ÚNICO</t>
  </si>
  <si>
    <t>SONDA ENTERAL 4 FR, USO NEONATAL/PEDIÁTRICO, COMPRIMENTO MÍNIMO DE 30 CM E MÁXIMO DE 60CM, MATERIAL POLIURETANO OU SILICONE, ATÓXICO, BIOCOMPATÍVEL, APIROGÊNICO, MALEÁVEL, FLEXÍVEL, SEM PERMITIR ACOTOVELAMENTO, TRANSPARENTE, RADIOPACA EM TODA A EXTENSÃO, COM MARCAÇÃO DE POSICIONAMENTO IMPRESSAS DE 1 EM 1 CM E GRADUAÇÃO A CADA 5 CM EM TODA A EXTENSÃO DA SONDA. PONTA PROXIMAL COM OU SEM CONECTOR EM Y, 2 (DUAS) VIAS, EM SILICONE ADAPTÁVEL A EQUIPOS E SERINGAS UNIVERSAIS, COM TAMPA DE VEDAÇÃO EM AMBAS AS VIAS. PONTA DISTAL ANATÔMICA, ROMBA, DELICADA, COM ORIFÍCIO POLIDO MEDINDO O MESMO CALIBRE DO TUBO, ATRAUMÁTICA E SEM OGIVA OU TUNGSTÊNIO. SEM GUIA METÁLICO (MANDRIL). ESTÉRIL, USO ÚNICO. EMBALAGEM INDIVIDUAL COM ABERTURA ASSÉPTICA, CONTENDO A IDENTIFICAÇÃO DO PRODUTO, LOTE, VALIDADE, DADOS DO FABRICANTE, FABRICAÇÃO E REGISTRO NA ANVISA/MS.APRS:UNIDADE | APRESENTAÇÃO: UNIDADE</t>
  </si>
  <si>
    <t>PROVPPS023808</t>
  </si>
  <si>
    <t>SONDA ENTERAL 6 FR - 30 A 60 CM - ESTÉRIL USO ÚNICO</t>
  </si>
  <si>
    <t xml:space="preserve">SONDA ENTERAL 6 FR, USO NEONATAL/PEDIÁTRICO, COMPRIMENTO MÍNIMO DE 30 CM E MÁXIMO DE 60 CM, MATERIAL POLIURETANO OU SILICONE, ATÓXICO, BIOCOMPATÍVEL, APIROGÊNICO, MALEÁVEL, FLEXÍVEL, SEM PERMITIR ACOTOVELAMENTO, TRANSPARENTE, RADIOPACA EM TODA A EXTENSÃO, COM MARCAÇÃO DE POSICIONAMENTO IMPRESSA DE 1 EM 1 CM E GRADUAÇÃO A CADA 5 CM EM TODA A EXTENSÃO DA SONDA. PONTA PROXIMAL COM OU SEM CONECTOR EM Y, 2 (DUAS) VIAS, EM SILICONE ADAPTÁVEL A EQUIPOS E SERINGAS UNIVERSAIS, COM TAMPA DE VEDAÇÃO EM AMBAS AS VIAS. PONTA DISTAL ANATÔMICA, ROMBA, DELICADA, COM ORIFÍCIO POLIDO MEDINDO O MESMO CALIBRE DO TUBO, ATRAUMÁTICA E SEM OGIVA OU TUNGSTÊNIO. SEM GUIA METÁLICO (MANDRIL). ESTÉRIL, USO ÚNICO. EMBALAGEM INDIVIDUAL COM ABERTURA ASSÉPTICA, CONTENDO A IDENTIFICAÇÃO DO PRODUTO, LOTE, VALIDADE, DADOS DO FABRICANTE, FABRICAÇÃO E REGISTRO NA ANVISA/MS.APRS: UNIDADE | APRESENTAÇÃO: UNIDADE
</t>
  </si>
  <si>
    <t>PROVPPS023809</t>
  </si>
  <si>
    <t>CANETA P/ BISTURI ELÉTRICO C/ COMANDO MANUAL - DESCARTÁVEL</t>
  </si>
  <si>
    <t>CANETA USO MÉDICO, MATERIAL POLÍMERO, TIPO MONOPOLAR, CONTROLE COMANDO MANUAL, COM CABO FIXO, CONECTOR DE 3 PONTOS, ESTÉRIL, DESCARTÁVEL, EMBALAGEM INDIVIDUAL. ADAPTÁVEL AOS BISTURIS ELETRÔNICOS DAS MARCAS WEM E VALLEYLAB.</t>
  </si>
  <si>
    <t>EBS09509</t>
  </si>
  <si>
    <t>ANTI-FIBRINOGÊNIO POLICLONAL PRONTO P/ USO</t>
  </si>
  <si>
    <t>ANTICORPO POLICLONAL ANTI FIBRINOGÊNIO HUMANO, ADITIVOS: CONJUGADO COM FLUORESCEÍNA (FITC) PRONTO PARA USO. APRESENTAÇÃO: ML.</t>
  </si>
  <si>
    <t>PROVPPS024163</t>
  </si>
  <si>
    <t>ANTI-C1Q HUMANO POLICLONAL PRONTO P/ USO</t>
  </si>
  <si>
    <t>ANTICORPO POLICLONAL ANTI C1Q HUMANO, ADITIVOS: CONJUGADO COM FLUORESCEÍNA (FITC) PRONTO PARA USO. APRESENTAÇÃO: ML.</t>
  </si>
  <si>
    <t>PROVPPS024164</t>
  </si>
  <si>
    <t>ANTI-C4 HUMANO POLICLONAL PRONTO P/ USO</t>
  </si>
  <si>
    <t>ANTICORPO POLICLONAL ANTI C4 HUMANO, ADITIVOS: CONJUGADO COM FLUORESCEÍNA (FITC) PRONTO PARA USO. APRESENTAÇÃO: ML. </t>
  </si>
  <si>
    <t>PROVPPS024165</t>
  </si>
  <si>
    <t>ANTI-C3 HUMANO POLICLONAL PRONTO P/ USO</t>
  </si>
  <si>
    <t>ANTICORPO POLICLONAL ANTI C3 COMPLEMENTO HUMANO, ADITIVOS: CONJUGADO COM FLUORESCEÍNA (FITC) PRONTO PARA USO. APRESENTAÇÃO: ML.</t>
  </si>
  <si>
    <t>PROVPPS024166</t>
  </si>
  <si>
    <t>ANTI-IGG HUMANO POLICLONAL PRONTO P/ USO</t>
  </si>
  <si>
    <t>ANTICORPO POLICLONAL ANTI IGG HUMANA, ADITIVOS: CONJUGADO COM FLUORESCEÍNA (FITC) PRONTO PARA USO. APRESENTAÇÃO: ML.</t>
  </si>
  <si>
    <t>PROVPPS024167</t>
  </si>
  <si>
    <t>ANTI-IGM HUMANO POLICLONAL PRONTO P/ USO</t>
  </si>
  <si>
    <t>ANTICORPO POLICLONAL ANTI IGM HUMANA, ADITIVOS: CONJUGADO COM FLUORESCEÍNA (FITC) PRONTO PARA USO. APRESENTAÇÃO: ML.</t>
  </si>
  <si>
    <t>PROVPPS024168</t>
  </si>
  <si>
    <t>ANTI-IGA HUMANO POLICLONAL PRONTO P/ USO</t>
  </si>
  <si>
    <t>ANTICORPO POLICLONAL ANTI IGA HUMANA, ADITIVOS: CONJUGADO COM FLUORESCEÍNA (FITC) PRONTO PARA USO. APRESENTAÇÃO: ML.</t>
  </si>
  <si>
    <t>PROVPPS024169</t>
  </si>
  <si>
    <t>ANTI-COLÁGENO 4 POLICLONAL PRONTO P/ USO</t>
  </si>
  <si>
    <t>ANTICORPO POLICLONAL ANTI COLÁGENO 4, ADITIVOS: CONJUGADO COM FLUORESCEÍNA (FITC) PRONTO PARA USO. APRESENTAÇÃO: ML.</t>
  </si>
  <si>
    <t>PROVPPS024170</t>
  </si>
  <si>
    <t>ANTI-LAMININA POLICLONAL PRONTO P/ USO</t>
  </si>
  <si>
    <t>ANTICORPO POLICLONAL ANTI LAMININA, ADITIVOS: CONJUGADO COM FLUORESCEÍNA (FITC) PRONTO PARA USO. APRESENTAÇÃO: ML.</t>
  </si>
  <si>
    <t>PROVPPS024171</t>
  </si>
  <si>
    <t>ANTI-BP180/230 POLICLONAL PRONTO P/ USO</t>
  </si>
  <si>
    <t>ANTICORPO POLICLONAL ANTI BP180/230, ADITIVOS: CONJUGADO COM FLUORESCEÍNA (FITC) PRONTO PARA USO. APRESENTAÇÃO: ML.</t>
  </si>
  <si>
    <t>PROVPPS024173</t>
  </si>
  <si>
    <t>ANTI-ALBUMINA HUMANA POLICLONAL PRONTO P/ USO</t>
  </si>
  <si>
    <t>ANTICORPO POLICLONAL ANTI ALBUMINA HUMANA, ADITIVOS: CONJUGADO COM FLUORESCEÍNA (FITC) PRONTO PARA USO. APRESENTAÇÃO: ML. </t>
  </si>
  <si>
    <t>PROVPPS024175</t>
  </si>
  <si>
    <t>HER2 (HIBRIDIZAÇÃO) PRONTO P/ USO</t>
  </si>
  <si>
    <t>ANTICORPO HER2 (HIBRIDIZAÇÃO) PRONTO PARA USO. APRESENTAÇÃO: ML.</t>
  </si>
  <si>
    <t>PROVPPS023802</t>
  </si>
  <si>
    <t>EBV (HIBRIDIZAÇÃO) PRONTO P/ USO</t>
  </si>
  <si>
    <t>ANTICORPO EBV (HIBRIDIZAÇÃO) PRONTO PARA USO. APRESENTAÇÃO: ML. </t>
  </si>
  <si>
    <t>PROVPPS024177</t>
  </si>
  <si>
    <t>CMYC (HIBRIDIZAÇÃO) PRONTO P/ USO</t>
  </si>
  <si>
    <t>ANTICORPO CMYC (HIBRIDIZAÇÃO) PRONTO PARA USO. APRESENTAÇÃO: ML.</t>
  </si>
  <si>
    <t>PROVPPS024179</t>
  </si>
  <si>
    <t>BCL2 (HIBRIDIZAÇÃO) PRONTO P/ USO</t>
  </si>
  <si>
    <t>ANTICORPO BCL2 (HIBRIDIZAÇÃO) PRONTO PARA USO. APRESENTAÇÃO: ML. </t>
  </si>
  <si>
    <t>PROVPPS024180</t>
  </si>
  <si>
    <t>BCL6 (HIBRIDIZAÇÃO) PRONTO P/ USO</t>
  </si>
  <si>
    <t>ANTICORPO BCL6 (HIBRIDIZAÇÃO) PRONTO PARA USO. APRESENTAÇÃO: ML.</t>
  </si>
  <si>
    <t>PROVPPS024187</t>
  </si>
  <si>
    <t>HPV (HIBRIDIZAÇÃO) PRONTO P/ USO</t>
  </si>
  <si>
    <t>ANTICORPO HPV (HIBRIDIZAÇÃO) PRONTO PARA USO. APRESENTAÇÃO: ML.</t>
  </si>
  <si>
    <t>CHINELO DE DEDO - TAM 39/40 (EXCLUSIVO SERV. SOCIAL)</t>
  </si>
  <si>
    <t xml:space="preserve">CHINELO;  MATERIAL: BORRACHA;  COR: VARIADA ;TAMANHO 39/40; CARACTERÍSTICAS ADICIONAIS: TIPO "DE DEDO" ; SOLADO FLEXÍVEL E COM FRISOS ANTIDERRAPANTE PARA GARANTIR MAIOR SEGURANÇA E CONFORTO AO CAMINHAR, CONFECCIONADO EM MATERIAL EMBORRACHADO </t>
  </si>
  <si>
    <t>CHINELO DE DEDO - TAM 41/42 (EXCLUSIVO SERV. SOCIAL)</t>
  </si>
  <si>
    <t xml:space="preserve">CHINELO;  MATERIAL: BORRACHA;  COR: VARIADA ;TAMANHO 41/42; CARACTERÍSTICAS ADICIONAIS: TIPO "DE DEDO" ; SOLADO FLEXÍVEL E COM FRISOS ANTIDERRAPANTE PARA GARANTIR MAIOR SEGURANÇA E CONFORTO AO CAMINHAR, CONFECCIONADO EM MATERIAL EMBORRACHADO </t>
  </si>
  <si>
    <t>CHINELO DE DEDO - TAM 43/44 (EXCLUSIVO SERV. SOCIAL)</t>
  </si>
  <si>
    <t xml:space="preserve">CHINELO;  MATERIAL: BORRACHA;  COR: VARIADA ;TAMANHO 43/44; CARACTERÍSTICAS ADICIONAIS: TIPO "DE DEDO" ; SOLADO FLEXÍVEL E COM FRISOS ANTIDERRAPANTE PARA GARANTIR MAIOR SEGURANÇA E CONFORTO AO CAMINHAR, CONFECCIONADO EM MATERIAL EMBORRACHADO </t>
  </si>
  <si>
    <t>CANETA ESFEROGRÁFICA PRETA</t>
  </si>
  <si>
    <t>CANETA ESFEROGRÁFICA, TIPO ESCRITA: MÉDIA, COR TINTA: VERMELHA. CANETA ESFEROGRÁFICA MONOCROMÁTICA EM COR SÓLIDA PRETA. CORPO HEXAGONAL DE POLIESTIRENO CRISTAL TRANSPARENTE - RESISTENTE A QUEDA E COM O NOME DO FABRICANTE IMPRESSO NO CORPO DA CANETA. FURO PARA ENTRADA DE AR NO CORPO. PONTA COM ESFERA DE TUNGSTÊNIO DE 1MM DE LIGA DE LATÃO. TAMPA REMOVÍVEL COM CLIP, VENTILADA. TAMPA E PLUG NA MESMA COR DA TINTA.PRODUTO DEVERÁ MANTER AS CONDIÇÕES DE USO INALTERADAS POR, NO MÍNIMO, 12 (DOZE) MESES, CONTADOS DA DATA DO RECEBIMENTO. MARCAS DE REFERÊNCIA: BIC, COMPACTOR, FABER-CASTELL.</t>
  </si>
  <si>
    <t>OLANZAPINA 5 MG CMP</t>
  </si>
  <si>
    <t>OLANZAPINA; 5 MG; COMPRIMIDO. - REGISTRADO NA ANVISA COMO MEDICAMENTO.</t>
  </si>
  <si>
    <t xml:space="preserve">	271620</t>
  </si>
  <si>
    <t>EBF00890</t>
  </si>
  <si>
    <t>OLANZAPINA 10 MG CMP</t>
  </si>
  <si>
    <t>OLANZAPINA; 10 MG; COMPRIMIDO. - REGISTRADO NA ANVISA COMO MEDICAMENTO.</t>
  </si>
  <si>
    <t>EBF00888</t>
  </si>
  <si>
    <t>BENDAMUSTINA 100 MG FRA</t>
  </si>
  <si>
    <t>BENDAMUSTINA 100 MG; PÓ PARA SOLUÇÃO INJETÁVEL; APRS: FRASCO-AMPOLA</t>
  </si>
  <si>
    <t>PROVMED000247</t>
  </si>
  <si>
    <t>QUETIAPINA HEMIFUMARATO 25MG CMP</t>
  </si>
  <si>
    <t>HEMIFUMARATO DE QUETIAPINA; 25 MG; COMPRIMIDO - REGISTRADO NA ANVISA COMO MEDICAMENTO</t>
  </si>
  <si>
    <t>EBF00865</t>
  </si>
  <si>
    <t>LEVOSIMENDANA 2,5 MG/ML FRA 5ML</t>
  </si>
  <si>
    <t>LEVOSIMENDANA; 2,5 MG/ML; SOLUÇÃO INJETÁVEL. - REGISTRADO NA ANVISA COMO MEDICAMENTO</t>
  </si>
  <si>
    <t>EBF01138</t>
  </si>
  <si>
    <t>DASATINIBE 20 MG CMP</t>
  </si>
  <si>
    <t>DASATINIBE; 20 MG; COMPRIMIDO - REGISTRADO NA ANVISA COMO MEDICAMENTO</t>
  </si>
  <si>
    <t>EBF01293</t>
  </si>
  <si>
    <t>NILOTINIBE 200 MG CAP</t>
  </si>
  <si>
    <t>NILOTINIBE; 200 MG; CÁPSULA. - REGISTRADO NA ANVISA COMO MEDICAMENTO</t>
  </si>
  <si>
    <t>DAPAGLIFLOZINA 10 MG CPR</t>
  </si>
  <si>
    <t>DAPAGLIFLOZINA; 10 MG; COMPRIMIDO REVESTIDO. - REGISTRADO NA ANVISA COMO MEDICAMENTO</t>
  </si>
  <si>
    <t>CPR</t>
  </si>
  <si>
    <t xml:space="preserve">	432908</t>
  </si>
  <si>
    <t>EBF03570</t>
  </si>
  <si>
    <t>CANULA ENDOSCÓPICA PARA INJEÇÃO 1800MM C/ AGULHA 23G</t>
  </si>
  <si>
    <t>CÂNULA ENDOSCÓPICA PARA INJEÇÃO (AGULHA DE ESCLEROSE). UTILIZADA PARA ADMINISTRAÇÃO DE INJETÁVEIS NO TRATO GASTROINTESTINAL, COM AUXÍLIO DE ENDOSCÓPIO. CÂNULA ENDOSCOPIA PARA INJEÇÃO, COM TUBO EXTERNO DA CÂNULA FABRICADO EM PTFE, MEDINDO 1800 MM DE COMPRIMENTO E DIÂMETRO DE 1.8 MM. COM AGULHA FABRICADA EM AÇO INOXIDÁVEL COM TAMANHO 23 G, RESERVATÓRIO PARA PROTEÇÃO DA AGULHA, EMPUNHADURA ERGONÔMICA E BAINHA PROXIMAL. EMBALAGEM INDIVIDUAL EM PAPEL GRAU CIRÚRGICO COM ABERTURA EM PÉTALA ASSÉPTICA, COM DADOS DE IDENTIFICAÇÃO E PROCEDÊNCIA, DATA E TIPO DE ESTERILIZAÇÃO, TEMPO DE VALIDADE E REGISTRO NO MINISTÉRIO DA SAÚDE.</t>
  </si>
  <si>
    <t>EBS01238</t>
  </si>
  <si>
    <t>CONJUNTO PARA BOMBA DE SUCÇÃO DE LEITE MATERNO - TAMANHO M</t>
  </si>
  <si>
    <t>CONJUNTO PARA BOMBA DE SUCÇÃO DE LEITE MATERNO. TAMANHO M – 24 MM (+/- 1 MM), COMPOSTO MINIMAMENTE POR: 01 FUNIL M, 01 FRASCO COLETOR CERCA DE 150 ML (+/- 30 ML) COM TAMPA E TUBO EXTENSOR PARA CONEXÃO ENTRE O EXTRATOR E O KIT DE EXTRAÇÃO. O MATERIAL DEVE SER LIVRE DE BPA, ESTERILIZÁVEL EM AUTOCLAVE, SER RESISTENTE, ATÓXICO, DE FÁCIL UTILIZAÇÃO E APRESENTAR REGISTRO DA ANVISA</t>
  </si>
  <si>
    <t>EBS14584</t>
  </si>
  <si>
    <t>PESSÁRIO PARA PROLAPSO UTERINO TIPO ANEL COM MEMBRANA - 63 MM</t>
  </si>
  <si>
    <t>PESSÁRIO PARA PROLAPSO UTERINO, TIPO ANEL, COM MEMBRANA, DIÂMETRO: 63 MM, EM SILICONE ATÓXICO. EMBALAGEM INDIVIDUAL COM DATA DE FABRICAÇÃO, LOTE, VALIDADE DO PRODUTO. POSSUIR REGISTRO NA ANVISA.</t>
  </si>
  <si>
    <t>EBS06768</t>
  </si>
  <si>
    <t>PESSÁRIO PARA PROLAPSO UTERINO TIPO ANEL COM MEMBRANA - 65 MM</t>
  </si>
  <si>
    <t>PESSÁRIO PARA PROLAPSO UTERINO, TIPO ANEL, COM MEMBRANA, DIÂMETRO: 65 MM, EM SILICONE ATÓXICO. EMBALAGEM INDIVIDUAL COM DATA DE FABRICAÇÃO, LOTE, VALIDADE DO PRODUTO. POSSUIR REGISTRO NA ANVISA.</t>
  </si>
  <si>
    <t>EBS06772</t>
  </si>
  <si>
    <t>PESSÁRIO PARA PROLAPSO UTERINO TIPO ANEL COM MEMBRANA - 68MM</t>
  </si>
  <si>
    <t>PESSÁRIO PARA PROLAPSO UTERINO, TIPO ANEL, COM MEMBRANA, DIÂMETRO: 68 MM, EM SILICONE ATÓXICO. EMBALAGEM INDIVIDUAL COM DATA DE FABRICAÇÃO, LOTE, VALIDADE DO PRODUTO. POSSUIR REGISTRO NA ANVISA.</t>
  </si>
  <si>
    <t>EBS06773</t>
  </si>
  <si>
    <t>PESSÁRIO PARA PROLAPSO UTERINO TIPO ANEL SEM MEMBRANA - 60 MM</t>
  </si>
  <si>
    <t>PESSÁRIO PARA PROLAPSO UTERINO, TIPO ANEL, SEM MEMBRANA, DIÂMETRO: 60 MM, EM SILICONE ATÓXICO. EMBALAGEM INDIVIDUAL COM DATA DE FABRICAÇÃO, LOTE, VALIDADE DO PRODUTO. POSSUIR REGISTRO NA ANVISA.</t>
  </si>
  <si>
    <t>EBS06774</t>
  </si>
  <si>
    <t>PESSÁRIO PARA PROLAPSO UTERINO TIPO ANEL SEM MEMBRANA - 63 MM</t>
  </si>
  <si>
    <t>PESSÁRIO PARA PROLAPSO UTERINO, TIPO ANEL, SEM MEMBRANA, DIÂMETRO: 63 MM, EM SILICONE ATÓXICO. EMBALAGEM INDIVIDUAL COM DATA DE FABRICAÇÃO, LOTE, VALIDADE DO PRODUTO. POSSUIR REGISTRO NA ANVISA.</t>
  </si>
  <si>
    <t>EBS06775</t>
  </si>
  <si>
    <t>PESSÁRIO PARA PROLAPSO UTERINO TIPO ANEL SEM MEMBRANA - 65 MM</t>
  </si>
  <si>
    <t>PESSÁRIO PARA PROLAPSO UTERINO, TIPO ANEL, SEM MEMBRANA, DIÂMETRO: 65 MM, EM SILICONE ATÓXICO. EMBALAGEM INDIVIDUAL COM DATA DE FABRICAÇÃO, LOTE, VALIDADE DO PRODUTO. POSSUIR REGISTRO NA ANVISA.</t>
  </si>
  <si>
    <t>EBS06776</t>
  </si>
  <si>
    <t>PESSÁRIO PARA PROLAPSO UTERINO TIPO ANEL SEM MEMBRANA - 68 MM</t>
  </si>
  <si>
    <t>PESSÁRIO PARA PROLAPSO UTERINO, TIPO ANEL, SEM MEMBRANA, DIÂMETRO: 68 MM, EM SILICONE ATÓXICO. EMBALAGEM INDIVIDUAL COM DATA DE FABRICAÇÃO, LOTE, VALIDADE DO PRODUTO. POSSUIR REGISTRO NA ANVISA.</t>
  </si>
  <si>
    <t>EBS06777</t>
  </si>
  <si>
    <t>PESSÁRIO PARA PROLAPSO UTERINO TIPO ANEL SEM MEMBRANA - 70 MM</t>
  </si>
  <si>
    <t>PESSÁRIO PARA PROLAPSO UTERINO, TIPO ANEL, SEM MEMBRANA, DIÂMETRO: 70 MM, EM SILICONE ATÓXICO. EMBALAGEM INDIVIDUAL COM DATA DE FABRICAÇÃO, LOTE, VALIDADE DO PRODUTO. POSSUIR REGISTRO NA ANVISA.</t>
  </si>
  <si>
    <t>EBS06778</t>
  </si>
  <si>
    <t>PESSÁRIO PARA PROLAPSO UTERINO TIPO ANEL SEM MEMBRANA - 73 MM</t>
  </si>
  <si>
    <t>PESSÁRIO PARA PROLAPSO UTERINO, TIPO ANEL, SEM MEMBRANA, DIÂMETRO: 73 MM, EM SILICONE ATÓXICO. EMBALAGEM INDIVIDUAL COM DATA DE FABRICAÇÃO, LOTE, VALIDADE DO PRODUTO. POSSUIR REGISTRO NA ANVISA.</t>
  </si>
  <si>
    <t>EBS06779</t>
  </si>
  <si>
    <t>PESSÁRIO PARA PROLAPSO UTERINO TIPO ANEL SEM MEMBRANA - 76 MM</t>
  </si>
  <si>
    <t>PESSÁRIO PARA PROLAPSO UTERINO, TIPO ANEL, SEM MEMBRANA, DIÂMETRO: 76 MM, EM SILICONE ATÓXICO. EMBALAGEM INDIVIDUAL COM DATA DE FABRICAÇÃO, LOTE, VALIDADE DO PRODUTO. POSSUIR REGISTRO NA ANVISA.</t>
  </si>
  <si>
    <t>EBS06780</t>
  </si>
  <si>
    <t>PESSÁRIO PARA PROLAPSO UTERINO TIPO DONUT  2 ½ "</t>
  </si>
  <si>
    <t>PESSÁRIO PARA PROLAPSO UTERINO, TIPO DONUT, TAMANHO 2 ½ POLEGADAS, EM SILICONE ATÓXICO. EMBALAGEM INDIVIDUAL COM DATA DE FABRICAÇÃO, LOTE, VALIDADE DO PRODUTO. POSSUIR REGISTRO NA ANVISA.</t>
  </si>
  <si>
    <t>EBS06781</t>
  </si>
  <si>
    <t>PESSÁRIO PARA PROLAPSO UTERINO TIPO DONUT 2 ¾ "</t>
  </si>
  <si>
    <t>PESSÁRIO PARA PROLAPSO UTERINO, TIPO DONUT, TAMANHO 2 ¾ POLEGADAS, EM SILICONE ATÓXICO. EMBALAGEM INDIVIDUAL COM DATA DE FABRICAÇÃO, LOTE, VALIDADE DO PRODUTO. POSSUIR REGISTRO NA ANVISA.</t>
  </si>
  <si>
    <t>EBS06782</t>
  </si>
  <si>
    <t>PESSÁRIO PARA PROLAPSO UTERINO TIPO DONUT  3 "</t>
  </si>
  <si>
    <t>PESSÁRIO PARA PROLAPSO UTERINO, TIPO DONUT, TAMANHO 3 POLEGADAS, EM SILICONE ATÓXICO. EMBALAGEM INDIVIDUAL COM DATA DE FABRICAÇÃO, LOTE, VALIDADE DO PRODUTO. POSSUIR REGISTRO NA ANVISA.</t>
  </si>
  <si>
    <t>EBS06783</t>
  </si>
  <si>
    <t>DISCO PROPRIOCEPÇÃO PARA FISIOTERAPIA DE 35 CM</t>
  </si>
  <si>
    <t>DISCO PROPRIOCEPÇÃO, USO EM FISIOTERAPIA, TIPO, MATERIAL PLÁSTICO VINIL, SUPERFÍCIE COM SEMI-ESFERAS ESTÍMULO TÁTIL SOLA PÉ, CAPACIDADE ATÉ 200 KG, DIÂMETRO 35 CM, MODELO INFLÁVEL. MATERIAL RESISTENTE E SEGURO PARA REALIZAÇÃO DOS EXERCÍCIOS DE FISIOTERAPIA.</t>
  </si>
  <si>
    <t>EBS07912</t>
  </si>
  <si>
    <t>ESPALDAR FIXO PARA FISIOTERAPIA (BARRA DE LING) COM 11 BARRAS</t>
  </si>
  <si>
    <t>ESPALDAR FIXO (BARRA DE LING) – USO EM FISIOTERAPIA, MATERIAL EM MADEIRA MACIÇA, COM 11 BARRAS, ALTA RESISTÊNCIA, GARANTIR ESTABILIDADE E SEGURANÇA. MODELO FIXO NA PAREDE. DIMENSÕES APROXIMADAS: 2,24 X 0,90 X 0,46 M (C X L X A), PESO APROXIMADO: 17 KG, PESO MÍNIMO SUPORTADO 140 KG.</t>
  </si>
  <si>
    <t>EBS09560</t>
  </si>
  <si>
    <t>ESPELHO DE POSTURA PARA FISIOTERAPIA COM RODÍZIO</t>
  </si>
  <si>
    <t>ESPELHO DE POSTURA PARA FISIOTERAPIA (COM RODINHAS) - ESPELHO DE POSTURA DE UMA FACE COM RODÍZIO. POSSUIR ESPELHO DE CRISTAL COM UMA FACE; POSSUIR MOLDURA DE MADEIRA ENVERNIZADA; MONTADO SOBRE CHASSIS DE AÇO COM ACABAMENTO PINTADO; POSSUIR RODÍZIOS GIRATÓRIOS; MEDIR APROXIMADAMENTE 1,90 X 0,65 M. INCLUÍDO ESPELHO.</t>
  </si>
  <si>
    <t>EBS09534</t>
  </si>
  <si>
    <t>STEP PARA FISIOTERAPIA</t>
  </si>
  <si>
    <t>STEP - PLATAFORMA PARA GINÁSTICA, PARA USO EM FISIOTERAPIA, MATERIAL POLIETILENO RÍGIDO, COMPRIMENTO APROXIMADO 90 CM, LARGURA APROXIMADA 35 A 40 CM, ALTURA 10 A 15 CM, PRODUTO ESTÁVEL, DE ALTA DURABILIDADE, NÃO DEFORMAR, COM ACABAMENTO ANTIDERRAPANTE.</t>
  </si>
  <si>
    <t>EBS09551</t>
  </si>
  <si>
    <t>BOLA DE EXERCICIOS F9 - 20CM</t>
  </si>
  <si>
    <t>F9 TIPO: BOLA. MATERIAL: BORRACHA NATURAL OU PVC. DIÂMETRO CERCA DE 20 CM. PESO APROXIMADO: 125 G, COR DIVERSA. | APRESENTAÇÃO: UNIDADE</t>
  </si>
  <si>
    <t>PROVPPS023804</t>
  </si>
  <si>
    <t>EXERCITADOR MUSCULAR (PARA DEDOS E MÃOS) INTENSIDADE LEVE</t>
  </si>
  <si>
    <t>EXERCITADOR MUSCULAR, (PARA DEDOS E MÃOS), FORMATO 4 TECLAS COM APOIO ANATÔMICO PARA A MÃO, INTENSIDADE LEVE, PRODUZIDO EM MOLAS LIGADAS AO LADO OPOSTO, DE METAL E BORRACHA PARA APOIO DO POLEGAR.</t>
  </si>
  <si>
    <t>EBS09595</t>
  </si>
  <si>
    <t>EXERCITADOR MUSCULAR (PARA DEDOS E MÃOS)INTENSIDADE MÉDIA</t>
  </si>
  <si>
    <t>EXERCITADOR MUSCULAR, (PARA DEDOS E MÃOS), FORMATO 4 TECLAS COM APOIO ANATÔMICO PARA A MÃO, INTENSIDADE MÉDIA, PRODUZIDO EM MOLAS LIGADAS AO LADO OPOSTO, DE METAL E BORRACHA PARA APOIO DO POLEGAR.</t>
  </si>
  <si>
    <t>EBS09596</t>
  </si>
  <si>
    <t>EXERCITADOR MUSCULAR (PARA DEDOS E MÃOS)INTENSIDADE FORTE</t>
  </si>
  <si>
    <t>EXERCITADOR MUSCULAR, (PARA DEDOS E MÃOS), FORMATO 4 TECLAS COM APOIO ANATÔMICO PARA A MÃO, INTENSIDADE FORTE, PRODUZIDO EM MOLAS LIGADAS AO LADO OPOSTO, DE METAL E BORRACHA PARA APOIO DO POLEGAR.</t>
  </si>
  <si>
    <t>EBS09598</t>
  </si>
  <si>
    <t>EXERCITADOR MUSCULAR (PARA DEDOS, MÃOS, PULSO E ANTEBRAÇO) RESISTÊNCIA LEVE</t>
  </si>
  <si>
    <t>EXERCITADOR MUSCULAR, (PARA DEDOS, MÃOS, PULSO E ANTEBRAÇO), FORMATO REDE DE BORRACHA MONTADA EM ARO DE AÇO, RESISTÊNCIA LEVE</t>
  </si>
  <si>
    <t>EBS09600</t>
  </si>
  <si>
    <t>EXERCITADOR MUSCULAR (PARA DEDOS, MÃOS, PULSO E ANTEBRAÇO)RESISTÊNCIA MÉDIA</t>
  </si>
  <si>
    <t>EXERCITADOR MUSCULAR, (PARA DEDOS, MÃOS, PULSO E ANTEBRAÇO), FORMATO REDE DE BORRACHA MONTADA EM ARO DE AÇO, RESISTÊNCIA MÉDIA.</t>
  </si>
  <si>
    <t>EBS09601</t>
  </si>
  <si>
    <t>EXERCITADOR MUSCULAR (PARA DEDOS, MÃOS, PULSO E ANTEBRAÇO)FORTERESISTÊNCIA FORTE</t>
  </si>
  <si>
    <t>EXERCITADOR MUSCULAR, (PARA DEDOS, MÃOS, PULSO E ANTEBRAÇO), FORMATO REDE DE BORRACHA MONTADA EM ARO DE AÇO, RESISTÊNCIA FORTE.</t>
  </si>
  <si>
    <t>EBS09599</t>
  </si>
  <si>
    <t>BOLA PARA FISIOTERAPIA TIPO LISA - 6CM</t>
  </si>
  <si>
    <t>BOLA PARA FISIOTERAPIA, TIPO LISA, MATERIAL BORRACHA NATURAL, ATÓXICO. TAMANHO CERCA DE 06 CM DE DIÂMETRO. INDICADA PARA MASSAGEM E FORTALECIMENTO MUSCULAR.</t>
  </si>
  <si>
    <t>EBS14940</t>
  </si>
  <si>
    <t>BOLA PARA FISIOTERAPIA TIPO CRESPA - 6CM</t>
  </si>
  <si>
    <t>BOLA PARA FISIOTERAPIA, TIPO CRESPA, RÍGIDA, MATERIAL VINÍLICO, MACIO E ATÓXICO. TAMANHO CERCA DE 06 CM DE DIÂMETRO. INDICADA PARA MASSAGEM, ESTIMULAÇÃO E PROPRIOCEPÇÃO.</t>
  </si>
  <si>
    <t>EBS14876</t>
  </si>
  <si>
    <t>DIVÃ TABLADO PARA FISIOTERAPIA</t>
  </si>
  <si>
    <t>DIVÃ TABLADO PARA UTILIZAÇÃO EM FISIOTERAPIA - MATERIAL ESTRUTURA EM MADEIRA MACIÇA, REVESTIDO EM COURVIN SINTÉTICO OU SIMILAR, COMPRIMENTO APROXIMADO 1,80 M, LARGURA APROXIMADA 1,30 M, ALTURA APROXIMADA 50 CM, MATERIAL DO ESTOFAMENTO COM ESPUMA D33 COM NO MÍNIMO 5 CM, REVESTIMENTO IMPERMEÁVEL E LAVÁVEL, REVESTIMENTO ANTIALÉRGICO; SUPERFÍCIE COM BOA ADERÊNCIA. CAPACIDADE MÍNIMA SUPORTADA 130 KG</t>
  </si>
  <si>
    <t>EBS09550</t>
  </si>
  <si>
    <t>ESTESIÔMETRO KIT MONOFILAMENTOS</t>
  </si>
  <si>
    <t>ESTESIÔMETRO, KIT DE TESTE DE SENSIBILIDADE CUTÂNEA, COMPOSIÇÃO 7 TUBOS COM 1 PAR DE MONOFILAMENTOS CALIBRADOS DE NYLON, DE COMPRIMENTOS IGUAIS, CORES E DIÂMETROS DIFERENTES, QUE EXERÇAM FORÇAS DE 0,05 A 300 G QUANDO APLICADOS SOBRE A PELE.</t>
  </si>
  <si>
    <t>EBS07358</t>
  </si>
  <si>
    <t>GONIÔMETRO GRANDE 360°</t>
  </si>
  <si>
    <t>GONIÔMETRO GRANDE 360°. MATERIAL: PVC. ESPESSURA: 0,85MM. GRADUAÇÃO: 1 GRAU E 1MM. AMPLIUDE DE LEITURA: 0° A 360°, ARCAÇÃO DE 0 A 36 CM (COM RÉGUA ABERTA). DIMENSÕES: 35 X 35 X 11 CM. | APRESENTAÇÃO: UNIDADE</t>
  </si>
  <si>
    <t>PROVPPS023805</t>
  </si>
  <si>
    <t>GONIÔMETRO PEQUENO DE DEDOS</t>
  </si>
  <si>
    <t>GONIÔMETRO PEQUENO DE DEDOS, COMPOSTO POR DUAS RÉGUAS, COM GRAVAÇÃO EM FOTOQUÍMICA E UNIDAS POR UM FORTE REBITE QUE PERMITE UM GIRO DE ATÉ 360° DAS RÉGUAS; ESCALAS COM DIVISÃO EM MM NAS LATERAIS E TRANSFERIDOR DE 90° GRAUS COM DIVISÃO DE GRAU EM GRAU. MATERIAL: PVC VULCANIZADO. ESPESSURA 0,75 MM. MEDIDA: 105 X 45 MM. | APRESENTAÇÃO: UNIDADE</t>
  </si>
  <si>
    <t>PROVPPS023806</t>
  </si>
  <si>
    <t>PRANCHA DE PROPRIOCEPÇÃO RETANGULAR PARA FISIOTERAPIA</t>
  </si>
  <si>
    <t>PRANCHA PROPRIOCEPÇÃO RETANGULAR – USO EM FISIOTERAPIA, MATERIAL EM MADEIRA REVESTIDO COM PISO ANTIDERRAPANTE, DIMENSÃO CERCA DE 60 CM X 40 CM X 10 CM. PESO MÍNIMO SUPORTADO 120 KG. POSSUIR REGISTRO NA ANVISA.</t>
  </si>
  <si>
    <t xml:space="preserve">384473	</t>
  </si>
  <si>
    <t xml:space="preserve">EBS09559	</t>
  </si>
  <si>
    <t xml:space="preserve">BARRA PARALELA PARA FISIOTERAPIA COM PLATAFORMA </t>
  </si>
  <si>
    <t>BARRA PARALELA PARA FISIOTERAPIA, COM PLATAFORMA DE 3 M (+/- 50 CM) DE COMPRIMENTO E 80 CM (+/- 20 CM) DE LARGURA, 2 CORRIMÃOS COM REGULAGEM DE LARGURA E ALTURA PARA MELHOR ADAPTAÇÃO AO USUÁRIO E AO EXERCÍCIO, COM ALTURA DOS CORRIMÕES INDICADAS PARA CRIANÇAS PEQUENAS E ADULTOS. MATERIAL ESTRUTURA METAL, ACOMPANHA PISO DE MADEIRA REVESTIDO DE BORRACHA ANTIDERRAPANTE E EMBORRACHADO. COM 4 CORRIMÕES EM AÇO TUBULAR (2 PARA ALTURA ADULTO E 2 PARA ALTURA INFANTIL), COMPONENTES 6 BARRAS VERTICAIS (3 DE CADA LADO), PONTEIRAS NAS EXTREMIDADES PARA PROTEÇÃO. CERTIFICAÇÃO DA ANVISA QUE GARANTE A LEGALIDADE, A SEGURANÇA E A EFICÁCIA DO EQUIPAMENTO.</t>
  </si>
  <si>
    <t>EBS09549</t>
  </si>
  <si>
    <t>RAMPA DE ALONGAMENTO PARA FISIOTERAPIA</t>
  </si>
  <si>
    <t>RAMPA DE ALONGAMENTO. TIPO: RAMPA. DIMENSÕES: 39X43X22X25 CM (MEDIDAS APROXIMADAS). CARACTERÍSTICAS ADICIONAIS: COM PISO ANTIDERRAPANTE.</t>
  </si>
  <si>
    <t>PROVPPS023807</t>
  </si>
  <si>
    <t>CURATIVO HIDRODESBRIDANTE TLC 10X10CM</t>
  </si>
  <si>
    <t>CURATIVO COMPOSTO POR FIBRAS HIDRODESBRIDANTE, NÚCLEO ACRÍLICO, ENVOLTO EM POLIACRILATO DE AMÔNIA, ASSOCIA FIBRAS HIDRODESBRIDANTES A UMA TECNOLOGIA CICATRIZANTE DE TLC. TAMANHO CERCA DE 10 X 10 CM.</t>
  </si>
  <si>
    <t xml:space="preserve">	603321</t>
  </si>
  <si>
    <t>EBS14486</t>
  </si>
  <si>
    <t>LAMINA PARA VIDEOLARINGOSCOPIO NEONATAL</t>
  </si>
  <si>
    <t>LAMINA PARA VIDEOLARINGOSCOPIO, USO EM NEONATOS, MEDIDAS: 89X2MM DE COMPRIMENTO, 14X1MM DE LARGURA, 73X2MM DE ALTURA, ANGULO DE 58° GRAUS PARA TUBO TRAQUEAL DE 2,5 A 4,0MM , EM POLICARBONATO, ISENTO DE LATEX, REUTILIZAVEL, COMPATIVEL COM EQUIPAMENTO DA MARCA INSIGHTERS, MODELO IS3-L | APRESENTAÇÃO: UNIDADE</t>
  </si>
  <si>
    <t>PROVPPS023814</t>
  </si>
  <si>
    <t>LAMINA PARA VIDEOLARINGOSCOPIO PEDIATRICO</t>
  </si>
  <si>
    <t>LAMINA PARA VIDEOLARINGOSCOPIO, USO EM PEDIATRIA, MEDIDAS: 103X2MM DE COMPRIMENTO, 18X1MM DE LARGURA, 73,5X2MM DE ALTURA, ANGULO DE 62° GRAUS PARA TUBO TRAQUEAL DE 4,0MM A 6,0MM, EM POLICARBONATO, ISENTO DE LATEX, REUTILIZAVEL, COMPATIVEL COM EQUIPAMENTO DA MARCA INSIGHTERS, MODELO IS3-L | APRESENTAÇÃO: UNIDADE</t>
  </si>
  <si>
    <t>PROVPPS023815</t>
  </si>
  <si>
    <t>LAMINA PARA VIDEOLARINGOSCOPIO ADULTO</t>
  </si>
  <si>
    <t>LAMINA PARA VIDEOLARINGOSCOPIO, USO ADULTO, MEDIDAS: 124X2MM DE COMPRIMENTO, 21X1MM DE LARGURA, 73,5X2MM DE ALTURA, ANGULO DE 73° GRAUS PARA TUBO TRAQUEAL DE 6,0MM A 9,0MM , EM POLICARBONATO, ISENTO DE LATEX, REUTILIZAVEL, COMPATIVEL COM EQUIPAMENTO DA MARCA INSIGHTERS, MODELO IS3-L | APRESENTAÇÃO: UNIDADE</t>
  </si>
  <si>
    <t>PROVPPS023816</t>
  </si>
  <si>
    <t>LAMINA PARA VIDEOLARINGOSCOPIO ADULTO GRANDE</t>
  </si>
  <si>
    <t>LAMINA PARA VIDEOLARINGOSCOPIO, USO ADULTO GRANDE, MEDIDAS: 133X2MM DE COMPRIMENTO, 22,5X1MM DE LARGURA, 73,5X2MM DE ALTURA, ANGULO DE 90° GRAUS PARA TUBO TRAQUEAL DE 7,5MM A 10,0MM , EM POLICARBONATO, ISENTO DE LATEX, REUTILIZAVEL, COMPATIVEL COM EQUIPAMENTO DA MARCA INSIGHTERS, MODELO IS3-L | APRESENTAÇÃO: UNIDADE</t>
  </si>
  <si>
    <t>PROVPPS023817</t>
  </si>
  <si>
    <t>LINHA DE AMOSTRAGEM PARA ANÁLISE DE GASES NEONATAL 2,5M</t>
  </si>
  <si>
    <t>LINHA DE AMOSTRAGEM PARA ANÁLISE DE GASES, TUBO FLEXÍVEL TRANSPARENTE, INCOLOR, FLEXÍVEL, NÃO ESTÉRIL, COM PONTEIRA LUER LOCK NAS DUAS EXTREMIDADES PARA CONEXÕES EXTERNAS, MODELO NEONATO, TAMANHO CERCA DE 2,5M, COMPATÍVEL COM EQUIPAMENTO ESPECIFICADO EM EDITAL. | APRESENTAÇÃO: UNIDADE</t>
  </si>
  <si>
    <t>PROVPPS023813</t>
  </si>
  <si>
    <t>EQUIPO PARA INFUSÃO PARENTERAL EM BOMBA DE INFUSÃO - ISENTO DE PVC SEM FILTRO EM LINHA</t>
  </si>
  <si>
    <t>EQUIPO PARA BOMBA DE INFUSÃO, PARA SOLUÇÕES PARENTERAIS, COM SEGMENTO OU NÃO DE SILICONE AJUSTÁVEL A BOMBA INFUSORA. LIVRE DE PVC, SEM LÁTEX, PONTA PERFURANTE, COM TAMPA PROTETORA, CÂMARA DE GOTEJAMENTO FLEXÍVEL, TUBO GOTEJADOR AJUSTADO PARA 20 GOTAS/ML, FILTRO PARA RETENÇÃO DE PARTÍCULAS, COM POROSIDADE DE 15 MICRA; TUBO EXTENSOR DE POLIURETANO, COMPRIMENTO DE 2,0 METROS (NO MÍNIMO), CONTENDO PINÇA TIPO ROLETE, COM OU SEM INJETOR LATERAL DE BORRACHA, CONECTOR LUER LOCK ROTATIVO COM TAMPA PROTETORA CONTENDO MEMBRANA HIDRÓFOBA, COM POROSIDADE DE 0,8 MICRON; DISPOSITIVO DE SEGURANÇA (TRAVA/CLAMP) PARA EVITAR FLUXO LIVRE DA SOLUÇÃO; ATÓXICO, APIROGÊNICO, BIOCOMPATÍVEL, ESTÉRIL, USO ÚNICO. EMBALAGEM INDIVIDUAL RESISTENTE, COM ABERTURA E TRANSFERÊNCIA ASSÉPTICA, IDENTIFICAÇÃO DO PRODUTO, VALIDADE E LOTE DE FÁCIL VISUALIZAÇÃO. DEVE SER COMPATÍVEL COM BOMBA DE INFUSÃO DA INSTITUIÇÃO.</t>
  </si>
  <si>
    <t>EBS03130</t>
  </si>
  <si>
    <t>PRANCHA DE TRANSFERÊNCIA DE PACIENTES</t>
  </si>
  <si>
    <t>PRANCHA DE TRANSFERÊNCIA DE PACIENTES, CONFECCIONADA EM POLÍMERO OU MATERIAL SIMILAR, FORMATO RETANGULAR, DOBRÁVEL, DESMONTÁVEL E LAVÁVEL, COM DIMENSÕES APROXIMADAS DE 170 CM DE COMPRIMENTO X 50 CM DE LARGURA X 2 CM DE ALTURA, REVESTIDA POR MATERIAL IMPERMEÁVEL, COM ALÇAS PARA O TRANSPORTE E SUSTENTAÇÃO, PERMITINDO UM DESLIZAMENTO SUAVE SOBRE A PRANCHA NUM SISTEMA ROLANTE/ DESLIZANTE, ISTO É, ROLA/ DESLIZA SOBRE SI MESMA, FAZENDO COM QUE A PRANCHA SE DESLOQUE NO MESMO SENTIDO EM QUE GIRA O MATERIAL.</t>
  </si>
  <si>
    <t>EBS02062</t>
  </si>
  <si>
    <t>ANDADOR DE USO ADULTO</t>
  </si>
  <si>
    <t>ANDADOR DE USO ADULTO, MATERIAL EM ALUMÍNIO ANODIZADO, DOBRÁVEL, ARTICULADO E COM SETE NÍVEIS DE REGULAGEM DE ALTURA. TIPO CONSTRUTIVO DUPLA BARRA DE SUSTENTAÇÃO, PÉS COM PONTEIRAS EM POLIURETANO, RESISTÊNCIA DE ATÉ 130 KG. - APRESENTAÇÃO: UNIDADE</t>
  </si>
  <si>
    <t>EBS02021</t>
  </si>
  <si>
    <t>ANDADOR DE USO INFANTIL</t>
  </si>
  <si>
    <t>ANDADOR DE USO INFANTIL, MATERIAL EM ALUMÍNIO ANODIZADO, DOBRÁVEL, ARTICULADO E COM NÍVEIS DE REGULAGEM DE ALTURA. TIPO CONSTRUTIVO DUPLA BARRA DE SUSTENTAÇÃO, PÉS COM PONTEIRAS EM POLIURETANO (SEM RODAS), RESISTÊNCIA DE ATÉ 70 KG.</t>
  </si>
  <si>
    <t>EBS09577</t>
  </si>
  <si>
    <t xml:space="preserve">MULETA AXILAR ALUMINIO </t>
  </si>
  <si>
    <t>MULETA AXILAR (PAR) - ESTRUTURA EM ALUMÍNIO, COM RESISTÊNCIA À CORROSÃO, AO CALOR E AO DESGASTE. APOIO AXILAR ANATÔMICO E CONFORTÁVEL REVESTIDO COM POLIURETANO, APOIO DE MÃO ANATÔMICO, ALMA DE FERRO REVESTIDO COM POLIURETANO, REGULAGEM DE ALTURA, COM PONTEIRA DE BORRACHA QUE PERMITE MELHOR ADERÊNCIA AO SOLO. PESO MÍNIMO SUPORTADO 120 KG.</t>
  </si>
  <si>
    <t>EBS09555</t>
  </si>
  <si>
    <t>MULETA CANADENSE - ADULTO</t>
  </si>
  <si>
    <t>MULETA CANADENSE (PAR) - TAMANHO ADULTO, ESTRUTURA EM ALUMÍNIO, COM RESISTÊNCIA À CORROSÃO, AO CALOR E AO DESGASTE. APOIO PARA OS BRAÇOS FIXOS; APOIO PARA MÃO COM FORMATO ANATÔMICO E ACABAMENTO ACOLCHOADO NO APOIO; COM PINO DE REGULAGEM DE ALTURA NA PARTE SUPERIOR E INFERIOR CONFORME ESTATURA (PARA PESSOAS COM ALTURA ENTRE 1,50 M A 2,00 M); COM PONTEIRA DE BORRACHA QUE PERMITE MELHOR ADERÊNCIA AO SOLO. PESO MÍNIMO SUPORTADO 120 KG.</t>
  </si>
  <si>
    <t>EBS09553</t>
  </si>
  <si>
    <t>MULETA CANADENSE - INFANTIL</t>
  </si>
  <si>
    <t>MULETA CANADENSE (PAR) – TAMANHO INFANTIL, ESTRUTURA EM ALUMÍNIO, COM RESISTÊNCIA À CORROSÃO, AO CALOR E AO DESGASTE. APOIO PARA OS BRAÇOS FIXOS; APOIO PARA MÃO COM FORMATO ANATÔMICO E ACABAMENTO ACOLCHOADO NO APOIO; COM PINO DE REGULAGEM DE ALTURA (PARA CRIANÇAS COM ALTURA ENTRE 1,15 M A 1,50 M); COM PONTEIRA DE BORRACHA QUE PERMITE MELHOR ADERÊNCIA AO SOLO. PESO SUPORTADO ATÉ 100 KG.</t>
  </si>
  <si>
    <t>EBS09614</t>
  </si>
  <si>
    <t>BENGALA TIPO " T " 1 PONTEIRA</t>
  </si>
  <si>
    <t>BENGALA TIPO T COM REGULAGEM DE ALTURA; APOIO COM UMA PONTEIRA; COMPOSIÇÃO DA PARTE DA METÁLICA: ALUMÍNIO; APOIO DE PUNHO E ANEL: POLIPROPILENO; PONTEIRA: BORRACHA. RESISTÊNCIA: 100 KG. COR: CINZA OU PRETO. CONTÉM 1 PEÇA. MEDIDA DO PRODUTO &gt; TAMANHO ÚNICO; ALTURA MÍNIMA: 75 CM; ALTURA MÁXIMA: 98 CM. PRODUTO COMPATÍVEL COM USUÁRIOS QUE TENHAM ALTURA DE 1,50 M A 2,00 M</t>
  </si>
  <si>
    <t>EBS09558</t>
  </si>
  <si>
    <t>BENGALA TIPO " T " 4 PONTEIRA</t>
  </si>
  <si>
    <t>BENGALA 4 APOIOS - ESTRUTURA EM ALUMÍNIO E AÇO, COM RESISTÊNCIA À CORROSÃO, AO CALOR E AO DESGASTE. APOIO PARA A MÃO ANATÔMICO E CONFORTÁVEL REVESTIDO COM POLIURETANO, REGULAGEM DE ALTURA (PARA USO POR PESSOAS COM ALTURA ENTRE 1,50 M A 2,00 M), COM PONTEIRAS DE BORRACHA QUE PERMITE MELHOR ADERÊNCIA AO SOLO. PESO MÍNIMO SUPORTADO 100 KG.</t>
  </si>
  <si>
    <t>EBS09557</t>
  </si>
  <si>
    <t>AGULHA P/ BIÓPSIA 22 G X 4MM - ECOBRONCOSCOPIA</t>
  </si>
  <si>
    <t>AGULHA PARA BIÓPSIA ASPIRATIVA TRANSBRÔNQUICA, ECOBRONCOSCOPIA COM DIÂMETRO DA AGULHA DE 22 G, (+/-1GA) COMPRIMENTO DO BISEL DE 4MM, CANAL DE TRABALHO DE 2,0MM E COMPRIMENTO DE 70CM, PARA USO EM VIDEOBRONCOSCÓPIO ESPECIFICADO EM EDITAL. CONJUNTO COMPOSTO DE: BAINHA, MANOPLA, AGULHAS, SERINGAS BLOQUEÁVEIS E VÁLVULAS DE BIOPSIA, DE USO ÚNICO. EMBALAGEM COM ABERTURA ASSÉPTICA, IDENTIFICAÇÃO DO PRODUTO, VALIDADE, LOTE, REGISTRO ANVISA. | APRESENTAÇÃO: UNIDADE</t>
  </si>
  <si>
    <t>PROVPPS024344</t>
  </si>
  <si>
    <t>METOTREXATO 25 MG/ML - 2 ML ( TEMPORÁRIO)</t>
  </si>
  <si>
    <t>METOTREXATO; 25 MG/ML; SOLUÇÃO INJETÁVEL INTRATECAL. - REGISTRADO NA ANVISA COMO MEDICAMENTO.</t>
  </si>
  <si>
    <t>EBF01345</t>
  </si>
  <si>
    <t>ADESIVO DENTAL FOTOPOLIMERIZÁVEL</t>
  </si>
  <si>
    <t>ADESIVO DENTAL, FOTOPOLIMERIZÁVEL, CONTENDO ADESIVO E PRIMER NUM SÓ FRASCO. SOLVENTE À BASE DE ÁLCOOL E ÁGUA. SISTEMA ADESIVO COM NANOTECNOLOGIA (NANOPARTÍCULAS DE SÍLICA COM TAMANHO MÁXIMO DE 5 NANÔMETROS). TAMPA FLIP TOP. FRASCOS CONTENDO DE 4 A 6 ML OU 4 A 6 GRAMAS. EMBALAGEM INDIVIDUAL CONTENDO IDENTIFICAÇÃO DO PRODUTO, LOTE, DATA DE FABRICAÇÃO, VALIDADE E REGISTRO NA ANVISA.</t>
  </si>
  <si>
    <t>EBS10113</t>
  </si>
  <si>
    <t>ODONTOLÓGICOS</t>
  </si>
  <si>
    <t>AGULHA GENGIVAL 30G CURTA</t>
  </si>
  <si>
    <t>AGULHA GENGIVAL, 30 G CURTA, CORPO EM AÇO INOX SILICONIZADO, BISEL TRIFACETADO E AFIADO. CANHÃO ADAPTÁVEL A SERINGA TIPO CARPULLE. CAPA PROTETORA EM PLÁSTICO RESISTENTE. ESTÉRIL, DESCARTÁVEL. TODO MATERIAL DEVE SER RESISTENTE, ATÓXICO, APIROGÊNICO, LIVRE DE IMPUREZAS E PROPICIAR PENETRAÇÃO SUAVE COM O MÍNIMO DE TRAUMA. EMBALAGEM INDIVIDUAL, RESISTENTE, COM ABERTURA EM PÉTALA E ASSÉPTICA, CONTENDO IDENTIFICAÇÃO DO PRODUTO, LOTE E VALIDADE DE FÁCIL VISUALIZAÇÃO.</t>
  </si>
  <si>
    <t>EBS04997</t>
  </si>
  <si>
    <t>AGULHA GENGIVAL 30G LONGA</t>
  </si>
  <si>
    <t>ALGODÃO EM ROLETE PARA USO ODONTOLÓGICO</t>
  </si>
  <si>
    <t>ALGODÃO EM ROLETE PARA USO ODONTOLÓGICO COM MINÍMO 30 GRAMAS. PARA O AFASTAMENTO DA BOCHECHA EM TRATAMENTO DENTÁRIO, POSSUIR ALTA CAPACIDADE DE ABSORVER LÍQUIDO. MATERIAL CONFECCIONADO EM FIBRAS 100% ALGODÃO. ALVEJADO, PURIFICADO, ISENTO DE IMPUREZAS, ENROLADAS EM PAPEL APROPRIADO, ESTERILIDADE NÃO ESTÉRIL, PACOTE COM 100 UNIDADES, CONTENDO NA EMBALAGEM NÚMERO DO LOTE, VALIDADE E REGISTRO DO MINISTÉRIO DA SAÚDE/ANVISA.</t>
  </si>
  <si>
    <t>EBS01923</t>
  </si>
  <si>
    <t>APLICADOR ODONTOLÓGICO</t>
  </si>
  <si>
    <t>APLICADOR ODONTOLÓGICO, TIPO: HASTE DOBRÁVEL, PONTA FINA, DESCARTÁVEL, EM PLÁSTICO, PONTAS FIBRAS NÃO ABSORVENTES. EMBALAGEM CONTENDO IDENTIFICAÇÃO DO PRODUTO, LOTE, DATA DE FABRICAÇÃO, VALIDADE E REGISTRO NA ANVISA.</t>
  </si>
  <si>
    <t>EBS07681</t>
  </si>
  <si>
    <t>BABADOR ODONTOLÓGICO</t>
  </si>
  <si>
    <t>BABADOR USO ODONTOLÓGICO, COM 2 CAMADAS EM PAPEL, 1 CAMADA EM PLÁSTICO, DESCARTÁVEL, COMPRIMENTO 30 CM (+/- 3 CM), LARGURA 45 CM (+/- 5 CM). EMBALAGEM CONTENDO IDENTIFICAÇÃO DO PRODUTO, LOTE, DATA DE FABRICAÇÃO, VALIDADE E REGISTRO NA ANVISA.</t>
  </si>
  <si>
    <t>EBS07685</t>
  </si>
  <si>
    <t>BANDA MATRIZ DE AÇO INOX 0,05 X 5MM X 50CM</t>
  </si>
  <si>
    <t>BANDA MATRIZ DE AÇO INOX 0,05 X 5 MM X 50 CM. CONFECCIONADA DE AÇO INOXIDÁVEL; SUPERFÍCIE UNIFORME; BORDAS NÃO MACHUCA O PACIENTE; FLEXÍVEL: PROMOVE O CONTORNO PROXIMAL; FÁCIL REMOÇÃO SEM DANIFICAR A RESTAURAÇÃO</t>
  </si>
  <si>
    <t>ROLO</t>
  </si>
  <si>
    <t>PROVPPS024315</t>
  </si>
  <si>
    <t>BANDA MATRIZ DE AÇO INOX 0,05 X 7MM X 50CM</t>
  </si>
  <si>
    <t>BANDA MATRIZ DE AÇO INOX 0,05 X 7MM X 50CM. CONFECCIONADA DE AÇO INOXIDÁVEL; SUPERFÍCIE UNIFORME; BORDAS NÃO MACHUCAM O PACIENTE; FLEXÍVEL: PROMOVE O CONTORNO PROXIMAL; FÁCIL REMOÇÃO SEM DANIFICAR A RESTAURAÇÃO.</t>
  </si>
  <si>
    <t>PROVPPS024316</t>
  </si>
  <si>
    <t>CIMENTO ODONTOLÓGICO FOTOPOLIMERIZÁVEL</t>
  </si>
  <si>
    <t>CIMENTO ODONTOLÓGICO, IONÔMERO DE VIDRO, FOTOPOLIMERIZÁVEL, CONJUNTO COMPLETO PRONTO PARA USO, EM PÓ + LÍQUIDO. PARA CIMENTAÇÃO. EMBALAGEM CONTENDO IDENTIFICAÇÃO DO PRODUTO, LOTE, DATA DE FABRICAÇÃO, VALIDADE E REGISTRO NA ANVISA.</t>
  </si>
  <si>
    <t>EBS12376</t>
  </si>
  <si>
    <t>CIMENTO ODONTOLÓGICO AUTOPOLIMERIZÁVEL</t>
  </si>
  <si>
    <t>CIMENTO ODONTOLÓGICO, IONÔMERO DE VIDRO, AUTOPOLIMERIZÁVEL, TIPO RESTAURAÇÃO, CONJUNTO COMPLETO PRONTO PARA USO, EM PÓ + LÍQUIDO (10 G DE PÓ + 8 ML DE LÍQUIDO + 1 COLHER MEDIDORA + 1 BLOCO DE ESPATULAÇÃO). COR A3. COMPOSIÇÃO MÍNIMA: PÓ: SILICATO DE ESTRÔNCIO E ALUMÍNIO; ÁCIDO POLICARBOXÍLICO; VIDRO DE ALUMINOFLUORSILICATO; FLUORETO DE CÁLCIO / LÍQUIDO: ÁCIDO TARTÁRICO E ÁGUA. EMBALAGEM CONTENDO IDENTIFICAÇÃO DO PRODUTO, LOTE, DATA DE FABRICAÇÃO, VALIDADE E REGISTRO NA ANVISA.</t>
  </si>
  <si>
    <t>EBS10148</t>
  </si>
  <si>
    <t>CIMENTO FORRADOR ODONTOLÓGICO</t>
  </si>
  <si>
    <t>CIMENTO FORRADOR ODONTOLÓGICO, HIDRÓXIDO DE CÁLCIO, RADIOPACO, ASPECTO FÍSICO: BASE + CATALISADOR. KIT COM 1 TUBO DE PASTA BASE COM 13 G, 1 TUBO DE PASTA CATALISADORA COM 11 G, 1 BLOCO DE MANIPULAÇÃO. DEVE APRESENTAR ALTA RESISTÊNCIA À DISSOLUÇÃO PELO ÁCIDO FOSFÓRICO. APRESENTAÇÃO: CONJUNTO COMPLETO.</t>
  </si>
  <si>
    <t>EBS10046</t>
  </si>
  <si>
    <t>ÁCIDO FOSFÓRICO 37%  GEL</t>
  </si>
  <si>
    <t>ÁCIDO FOSFÓRICO; 37%; GEL. INDICADO PARA A REALIZAÇÃO DE CONDICIONAMENTO ÁCIDO TOTAL (DENTINA E ESMALTE) OU PARCIAL (ESMALTE), PROPORCIONANDO MAIOR E MELHOR RETENÇÃO DOS MATERIAIS RESINOSOS, UTILIZADOS NAS RESTAURAÇÕES DIRETAS, FIXAÇÃO DE BRACKETS ORTODÔNTICOS, CIMENTAÇÕES ADESIVAS DE RESTAURAÇÕES INDIRETAS E NOS SELAMENTOS DE FÓSSULAS E FISSURAS. APRESENTAÇÃO: SERINGA PREENCHIDA COM CERCA DE 2,5 ML.</t>
  </si>
  <si>
    <t>SERINGA PREENCHIDA</t>
  </si>
  <si>
    <t>EBS02383</t>
  </si>
  <si>
    <t>CUNHA ODONTOLÓGICA</t>
  </si>
  <si>
    <t>CUNHA ODONTOLÓGICA, MATERIAL MADEIRA, TIPO ANATÔMICA, APLICAÇÃO RESTAURAÇÃO INTERPROXIMAL, TIPO PONTA FINA, FORMATO TRIANGULAR AGUDO, LISA. DEVEM SER COLORIDAS E POSSUIR DIVERSOS TAMANHOS. APRESENTAR REGISTRO NA ANVISA.</t>
  </si>
  <si>
    <t>EBS10149</t>
  </si>
  <si>
    <t>CURATIVO ALVEOLAR COM  PRÓPOLIS</t>
  </si>
  <si>
    <t>CURATIVO ALVEOLAR COMPOSTO POR PRÓPOLIS, IODOFÓRMIO, CERA DE ABELHA, ESPESSANTE E VEÍCULO. APRESENTÇÃO: FRASCO.</t>
  </si>
  <si>
    <t>PROVPPS024324</t>
  </si>
  <si>
    <t>DENTIFRÍCIO ISENTO DE LAURIL SULFATO DE SÓDIO</t>
  </si>
  <si>
    <t>DENTIFRÍCIO, COMPOSIÇÃO BÁSICA: CREME DENTAL COM FLÚOR ATIVO, ISENTO DE LAURIL SULFATO DE SÓDIO, CAPACIDADE: 90 G, APLICAÇÃO: HIGIENE BUCAL ADULTO. EMBALAGEM CONTENDO IDENTIFICAÇÃO DO PRODUTO, LOTE, DATA DE FABRICAÇÃO, VALIDADE E REGISTRO NA ANVISA.</t>
  </si>
  <si>
    <t>PROVPPS024325</t>
  </si>
  <si>
    <t xml:space="preserve">LENÇOL BORRACHA ODONTOLÓGICO
</t>
  </si>
  <si>
    <t>LENÇOL BORRACHA ODONTOLÓGICO, MATERIAL LÁTEX NATURAL, TAMANHO MÍNIMO DE 13,5 CM X 13,5 CM, APLICAÇÃO ISOLAMENTO ABSOLUTO DO CAMPO OPERATÓRIO. COR ESCURA, PREFERENCIALMENTE AZUL. A EMBALAGEM INDIVIDUAL DEVE VIR COM AS ESPECIFICAÇÕES DO PRODUTO (DATA DE FABRICAÇÃO, LOTE E VALIDADE).</t>
  </si>
  <si>
    <t>EBS04338</t>
  </si>
  <si>
    <t>TIRA ABRASIVA (LIXA) POLIESTER 4MM - USO ODONTOLÓGICO</t>
  </si>
  <si>
    <t>TIRA ABRASIVA (LIXA) - USO ODONTOLÓGICO, PARA RESINA COMPOSTA, MATERIAL POLIÉSTER + ÓXIDO DE ALUMÍNIO, EM DUAS GRANULAÇÕES POR TIRA: GRANULAÇÃO MÉDIA E FINA, COMPRIMENTO CERCA DE 170 MM, LARGURA 4 MM, AS TIRAS DEVEM PERMITIR FÁCIL ACABAMENTO E POLIMENTO DA SUPERFÍCIE INTERPROXIMAL SEM SOFRER DESMANCHE DA CAMADA ABRASIVA.</t>
  </si>
  <si>
    <t>EBS04437</t>
  </si>
  <si>
    <t>TIRA ABRASIVA (LIXA) POLIESTER 2,5MM - USO ODONTOLÓGICO</t>
  </si>
  <si>
    <t>TIRA DE LIXA PARA RESINA COMPOSTA DE 2,5 MM TIRAS DE POLIÉSTER, COBERTAS COM PARTÍCULAS ABRASIVAS DE ÓXIDO DE ALUMÍNIO, EM DUAS GRANULAÇÕES POR TIRA: GRANULAÇÃO MÉDIA E FINA, TAMANHO 170 MM X 2.5 MM. AS TIRAS DEVEM PERMITIR FÁCIL ACABAMENTO E POLIMENTO DA SUPERFÍCIE INTERPROXIMAL SEM SOFRER DESMANCHE DA CAMADA ABRASIVA.</t>
  </si>
  <si>
    <t>EBS04436</t>
  </si>
  <si>
    <t>ESCOVA DE ROBSON</t>
  </si>
  <si>
    <t>ESCOVA DE ROBSON, PONTA TAÇA, USO CONTRA-ÂNGULO, COR BRANCA. EMBALAGEM COMPATÍVEL COM A LEGISLAÇÃO VIGENTE. POSSUIR REGISTRO ANVISA.</t>
  </si>
  <si>
    <t>EBS07804</t>
  </si>
  <si>
    <t>ESPONJA HEMOSTÁTICA DE COLÁGENO LIOFILIZADO</t>
  </si>
  <si>
    <t>ESPONJA HEMOSTÁTICA DE COLÁGENO LIOFILIZADO, A PARTIR DE TECIDO DE ORIGEM PORCINA, REABSORVÍVEL. APLICAÇÃO TÓPICA DE AÇÃO HEMOSTÁTICA E CICATRIZANTE. EM FORMATO CÚBICO, ALTAMENTE POROSO. MEDIDAS DE 1 CM X 1 CM X 1 CM. ATÓXICO, LIOFILIZADO. ESTÉRIL, USO ÚNICO. EMBALAGEM EM BLISTER INDIVIDUALIZADA, RESISTENTE, CONTENDO LOTE, VALIDADE, PROCEDÊNCIA DO PRODUTO E REGISTRO ANVISA. EMBALAGEM COM 10 UNIDADES.</t>
  </si>
  <si>
    <t>EBS10039</t>
  </si>
  <si>
    <t>FILME RADIOLÓGICO ADULTO 31 X 41 MM</t>
  </si>
  <si>
    <t>FILME RADIOLÓGICO, TAMANHO 31 X 41 MM, PERIAPICAL, INTRABUCAL, ADULTO. VELOCIDADE E (INTERMEDIÁRIA). A EMBALAGEM INDIVIDUAL DEVE VIR COM ESPECIFICAÇÕES DO PRODUTO, DATA DE FABRICAÇÃO, LOTE, VALIDADE, REGISTRO ANVISA.</t>
  </si>
  <si>
    <t>EBS04285</t>
  </si>
  <si>
    <t>FILME RADIOLÓGICO  INFANTIL 22 X 35 MM</t>
  </si>
  <si>
    <t>FILME RADIOLÓGICO, TAMANHO 22 X 35 MM, PERIAPICAL, INTRABUCAL, INFANTIL.</t>
  </si>
  <si>
    <t>EBS04283</t>
  </si>
  <si>
    <t>FIO RETRATOR GENGIVAL  N° 0</t>
  </si>
  <si>
    <t>FIO RETRATOR GENGIVAL, 100% EGÍPCIO TRANÇADO E COM FIBRAS PARALELAS, NÃO IMPREGNADO. FRASCO COM CERCA DE 250 CM DE FIO, TAMANHO Nº 0.</t>
  </si>
  <si>
    <t>EBS04979</t>
  </si>
  <si>
    <t xml:space="preserve">TIRA PAPEL CARBONO USO ODONTOLÓGICO
</t>
  </si>
  <si>
    <t>TIRA ODONTOLÓGICA, MATERIAL CARBONO, APLICAÇÃO AJUSTE OCLUSAL, COMPRIMENTO 90 MM, LARGURA 20 MM, DUPLA-FACE, BICOLOR (PRETA-VERMELHA OU AZUL-VERMELHA), EXTRA FINA.</t>
  </si>
  <si>
    <t>EBS04438</t>
  </si>
  <si>
    <t>FIXADOR RADIOLÓGICO</t>
  </si>
  <si>
    <t>FIXADOR RADIOLÓGICO, APLICAÇÃO PARA PROCESSAMENTO MANUAL, ASPECTO FÍSICO SOLUÇÃO AQUOSA PRONTA PARA USO. COMPOSIÇÃO: BISSULFITO DE SÓDIO, SULFATO DE ALUMÍNIO E AMÔNIA. APLICAÇÃO USO ODONTOLÓGICO. APRESENTAÇÃO: FRASCO COM CERCA DE 500 ML.</t>
  </si>
  <si>
    <t>EBS10057</t>
  </si>
  <si>
    <t>FLUORETO DE SÓDIO</t>
  </si>
  <si>
    <t>FLUORETO DE SÓDIO, GEL DE FLÚOR NEUTRO, SABOR TUTTI-FRUTTI, CONCENTRAÇÃO 2%, PH 6,5 A 7,5. FRASCO COM CERCA DE 200 ML.</t>
  </si>
  <si>
    <t>EBS04304</t>
  </si>
  <si>
    <t>FORMOCRESOL</t>
  </si>
  <si>
    <t>FORMOCRESOL, COMPOSIÇÃO: FORMALDEÍDO + ORTO-CRESOL, CONCENTRAÇÃO: 19% + 35% APROXIMADAMENTE, VEÍCULO: EM SOLUÇÃO GLICERINADA. FRASCO COM CERCA DE 10 ML.</t>
  </si>
  <si>
    <t>EBS04306</t>
  </si>
  <si>
    <t>HIDRÓXIDO DE CÁLCIO 100%</t>
  </si>
  <si>
    <t>HIDRÓXIDO DE CÁLCIO, COMPOSTO POR 100% DE HIDRÓXIDO DE CÁLCIO PURO NA FORMA DE PÓ. EMBALAGEM INDIVIDUAL COM IDENTIFICAÇÃO DO PRODUTO, DATA DE FABRICAÇÃO, VALIDADE E LOTE. APRESENTAÇÃO: FRASCO COM CERCA DE 10 G.</t>
  </si>
  <si>
    <t>EBS02382</t>
  </si>
  <si>
    <t>CIMENTO ODONTOLÓGICO, ÓXIDO DE ZINCO E EUGENOL</t>
  </si>
  <si>
    <t>CIMENTO ODONTOLÓGICO, ÓXIDO DE ZINCO E EUGENOL, CONJUNTO COMPLETO CONTENDO UM FRASCO COM 38 G DE PÓ E UM FRASCO COM 15 ML DE LÍQUIDO. COMPOSIÇÃO DO PÓ: ÓXIDO DE ZINCO, POLI METACRILATO DE METILA. COMPOSIÇÃO DO LÍQUIDO: EUGENOL 99,5%, ÁCIDO ACÉTICO 0,5%. EMBALAGEM CONTENDO IDENTIFICAÇÃO DO PRODUTO, LOTE, DATA DE FABRICAÇÃO, VALIDADE E REGISTRO NA ANVISA.</t>
  </si>
  <si>
    <t>EBS10145</t>
  </si>
  <si>
    <t>PASTA DE POLIMENTO DE RESINA</t>
  </si>
  <si>
    <t>PASTA DE POLIMENTO DE RESINA COMPOSTA A BASE DE ÓXIDO DE ALUMÍNIO DE GRANULAÇÃO EXTRAFINA, INDICADA PARA REALIZAR POLIMENTO DE RESTAURAÇÕES DE RESINA COMPOSTA.</t>
  </si>
  <si>
    <t>EBS04387</t>
  </si>
  <si>
    <t>PASTA PROFILÁTICA</t>
  </si>
  <si>
    <t>PASTA PROFILÁTICA, COMPOSIÇÃO BÁSICA: PEDRA POMES, LAURIL SULFATO DE SÓDIO, COM FLÚOR. BISNAGA COM APROXIMADAMENTE 90G. EMBALAGEM CONTENDO IDENTIFICAÇÃO DO PRODUTO, LOTE, DATA DE FABRICAÇÃO, VALIDADE E REGISTRO NA ANVISA.</t>
  </si>
  <si>
    <t>EBS07864</t>
  </si>
  <si>
    <t>PEDRA POMES</t>
  </si>
  <si>
    <t>PEDRA POMES, MATERIAL ROCHA MAGNÉTICA, COR BRANCA, ASPECTO FÍSICO PÓ, APLICAÇÃO LIMPEZA DENTAL, USO ODONTOLÓGICO, EXTRAFINO, POTE COM 100 G.</t>
  </si>
  <si>
    <t>EBS07873</t>
  </si>
  <si>
    <t>REVELADOR RADIOLÓGICO</t>
  </si>
  <si>
    <t>REVELADOR RADIOLÓGICO, TIPO SOLUÇÃO AQUOSA PRONTA PARA USO, APLICAÇÃO PARA PROCESSAMENTO MANUAL. APRESENTAÇÃO: FRASCO CERCA DE 475 ML. EMBALAGEM CONTENDO IDENTIFICAÇÃO DO PRODUTO, LOTE, DATA DE FABRICAÇÃO, VALIDADE E REGISTRO NA ANVISA.</t>
  </si>
  <si>
    <t>EBS04430</t>
  </si>
  <si>
    <t>RESINA FOTOPOLIMERIZÁVEL  NANOPARTICULADA (COR VITA A1 DENTINA)</t>
  </si>
  <si>
    <t>RESINA COMPOSTA, TIPO FOTOPOLIMERIZÁVEL, NANOPARTICULADA (ZIRCÔNIA E SÍLICA), ASPECTO FÍSICO PASTOSA, COR VITA A1 DENTINA. APRESENTAÇÃO 4 G. EMBALAGEM CONTENDO IDENTIFICAÇÃO DO PRODUTO, LOTE, DATA DE FABRICAÇÃO, VALIDADE E REGISTRO NA ANVISA.</t>
  </si>
  <si>
    <t>PROVPPS024327</t>
  </si>
  <si>
    <t>RESINA FOTOPOLIMERIZÁVEL NANOPARTICULADA (COR VITA A1 Esmalte)</t>
  </si>
  <si>
    <t>RESINA COMPOSTA, TIPO FOTOPOLIMERIZÁVEL, NANOPARTICULADA (ZIRCÔNIA E SÍLICA), ASPECTO FÍSICO PASTOSA, COR VITA A1 ESMALTE. APRESENTAÇÃO 4 G. EMBALAGEM CONTENDO IDENTIFICAÇÃO DO PRODUTO, LOTE, DATA DE FABRICAÇÃO, VALIDADE E REGISTRO NA ANVISA.</t>
  </si>
  <si>
    <t>PROVPPS024328</t>
  </si>
  <si>
    <t>RESINA FOTOPOLIMERIZÁVEL NANOPARTICULADA (COR DENTINA A3 OU OPACA A3)</t>
  </si>
  <si>
    <t>RESINA COMPOSTA, TIPO FOTOPOLIMERIZÁVEL, NANOPARTICULADA (ZIRCÔNIA E SÍLICA), ASPECTO FÍSICO PASTOSA, COR DENTINA A3 OU OPACA A3. APRESENTAÇÃO 4 G. EMBALAGEM CONTENDO IDENTIFICAÇÃO DO PRODUTO, LOTE, DATA DE FABRICAÇÃO, VALIDADE E REGISTRO NA ANVISA.</t>
  </si>
  <si>
    <t>EBS10087</t>
  </si>
  <si>
    <t>RESINA FOTOPOLIMERIZÁVEL NANOPARTICULADA (COR A3)</t>
  </si>
  <si>
    <t>RESINA COMPOSTA, TIPO FOTOPOLIMERIZÁVEL, NANOPARTICULADA (ZIRCÔNIA E SÍLICA), ASPECTO FÍSICO PASTOSA, COR A3. APRESENTAÇÃO 4 G. EMBALAGEM CONTENDO IDENTIFICAÇÃO DO PRODUTO, LOTE, DATA DE FABRICAÇÃO, VALIDADE E REGISTRO NA ANVISA.</t>
  </si>
  <si>
    <t>EBS10086</t>
  </si>
  <si>
    <t>RESINA FOTOPOLIMERIZÁVEL NANOPARTICULADA (COR A3,5)</t>
  </si>
  <si>
    <t>RESINA COMPOSTA, TIPO FOTOPOLIMERIZÁVEL, NANOPARTICULADA (ZIRCÔNIA E SÍLICA), ASPECTO FÍSICO PASTOSA, COR A3,5. APRESENTAÇÃO 4 G. EMBALAGEM CONTENDO IDENTIFICAÇÃO DO PRODUTO, LOTE, DATA DE FABRICAÇÃO, VALIDADE E REGISTRO NA ANVISA.</t>
  </si>
  <si>
    <t xml:space="preserve">	
407163</t>
  </si>
  <si>
    <t>EBS10088</t>
  </si>
  <si>
    <t>RESINA FOTOPOLIMERIZÁVEL NANOHÍBRIDA (COR A1)</t>
  </si>
  <si>
    <t>RESINA COMPOSTA, TIPO FOTOPOLIMERIZÁVEL, PARTÍCULAS NANOHÍBRIDA, ASPECTO FÍSICO: PASTOSA, COR A1. MATRIZ ORGÂNICA BISGMA, TEGDMA, BIS-EMA, UDMA. COMPOSTA COM ZIRCÔNIA E TRIFLUORETO DE YTTÉRBIO. APRESENTAÇÃO 4 G. EMBALAGEM CONTENDO IDENTIFICAÇÃO DO PRODUTO, LOTE, DATA DE FABRICAÇÃO, VALIDADE E REGISTRO NA ANVISA.</t>
  </si>
  <si>
    <t>EBS04413</t>
  </si>
  <si>
    <t>RESINA FOTOPOLIMERIZÁVEL NANOHÍBRIDA ( COR A2)</t>
  </si>
  <si>
    <t>RESINA COMPOSTA, TIPO FOTOPOLIMERIZÁVEL, PARTÍCULAS NANOHÍBRIDA, ASPECTO FÍSICO: PASTOSA, COR A2. MATRIZ ORGÂNICA BISGMA, TEGDMA, BIS-EMA, UDMA. COMPOSTA COM ZIRCÔNIA E TRIFLUORETO DE YTTÉRBIO. APRESENTAÇÃO 4 G. EMBALAGEM CONTENDO IDENTIFICAÇÃO DO PRODUTO, LOTE, DATA DE FABRICAÇÃO, VALIDADE E REGISTRO NA ANVISA.</t>
  </si>
  <si>
    <t>EBS07908</t>
  </si>
  <si>
    <t>RESINA FOTOPOLIMERIZÁVEL MICROHÍBRIDA (COR A2)</t>
  </si>
  <si>
    <t>RESINA COMPOSTA, TIPO FOTOPOLIMERIZÁVEL, PARTÍCULAS MICROHÍBRIDA, ASPECTO FÍSICO: PASTOSA, COR A2. SERINGA COM NO MÍNIMO 4 G. EMBALAGEM CONTENDO IDENTIFICAÇÃO DO PRODUTO, LOTE, DATA DE FABRICAÇÃO, VALIDADE E REGISTRO NA ANVISA.</t>
  </si>
  <si>
    <t>EBS07905</t>
  </si>
  <si>
    <t>RESINA FOTOPOLIMERIZÁVEL MICROHÍBRIDA (COR EB2)</t>
  </si>
  <si>
    <t>RESINA COMPOSTA, TIPO FOTOPOLIMERIZÁVEL, PARTÍCULAS MICROHÍBRIDA, ASPECTO FÍSICO: PASTOSA, COR EB2. SERINGA COM NO MÍNIMO 4 G. EMBALAGEM CONTENDO IDENTIFICAÇÃO DO PRODUTO, LOTE, DATA DE FABRICAÇÃO, VALIDADE E REGISTRO NA ANVISA.</t>
  </si>
  <si>
    <t>EBS07902</t>
  </si>
  <si>
    <t>HEMOSTÁTICO TÓPICO USO ODONTOLÓGICO</t>
  </si>
  <si>
    <t>HEMOSTÁTICO TÓPICO USO ODONTOLÓGICO, CLORETO DE ALUMÍNIO 25%, GEL TIXOTRÓPICO, CONJUNTO CONTENDO SERINGA E PONTEIRAS DESCARTÁVEIS. EMBALAGEM CONTENDO IDENTIFICAÇÃO DO PRODUTO, LOTE, DATA DE FABRICAÇÃO, VALIDADE E REGISTRO NA ANVISA.</t>
  </si>
  <si>
    <t>EBS07827</t>
  </si>
  <si>
    <t>SUGADOR CIRÚRGICO ESTÉRIL E DESCARTÁVEL</t>
  </si>
  <si>
    <t>SUGADOR CIRÚRGICO ESTÉRIL E DESCARTÁVEL QUE AUXILIE NA SUCÇÃO DE SANGUE E FLUIDOS NO MOMENTO DE INTERVENÇÕES ODONTOLÓGICAS. MATERIAL DEVE OFERECER SEGURANÇA NOS PROCEDIMENTOS, DIMINUINDO AS CHANCES DE INFECÇÃO. EMBALAGEM INDIVIDUAL CONTENDO IDENTIFICAÇÃO DO PRODUTO, LOTE, DATA DE FABRICAÇÃO, VALIDADE E REGISTRO NA ANVISA.</t>
  </si>
  <si>
    <t>EBS04433</t>
  </si>
  <si>
    <t>SUGADOR CIRÚRGICO ODONTOLÓGICO, PARA COLETA DE SANGUE, FLUIDOS, SECREÇÕES, EM RESINA ABS, POLIPROPILENO, PVC, COM FILTRO. ESTÉRIL, DESCARTÁVEL. EMBALAGEM CONTENDO IDENTIFICAÇÃO DO PRODUTO, QUANTIDADE, LOTE, DATA DE FABRICAÇÃO, VALIDADE E REGISTRO NA ANVISA.</t>
  </si>
  <si>
    <t>EBS12286</t>
  </si>
  <si>
    <t>TAÇA DE BORRACHA</t>
  </si>
  <si>
    <t>TAÇA DE BORRACHA COM PONTA DE SILICONE E HASTE DE AÇO INOXIDÁVEL, PARA A PROFILAXIA DENTAL E POLIMENTO DE RESTAURAÇÕES DENTÁRIAS.</t>
  </si>
  <si>
    <t xml:space="preserve">PROVPPS024329
</t>
  </si>
  <si>
    <t>TIRA ABRASIVA (LIXA) AÇO ONOXIDÁVEL 4MM  USO ODONTOLÓGICO</t>
  </si>
  <si>
    <t>TIRA ABRASIVA (LIXA) - USO ODONTOLÓGICO, MATERIAL AÇO INOXIDÁVEL + ÓXIDO DE ALUMÍNIO, TIPO CENTRO NEUTRO, COMPRIMENTO CERCA DE 150 MM, LARGURA 4 MM, APRESENTAÇÃO ENVELOPE COM 12 UNIDADES, TIPO USO ESTÉRIL, DESCARTÁVEL.</t>
  </si>
  <si>
    <t>EBS07921</t>
  </si>
  <si>
    <t>MATRIZ ODONTOLÓGICA POLIÉSTER</t>
  </si>
  <si>
    <t>MATRIZ ODONTOLÓGICA, MATERIAL POLIÉSTER, TIPO PRÉ-CORTADA, FORMATO FITA, APRESENTAÇÃO ENVELOPE 50 FOLHAS DE 10 CM, LARGURA 10 MM, TIPO USO DESCARTÁVEL. EMBALAGEM CONTENDO IDENTIFICAÇÃO DO PRODUTO, QUANTIDADE, LOTE, DATA DE FABRICAÇÃO, VALIDADE E REGISTRO NA ANVISA.</t>
  </si>
  <si>
    <t>EBS04363</t>
  </si>
  <si>
    <t>TRICRESOL FORMALINA</t>
  </si>
  <si>
    <t>TRICRESOL FORMALINA, FRASCO CONTENDO 10 ML DE SOLUÇÃO.</t>
  </si>
  <si>
    <t>EBS04440</t>
  </si>
  <si>
    <t>ACETATO DE ABIRATERONA; 250 MG; COMPRIMIDO. - REGISTRADO NA ANVISA COMO MEDICAMENTO</t>
  </si>
  <si>
    <t>LÂMINA PARA DERMÁTOMO</t>
  </si>
  <si>
    <t>LÂMINA COMPATÍVEL COM DERMÁTOMO, MATERIAL AÇO INOXIDÁVEL TEMPERADO, RESISTENTE AO DESGASTE, ESTÉRIL, USO ÚNICO. COMPATÍVEL COM DERMÁTOMO ESPECIFICADO EM EDITAL: HUMECA E BBRAUN. EMBALAGEM RESISTENTE E SEGURA, COM IDENTIFICAÇÃO DO PRODUTO, DATA DE FABRICAÇÃO, VALIDADE E LOTE. DEVE APRESENTAR RMS/ ANVISA.</t>
  </si>
  <si>
    <t>EBS09507</t>
  </si>
  <si>
    <t>BOBINA PAPEL P/ CARDIOTOCOGRAFIA 112MMX100MM - MEDPEJ MF-9100</t>
  </si>
  <si>
    <t>BOBINA DE PAPEL TERMOSSENSÍVEL PARA CARDIOTOCÓGRAFO. ROLO MEDINDO 112 MM X 100 MM. FORMULÁRIO CONTÍNUO, DOBRA EM Z. COMPATÍVEL COM EQUIPAMENTO  MEDPEJ MF-9100. EMBALADOS INDIVIDUALMENTE E ACONDICIONADAS DE MANEIRA QUE MANTENHA A INTEGRIDADE DO PRODUTO DURANTE O ARMAZENAMENTO E GARANTA A PROTEÇÃO NAS CONDIÇÕES INDICADAS PELO FABRICANTE, TRAZENDO EXTERNAMENTE OS DADOS DE IDENTIFICAÇÃO, DATA DE FABRICAÇÃO, LOTE E PROCEDÊNCIA.</t>
  </si>
  <si>
    <t>EBS13497</t>
  </si>
  <si>
    <t>Almox.</t>
  </si>
  <si>
    <t>Form.</t>
  </si>
  <si>
    <t>Código</t>
  </si>
  <si>
    <t>Material</t>
  </si>
  <si>
    <t>Un</t>
  </si>
  <si>
    <t>Gr.</t>
  </si>
  <si>
    <t>Qtde. Disp.</t>
  </si>
  <si>
    <t>Qtde. Bloq.</t>
  </si>
  <si>
    <t>Bloq. Proib.</t>
  </si>
  <si>
    <t>Qtde. Transf.</t>
  </si>
  <si>
    <t>Qtde. Disp. Pac.</t>
  </si>
  <si>
    <t>Qtde. Bloq. Disp.</t>
  </si>
  <si>
    <t>Qtde. Estq. Min.</t>
  </si>
  <si>
    <t>Qtde. Estq. Max.</t>
  </si>
  <si>
    <t>Qtde. Pt Pedido</t>
  </si>
  <si>
    <t>Qtde. RP</t>
  </si>
  <si>
    <t>Tempo</t>
  </si>
  <si>
    <t>Estocável</t>
  </si>
  <si>
    <t>SIM</t>
  </si>
  <si>
    <t>ABAIXADOR DE LINGUA, DE MADEIRA, C/ 100 UNIDADES</t>
  </si>
  <si>
    <t>PACOTE</t>
  </si>
  <si>
    <t>ABATACEPTE 250 MG PÓ PARA SOLUÇÃO INJETÁVEL - JUS</t>
  </si>
  <si>
    <t>FRASCO/AMPOLA</t>
  </si>
  <si>
    <t>ABRACADEIRA PLASTICA 1,2 X 3,3 X 150 MM (LACRE) REFERENCIA K 12 .</t>
  </si>
  <si>
    <t>COMPRIMIDO</t>
  </si>
  <si>
    <t>MICROLITROS</t>
  </si>
  <si>
    <t>FRASCO</t>
  </si>
  <si>
    <t>acetilcisteina 10% (100 mg/ml) 3 ml ap</t>
  </si>
  <si>
    <t>AMPOLA</t>
  </si>
  <si>
    <t>acetilcisteina 600 mg granulado</t>
  </si>
  <si>
    <t>ENVELOPE</t>
  </si>
  <si>
    <t>KILO</t>
  </si>
  <si>
    <t>acido acetico 3% frasco 250 ml (manipulado)</t>
  </si>
  <si>
    <t>acido acetico 5% c/ 1.000 ml</t>
  </si>
  <si>
    <t>acido acetil salicilico 100 mg cp</t>
  </si>
  <si>
    <t>acido ascorbico 500 mg 5 ml ap</t>
  </si>
  <si>
    <t>LITRO</t>
  </si>
  <si>
    <t>acidos graxos essenciais (AGE) vitamina A - vitamina E</t>
  </si>
  <si>
    <t>ACIDO SULFURICO 1000ML</t>
  </si>
  <si>
    <t>CAPSULA</t>
  </si>
  <si>
    <t>ACIDO ZOLEDRONICO 4 MG (0,8 MG/ML) FR/AP</t>
  </si>
  <si>
    <t>ACIFLEX N. 1 COM AGULHAS V-34</t>
  </si>
  <si>
    <t>ACIFLEX N. 5 COM AGULHAS V-40</t>
  </si>
  <si>
    <t>ADAPTADOR DE COLETA MÚLTIPLA DE SANGUE</t>
  </si>
  <si>
    <t>CAIXA</t>
  </si>
  <si>
    <t>BLOCO</t>
  </si>
  <si>
    <t>ADESIVO CIRURGICO SINTETICO A BASE DE CIANOACRILATO 0,5 ML AP    FATURAR  0702050105</t>
  </si>
  <si>
    <t>ADESIVO TRANS DE NICOTINA 14 MG  "PROG. ASS"</t>
  </si>
  <si>
    <t>ADESIVO TRANS DE NICOTINA 21 MG "PROG. ASS"</t>
  </si>
  <si>
    <t>ADESIVO TRANS DE NICOTINA 7 MG  "PROG. ASS"</t>
  </si>
  <si>
    <t>AG DE MACRÓFAGOS</t>
  </si>
  <si>
    <t>AGENTE EMBOLIZANTE TIPO MICROPARTÍCULAS DE POLIVINIL ÁLCOOL (PVA),  100 A 1100 MICRONS - NEURO</t>
  </si>
  <si>
    <t>Agente esterilizante de Peroxido de Hidrogenio</t>
  </si>
  <si>
    <t>AG. ESPECIFICO DA PRÓSTATA</t>
  </si>
  <si>
    <t>ÁGUA BIDESTILADA - 100 ML - PROG ASS</t>
  </si>
  <si>
    <t>FRASCO BOLSA</t>
  </si>
  <si>
    <t>ÁGUA PARA INJEÇÃO 100 ML (RISDIPLAM) - JUS</t>
  </si>
  <si>
    <t>agua para injetaveis 1000 ml sistema fechado</t>
  </si>
  <si>
    <t>agua para injetaveis 10 ml ap</t>
  </si>
  <si>
    <t>agua para injetaveis 20 ml ap</t>
  </si>
  <si>
    <t>agua para injetaveis 250 ml sistema fechado</t>
  </si>
  <si>
    <t>AGULHA DE INJEÇÃO ENDOSCÓPICA 19 G E COMPRIMENTO 5 MM E CATETER DE 180  OU 230 CM DESCARTÁVEL</t>
  </si>
  <si>
    <t>AGULHA DE PUNÇÃO TRANSEPTAL</t>
  </si>
  <si>
    <t>AGULHA DESCARTAVEL 24 X ¾</t>
  </si>
  <si>
    <t>AGULHA DESCARTAVEL P/ ASPIRACAO DE MEDULA OSSEA 11 G X 10 CM</t>
  </si>
  <si>
    <t>AGULHA DESCARTAVEL P/ ASPIRACAO DE MEDULA OSSEA 11 G X 15 CM</t>
  </si>
  <si>
    <t>AGULHA DESCARTAVEL P/ ASPIRACAO DE MEDULA OSSEA 13 G X 6 CM</t>
  </si>
  <si>
    <t>AGULHA HIPODÉRMICA SILICONIZADA 24G X 3/4 BISEL CURTO TRIFACETADO C/DISPOSITIVO DE SEGURANÇA?????</t>
  </si>
  <si>
    <t>AGULHA P/ PUNCAO GUIADA POR ECOENDOSCOPIA 19 G</t>
  </si>
  <si>
    <t>AGULHA P/ PUNCAO GUIADA POR ECOENDOSCOPIA 22 G</t>
  </si>
  <si>
    <t>albendazol 400 mg cp</t>
  </si>
  <si>
    <t>ALCA DE RESSECCAO ENDOSCOPICA - RTU - N. 24 - MONOPOLAR DESCARTÁVEL</t>
  </si>
  <si>
    <t>alcool 70%</t>
  </si>
  <si>
    <t>LATA</t>
  </si>
  <si>
    <t>alcool etilico 70% antisseptico, 100 ml</t>
  </si>
  <si>
    <t>ÁLCOOL ETÍLICO 70% GEL - FRASCO 60 A 100ML</t>
  </si>
  <si>
    <t>BOLSA</t>
  </si>
  <si>
    <t>ALCOOL GEL PARA HIGIENIZACAO DAS MAOS (EXCLUSIVO UTI NEONATAL)</t>
  </si>
  <si>
    <t>ALCOOL ISOPROPILICO FRASCO C/  1.000 ML</t>
  </si>
  <si>
    <t>ALCOOL METILICO (METANOL) FRASCO C/  1000 ML</t>
  </si>
  <si>
    <t>ALFA 1 ANTITRIPSINA</t>
  </si>
  <si>
    <t>ALICATE DE CORTE DIAGONAL 6?</t>
  </si>
  <si>
    <t>aloPURinol 100 mg cp</t>
  </si>
  <si>
    <t>ALT / TGP (Reagente para ALT/TGP)</t>
  </si>
  <si>
    <t>AMACR</t>
  </si>
  <si>
    <t>AMICACINA 500MG / 2 ML (AMPOLA) - PROG ASS</t>
  </si>
  <si>
    <t>TUBO</t>
  </si>
  <si>
    <t>amiNOFILina 240 mg 10 ml ap</t>
  </si>
  <si>
    <t>ÂNCORA MONTADA ESTÉRIL </t>
  </si>
  <si>
    <t>ANEL MOLDÁVEL PARA PROTEÇÃO E SELAMENTO ENTRE ESTOMA E PLACA BASE ADESIVA 4,2 MM</t>
  </si>
  <si>
    <t>ANEL PARA ANELOPLASTIA VALVULAR 26 - FATURAR - 702040029</t>
  </si>
  <si>
    <t>ANEL PARA ANELOPLASTIA VALVULAR 28 - FATURAR - 702040029</t>
  </si>
  <si>
    <t>ANEL PARA ANELOPLASTIA VALVULAR 30 - FATURAR -  702040029</t>
  </si>
  <si>
    <t>ANEL PARA ANELOPLASTIA VALVULAR 32 - FATURAR -  702040029</t>
  </si>
  <si>
    <t>ANEL PARA ANELOPLASTIA VALVULAR 34 - FATURAR - 702040029</t>
  </si>
  <si>
    <t>ANEXINA A1</t>
  </si>
  <si>
    <t>ANFOTERICINA B COMPLEXO LIPIDICO 50 MG - PROG ASS</t>
  </si>
  <si>
    <t>ANFOTERICINA B DESOXICOLATO 50 MG FR/AP - PROG ASS</t>
  </si>
  <si>
    <t>ANFOTERICINA B LIPOSSOMAL 50 MG FR/AP - PROG ASS</t>
  </si>
  <si>
    <t>ANIDRASE CARBÔNICA IX (CA9)</t>
  </si>
  <si>
    <t>ANIDULAFUNGINA 100 MG FRASCO-AMPOLA 100ML "PROG ASS"</t>
  </si>
  <si>
    <t>ANTI-ACTH</t>
  </si>
  <si>
    <t>ANTI-ALFA 1 ANTITRIPSIN MONOCLONAL</t>
  </si>
  <si>
    <t>ANTI-BOB1 MONOCLONAL</t>
  </si>
  <si>
    <t>ANTI CD105 PE - CITOMETRIA DE FLUXO</t>
  </si>
  <si>
    <t>ANTI CD10 APC- CITOMETRIA DE FLUXO</t>
  </si>
  <si>
    <t>ANTI CD10 APCH7 - CITOMETRIA DE FLUXO</t>
  </si>
  <si>
    <t>ANTI CD 117 APC(CITOMETRIA DE FLUXO)</t>
  </si>
  <si>
    <t>ANTI CD117 PE- CITOMETRIA DE FLUXO</t>
  </si>
  <si>
    <t>ANTI CD117 PECY7- CITOMETRIA DE FLUXO</t>
  </si>
  <si>
    <t>?ANTI CD11B APC - CITOMETRIA DE FLUXO</t>
  </si>
  <si>
    <t>ANTI-CD123</t>
  </si>
  <si>
    <t>ANTI CD13 PE - CITOMETRIA DE FLUXO</t>
  </si>
  <si>
    <t>ANTI CD14 APC - CITOMETRIA DE FLUXO</t>
  </si>
  <si>
    <t>ANTI CD14 APCH7 - CITOMETRIA DE FLUXO</t>
  </si>
  <si>
    <t>ANTI-CD163</t>
  </si>
  <si>
    <t>ANTI CD19 PECY7- CITOMETRIA DE FLUXO</t>
  </si>
  <si>
    <t>ANTI CD200 APC - CITOMETRIA DE FLUXO</t>
  </si>
  <si>
    <t>ANTI CD23 FITC - CITOMETRIA DE FLUXO</t>
  </si>
  <si>
    <t>ANTI CD26 PE (CITOMETRIA DE FLUXO)</t>
  </si>
  <si>
    <t>ANTI CD28 APC - CITOMETRIA DE FLUXO</t>
  </si>
  <si>
    <t>ANTI CD2 FITC - CITOMETRIA DE FLUXO</t>
  </si>
  <si>
    <t>ANTI CD2 PECY7 - CITOMETRIA DE FLUXO</t>
  </si>
  <si>
    <t>ANTI CD300E APC - CITOMETRIA DE FLUXO</t>
  </si>
  <si>
    <t>ANTI CD33 APC - CITOMETRIA DE FLUXO</t>
  </si>
  <si>
    <t>ANTI CD33 PE - CITOMETRIA DE FLUXO</t>
  </si>
  <si>
    <t>ANTI CD34 PERCPCY5.5 - CITOMETRIA DE FLUXO</t>
  </si>
  <si>
    <t>ANTI CD35 FITC - CITOMETRIA DE FLUXO</t>
  </si>
  <si>
    <t>ANTI CD36 FITC - CITOMETRIA DE FLUXO</t>
  </si>
  <si>
    <t>ANTI CD38 APCH7- CITOMETRIA DE FLUXO</t>
  </si>
  <si>
    <t>ANTI-CD38 MONOCLONAL</t>
  </si>
  <si>
    <t>ANTI CD3 APC - CITOMETRIA DE FLUXO</t>
  </si>
  <si>
    <t>ANTI CD3 APCH7 (CITOMETRIA DE FLUXO)</t>
  </si>
  <si>
    <t>ANTI CD3 PERCPCY5.5 - CITOMETRIA DE FLUXO</t>
  </si>
  <si>
    <t>ANTI CD43 APCH7 - CITOMETRIA DE FLUXO</t>
  </si>
  <si>
    <t>ANTI CD4 PACIFIC BLUE- CITOMETRIA DE FLUXO</t>
  </si>
  <si>
    <t>ANTI CD4 PERCPCY5.5 - CITOMETRIA DE FLUXO</t>
  </si>
  <si>
    <t>ANTI CD56 PE- CITOMETRIA DE FLUXO</t>
  </si>
  <si>
    <t>ANTI CD58 FITC - CITOMETRIA DE FLUXO</t>
  </si>
  <si>
    <t>ANTI CD5 PERCPCY5.5- CITOMETRIA DE FLUXO</t>
  </si>
  <si>
    <t>ANTI CD64 PE - CITOMETRIA DE FLUXO</t>
  </si>
  <si>
    <t>ANTI CD66C PE (CITOMETRIA  DE FLUXO)</t>
  </si>
  <si>
    <t>ANTI CD79A PE - CITOMETRIA DE FLUXO</t>
  </si>
  <si>
    <t>ANTI CD79B PERCPCY5.5 - CITOMETRIA DE FLUXO</t>
  </si>
  <si>
    <t>ANTI CD7 APC- CITOMETRIA DE FLUXO</t>
  </si>
  <si>
    <t>ANTI CD7 FITC - CITOMETRIA DE FLUXO</t>
  </si>
  <si>
    <t>ANTI CD8 FITC- CITOMETRIA DE FLUXO</t>
  </si>
  <si>
    <t>ANTI CD8 PECY7- CITOMETRIA DE FLUXO</t>
  </si>
  <si>
    <t>ANTI CD99 PE - CITOMETRIA DE FLUXO</t>
  </si>
  <si>
    <t>ANTI-CMYC MONOCLONAL</t>
  </si>
  <si>
    <t>ANTICORPO ANTI-IGM HUMANO</t>
  </si>
  <si>
    <t>ANTICORPO ANTI-MITOCONDRIAL (AMA)</t>
  </si>
  <si>
    <t>ANTICORPO ANTI-MUSCULO LISO (ASMA) - KIT COM 48 TESTES</t>
  </si>
  <si>
    <t>ANTICORPO CD2 CLONE:AB75 (PATOLOGIA)</t>
  </si>
  <si>
    <t>ANTICORPO MONOCLONAL ANTI IMUNOGLOBULINA IGM (ESPECÍFICA PARA CADEIA ?), AFINIDADE ISOLADA F(AB)2  FITC</t>
  </si>
  <si>
    <t>ANTI-CXCR3</t>
  </si>
  <si>
    <t>ANTI-CXCR4 (FUSIN, CD184) MONOCLONAL</t>
  </si>
  <si>
    <t>ANTI-FSH</t>
  </si>
  <si>
    <t>ANTI-GH</t>
  </si>
  <si>
    <t>ANTI-HBC G  (REAGENTE PARA ANTI-HBC TOTAL)</t>
  </si>
  <si>
    <t>ANTI-HBC M (Reagente para ANTI-HBC IGM)</t>
  </si>
  <si>
    <t>ANTI-HBE (Reagente para ANTI-HBE)</t>
  </si>
  <si>
    <t>ANTI-HBS (Reagente para ANTI-HBS)</t>
  </si>
  <si>
    <t>ANTI-HCV (Reagente para ANTI-HCV)</t>
  </si>
  <si>
    <t>ANTI-HHV-8 MONOCLONAL</t>
  </si>
  <si>
    <t>ANTI HLA-DR PACIFIC BLUE - CITOMETRIA DE FLUXO</t>
  </si>
  <si>
    <t>ANTI IGM APC - CITOMETRIA DE FLUXO</t>
  </si>
  <si>
    <t>ANTI IMUNOGLOBULINA CADEIA LEVE KAPPA PE - CITOMETRIA DE FLUXO</t>
  </si>
  <si>
    <t>ANTI IMUNOGLOBULINA CADEIA LEVE LAMBDA APCH7- CITOMETRIA DE FLUXO</t>
  </si>
  <si>
    <t>ANTI IMUNOGLOBULINA CADEIA LEVE LAMBDA FITC- CITOMETRIA DE FLUXO</t>
  </si>
  <si>
    <t>ANTI-IRF4 MONOCLONAL</t>
  </si>
  <si>
    <t>ANTI-LEF1 MONOCLONAL</t>
  </si>
  <si>
    <t>ANTI-LH</t>
  </si>
  <si>
    <t>ANTI-OCT-2 MONOCLONAL</t>
  </si>
  <si>
    <t>ANTI-PROLACTINA</t>
  </si>
  <si>
    <t>ANTI-SOX-11 MONOCLONAL</t>
  </si>
  <si>
    <t>ANTI TCRGAMA-DELTA PECY7- CITOMETRIA DE FLUXO</t>
  </si>
  <si>
    <t>ANTI-TIA-1 POLICLONAL</t>
  </si>
  <si>
    <t>ANTI - TPO (Reagente para Antitireoperoxidase)</t>
  </si>
  <si>
    <t>ANTI-TREPONEMA PALLIDUM</t>
  </si>
  <si>
    <t>APARELHO DE PRESSÃO COM BRAÇADEIRA FLEXIPORT ADULTO</t>
  </si>
  <si>
    <t>APARELHO TELEFÔNICO TIPO VOIP</t>
  </si>
  <si>
    <t>APRESENTADOR DE SLIDES - CANETA LASER</t>
  </si>
  <si>
    <t xml:space="preserve">AR COMPRIMIDO GASOSO 10,0 M³                      </t>
  </si>
  <si>
    <t>METRO CUBICO</t>
  </si>
  <si>
    <t xml:space="preserve">ARGONIO - GAS                </t>
  </si>
  <si>
    <t>ARMÁRIO ALTO FECHADO</t>
  </si>
  <si>
    <t>ARMÁRIO BAIXO FECHADO MEDIDAS APROXIMADAS - LAR: 800 MM, PROF: 600 MM E ALT: 740 MM.</t>
  </si>
  <si>
    <t>ARMÁRIO COM 3 GAVETAS 50X50 CM</t>
  </si>
  <si>
    <t>ARMÁRIO COM PRATELEIRA 100X50 CM</t>
  </si>
  <si>
    <t>ARMÁRIO COM PRATELEIRA 150X50 CM</t>
  </si>
  <si>
    <t>ARMÁRIO COM PRATELEIRA 50X45 CM</t>
  </si>
  <si>
    <t>ARMÁRIO COM PRATELEIRAS 100X180 CM</t>
  </si>
  <si>
    <t>ARMÁRIO COM PRATELEIRAS 35X100 CM</t>
  </si>
  <si>
    <t>ARMÁRIO COM PRATELEIRAS E NICHO 50X35 CM</t>
  </si>
  <si>
    <t>ARMÁRIO C/ PRATELEIRA 50X45 CM</t>
  </si>
  <si>
    <t>ARMÁRIO DE MESA DE CABECEIRA 50X50 CM</t>
  </si>
  <si>
    <t>ARMÁRIO INFERIOR COM GAVETAS E NICHO 50X50 CM</t>
  </si>
  <si>
    <t>ARMÁRIO INFERIOR MC5 VISTA SUPERIOR 50X50CM MDF</t>
  </si>
  <si>
    <t>ARMÁRIO SUSPENSO 100X35 COM DUAS PORTAS</t>
  </si>
  <si>
    <t>ARMÁRIO SUSPENSO 100X35 COM PORTA BASCULANTE</t>
  </si>
  <si>
    <t>ARMÁRIO SUSPENSO COM PRATELEIRAS 100X35 CM</t>
  </si>
  <si>
    <t>ARMÁRIO SUSPENSO COM PRATELEIRAS 35X50 CM</t>
  </si>
  <si>
    <t>FICHA</t>
  </si>
  <si>
    <t>ARRUELA PARA PARAFUSO - 3,5MM</t>
  </si>
  <si>
    <t>ARRUELA  PARA PARAFUSO - 4,5MM</t>
  </si>
  <si>
    <t>ARRUELA PARA PARAFUSO CANULADO</t>
  </si>
  <si>
    <t>ARRUELA PARA PARAFUSO CORTICAL - 2,0MM</t>
  </si>
  <si>
    <t>ARRUELA PARA PARAFUSO CORTICAL - 2,7MM</t>
  </si>
  <si>
    <t>AST / TGO (Reagente para AST/TGO)</t>
  </si>
  <si>
    <t>ATADURA CREPE 20 X 180 CM ESTERIL</t>
  </si>
  <si>
    <t>atrOPINA sulfato 1% (10 mg / ml) 5 ml colirio fr</t>
  </si>
  <si>
    <t>ATRX</t>
  </si>
  <si>
    <t>AVENTAL / CAPOTE DE CHUMBO, EM BORRACHA PLUMBÍFERA FLEXÍVEL</t>
  </si>
  <si>
    <t>AVENTAL DESCARTAVEL DE TNT</t>
  </si>
  <si>
    <t>AVENTAL DESCARTAVEL IMPERMEAVEL NAO ESTERIL - TAMANHO UNICO (COVID-19)</t>
  </si>
  <si>
    <t>AZACITIDINA 100 MG PÓ LIÓFILO INJETÁVEL - JUS</t>
  </si>
  <si>
    <t>AZUL BRILHANTE G, 0,5 MG/ML (0,05%), SOLUCAO INJETAVEL INTRAOCULAR</t>
  </si>
  <si>
    <t>AZUL DE METILENO 2% (20 MG/ML) FR/AP 5 ML (NÃO PADRONIZADO)</t>
  </si>
  <si>
    <t>azul de tripan 0,1% 1 ml fr</t>
  </si>
  <si>
    <t>B12 (Reagente para Vitamina B12)</t>
  </si>
  <si>
    <t>baclofeno 10 mg cp</t>
  </si>
  <si>
    <t>BACTEC - Peds Plus - 40mL - HEMOCULTURA</t>
  </si>
  <si>
    <t>BACTEC - Plus Aerobic - 30 mL - HEMOCULTURA</t>
  </si>
  <si>
    <t>BACTEC - Plus Anaerobic - 30 mL - Hemocultura</t>
  </si>
  <si>
    <t>BALÃO DE OCLUSÃO COMPLACENTE, 4 X 10 MM - OPME</t>
  </si>
  <si>
    <t>BALÃO DE OCLUSÃO COMPLACENTE - NEURO</t>
  </si>
  <si>
    <t>BALÃO EXTRATOR DE CÁLCULOS 8,5 - 11,5 - 15 MM</t>
  </si>
  <si>
    <t>BANCO DE BASE ELEVADA</t>
  </si>
  <si>
    <t>BANQUETA PARA COPA</t>
  </si>
  <si>
    <t>BAP1</t>
  </si>
  <si>
    <t>BARALHO FAMÍLIA TERAPÊUTICA</t>
  </si>
  <si>
    <t>BARICITINIBE 5 MG - PROG ASS</t>
  </si>
  <si>
    <t>POTE</t>
  </si>
  <si>
    <t>BATERIA POWERLEAD 48V 608AH</t>
  </si>
  <si>
    <t>BATERIA RECARREGAVEL - 9V (INFORMÁTICA)</t>
  </si>
  <si>
    <t>BATERIA SELADA ESTACIONÁRIA 26AH - (EXCLUSIVO UMP)</t>
  </si>
  <si>
    <t>BATERIA SELADA ESTACIONÁRIA 65AH</t>
  </si>
  <si>
    <t>BEDAQUILINA 100MG COMPRIMIDO - PROG ASS</t>
  </si>
  <si>
    <t>BENDAMUSTINA  (MEDICAMENTO NÃO PADRONIZADO)</t>
  </si>
  <si>
    <t>BEQUER 5 ML</t>
  </si>
  <si>
    <t>BESILATO DE ATRACURIO 10 MG/ML SOL INJ. 2,5 ML - PROG ASS</t>
  </si>
  <si>
    <t>BESILATO DE CISATRACURIO 2 MG/ML SOL INJ - AMP 10 ML - PROG ASS</t>
  </si>
  <si>
    <t>BISNAGA</t>
  </si>
  <si>
    <t>BETAmetasona 4 mg 1 ml ap</t>
  </si>
  <si>
    <t>BEVAcizumabe 25 mg/ml 0,1 ml solucao injetavel (especialmente manipulado)</t>
  </si>
  <si>
    <t>BEVACIZUMABE 400MG/16ML - JUS</t>
  </si>
  <si>
    <t>B HCG (Reagente para Beta HCG)</t>
  </si>
  <si>
    <t>bicarbonato de sodio 1000 mg capsula (manipulado)</t>
  </si>
  <si>
    <t>bicarbonato de sodio 250 mg capsula (manipulado)</t>
  </si>
  <si>
    <t>bicarbonato de sodio 500 mg capsula (manipulado)</t>
  </si>
  <si>
    <t>bicarbonato de sodio po p/ producao de concentrado de bicarbonato p/ hemodialise (conector gancho)</t>
  </si>
  <si>
    <t>bicarbonato de sodio po p/ producao de concentrado de bicarbonato p/ hemodialise (conector tradicional)</t>
  </si>
  <si>
    <t>BILI TOTAL (Reagente para Bilirrubina total)</t>
  </si>
  <si>
    <t>BIOMBO HOSPITALAR</t>
  </si>
  <si>
    <t>biperideno 2 mg cp</t>
  </si>
  <si>
    <t>biperideno 5 mg 1 ml ap</t>
  </si>
  <si>
    <t>bisacodila 5 mg dg</t>
  </si>
  <si>
    <t>DRAGEA</t>
  </si>
  <si>
    <t>bissulfito de sodio 4% frasco 250 ml (manipulado)</t>
  </si>
  <si>
    <t>BISTURI DESCARTAVEL - FACA OFTALMICA - 15 GA - ESTERIL</t>
  </si>
  <si>
    <t>BISTURI DESCARTAVEL - FACA OFTALMICA - 2,75 MM ESTERIL</t>
  </si>
  <si>
    <t>BLOCO RECADO - POST-IT  ( EXCLUSIVO UQUALI)</t>
  </si>
  <si>
    <t>BOBINA DE PAPEL TÉRMICO 80MMX20X COM GRADE</t>
  </si>
  <si>
    <t>BOBINA TERMICA EQUIP. E-32 (BONIFICADO)</t>
  </si>
  <si>
    <t>BOMBA CENTRIFUGA</t>
  </si>
  <si>
    <t>BONECO CAPITÃO AMÉRICA 30CM</t>
  </si>
  <si>
    <t>BONECO DO SUPER HOMEM 30CM</t>
  </si>
  <si>
    <t>BONECO HOMEM DE FERRO 24CM</t>
  </si>
  <si>
    <t>BORRIFADOR / PULVERIZADOR DE AGUA - 500 ML (EXCLUSIVO CAF)</t>
  </si>
  <si>
    <t>BORTEZOMIBE 3,5 MG PO PARA SOLUCAO INJETAVEL</t>
  </si>
  <si>
    <t>BOTA DE PVC - CLORETO DE POLIVINILA TAMANHOS 33 AO 45</t>
  </si>
  <si>
    <t>EMBALAGEM C/2 UNIDADES</t>
  </si>
  <si>
    <t>BRAÇADEIRA DE INJEÇÃO - INOX COM REGULAGEM DE ALTURA</t>
  </si>
  <si>
    <t>BRENTUXIMABE VEDOTINA 50MG - JUS</t>
  </si>
  <si>
    <t>BROCA AUTOMÁTICA PARA TREPANAÇÃO</t>
  </si>
  <si>
    <t>BROCA PONTA CÔNICA</t>
  </si>
  <si>
    <t>BROMETO DE ROCURONIO 10 MG/ML SOL INJ - 5 ML - PROG ASS</t>
  </si>
  <si>
    <t>BUPROPIONA 150 MG CPM  "PROG.ASS"</t>
  </si>
  <si>
    <t>C3 (Reagente para Complemento C3)</t>
  </si>
  <si>
    <t>C4 (Reagente para Complemento C4)</t>
  </si>
  <si>
    <t>CA125</t>
  </si>
  <si>
    <t>CA 125 (Reagente para CA 125)</t>
  </si>
  <si>
    <t>CA 15-3 (Reagente para CA 15.3)</t>
  </si>
  <si>
    <t> CABO DE ILUMINAÇÃO COM FIBRA ÓTICA, AUTOCLAVAVEL, D=3,5 MM E C=230 CM.- INSTRUMENTAIS CIRÚRGICOS</t>
  </si>
  <si>
    <t>CABO PARA PINÇA BIPOLAR, COMPRIMENTO MÍNIMO 3,0 M,  COMPATIVEL COM PINÇA E COM O  BISTURI ELETRICO VALLEILAB E WEM- INSTRUMENTAIS CIRÚRGICOS</t>
  </si>
  <si>
    <t>CAC CALCIUM (Reagente para Calcio)</t>
  </si>
  <si>
    <t>CADARÇO 100% ALGODÃO (HOTELARIA)</t>
  </si>
  <si>
    <t>CADARCO SARJADO - 15MM X 50M</t>
  </si>
  <si>
    <t>CADARCO VASCULAR - TAMANHO 1,0 (+/- 0,1) MM X 50 (+/- 5) CM - COR AMARELA</t>
  </si>
  <si>
    <t>CADARCO VASCULAR -  TAMANHO 1,0 (+/- 0,1) MM X 50 (+/- 5) CM - COR AZUL</t>
  </si>
  <si>
    <t>CADEIRA DE ESCRITÓRIO ESPALDAR ALTO, TIPO 02.</t>
  </si>
  <si>
    <t>CADEIRA DE RODAS ADULTO - DOBRAVEL</t>
  </si>
  <si>
    <t>CADEIRA DE RODAS ADULTO PARA TRANSPORTE DE PACIENTES HOSPITALARES</t>
  </si>
  <si>
    <t>CADEIRA DE RODAS INFANTIL PARA TRANSPORTE DE PACIENTES HOSPITALARES</t>
  </si>
  <si>
    <t>CADEIRA DE RODAS PARA TRANSPORTE DE PACIENTES OBESO HOSPITALARES</t>
  </si>
  <si>
    <t>CADEIRA DE RODAS P/ BANHO</t>
  </si>
  <si>
    <t>CADEIRA FIXA</t>
  </si>
  <si>
    <t>CADEIRA FIXA COM 4 PÉS, REFORÇADA, EMPILHÁVEL, COM ASSENTO EM POLIPROPILENO, SEM APOIO DE BRAÇOS</t>
  </si>
  <si>
    <t>CADEIRA GIRATÓRIA ALTA PARA BANCADA</t>
  </si>
  <si>
    <t>CADEIRA GIRATÓRIA - ESPALDAR MÉDIO</t>
  </si>
  <si>
    <t>CAIXA BANDEJA PLÁSTICA COM TAMPA 10 LITROS</t>
  </si>
  <si>
    <t>CAIXA DE MANIFESTAÇÃO DE OUVIDORIA GRANDE</t>
  </si>
  <si>
    <t>CAIXA DE MANIFESTAÇÃO DE OUVIDORIA PEQUENA</t>
  </si>
  <si>
    <t>CAIXA DE PLÁSTICO POLIONDA PARA ARQUIVO MORTO</t>
  </si>
  <si>
    <t>CAIXA-ENCAIXA  BLOCO GEOMÉRICO</t>
  </si>
  <si>
    <t>CAIXA GOURMET COM TAMPA  - 4 A 6 LITROS</t>
  </si>
  <si>
    <t>CAIXA  ORGANIZADORA BIN - N° 05</t>
  </si>
  <si>
    <t>CALCADO DE SEGURANÇA</t>
  </si>
  <si>
    <t>calciTRIOL0,25 mcg cap</t>
  </si>
  <si>
    <t>CAMINHÃO DE BOMBEIROS</t>
  </si>
  <si>
    <t>CAMISOLA PACIENTE ADULTO TAMANHO EXG - ENXOVAL</t>
  </si>
  <si>
    <t>CAMISOLA PACIENTE ADULTO - TAMANHO GG - ENXOVAL</t>
  </si>
  <si>
    <t>CAMISOLA PACIENTE ADULTO TAMANHO M - ENXOVAL</t>
  </si>
  <si>
    <t>CAMPO CIRÚRGICO SIMPLES 160 CM X 150 CM</t>
  </si>
  <si>
    <t>CANETA HIDROGRAFICA 12 CORES  (EXCLUSIVO SAÚDE MENTAL E HUMANIZAÇÃO)</t>
  </si>
  <si>
    <t>CANETA P/ BISTURI ELETRICO COM COMANDO MANUAL</t>
  </si>
  <si>
    <t>CÂNULA ARTERIAL ARAMADA - 06FR X 22,9CM APROXIMADAMENTE</t>
  </si>
  <si>
    <t>CÂNULA ARTERIAL ARAMADA - 08FR X 22,9CM APROXIMADAMENTE</t>
  </si>
  <si>
    <t>CÂNULA ARTERIAL ARAMADA - 10FR X 22,9CM APROXIMADAMENTE</t>
  </si>
  <si>
    <t>CÂNULA ARTERIAL ARAMADA - 12FR X 22,9CM APROXIMADAMENTE</t>
  </si>
  <si>
    <t>CÂNULA ARTERIAL ARAMADA - 16FR X 22,9CM APROXIMADAMENTE</t>
  </si>
  <si>
    <t>CÂNULA ARTERIAL ARAMADA -  20FR X 27,9CM APROXIMADAMENTE</t>
  </si>
  <si>
    <t>CÂNULA ARTERIAL ARAMADA -  22FR X 27,9CM APROXIMADAMENTE</t>
  </si>
  <si>
    <t>CÂNULA ARTERIAL ARAMADA RETA, 08FR X 22,9CM APROXIMADAMENTE</t>
  </si>
  <si>
    <t>CÂNULA ARTERIAL ARAMADA RETA - 14FR X 22,9CM APROXIMADAMENTE</t>
  </si>
  <si>
    <t>CÂNULA ARTERIAL ARAMADA RETA - 20FR X 30CM APROXIMADAMENTE</t>
  </si>
  <si>
    <t>CÂNULA ARTERIAL ARAMADA RETA - 22FR X 30,5CM APROXIMADAMENTE</t>
  </si>
  <si>
    <t>CÂNULA ARTERIAL ARAMADA RETA -  24FR X 30,5CM APROXIMADAMENTE</t>
  </si>
  <si>
    <t>CÂNULA ARTERIAL FEMURAL ARAMADA -17FR X 31,8CM APROXIMADAMENTE</t>
  </si>
  <si>
    <t>CÂNULA ARTERIAL FEMURAL ARAMADA - 19FR X 31,8CM APROXIMADAMENTE</t>
  </si>
  <si>
    <t>CÂNULA ARTERIAL FEMURAL ARAMADA - 19FR X 76,2CM APROXIMADAMENTE</t>
  </si>
  <si>
    <t>CÂNULA ARTERIAL FEMURAL ARAMADA - 21FR X 31,8CM APROXIMADAMENTE</t>
  </si>
  <si>
    <t>CÂNULA ARTERIAL FEMURAL ARAMADA -  21FR X 76,2CM APROXIMADAMENTE</t>
  </si>
  <si>
    <t>CÂNULA ARTERIAL FEMURAL ARAMADA - 23FR X 31,8CM APROXIMADAMENTE</t>
  </si>
  <si>
    <t>CÂNULA ARTERIAL FEMURAL ARAMADA - 25FR X 31,8CM APROXIMADAMENTE</t>
  </si>
  <si>
    <t>CÂNULA ARTERIAL FEMURAL ARAMADA - 25FR X 76,2CM APROXIMADAMENTE</t>
  </si>
  <si>
    <t>CÂNULA CARDÍACA DE OSTIO CORONÁRIANO - 17FR X 25,2CM APROXIMADAMENTE</t>
  </si>
  <si>
    <t>CÂNULA CARDÍACA DE OSTIO CORONÁRIANO - 20FR X 25,2CM APROXIMADAMENTE</t>
  </si>
  <si>
    <t>CANULA DE GUEDEL  Nº 0</t>
  </si>
  <si>
    <t>CANULA DE GUEDEL  Nº 00</t>
  </si>
  <si>
    <t>CANULA DE HIDROSSECCAO 25 GA - AGULHA CURVA ESTERIL</t>
  </si>
  <si>
    <t>CANULA DE HIDROSSECCAO 27 GA - AGULHA CURVA ESTERIL</t>
  </si>
  <si>
    <t>CANULA DE PVC P/ TRAQUEOSTOMIA C/ BALAO  3,5 MM</t>
  </si>
  <si>
    <t>CANULA DE PVC P/ TRAQUEOSTOMIA C/ BALAO  4,0 MM</t>
  </si>
  <si>
    <t>CANULA DE PVC P/ TRAQUEOSTOMIA C/ BALAO  4,5 MM</t>
  </si>
  <si>
    <t>CANULA DE PVC P/ TRAQUEOSTOMIA C/ BALAO  5,0 MM</t>
  </si>
  <si>
    <t>CANULA DE PVC P/ TRAQUEOSTOMIA C/ BALAO  5,5 MM</t>
  </si>
  <si>
    <t>CANULA DE PVC P/ TRAQUEOSTOMIA C/ BALAO  6,0 MM</t>
  </si>
  <si>
    <t>CANULA DE PVC P/ TRAQUEOSTOMIA C/ BALAO  6,5 MM</t>
  </si>
  <si>
    <t>CANULA DE PVC P/ TRAQUEOSTOMIA C/ BALAO  7,0 MM</t>
  </si>
  <si>
    <t>CANULA DE PVC P/ TRAQUEOSTOMIA C/ BALAO  7,5 MM</t>
  </si>
  <si>
    <t>CANULA DE PVC P/ TRAQUEOSTOMIA C/ BALAO  7,5 MM Portex Blue Line</t>
  </si>
  <si>
    <t>CANULA DE PVC P/ TRAQUEOSTOMIA C/ BALAO  8,0 MM</t>
  </si>
  <si>
    <t>CANULA DE PVC P/ TRAQUEOSTOMIA C/ BALAO  8,5 MM</t>
  </si>
  <si>
    <t>CANULA DE PVC P/ TRAQUEOSTOMIA C/ BALAO  8,5 MM - Portex Blue Line</t>
  </si>
  <si>
    <t>CANULA DE PVC P/ TRAQUEOSTOMIA C/ BALAO  9,0 MM</t>
  </si>
  <si>
    <t>CANULA  PARA INJECAO DE FLUIDO VISCOSO</t>
  </si>
  <si>
    <t>CANULA P/ BIOPSIA E ASPIRACAO DE MEDULA OSSEA - 08 GA X 150 MM</t>
  </si>
  <si>
    <t>CANULA P/ TRAQUEOSTOMIA DE PVC  3,0 MM SEM BALAO   FATURAR  '0702050024</t>
  </si>
  <si>
    <t>CANULA P/ TRAQUEOSTOMIA DE PVC  4,0 MM SEM BALAO   FATURAR '0702050024</t>
  </si>
  <si>
    <t>CANULA P/ TRAQUEOSTOMIA DE PVC  4,5 MM SEM BALAO   FATURAR  '0702050024</t>
  </si>
  <si>
    <t>CANULA P/ TRAQUEOSTOMIA DE PVC  7,0 MM SEM BALAO   FATURAR  '0702050024</t>
  </si>
  <si>
    <t>CÂNULA TRAQUEOSTOMIA COM CUFF SHILEY PDC .TAMANHO: 4,5</t>
  </si>
  <si>
    <t>CÂNULA TRAQUEOSTOMIA COM CUFF SHILEY PD.TAMANHO: 5,0</t>
  </si>
  <si>
    <t>CÂNULA TRAQUEOSTOMIA COM CUFF SHILEY PD.TAMANHO: 5,5</t>
  </si>
  <si>
    <t>CÂNULA VENOSA ARAMADA PONTA DE METAL COM ÂNGULO DE 90°  - SIMPLES ESTÁGIO, 12FR X 35,6CM APROXIMADAMENTE</t>
  </si>
  <si>
    <t>CÂNULA VENOSA ARAMADA PONTA DE METAL COM ÂNGULO DE 90°  - SIMPLES ESTÁGIO, 14FR X 35,6CM APROXIMADAMENTE</t>
  </si>
  <si>
    <t>CÂNULA VENOSA ARAMADA PONTA DE METAL COM ÂNGULO DE 90°  - SIMPLES ESTÁGIO, 16FR X 35,6CM APROXIMADAMENTE</t>
  </si>
  <si>
    <t>CÂNULA VENOSA ARAMADA PONTA DE METAL COM ÂNGULO DE 90°  - SIMPLES ESTÁGIO, 18FR X 35,6CM APROXIMADAMENTE</t>
  </si>
  <si>
    <t>CÂNULA VENOSA ARAMADA PONTA DE METAL COM ÂNGULO DE 90°  - SIMPLES ESTÁGIO,  20FR X 35,6CM APROXIMADAMENTE</t>
  </si>
  <si>
    <t>CÂNULA VENOSA ARAMADA PONTA DE METAL COM ÂNGULO DE 90°  - SIMPLES ESTÁGIO, 22FR X 35,6CM APROXIMADAMENTE</t>
  </si>
  <si>
    <t>CÂNULA VENOSA ARAMADA PONTA DE METAL COM ÂNGULO DE 90°  - SIMPLES ESTÁGIO, 24FR X 35,6CM APROXIMADAMENTE</t>
  </si>
  <si>
    <t>CÂNULA VENOSA ARAMADA PONTA DE METAL COM ÂNGULO DE 90°  - SIMPLES ESTÁGIO, 28FR X 35,6CM APROXIMADAMENTE</t>
  </si>
  <si>
    <t>CÂNULA VENOSA ARAMADA - SIMPLES ESTÁGIO, 12FR X 30,5CM APROXIMADAMENTE</t>
  </si>
  <si>
    <t>CÂNULA VENOSA ARAMADA - SIMPLES ESTÁGIO, 14FR X 30,5CM APROXIMADAMENTE</t>
  </si>
  <si>
    <t>CÂNULA VENOSA ARAMADA - SIMPLES ESTÁGIO, 18FR X 30,5CM APROXIMADAMENTE</t>
  </si>
  <si>
    <t>CÂNULA VENOSA ARAMADA - SIMPLES ESTÁGIO, 20FR X 30,5CM APROXIMADAMENTE</t>
  </si>
  <si>
    <t>CÂNULA VENOSA ARAMADA - SIMPLES ESTÁGIO, 22FR X 30,5CM APROXIMADAMENTE</t>
  </si>
  <si>
    <t>CÂNULA VENOSA ARAMADA - SIMPLES ESTÁGIO, 24FR X 30,5CM APROXIMADAMENTE</t>
  </si>
  <si>
    <t>CÂNULA VENOSA ARAMADA - SIMPLES ESTÁGIO, 26FR X 30,5CM APROXIMADAMENTE</t>
  </si>
  <si>
    <t>CÂNULA VENOSA ARAMADA - SIMPLES ESTÁGIO, 28FR X 30,5CM APROXIMADAMENTE</t>
  </si>
  <si>
    <t>CÂNULA VENOSA ARAMADA - TRIPLO ESTÁGIO, 29/46/37 X 38,6CM APROXIMADAMENTE</t>
  </si>
  <si>
    <t>CÂNULA VENOSA FEMURAL - 23FR X 76,2CM APROXIMADAMENTE</t>
  </si>
  <si>
    <t>CÂNULA VENOSA FEMURAL - 29FR X 76,2CM APROXIMADAMENTE</t>
  </si>
  <si>
    <t>CAPA FRONTAL PARA DISPENSADOR DE ÁLCOOL EM GEL BOLSA (BONIFICADO)</t>
  </si>
  <si>
    <t>CAPA IMPERMEÁVEL P/ COLCHÃO DA CAMA HOSPITALAR ELETRÔNICA (EXCLUSIVO UHOSP)</t>
  </si>
  <si>
    <t>CONJUNTO</t>
  </si>
  <si>
    <t>carbacol 0,01% 2 ml ap</t>
  </si>
  <si>
    <t>carbonato de calcio 250 mg capsula (manipulado)</t>
  </si>
  <si>
    <t>carbonato de calcio 500 mg capsula (manipulado)</t>
  </si>
  <si>
    <t>carbonato de calcio p.a. 500 gr</t>
  </si>
  <si>
    <t>CARDIOVERSOR DESFIBRILADOR (CDI) - CÂMARA UNICA</t>
  </si>
  <si>
    <t>CARDIOVERSOR DESFIBRILADOR E RESSINCRONIZADOR IMPLANTÁVEL (CDI-R OU TRC-D)</t>
  </si>
  <si>
    <t>CARDIOVERSOR DESFIBRILADOR IMPLANTÁVEL (CDI) - CÂMARA DUPLA </t>
  </si>
  <si>
    <t>CARDS DIVERSIDADE SEXUAL E DE GÊNERO</t>
  </si>
  <si>
    <t>METRO</t>
  </si>
  <si>
    <t>CARRINHO ARMAZEM 300KG (PATRIMÔNIO)</t>
  </si>
  <si>
    <t>CARRO DE POLÍCIA (COM LUZES)</t>
  </si>
  <si>
    <t>CARTAO MAGNETICO</t>
  </si>
  <si>
    <t>CARTÃO PROXIMIDADE EM PVC</t>
  </si>
  <si>
    <t>CARTOLINA DUPLA FACE 66X50   (EXCLUSIVO SAÚDE MENTAL E HUMANIZAÇÃO)</t>
  </si>
  <si>
    <t>Cartucho AQC (controle) (BONIFICADO)</t>
  </si>
  <si>
    <t>Cartucho de lavagem C/ 4 UNIDADES (BONIFICADO)</t>
  </si>
  <si>
    <t>CARTELA</t>
  </si>
  <si>
    <t>Cartucho medicao 750T - Gasometria</t>
  </si>
  <si>
    <t>CARVAO ATIVADO FRASCO C/  250 GRAMAS.</t>
  </si>
  <si>
    <t>CASA DE BONECA</t>
  </si>
  <si>
    <t>CASINHA DE ATIVIDADES TA TE TI</t>
  </si>
  <si>
    <t>CASSETE PLASTICO P/ HISTOLOGIA COM TAMPA</t>
  </si>
  <si>
    <t>CASSETE PLASTICO P/ HISTOLOGIA COM TAMPA - COR VERMELHA</t>
  </si>
  <si>
    <t>CATETER ABLAÇÃO - PONTA 4MM</t>
  </si>
  <si>
    <t>CATETER ABLAÇÃO - PONTA 8MM</t>
  </si>
  <si>
    <t>CATETER BALÃO DE ACOMODAÇÃO</t>
  </si>
  <si>
    <t>CATETER BALÃO DE DILATAÇÃO DE RÁPIDA TROCA 2 A 10MM</t>
  </si>
  <si>
    <t>CATETER BALÃO DE DILATAÇÃO DE RÁPIDA TROCA 4 A 14MM</t>
  </si>
  <si>
    <t>CATETER BALÃO P/ ANGIOPLASTIA PERIFÉRICA OTW - 10  A 11MM X 20 A 150MM</t>
  </si>
  <si>
    <t>CATETER BALÃO P/ ANGIOPLASTIA PERIFÉRICA OTW - 12  A 13MM X 20 A 150MM</t>
  </si>
  <si>
    <t>CATETER BALÃO P/ ANGIOPLASTIA PERIFÉRICA OTW - 13  A 14MM X 20 A 150MM</t>
  </si>
  <si>
    <t>CATETER BALÃO P/ ANGIOPLASTIA PERIFÉRICA OTW - 2 A 4MM X 20 A 150MM</t>
  </si>
  <si>
    <t>CATETER BALÃO P/ ANGIOPLASTIA PERIFÉRICA OTW - 5 A 8MM X 20 A 200MM</t>
  </si>
  <si>
    <t>CATETER BALÃO P/ ANGIOPLASTIA PERIFÉRICA OTW - 9 A 10MM X 20 A 150MM</t>
  </si>
  <si>
    <t>CATETER BALÃO P/ ANGIOPLASTIA TRANSLUMINAL PERCUTÂNEA - 1,2 A 1,5 X 9 A 20MM</t>
  </si>
  <si>
    <t>CATETER BALÃO P/ ANGIOPLASTIA TRANSLUMINAL PERCUTÂNEA-1 A 3,5X5  20MM</t>
  </si>
  <si>
    <t>CATETER BALÃO P/ ANGIOPLASTIA TRANSLUMINAL PERCUTÂNEA - 2,0 A 2,75 X 09 A 25MM</t>
  </si>
  <si>
    <t>CATETER BALÃO P/ ANGIOPLASTIA TRANSLUMINAL PERCUTÂNEA -2 A 5X6 A 60MM</t>
  </si>
  <si>
    <t>CATETER BALÃO P/ ANGIOPLASTIA TRANSLUMINAL PERCUTÂNEA -  3,0 A 3,75 X 09 A 30MM</t>
  </si>
  <si>
    <t>CATETER BALÃO P/ ANGIOPLASTIA TRANSLUMINAL PERCUTÂNEA - 4,0 A 5,0 X 8 A 30MM</t>
  </si>
  <si>
    <t>CATETER BALÃO PARA VENOGRAFIA DE SEIO CORONÁRIO.</t>
  </si>
  <si>
    <t>CATETER BALÃO P/ VALVOPLASTIA PULMONAR E AÓRTICA</t>
  </si>
  <si>
    <t>CATETER CISTOMETRIA DUPLO LÚMEN 7 FR 40 A 45 CM</t>
  </si>
  <si>
    <t>CATETER DIAGNOSTICO ANGIOGRAFICO AMPLATZ DIREITA 5 FR AR I 100 CM 1200 PSI    FATURAR  0702040134</t>
  </si>
  <si>
    <t>CATETER DIAGNOSTICO ANGIOGRAFICO AMPLATZ DIREITA 5 FR AR II 100 CM 1200 PSI    FATURAR  0702040134</t>
  </si>
  <si>
    <t>CATETER DIAGNOSTICO ANGIOGRAFICO AMPLATZ ESQUERDA 5 FR AL I 100 CM 1200 PSI   FATURAR  0702040134</t>
  </si>
  <si>
    <t>CATETER DIAGNOSTICO ANGIOGRAFICO AMPLATZ ESQUERDA 5 FR AL II 100 CM 1200 PSI    FATURAR 0702040134</t>
  </si>
  <si>
    <t>CATETER DIAGNOSTICO ANGIOGRAFICO JUDKINS DIREITA 5 FR CURVA JR 3.5 ADULTO 100 CM 1200 PSI   FATURAR  0702040134</t>
  </si>
  <si>
    <t>CATETER DIAGNOSTICO ANGIOGRAFICO JUDKINS ESQUERDA 5 FR CURVA JL 3.5 ADULTO 100 CM 1200 PSI    FATURAR  0702040134</t>
  </si>
  <si>
    <t>CATETER DIAGNOSTICO ANGIOGRAFICO JUDKINS ESQUERDA 5 FR CURVA JL 4.0 ADULTO 100 CM 1200 PSI    FATURAR  0702040134</t>
  </si>
  <si>
    <t>CATETER DIAGNOSTICO ANGIOGRAFICO JUDKINS ESQUERDA 5 FR CURVA JL 4.5 ADULTO 100 CM 1200 PSI    FATURAR  0702040134</t>
  </si>
  <si>
    <t>CATETER DIAGNOSTICO ANGIOGRAFICO JUDKINS ESQUERDA 5 FR CURVA JL 5.0 ADULTO 100 CM 1200 PSI   FATURAR  '0702040134</t>
  </si>
  <si>
    <t>CATETER DIAGNOSTICO ANGIOGRAFICO JUDKINS ESQUERDA 5 FR CURVA JL 6.0 ADULTO 100 CM 1200 PSI   FATURAR  0702040134</t>
  </si>
  <si>
    <t>CATETER DIAGNOSTICO ANGIOGRAFICO MAMMARY 5 FR 100 CM    FATURAR  0702040134</t>
  </si>
  <si>
    <t>CATETER DIAGNOSTICO ANGIOGRAFICO MULTIPURPOSE 5 FR MULTI A I    FATURAR  '0702040134</t>
  </si>
  <si>
    <t>CATETER DIAGNOSTICO ANGIOGRAFICO MULTIPURPOSE 5 FR MULTI A II    FATURAR  0702040134</t>
  </si>
  <si>
    <t>CATETER DIAGNOSTICO ANGIOGRAFICO PIGTAIL 5 FR 110 CM 1200 PSI   FATURAR  0702040134</t>
  </si>
  <si>
    <t>CATETER DIAGNOSTICO ANGIOGRAFICO RADIAL 5 FR 100 CM   FATURAR  0702040134</t>
  </si>
  <si>
    <t>CATETER DIAGNOSTICO ANGIOGRAFICO RENAL 5 FR 65 CM   FATURAR '0702040134</t>
  </si>
  <si>
    <t>CATETER DIAGNOSTICO ANGIOGRAFICO SIMMONS 5 FR CURVA I 100 CM    FATURAR 0702040134</t>
  </si>
  <si>
    <t>CATETER DIAGNOSTICO ANGIOGRAFICO SIMMONS 5 FR CURVA II 100 CM   FATURAR  '0702040134"</t>
  </si>
  <si>
    <t>CATETER DIAGNOSTICO ANGIOGRAFICO VERTEBRAL 5 FR 100 A 110 CM 1050 PSI   FATURAR  '0702040134</t>
  </si>
  <si>
    <t>CATÉTER DIAGNÓSTICO DECAPOLAR</t>
  </si>
  <si>
    <t>CATÉTER DIAGNÓSTICO DUODECAPOLAR</t>
  </si>
  <si>
    <t>CATETER DIAGNÓSTICO QUADRIPOLAR </t>
  </si>
  <si>
    <t>CATETER DUPLO J 6 FR - 26 CM P/ DRENAGEM INTERNO COM FIO GUIA  FATURAR  0702060011</t>
  </si>
  <si>
    <t>CATETER DUPLO LUMEN ADULTO 12,5 FR 28 CM LONGA PERMANENCIA P/ HEMODIALISE (COMPRIMENTO IMPLANTAVEL 13 CM)</t>
  </si>
  <si>
    <t>CATETER DUPLO LUMEN ADULTO 20 CM 12 FR C/ ACESSORIO    FATURAR  0702040150</t>
  </si>
  <si>
    <t>CATETER GUIA DE ACESSO DISTAL, 6 FR - FATURAR - 702010049 - NEUROLOGIA</t>
  </si>
  <si>
    <t>CATETER GUIA DE ACESSO DISTAL - 8 FR X 115 CM    FATURAR  '0702010049</t>
  </si>
  <si>
    <t>CATETER GUIA P/ ANGIOPLASTIA TRANSLUMINAL PERCUTANEA</t>
  </si>
  <si>
    <t xml:space="preserve"> 6 A 7 FR -  AL I - FATURAR - 702040134</t>
  </si>
  <si>
    <t>CATETER GUIA P/ ANGIOPLASTIA TRANSLUMINAL PERCUTÂNEA</t>
  </si>
  <si>
    <t xml:space="preserve"> 6 A 7 FR-  AL II - FATURAR -  702040134</t>
  </si>
  <si>
    <t xml:space="preserve"> 6 A 7 FR -  AL III - FATURAR - 702040134</t>
  </si>
  <si>
    <t xml:space="preserve"> 6 A 7 FR - AR I - FATURAR - 702040134</t>
  </si>
  <si>
    <t xml:space="preserve"> 6 A 7 FR- AR II - FATURAR - 702040134</t>
  </si>
  <si>
    <t xml:space="preserve"> 6 A 7 FR - BL - FAGTURAR -  702040134</t>
  </si>
  <si>
    <t xml:space="preserve"> 6 A 7 FR - FL - FATURAR -  702040134</t>
  </si>
  <si>
    <t xml:space="preserve"> 6 A 7 FR - FR - FATURAR -  702040134</t>
  </si>
  <si>
    <t xml:space="preserve"> 6 A 7 FR - IM - FATURAR - 702040169</t>
  </si>
  <si>
    <t xml:space="preserve"> 6 A 7 FR - JL - FATURAR - 702040134</t>
  </si>
  <si>
    <t xml:space="preserve"> 6 A 7 FR - JR - FATURAR - 702040134</t>
  </si>
  <si>
    <t>CATETER GUIA P/ ANGIOPLASTIA TRANSLUMINAL PERCUTÂNEA - IM</t>
  </si>
  <si>
    <t>CATETER GUIA P/ ANGIOPLASTIA TRANSLUMINAL PERCUTANEA - JL</t>
  </si>
  <si>
    <t>CATETER GUIA P/ ANGIOPLASTIA TRANSLUMINAL PERCUTANEA - JR</t>
  </si>
  <si>
    <t>CATETER GUIA P/ ANGIOPLASTIA TRANSLUMINAL PERCUTÂNEA - XB / VL / EBU / SBS - FATURAR - 702040134</t>
  </si>
  <si>
    <t>CATETER GUIA PARA CAPTURA DE ÊMBOLOS - FATURAR 702040606 HEMODINÂMICA</t>
  </si>
  <si>
    <t>CATETER GUIA VERTEBRAL - 6 A 8FR</t>
  </si>
  <si>
    <t>CATETER INTRAVENOSO PERIFERICO CURTO 18G X 32 MM</t>
  </si>
  <si>
    <t>CATETER PARA EMBOLECTOMIA, CATETER FOGARTY, TAMANHO 2 FR -- FATURAR 702050059</t>
  </si>
  <si>
    <t>CATETER PARA EMBOLECTOMIA, CATETER FOGARTY, TAMANHO 3 FR - FATURAR 702050059</t>
  </si>
  <si>
    <t>CATETER PARA EMBOLECTOMIA, CATETER FOGARTY, TAMANHO 4 FR - FATURAR 702050059</t>
  </si>
  <si>
    <t>CATETER PARA EMBOLECTOMIA, CATETER FOGARTY, TAMANHO 5 FR - FATURAR 702050059</t>
  </si>
  <si>
    <t>CATETER PARA EMBOLECTOMIA, CATETER FOGARTY, TAMANHO 6 FR - FATURAR 702050059</t>
  </si>
  <si>
    <t>CATETER PARA HEMODINÂMICA DE SUPORTE NEUROVASCULAR - NEURO</t>
  </si>
  <si>
    <t>CATETER P/ MONITORIZAÇÃO DE PRESSÃO INTRACRANIANA (PIC)   FATURAR 0702010090</t>
  </si>
  <si>
    <t>CATETER P/ PUNCAO VENOSA PROFUNDA 19 G 20,3 CM   FATURAR  0702050814</t>
  </si>
  <si>
    <t>CATETER P/ PUNCAO VENOSA PROFUNDA 19 G 30,5 CM    FATURAR  '0702050814</t>
  </si>
  <si>
    <t>CATETER TENCKHOFF ADULTO C/ 2 CUFF FIXO 47 CM   FATURAR  0702100030</t>
  </si>
  <si>
    <t>CATETER TENCKHOFF NEONATAL C/ 2 CUFF 31 CM    FATURAR  0702100030</t>
  </si>
  <si>
    <t>CATETER TENCKHOFF PEDIATRICO C/ 2 CUFF 32 CM   FATURAR  0702100030</t>
  </si>
  <si>
    <t>CATETER TERAPÊUTICO PARA ANGIOGRAFIA CENTIMETRADO PIGTAIL - 5FR, GUIA 0,35" 110 A 120 CM - FATURAR -  702010049</t>
  </si>
  <si>
    <t>CATETER TERAPÊUTICO QUADRIPOLAR IRRIGADO</t>
  </si>
  <si>
    <t>CATETER TOTALMENTE IMPLANTAVEL ADULTO EM TITANIO - FATURAR CÓDIGO SUS 0702050091</t>
  </si>
  <si>
    <t>CATETER TOTALMENTE IMPLANTAVEL INFANTIL EM TITANIO FATURAR 07.02.05.009-1</t>
  </si>
  <si>
    <t>CATETER VENOSO CENTRAL 16 G X 20,3 CM    FATURAR  0702050814</t>
  </si>
  <si>
    <t>CATETER VENOSO CENTRAL 16 G X 30,5 CM  - FATURAR 0702050814</t>
  </si>
  <si>
    <t>CATETER VENOSO CENTRAL DE INSERÇÃO PERIFÉRICA (PICC) - 1 FR X 20 CM</t>
  </si>
  <si>
    <t>CATETER VENOSO CENTRAL DE INSERÇÃO PERIFÉRICA (PICC), DUPLO LÚMEN, 4 FR    FATURAR '0702040118</t>
  </si>
  <si>
    <t>CATETER VENOSO CENTRAL DUPLO LUMEN 7 FR 20 CM (KIT)   FATURAR  0702040150</t>
  </si>
  <si>
    <t>CATETER VENOSO CENTRAL PEDIATRICO 1.9 FR 30 CM (MINIMO) COM INTRODUTOR   FATURAR '0702040118</t>
  </si>
  <si>
    <t>CATETER VENOSO CENTRAL PEDIATRICO DUPLO LUMEN 4 FR (KIT)   FATURAR  0702040150</t>
  </si>
  <si>
    <t>CATETER VENOSO CENTRAL PEDIATRICO DUPLO LUMEN 5 FR (KIT)    FATURAR  0702040150</t>
  </si>
  <si>
    <t>CATETER VENOSO CENTRAL PEDIATRICO TRIPLO LUMEN 4,5 FR A 5,5 FR 8 CM A 13 CM   FATURAR  0702050091</t>
  </si>
  <si>
    <t>CATETER VENOSO CENTRAL TRIPLO LUMEN 7 FR 20 CM (KIT)    FATURAR  0702050091</t>
  </si>
  <si>
    <t>CAUTERIZADOR BIPOLAR 23 G a 25 G ANGULADO</t>
  </si>
  <si>
    <t>CD123 APC- CITOMETRIA DE FLUXO</t>
  </si>
  <si>
    <t>CD138 ? SINDECAN-1</t>
  </si>
  <si>
    <t>CD15 FITC- CITOMETRIA DE FLUXO</t>
  </si>
  <si>
    <t>CD1A APC- CITOMETRIA DE FLUXO</t>
  </si>
  <si>
    <t>CD22 APC- CITOMETRIA DE FLUXO</t>
  </si>
  <si>
    <t>CD27 BV510 (CITOMETRIA DE FLUXO)</t>
  </si>
  <si>
    <t>CD34</t>
  </si>
  <si>
    <t>CD35</t>
  </si>
  <si>
    <t>?CD42A FITC- CITOMETRIA DE FLUXO</t>
  </si>
  <si>
    <t>CD45RO</t>
  </si>
  <si>
    <t>CD61</t>
  </si>
  <si>
    <t>?CD61 FITC- CITOMETRIA DE FLUXO</t>
  </si>
  <si>
    <t>CD81 APCH7- CITOMETRIA DE FLUXO</t>
  </si>
  <si>
    <t>CD8 APCH7 - CITOMETRIA DE FLUXO</t>
  </si>
  <si>
    <t>CDK4</t>
  </si>
  <si>
    <t>CEA (Reagente para Carcinoembrionario)</t>
  </si>
  <si>
    <t>CEFTAZIDIMA + AVIBACTAM 2000 MG + 500 MG, PÓ PARA SOLUÇÃO INJETÁVEL</t>
  </si>
  <si>
    <t>CEFTAZIDIMA + AVIBACTAM 2000 MG + 500 MG, PÓ PARA SOLUÇÃO INJETÁVEL - JUS</t>
  </si>
  <si>
    <t>CÉLULA MESOTELIAL</t>
  </si>
  <si>
    <t>CEMIPLIMABE 50MG/ML - JUS</t>
  </si>
  <si>
    <t>CENTRALIZADOR DISTAL PARA CENTRALIZADOR DISTAL PARA HASTE FEMORAL</t>
  </si>
  <si>
    <t>CERA P/ OSSO 2,5 G W 31</t>
  </si>
  <si>
    <t>cetilpiridinio cloreto 0,5 mg/ml 250 a 300 ml fr</t>
  </si>
  <si>
    <t>CETOPROFENO 100 MG PO LIOFILIZADO INJETAVEL</t>
  </si>
  <si>
    <t>CHAGAS (Reagente para Chagas)</t>
  </si>
  <si>
    <t>CHAVE DE FENDA  1/4 " X 4"</t>
  </si>
  <si>
    <t>CHAVE DE FENDA  1/8" X 3"</t>
  </si>
  <si>
    <t>CHAVE DE FENDA  1/8" X 6"</t>
  </si>
  <si>
    <t>CHAVE PHILIPS  1/8" X 3"</t>
  </si>
  <si>
    <t>CHAVE PHILIPS  1/8" X 6"</t>
  </si>
  <si>
    <t>CHINELO DE DEDO (EXCLUSIVO SERV. SOCIAL)</t>
  </si>
  <si>
    <t>CHOL 2 (Reagente para Colesterol Total)</t>
  </si>
  <si>
    <t>cianocobalamina 1000 mcg 2 ml ap</t>
  </si>
  <si>
    <t>ciclopentolato cloridrato 10 mg/ml 5 ml colirio fr</t>
  </si>
  <si>
    <t>CICLOPIROX OLAMINA 10 MG SPRAY 15 ML</t>
  </si>
  <si>
    <t>CIMENTO ORTOPÉDICO SEM ANTIBIÓTICO</t>
  </si>
  <si>
    <t>CITOMEGALOVÍRUS (CMV) </t>
  </si>
  <si>
    <t>CITOQUERATINA 14</t>
  </si>
  <si>
    <t>CITOQUERATINA 5</t>
  </si>
  <si>
    <t>CITOQUERATINA 8</t>
  </si>
  <si>
    <t>CITOQUERATINAS 1,5,10,14</t>
  </si>
  <si>
    <t>CITOQUERATINAS 1-8, 10, 14-16, 19</t>
  </si>
  <si>
    <t>CITRATO DE FENTANILA 0,05 MG/ML SOL. INJ - 10 ML - PROG ASS</t>
  </si>
  <si>
    <t>CK-MB STAT (Reagente para Creatinoquinase MB)</t>
  </si>
  <si>
    <t>CLARITROMICINA 500MG (COMPRIMIDO) - PROG ASS</t>
  </si>
  <si>
    <t>CLIP HEMOSTATICO DE TITANIO ATRAUMATICO SLS MEDIO AZUL (LT 200)</t>
  </si>
  <si>
    <t>CLIP HEMOSTATICO DE TITANIO ATRAUMATICO SLS MEDIO GRANDE VERDE (LT 300)</t>
  </si>
  <si>
    <t>CLIP HEMOSTATICO DE TITANIO ATRAUMATICO SLS PEQUENO AMARELO (LT 100)</t>
  </si>
  <si>
    <t>CLIP HEMOSTATICO P/ LIGADURA DE VASOS DE 5 MM A 13 MM</t>
  </si>
  <si>
    <t>CLIP PARA ANEURISMA CEREBRAL - PERMANENTE</t>
  </si>
  <si>
    <t>CLIP PARA ANEURISMA CEREBRAL -  TEMPORÁRIO</t>
  </si>
  <si>
    <t>CLOFAZIMINA 100 MG CÁPSULA - PROG ASS</t>
  </si>
  <si>
    <t>cloreto de potassio 6% solucao oral 100 ml</t>
  </si>
  <si>
    <t>cloreto de sodio 0,9% 1000 ml sistema fechado</t>
  </si>
  <si>
    <t>cloreto de sodio 0,9% 100 ml sistema fechado</t>
  </si>
  <si>
    <t>cloreto de sodio 0,9% 10 ml amp</t>
  </si>
  <si>
    <t>cloreto de sodio 0,9% 250 ml sistema fechado</t>
  </si>
  <si>
    <t>cloreto de sodio 0,9% 500 ml sistema fechado</t>
  </si>
  <si>
    <t>cloreto de sodio 20% 10 ml ap (solucao hipertonica)</t>
  </si>
  <si>
    <t>cloreto de sodio 3,5 g + cloreto de potassio 1,5 g + citrato de sodio 2,9 g + glicose 20 g - envelope com 27,9 g - uso para 1000 ml</t>
  </si>
  <si>
    <t>clorexidina digluconato 0,12% solucao oral 250 ml fr</t>
  </si>
  <si>
    <t>CLORIDRATO DE DEXMEDETOMIDINA 100 MCG/ML SOL. INJ 2 ML - PROG ASS</t>
  </si>
  <si>
    <t>CLORIDRATO DE DEXTROCETAMINA (ESCETAMINA) 50 MG/ML SOLUCAO INJETAVEL, AMPOLA 2 ML</t>
  </si>
  <si>
    <t>CLORIDRATO DE DEXTROCETAMINA (ESCETAMINA) 50 MG/ML SOLUCAO INJETAVEL FRASCO-AMPOLA 10 ML</t>
  </si>
  <si>
    <t>CLORPROMAZINA CLORIDRATO 100 MG  CP</t>
  </si>
  <si>
    <t>CLOSTRIDIUM A/B TESTE RAPIDO (BONIFICADO)</t>
  </si>
  <si>
    <t>CMV IGG (Reagente para Anti Citomegalovirus IGG)</t>
  </si>
  <si>
    <t>CMV IGM (Reagente para Anti Citomegalovirus IGM)</t>
  </si>
  <si>
    <t>COBERTOR CASAL 1,70 X 2,10  PARAIBA / CALIFORNIA</t>
  </si>
  <si>
    <t>COLÁGENO IV</t>
  </si>
  <si>
    <t>COLA GLITTER 6 CORES  (EXCLUSIVO SAÚDE MENTAL E HUMANIZAÇÃO)</t>
  </si>
  <si>
    <t>COLA SILICONE BASTÃO (EXCLUSIVO SAÚDE MENTAL E HUMANIZAÇÃO)</t>
  </si>
  <si>
    <t>COLCHÃO HOSPITALAR 1,88 X 0,68 X 14 CM (DENSIDADE 33) (EXCLUSIVO UHOSP)</t>
  </si>
  <si>
    <t>COLCHÃO PARA CAMA DE ALOJAMENTO (EXCLUSIVO UHOSP)</t>
  </si>
  <si>
    <t>COLCHÃO P/ CAMA HOSPITALAR ELETRÔNICA ADULTO (EXCLUSIVO UHOSP)</t>
  </si>
  <si>
    <t>COLCHÃO P/ MACA (EXCLUSIVO UHOSP)</t>
  </si>
  <si>
    <t>colchicina 0,5 mg cp</t>
  </si>
  <si>
    <t>complexo B amp. (tiamina cloridrato 10 mg + riboflavina  2,5 mg + nicotinamida 30 mg + piridoxina  2,5 mg + pantotenato de calcio  6 mg)   2 ml  ap</t>
  </si>
  <si>
    <t>complexo B dg. (tiamina 5 mg + riboflavina 2 mg + piridoxina 2 mg + nicotinamida 20 mg + pantotenato de calcio) 3 mg dg</t>
  </si>
  <si>
    <t>COMPONENTE ACETABULAR METÁLICO DE FIXAÇÃO BIOLÓGICA PRIMÁRIA/REVISÃO</t>
  </si>
  <si>
    <t>COMPONENTE CEFÁLICO PARA HEMIARTROPLASTIA BIPOLAR OU MONOPOLAR</t>
  </si>
  <si>
    <t>COMPONENTE DE AUMENTO FEMORAL PARA REVISÃO DE PRÓTESE TOTAL DE JOELHO</t>
  </si>
  <si>
    <t>COMPONENTE  DE  AUMENTO  TIBIAL  PARA  REVISÃO  DE  PRÓTESE  TOTAL  DE  JOELHO</t>
  </si>
  <si>
    <t>COMPONENTE DE POLIETILENO PARA COMPONENTE METÁLICO PRIMÁRIO/REVISÃO DE FIXAÇÃO BIOLÓGICA</t>
  </si>
  <si>
    <t>COMPONENTE FEMORAL CIMENTADO MODULAR PRIMÁRIO PRÓTESE (EXETER) , AUTOBLOCANTE OU SIMILAR</t>
  </si>
  <si>
    <t>COMPONENTE FEMORAL (JOELHO) DE REVISÃO CIMENTADO OU FIXAÇÃO BIOLÓGICA</t>
  </si>
  <si>
    <t>COMPONENTE FEMORAL MODULAR DE REVISÃO CIMENTADA PARA ENXERTO IMPACTADO</t>
  </si>
  <si>
    <t>COMPONENTE FEMORAL MODULAR DE REVISAO NAO CIMENTADA PARA REVESTIMENTO TOTAL</t>
  </si>
  <si>
    <t>COMPONENTE FEMORAL NÃO CIMENTADO MODULAR PRIMÁRIO</t>
  </si>
  <si>
    <t>COMPONENTE FEMORAL PRIMÁRIO CIMENTADO/FIXAÇÃO BIOLÓGICA</t>
  </si>
  <si>
    <t>COMPONENTE FEMORAL (QUADRIL) DE REVISÃO CIMENTADO OU FIXAÇÃO BIOLÓGICA</t>
  </si>
  <si>
    <t>COMPONENTE  TIBIAL  DE  REVISÃO  POLIETILENO</t>
  </si>
  <si>
    <t>COMPONENTE TIBIAL PRIMÁRIO METÁLICO CIMENTADO MODULAR</t>
  </si>
  <si>
    <t>COMPONENTE  TIBIAL  PRIMÁRIO  POLIETILENO</t>
  </si>
  <si>
    <t>COMPONENTE TIBIAL REVISÃO METÁLICO CIMENTADO OU FIXAÇÃO BIOLÓGICO EM CUNHA</t>
  </si>
  <si>
    <t>COMPONENTE UMERAL </t>
  </si>
  <si>
    <t>COMPRESSA GAZE HIDROFILA SINTETICA 7,5 X 7,5 (USO EXC. FARM. ONCO/QUEIMADOS/ UTI ADULTO)</t>
  </si>
  <si>
    <t>COMPRESSOR DE AR MEDICINAL ISENTO DE ÓLEO, VAZÃO EFETIVA DE 89 M³/H A 5 BARG, COM MOTOR ELÉTRICO DE 15 HP. ATENDENDO AS NORMAS: NBR 12.188, NR12, NR13 E NR14.</t>
  </si>
  <si>
    <t>CONCENTRADO PARA DIALISE PERITONEAL - CAPD: GLICOSE + LACTATO + CLORETO DE SODIO + CLORETO DE MAGNESIO + CLORETO DE CALCIO,1.5% DE GLICOSE, 2.5 MEQ/L DE CALCIO, SOLUCAO PARA DIALISE PERITONEAL 6000 ML</t>
  </si>
  <si>
    <t>CONCENTRADO PARA DIALISE PERITONEAL - CAPD: GLICOSE + LACTATO  + CLORETO DE SODIO + CLORETO DE MAGNESIO + CLORETO DE CALCIO, 2.5% DE GLICOSE, 2.5 MEQ/L DE CALCIO, SOLUCAO PARA DIALISE PERITONEAL 2500 ML</t>
  </si>
  <si>
    <t>CONCENTRADO PARA DIALISE PERITONEAL - CAPD: GLICOSE + LACTATO + CLORETO DE SODIO + CLORETO DE MAGNESIO+ CLORETO DE CALCIO 4.25% DE GLICOSE, 3.5 MEQ/L DE CALCIO, SOLUCAO PARA DIALISE PERITONEAL, 6000 ML</t>
  </si>
  <si>
    <t>concentrado polieletrolitico BAIXO CALCIO para hemodialise (Ca = 2,5) - galao c/ 5 litros</t>
  </si>
  <si>
    <t>GALAO</t>
  </si>
  <si>
    <t>concentrado polieletrolitico para hemodialise (Ca = 3,0) - galao c/ 5 litros</t>
  </si>
  <si>
    <t>CONECTOR COTOVELO 90° -  22 M X 22 M X 15 F</t>
  </si>
  <si>
    <t>CONECTOR DUPLO BARRA BARRA</t>
  </si>
  <si>
    <t>CONECTORES EM FORMATO DE Y P/ ADAPT. CATETERES DERIVAÇÃO VENTRICULAR - FATURAR - 702010081 -  NEUROLOGIA</t>
  </si>
  <si>
    <t>CONECTOR RJ-11, TIPO MACHO 4 VIAS</t>
  </si>
  <si>
    <t>CONECTOR RJ45 CAT5, MACHO, 8 VIAS</t>
  </si>
  <si>
    <t>CONECTOR RJ45 CAT 6</t>
  </si>
  <si>
    <t>CONECTOR SIMPLES BARRA PINO</t>
  </si>
  <si>
    <t>CONECTOR Y 90° -  22 X 15 X 22 MM</t>
  </si>
  <si>
    <t>CONECTOR Y DE POLISULFONA -  NEONATAL/PEDIATRICO</t>
  </si>
  <si>
    <t>CONJUNTO DE CATETER DE DRENAGEM EXTERNA E/OU MPIC - FATURAR - 702010090 - NEUROLOGIA</t>
  </si>
  <si>
    <t>CONJUNTO DE CATETER DE DRENAGEM EXTERNA LOMBAR - FATURAR - 702010090 - NEUROLOGIA</t>
  </si>
  <si>
    <t>CONJUNTO DE CATETER DE DRENAGEM EXTERNA NEONATAL - FATURAR - 702010090 - NEUROLOGIA</t>
  </si>
  <si>
    <t>CONJUNTO DE DERIVAÇÃO VENTICULAR EXTERNA ADULTO - FATURAR - 702010090 - NEUROLOGIA</t>
  </si>
  <si>
    <t>CONJUNTO DE PLACA E PARAFUSO DESLIZANTE COM ANGULAÇÃO DE 135 A 150 GRAUS (DHS)</t>
  </si>
  <si>
    <t>CONJUNTO DE PLACAS DE DUPLA ANGULAÇÃO PARA OSTEOTOMIA PROXIMAL DO FÊMUR</t>
  </si>
  <si>
    <t>CONJUNTO DE POLIETILENO IMPERMEÁVEL SEM CAPUZ - HEMODIÁLISE/CME</t>
  </si>
  <si>
    <t>CONJUNTO DESCARTAVEL DE BALÃO INTRA-AÓRTICO</t>
  </si>
  <si>
    <t>CONJUNTO DESCARTAVEL DE BALAO INTRA-AORTICO 7.5 34 FR   FATURAR  0702050121</t>
  </si>
  <si>
    <t>CONJUNTO DESCARTAVEL DE BALAO INTRA-AORTICO 7.5 40 FR - FATURAR - 0702050121</t>
  </si>
  <si>
    <t>CONJUNTO DILATADOR, TIPO SAVARY (ENDOSCOPIA)</t>
  </si>
  <si>
    <t>CONJUNTO DRENAGEM  PERCUTÂNEA  MULTIPROPÓSITO,  PONTA PIGTAIL, 10 FR X  25 A 30 CM</t>
  </si>
  <si>
    <t>CONJUNTO DRENAGEM  PERCUTÂNEA  MULTIPROPÓSITO,PONTA PIGTAIL, 12 FR X 25 A 30 CM</t>
  </si>
  <si>
    <t>CONJUNTO DRENAGEM  PERCUTÂNEA  MULTIPROPÓSITO,  PONTA PIGTAIL, 14 FR X  25 A 30 CM</t>
  </si>
  <si>
    <t>CONJUNTO DRENAGEM  PERCUTÂNEA  MULTIPROPÓSITO,  PONTA PIGTAIL, 8 FR X 25  A 30 CM</t>
  </si>
  <si>
    <t>CONJUNTO INTRODUTOR VASCULAR CONTRA LATERAL - FATURAR - 702050342</t>
  </si>
  <si>
    <t>CONJUNTO PACIENTE ADULT0 TAMANHO M - ENXOVAL</t>
  </si>
  <si>
    <t>CONJUNTO PACIENTE ADULTO - TAMANHO GG - ENXOVAL</t>
  </si>
  <si>
    <t>CONJUNTO PACIENTE INFANTIL - TAMANHO M - ENXOVAL</t>
  </si>
  <si>
    <t>CONJUNTO PACIENTE SAÚDE MENTAL - TAMANHO ÚNICO - ENXOVAL</t>
  </si>
  <si>
    <t>CONJUNTO PACIENTE - TAMANHO EXG - ENXOVAL</t>
  </si>
  <si>
    <t>CONJUNTO PACIENTE TRAUMATOLOGIA - TAMANHO ÚNICO - ENXOVAL</t>
  </si>
  <si>
    <t>CONJUNTO P/ CIRCULAÇÃO EXTRACORPÓREA - ADULTO/ADULTO OBESO</t>
  </si>
  <si>
    <t>CONJUNTO P/ CIRCULAÇÃO EXTRACORPÓREA - INFANTIL/PEDIÁTRICO</t>
  </si>
  <si>
    <t>CONJUNTO P/ CIRCULAÇÃO EXTRACORPÓREA - NEONATAL</t>
  </si>
  <si>
    <t>CONJUNTO P/ HIDROCEFALIA ADULTO ALTA PRESSÃO - FATURAR - 702010111 - NEUROLOGIA</t>
  </si>
  <si>
    <t>CONJUNTO P/ HIDROCEFALIA ADULTO BAIXA MÉDIA PRESSÃO - FATURAR - 702010111- NEUROLOGIA</t>
  </si>
  <si>
    <t>CONJUNTO P/ HIDROCEFALIA ADULTO BAIXA PRESSÃO - FATURAR - 702010111- NEUROLOGIA</t>
  </si>
  <si>
    <t>CONJUNTO P/ HIDROCEFALIA INFANTIL ALTA PRESSÃO  - FATURAR - 702010111 - NEUROLOGIA</t>
  </si>
  <si>
    <t>CONJUNTO P/ HIDROCEFALIA INFANTIL BAIXA PRESSÃO - FATURAR - 702010111 - NEUROLOGIA</t>
  </si>
  <si>
    <t>CONJUNTO P/ HIDROCEFALIA INFANTIL MÉDIA PRESSÃO - FATURAR - 702010111 - NEUROLOGIA</t>
  </si>
  <si>
    <t>CONJUNTO P/ HIDROCEFALIA NEONATAL BAIXA PRESSÃO  - FATURAR - 702010111 - NEUROLOGIA</t>
  </si>
  <si>
    <t>CONJUNTO P/ HIDROCEFALIA NEONATAL MÉDIA PRESSÃO  - FATURAR - 702010111 - NEUROLOGIA</t>
  </si>
  <si>
    <t>CONJUNTO PRIVATIVO NÃO CIRURGICO - TAMANHO EXG (HOTELARIA)</t>
  </si>
  <si>
    <t>CONJUNTO P/ VALVOPLASTIA MITRAL PERCUTANEA</t>
  </si>
  <si>
    <t>CONJUTO PACIENTE INFANTIL - TAMANHO P - ENXOVAL</t>
  </si>
  <si>
    <t>CONTAINER COMPLETO  595X290X120MM-CME</t>
  </si>
  <si>
    <t>CONTÊINER DE 240 A 250 LITROS - HOTELARIA</t>
  </si>
  <si>
    <t>CONTRASTE RADIOLOGICO NAO IONICO 10 ML PARA RESSONANCIA MAGNETICA</t>
  </si>
  <si>
    <t>CONTRASTE RADIOLOGICO NAO IONICO 300 MG A 320 MG DE IODO/ML FR 50 ML</t>
  </si>
  <si>
    <t>CONTRASTE RADIOLOGICO NAO IONICO 350 MG A 370 MG DE IODO / ML FR 50 ML</t>
  </si>
  <si>
    <t>CONTRASTE RADIOLOGICO NAO IONICO A BASE DE IODIXANOL 270 MG DE IODO / ML FR 50 ML</t>
  </si>
  <si>
    <t>CONTROLCEL 10 ML</t>
  </si>
  <si>
    <t>CONUNTO PACIENTE INFANTIL - TAMANHO G - ENXOVAL</t>
  </si>
  <si>
    <t>COPO PLASTICO DESCARTAVEL  50 ML</t>
  </si>
  <si>
    <t>CORANTE COLORGRAM 5 LITROS (BONIFICADO) - VYTTRA</t>
  </si>
  <si>
    <t>CORTINA DE PROTEÇÃO RADIOLÓGICA RAIOS X TABLE COVER 1.</t>
  </si>
  <si>
    <t>CORTISOL (Reagente para Cortisol total)</t>
  </si>
  <si>
    <t>CROMOGRANINA</t>
  </si>
  <si>
    <t>CRP (Reagente para Proteina C reativa)</t>
  </si>
  <si>
    <t>CUBA TIPO MANGUEIRA DE 500ML P/ LABORATÓRIO</t>
  </si>
  <si>
    <t>CURATIVO  PARA TERAPIA POR PRESSÃO NEGATIVA 10CM X 8 X 3 CM</t>
  </si>
  <si>
    <t>CURATIVO  PARA TERAPIA POR PRESSÃO NEGATIVA 12CM X 20 X 3 CM</t>
  </si>
  <si>
    <t>CURATIVO  PARA TERAPIA POR PRESSÃO NEGATIVA 15CM X 25 X 3 CM</t>
  </si>
  <si>
    <t>DACLATASVIR 60 MG - PROG ASS</t>
  </si>
  <si>
    <t>COMPRIMIDO REVESTIDO</t>
  </si>
  <si>
    <t>dantroleno sodico 20 mg</t>
  </si>
  <si>
    <t>DARUNAVIR 600 MG COMPRIMIDO - PROG ASSIS</t>
  </si>
  <si>
    <t>DARUNAVIR - COMPRIMIDO 800 MG - PROG ASS</t>
  </si>
  <si>
    <t>DASATINIBE 100 MG CP - PROG ASS</t>
  </si>
  <si>
    <t>DASATINIBE 100 MG CPR</t>
  </si>
  <si>
    <t>DECLATASVIR 60MG - PROG ASS</t>
  </si>
  <si>
    <t>DESCOLADOR PENFIELD,  N° 1 - CME</t>
  </si>
  <si>
    <t>DESCOLADOR PENFIELD,  N° 3 - CME</t>
  </si>
  <si>
    <t>DESCOLADOR PENFIELD,  N° 4 - CME</t>
  </si>
  <si>
    <t>DESCOLADOR PENFIELD,  N° 5 - CME</t>
  </si>
  <si>
    <t>DEXAmetasona 0,1% (1 mg / ml) creme 10 g tb</t>
  </si>
  <si>
    <t>DEXAMETASONA 1 MG + NEOMICINA SULFATO 3,5 MG + POLIMIXINA B SULFATO 6.000 UI COLIRIO 5 ML  FR</t>
  </si>
  <si>
    <t>dexCLORFENIRAMina maleato 0,4 mg / ml elixir 120 ml fr</t>
  </si>
  <si>
    <t>DEXCLORFENIRAMINA MALEATO 2 MG  CP</t>
  </si>
  <si>
    <t>diclofenaco dietilamonio 1% (1 g / 100 g) gel 60 g tb</t>
  </si>
  <si>
    <t>DIETA PARENTERAL PRECOCE PEDIATRICO A 10% COM TAURINA</t>
  </si>
  <si>
    <t>Dieta Parenteral Prolongada 1601 a 1700 mL</t>
  </si>
  <si>
    <t>Dieta Parenteral Prolongada 1801 a 1900 mL</t>
  </si>
  <si>
    <t>FOLHA</t>
  </si>
  <si>
    <t>dimenidrinato 30 mg (assoc. piridoxina 50 mg + glicose 1000 mg + frutose 1000 mg 10 ml) amp</t>
  </si>
  <si>
    <t>DIPIRONA GOTAS 500 MG/ML 10 ML FR</t>
  </si>
  <si>
    <t>DIRECT LDL (Reagente para Colesterol LDL)</t>
  </si>
  <si>
    <t>DISPENSADOR  DE ÁLCOOL EM GEL BOLSA (BONIFICADO)</t>
  </si>
  <si>
    <t>Dispenser de copo descartavel 200ml</t>
  </si>
  <si>
    <t>DISPOSITIVO INTRAUTERINO DE COBRE (DIU) - 36 MM X 32 MM - 380 MM² - PROG ASS</t>
  </si>
  <si>
    <t>DISPOSITIVO PEDICULAR P/ FIXACAO DE HASTE (INCLUI BLOQUEADORES)</t>
  </si>
  <si>
    <t>DISPOSITIVO P/ IMPRESSAO DIGITAL REDONDO 1,5 CM x 4 CM</t>
  </si>
  <si>
    <t>DISPOSITIVO P/ IMPRESSAO DIGITAL RETANGULAR 12 CM x 7 CM</t>
  </si>
  <si>
    <t>DOG1</t>
  </si>
  <si>
    <t>DOLUTEGRAVIR 5 MG CMP - PROG ASS</t>
  </si>
  <si>
    <t>DOLUTEGRAVIR SÓDICO 50 MG COMPRIMIDO - PROG ASS</t>
  </si>
  <si>
    <t>DOLUTEGRAVIR SÓDICO + LAMIVUDINA (50 MG + 300 MG) - PROG ASS</t>
  </si>
  <si>
    <t>domperidona 1 mg / ml suspensao oral 100 ml</t>
  </si>
  <si>
    <t>ECULIZUMABE 300MG - PROG ASS</t>
  </si>
  <si>
    <t>EDAVARONE 1,5 MG/ML 20 ML - JUS</t>
  </si>
  <si>
    <t>EFAVIRENZ 600 MG COMPRIMIDO - PROG ASS</t>
  </si>
  <si>
    <t>ELETRODO DE AGULHA CONCENTRICA P/ ELETRONEUROMIOGRAFIA    FATURAR  0702010103</t>
  </si>
  <si>
    <t>ELETRODO DEFINITIVO EPIMIOCÁRDICO FIXAÇÃO ATIVA</t>
  </si>
  <si>
    <t>ELETRODO DEFINITIVO EPIMIOCÁRDICO FIXAÇÃO PASSIVA</t>
  </si>
  <si>
    <t>ELETRODO ENDOCÁRDICO DEFINITIVO ATRIAL</t>
  </si>
  <si>
    <t>ELETRODO ENDOCÁRDICO DEFINITIVO VENTRICULAR</t>
  </si>
  <si>
    <t>ELETRODO EPICARDICO CAPSURE 4968-35 CM</t>
  </si>
  <si>
    <t>ELETRODO EPICARDICO CAPSURE 4968-60 CM</t>
  </si>
  <si>
    <t>ELETRODO PARA CARDIODESFIBRILADOR (CDI)</t>
  </si>
  <si>
    <t>ELETRODO TEMPORÁRIO BIPOLAR</t>
  </si>
  <si>
    <t>ELISA P/ CHAGAS ENZIMA IMUNOENSAIO</t>
  </si>
  <si>
    <t>Embalagem plastica ( saquinho), tamanho 5 x 23 cm</t>
  </si>
  <si>
    <t>EMULSAO LIPIDICA A 20% COM MCT/LCT</t>
  </si>
  <si>
    <t>ENA SCREEN 6 (ELISA)</t>
  </si>
  <si>
    <t>ENDOPRÓTESE AORTA ABDOMINAL MONOILÍACA</t>
  </si>
  <si>
    <t>ENDOPROTESE AÓRTICA BIFURCADA</t>
  </si>
  <si>
    <t> ENDOPRÓTESE AÓRTICA TUBULAR/CÔNICA</t>
  </si>
  <si>
    <t>ENDOPRÓTESE TORÁCICA CÔNICA</t>
  </si>
  <si>
    <t>ENDOPRÓTESE TORÁCICA RETA</t>
  </si>
  <si>
    <t>SERINGA</t>
  </si>
  <si>
    <t>ENTECAVIR-COMPRIMIDO 0,5 MG - PROG. ASS</t>
  </si>
  <si>
    <t>ENXERTO ARTERIAL ORGÂNICO - MONOCÚSPIDE 10</t>
  </si>
  <si>
    <t>ENXERTO ARTERIAL ORGÂNICO - MONOCÚSPIDE 12</t>
  </si>
  <si>
    <t>ENXERTO ARTERIAL ORGÂNICO - MONOCÚSPIDE 14</t>
  </si>
  <si>
    <t>ENXERTO ARTERIAL ORGÂNICO - MONOCÚSPIDE 16</t>
  </si>
  <si>
    <t>ENXERTO ARTERIAL ORGÂNICO - MONOCÚSPIDE 18</t>
  </si>
  <si>
    <t>ENXERTO ARTERIAL ORGÂNICO, TIPO PATCH, PERICÁRDIO BOVINO, 7,5 X 7,5CM (50CM2)</t>
  </si>
  <si>
    <t xml:space="preserve"> QUADRADO</t>
  </si>
  <si>
    <t>ENXERTO ARTERIAL TUBULAR INORGÂNICO 28X30  - FATURAR - 702040339</t>
  </si>
  <si>
    <t>ENXERTO ARTERIAL TUBULAR INORGÂNICO 30X30 - FATURAR - 702040339</t>
  </si>
  <si>
    <t>ENXERTO ARTERIAL TUBULAR INORGÂNICO 32X30 - FATURAR - 702040339</t>
  </si>
  <si>
    <t>ENXERTO ART. VALVULADO ORGANICO TAMANHOS 10 A 18</t>
  </si>
  <si>
    <t>ENXERTO VASCULAR TUBULAR BIFURCADO EM DACRON.  12 MM X 6 MM  COMPRIMENTO MÍNIMO DE 40 CM - FATURAR - 702040320</t>
  </si>
  <si>
    <t>ENXERTO VASCULAR TUBULAR BIFURCADO EM DACRON -  20 X 10 COMP. MÍNIMO 40CM - FATURAR - 702040320</t>
  </si>
  <si>
    <t>ENXERTO VASCULAR TUBULAR BIFURCADO EM DACRON. DIÂMETRO DE 14 X 7 E COMPRIMENTO MÍNIMO DE 40 CM - FATURAR - 702040320</t>
  </si>
  <si>
    <t>ENXERTO VASCULAR TUBULAR BIFURCADO EM DACRON. DIÂMETRO DE 16 X8 E COMPRIMENTO MÍNIMO DE 40 CM - FATURAR - 702040320</t>
  </si>
  <si>
    <t>ENXERTO VASCULAR TUBULAR BIFURCADO INORGÂNICO 16 X 8,COMP. MINIMO 40CM - FATURAR - 702040320</t>
  </si>
  <si>
    <t>ENXERTO VASCULAR TUBULAR BIFURCADO INORGÂNICO 18  X 9   COMP. MÍNIMO 40 CM - FATURAR - 702040320</t>
  </si>
  <si>
    <t>ENXERTO VASCULAR TUBULAR EM DACRON - 08 X 60 - FATURAR - 702040339</t>
  </si>
  <si>
    <t>ENXERTO VASCULAR TUBULAR RETO EM DACRON 07 X  60 - FATURAR - 702040371</t>
  </si>
  <si>
    <t>ENXERTO VASCULAR TUBULAR RETO EM DACRON - 14 X 60 - FATURAR - 702040320</t>
  </si>
  <si>
    <t>ENXERTO VASCULAR TUBULAR RETO EM DACRON 24 MM X 30 CM - FATURAR- 702010200</t>
  </si>
  <si>
    <t>ENXERTO VASCULAR TUBULAR RETO EM DACRON 26 MM X 30 CM - FATURAR- 702010200</t>
  </si>
  <si>
    <t>ENXERTO VASCULAR TUBULAR RETO EM DACRON 28 MM X 30 CM - FATURAR- 702010200</t>
  </si>
  <si>
    <t>ENXERTO VASCULAR TUBULAR RETO EM DACRON 30 MM X 30 CM - FATURAR 0702040339</t>
  </si>
  <si>
    <t>ENXERTO VASCULAR TUBULAR RETO EM DACRON 32 MM X 30 CM - FATURAR 0702040339</t>
  </si>
  <si>
    <t>ENXERTO VASCULAR TUBULAR RETO EM DACRON. DIÂMENTROS 06 X 60 COMP - FATURAR - 702040320</t>
  </si>
  <si>
    <t>ENXERTO VASCULAR TUBULAR RETO EM DACRON. DIÂMENTROS DE 08 MM E COMPRIMENTO DE 60 CM - OPME - FATURAR</t>
  </si>
  <si>
    <t>ENXERTO VASCULAR TUBULAR RETO EM DACRON. DIÂMETRO DE 10 MM E COMPRIMENTO DE 60 CM - OPME</t>
  </si>
  <si>
    <t>ENXERTO VASCULAR TUBULAR RETO EM PTFE, 06 MM X 50 CM - FATURAR - 702040371</t>
  </si>
  <si>
    <t>ENXERTO VASCULAR TUBULAR RETO EM PTFE, 07 X 50 CM - FATURAR - 702040371</t>
  </si>
  <si>
    <t>ENXERTO VASCULAR TUBULAR RETO EM PTFE, 08 X 50 CM - FATURAR - 702040371</t>
  </si>
  <si>
    <t>ENXERTO VASCULAR TUBULAR RETO EM PTFE ANELADO, 06 X 50 CM - FATURAR - 702040371</t>
  </si>
  <si>
    <t>ENXERTO VASCULAR TUBULAR RETO EM PTFE ANELADO, 07 X 50 CM - FATURAR - 702040371</t>
  </si>
  <si>
    <t>ENXERTO VASCULAR TUBULAR RETO EM PTFE ANELADO, 08 X 50 CM - FATURAR - 702040371</t>
  </si>
  <si>
    <t>ENXERTO VASCULAR TUBULAR RETO EM PTFE LISO 06 MM X 50 CM - FATURAR 702040371</t>
  </si>
  <si>
    <t>ENXERTO VASCULAR TUBULAR RETO EM PTFE LISO 07 MM X 50 CM - FATURAR 702040371</t>
  </si>
  <si>
    <t>ENXERTO VASCULAR TUBULAR RETO EM PTFE LISO 08 MM X 50 CM - FATURAR 702040371</t>
  </si>
  <si>
    <t>ENXERTO VASCULAR TUBULAR RETO (PTFE) 05X50 - FATURAR - 702040371</t>
  </si>
  <si>
    <t>ENXERTO VASCULAR TUBULAR RETO (PTFE) - PAREDE FINA</t>
  </si>
  <si>
    <t>EPCAM</t>
  </si>
  <si>
    <t>ESCADA EM AÇO INOXIDAVEL- 2 DEGRAUS</t>
  </si>
  <si>
    <t>escopolamina 10 mg / ml gotas 20 ml fr</t>
  </si>
  <si>
    <t>escopolamina 20 mg 1 ml ap</t>
  </si>
  <si>
    <t>escopolamina 20 mg (assoc. dipirona 2.500 mg) 5 ml ap</t>
  </si>
  <si>
    <t>ESCOVA DE CITOLOGIA BILIAR</t>
  </si>
  <si>
    <t>ESCOVA DE LIMPEZA DE ENDOSCÓPIO</t>
  </si>
  <si>
    <t>ESCOVA DENTAL DESCARTAVEL INFANTIL</t>
  </si>
  <si>
    <t>ESCOVA DESCARTAVEL P/ DEGERMACAO CIRURGICA SOLUCAO CLOREXIDINA</t>
  </si>
  <si>
    <t>ESCOVA GINECOLOGICA ESTERIL</t>
  </si>
  <si>
    <t>ESCOVA PARA LIMPEZA PARA DUODENOSCÓPIO</t>
  </si>
  <si>
    <t>ESCOVA PLANA COM CERDAS RIGIDAS EM NYLON - 78 X 17 X 15 MM</t>
  </si>
  <si>
    <t>ESCOVA P/ LIMPEZA DE CANAIS DE ENDOSCOSPIO, HASTE 230 CM, CANAL DE TRABALHO 2,8 MM</t>
  </si>
  <si>
    <t>ESCOVA P/ LIMPEZA DE INSTRUMENTAL EM GERAL - 20 A 25 CM</t>
  </si>
  <si>
    <t>ESCOVA P/ LIMPEZA DE VALVULA E DE CANAIS DE ENDOSCOSPIO</t>
  </si>
  <si>
    <t>ESFIGMOMANÔMETRO ANALÓGICO ANERÓIDE USO ADOLESCENTE (EXCLUSIVO SETOR DE ENGENHARIA CLÍNICA)</t>
  </si>
  <si>
    <t>ESFIGMOMANÔMETRO ANALÓGICO ANERÓIDE USO ADULTO (EXCLUSIVO SETOR DE ENGENHARIA CLÍNICA)</t>
  </si>
  <si>
    <t>ESFIGMOMANÔMETRO ANALÓGICO ANERÓIDE USO ADULTO OBESO (EXCLUSIVO SETOR DE ENGENHARIA CLÍNICA)</t>
  </si>
  <si>
    <t>ESFIGMOMANÔMETRO ANALÓGICO ANERÓIDE USO INFANTIL/PEDIÁTRICO (EXCLUSIVO SETOR DE ENGENHARIA CLÍNICA)</t>
  </si>
  <si>
    <t>ESPAÇADOR DE TENDÃO TUBULAR CILINDRICO 1MM A 7MM</t>
  </si>
  <si>
    <t>ESPAÇADOR DE TENDÃO TUBULAR ELÍPTICO 2X1MM, 3X15MM, 4X2MM, 5X2,5MM, 6X3,0MM, 7X3,5MM.</t>
  </si>
  <si>
    <t>ESPECULO VAGINAL DE  COLLIN GRANDE ESTERIL S/ LUBRIFICAÇÃO  DESCARTAVEL</t>
  </si>
  <si>
    <t>ESPECULO VAGINAL DE COLLIN MEDIO ESTERIL S/ LUBRIFICAÇÃO DESCARTAVEL</t>
  </si>
  <si>
    <t>ESPECULO VAGINAL DE COLLIN PEQUENO ESTERIL S/ LUBRIFICAÇÃO DESCARTAVEL</t>
  </si>
  <si>
    <t>ESPECULO VAGINAL TIPO COLLIN - EXTRA PEQUENO ESTERIL S/ LUBRIFICAÇÃO</t>
  </si>
  <si>
    <t>ESPECULO VAGINAL TIPO COLLIN TAM M - NÃO ESTÉRIL</t>
  </si>
  <si>
    <t>ESPECULO VAGINAL TIPO COLLIN TAM P - NÃO ESTÉRIL</t>
  </si>
  <si>
    <t>ESPIRAIS DE PLATINA DESTACÁVEIS 15,5 A 25MM</t>
  </si>
  <si>
    <t>ESPIRAIS DE PLATINA DESTACÁVEIS 1,5 A 6MM</t>
  </si>
  <si>
    <t>ESPIRAIS DE PLATINA DESTACÁVEIS 6,5 A 15MM</t>
  </si>
  <si>
    <t>ESPONJA DE GELATINA ABSORVIVEL</t>
  </si>
  <si>
    <t>ESTETOSCÓPIO ADULTO</t>
  </si>
  <si>
    <t>ESTETOSCÓPIO TIPO ADULTO (EXCLUSIVO SETOR DE ENGENHARIA CLÍNICA)</t>
  </si>
  <si>
    <t>ESTETOSCÓPIO TIPO AUSCULTADOR DUPLO ADULTO/INFANTIL (EXCLUSIVO SETOR DE ENGENHARIA CLÍNICA)</t>
  </si>
  <si>
    <t>ESTETOSCÓPIO TIPO NEONATAL (EXCLUSIVO SETOR DE ENGENHARIA CLÍNICA)</t>
  </si>
  <si>
    <t>ESTETOSCÓPIO TIPO PEDIÁTRICO (EXCLUSIVO SETOR DE ENGENHARIA CLÍNICA)</t>
  </si>
  <si>
    <t>ETAMBUTOL 400MG (COMPRIMIDO)  - PROG ASS</t>
  </si>
  <si>
    <t>ETIQUETA ADESIVA ? 13 MM  - VERMELHA</t>
  </si>
  <si>
    <t>ETIQUETA AUTO-ADESIVA 17X31 MM (EXCLUSIVO SFH)</t>
  </si>
  <si>
    <t>ETOMIDATO 2 MG/ML - AMPOLA DE 10 ML - PROG ASS</t>
  </si>
  <si>
    <t>ETRAVIRINA 200 MG COMPRIMIDO - PROG ASS</t>
  </si>
  <si>
    <t>EXPANSOR PARA RECONSTRUCAO MAMARIA</t>
  </si>
  <si>
    <t>EXTENSÃO PARA ENDOPROTESE AORTA ABDOMINAL</t>
  </si>
  <si>
    <t>EXTENSÃO PARA ENDOPRÓTESE ILÍACA</t>
  </si>
  <si>
    <t> FACA DE BLAIR, APLICAÇÃO ENXERTO DE PELE?, PARA LÂMINA DE 6??- INSTRUMENTAIS CIRÚRGICOS</t>
  </si>
  <si>
    <t>FAMÍLIA TERAPÊUTICA BRANCA COM 7 PERSONAGENS</t>
  </si>
  <si>
    <t>FAMÍLIA TERAPÊUTICA INCLUSÃO SOCIAL 10 PERSONAGENS</t>
  </si>
  <si>
    <t>FAMÍLIA TERAPÊUTICA NEGRA COM 7 PERSONAGENS</t>
  </si>
  <si>
    <t>FATOR ANTI-NUCLEO IF</t>
  </si>
  <si>
    <t>FATOR XIIIA</t>
  </si>
  <si>
    <t>fenol aquoso 5% (50 mg/ml) 5 ml</t>
  </si>
  <si>
    <t>fenoterol 0,5% (5 mg/ml) gotas 20 ml fr</t>
  </si>
  <si>
    <t>FERRITIN (Reagente para Ferritina)</t>
  </si>
  <si>
    <t>FILME STRETCH - 50 CM X 42 M X 0,025 MM</t>
  </si>
  <si>
    <t>FILTRO ABSOLUTO HEPA 305 X 610 X 292 (UMP)</t>
  </si>
  <si>
    <t>FILTRO ABSOLUTO HEPA 305 X 610 X 78 (UMP)</t>
  </si>
  <si>
    <t>FILTRO ABSOLUTO HEPA 592 X 592 X 78 (UMP)</t>
  </si>
  <si>
    <t>FILTRO ABSOLUTO HEPA 595 X 595 X 78 (UMP)</t>
  </si>
  <si>
    <t>FILTRO ABSOLUTO HEPA PLANO 457 X 457 X 78 (UMP)</t>
  </si>
  <si>
    <t>FILTRO ABSOLUTO TIPO CUNHA 595 X 595 X 292 (UMP)</t>
  </si>
  <si>
    <t>FILTRO ABSOLUTO TIPO CUNHA 610 X 610 X 292 (UMP)</t>
  </si>
  <si>
    <t>FILTRO DE AR FINO PLISSADO 595 X 595 X 75 (UMP)</t>
  </si>
  <si>
    <t>FILTRO DE AR MULTIBOLSA 590 X 290 X 330 (UMP)</t>
  </si>
  <si>
    <t>FILTRO DE AR MULTIBOLSA 590 X 590 X 330 (UMP)</t>
  </si>
  <si>
    <t>FILTRO DE AR MULTIBOLSA 590 X 590 X 600 (UMP)</t>
  </si>
  <si>
    <t>FILTRO DE AR PLANO 475 X 566 X 25 (UMP)</t>
  </si>
  <si>
    <t>FILTRO DE AR PLANO 495 X 495 X 45 (UMP)</t>
  </si>
  <si>
    <t>FILTRO PLANO ENCARTONADO 475 X 566 X 25 (UMP)</t>
  </si>
  <si>
    <t>FILTRO PLANO ENCARTONADO 590 X 590 X 50 (UMP)</t>
  </si>
  <si>
    <t>FILTRO PLANO ENCARTONADO 595 X 595 X 78 (UMP)</t>
  </si>
  <si>
    <t>FIO CIR. ALGODAO FITA CARDIACA REF. FAB 46</t>
  </si>
  <si>
    <t>FIO CIR. CAPROFYL N. 0 REF. CF 802T AG. 1/2 4,0 CM</t>
  </si>
  <si>
    <t>FIO CIR. CATGUT CROMADO N.0 REF.CC 135 S/AG</t>
  </si>
  <si>
    <t>FIO CIR. CATGUT CROMADO N 1-0 REF.48 AG.1/2 ,9,0 CM</t>
  </si>
  <si>
    <t>FIO CIR. CATGUT CROMADO N.1 REF.CC 136 S/AG.</t>
  </si>
  <si>
    <t>FIO CIR. CATGUT CROMADO N 2-0 REF.G 123 AG.1/2, 2,5 CM</t>
  </si>
  <si>
    <t>FIO CIR. CATGUT CROMADO N 3-0 REF.G 122, AG 1/2, 2,5 CM</t>
  </si>
  <si>
    <t>FIO CIR. CATGUT CROMADO N 4-0 REF.G181 AG.1/2, 2,0 CM</t>
  </si>
  <si>
    <t>FIO CIR. CATGUT SIMPLES N 2-0 REF.CS 114 S/AG.</t>
  </si>
  <si>
    <t>FIO CIR. CATGUT SIMPLES N 2-0 REF.G 364, G.1/2, 3,0 CM</t>
  </si>
  <si>
    <t>FIO CIR. CATGUT SIMPLES N 3.0 REF.CS 103T S/AG.</t>
  </si>
  <si>
    <t>FIO CIR. CATGUT SIMPLES N 3-0 REF.G.322, AG.1/2, 2,5 CM</t>
  </si>
  <si>
    <t>FIO CIR. CATGUT SIMPLES N 4.0 REF.CS 102T S/A.G</t>
  </si>
  <si>
    <t>FIO CIR. CATGUT SIMPLES N 4-0 REF.G 319, AG.1/2, 2,0 CM</t>
  </si>
  <si>
    <t>FIO CIR. CATGUT SIMPLES N 5-0 REF.G 320 AG.1/2, 2,0 CM</t>
  </si>
  <si>
    <t>FIO CIR. ETHIBOND POLIESTER POLIBUTILATO Nº 2-0 AG 15 MM</t>
  </si>
  <si>
    <t>FIO CIR. ETHIBOND POLIESTER POLIBUTILATO Nº 2-0 AG 16 A 17 MM</t>
  </si>
  <si>
    <t>FIO CIR. ETHIBOND VERDE 2.0  REF. BP 93, AG.1/2, 2,0CM</t>
  </si>
  <si>
    <t>FIO CIR. ETHIBOND VERDE 2.0, REF.BR 763 AG.1/2, 2,0 CM</t>
  </si>
  <si>
    <t>FIO CIR. LINHO BRANCO N.0 REF. SFL 95,15X45 CM</t>
  </si>
  <si>
    <t>FIO CIR. LINHO N. 0 COM AGULHA DE 3/8, 31 MM, 70 CM DE FIO</t>
  </si>
  <si>
    <t>FIO CIR. MERSILENE 2.0 REF.SMV 74 15 X 45 CM</t>
  </si>
  <si>
    <t>FIO CIR. MERSILENE 5.0 REF 1760 AG.1/4 , 0,87 CM</t>
  </si>
  <si>
    <t>FIO CIR. MONOCRYL 3.0 REF.Y936 AG.3/8, 2,4 CM</t>
  </si>
  <si>
    <t>FIO CIR. MONOCRYL Nº 4.0  REF.Y 426 AG.3/8 ,1,9 CM</t>
  </si>
  <si>
    <t>FIO CIR. MONOCRYL Nº 5.0 REF.Y 495 AG.3/8, 1,9 CM</t>
  </si>
  <si>
    <t>FIO CIR MONONYLON 3-0, AG. 3/8, CORPO TRIANGULAR REVERSO, 30MM, 45CM</t>
  </si>
  <si>
    <t>FIO CIR. MONONYLON 8.0 AG.3/8, 6,5 MM    FATURAR  0702050172</t>
  </si>
  <si>
    <t>FIO CIR. MONONYLON 9.0, 13 CM   FATURAR  0702050180</t>
  </si>
  <si>
    <t>FIO CIR. MONONYLON N. 0 REF L 886 AGULHA DE 1/2, 40 MM, 120 CM DE FIO</t>
  </si>
  <si>
    <t>FIO CIR. MONONYLON Nº 0 REF.14505  AG.3/8, 2.0 CM</t>
  </si>
  <si>
    <t>FIO CIR. MONONYLON PRETO 10-0 REF.KF 410 KIT CATARATA</t>
  </si>
  <si>
    <t>FIO CIR. MONONYLON PRETO 3-0 REF.14503 AG.3/8, 2,0 CM</t>
  </si>
  <si>
    <t>FIO CIR. MONONYLON PRETO 4-0 REF 14502 AG.3/8, 2,0 CM</t>
  </si>
  <si>
    <t>FIO CIR. MONONYLON PRETO 5-0 REF.14501 AG.3/8, 2,0 CM</t>
  </si>
  <si>
    <t>FIO CIR. MONONYLON PRETO 6-0 REF.14500 AG.3/8, 2,0 CM</t>
  </si>
  <si>
    <t>FIO CIR. MONONYLON PRETO N 2-0 REF.1215 AG.3/8, 3,0 CM</t>
  </si>
  <si>
    <t>FIO CIR. PARA MARCAPASSO EP 15</t>
  </si>
  <si>
    <t>FIO CIR. PDS II REF. Z 127 AG.3/, 13 MM</t>
  </si>
  <si>
    <t>FIO CIR. POLIESTER POLIBUTILATO 4-0 C/ ALMOFADA TEFLON, 2 AG. 1/2 CIRC 13MM</t>
  </si>
  <si>
    <t>FIO CIR. POLIGLACTINA 6-0, AG. 3/8 11MM, 45CM</t>
  </si>
  <si>
    <t>FIO CIR. POLYCOT 2.0  REF.3P 22 AG.1/2, 2,5 CM</t>
  </si>
  <si>
    <t>FIO CIR. POLYCOT 3.0  REF 3P 23 AG.1/2, 2,5 CM</t>
  </si>
  <si>
    <t>FIO CIR. POLYCOT AZUL N. 3.0,REF PA 423 T COM AGULHA TE PLUS</t>
  </si>
  <si>
    <t>FIO CIR. POLYCOT N.4.0,REF.SPA 42,15X45 CM</t>
  </si>
  <si>
    <t>FIO CIR. POLY VICRYL VIOLETA 5.0, REF J.303 H C/AG 1,5 CM CIL. 1/2 CIRC.FIO C/70 CM</t>
  </si>
  <si>
    <t>FIO CIR. PROLENE 0 R.8434 AG.1/2 4,0 CM</t>
  </si>
  <si>
    <t>FIO CIR. PROLENE 10.0 REF.1713 AG.3/8, 6,5 MM</t>
  </si>
  <si>
    <t>FIO CIR. PROLENE 2.0 R.8513 AG.3/8  3,0 CM</t>
  </si>
  <si>
    <t>FIO CIR. PROLENE 3.0 REF.8722 AG.1/2 2,5 CM</t>
  </si>
  <si>
    <t>FIO CIR. PROLENE 3.0 REF.8822 AG.1/2 3 CM</t>
  </si>
  <si>
    <t>FIO CIR. PROLENE 3.0 REF.8832 AG.1/2 2,5 CM</t>
  </si>
  <si>
    <t>FIO CIR. PROLENE 3.0 REF.9522 AG.1/2, 2,0 CM</t>
  </si>
  <si>
    <t>FIO CIR. PROLENE 3.0 REF.9558T AG.1/2 - 1,5 CM</t>
  </si>
  <si>
    <t>FIO CIR. PROLENE 4.0 REF.8831 AG.1/2,2,5 CM</t>
  </si>
  <si>
    <t>FIO CIR. PROLENE 4.0 REF.9521 AG.1/2, 2,0 CM</t>
  </si>
  <si>
    <t>FIO CIR. PROLENE 4.0 REF.9557 AG.1/2, 1,5 CM</t>
  </si>
  <si>
    <t>FIO CIR. PROLENE 5.0, REF 7831 T, COM AGULHA 1/2 CIRCULO 10 MM</t>
  </si>
  <si>
    <t>FIO CIR. PROLENE 6.0  AG.3/8, 1,3 CM - CORPO QUADRADO</t>
  </si>
  <si>
    <t>FIO CIR. PROLENE 6.0   AG.3/8, 1,3 CM - PONTA NEGRA - CORPO RETANGULAR</t>
  </si>
  <si>
    <t>FIO CIR. PROLENE 7.0 REF.8702 AG.3/8, 1,0 CM</t>
  </si>
  <si>
    <t>FIO CIR. PROLENE 8.0 REF.8730 AG.3/8, 6,5 MM</t>
  </si>
  <si>
    <t>FIO CIR. PROLENE N 5-0  REF.9556, AG.1/2, 1,5 CM</t>
  </si>
  <si>
    <t>FIO CIR. PROLENE Nº 6-0 AG. 3/8 0,92 CM</t>
  </si>
  <si>
    <t>FIO CIR. SEDA 3-0 REF. SSP 13 S/ AG.</t>
  </si>
  <si>
    <t>FIO CIR. SEDA AZUL 8.0 REF.7819 AG.3/8, 0,65 CM</t>
  </si>
  <si>
    <t>FIO CIR. SEDA PRETA 2.0  REF.G 813, AG.3/8, 3,0 CM</t>
  </si>
  <si>
    <t>FIO CIR. SEDA PRETA 3.0 REF.G 812  AG.3/8, 3,0 CM</t>
  </si>
  <si>
    <t>FIO CIR. SEDA PRETA 6.0 REF.1732 AG.3/8, 0,65 CM</t>
  </si>
  <si>
    <t>FIO CIR. SEDA PRETA N.0 SSP 15 S/AG</t>
  </si>
  <si>
    <t>FIO CIR. SEDA PRETA  N 2-0 SSP 14 S/ AG.</t>
  </si>
  <si>
    <t>FIO CIR. VERDE ETHIBOND 2.0 REF.KAT 15 AG.1/2, 2,0 CM - C/ ALMOFADA</t>
  </si>
  <si>
    <t>FIO CIR. VERDE ETHIBOND 2.0 REF.KV 15 AG.1/2, 2,0 CM - S/ ALMOFADA</t>
  </si>
  <si>
    <t>FIO CIR. VERDE ETHIBOND 2.0 REF X 520 AG. 1/2, 4,0 CM</t>
  </si>
  <si>
    <t>FIO CIR. VERDE ETHIBOND 5 MB 46 AG.1/2, 4,7 CM</t>
  </si>
  <si>
    <t>FIO CIR. VICRIL 6-0 REF.J.544 AG 1/4, 0,65 CM</t>
  </si>
  <si>
    <t>FIO CIR. VICRYL 0 REF.J 324 AG.1/2, 3,5 CM</t>
  </si>
  <si>
    <t>FIO CIR. VICRYL 3.0 REF.J 316 AG.1/2 ,2,5 CM</t>
  </si>
  <si>
    <t>FIO CIR. VICRYL 5.0 REF.J 571 AG.1/4, 0.87 CM</t>
  </si>
  <si>
    <t>FIO CIR. VICRYL 7.0 REF.J 546 AG.3/8, 0,65 CM</t>
  </si>
  <si>
    <t>FIO CIR. VICRYL INCOLOR N.3-0 REF. J 123, AG 3/8, 2,0 CM</t>
  </si>
  <si>
    <t>FIO CIR. VICRYL N.1 REF.J 168  AG.1/2, 3,5 CM</t>
  </si>
  <si>
    <t>FIO CIR. VICRYL N. 2.0 REF.J 161H C/ AG. 2,5 CM</t>
  </si>
  <si>
    <t>FIO CIR. VICRYL N. 4.0  REF.J 196 AG. 3/8, 1,95 CM</t>
  </si>
  <si>
    <t>FIO CIR. VICRYL N. 4.0, REF. VR 496 G. RAPID, AGULHA 1,9 CM 3/8 TRIANGULAR FIO COM 45 CM</t>
  </si>
  <si>
    <t>FIO CIR. VICRYL N.6.0, COM AGULHA DE 1/4, 08 MM, 45 CM DE FIO</t>
  </si>
  <si>
    <t>FIO DE ACO Nº 4, AG. 1/2  CIRCULO CORTANTE 45 MM - 4 X 45 CM</t>
  </si>
  <si>
    <t>FIO DE ACO P/ CERCLAGEM 0,8 MM X 1 METRO   FATURAR  0702050199</t>
  </si>
  <si>
    <t>FIO DE ACO P/ CERCLAGEM 1,0 MM X 1 METRO   FATURAR  0702050199</t>
  </si>
  <si>
    <t>FIO DE ACO P/ CERCLAGEM 1,2 MM X 1 METRO   FATURAR  0702050199</t>
  </si>
  <si>
    <t>FIO DE KIRSCHNNER 1,0 MM (COM AS DUAS EXTREMIDADES COM PONTAS CORTANTES)    FATURAR  0702031348</t>
  </si>
  <si>
    <t>FIO DE KIRSCHNNER 1,5 MM (COM AS DUAS EXTREMIDADES COM AS PONTAS CORTANTES)   FATURAR  0702031348</t>
  </si>
  <si>
    <t>FIO DE KIRSCHNNER 2,0 MM (COM AS DUAS EXTREMIDADES COM AS PONTAS CORTANTES)   FATURAR  0702031348</t>
  </si>
  <si>
    <t>FIO DE SUTURA, TIPO POLIGLECAPRONE 3-0, COBERTURA TRICLOSAN</t>
  </si>
  <si>
    <t>FIO GUIA 0,014 - KIT DE SEIO CORONÁRIO</t>
  </si>
  <si>
    <t>FIO GUIA 0,014 PTFE 180 CM APROX. PONGTA J - FATURAR - 702040380</t>
  </si>
  <si>
    <t>FIO GUIA 0,014 TIPO HYPER COAT - FATURAR 702040380 - HEMODINAMICA</t>
  </si>
  <si>
    <t>FIO GUIA 0,014 X 180 A 300 CM, PONTA RETA, ANGULADA OU TIPO J - FATURAR 702040380</t>
  </si>
  <si>
    <t>FIO GUIA 0,018 TEFLONADO, 280 CM,  PONTA RETA E PONTA ANGULADA - FATURAR - 702040380.</t>
  </si>
  <si>
    <t>FIO GUIA 0,032 X 260 CM TEFLON (PTFE), PONTA EM J, METÁLICO, RADIOPACO</t>
  </si>
  <si>
    <t>FIO GUIA 0,035 EM NITINOL OU AÇO, TIPO ROAD RUNNER - FATURAR - 702040614</t>
  </si>
  <si>
    <t>FIO GUIA 0,035 STIFF</t>
  </si>
  <si>
    <t>FIO GUIA DE TROCA PARA ANGIOPLASTIA</t>
  </si>
  <si>
    <t xml:space="preserve"> 260 A 300CM</t>
  </si>
  <si>
    <t xml:space="preserve"> ALTO SUPORTEE - FATURAR 702040380</t>
  </si>
  <si>
    <t xml:space="preserve"> MODERADO SUPORTE - FATURAR 702040380</t>
  </si>
  <si>
    <t>FIO GUIA DIRIGÍVEL PARA ANGIOPLASTIA</t>
  </si>
  <si>
    <t xml:space="preserve"> 0,014 HIDROFILICO PONTA RETA - FATURAR 702040380</t>
  </si>
  <si>
    <t>FIO GUIA HIDROFÍLICO, DIÂMETRO 0,014 X 180 A 300 CM (+/- 5 CM), PONTA EM J TIPO FLOPPY - FATURAR 702040380</t>
  </si>
  <si>
    <t>FIO-GUIA METÁLICO DE SAVARY   FATURAR  0702040380</t>
  </si>
  <si>
    <t>FIO GUIA P/ ANGIOGRAFIA 0,035"" 150 A 180 CM COM TEFLON PONTA J   FATURAR  0702050806</t>
  </si>
  <si>
    <t>FIO GUIA P/ ANGIOGRAFIA 0,035" 260 CM COM TEFLON PONTA J    FATURAR 0702050806</t>
  </si>
  <si>
    <t>FIO GUIA P/ ANGIOGRAFIA HIDROFILICO 0,035"180 CM DE COMPRIMENTO RADIOPACO PONTA ANGULADA    FATURAR  0702050806</t>
  </si>
  <si>
    <t>FIO GUIA P/ ANGIOGRAFIA HIDROFILICO 0,035"" 260 CM DE COMPRIMENTO RADIOPACO PONTA ANGULADA    FATURAR  '0702050806</t>
  </si>
  <si>
    <t>FIO GUIA  PARA LESÕES TORTUOSAS 0,014 X 190 CM</t>
  </si>
  <si>
    <t xml:space="preserve">  TIPO ¨WHISPER ES¨- FATURAR  702040380</t>
  </si>
  <si>
    <t>FIO GUIA PONTA RETA FLEXIVEL 0,25"" X 450 CM    FATURAR  0702040380</t>
  </si>
  <si>
    <t>FIO GUIA PONTA RETA FLEXIVEL 0,35"" X 450 CM   FATURAR  0702050806</t>
  </si>
  <si>
    <t>FIO GUIA P/ UROLOGIA HIDROFILICO 0,035" 150 CM DE COMPRIMENTO RADIOPACO PONTA RETA   FATURAR  0702050806</t>
  </si>
  <si>
    <t>FIO GUIA TEFLONADO LUNDERQUIST, STIFF, SUPER STIFF OU EXTRA STIFF, 0.035 X 260 A 300 CM - FATURAR 702040380</t>
  </si>
  <si>
    <t>FIO GUIA TIPO OCLUSÃO TOTAL CRÔNICA</t>
  </si>
  <si>
    <t xml:space="preserve"> 0,014 X 175CM - FATURAR 702040380</t>
  </si>
  <si>
    <t>FIO MONONYLON PRETO 10.0,REF 7718 G, COM 02 AGULHAS 3/8 DE CIRCULO DE 0,65 CM ESPATULADA</t>
  </si>
  <si>
    <t>FIO STEIMMANN 2,5 X 300 MM    FATURAR 0702050792</t>
  </si>
  <si>
    <t>FIO STEIMMANN 3,0 X 300 MM    FATURAR 0702030333</t>
  </si>
  <si>
    <t>FIO STEIMMANN 3,5 X 300 MM    FATURAR  0702050792</t>
  </si>
  <si>
    <t>FIO STEIMMANN 4,0 X 300 MM    FATURAR  0702050792</t>
  </si>
  <si>
    <t>FITA ADESIVA P/ ROTULADORA</t>
  </si>
  <si>
    <t>Fita Teste para Uroanalise - C/ 100 TESTES</t>
  </si>
  <si>
    <t>FIXADOR EXTERNO CIRCULAR OU SEMI-CIRCULAR</t>
  </si>
  <si>
    <t>FIXADOR EXTERNO HÍBRIDO</t>
  </si>
  <si>
    <t>FIXADOR EXTERNO LINEAR</t>
  </si>
  <si>
    <t>FIXADOR EXTERNO LINEAR BARRA/BARRA (TUBO A TUBO)</t>
  </si>
  <si>
    <t>FIXADOR EXTERNO PARA PUNHO - TIPO COLLES</t>
  </si>
  <si>
    <t>FLI1</t>
  </si>
  <si>
    <t>FLUCITOSINA 500 MG - COMPRIMIDO - PROG ASS</t>
  </si>
  <si>
    <t>fludrocortisona 0,1 mg cp</t>
  </si>
  <si>
    <t>flumazenila 0,5 mg 5 ml ap</t>
  </si>
  <si>
    <t>fluoresceina 1% (10 mg / ml) colirio 3 ml fr</t>
  </si>
  <si>
    <t>FOLATE CTRLS  (BONIFICADO)</t>
  </si>
  <si>
    <t>FÓRMULA LÁCTEA - PROG ASS</t>
  </si>
  <si>
    <t>FORMULARIO CONTINUO BRANCO 240 MM X 11 1 VIA</t>
  </si>
  <si>
    <t>FORMULARIO CONTINUO BRANCO 240 MM X 11" 2 VIAS</t>
  </si>
  <si>
    <t>FOSFATASE AC.ESP. PRÓSTATA (PSAP)</t>
  </si>
  <si>
    <t>fosfato de potassio 10 ml ap (cada ml tem 2 meq de potassio e 1,1 mmol de fosforo)</t>
  </si>
  <si>
    <t>FOSFATO DE SÓDIO BIBÁSICO HEPTAHIDRATADO. ASPECTO: FÓRMULA MOLECULAR: NA2HPO4</t>
  </si>
  <si>
    <t>FOSFATO TRIBÁSICO DE CÁLCIO 3,19G (PA) Q.S.P. 100ML, SUSPENSÃO ORAL FRASCO (MANIPULADO)</t>
  </si>
  <si>
    <t>FOSFATO TRICÁLCICO 12,9% XAROPE COM SORBITOL</t>
  </si>
  <si>
    <t>FRASCO COLETOR A VÁCUO PARA TERAPIA DE PRESSÃO NEGATIVA - 300 A 500 ML</t>
  </si>
  <si>
    <t>FRASCO COLETOR A VÁCUO PARA TERAPIA DE PRESSÃO NEGATIVA - 600 A 1000 ML</t>
  </si>
  <si>
    <t>FRASCO ESTÉRIL P/ UROCULTURA</t>
  </si>
  <si>
    <t>FREE PSA (Reagente para PSA livre)</t>
  </si>
  <si>
    <t>FREE T4 (Reagente para Tiroxina Livre - T4)</t>
  </si>
  <si>
    <t>FRESA DE CORTE PARA CRANIOTOMIA </t>
  </si>
  <si>
    <t>FRONHA ALGODAO POLIESTER 50 X 70 CM BRANCO - HOTELARIA</t>
  </si>
  <si>
    <t>FRONHA ALOJAMENTO MÉDICO: COMPRIMENTO: 70 CM, LARGURA: 50 CM - COR VERDE - HOTELARIA</t>
  </si>
  <si>
    <t>FUMARATO DE TENOFOVIR DESOPROXILA 300 MG COMPRIMIDO - PROG ASS</t>
  </si>
  <si>
    <t>FUMARATO DE TENOFOVIR DESOPROXILA + LAMIVUDINA 300 MG + 300 MG COMPRIMIDO - PROG ASS</t>
  </si>
  <si>
    <t>FUMARATO DE TENOFOVIR DESOPROXILA + LAMIVUDINA + EFAVIRENZ 300 MG + 300 MG + 600 MG COMPRIMIDO - PROG ASS</t>
  </si>
  <si>
    <t>GALECTINA 3</t>
  </si>
  <si>
    <t>GANCHO CIRÚRGICO, TIPO JAMESON  TAMANHO GRANDE-INSTRUMENTAL CIRURGICO</t>
  </si>
  <si>
    <t>GANCHO COM SISTEMA SULCADO PARA FIXAÇÃO DE HASTE</t>
  </si>
  <si>
    <t>GANCHO PEDICULAR COM BLOQUEIO DE ABERTURA LATERAL</t>
  </si>
  <si>
    <t>GANCICLOVIR SODICO 1 MG/ML (250 MG BOLSA FECHADA) SOLUÇÃO INJETÁVEL  - PROG ASS</t>
  </si>
  <si>
    <t>GAS HELIO 99,99 % 4,5 DE PUREZA 0,09 M3</t>
  </si>
  <si>
    <t>GATA 3</t>
  </si>
  <si>
    <t>GCDFP15</t>
  </si>
  <si>
    <t>GGT 2 (Reagente para Gama Glutamil Transferase)</t>
  </si>
  <si>
    <t>GIZ DE CERA 12 CORES  (EXCLUSIVO SAÚDE MENTAL E HUMANIZAÇÃO)</t>
  </si>
  <si>
    <t>GLECAPREVIR+PIBRENTASVIR - PROG ASS</t>
  </si>
  <si>
    <t>glicerina supositorio adulto</t>
  </si>
  <si>
    <t>glicerofosfato de sodio 216 mg/ml amp 20 ml</t>
  </si>
  <si>
    <t>GLICEROFOSFATO DE SODIO 216MG/ML FR AMP DE 20 ML (NUTRICAO)</t>
  </si>
  <si>
    <t>gliclazida 30 mg de liberacao lenta cp</t>
  </si>
  <si>
    <t>GLICOFORINA A (CD235A)</t>
  </si>
  <si>
    <t>gliconato de calcio 10% 10 ml ap (0,46 meq de calcio/ml)</t>
  </si>
  <si>
    <t>glicose 5% 100 ml sistema fechado</t>
  </si>
  <si>
    <t>glicose 5% 250 ml sistema fechado</t>
  </si>
  <si>
    <t>glicose 5% 500 ml sistema fechado</t>
  </si>
  <si>
    <t>glicose 75% 10 ml ap</t>
  </si>
  <si>
    <t>GLIPICAM 3</t>
  </si>
  <si>
    <t>GLUCOSE (Reagente para Glicose)</t>
  </si>
  <si>
    <t>GLUT 1</t>
  </si>
  <si>
    <t>GOMA MASCAR NICOTINA 2 MG  "PROG. ASS"</t>
  </si>
  <si>
    <t>GRAMPEADOR CIRCULAR INTRALUMINAL -  25/26MM - FATURAR 702050261</t>
  </si>
  <si>
    <t>GRAMPEADOR CIRCULAR INTRALUMINAL - 28/29 MM - FATURAR 702050261</t>
  </si>
  <si>
    <t>GRAMPEADOR CIRCULAR INTRALUMINAL - 31/33 MM - FATURAR 702050261</t>
  </si>
  <si>
    <t>GRAMPEADOR CIRÚRGICO, TIPO CURVO CORTANTE,  40 MM A 45 MM - FATURAR 702050270</t>
  </si>
  <si>
    <t>GRAMPEADOR CIRÚRGICO, TIPO LINEAR CORTANTE - TECIDO NORMAL - FATURAR - 702050288</t>
  </si>
  <si>
    <t>GRAMPEADOR CIRÚRGICO, TIPO LINEAR ENDOSCÓPICO CORTANTE, ARTICULADO, TAMANHO 45 E 60 MM</t>
  </si>
  <si>
    <t>GRAMPEADOR LINEAR CORTANTE - TECIDO ESPESSO</t>
  </si>
  <si>
    <t>GRAMPEADOR LINEAR ENDOSCÓPICO CORTANTE ARTICULADO - 45 MM</t>
  </si>
  <si>
    <t>GRAMPEADOR LINEAR ENDOSCÓPICO CORTANTE ARTICULADO - 60 MM</t>
  </si>
  <si>
    <t>GRAMPEADOR TIPO LINEAR ENDOSCOPICO CORTANTE 60 MM</t>
  </si>
  <si>
    <t>GRAMPO ESPECIAL P/ GRAMPEADOR (GRANDE) 23/8</t>
  </si>
  <si>
    <t>GRAMPO METAL ENCADERNACAO 80 MM</t>
  </si>
  <si>
    <t>GRAMPO ORTOPÉDICO IMPLANTÁVEL TIPO BLOUNT, MATERIAL E AÇO INOXIDÁVEL, COM ESCAMAS, USO ÚNICO, NÃO ESTÉRIL, EMBALAGEM INDIVIDUAL.</t>
  </si>
  <si>
    <t>GRAMPO PARA GRAMPEADORES CIRÚRGICOS 45MM - TECIDO ESPESSO - CARGA PRETA - OPME</t>
  </si>
  <si>
    <t>GRAMPO PARA GRAMPEADORES CIRÚRGICOS 45MM - TECIDO MÉDIO A ESPESSO - CARGA ROXA - OPME</t>
  </si>
  <si>
    <t>GRAMPO PARA GRAMPEADORES CIRÚRGICOS 45MM - TECIDO NORMAL - CARGA BRANCA/BEGE - OPME</t>
  </si>
  <si>
    <t>GRAMPO PARA GRAMPEADORES CIRÚRGICOS 60MM - TECIDO ESPESSO - CARGA PRETA - OPME</t>
  </si>
  <si>
    <t>GRAMPO PARA GRAMPEADORES CIRÚRGICOS 60MM - TECIDO MÉDIO A ESPESSO - CARGA ROXA - OPME</t>
  </si>
  <si>
    <t>GRAMPO PARA GRAMPEADORES CIRÚRGICOS 60MM - TECIDO NORMAL - CARGA BRANCA/BEGE - OPME</t>
  </si>
  <si>
    <t>GRAMPO PARA GRAMPEADOR LINEAR CORTANTE - TECIDO ESPESSO</t>
  </si>
  <si>
    <t>GRAMPO PARA GRAMPEADOR LINEAR CORTANTE - TECIDO NORMAL</t>
  </si>
  <si>
    <t>GRAMPO PARA GRAMPEADOR LINEAR ENDOSCÓPICO CORTANTE ARTICULADO - TECIDO ESPESSO</t>
  </si>
  <si>
    <t>GRAMPO PARA GRAMPEADOR LINEAR ENDOSCÓPICO CORTANTE ARTICULADO - TECIDO INTERMEDIÁRIO OU MÉDIO/ESPESSO</t>
  </si>
  <si>
    <t>GRAMPO PARA GRAMPEADOR LINEAR ENDOSCÓPICO CORTANTE ARTICULADO - TECIDO NORMAL</t>
  </si>
  <si>
    <t>GRAMPO TITANIO LINEAR ENDOSCÓPICO CORTANTE 60 MM, APLICAÇÃO EM TECIDO NORMAL</t>
  </si>
  <si>
    <t>GRAMPO TITANIO TIPO LINEAR ENDOSCOPICO P/ TECIDO ESPESSO 45 MM</t>
  </si>
  <si>
    <t>GRAMPO TITANIO TIPO LINEAR ENDOSCOPICO P/ TECIDO FINO 30 MM</t>
  </si>
  <si>
    <t>GRAMPO TITANIO TIPO LINEAR ENDOSCOPICO P/ TECIDO VASCULAR - 45 MM</t>
  </si>
  <si>
    <t>GRANZIMA B</t>
  </si>
  <si>
    <t>GUIA DE INTUBACAO TRAQUEAL TIPO BOUGIE - ADULTO  5,5 A 10 MM</t>
  </si>
  <si>
    <t>GUIA DE INTUBAÇÃO TRAQUEAL TIPO BOUGIE  TAMANHO NEONATAL</t>
  </si>
  <si>
    <t>GUIA DESCARTÁVEL P/ TRANSDUTOR ENDOCAVITÁRIO</t>
  </si>
  <si>
    <t>GUIA E FILTRO PARA VEIA CAVA</t>
  </si>
  <si>
    <t>H3K27M</t>
  </si>
  <si>
    <t>HASTE FEMURAL CURTA COM BLOQUEIO CEFÁLICO</t>
  </si>
  <si>
    <t>HASTE FEMURAL LONGA COM BLOQUEIO CEFÁLICO</t>
  </si>
  <si>
    <t>HASTE FEMURAL LONGA SEM BLOQUEIO CEFÁLICO</t>
  </si>
  <si>
    <t>HASTE FEMURAL LONGA SEM BLOQUEIO CEFÁLICO </t>
  </si>
  <si>
    <t>HASTE FEMURAL PARA REVISÃO DE PRÓTESE TOTAL DO JOELHO</t>
  </si>
  <si>
    <t>HASTE FLEXIVEL</t>
  </si>
  <si>
    <t>HASTE INTRAMEDULAR BLOQUEADA DE FEMUR</t>
  </si>
  <si>
    <t>HASTE INTRAMEDULAR BLOQUEADA DE TÍBIA</t>
  </si>
  <si>
    <t>HASTE INTRAMEDULAR FLEXIVEL P/ USO INFANTIL</t>
  </si>
  <si>
    <t>HASTE INTRAMEDULAR RETROGADA</t>
  </si>
  <si>
    <t>HASTE ORTOPÉDICA PARA ASSOCIAÇÃO COM PARAFUSOS OU GANCHOS</t>
  </si>
  <si>
    <t>HASTE  TIBIAL  PARA  REVISÃO  DE  PRÓTESE  TOTAL  DO  JOELHO</t>
  </si>
  <si>
    <t>HAV AB M (Reagente para ANTI-HAV IGM)</t>
  </si>
  <si>
    <t>HBSAG QUAL (Reagente para HBSAG)</t>
  </si>
  <si>
    <t>HEMAGLUTINACAO PARA CHAGAS - 96 TESTES</t>
  </si>
  <si>
    <t>HEMOSTATICO CELULOSE ABSORVIVEL 10 X 20 CM</t>
  </si>
  <si>
    <t>hidroCORTISona 100 mg fr / ap</t>
  </si>
  <si>
    <t>hidroCORTISona 500 mg fr / ap</t>
  </si>
  <si>
    <t>HIDROXICOBALAMINA 5G - PROG ASS</t>
  </si>
  <si>
    <t>hidroxido aluminio + hidroxido magnesio + dimeticona - fr 240 ml</t>
  </si>
  <si>
    <t>hidroxietilamida 130/0,4 6% 500 ml fr</t>
  </si>
  <si>
    <t>HIDROXOCOBALAMINA 5G - PROG ASS</t>
  </si>
  <si>
    <t>HIV AG/AB COMBO (REAGENTE PARA HIV I E II)</t>
  </si>
  <si>
    <t>HPV</t>
  </si>
  <si>
    <t>HTLV I/II (Reagente para anti HTLV I e II)</t>
  </si>
  <si>
    <t>ICT Reference Solution (BONIFICADO)</t>
  </si>
  <si>
    <t>IDH1 R132H</t>
  </si>
  <si>
    <t>IGA (Reagente para Imunoglobulina A)</t>
  </si>
  <si>
    <t>IGE (Reagente para Imunoglobulina E)</t>
  </si>
  <si>
    <t>IGM (Reagente para Imunoglobulina M)</t>
  </si>
  <si>
    <t>ILIACA CONTRA LATERAL</t>
  </si>
  <si>
    <t>IMATINIBE MESILATO 100 MG CP - PROG ASS</t>
  </si>
  <si>
    <t>IMATINIBE MESILATO 400 MG CP - PROG ASS</t>
  </si>
  <si>
    <t>IMPLANTE OFTALMOLOGICO: tipo tubo lacrimal silastic</t>
  </si>
  <si>
    <t>IMUNOFLUOR CHAGAS - 60 TESTES</t>
  </si>
  <si>
    <t>IMUNOGLOBULINA ANTI-HEPATITE B 1.000 UI/ 5ML - PROG ASS</t>
  </si>
  <si>
    <t>IMUNOGLOBULINA HUMANA 5 G - PROG ASS</t>
  </si>
  <si>
    <t>Indicador biologico para sistema de esterilizacao por plasma de peroxido de hidrogenio</t>
  </si>
  <si>
    <t>Indicador quimico - fita adesiva zebrada</t>
  </si>
  <si>
    <t>Indicador quimico tipo tira plastica</t>
  </si>
  <si>
    <t>INI1</t>
  </si>
  <si>
    <t>INIBINA A</t>
  </si>
  <si>
    <t>INMUNOFLUO TOXOPLASMOSIS - 100 TESTES</t>
  </si>
  <si>
    <t>INOTERSENA 200 MG/ML - JUS</t>
  </si>
  <si>
    <t>INSPIROMETRO INCENTIVO A VOLUME  ADULTO - 0 A 5000 ML</t>
  </si>
  <si>
    <t>insulina humana NPH 100 UI/ml, 10 ml, fr</t>
  </si>
  <si>
    <t>insulina humana REGULAR 100 UI/ml, 10 ml fr</t>
  </si>
  <si>
    <t>INTRODUTOR ARTERIAL, PARA HEMODINÂMICA - 6 FR X 90 CM - FATURAR - 0702050342 - NEUROLOGIA</t>
  </si>
  <si>
    <t>INTRODUTOR ARTERIAL, PARA HEMODINÂMICA - 7 FR X 90 CM - FATURAR - 0702050342 - NEUROLOGIA</t>
  </si>
  <si>
    <t>INTRODUTOR ARTERIAL, PARA HEMODINÂMICA - 8 FR X 90 CM - FATURAR - 0702050342 - NEUROLOGIA</t>
  </si>
  <si>
    <t>INTRODUTOR DE PUNÇÃO P/ IMP. DE ELETRODO ENDOCÁRDICO - 7 A 11FR</t>
  </si>
  <si>
    <t>INTRODUTOR FEMORAL 6 X 55 CM - FATURAR - 0702050342 - NEUROLOGIA</t>
  </si>
  <si>
    <t>INTRODUTOR FEMORAL 7 X 55 CM - FATURAR - 0702050342 - NEUROLOGIA</t>
  </si>
  <si>
    <t>INTRODUTOR FEMORAL 8 FR - 10  A 12  CM - NEURO FATURAR  0702010162</t>
  </si>
  <si>
    <t>INTRODUTOR FEMORAL 9 FR - 10 A 12 CM - NEURO    FATURAR  0702050342</t>
  </si>
  <si>
    <t>INTRODUTOR FEMORAL HEMOSTÁTICO VALVULADO 08 X 45 A 55 CM - FATURAR - 0702050342</t>
  </si>
  <si>
    <t>INTRODUTOR FEMORAL HEMOSTÁTICO VALVULADO  10 X 45 A 55 CM - FATURAR - 0702050342 - NEUROLOGIA</t>
  </si>
  <si>
    <t>INTRODUTOR FEMORAL HEMOSTÁTICO VALVULADO 12 FR X 45 A 55 CM - FATURAR - 0702050342 - NEUROLOGIA</t>
  </si>
  <si>
    <t>INTRODUTOR FEMURAL 5 FR 11 CM    FATURAR  0702050342</t>
  </si>
  <si>
    <t>INTRODUTOR FEMURAL 6 FR 11 CM   FATURAR  0702010162</t>
  </si>
  <si>
    <t>INTRODUTOR FEMURAL 7 FR 11 CM   FATURAR  0702010162</t>
  </si>
  <si>
    <t>INTRODUTOR PERCUTÂNEO 8,5FR  VALVULADO PARA CATETER SWAN GANZ   FATURAR  0702050342</t>
  </si>
  <si>
    <t>INTRODUTOR RADIAL CURTO 5 FR 10 A 12 CM HIDROFILICO    FATURAR  0702050342</t>
  </si>
  <si>
    <t>INTRODUTOR RADIAL CURTO 6 FR 10 A 12 CM HIDROFILICO   FATURAR  0702010162</t>
  </si>
  <si>
    <t>INTRODUTOR TRANSEPTAL</t>
  </si>
  <si>
    <t>GRAMA</t>
  </si>
  <si>
    <t>iodopovidona (pvpi) 2,5% (25 mg/ml) colirio 5 ml fr</t>
  </si>
  <si>
    <t>iodopovidona (pvpi) 5% colirio 1 ml fr</t>
  </si>
  <si>
    <t>IPILIMUMABE 5 MG/ML 10 ML FRASCO-AMPOLA  - JUS</t>
  </si>
  <si>
    <t>ipratropio brometo 0,25 mg / ml gts 20 ml fr</t>
  </si>
  <si>
    <t>ISAVUCONAZOL 100 MG  -  PROG. ASS</t>
  </si>
  <si>
    <t>ISONIAZIDA 100 MG (COMPRIMIDO)  - PROG ASS</t>
  </si>
  <si>
    <t>ISONIAZIDA 300 MG COMPRIMIDO - PROG ASS</t>
  </si>
  <si>
    <t>ISONIAZIDA+RIFAMPICINA 150/300MG (COMPRIMIDO) - PROG ASS</t>
  </si>
  <si>
    <t>ISONIAZIDA+RIFAMPICINA 75/150MG (COMPRIMIDO)  - PROG ASS</t>
  </si>
  <si>
    <t>ISONIAZIDA+RIFAMPICINA 75/150MG (COMPRIMIDO) - PROG ASS</t>
  </si>
  <si>
    <t>ISONIAZIDA+RIFAMPICINA+PIRAZINAMIDA+ETAMBUTOL 75/150/400/275MG (COMPRIMIDO)  - PROG ASS</t>
  </si>
  <si>
    <t>ISONIAZIDA+RIFAMPICINA+PIRAZINAMIDA+ETAMBUTOL 75/150/400/275MG - PROG ASS</t>
  </si>
  <si>
    <t>isossorbida mononitrato 20 mg cp</t>
  </si>
  <si>
    <t>ivermectina 6 mg cp</t>
  </si>
  <si>
    <t>JARRA UMIDIFICADORA PARA USO EM VENTILADOR MECÂNICO??????</t>
  </si>
  <si>
    <t>JOGO DE CHAVE ALLEN HEZAGONAL 1,5MM A 6 MM  COM 8 UNIDADES</t>
  </si>
  <si>
    <t>JOGO O QUE É O QUE É CLÁSSICO</t>
  </si>
  <si>
    <t>JOGO TERAPÊUTICO O QUE VOCÊ SENTE</t>
  </si>
  <si>
    <t>JOGO TUDO EXPLICADINHO</t>
  </si>
  <si>
    <t>KIT CATETER URETRAL DUPLO J OU PIG TAIL, 4.7 FR A 4.8 FR, 26 CM   FATURAR  '0702060011</t>
  </si>
  <si>
    <t>KIT CESAREA</t>
  </si>
  <si>
    <t>KIT DE DRENAGEM PERCUTÂNEA PARA NEFROSTOMIA PIGTAIL - 10 A 12FR - OPME</t>
  </si>
  <si>
    <t>KIT DE EXTRAÇÃO DE DNA</t>
  </si>
  <si>
    <t>Kit de FIOS DE SUTURA PARA CARDIOVASCULAR</t>
  </si>
  <si>
    <t>KIT DE GASTROSTOMIA PERCUTANEA ENDOSCOPICA 12 FR</t>
  </si>
  <si>
    <t>KIT INTRODUTOR FEMORAL 10 FR COM TECNOLOGIA TIF ANTI - FATURAR - 0702050342</t>
  </si>
  <si>
    <t>KIT INTRODUTOR FEMORAL 8 FR COM AGULHA DE PUNÇÃO 18GX3/4</t>
  </si>
  <si>
    <t>KIT INTRODUTOR FEMORAL  HEMOSTÁTICO VALVULADO 9 FR X 55 A 70 CM - FATURAR - 0702050342 - NEUROLOGIA</t>
  </si>
  <si>
    <t>KIT PARA DETECÇÃO QUALITATIVA DE IGG E IGM DO VÍRUS DA DENGUE</t>
  </si>
  <si>
    <t>KIT PARA DETECÇÃO QUALITATIVA DO ANTÍGENO NS1 DO VÍRUS DA DENGUE</t>
  </si>
  <si>
    <t>Kit pipetas automaticas com os seguintes volumes: 1 uL, 10uL, 100uL e 1ml</t>
  </si>
  <si>
    <t>LAÇO DE CAPTURA DE CORPO ESTRANHO TIPO ¨SNARE¨ ? 120 CM</t>
  </si>
  <si>
    <t>LACRE DE SEGURANCA EM PLASTICO 23 CM (BRANCA)</t>
  </si>
  <si>
    <t>LACRE TERMO RETRATIL, TAMANHO 24MM</t>
  </si>
  <si>
    <t>LACTOGÊNIO PLACENTÁRIO HUM (HPL)</t>
  </si>
  <si>
    <t>lactulose 667 mg/ml xarope frasco 120 ml a 200 ml</t>
  </si>
  <si>
    <t>LÂMINA DE SHAVER PARA OSSOS</t>
  </si>
  <si>
    <t>LÂMINA DE SHAVER PARA PARTES MOLES</t>
  </si>
  <si>
    <t>LÂMINA DE SHAVER PARA PEQUENAS ARTICULAÇÕES</t>
  </si>
  <si>
    <t>LAMINA DE VIDRO FOSCA 26 X 76 NAO LAPIDADA CX C/ 50</t>
  </si>
  <si>
    <t>LAMINA HISTOLOGICA COM CARGA ELETRICA POSITIVA ? TAMANHO 25 X 75 MM</t>
  </si>
  <si>
    <t>LAMINA P/ LARINGOSCOPIO  CURVA Nº 0</t>
  </si>
  <si>
    <t>LAMINA P/ LARINGOSCOPIO  CURVA Nº 1</t>
  </si>
  <si>
    <t>LAMINA P/ LARINGOSCOPIO  RETA Nº 00</t>
  </si>
  <si>
    <t>LAMINAS DE BISTURI Nº 11  - FEATHER - CIRURGIA CARDÍACA</t>
  </si>
  <si>
    <t>LAMINULA DE VIDRO 20 X 20 MM CX C/ 100</t>
  </si>
  <si>
    <t>LAMINULA DE VIDRO 22 X 22 MM CX C/ 100</t>
  </si>
  <si>
    <t>LAMINULA DE VIDRO 24 X 24 MM CX C/ 100</t>
  </si>
  <si>
    <t>LAMINULA DE VIDRO 24 X 32 MM CX C/ 100</t>
  </si>
  <si>
    <t>LAMINULA DE VIDRO 24 X40 MM CX C/ 100</t>
  </si>
  <si>
    <t>LAMINULA DE VIDRO 24 X 50 MM CX C/ 100</t>
  </si>
  <si>
    <t>LAMINULA DE VIDRO 24 X 60 C/ 100 UN</t>
  </si>
  <si>
    <t>LAMIVUDINA 10 MG/ML SOLUÇÃO ORAL - PROG ASS</t>
  </si>
  <si>
    <t>LAMIVUDINA 150 MG COMPRIMIDO - PROG ASS</t>
  </si>
  <si>
    <t>LANGERINA (CD207)</t>
  </si>
  <si>
    <t>LANTERNA CLÍNICA (EXCLUSIVO PARA ENGENHARIA CLÍNICA)</t>
  </si>
  <si>
    <t>LAPIS DE COR SEXTAVADO - CAIXA 12 CORES (EXCLUSIVO SAÚDE MENTAL E HUMANIZAÇÃO)</t>
  </si>
  <si>
    <t>LARONIDASE 0,58 MG/ML SOLUÇÃO INJETÁVEL - JUS</t>
  </si>
  <si>
    <t>LEITOR BIOMETRICO</t>
  </si>
  <si>
    <t>LEITOR DE PROXIMIDADE</t>
  </si>
  <si>
    <t>LENÇOL ALOJAMENTO MÉDICO, COMPRIMENTO: 255 CM, LARGURA: 170 CM</t>
  </si>
  <si>
    <t>LENÇOL BERÇO - MEDIDAS: COMPRIMENTO: 115 CM, LARGURA: 75 CM - ENXOVAL</t>
  </si>
  <si>
    <t>LENÇOL DE CAMA 100% ALGODÃO 1,90 X 1,40 M - SEM ELASTICO - HOTELARIA</t>
  </si>
  <si>
    <t>LENCO P/ ASSEPSIA EMBEBIDO EM ALCOOL ISOPROPILICO 70%</t>
  </si>
  <si>
    <t>LEVOFLOXACINO 250MG - PROG ASS</t>
  </si>
  <si>
    <t>LEVOFLOXACINO 500MG - PROG ASS</t>
  </si>
  <si>
    <t>LH (Reagente para Hormonio Luteinizante)</t>
  </si>
  <si>
    <t>lidocaina + cloridrato de tetracaina 70 g</t>
  </si>
  <si>
    <t>LINEZOLIDA 600MG (COMPRIMIDO) - PROG ASS</t>
  </si>
  <si>
    <t>LINHA CORDONE EXTRA FORTE 100% ALGODAO N. 0000 - TEX 550</t>
  </si>
  <si>
    <t>LINHA CORDONE EXTRA FORTE 100% ALGODAO N. 000 - TEX 470</t>
  </si>
  <si>
    <t>LINHA CORDONE EXTRA FORTE 100% ALGODAO N. 00 - TEX 350</t>
  </si>
  <si>
    <t>LINHA CORDONE EXTRA FORTE 100% ALGODAO N. 0 - TEX 230</t>
  </si>
  <si>
    <t>LIPASE NG OC (Reagente para Lipase)</t>
  </si>
  <si>
    <t>LIPIDE MC CAL (BONIFICADO)</t>
  </si>
  <si>
    <t>LISOZIMA (MURAMIDASE)</t>
  </si>
  <si>
    <t>LONA DE TECIDO ALGODÃO CRÚ, FIO Nº 8 (HOLELARIA)</t>
  </si>
  <si>
    <t>loperamida cloridrato 2 mg cp</t>
  </si>
  <si>
    <t>LOPINAVIR + RITONAVIR 80 MG/ML+ 20 MG/ML SOLUÇÃO ORALB - PROG ASS</t>
  </si>
  <si>
    <t>LOSARTANA 25 MG CP</t>
  </si>
  <si>
    <t>LOSARTANA 50 MG CP</t>
  </si>
  <si>
    <t>lugol 4% frasco de 250 ml (manipulado)</t>
  </si>
  <si>
    <t>LUVA DE COBERTURA PARA LUVA ISOLANTE</t>
  </si>
  <si>
    <t>LUVA LATEX PARA ALTA TENSÃO</t>
  </si>
  <si>
    <t>LUXIMETRO DIGITAL</t>
  </si>
  <si>
    <t>M-68 DS DILUENTE 20 LITROS (BONIFICADO) - VYTTRA</t>
  </si>
  <si>
    <t>M-6FN DYE 48 ML (BONIFICADO) - VYTTRA</t>
  </si>
  <si>
    <t>M-6FR DYE 12 ML (BONIFICADO) - VYTTRA</t>
  </si>
  <si>
    <t>MACACAO P/ PROTECAO QUIMICA TAMANHO XG (USO EXCLUSIVO ONCOLOGIA)</t>
  </si>
  <si>
    <t>macrogol 3350 13,125 g + bicarbonato de sodio 0,1775 g + cloreto de sodio 0,3507 g + cloreto de potassio 0,0466 g - sache 14 g - uso para 125 ml</t>
  </si>
  <si>
    <t>SACHE</t>
  </si>
  <si>
    <t>MAG (Reagente para Magnesio)</t>
  </si>
  <si>
    <t>MALA DE VIDEO -  TECIDO DUPLO,  60 CM X 32 CM</t>
  </si>
  <si>
    <t>MALEATO DE LEVOMEPROMAZINA 40 MG/ML (4%) SOLUCAO ORAL</t>
  </si>
  <si>
    <t>MANTA TERMICA MICROPERFURADA ADULTO CORPO TAM: 188 X 91CM APROXIMADAMENTE.</t>
  </si>
  <si>
    <t>MANTA TERMICA MICROPERFURADA ADULTO PARA PARTE SUPERIOR DO CORPO TAM: 188 X 91CM APROXIMADAMENTE</t>
  </si>
  <si>
    <t>MANTA TERMICA MICROPERFURADA NEONATAL CORPO INTEIRO COM COBERTURA TAM: 100 X 100 CM APROXIMADAMENTE</t>
  </si>
  <si>
    <t>MARAVIROQUE 150 MG COMPRIMIDO - PROG ASS</t>
  </si>
  <si>
    <t>MARCAPASSO CARDÍACO DEFINITIVO - CÂMARA DUPLA MULTIPROGRAMÁVEL</t>
  </si>
  <si>
    <t>MARCAPASSO CARDÍACO DEFINITIVO - CÂMARA ÚNICA MULTIPROGRAMÁVEL</t>
  </si>
  <si>
    <t>MARCAPASSO CARDÍACO MULTISSÍTIO RESSINCRONIZADOR (TRC-P)</t>
  </si>
  <si>
    <t>MÁSCARA FACIAL COMPLETA, TAMANHO P</t>
  </si>
  <si>
    <t>PECA</t>
  </si>
  <si>
    <t>MASCARA LARINGEA DESCARTAVEL TAMANHO 01 ATE 5 KG</t>
  </si>
  <si>
    <t>MASCARA LARINGEA DESCARTAVEL TAMANHO 02 DE 10 A 20 KG</t>
  </si>
  <si>
    <t>MASCARA LARINGEA DESCARTAVEL TAMANHO 03 DE 30 A 50 KG</t>
  </si>
  <si>
    <t>MASCARA LARINGEA DESCARTAVEL TAMANHO 04 DE 50 A 70 KG</t>
  </si>
  <si>
    <t>MASCARA OXIGENIOTERAPIA EM TQT ADULTO</t>
  </si>
  <si>
    <t>MÁSCARA TERMOPLASTICA DE 3 PONTOS PARA IMOBILIZAÇÃO DE CABEÇA E PESCOÇO</t>
  </si>
  <si>
    <t>MÁSCARA TERMOPLASTICA DE 4 PONTOS PARA TRATAMENTOS DE PELVE</t>
  </si>
  <si>
    <t>MÁSCARA TERMOPLASTICA DE 5 PONTOS PARA IMOBILIZAÇÃO DE CABEÇA E PESCOÇO</t>
  </si>
  <si>
    <t>MASSINHA DE MODELAR 6 CORES (EXCLUSIVO SAÚDE MENTAL E HUMANIZAÇÃO)</t>
  </si>
  <si>
    <t>MATERIAL OPME TESTE</t>
  </si>
  <si>
    <t>MCHEM S PLS LV1 (BONIFICADO)</t>
  </si>
  <si>
    <t>MDM2</t>
  </si>
  <si>
    <t>MEDICAMENTO NÃO CADASTRADO</t>
  </si>
  <si>
    <t>MEDIDOR DE PRESSÃO DE CUFF EM TUBO ENDOTRAQUEAL (EXCLUSIVO PARA ENGENHARIA CLÍNICA)</t>
  </si>
  <si>
    <t>MEMBRANA SUBSTITUIÇÃO DE DURA-MÁTER - OPME</t>
  </si>
  <si>
    <t>MEMÓRIA  DDR 2  2GB</t>
  </si>
  <si>
    <t>MESA AUXILIAR PARA INSTRUMENTAL CIRÚRGICO</t>
  </si>
  <si>
    <t>MESA PARA REUNIÃO - 110 CM DIÂMETRO</t>
  </si>
  <si>
    <t>MESA PARA REUNIÃO - 120 CM DIÂMETRO</t>
  </si>
  <si>
    <t>MESA PARA REUNIÃO - 220X110 CM</t>
  </si>
  <si>
    <t>MESA PARA REUNIÃO - 240X120 CM</t>
  </si>
  <si>
    <t>MESA PARA TRABALHO 60X100 CM</t>
  </si>
  <si>
    <t>MESA PARA TRABALHO 60X120 CM COM GAVETEIRO</t>
  </si>
  <si>
    <t>MESA PARA TRABALHO 60X80 CM</t>
  </si>
  <si>
    <t>MESA PARA TRABALHO EM "L" 120X120 CM COM GAVETEIRO</t>
  </si>
  <si>
    <t>MESA PARA TRABALHO EM "L" 140X140 CM COM GAVETEIRO</t>
  </si>
  <si>
    <t>MESA P/ TRABALHO EM L 140X140 CM C/ GAVETEIRO</t>
  </si>
  <si>
    <t>MESA RETA AUXILIAR COM 2 GAVETAS - MEDIDAS APROXIMADAS: LARG:1400 MM, PROF: 600MM, ALT: 740MM. GAVETAS: 400 MM LARG, 440 MM DE PROF. 350 MM DE ALT.</t>
  </si>
  <si>
    <t>METABISSULFITO DE POTASSIO</t>
  </si>
  <si>
    <t>metadona cloridrato 10 mg cp</t>
  </si>
  <si>
    <t>metformina 850 mg cp</t>
  </si>
  <si>
    <t>metilcelulose 2% colirio gel frasco 10 ml</t>
  </si>
  <si>
    <t>metilprednisolona succinato sodico 500 mg fr / ap</t>
  </si>
  <si>
    <t>metoclopramida cloridrato 10 mg 2 ml ap</t>
  </si>
  <si>
    <t>metoclopramida cloridrato 10 mg cp</t>
  </si>
  <si>
    <t>metoclopramida cloridrato 4 mg/ml gotas 10 ml fr</t>
  </si>
  <si>
    <t>METOPROlol tartarato 1 mg / ml 5 ml ap</t>
  </si>
  <si>
    <t>METOTREXATO 100 MG/ML 50ML</t>
  </si>
  <si>
    <t>MICOFENOLATO DE SÓDIO 360MG - JUS</t>
  </si>
  <si>
    <t>MICROALB (Reagente para Albumina na urina)</t>
  </si>
  <si>
    <t>MICROBALAO DE REMODELAGEM</t>
  </si>
  <si>
    <t>MICRO CATETER - 0,027"" X 150 CM   FATURAR  0702010170</t>
  </si>
  <si>
    <t>MICRO CATETER FLUXO DEPENDENTE DE PONTA DESTACÁVEL  - SUS 702050350</t>
  </si>
  <si>
    <t>MICRO CATETER FLUXO DEPENDENTE, TIPO (MICROCATETER MARATHON) - FATURAR - 702010170 - NEUROLOGIA</t>
  </si>
  <si>
    <t>MICROCATETER P/ ENTREGA DE DISPOSITIVOS E AGENTES EMBOLIZANTES  (REBAR E EXCHELON)- FATURAR - 702050350 - NEUROLOGIA</t>
  </si>
  <si>
    <t>MICRO GUIA PARA HEMODINÂMICA 0,010 (X-PEDION) - FATURAR - 702050369 - NEUROCIRURGIA</t>
  </si>
  <si>
    <t>MICRO GUIA PARA HEMODINÂMICA 0,014  - FATURAR - 702050369 - NEUROLOGIA</t>
  </si>
  <si>
    <t>MICRO PARTICULAR CONTOUR/PVA</t>
  </si>
  <si>
    <t>MICROPLACA LEFORT PARA BUCOMAXILO - MINI E MICRO FRAGMENTOS</t>
  </si>
  <si>
    <t>MIDAZOLAM 5MG/ML, SOL INJ - AMP 10 ML - PROG ASS</t>
  </si>
  <si>
    <t>MINI ÂNCORA </t>
  </si>
  <si>
    <t>MINI FIXADOR EXTERNO</t>
  </si>
  <si>
    <t>MIOGLOBINA</t>
  </si>
  <si>
    <t>MISOPROSTOL 200 MCG (COMPRIMIDOS VAGINAIS) - PROG ASS</t>
  </si>
  <si>
    <t>MISOPROSTOL 25 MCG (COMPRIMIDOS VAGINAIS) - PROG ASS</t>
  </si>
  <si>
    <t>mitoMIcina 0,02% (0,2 mg/ml) po liofilo + diluente solucao oftalmica 5 ml</t>
  </si>
  <si>
    <t>MITOTANO 500 MG COMPRIMIDO</t>
  </si>
  <si>
    <t>MOBILIÁRIO EM MDP/MDF POR M²</t>
  </si>
  <si>
    <t>METRO QUADRADO</t>
  </si>
  <si>
    <t>MOCHO COM ENCOSTO</t>
  </si>
  <si>
    <t>MONITOR DE GLICOSE</t>
  </si>
  <si>
    <t>morfina 10 mg/ml solucao oral 60 ml fr</t>
  </si>
  <si>
    <t>morfina sulfato 1 mg/ml 2 ml ap</t>
  </si>
  <si>
    <t>MOXIFLOXACINO CLORIDRATO 400 MG CP "PROG.ASS"</t>
  </si>
  <si>
    <t>MUC1</t>
  </si>
  <si>
    <t>MUC4</t>
  </si>
  <si>
    <t>MULTCHEM SM (BONIFICADO)</t>
  </si>
  <si>
    <t>MULTCHEM U (BONIFICADO)</t>
  </si>
  <si>
    <t>MULTCHEM WBT (BONIFICADO)</t>
  </si>
  <si>
    <t>naloxona cloridrato 0,4 mg 1 ml ap</t>
  </si>
  <si>
    <t>NAPA COR AZUL (HOTELARIA)</t>
  </si>
  <si>
    <t>NAPSIN A</t>
  </si>
  <si>
    <t>neostigmina 0,5 mg 1 ml ap</t>
  </si>
  <si>
    <t>NEUROBLASTOMA</t>
  </si>
  <si>
    <t>NEVIRAPINA 10 MG/ML SUSPENSÃO ORAL - PROG ASS</t>
  </si>
  <si>
    <t>NEVIRAPINA 200 MG COMPRIMIDO - PROG ASS</t>
  </si>
  <si>
    <t>NICHO SUSPENSO</t>
  </si>
  <si>
    <t>NICHO SUSPENSO PARA GUARDA DE MATERIAIS</t>
  </si>
  <si>
    <t>NICHO SUSPENSO PARA PRONTUÁRIO</t>
  </si>
  <si>
    <t>niFEDipina 20 mg retard cp</t>
  </si>
  <si>
    <t>NILOTINIBE CLORIDRATO 200 MG CAP - PROG ASS</t>
  </si>
  <si>
    <t>niMODipino 30 mg cp</t>
  </si>
  <si>
    <t>NINTEDANIBE ESTILATO 100 MG CAPSULA - JUS</t>
  </si>
  <si>
    <t>NINTEDANIBE ESTILATO 150 MG CP - JUS</t>
  </si>
  <si>
    <t>NIRMATRELVIR 150 MG + RITONAVIR 100 MG - COMPRIMIDO - PROG ASS</t>
  </si>
  <si>
    <t>NITRATO DE PRATA P.A. c/ 100 GRAMAS</t>
  </si>
  <si>
    <t>nitroGLICERINA 25 mg 5 ml ap</t>
  </si>
  <si>
    <t>nitroPRUSSIATO de sodio 50 mg 2 ml ap</t>
  </si>
  <si>
    <t>NIVOLUMABE 10 MG/ML 10 ML FRASCO-AMPOLA  - JUS</t>
  </si>
  <si>
    <t>NIVOLUMABE 10 MG/ML 4 ML FRASCO-AMPOLA  - JUS</t>
  </si>
  <si>
    <t>NKX3.1</t>
  </si>
  <si>
    <t>NORADRENALINA 4 MG/ 4 ML - PROG ASS</t>
  </si>
  <si>
    <t>NUSINERSEN 12 MG/ 5ML - JUS</t>
  </si>
  <si>
    <t>OCLUSOR DE ILÍACA</t>
  </si>
  <si>
    <t>OCRELIZUMABE 300MG/10ML FR/AP - JUS</t>
  </si>
  <si>
    <t>OCRELIZUMABE 300 MG 10 ML - JUS</t>
  </si>
  <si>
    <t>ÓCULOS DE PROTEÇÃO INDIVIDUAL PARA SOBREPOSIÇÃO</t>
  </si>
  <si>
    <t>OLEO DE SILICONE PURIFICADO 5.000 MPAS, OLEO INTRAOCULAR</t>
  </si>
  <si>
    <t>oleo mineral 100 ml fr</t>
  </si>
  <si>
    <t>OLIG2</t>
  </si>
  <si>
    <t>OMEprazol xarope 10 mg / ml fr 50 ml (manipulado)</t>
  </si>
  <si>
    <t>ORTESE MEMBRO SUPERIOR - LADOS ESQUERDO E DIREITO</t>
  </si>
  <si>
    <t>OSELTAMIVIR 75 MG CAP - PROG ASS</t>
  </si>
  <si>
    <t>OSELTAMIVIR FOSFATO 45 MG - PROG ASS</t>
  </si>
  <si>
    <t>OTOSCÓPIO PORTÁTIL (EXCLUSIVO PARA ENGENHARIA CLÍNICA)</t>
  </si>
  <si>
    <t>OXALIPLATINA 100 MG (5 MG/ML) PÓ LIOFILIZADO OU SOLUÇÃO INJETÁVEL</t>
  </si>
  <si>
    <t>OXALIPLATINA 100 MG PO LIOFILO</t>
  </si>
  <si>
    <t>OXIBUPROCAÍNA SOLUÇÃO OFTÁLMICA 4MG/ML - 10 ML</t>
  </si>
  <si>
    <t>oxido de zinco 170 mg + retinol 5.000 ui + colecalciferol 900 ui em 1 g 45 g</t>
  </si>
  <si>
    <t xml:space="preserve">OXIDO NITROSO GASOSO CILINDRO  G 4,0 A 6,0 KG </t>
  </si>
  <si>
    <t xml:space="preserve">OXIGENIO GAS CILINDRO 10,0 M³                           </t>
  </si>
  <si>
    <t>OXIGENIO GASOSO, CILINDRO 0,6 M³  WHITE - MED</t>
  </si>
  <si>
    <t xml:space="preserve">OXIGENIO LIQUIDO                        </t>
  </si>
  <si>
    <t>OXÍMETRO DE PULSO COMPACTO E PORTÁTIL (EXCLUSIVO SETOR DE ENGENHARIA CLÍNICA)</t>
  </si>
  <si>
    <t>OXÍMETRO DE PULSO TIPO DEDO COM VISOR GRANDE</t>
  </si>
  <si>
    <t>PALIVIZUMABE 100 MG/ML 0,5 ML - PROG ASS</t>
  </si>
  <si>
    <t>PALIVIZUMABE 100 MG/ML 1 ML - PROG ASS</t>
  </si>
  <si>
    <t>pamidronato dissodico 60 mg fr/ap</t>
  </si>
  <si>
    <t>pancreatina 25.000 ui cap</t>
  </si>
  <si>
    <t>PANHEMATIN/HEMINA 350 MG PO LIOF SOL. INJ. - JUS</t>
  </si>
  <si>
    <t>PANOTIPO RAPIDO 1-2-3 COLORACAO 3 X 500 ML</t>
  </si>
  <si>
    <t>PANTOprazol 20 mg cp</t>
  </si>
  <si>
    <t>papaina 4% 60 g</t>
  </si>
  <si>
    <t>papaina 6.000 ui/mg, sache 2g</t>
  </si>
  <si>
    <t>papaina 6.000 ui/mg, sache 4g</t>
  </si>
  <si>
    <t>PAPEL BOBINA 1ª QUALIDADE 60 CM LARGURA</t>
  </si>
  <si>
    <t>PAPEL CREPOM (EXCLUSIVO SAÚDE MENTAL E HUMANIZAÇÃO)</t>
  </si>
  <si>
    <t>PAPEL EMBORRACHADO EM EVA 40 X 60</t>
  </si>
  <si>
    <t>PAPEL EMBORRACHADO EVA 40X48 COM GLITTER  (EXCLUSIVO SAÚDE MENTAL E HUMANIZAÇÃO)</t>
  </si>
  <si>
    <t>PAPEL LENCOL 50 CM / 50 MT</t>
  </si>
  <si>
    <t>PAPEL PARDO/ KRAFT  80CM (EXCLUSIVO UQUALI E CEBS)</t>
  </si>
  <si>
    <t>PAPEL P/ CARDIOTOCOGRAFO 152 MM X 90 MM</t>
  </si>
  <si>
    <t>PAPEL P/ ELETROCARDIOGRAFO CARDIOTOUCH 3000 - 216 MM X 30 M COMPATÍVEL COM MONITOR CARDIOTOCÓGRAFO BIONET FETAL CARE FC700</t>
  </si>
  <si>
    <t>PAPEL P/ ELETROCARDIOGRAFO DIXTAL EP-3 - 216 MM X 280 MM</t>
  </si>
  <si>
    <t>PAPEL SEDA  (EXCLUSIVO SAÚDE MENTAL E HUMANIZAÇÃO)</t>
  </si>
  <si>
    <t>Papel termico (57mm x 30m) - C/ 5 rolos (BONIFICADO)</t>
  </si>
  <si>
    <t>PAPEL TERMO SENSIVEL PARA CARDIOTOCOGRAFIA</t>
  </si>
  <si>
    <t>PAPEL TERMOSSENSIVEL P/ ECG 48 MM</t>
  </si>
  <si>
    <t>PAPEL TERMOSSENSÍVEL P/ ECG 50 MM X 20 M SEM GRADE</t>
  </si>
  <si>
    <t>FARDO</t>
  </si>
  <si>
    <t>PARAFUSO ASSOCIADO A PLACA TÓRACO LOMBO-SACRAL</t>
  </si>
  <si>
    <t>PARAFUSO ASSOCIÁVEL A HASTE PEDICULAR COM ABERTURA LATERAL POLIAXIAL</t>
  </si>
  <si>
    <t>PARAFUSO ASSOCIÁVEL À PLACA CERVICAL AUTOESTÁVEL </t>
  </si>
  <si>
    <t>PARAFUSO ASSOCIÁVEL A PLACA DE RECONSTRUÇÃO PARA COLUNA  CERVICAL  POSTERIOR</t>
  </si>
  <si>
    <t>PARAFUSO ASSOCIÁVEL A PLACA TÓRACO-LOMBO-SACRAL TIPO PEDICULAR MONOAXIAL</t>
  </si>
  <si>
    <t>PARAFUSO AUTOPERFURANTE 1,5MM - FENDA CRUZ</t>
  </si>
  <si>
    <t>PARAFUSO AUTOPERFURANTE 2,0MM - FENDA CRUZ</t>
  </si>
  <si>
    <t>PARAFUSO BLOQUEIO - AÇO INOXIDÁVEL</t>
  </si>
  <si>
    <t>PARAFUSO CANULADO 7MM  - ROSCA CURTA OU LONGA</t>
  </si>
  <si>
    <t>PARAFUSO CANULADO  AUTO COMPRESSIVO - TIPO HERBERT </t>
  </si>
  <si>
    <t>PARAFUSO CANULADO DE GRANDES FRAGMENTOS</t>
  </si>
  <si>
    <t>PARAFUSO CANULADO DE TITANIO AUTO-ROSCANTE PARA FIXACAO DE ODONTOIDE</t>
  </si>
  <si>
    <t>PARAFUSO CANULADO MINI 2,7MM - ROSCA PARCIAL OU TOTAL</t>
  </si>
  <si>
    <t>PARAFUSO CORTICAL - 2,0MM</t>
  </si>
  <si>
    <t>PARAFUSO CORTICAL - 2,7MM</t>
  </si>
  <si>
    <t>PARAFUSO CORTICAL - 3,5MM</t>
  </si>
  <si>
    <t>PARAFUSO CORTICAL 4,5MM </t>
  </si>
  <si>
    <t>PARAFUSO CORTICAL ABSORVÍVEL - 1,5 A 2MM</t>
  </si>
  <si>
    <t>PARAFUSO CORTICAL DE EMERGENCIA 1,8MM - FENDA CRUZ</t>
  </si>
  <si>
    <t>PARAFUSO CORTICAL DE EMERGENCIA 2,4MM - FENDA CRUZ</t>
  </si>
  <si>
    <t>PARAFUSO CORTICAL MALEOLAR</t>
  </si>
  <si>
    <t>PARAFUSO CORTICAL STANDARD 1,5MM - FENDA CRUZ </t>
  </si>
  <si>
    <t>PARAFUSO CORTICAL STANDARD 1,8MM - FENDA CRUZ</t>
  </si>
  <si>
    <t>PARAFUSO CORTICAL STANDARD 2,0MM - FENDA CRUZ </t>
  </si>
  <si>
    <t>PARAFUSO CORTICAL STANDARD 2,4MM - FENDA CRUZ</t>
  </si>
  <si>
    <t>PARAFUSO CORTICAL STANDARD 2,7MM - FENDA CRUZ </t>
  </si>
  <si>
    <t>PARAFUSO DE FIXAÇÃO?/BLOQUEIO INTERMAXILAR</t>
  </si>
  <si>
    <t>PARAFUSO DE INTERFERÊNCIA DE TITÂNIO</t>
  </si>
  <si>
    <t>PARAFUSO ESPONJOSO - 3,5MM</t>
  </si>
  <si>
    <t>PARAFUSO ESPONJOSO 4,5MM - ROSCA CURTA OU LONGA</t>
  </si>
  <si>
    <t>PARAFUSO LOCKING 2,4MM - FENDA CRUZ</t>
  </si>
  <si>
    <t>PARAFUSO LOCKING 2,7MM - FENDA CRUZ</t>
  </si>
  <si>
    <t>PARAFUSO LOCKING DE EMERGENCIA - FENDA CRUZ</t>
  </si>
  <si>
    <t>PARAFUSO PARA COMPONENTE ACETABULAR </t>
  </si>
  <si>
    <t>PARAFUSO TAMPÃO</t>
  </si>
  <si>
    <t>PATCH INORGANICO, 50 CM QUADRADO, 7.5 X 7.5 CM - FATURAR 0702040452</t>
  </si>
  <si>
    <t>PATCH INORGÂNICO TAMANHO 15 X 15 CM - FATURAR 0702050431</t>
  </si>
  <si>
    <t>PATCH ORGÂNICO TAMANHO 11 X 6 CM - FATURAR 0702040479</t>
  </si>
  <si>
    <t>PAX2</t>
  </si>
  <si>
    <t>PAX8</t>
  </si>
  <si>
    <t>PCR WR CAL (BONIFICADO)</t>
  </si>
  <si>
    <t>PCT (Reagente para Procalcitocina)</t>
  </si>
  <si>
    <t>PEMETREXEDE 10MG/ML- 50ML - JUS</t>
  </si>
  <si>
    <t>pentoxifilina 100 mg 5 ml ap</t>
  </si>
  <si>
    <t>pentoxifilina 400 mg cp</t>
  </si>
  <si>
    <t>perfluoro-n-octane 5 ml fr</t>
  </si>
  <si>
    <t>PERMETRINA LOÇÃO 1%  - PROG ASS</t>
  </si>
  <si>
    <t>peroxido de hidrogenio 3% 10 volumes c/ 1.000 ml</t>
  </si>
  <si>
    <t>PERTUZUMABE 420 MG FR/AP 14 ML - PROG ASS</t>
  </si>
  <si>
    <t>petidina 100 mg 2 ml ap</t>
  </si>
  <si>
    <t>PHOSPHORUS (Reagente para Fosforo)</t>
  </si>
  <si>
    <t>PILHA GRANDE 1,5 V</t>
  </si>
  <si>
    <t>PILHA MEDIA 1,5 V</t>
  </si>
  <si>
    <t>PILHA PEQUENA 1,5 V</t>
  </si>
  <si>
    <t>pilocarpina 2% colirio 10 ml fr</t>
  </si>
  <si>
    <t>PINÇA CIRÚRGICA PARA SELAGEM DE VASOS</t>
  </si>
  <si>
    <t>PINÇA CIRÚRGICA, TIPO  APREENSÃO DO DEFERENTE, PONTA CRUZADA - CME</t>
  </si>
  <si>
    <t>PINÇA DE APREENSÃO  JACARÉ 8MM -INSTRUMENTAL CIRURGICO</t>
  </si>
  <si>
    <t>PINÇA DE APREENSÃO  JACARÉ, CURVA PARA DIREITA 8MM -INSTRUMENTAL CIRURGICO</t>
  </si>
  <si>
    <t>PINÇA DE APREENSÃO TIPO TRIÂNGULO, CURVA P/CIMA, FENESTRADA, GIRATÓRIA 360º  5,0MM X 2,8MM-INSTRUMENTAL CIRURGICO</t>
  </si>
  <si>
    <t>PINÇA DE APREENSÃO TIPO TRIÂNGULO, CURVA P/DIREITA, FENESTRADA, GIRATÓRIA 360º PONTA  5,0MM X 2,8MM -INSTRUMENTAL CIRURGICO</t>
  </si>
  <si>
    <t>PINÇA DE APREENSÃO TRIÂNGULO, FENESTRADA, RETA, PONTA 5,0MM X 2,8MM -INSTRUMENTAL CIRURGICO</t>
  </si>
  <si>
    <t>PINCA DE CORPO ESTRANHO OCULAR 20 GAUGE</t>
  </si>
  <si>
    <t>PINÇA EXTRATORA DE CÁLCULO - INSTRUMENTAIS CIRURGICOS</t>
  </si>
  <si>
    <t>PINÇA EXTRATORA DE CÁLCULO, TAMANHO CERCA DE 11 FR X 40 CM- INSTRUMENTAL</t>
  </si>
  <si>
    <t>PINÇA PARA ENDOSCÓPIO, TIPO DE BIÓPSIA, MODELO JACARÉ - INSTRUMENTAIS CIRURGICOS</t>
  </si>
  <si>
    <t>PINÇA PARA  ENDOSCÓPIO, TIPO  SONDA, PARA COAGULADOR  POR PLASMA DE ARGÔNIO</t>
  </si>
  <si>
    <t>PINÇA TIPO PUNCH KEYES  BIÓPSIA CUTÂNEA 10 CMX 6 MM - CME</t>
  </si>
  <si>
    <t>PINÇA TIPO TRIÂNGULO, ARTICULAÇÃO DUPLA, FENESTRADA, GIRATÓRIA 360º  5,0MM X 2,8MM -INSTRUMENTAL CIRURGICO</t>
  </si>
  <si>
    <t>PINCEL ATOMICO AZUL</t>
  </si>
  <si>
    <t>PINCEL ATOMICO VERMELHO</t>
  </si>
  <si>
    <t>PINCEL P/ DESENHO - Nº02  REDONDO (EXCLUSIVO SAÚDE MENTAL E HUMANIZAÇÃO)</t>
  </si>
  <si>
    <t>PINCEL P/ DESENHO - Nº06  REDONDO (EXCLUSIVO SAÚDE MENTAL E HUMANIZAÇÃO)</t>
  </si>
  <si>
    <t>PINCEL P/ DESENHO - Nº10 REDONDO (EXCLUSIVO SAÚDE MENTAL E HUMANIZAÇÃO)</t>
  </si>
  <si>
    <t>PINCEL P/ DESENHO - Nº12 CHATO (EXCLUSIVO SAÚDE MENTAL E HUMANIZAÇÃO)</t>
  </si>
  <si>
    <t>PINCEL P/ QUADRO BRANCO COR VERMELHO</t>
  </si>
  <si>
    <t>PINCEL PRETO PARA QUADRO BRANCO.</t>
  </si>
  <si>
    <t>PINO DE SCHANZ </t>
  </si>
  <si>
    <t>PIRAZINAMIDA 500MG (COMPRIMIDO) - PROG ASS</t>
  </si>
  <si>
    <t>PIRFENIDONA 267 MG - JUS</t>
  </si>
  <si>
    <t>PIRIDOXINA (VITAMINA B6) 50MG (COMPRIMIDO) - PROG ASS</t>
  </si>
  <si>
    <t>pirIMETamina 25 mg cp</t>
  </si>
  <si>
    <t>PIRIMETAMINA 25 MG - PROG ASS</t>
  </si>
  <si>
    <t>PIROxicam 20 mg cp</t>
  </si>
  <si>
    <t>PISTOLA APLICADORA DE COLA SILICONE  (EXCLUSIVO SAÚDE MENTAL E HUMANIZAÇÃO)</t>
  </si>
  <si>
    <t>PIT-1</t>
  </si>
  <si>
    <t>PLACA 1/3 TUBULAR - 3,5MM </t>
  </si>
  <si>
    <t>PLACA 1/3 TUBULAR - 4,5MM</t>
  </si>
  <si>
    <t>PLACA ABSORVÍVEL PARA BUCOMAXILO - MINI E MICRO FRAGMENTOS </t>
  </si>
  <si>
    <t>PLACA ANGULADA PARA BUCOMAXILO - 2,4 A 2,7</t>
  </si>
  <si>
    <t>PLACA BLOQUEADA DE FÊMUR DISTAL</t>
  </si>
  <si>
    <t>PLACA BLOQUEADA DE RÁDIO DISTAL</t>
  </si>
  <si>
    <t>PLACA BLOQUEADA DE TÍBIA DISTAL</t>
  </si>
  <si>
    <t>PLACA BLOQUEADA DE TÍBIA PROXIMAL</t>
  </si>
  <si>
    <t>PLACA BLOQUEADA DE ÚMERO DISTAL</t>
  </si>
  <si>
    <t>PLACA BLOQUEADA DE ÚMERO PROXIMAL</t>
  </si>
  <si>
    <t>PLACA CERVICAL ASSOCIADA A PARAFUSOS DE TITANIO P/ FIXACAO EM ESTRUTURAS POSTERIORES</t>
  </si>
  <si>
    <t>PLACA CERVICAL ASSOCIADA A PARAFUSOS INTRA-SOMATICOS DE TITANIO</t>
  </si>
  <si>
    <t>PLACA CONDUTORA PARA EXPANSOR DE ENXERTO DE PELE 1 MM - OPME</t>
  </si>
  <si>
    <t>PLACA CURVA PARA BUCOMAXILO - 2,4 A 2,7</t>
  </si>
  <si>
    <t>PLACA DCS</t>
  </si>
  <si>
    <t>PLACA DE CHIN PARA BUCOMAXILO - MINI E MICRO FRAGMENTOS</t>
  </si>
  <si>
    <t>PLACA DE COMPRESSAO DINÂMICA - 3,5MM </t>
  </si>
  <si>
    <t>PLACA DE COMPRESSAO DINÂMICA 4,5MM ESTREITA</t>
  </si>
  <si>
    <t>PLACA DE COMPRESSAO DINÂMICA 4,5MM LARGA</t>
  </si>
  <si>
    <t>PLACA DE RECONSTRUÇÃO DE BACIA RETA OU CURVA - 3,5MM </t>
  </si>
  <si>
    <t>PLACA DE SUPORTE DE PLATEAU TIBIAL 4,5MM</t>
  </si>
  <si>
    <t>PLACA DUPLO "T" PARA BUCOMAXILO - MINI E MICRO FRAGMENTOS</t>
  </si>
  <si>
    <t>PLACA EM DUPLO "Y" PARA BUCOMAXILO - MINI E MICRO FRAGMENTOS</t>
  </si>
  <si>
    <t>PLACA EM L  - 2,7MM</t>
  </si>
  <si>
    <t>PLACA EM L DE 4,5MM</t>
  </si>
  <si>
    <t>PLACA EM "L" PARA BUCOMAXILO - MINI E MICRO FRAGMENTOS</t>
  </si>
  <si>
    <t>PLACA EM T - 2,7MM</t>
  </si>
  <si>
    <t>PLACA EM T 4,5MM</t>
  </si>
  <si>
    <t>PLACA EM "T" PARA BUCOMAXILO - MINI E MICRO FRAGMENTOS</t>
  </si>
  <si>
    <t>PLACA EM "X" PARA BUCOMAXILO - MINI E MICRO FRAGMENTOS</t>
  </si>
  <si>
    <t>PLACA EM "Y" PARA BUCOMAXILO - MINI E MICRO FRAGMENTOS</t>
  </si>
  <si>
    <t>PLACA EM "Z" PARA BUCOMAXILO - MINI E MICRO FRAGMENTOS</t>
  </si>
  <si>
    <t>PLACA ESTRELA PARA BUCOMAXILO - MINI E MICRO FRAGMENTOS</t>
  </si>
  <si>
    <t>PLACA MALHA COM REBORDO ORBITARIO PARA BUCOMAXILO - MINI E MICRO FRAGMENTOS</t>
  </si>
  <si>
    <t>PLACA OCCIPITO-CERVICAL</t>
  </si>
  <si>
    <t>PLACA ORBITAL PARA BUCOMAXILO - MINI E MICRO FRAGMENTOS</t>
  </si>
  <si>
    <t>PLACA PARA CALCÂNEO</t>
  </si>
  <si>
    <t>PLACA PAULUS PARA BUCOMAXILO - MINI E MICRO FRAGMENTOS</t>
  </si>
  <si>
    <t>PLACA QUADRADA PARA BUCOMAXILO - MINI E MICRO FRAGMENTOS</t>
  </si>
  <si>
    <t>PLACA RETA MINI MICRO - 2,0MM</t>
  </si>
  <si>
    <t>PLACA RETA PARA BUCOMAXILO - 1,5 A 2,0</t>
  </si>
  <si>
    <t>PLACA RETA PARA BUCOMAXILO - 2,4 A 2,7</t>
  </si>
  <si>
    <t>PLACAS DE PCR EM TEMPO REAL (ONE - STEP RT)</t>
  </si>
  <si>
    <t>PLACA SEMI TUBULAR MULTI FRAGMENTOS - 2,7MM</t>
  </si>
  <si>
    <t>PLACAS TÓRACO-LOMBO-SACRAL ASSOCIADAS A PARAFUSOS PEDICULARES DE TITÂNIO</t>
  </si>
  <si>
    <t>PLACA T - 3,5MM</t>
  </si>
  <si>
    <t>PLACA TREVO 3,5MM</t>
  </si>
  <si>
    <t>PLACA TREVO 4,5MM</t>
  </si>
  <si>
    <t>plasma-lyte 500 ml- solucao de eletrolitos ph 7,4</t>
  </si>
  <si>
    <t>PNEU N. 287 P/ IMPLANTE OFTALMOLOGICO</t>
  </si>
  <si>
    <t>polidocanol 1% (10 mg/ml) 2 ml solucao injetavel</t>
  </si>
  <si>
    <t>polidocanol 3% (30 mg/ml) 2 ml solucao injetavel</t>
  </si>
  <si>
    <t>poliestirenossulfonato de calcio po 30 g (3,3 meq de calcio) env</t>
  </si>
  <si>
    <t>POLIETILENO BOBINA 40 CM LARGURA</t>
  </si>
  <si>
    <t>TUBETE</t>
  </si>
  <si>
    <t>PRIMAQUINA DIFOSFATO 15 MG - PROG ASS</t>
  </si>
  <si>
    <t>PROPOFOL 10 MG/ML EMULSAO INJ. - FRASCO 20 ML - PROG ASS</t>
  </si>
  <si>
    <t>protamina cloridrato 5.000 ui (1.000 ui/ml) 5 ml ap</t>
  </si>
  <si>
    <t>PROTEÍNA ALK</t>
  </si>
  <si>
    <t>PROTEÍNA P16</t>
  </si>
  <si>
    <t>PROTEÍNA P40</t>
  </si>
  <si>
    <t>PROTEÍNA P57 (KIP2)</t>
  </si>
  <si>
    <t>PRÓTESE DE CABEÇA DE RÁDIO</t>
  </si>
  <si>
    <t>PRÓTESE GLÚTEO</t>
  </si>
  <si>
    <t>PRÓTESE MAMÁRIA 270 ML</t>
  </si>
  <si>
    <t>PRÓTESE MAMÁRIA 300 ML</t>
  </si>
  <si>
    <t>PRÓTESE MAMÁRIA 330 ML</t>
  </si>
  <si>
    <t>PRÓTESE MAMÁRIA 380 ML</t>
  </si>
  <si>
    <t>PRÓTESE MAMÁRIA 400 ML - FATURAR 0702080039</t>
  </si>
  <si>
    <t>PROTESE MAMARIA DE SILICONE</t>
  </si>
  <si>
    <t>PRÓTESE  NÃO  CONVENCIONAL  ARTICULADA  MODULAR  METÁLICA  MEMBROS  INFERIORES DISTAL X</t>
  </si>
  <si>
    <t>PRÓTESE  NÃO  CONVENCIONAL  ARTICULADA  MODULAR  METÁLICA  MEMBROS  INFERIORES PROXIMAL X</t>
  </si>
  <si>
    <t>PRÓTESE   NÃO   CONVENCIONAL   ARTICULADA   MODULAR   METÁLICA   MEMBRO   SUPERIOR DISTAL X</t>
  </si>
  <si>
    <t>PRÓTESE   NÃO   CONVENCIONAL   ARTICULADA   MODULAR   METÁLICA   MEMBRO   SUPERIOR PROXIMAL X</t>
  </si>
  <si>
    <t>PRÓTESE   NÃO   CONVENCIONAL   BIARTICULADA   MODULAR   METÁLICA   TOTAL X</t>
  </si>
  <si>
    <t>PRÓTESE NÃO CONVENCIONAL DIAFISÁRIA MODULAR METÁLICA X</t>
  </si>
  <si>
    <t>PRÓTESE NÃO CONVENCIONAL EXTENSÍVEL X</t>
  </si>
  <si>
    <t>PROTESE PARCIAL DE QUADRIL CIMENTADA MONOBLOCO TIPO THOMPSON </t>
  </si>
  <si>
    <t>PROTESE PENIANA MALEAVEL</t>
  </si>
  <si>
    <t>PRÓTESE TOAL QUADRIL COM COMPONENT ACETABULAR DE POLIETILENO CIMENTADO PRIMÁRIO</t>
  </si>
  <si>
    <t>PRÓTESE TOTAL DE COTOVELO</t>
  </si>
  <si>
    <t>PRÓTESE TOTAL DE JOELHO COM COMPONENTE   FEMURAL PRIMÁRIO CIMENTADO - DIREITO/ESQUERDO</t>
  </si>
  <si>
    <t>PRÓTESE TOTAL DE JOELHO COM COMPONENTE PATELAR</t>
  </si>
  <si>
    <t>PRÓTESE TOTAL DE JOELHO COM COMPONENTE TIBIAL, PRIMÁRIO DE POLIETILENO (PLATO TIBIAL)</t>
  </si>
  <si>
    <t>PRÓTESE  TOTAL  DE  JOELHO  COM  COMPONENTE  TIBIAL  PRIMÁRIO  METÁLICO  CIMENTADO</t>
  </si>
  <si>
    <t> PRÓTESE TOTAL QUADRIL COM COMPONENTE ACETABULAR DE POLIETILENO CIMENTADO PRIMÁRIO</t>
  </si>
  <si>
    <t>PRÓTESE VALVULAR BIOLÓGICA AÓRTICA</t>
  </si>
  <si>
    <t>PRÓTESE VALVULAR BIOLÓGICA MITRAL</t>
  </si>
  <si>
    <t>PRÓTESE VALVULAR MECÂNICA AÓRTICA</t>
  </si>
  <si>
    <t>PRÓTESE VALVULAR MECÂNICA MITRAL</t>
  </si>
  <si>
    <t>RACECADOTRILA 100 MG CAPSULA</t>
  </si>
  <si>
    <t>RALTEGRAVIR POTÁSSICO 100 MG CMP MASTIGÁVEL - PROG ASS</t>
  </si>
  <si>
    <t>RALTEGRAVIR POTÁSSICO 400 MG CMP - PROG ASS</t>
  </si>
  <si>
    <t>RASPA, TIPO DORSO SPERL  Nº 1 - CME</t>
  </si>
  <si>
    <t>RASPA, TIPO DORSO SPERL  Nº 2 - CME</t>
  </si>
  <si>
    <t>RASPA, TIPO DORSO SPERL  Nº 3 - CME</t>
  </si>
  <si>
    <t>RB</t>
  </si>
  <si>
    <t>REACTION VESSELS (4000 UN)  (BONIFICADO)</t>
  </si>
  <si>
    <t>Reagente para Creatinina</t>
  </si>
  <si>
    <t>Reagente para Creatinoquinase total (CPK)</t>
  </si>
  <si>
    <t>Reagente para Hemoglobina Glicada HbA1c - 1.000 TESTES</t>
  </si>
  <si>
    <t>Reagente para Lactato Desidrogenase (LDH)</t>
  </si>
  <si>
    <t>Reagente para Proteinas no Liquor e Urina</t>
  </si>
  <si>
    <t>Reagente para Quantitativo de Digoxina</t>
  </si>
  <si>
    <t>REFRATÔMETRO MANUAL PORTÁTIL (EXCLUSIVO PARA ENGENHARIA CLÍNICA)</t>
  </si>
  <si>
    <t>RÉGUA PLÁSTICA 30 CM</t>
  </si>
  <si>
    <t>remifentanil cloridrato 2 mg / 2 ml fr / ap</t>
  </si>
  <si>
    <t>RESERVATÓRIO CARDIOPLEGIA INFANTIL</t>
  </si>
  <si>
    <t>RESERVATÓRIO DE CARDIOTOMIA PARA CIRCULAÇÃO EXTRACORPÓREA DE 2000 ML</t>
  </si>
  <si>
    <t>RESPIRADOR PURIFICADOR DE AR ,  TIPO PECA SEMIFACIAL FILTRANTE PARA PARTICULAS, CLASSE PFF-3</t>
  </si>
  <si>
    <t>RESTRITOR DE CIMENTO FEMORAL</t>
  </si>
  <si>
    <t>RF (Reagente para Fator Reumatoide)</t>
  </si>
  <si>
    <t>RIBAVIRINA-CÁPSULA 250MG - PROG ASS</t>
  </si>
  <si>
    <t>RIBOFLAVINA 1 MG/ML (0,1%) 400 MOSM EM DEXTRANO SOLUCAO OFTALMICA 5 ML</t>
  </si>
  <si>
    <t>RIFAMPICINA 300 MG CÁPSULA PROG ASS</t>
  </si>
  <si>
    <t>ringer c/ lactato 1000 ml (cloreto de sodio associado sistema fechado)</t>
  </si>
  <si>
    <t>ringer c/ lactato 500 ml (cloreto de sodio associado  sistema fechado)</t>
  </si>
  <si>
    <t>ringer simples 1000 ml (cloreto de sodio associado sistema fechado)</t>
  </si>
  <si>
    <t>ringer simples 500 ml (cloreto de sodio associado sistema fechado)</t>
  </si>
  <si>
    <t>RISDIPLAM 0,75 MG/ML - JUS</t>
  </si>
  <si>
    <t>RISDIPLAM 0,75 MG/ML - PROG ASS</t>
  </si>
  <si>
    <t>RITONAVIR 100 MG COMPRIMIDO - PROG ASS</t>
  </si>
  <si>
    <t>RITUXIMAB 100 MG/10 ML FR/AP - JUS</t>
  </si>
  <si>
    <t>RITUXIMAB 100 MG/10 ML FR/AP - PROG ASS</t>
  </si>
  <si>
    <t>RITUXIMAB 500 MG/50 ML FR/AP - PROG ASS</t>
  </si>
  <si>
    <t>RITUXIMAB 500 MG/50 ML FR/AP (TEMPORÁRIO)</t>
  </si>
  <si>
    <t>RITUXIMABE 50 MG /50 ML - JUS</t>
  </si>
  <si>
    <t>ROBE PACIENTE MANGA INTEIRIÇA E TRANSPASSE NA FRENTE, TAMANHO ÚNICO - ENXOVAL</t>
  </si>
  <si>
    <t>ROBE PACIENTE MANGA INTEIRICA E TRASPASSO</t>
  </si>
  <si>
    <t>Rolo de Etiqueta Adesiva 33 x 22 MM</t>
  </si>
  <si>
    <t>Rolo de Etiqueta Adesiva 50x30 MM</t>
  </si>
  <si>
    <t>ROLO DE ETIQUETAS ADESIVA ? 100 X 30 MM - COM UMA COLUNA</t>
  </si>
  <si>
    <t>ROLO DE PINTURA</t>
  </si>
  <si>
    <t>ROLO LA NATURAL</t>
  </si>
  <si>
    <t>ROSUvastatina calcica 10 mg cp</t>
  </si>
  <si>
    <t>RUBELLA IGG CTRLS  (BONIFICADO)</t>
  </si>
  <si>
    <t>RUBELLA IGM (Reagente para Anti Rubeola IGM)</t>
  </si>
  <si>
    <t>SACO PLÁSTICO PICOTADO MULTIUSO DE 5 KG, ROLO C/ 500 UND</t>
  </si>
  <si>
    <t>salbutamol micronizado spray (fr c/ 200 doses)</t>
  </si>
  <si>
    <t>SATB2</t>
  </si>
  <si>
    <t>secnidazol 1000 mg cp</t>
  </si>
  <si>
    <t>SELANTE CIRURGICO (FIBRINOGENIO + APROTININA + TROMBINA) PO LIOFILIZADO DE USO TOPICO + DILUENTE 4 ML</t>
  </si>
  <si>
    <t>SHBG (Reagente para SHBG)</t>
  </si>
  <si>
    <t>SHUNT INTRACORONÁRIANO - COM APROXIMADAMENTE 1.50MM X 14MM - FATURAR - 702010200</t>
  </si>
  <si>
    <t>SHUNT INTRACORONÁRIANO - COM APROXIMADAMENTE 1.750MM X 14MM - FATURAR - 702010200</t>
  </si>
  <si>
    <t>SHUNT INTRACORONÁRIANO - COM APROXIMADAMENTE 2.00MM X 14MM - FATURAR - 702010200</t>
  </si>
  <si>
    <t>SHUNT INTRACORONÁRIANO - COM APROXIMADAMENTE 2.25MM X 14MM - FATURAR  702010200</t>
  </si>
  <si>
    <t>SHUNT INTRACORONÁRIANO - COM APROXIMADAMENTE 2.50MM X 14MM - FATURAR  702010200</t>
  </si>
  <si>
    <t>SHUNT INTRACORONÁRIANO - COM APROXIMADAMENTE 2.75MM X 14MM - FATURAR  702010200</t>
  </si>
  <si>
    <t>SHUNT INTRACORONÁRIANO - COM APROXIMADAMENTE 3.00MM X 14MM</t>
  </si>
  <si>
    <t>simeticona 40 mg cp</t>
  </si>
  <si>
    <t>simeticona 75 mg/ml gotas 10 ml fr</t>
  </si>
  <si>
    <t>SINvastatina 20 mg cp</t>
  </si>
  <si>
    <t>SINvastatina 40 mg cp</t>
  </si>
  <si>
    <t>SISTEMA DE DRENAGEM CIRURGICA EXTERNA OM VÁLVULA ANTIREFLUXO - FATURAR - NEURO</t>
  </si>
  <si>
    <t>SISTEMA DE ELETRODOS PARA ESTIMULÇÃO MULTISSÍTIO EM SEIO CORONÁRIO</t>
  </si>
  <si>
    <t>SISTEMA DE FIXACAO OCCIPITO-CERVICAL ASSOCIADO A PARAFUSO GANCHO E FIO</t>
  </si>
  <si>
    <t>SISTEMA DE GUIAS E INJEÇÃO DE MATERIAL PRÓPRIO A VERTEBROPLASTIA</t>
  </si>
  <si>
    <t>SISTEMA P/ CARDIOPLEGIA - INCOR /RC500</t>
  </si>
  <si>
    <t>SISTEMA P/ FIXACAO TRANSVERSAL DE TITANIO</t>
  </si>
  <si>
    <t>SMAD4</t>
  </si>
  <si>
    <t>SOFOSBUVIR 400MG - PROG ASS</t>
  </si>
  <si>
    <t>solucao alcoolica de clorexidina 0,5% fr 1000 ml</t>
  </si>
  <si>
    <t>solucao alcoolica de clorexidina 0,5% fr 100 ml</t>
  </si>
  <si>
    <t>SOLUÇÃO ALCOÓLICA DE CLOREXIDINA  2% FR 1000ML</t>
  </si>
  <si>
    <t>SOLUÇÃO ALCOÓLICA DE CLOREXIDINA  2% FR 100ML</t>
  </si>
  <si>
    <t>solucao alcoolica de polividona 10% fr 100 ml</t>
  </si>
  <si>
    <t>solucao aquosa de clorexidina 1% fr 100 ml</t>
  </si>
  <si>
    <t>SOLUÇÃO AQUOSA DE CLOREXIDINA  2% FR 100ML</t>
  </si>
  <si>
    <t>solucao aquosa de polividona 10% fr 100 ml</t>
  </si>
  <si>
    <t>solucao cardioplegica - cloreto de potassio 1,192 gramas + cloreto de magnesio hexahidratado 3,26 gramas + procaina 0,272 gramas - solucao de 20 ml</t>
  </si>
  <si>
    <t>solucao degermante de clorexidina 2% fr 1000 ml</t>
  </si>
  <si>
    <t>solucao degermante de clorexidina 2% fr 100 ml</t>
  </si>
  <si>
    <t>SOLUCAO DEGERMANTE DE POLIVIDONA 10% FR 100 ML</t>
  </si>
  <si>
    <t>SOLUCAO DE ORTOFTALALDEIDO 0,55%</t>
  </si>
  <si>
    <t>SOLUCAO DESINFETANTE HIPOCLORITO DE SODIO A 1%</t>
  </si>
  <si>
    <t>SOLUCAO EURO-COLLINS   FATURAR 0702120057</t>
  </si>
  <si>
    <t>solucao p/ conservacao de corneas</t>
  </si>
  <si>
    <t>SOLUÇÃO RINSE COLORGRAM 5 LT (BONIFICADO) - VYTTRA</t>
  </si>
  <si>
    <t>solucao salina balanceada bss frasco de vidro 500 ml</t>
  </si>
  <si>
    <t>solucao viscoelastico e apirogenica intraocular (metilcelulose)</t>
  </si>
  <si>
    <t>solucao viscoelastico intraocular (hialuronato de sodio)</t>
  </si>
  <si>
    <t>SONDA  ASPIRACAO TRAQUEAL N 04</t>
  </si>
  <si>
    <t>SONDA ENTERAL N. 08 - 120 CM</t>
  </si>
  <si>
    <t>SONDA USO OFTALMOLOGICO(CRAWFORD):</t>
  </si>
  <si>
    <t>SORO ALBUMINA BOVINA FRACAO V ? SEGUNDO COHN ? 100 GRAMAS</t>
  </si>
  <si>
    <t>SORO ANTIARACNÍDICO + ANTIESCORPIÔNICO, FR / AMP 5ML - PROG ASS</t>
  </si>
  <si>
    <t>SORO ANTIBOTRÓPICO (PENTAVALENTE) 5MG/ML, FR/AMP 10ML - PROG ASS</t>
  </si>
  <si>
    <t>SORO ANTICROTÁLICO 1,5MG/ML, F/A 10ML - PROG ASS</t>
  </si>
  <si>
    <t>SORO ANTIELAPÍDICO (BIVALENTE) 1,5MG/ML, FR / AMP 10ML - PROG ASS</t>
  </si>
  <si>
    <t>SORO ANTIESCORPIÔNICO 10MG/ML, FR / AMP 5ML - PROG ASS</t>
  </si>
  <si>
    <t>SOX10</t>
  </si>
  <si>
    <t>STAGO - CACL 0,025M -  24 X 15 ML (BONIFICADO)</t>
  </si>
  <si>
    <t>STAGO - CUVETTES -  6X1000 (BONIFICADO)</t>
  </si>
  <si>
    <t>STAGO - D - Di plus - 186 TESTES</t>
  </si>
  <si>
    <t>STAGO - Liquid Fib - KIT COM 696 TESTES</t>
  </si>
  <si>
    <t>STAGO - Maxi reducer CS C/ 100 (BONIFICADO)</t>
  </si>
  <si>
    <t>STAGO - Microtubo Tipo Eppendorf Graduado 1,50 Ml (BONIFICADO)</t>
  </si>
  <si>
    <t>STAGO - Mini reducer CX C/ 100 (BONIFICADO)</t>
  </si>
  <si>
    <t>STAGO - NEOPTIMAL C PLUS</t>
  </si>
  <si>
    <t>STAGO - PTT A - 912 TESTES</t>
  </si>
  <si>
    <t>STAGO TONNER BROTHER HL-5340D (BONIFICADO)</t>
  </si>
  <si>
    <t>STAGO - TONNER HL-L5102DW (BONIFICADO)</t>
  </si>
  <si>
    <t>STAT6</t>
  </si>
  <si>
    <t>STEM CELL KIT (CITOMETRIA DE FLUXO)</t>
  </si>
  <si>
    <t>STENT BALÃO AUTO EXPANSÍVEL DE 5 A 10MM</t>
  </si>
  <si>
    <t>STENT BALÃO AUTO EXPANSIVEL DE 5 A 7MM RENAL</t>
  </si>
  <si>
    <t>STENT BALÃO AUTO EXPANSIVEL DE 7 A 10 MM</t>
  </si>
  <si>
    <t>STENT CAROTIDEO MALHA FECHADA</t>
  </si>
  <si>
    <t>STENT CAROTIDEO MONORAIL 7 MM X 40 MM 135 CM - CONSIGNADO</t>
  </si>
  <si>
    <t>STENT CAROTIDEO MONORAIL 9 MM X 30 MM 135 CM - CONSIGNADO</t>
  </si>
  <si>
    <t>STENT CORONÁRIANO FARMACOLÓGICO - 2 A 4,5 X 08 A 48MM</t>
  </si>
  <si>
    <t>STENT CORONÁRIANO FARMACOLÓGICO 2 A 4X 9 A 38MM</t>
  </si>
  <si>
    <t>STENT CORONÁRIANO FARMACOLÓGICO - 2 A 5 X 08 A 48MM</t>
  </si>
  <si>
    <t>STENT INTRACRANIANO AUTO - EXPANSIVEL (NAO LICITAR)</t>
  </si>
  <si>
    <t>STENT PARA REMODELAMENTO DO COLO (NAO LICITAR)</t>
  </si>
  <si>
    <t>SUGADOR ENDODONTICO DESCARTAVEL</t>
  </si>
  <si>
    <t>sugamadex 100 mg/ml, solucao injetavel, 2 ml fr/ap</t>
  </si>
  <si>
    <t>SULFADIAZINA 500 MG - PROG ASS</t>
  </si>
  <si>
    <t>SULFATO DE ABACAVIR 300 MG COMPRIMIDO - PROG ASS</t>
  </si>
  <si>
    <t>SULFATO DE ATAZANAVIR 300 MG CÁPSULA - PROG ASS</t>
  </si>
  <si>
    <t>SULFATO DE MORFINA 10 MG/ML - AMPOLA 1 ML - PROG ASS</t>
  </si>
  <si>
    <t>sulfato de zinco 10 mg/ml 10 ml solucao oral</t>
  </si>
  <si>
    <t>surfactante pulmonar 240 mg 3 ml fr/ap</t>
  </si>
  <si>
    <t>SYPHILIS (Reagente para Sifilis)</t>
  </si>
  <si>
    <t>TABLETES DE OPD</t>
  </si>
  <si>
    <t>TABLETE</t>
  </si>
  <si>
    <t>TACROLIMO 0,1% POMADA 30 G (MEDICAMENTO NÃO PADRONIZADO)</t>
  </si>
  <si>
    <t>TAF - TENOFOVIR ALAFENAMIDA-COMPRIMIDO 25 MG - PROG ASS</t>
  </si>
  <si>
    <t>TALCO (SILICATO DE MAGNESIO 100%) PO ESTERIL 5G</t>
  </si>
  <si>
    <t>TALIDOMIDA 100 MG (COMPRIMIDO) - PROG ASS</t>
  </si>
  <si>
    <t>TAMPA DE DESINFECÇÃO PARA CATETER DE DIÁLISE PERITONEAL.</t>
  </si>
  <si>
    <t>TDM MC Cal (BONIFICADO)</t>
  </si>
  <si>
    <t>TECIDO 100% ALGODÃO - TIPO RIBANA</t>
  </si>
  <si>
    <t>TELA CIRÚRGICA, IMPLANTÁVEL, POLIPROPILENO, TIPO TUNELIZADA, NÃO ABSORVÍVEL, DIMENSÕES CERCA DE 7,5 X 7,5  CM - FATURAR</t>
  </si>
  <si>
    <t>TELA CIRÚRGICA INORGÂNICA DE POLIPROPILENO -  GRANDE - MEDINDO ACIMA DE 401 CM²</t>
  </si>
  <si>
    <t xml:space="preserve"> TAMANHO CERCA DE 25 X 35 CM - FATURAR 702050555 - GERAL</t>
  </si>
  <si>
    <t>TELA CIRÚRGICA INORGÂNICA DE POLIPROPILENO -  MÉDIA - MEDINDO ENTRE 101 E 400 CM²</t>
  </si>
  <si>
    <t xml:space="preserve"> TAMANHO CERCA DE 15 X 20 CM - FATURAR  702050563</t>
  </si>
  <si>
    <t>TELA CIRÚRGICA INORGÂNICA DE POLIPROPILENO -  PEQUENA -  MEDINDO ATÉ 100 CM²</t>
  </si>
  <si>
    <t xml:space="preserve"> TAMANHO CERCA DE 6 X 11 CM - FATURAR 702050571</t>
  </si>
  <si>
    <t>TELA DE RECONSTITUIÇÃO FEMORAL</t>
  </si>
  <si>
    <t>TELA INORGANICA DE POLIPROPILENO C/ SISTEMA DUPLO 15 X 15 CM - FATAURAR 702031283 - GERAL</t>
  </si>
  <si>
    <t>TELA INORGANICA DE POLIPROPILENO C/ SISTEMA DUPLO 30 X 30 CM - FATURAR 702031283 - GERAL</t>
  </si>
  <si>
    <t>TELA PARA ASSOALHO ORBITAL PARA BUCOMAXILO - MINI E MICRO FRAGMENTOS</t>
  </si>
  <si>
    <t>TELA RÍGIDA PARA BUCOMAXILO - MINI E MICRO FRAGMENTOS</t>
  </si>
  <si>
    <t>TELA SEPARADORA DE TECIDOS, DIMENSÕES: 30X35 CM, DUPLA FACE (ABSORVÍVEL/NÃO-ABSORVÍVEL) -  FATURAR  0702050547</t>
  </si>
  <si>
    <t>TELA SEPARADORA DE TECIDOS, DIMENSÕES: CERCA DE 10X10 CM, DUPLA FACE (ABSORVÍVEL/NÃO-ABSORVÍVEL)  - FATURAR</t>
  </si>
  <si>
    <t>TENECTEPLASE 50MG FR/AMP (PESQUISA)</t>
  </si>
  <si>
    <t>TENOFOVIR-COMPRIMIDO 300MG - PROG ASS</t>
  </si>
  <si>
    <t>TENOxicam 20 mg fr / ap</t>
  </si>
  <si>
    <t>terbutalina sulfato 0,5 mg 1 ml ap</t>
  </si>
  <si>
    <t>TERIZIDONA 250MG (CÁPSULA) - PROG ASS</t>
  </si>
  <si>
    <t>TERMOMETRO CORPORAL SENSOR INFRAVERMELHO</t>
  </si>
  <si>
    <t>TERMÔMETRO DIGITAL INFRAVERMELHO - TIPO PISTOLA (EXCLUSIVO PARA ENGENHARIA CLÍNICA)</t>
  </si>
  <si>
    <t>TESOURA ESCOLAR SEM PONTA (EXCLUSIVO SAÚDE MENTAL E HUMANIZAÇÃO)</t>
  </si>
  <si>
    <t>TESOURA  PARA CÓRNEA, CASTROVIEJO, PONTA CURVA PARA DIREITA-INSTRUMENTAL CIRURGICO</t>
  </si>
  <si>
    <t>TESOURA PARA MICRO CIRURGIA DA LARINGE CURVA PARA CIMA 4,5MM  -INSTRUMENTAL CIRURGICO</t>
  </si>
  <si>
    <t>TESOURA  TIPO CONVERSE-CME</t>
  </si>
  <si>
    <t>TESOURA  TIPO COTTLE-CME</t>
  </si>
  <si>
    <t>TESOURA  TIPO MC INDOE-CME</t>
  </si>
  <si>
    <t>TESOURA  TIPO STEVENS PONTA CURVA-CME</t>
  </si>
  <si>
    <t>TESTADOR DE CABO DE REDE  9 V</t>
  </si>
  <si>
    <t>Testes Rapidos para Pesquisa de Antigeno (TR-Ag) para SARS-CoV-2</t>
  </si>
  <si>
    <t>TG (Reagente para Tireoglobulina)</t>
  </si>
  <si>
    <t>tiamina 100 mg/ml, ap 1 ml</t>
  </si>
  <si>
    <t>tiamina cloridrato 300 mg cp</t>
  </si>
  <si>
    <t>TINTA GUACHE 15 ML - 12 CORES (EXCLUSIVO SAÚDE MENTAL E HUMANIZAÇÃO)</t>
  </si>
  <si>
    <t>TIRA REAGENTE P/ UROANÁLISE</t>
  </si>
  <si>
    <t>TLE1</t>
  </si>
  <si>
    <t>TOPIRAMATO 100MG</t>
  </si>
  <si>
    <t xml:space="preserve"> COMPRIMIDO</t>
  </si>
  <si>
    <t>TOPOTECANA 4 MG PO LIOFILIZADO INJETAVEL</t>
  </si>
  <si>
    <t>TOTAL PSA (Reagente para PSA total)</t>
  </si>
  <si>
    <t>TOXINA BOTULINICA TIPO A 500 UI (PROG ASS)</t>
  </si>
  <si>
    <t>TOXO IGG (Reagente para Toxoplasmose IGG)</t>
  </si>
  <si>
    <t>TOXO IGM (Reagente para Toxoplasmose IGM)</t>
  </si>
  <si>
    <t>tramadol cloridrato 50 mg cap</t>
  </si>
  <si>
    <t>TRASTUZUMAB 21 MG/ML FR/AP (FR 150 MG PO LIOFILO) - PROG ASS</t>
  </si>
  <si>
    <t>TRASTUZUMABE ENTANSINA 100 MG - JUS</t>
  </si>
  <si>
    <t>triancinolona 40 mg fr / ap 1 ml</t>
  </si>
  <si>
    <t>TRIANCINOLONA ACETONIDO DE 20 MG/ML SUSPENSAO ESTERIL 5 ML AP</t>
  </si>
  <si>
    <t>TRICOLEUCEMIA</t>
  </si>
  <si>
    <t>TRIG 2 (Reagente para Triglicerides)</t>
  </si>
  <si>
    <t>TROCARTE PARA LAPAROSCOPIA</t>
  </si>
  <si>
    <t>tropicamida 1% (10 mg / ml) colirio 5 ml fr</t>
  </si>
  <si>
    <t>TSH (Reagente para Hormonio Tireoestilmulante)</t>
  </si>
  <si>
    <t>TUBO CONICO PLASTICO GRADUADO COM TAMPA P/ CENTRIFUGACAO C/ 15 ML</t>
  </si>
  <si>
    <t>TUBO DE ENSAIO 10 X 75 MM</t>
  </si>
  <si>
    <t>TUBO DE ENSAIO 12 X 75 MM DE POLIESTIRENO</t>
  </si>
  <si>
    <t>TUBO DE RAIOS X PARA ANGIÓGRAFO</t>
  </si>
  <si>
    <t>Tubo falcon 50 ML</t>
  </si>
  <si>
    <t>TUBO PLASTICO ETIQUETADO P/ COLETA DE SANGUE A VACUO C/ EDTA 2 ML PEDIATRICO (TAMPA ROXA)</t>
  </si>
  <si>
    <t>TUBO VAC.CITRATO 1,8ML T.AZUL(C/100) (BONIFICADO)</t>
  </si>
  <si>
    <t>U/CSF PROT CALS  (BONIFICADO)</t>
  </si>
  <si>
    <t>UIBC (Reagente para Capacidade Total de Ligacao do Ferro)</t>
  </si>
  <si>
    <t>ULTRA HDL (Reagente para Colesterol HDL)</t>
  </si>
  <si>
    <t>UREA (Reagente para Ureia)</t>
  </si>
  <si>
    <t>URIC 2 (Reagente para Acido Urico)</t>
  </si>
  <si>
    <t>Valvula redutora para cilindro</t>
  </si>
  <si>
    <t>Valvula reguladora AR</t>
  </si>
  <si>
    <t>Valvula reguladora O2</t>
  </si>
  <si>
    <t>VASELINA SOLIDA 500 G</t>
  </si>
  <si>
    <t>VASOpressina 20 u/ml ap 1 ml</t>
  </si>
  <si>
    <t>VELCRO 50 MM X 25 METROS AUTO ADESIVA</t>
  </si>
  <si>
    <t>VELCRO - FECHO DE CONTATO 20 MM X 10 CM</t>
  </si>
  <si>
    <t>VELPATASVIR/SOFOSBUVIR- 100MG + 400MG - PROG ASS</t>
  </si>
  <si>
    <t>VENETOCLAX 100 MG - JUS</t>
  </si>
  <si>
    <t>VIT D 25 OH CTRL  (BONIFICADO)</t>
  </si>
  <si>
    <t>VIT D 25 OH (Reagente para Vitamina D)</t>
  </si>
  <si>
    <t>VITEK - AST - N 408 - Cartao TSA Gram negativa urina - C/ 20</t>
  </si>
  <si>
    <t>VITEK - AST - N 409 - Cartao TSA Gram negativa NAO urina - C/ 20</t>
  </si>
  <si>
    <t>VITEK - AST P637 - Cartao TSA Gram positiva - C/ 20</t>
  </si>
  <si>
    <t>VITEK - AST - ST03 - CARTÃO DE IDENTIFICAÇÃO GRAM POSITIVA - C/ 20 (BONIFICADO)</t>
  </si>
  <si>
    <t>VITEK - GP test - Cartao de identificacao Gram positiva - C/ 20</t>
  </si>
  <si>
    <t>VITEK - PONTEIRA TIPO GILSON 0-200UL  AMARELA C/ 96 (BONIFICADO)</t>
  </si>
  <si>
    <t>VITEK - YST test - Cartao de identificacao de fungos - C/ 20</t>
  </si>
  <si>
    <t>vitelinato de prata 10% (100  mg / ml) colirio 5 ml fr</t>
  </si>
  <si>
    <t>VORICONAZOL 200 MG FR/AP - PROG ASS</t>
  </si>
  <si>
    <t>VYTTRA - ALCOOL METILICO METANOL (5L) (BONIFICADO)</t>
  </si>
  <si>
    <t>VYTTRA - CONTROLE HEMATOLOGICO SC-CAL PLUS (BONIFICADO)</t>
  </si>
  <si>
    <t>VYTTRA - HEMOGRAMA - CONTROLE HEMATOLOGICO BC-6D (BONIFICADO)</t>
  </si>
  <si>
    <t>VYTTRA - HEMOGRAMA - CONTROLE HEMATOLOGICO BC-RET (BONIFICADO)</t>
  </si>
  <si>
    <t>VYTTRA - M-53 P PROBE CLEANSER 50 ML (BONIFICADO)</t>
  </si>
  <si>
    <t>VYTTRA - MICROSCOPE SLIDS 50 PC (BONIFICADO)</t>
  </si>
  <si>
    <t>VYTTRA - MR81 TTR WAX - RESIN / CERA RESINA 40X300 (BONIFICADO)</t>
  </si>
  <si>
    <t>VYTTRA - TONNER IMPRESSORA HP LASERJET PRO HP 58X - CF258X - M 404/M4</t>
  </si>
  <si>
    <t>WT1</t>
  </si>
  <si>
    <t>ZIDOVUDINA 100 MG CÁPSULA - PROG ASS</t>
  </si>
  <si>
    <t>ZIDOVUDINA 10 MG/ML SOLUÇÃO INJETÁVEL - PROG ASS</t>
  </si>
  <si>
    <t>ZIDOVUDINA 10 MG/ ML XAROPE</t>
  </si>
  <si>
    <t>ZIDOVUDINA + LAMIVUDINA 300 MG + 150 MG COMPRIMIDO - PROG ASS</t>
  </si>
  <si>
    <t>ZIDOVUDINA - SOLUÇÃO ORAL 10MG/ML ? FRASCO C/100ML - PROG ASS</t>
  </si>
  <si>
    <t>ZIDOVUDINA - SOLUÇÃO ORAL 10MG/ML ? FRASCO C/ 240 ML - PROG ASS</t>
  </si>
  <si>
    <r>
      <t xml:space="preserve">DADOS GERAIS </t>
    </r>
    <r>
      <rPr>
        <b/>
        <sz val="20"/>
        <color indexed="10"/>
        <rFont val="Calibri"/>
        <family val="2"/>
      </rPr>
      <t>(FAVOR PREENCHER DETALHAMENTO DA COLUNA V A COLUNA Y)</t>
    </r>
  </si>
  <si>
    <t>PLANEJAMENTO</t>
  </si>
  <si>
    <t>1ª JANELA DE ADEQUAÇÃO</t>
  </si>
  <si>
    <t>2ª JANELA DE ADEQUAÇÃO</t>
  </si>
  <si>
    <t>PRESTAÇÃO DE CONTAS</t>
  </si>
  <si>
    <t>DETALHAMENTO</t>
  </si>
  <si>
    <t>Categoria</t>
  </si>
  <si>
    <t>ITEM</t>
  </si>
  <si>
    <t>DESCRIÇÃO</t>
  </si>
  <si>
    <t>SUBCATEGORIA</t>
  </si>
  <si>
    <t>NDD</t>
  </si>
  <si>
    <t>QUANTIDADE</t>
  </si>
  <si>
    <t>VALOR UNITÁRIO</t>
  </si>
  <si>
    <t>VALOR TOTAL</t>
  </si>
  <si>
    <t>MANIFESTAÇÃO</t>
  </si>
  <si>
    <t>FASE DA LICITAÇÃO</t>
  </si>
  <si>
    <r>
      <t>COD. EBSERH</t>
    </r>
    <r>
      <rPr>
        <b/>
        <sz val="12"/>
        <color indexed="10"/>
        <rFont val="Calibri"/>
        <family val="2"/>
      </rPr>
      <t xml:space="preserve"> 
(SE NÃO HOUVER DEIXAR A CÉLULA EM BRANCO)</t>
    </r>
  </si>
  <si>
    <r>
      <t xml:space="preserve">Nº DO FORMULÁRIO DE PADRONIZAÇÃO
 </t>
    </r>
    <r>
      <rPr>
        <b/>
        <sz val="12"/>
        <color indexed="10"/>
        <rFont val="Calibri"/>
        <family val="2"/>
      </rPr>
      <t>(EXCLUSIVO PARA ITENS SEM CÓDIGO EBSERH COM SOLICITAÇÃO PELA COMISSÃO DE PADRONIZAÇÃO- Nº DOCUMETO-SEI)</t>
    </r>
  </si>
  <si>
    <t>COD. AGHU/SIMILAR</t>
  </si>
  <si>
    <t>APRESENTAÇÃO</t>
  </si>
  <si>
    <t>Reagente para diagnóstico clínico; conjunto completo para automação para teste quantitativo de ácido fólico; método: quimioluminescência. </t>
  </si>
  <si>
    <t>Insumos laboratoriais</t>
  </si>
  <si>
    <t>Validado</t>
  </si>
  <si>
    <t> </t>
  </si>
  <si>
    <t>Teste</t>
  </si>
  <si>
    <t>Reagente para diagnóstico clínico; conjunto completo para automação para dosagem de ácido úrico; método: enzimático colorimétrico.</t>
  </si>
  <si>
    <t>Reagente para diagnóstico clínico; conjunto completo para automação para teste quantitativo de albumina; método: colorimétrico. </t>
  </si>
  <si>
    <t>Reagente para diagnóstico clínico; conjunto completo para automação para teste quantitativo de albumina em amostras de urina (microalbuminúria); método: imunoturbidimetria.  </t>
  </si>
  <si>
    <t>Reagente para diagnóstico clínico; conjunto completo para automação para teste quantitativo de alfafetoproteína; método: quimioluminescência.</t>
  </si>
  <si>
    <t>Reagente para diagnóstico clínico; conjunto completo para automação para teste quantitativo de amilase; método enzimático colorimétrico.</t>
  </si>
  <si>
    <t>Biologia molecular</t>
  </si>
  <si>
    <t xml:space="preserve">Reagente para diagnostico clínico; conjunto completo para automação para teste qualitativo Anti-HAV IgM; método: quimioluminescência ou similar </t>
  </si>
  <si>
    <t>Reagente para diagnostico clínico; conjunto completo para automação para teste  qualitativo anti-HBC IgM; método: quimioluminescência ou similar</t>
  </si>
  <si>
    <t>Reagente para diagnóstico clínico, conjunto completo para automação, qualitativo de Anti HBC Total; método: quimioluminescência ou similar</t>
  </si>
  <si>
    <t>Reagente para diagnostico clínico; conjunto completo para automação para teste qualitativo anti-HBE; método: quimioluminescência ou similar</t>
  </si>
  <si>
    <t>Reagente para diagnóstico clínico, conjunto completo para automação, quantitativo de Anti HBS; método: quimioluminescência ou similar</t>
  </si>
  <si>
    <t>Reagente para diagnostico clínico; conjunto completo para automação para teste qualitativo anti-HCV; método: quimioluminescência ou similar</t>
  </si>
  <si>
    <t>Reagente para diagnóstico clínico; conjunto completo para automação para teste quantitativo de anti-tireoglobulina; método: quimioluminescência ou similar</t>
  </si>
  <si>
    <t>Reagente para diagnóstico clínico; conjunto completo para automação para teste quantitativo de anticorpo anti-tireoperoxidase (TPO); método: quimioluminescência ou similar</t>
  </si>
  <si>
    <t>Reagente para diagnóstico clínico; conjunto completo para automação para teste quantitativo de bilirrubina direta; método: fotométrico de ponto final.</t>
  </si>
  <si>
    <t>Reagente para diagnóstico clínico; conjunto completo para automação para teste quantitativo de bilirrubina total; método: fotométrico de ponto final.</t>
  </si>
  <si>
    <t>Reagente para diagnóstico clínico; conjunto completo para automação para teste quantitativo de CA 125; método: quimioluminescência ou similar</t>
  </si>
  <si>
    <t>Reagente para diagnóstico clínico; conjunto completo para automação para teste quantitativo de CA 15.3; método: quimioluminescência ou similar</t>
  </si>
  <si>
    <t>Reagente para diagnóstico clínico; conjunto completo para automação para teste quantitativo de CA 19.9; método: quimioluminescência ou similar</t>
  </si>
  <si>
    <t>Reagente para diagnóstico clínico; conjunto completo para análise quantitativa de cálcio total; método: colorimétrico.  </t>
  </si>
  <si>
    <t>Reagente para diagnóstico clínico; conjunto completo para automação para teste de capacidade de ligação do ferro; método: colorimétrico de ponto final.</t>
  </si>
  <si>
    <t>Reagente para diagnóstico clínico; conjunto completo para automação para teste quantitativo de antígeno carcinoembrionário (CEA); método: quimioluminescência ou similar</t>
  </si>
  <si>
    <t>Reagente para diagnostico clínico; conjunto completo para automação para teste qualitativo anti- trypanosoma cruzi; método quimioluminescência ou similar</t>
  </si>
  <si>
    <t>Reagente para diagnóstico clínico, conjunto completo para automação, quantitativo de Citomegalovírus IGG; método: quimioluminescência ou similar</t>
  </si>
  <si>
    <t>EBS02866</t>
  </si>
  <si>
    <t>Reagente para diagnóstico clínico, conjunto completo para automação, quantitativo de Citomegalovírus IGM; método: quimioluminescência ou similar</t>
  </si>
  <si>
    <t>Reagente para diagnóstico clínico; conjunto completo para automação para teste quantitativo de HDL colesterol; método: enzimático colorimétrico.</t>
  </si>
  <si>
    <t>Reagente para diagnóstico clínico; conjunto completo para automação para teste quantitativo de colesterol total; método: enzimático colorimétrico.</t>
  </si>
  <si>
    <t>Reagente para diagnóstico clínico; conjunto completo para automação para teste quantitativo de LDL colesterol; método: enzimático colorimétrico.</t>
  </si>
  <si>
    <t>Reagente para diagnóstico clínico; conjunto completo para automação para teste quantitativo da fração C3 do complemento; método: imunoturbidimetria.</t>
  </si>
  <si>
    <t>Reagente para diagnóstico clínico; conjunto completo para automação para teste quantitativo da fração C4 do complemento; método: imunoturbidimetria.</t>
  </si>
  <si>
    <t>Reagente para diagnóstico clínico; conjunto completo para teste quantitativo de cortisol total; método quimioluminescência.</t>
  </si>
  <si>
    <t>Reagente para diagnóstico clínico; conjunto completo para automação para teste quantitativo de creatinina; método: colorimétrico.</t>
  </si>
  <si>
    <t>Reagente para diagnostico clínico; conjunto completo para automação para teste quantitativo de ck-mb; método: quimioluminescência ou similar</t>
  </si>
  <si>
    <t>Reagente para diagnóstico clínico; conjunto completo para automação para teste quantitativo de creatino quinase (CK); método: colorimétrico de ponto final.</t>
  </si>
  <si>
    <t>Reagente para diagnostico clínico; conjunto completo para automação para teste quantitativo de digoxina; método: colorimetria ou quimioluminescência</t>
  </si>
  <si>
    <t>Reagente para diagnóstico clínico; conjunto completo para teste quantitativo de estradiol; método quimioluminescência.</t>
  </si>
  <si>
    <t>Reagente para diagnóstico clínico; conjunto completo para teste quantitativo de fator reumatóide (FR); método: imunoturbidimetria</t>
  </si>
  <si>
    <t>Reagente para diagnóstico clínico; conjunto completo para automação para teste quantitativo de ferritina; método: quimioluminescência ou similar</t>
  </si>
  <si>
    <t>Reagente para diagnóstico clínico; conjunto completo para automação para teste quantitativo de ferro sérico; método: colorimétrico de ponto final.</t>
  </si>
  <si>
    <t>Reagente para diagnóstico clínico; conjunto completo para automação para análise quantitativa de fosfatase alcalina; método: colorimétrico.</t>
  </si>
  <si>
    <t>Reagente para diagnóstico clínico; conjunto completo para automação para teste quantitativo de fósforo; método: cinético uv</t>
  </si>
  <si>
    <t>Reagente para diagnóstico clínico; conjunto completo para automação para teste quantitativo de hormônio folículo estimulante (FSH); método: quimioluminescência.</t>
  </si>
  <si>
    <t>Reagente para diagnóstico clínico; conjunto completo para automação para teste quantitativo de tiroxina (T4) livre; método quimioluminescência. </t>
  </si>
  <si>
    <t>Reagente para diagnóstico clínico; conjunto completo para automação para análise quantitativa de gama glutamil transferase (GGT); método: enzimático colorimétrico.</t>
  </si>
  <si>
    <t>Reagente para diagnóstico clínico; conjunto completo para teste quantitativo de glicose. método: enzimatico fotométrico</t>
  </si>
  <si>
    <t>Reagente para diagnóstico clínico, conjunto completo para automação, qualitativo de HBEAG;  método: quimioluminescência ou similar</t>
  </si>
  <si>
    <t>Reagente para diagnóstico clínico; conjunto completo para automação para teste QUANTITATIVO do antígeno de superfície do vírus da Hepatite B (HBSAG); método quimioluminescência.</t>
  </si>
  <si>
    <t>Reagente para diagnóstico clínico; conjunto completo para automação para teste quantitativo de beta gonadotrofina coriônica humana (HCG).</t>
  </si>
  <si>
    <t>Reagente para diagnóstico clínico; conjunto completo para detecção qualitativa do antígeno p24 e anticorpos anti-HIV-1 e 2; método: quimioluminescência.</t>
  </si>
  <si>
    <t>Reagente para diagnóstico clínico; conjunto completo para automação para teste quantitativo de anticorpos anti HTLV 1 e 2; método: quimioluminescência.</t>
  </si>
  <si>
    <t>Reagente para diagnóstico clínico; conjunto completo para automação para teste quantitativo de IgA; método: imunoturbidimetria</t>
  </si>
  <si>
    <t>Reagente para diagnóstico clínico, conjunto completo para automação, quantitativo de IgE; método: quimioluminescência ou similar</t>
  </si>
  <si>
    <t>Reagente para diagnóstico clínico; conjunto completo para automação para teste quantitativo de IgG; método: imunoturbidimetria.</t>
  </si>
  <si>
    <t>Reagente para diagnóstico clínico; conjunto completo para automação para teste quantitativo de IgM; método: imunoturbidimetria</t>
  </si>
  <si>
    <t>Reagente para diagnóstico clínico; conjunto completo para automação para teste quantitativo de insulina; método: quimioluminescência ou similar</t>
  </si>
  <si>
    <t>Reagente para diagnóstico clínico; conjunto completo para automação para teste quantitativo de potássio (K+); método: potenciometria</t>
  </si>
  <si>
    <t>EBS02910</t>
  </si>
  <si>
    <t>Reagente para diagnóstico clínico; conjunto completo para automação para teste quantitativo de sódio; método: potenciometria</t>
  </si>
  <si>
    <t>EBS02888</t>
  </si>
  <si>
    <t>Reagente para diagnóstico clínico; conjunto completo para automação para dosagem de cloreto; método: potenciometria.</t>
  </si>
  <si>
    <t>EBS02879</t>
  </si>
  <si>
    <t>Reagente para diagnóstico clínico; conjunto completo para teste quantitativo de desidrogenase lática (LDH); método cinético colorimétrico.</t>
  </si>
  <si>
    <t>Reagente para diagnóstico clínico; conjunto completo para automação para teste quantitativo de hormônio luteinizante (LH); método quimioluminescência.</t>
  </si>
  <si>
    <t>Reagente para diagnóstico clínico; conjunto completo para automação para teste quantitativo de lipase; método: enzimático colorimétrico.</t>
  </si>
  <si>
    <t>EBS02772</t>
  </si>
  <si>
    <t>Reagente para diagnóstico clínico; conjunto completo para automação para teste quantitativo de magnésio; método: colorimétrico de ponto final</t>
  </si>
  <si>
    <t>Reagente para diagnóstico clínico; conjunto completo para teste quantitativo de paratormônio (PTH); método quimioluminescência.</t>
  </si>
  <si>
    <t>Reagente para diagnóstico clínico; conjunto completo para automação para dosagem de procalcitonina (PCT); método: eletroquimioluminescência.</t>
  </si>
  <si>
    <t>Reagente para diagnóstico clínico; conjunto completo para automação para teste quantitativo de prolactina; método quimioluminescência.</t>
  </si>
  <si>
    <t>Reagente para diagnóstico clínico; conjunto completo para automação para teste quantitativo de proteína C reativa (PCR); método: imunoturbidimétrico.</t>
  </si>
  <si>
    <t>Reagente para diagnóstico clínico; conjunto completo para automação para teste quantitativo de proteínas totais;método: colorimétrico de ponto final</t>
  </si>
  <si>
    <t>Reagente para diagnóstico clínico; conjunto completo para automação para teste quantitativo de proteínas no líquor e urina; método: colorimetria.  </t>
  </si>
  <si>
    <t>Reagente para diagnóstico clínico; conjunto completo para automação para teste quantitativo de antígeno prostático específico (PSA) livre; método: quimioluminescência ou similar</t>
  </si>
  <si>
    <t>Reagente para diagnóstico clínico; conjunto completo para automação para teste quantitativo de antígeno prostático específico (PSA) total;  método: quimioluminescência ou similar</t>
  </si>
  <si>
    <t>Reagente para diagnóstico clínico, conjunto completo para automação, quantitativo de Anti Rubéola vírus IGG;  método: quimioluminescência ou similar</t>
  </si>
  <si>
    <t>Reagente para diagnóstico clínico, conjunto completo para automação, quantitativo de Anti Rubéola vírus IGM;  método: quimioluminescência ou similar</t>
  </si>
  <si>
    <t>Reagente para diagnóstico clínico; conjunto completo para automação para teste quantitativo de globulina ligadora de hormônios sexuais (SHBG); método quimioluminescência.</t>
  </si>
  <si>
    <t>Reagente para diagnóstico clínico; conjunto completo para automação para teste quantitativo de anticorpos antitreponema pallidum (IgG e IgM); método quimioluminescência.</t>
  </si>
  <si>
    <t>Reagente para diagnóstico clínico, conjunto completo para automação, quantitativo de T4 Total (Tiroxina Total);  método: quimioluminescência ou similar</t>
  </si>
  <si>
    <t>Reagente para diagnóstico clínico; conjunto completo para automação para teste quantitativo de tacrolimo; método: quimioluminescência.</t>
  </si>
  <si>
    <t>Reagente para diagnóstico clínico; conjunto completo para automação para teste quantitativo de testosterona total;  método: quimioluminescência ou similar</t>
  </si>
  <si>
    <t>Reagente para diagnóstico clínico; conjunto completo para automação para teste quantitativo de aspartato aminotransferase (AST/TGO); método: colorimétrico de ponto final.</t>
  </si>
  <si>
    <t>EBS02773</t>
  </si>
  <si>
    <t>Reagente para diagnóstico clínico; conjunto completo para automação para teste quantitativo de  alanina aminotransferase (ALT/TGP); método: colorimétrico de ponto final.</t>
  </si>
  <si>
    <t>EBS02774</t>
  </si>
  <si>
    <t>Reagente para diagnóstico clínico, conjunto completo para automação, quantitativo de Tireoglobulina;  método: quimioluminescência ou similar</t>
  </si>
  <si>
    <t>Reagente para diagnóstico clínico; conjunto completo para automação para teste quantitativo de anticorpos IgG antitoxoplasma gondii; método: quimioluminescência.</t>
  </si>
  <si>
    <t>Reagente para diagnostico clínico; conjunto completo para automação para teste qualitativo anti Toxoplasma gondii IgM; método: quimioluminescência ou similar</t>
  </si>
  <si>
    <t>Reagente para diagnóstico clínico; conjunto completo para automação para teste quantitativo de triglicerídeos;  método: enzimatico colorimétrico de ponto final </t>
  </si>
  <si>
    <t>Reagente para diagnostico clínico; conjunto completo para automação para teste quantitativo de troponina T; método: quimioluminescência ou similar </t>
  </si>
  <si>
    <t>Reagente para diagnóstico clínico; conjunto completo para automação para teste quantitativo de hormônio tireoestimulante (TSH); método quimioluminescência.</t>
  </si>
  <si>
    <t>Reagente para diagnóstico clínico; conjunto completo para automação para teste quantitativo de ureia; método: enzimático colorimétrico.</t>
  </si>
  <si>
    <t>Reagente para diagnóstico clínico; conjunto completo para automação para teste quantitativo de vitamina B12 (cianocobalamina); método: quimioluminescência.</t>
  </si>
  <si>
    <t>Reagente para diagnóstico clínico; conjunto completo para automação para teste quantitativo de vitamina D (25-hidroxivitamina D); método: quimioluminescência.</t>
  </si>
  <si>
    <t>Reagente para diagnóstico clínico; conjunto completo para automação para teste quantitativo de Triiodotironina Total (T3T). Método: eletroquimioluminescência.</t>
  </si>
  <si>
    <t>Não Validado</t>
  </si>
  <si>
    <t>EBS02871</t>
  </si>
  <si>
    <t>Solicitada padronização Processo SEI 23860.018410/2022-04</t>
  </si>
  <si>
    <t>Meio de cultura. Composição: meio para HEMOCULTURA, ADULTO, para detecção de microrganismos AERÓBIOS, com inibidor de antibióticos; 8 a 10 mL de amostra. Apresentação: líquido em frasco para sistema automatizado.</t>
  </si>
  <si>
    <t>Frasco</t>
  </si>
  <si>
    <t>Meio de cultura. Composição: meio para HEMOCULTURA, PEDIÁTRICO, para detecção de microrganismos AERÓBIOS, com inibidor de antibióticos; 1 a 3 mL de amostra. Apresentação: líquido em frasco para sistema AUTOMATIZADO.</t>
  </si>
  <si>
    <t>Meio de cultura. Composição: meio para HEMOCULTURA, ADULTO, para detecção de microrganismos ANAERÓBIOS, com inibidor de antibióticos. Apresentação: líquido em frasco para sistema AUTOMATIZADO.</t>
  </si>
  <si>
    <t>Teste automatizado para identificação de bactérias Gram-positivas (GP). Apresentação: cartão/placa contendo substratos.</t>
  </si>
  <si>
    <t>Teste automatizado para identificação de bactérias Gram-negativas (GN). Apresentação: cartão/placa contendo substratos.</t>
  </si>
  <si>
    <t>Teste automatizado para identificação de fungos, tipo leveduras. Apresentação: cartão/placa contendo substratos.</t>
  </si>
  <si>
    <t>Teste automatizado para sensibilidade antimicrobiana (TSA) de bactérias Gram-negativas (GN) em urina. Apresentação: cartão/placa de microdiluição contendo substratos.</t>
  </si>
  <si>
    <t>Teste automatizado para sensibilidade antimicrobiana (TSA) de bactérias Gram-negativas (GN). Apresentação: cartão/placa de microdiluição contendo substratos.</t>
  </si>
  <si>
    <t>Teste automatizado para sensibilidade antimicrobiana (TSA) de bactérias Gram-positivias (GP). Apresentação: cartão/placa de microdiluição contendo substratos.</t>
  </si>
  <si>
    <t>Teste automatizado para antifungigrama para identificação de leveduras. Apresentação: cartão/placa contendo substratos para sensibilidade.</t>
  </si>
  <si>
    <t>Tira para uroanálise; determinação de 10 parâmetros: densidade, pH, leucócitos, nitrito, proteína, glicose, corpos cetônicos, urobilinogênio, bilirrubina e sangue.</t>
  </si>
  <si>
    <t>Reagente para diagnostico clínico; conjunto completo para teste velocidade de hemossedimentação (VHS)</t>
  </si>
  <si>
    <t>Reagente para diagnóstico clínico; conjunto completo para automação para teste de tempo de atividade de protrombina (TAP).</t>
  </si>
  <si>
    <t>Reagente para diagnóstico clínico; conjunto completo para automação para determinação de tempo de tromboplastina parcial ativada (TTPA).</t>
  </si>
  <si>
    <t>Reagente para diagnóstico clínico; conjunto completo para automação para teste quantitativo de fibrinogênio; método coagulometria.</t>
  </si>
  <si>
    <t>Reagente para diagnostico clínico; conjunto completo para automação para teste quantitativo de Dímero-D; método: imunoturbidimetria</t>
  </si>
  <si>
    <t>Reagente para diagnóstico clínico; conjunto completo para automação para análise de gasometria. Parâmetros: ao menos pH, pCO2, pO2, Na+, K+, Ca++, lactato, cloreto, saturação de O2, hemoglobina, hematócrito.</t>
  </si>
  <si>
    <t>Reagente para diagnóstico clínico; conjunto completo para automação para teste quantitativo de Hemoglobina Glicosilada (HbA1c); método: cromatografia líquida de alta performance (HPLC).</t>
  </si>
  <si>
    <t>Reagente para diagnóstico clínico; conjunto completo para automação para realização de hemograma. Adicionais: hemolisantes, diluentes, calibradores, controles, soluções de limpeza.</t>
  </si>
  <si>
    <t>EBS02925</t>
  </si>
  <si>
    <t>Reagente para diagnóstico clínico, conjunto completo para automação, quantitativo para Reticulócitos.</t>
  </si>
  <si>
    <t>EBS02859</t>
  </si>
  <si>
    <t>Reagente Xpert® Xpress SARS-CoV-2</t>
  </si>
  <si>
    <t>Formulário 25107305 enviado a CPPS</t>
  </si>
  <si>
    <t>Reagente Xpert® Xpress Sars-Cov-2/Flu/RSV</t>
  </si>
  <si>
    <t>Reagente para diagnóstico clínico, teste/painel/cartão para a identificação e determinação quantitativa da sensibilidade aos antimicrobianos por Concentração Mínima Inibitória (CMI) da maioria das bactérias Gram Positivas, isoladas a partir de culturas puras. Cartão para determinação do antibiograma das bactérias gram positivas do gênero dos Streptococcus spp.</t>
  </si>
  <si>
    <t>Reagente para diagnóstico clínico; conjunto completo para automação para teste quantitativo de interleucina-6 (IL-6); método: quimioluminescência.</t>
  </si>
  <si>
    <t>EBS09050</t>
  </si>
  <si>
    <t>Reagente para diagnóstico clínico; conjunto completo para automação para teste quantitativo de ANTI HBC total; método ELFA.</t>
  </si>
  <si>
    <t>EBS10261</t>
  </si>
  <si>
    <t>Reagente para diagnóstico clínico; conjunto completo para automação para teste quantitativo de ANTI HCV; método ELFA.</t>
  </si>
  <si>
    <t>Reagente para diagnóstico clínico; conjunto completo para automação para teste quantitativo de Clostridoum difficile toxina A e B; método ELFA.</t>
  </si>
  <si>
    <t>Reagente para diagnóstico clínico; conjunto completo para automação para teste quantitativo de CMV IgM; método ELFA.</t>
  </si>
  <si>
    <t>Reagente para diagnóstico clínico; conjunto completo para automação para teste quantitativo de HBsAg; método ELFA.</t>
  </si>
  <si>
    <t>Reagente para diagnóstico clínico; conjunto completo para automação para teste quantitativo de Anti HIV; método ELFA.</t>
  </si>
  <si>
    <t>Reagente para diagnóstico clínico; conjunto completo para automação para teste quantitativo de Rubéola IgM; método ELFA.</t>
  </si>
  <si>
    <t>Reagente para diagnóstico clínico; conjunto completo para automação para teste quantitativo de Toxoplasmose IgM; método ELFA.</t>
  </si>
  <si>
    <t>ANTICORPO CONCENTRADO ANTI-TTF-1, CLONE 8G7G3/1</t>
  </si>
  <si>
    <t>Anatomia patológica</t>
  </si>
  <si>
    <t>EBS08182</t>
  </si>
  <si>
    <t>ANTICORPO CONCENTRADO ANTI-RECEPTOR DE ESTROGENO, CLONE 6F11</t>
  </si>
  <si>
    <t>EM PADRONIZAÇÃO</t>
  </si>
  <si>
    <t>ANTICORPO CONCENTRADO ANTI-RECEPTOR DE PROGESTERONA, CLONE 16</t>
  </si>
  <si>
    <t>EBS08243</t>
  </si>
  <si>
    <t>ANTICORPO CONCENTRADO ANTI-P53, CLONE DO-7 (ITEM DUPLICADO)</t>
  </si>
  <si>
    <t>ANTICORPO CONCENTRADO ANTI-KI67, CLONE MIB1</t>
  </si>
  <si>
    <t>EBS08200</t>
  </si>
  <si>
    <t>ANTICORPO CONCENTRADO ANTI-CITOQUERATINAS, CLONE AE1/AE3</t>
  </si>
  <si>
    <t>EBS08168</t>
  </si>
  <si>
    <t>ANTICORPO CONCENTRADO ANTI-CITOQUERATINA DE ALTO PESO MOLECULAR, CLONE 34BE12</t>
  </si>
  <si>
    <t>ANTICORPO CONCENTRADO ANTI-CITOQUERATINA DE ALTO PESO MOLECULAR, CLONE 35BH11</t>
  </si>
  <si>
    <t>ANTICORPO CONCENTRADO ANTI-CITOQUERATINA 7; CLONE OV_TL 12/30</t>
  </si>
  <si>
    <t>EBS08155</t>
  </si>
  <si>
    <t>ANTICOPRO CONCENTRADO ANTI - CITOQUERATINA 20, CLONE KS20.8</t>
  </si>
  <si>
    <t>ANTICORPO CONCENTRADO ANTI - CITOQUERATINA 5, CLONE EP 1601Y,MONOCLONAL COELHO</t>
  </si>
  <si>
    <t>EBS08153</t>
  </si>
  <si>
    <t>ANTICORPO CONCENTRADO ANTI-VIMENTINA, CLONE V9</t>
  </si>
  <si>
    <t>EBS09335</t>
  </si>
  <si>
    <t>ANTICORPO CONCENTRADO ANTI-S100, POLICLONAL</t>
  </si>
  <si>
    <t>EBS08283</t>
  </si>
  <si>
    <t>ANTICORPO CONCENTRADO ANTI-MELANOMA HUMANO, CLONE HMB45</t>
  </si>
  <si>
    <t>EBS08169</t>
  </si>
  <si>
    <t>ANTICORPO CONCENTRADO ANTI-FATOR VON WILLEBRAND, FATOR VIII, CLONE F8/86</t>
  </si>
  <si>
    <t>ANTICORPO CONCENTRADO ANTI-CITOQUERATINAS, CLONE AE1/AE3 (ITEM DUPLICADO)</t>
  </si>
  <si>
    <t>ANTICORPO CONCENTRADO ANTI-EMA, CLONE E29</t>
  </si>
  <si>
    <t>EBS08073</t>
  </si>
  <si>
    <t>ANTICORPO CONCENTRADO ANTI-ACTINA DE MUSCULO HUMANO, CLONE HHF35</t>
  </si>
  <si>
    <t>EBS07939</t>
  </si>
  <si>
    <t>ANTICORPO CONCENTRADO ANTI-CROMOGRANINA A, CLONE LK2H10</t>
  </si>
  <si>
    <t>ANTICORPO CONCENTRADO ANTI-PROTEINA ACIDA FIBRILAR GLIAL (GFAP), CLONE  6F2</t>
  </si>
  <si>
    <t>EBS09275</t>
  </si>
  <si>
    <t>ANTICORPO CONCENTRADO ANTI- ENOLASE NEURONAL ESPECIFICA (NSE), CLONE BBS/NC/VI-H14</t>
  </si>
  <si>
    <t>EBS08171</t>
  </si>
  <si>
    <t>ANTICORPO CONCENTRADO ANTI-TIREOGLOBULINA, CLONE 2H11+6E1</t>
  </si>
  <si>
    <t>EBS07974</t>
  </si>
  <si>
    <t>ANTICORPO CONCENTRADO ANTI-CD30, CLONE BER-H2</t>
  </si>
  <si>
    <t>EBS08003</t>
  </si>
  <si>
    <t>ANTICORPO CONCENTRADO ANTI- CADEIA LEVE KAPPA, CLONE L1C1</t>
  </si>
  <si>
    <t>EBS08094</t>
  </si>
  <si>
    <t>ANTICORPO CONCENTRADO ANTI- CADEIA LEVE LAMBDA, CLONE LAMB 14</t>
  </si>
  <si>
    <t>EBS09283</t>
  </si>
  <si>
    <t>ANTICORPO CONCENTRADO ANTI-CD15, CLONE C3D-1</t>
  </si>
  <si>
    <t>EBS07945</t>
  </si>
  <si>
    <t>ANTICORPO CONCENTRADO ANTI-ANTIGENO CARCINOEMBRIONICO (CEA), CLONE CEA31</t>
  </si>
  <si>
    <t>EBS08071</t>
  </si>
  <si>
    <t>ANTICORPO CONCENTRADO ANTI-PAN B (CD20), CLONE L26</t>
  </si>
  <si>
    <t>EBS07975</t>
  </si>
  <si>
    <t>ANTICORPO CONCENTRADO ANTI-TOXOPLASMA GONDII, POLICLONAL</t>
  </si>
  <si>
    <t>ANTICORPO CONCENTRADO ANTI-KI67, CLONE MIB1 (ITEM DUPLICADO)</t>
  </si>
  <si>
    <t>ANTICORPO CONCENTRADO ANTI-P53, CLONE DO-7</t>
  </si>
  <si>
    <t>EBS08235</t>
  </si>
  <si>
    <t>ANTICORPO CONCENTRADO ANTI-ANTIGENO ESPECIFICO DE HEPATOCITO (HEP-PAR1), CLONE OCH1E5</t>
  </si>
  <si>
    <t>EBS08198</t>
  </si>
  <si>
    <t>ANTICORPO CONCENTRADO ANTI-CA19-9, CLONE 121SLE</t>
  </si>
  <si>
    <t>EBS09294</t>
  </si>
  <si>
    <t>ANTICORPO CONCENTRADO ANTI-CA 125, CLONE OC125</t>
  </si>
  <si>
    <t>ANTICORPO CONCENTRADO ANTI-ACTINA DE MUSCULO LISO, CLONE 1A4</t>
  </si>
  <si>
    <t>EBS07938</t>
  </si>
  <si>
    <t>ANTICORPO CONCENTRADO ANTI-CD5, CLONE SP19</t>
  </si>
  <si>
    <t>EBS09265</t>
  </si>
  <si>
    <t>ANTICORPO CONCENTRADO ANTI-CD4, CLONE SP35</t>
  </si>
  <si>
    <t>EBS08011</t>
  </si>
  <si>
    <t>ANTICORPO CONCENTRADO ANTI-CITOQUERATINA 8-18, CLONE, B22.1 &amp;B23.1</t>
  </si>
  <si>
    <t>ANTICORPO CONCENTRADO ANTI-DESMINA HUMANA, CLONE D33</t>
  </si>
  <si>
    <t>EBS09267</t>
  </si>
  <si>
    <t>ANTICORPO CONCENTRADO ANTI-CITOQUERATINA 7, CLONE OV-TL 12/30</t>
  </si>
  <si>
    <t>ANTICORPO CONCENTRADO ANTI-LISOZIMA,POLICLONAL</t>
  </si>
  <si>
    <t>ANTICORPO CONCENTRADO ANTI-PROTEINA DO NEUROFILAMENTO (NF), CLONE 2F11</t>
  </si>
  <si>
    <t>ANTICORPO CONCENTRADO ANTI-SINAPTOFISINA, CLONE MRQ-40</t>
  </si>
  <si>
    <t>EBS08284</t>
  </si>
  <si>
    <t>ANTICORPO CONCENTRADO ANTI-CITOQUERATINA 20, CLONE KS20.8</t>
  </si>
  <si>
    <t>ANTICORPO CONCENTRADO ANTI-MACROFAGO HUMANO, CLONE HAM 56</t>
  </si>
  <si>
    <t>EBS08126</t>
  </si>
  <si>
    <t>ANTICORPO CONCENTRADO ANTI-ANTIGENO COMUM LEUCOCITARIO (LCA) , CLONE PD7/26</t>
  </si>
  <si>
    <t>ANTICORPO CONCENTRADO ANTI-MACROFAGO HUMANO (CD68), CLONE KP1</t>
  </si>
  <si>
    <t>ANTICORPO CONCENTRADO ANTI-C4D, CLONE SP91</t>
  </si>
  <si>
    <t>EBS09332</t>
  </si>
  <si>
    <t>ANTICORPO CONCENTRADO ANTI-CD23, CLONE 1B12</t>
  </si>
  <si>
    <t>EBS07987</t>
  </si>
  <si>
    <t>ANTICORPO CONCENTRADO ANTI-ONCOPROTEINA BCL2, CLONE 124</t>
  </si>
  <si>
    <t>EBS08075</t>
  </si>
  <si>
    <t>ANTICORPO CONCENTRADO ANTI-P504S (AMACR), CLONE 13H4</t>
  </si>
  <si>
    <t>ANTICORPO CONCENTRADO ANTI-CITOQUERATINA 5, CLONE EP1601Y</t>
  </si>
  <si>
    <t>EBS09266</t>
  </si>
  <si>
    <t>ANTICORPO CONCENTRADO ANTI-INHIBIN ALFA, CLONE MRQ-63</t>
  </si>
  <si>
    <t>ANTICORPO CONCENTRADO ANTI-ALFA-1-ANTITRIPSINA HUMANA, POLICLONAL</t>
  </si>
  <si>
    <t>ANTICORPO CONCENTRADO ANTI-TRICOLEUCEMIA, CLONE DBA.44</t>
  </si>
  <si>
    <t>ANTICORPO CONCENTRADO ANTI-CD57 (CELULA NATURAL KILLER), CLONE NK1</t>
  </si>
  <si>
    <t>EBS08121</t>
  </si>
  <si>
    <t>ANTICORPO CONCENTRADO ANTI-COLAGENO IV, CLONE CIV22</t>
  </si>
  <si>
    <t>ANTICORPO CONCENTRADO ANTI-CELULA T(CD43), CLONE DF-T1</t>
  </si>
  <si>
    <t>EBS08120</t>
  </si>
  <si>
    <t>ANTICORPO CONCENTRADO ANTI-CITOQUERATINA DE ALTO PESO MOLECULAR, CLONE 34BETAE12</t>
  </si>
  <si>
    <t>ANTICORPO CONCENTRADO ANTI-CITOQUERATINA DE ALTO PESO MOLECULAR, CLONE 35BETAH11</t>
  </si>
  <si>
    <t>ANTICORPO CONCENTRADO ANTI-PRODUTOS DO GENE MIC2 (CD99), CLONE 12E7+MIC2/877</t>
  </si>
  <si>
    <t>EBS09263</t>
  </si>
  <si>
    <t>ANTICORPO CONCENTRADO ANTI-GLICOFORINA A (CD235A), CLONE JC159</t>
  </si>
  <si>
    <t>ANTICORPO CONCENTRADO ANTI-GONADOTROPINA CORIONICA (HCG), POLICLONAL</t>
  </si>
  <si>
    <t>EBS08093</t>
  </si>
  <si>
    <t>ANTICORPO CONCENTRADO ANTI-FOSFATASE ALCALINA PLASCENTARIA (PLAP), CLONE 8A9</t>
  </si>
  <si>
    <t>EBS09329</t>
  </si>
  <si>
    <t>ANTICORPO CONCENTRADO ANTI-ALFA-1-FETOPROTEINA, POLICLONAL</t>
  </si>
  <si>
    <t>EBS08715</t>
  </si>
  <si>
    <t>ANTICORPO CONCENTRADO ANTI-CALCITONINA, CLONE CAL-3-F5</t>
  </si>
  <si>
    <t>ANTICORPO CONCENTRADO ANTI-MIELOPEROXIDASE HUMANA, POLICLONAL</t>
  </si>
  <si>
    <t>EBS08210</t>
  </si>
  <si>
    <t>ANTICORPO CONCENTRADO ANTI-CELULA ENDOTELIAL (CD31), CLONE JC70</t>
  </si>
  <si>
    <t>EBS08119</t>
  </si>
  <si>
    <t>ANTICORPO CONCENTRADO ANTI-CELULA MESOTELIAL, CLONE HBME-1</t>
  </si>
  <si>
    <t>EBS08194</t>
  </si>
  <si>
    <t>ANTICORPO CONCENTRADO ANTI-TIMOCITO CORTICAL (CD1A), CLONE 010</t>
  </si>
  <si>
    <t>EBS08118</t>
  </si>
  <si>
    <t>ANTICORPO CONCENTRADO ANTI-MIOGLOBINA HUMANA, POLICLONAL</t>
  </si>
  <si>
    <t>ANTICORPO CONCENTRADO ANTI- ANTIGENO RELACIONADO A EPITELIO HUMANO, CLONE MOC-31</t>
  </si>
  <si>
    <t>ANTICORPO CONCENTRADO ANTI-PAN T (CD3), POLICLONAL</t>
  </si>
  <si>
    <t>EBS07999</t>
  </si>
  <si>
    <t>ANTICORPO CONCENTRADO ANTI-CELULA B (CD79ALFA), CLONE JCB117</t>
  </si>
  <si>
    <t>EBS08013</t>
  </si>
  <si>
    <t>ANTICORPO CONCENTRADO ANTI-TDT, CLONE EP266</t>
  </si>
  <si>
    <t>EBS09291</t>
  </si>
  <si>
    <t>ANTICORPO CONCENTRADO ANTI-CD8, CLONE C8/144B</t>
  </si>
  <si>
    <t>EBS08020</t>
  </si>
  <si>
    <t>ANTICORPO CONCENTRADO ANTI-RECEPTOR DE ESTROGENO, CLONE 6F11 (ITEM DUPLICADO)</t>
  </si>
  <si>
    <t>ANTICORPO CONCENTRADO ANTI-RECEPTOR DE PROGESTERONA, CLONE 16 (ITEM DUPLICADO)</t>
  </si>
  <si>
    <t>ANTICORPO CONCENTRADO ANTI-CITOQUERATINA 19, CLONE A53-B/A2.26</t>
  </si>
  <si>
    <t>EBS08157</t>
  </si>
  <si>
    <t>ANTICORPO CONCENTRADO ANTI-CEA, POLICLONAL</t>
  </si>
  <si>
    <t>EBS08072</t>
  </si>
  <si>
    <t>FOSFATO DE SODIO MONOBASICO ANIDRO P.A.</t>
  </si>
  <si>
    <t>EBS06202</t>
  </si>
  <si>
    <t>ANTICORPO CONCENTRADO ANTI-CD34 HUMANO, CLASSE II, CLONE QBEND/10</t>
  </si>
  <si>
    <t>EBS08006</t>
  </si>
  <si>
    <t>ANTICORPO CONCENTRADO ANTI-CALRETININA, POLICLONAL</t>
  </si>
  <si>
    <t>EBS08104</t>
  </si>
  <si>
    <t>ANTICORPO CONCENTRADO ANTI-CALRETININA, POLICLONAL (ITEM DUPLICADO)</t>
  </si>
  <si>
    <t>ANTICORPO CONCENTRADO ANTI-CDX2, CLONE EPR2764Y</t>
  </si>
  <si>
    <t>EBS09264</t>
  </si>
  <si>
    <t>ANTICORPO CONCENTRADO ANTI-PAX-5, CLONE SP34</t>
  </si>
  <si>
    <t>EBS09327</t>
  </si>
  <si>
    <t>ANTICORPO CONCENTRADO ANTI- ALK PROTEINA, CLONE 5A4</t>
  </si>
  <si>
    <t>ANTICORPO CONCENTRADO ANTI-BCL-6, CLONE LN22</t>
  </si>
  <si>
    <t>EBS08084</t>
  </si>
  <si>
    <t>ANTICORPO CONCENTRADO ANTI-CALLA (CD10), CLONE 56C6</t>
  </si>
  <si>
    <t>EBS07967</t>
  </si>
  <si>
    <t>ANTICORPO CONCENTRADO ANTI-PROTEINA P63, CLONE 4A4</t>
  </si>
  <si>
    <t>EBS08240</t>
  </si>
  <si>
    <t>ANTICORPO CONCENTRADO ANTI-CITOMEGALOVIRUS, CLONE CCH2 + DDG9</t>
  </si>
  <si>
    <t>ANTICORPO CONCENTRADO ANTI-MUM-1, CLONE MRQ-8</t>
  </si>
  <si>
    <t>EBS09322</t>
  </si>
  <si>
    <t>ANTICORPO CONCENTRADO ANTI-PAX8, CLONE MRQ-50</t>
  </si>
  <si>
    <t>ANTICORPO CONCENTRADO ANTI-P16, CLONE JC8</t>
  </si>
  <si>
    <t>ANTICORPO CONCENTRADO ANTI-WT1, CLONE 6F-H2</t>
  </si>
  <si>
    <t>ANTICORPO CONCENTRADO ANTI-MELAN A HUMANO, CLONE A103</t>
  </si>
  <si>
    <t>EBS09286</t>
  </si>
  <si>
    <t>ANTICORPO CONCENTRADO ANTI-CA19-9, CLONE 121SLE (ITEM DUPLICADO)</t>
  </si>
  <si>
    <t>ANTICORPO CONCENTRADO ANTI-FLI1, CLONE MRQ-1</t>
  </si>
  <si>
    <t>ANTICORPO CONCENTRADO ANTI-CD117, C-KIT, POLICLONAL</t>
  </si>
  <si>
    <t>EBS09296</t>
  </si>
  <si>
    <t>ANTICORPO CONCENTRADO ANTI-TTF-1, CLONE 8G7G3/1 (ITEM DUPLICADO)</t>
  </si>
  <si>
    <t>ANTICORPO CONCENTRADO ANTI-CICLINA D1, CLONE SP4</t>
  </si>
  <si>
    <t>EBS08137</t>
  </si>
  <si>
    <t>ANTICORPO CONCENTRADO ANTI-MUC5AC, CLONE MRQ-19</t>
  </si>
  <si>
    <t>ANTICORPO CONCENTRADO ANTI-MUC2, CLONE MRO-18</t>
  </si>
  <si>
    <t>ANTICORPO CONCENTRADO ANTI-NAPSIN A, POLICLONAL</t>
  </si>
  <si>
    <t>ANTICORPO CONCENTRADO ANTI-MIOGENINA, CLONE F5D</t>
  </si>
  <si>
    <t>EBS09318</t>
  </si>
  <si>
    <t>ANTICORPO CONCENTRADO ANTI-E-CADERINA, CLONE EP 700Y</t>
  </si>
  <si>
    <t>EBS09271</t>
  </si>
  <si>
    <t>ANTICORPO CONCENTRADO ANTI-FATOR XIIIA, POLICLONAL</t>
  </si>
  <si>
    <t>ANTICORPO CONCENTRADO ANTI-EPSTEIN BARR VIRUS (EBV), CLONE EBI-3</t>
  </si>
  <si>
    <t>EBS09272</t>
  </si>
  <si>
    <t>ANTICORPO CONCENTRADO ANTI-CD56, CLONE 123C3</t>
  </si>
  <si>
    <t>EBS07965</t>
  </si>
  <si>
    <t>ANTICORPO CONCENTRADO ANTI-HPV, CLONE K1H8</t>
  </si>
  <si>
    <t>ANTICORPO CONCENTRADO ANTI-CITOQUERATINA 5-6, CLONE D5/16/B4</t>
  </si>
  <si>
    <t>ANTICORPO CONCENTRADO ANTI-GALECTINA3, CLONE 9C4</t>
  </si>
  <si>
    <t xml:space="preserve">ANTICORPO CONCENTRADO ANTI-MUC1, CLONE MRQ-17 </t>
  </si>
  <si>
    <t>ANTICORPO CONCENTRADO ANTI-MUC1, CLONE MRQ-17 (ITEM DUPLICADO)</t>
  </si>
  <si>
    <t>ANTICORPO CONCENTRADO ANTI-ANNEXIN A1, CLONE MRQ-3</t>
  </si>
  <si>
    <t>ANTICORPO CONCENTRADO ANTI-P57, CLONE KP10</t>
  </si>
  <si>
    <t>ANTICORPO CONCENTRADO ANTI-CITOQUERATINA 14, CLONE LL002</t>
  </si>
  <si>
    <t>EBS09231</t>
  </si>
  <si>
    <t>ANTICORPO CONCENTRADO ANTI-CD138, CLONE B-A38</t>
  </si>
  <si>
    <t>EBS07941</t>
  </si>
  <si>
    <t>ANTICORPO CONCENTRADO ANTI-MYOD1, CLONE 5.8A</t>
  </si>
  <si>
    <t>ANTICORPO CONCENTRADO ANTI-GRANZIMA B, CLONE GRB-7</t>
  </si>
  <si>
    <t>ANTICORPO CONCENTRADO ANTI-CELULA T(CD7), CLONE CBC37</t>
  </si>
  <si>
    <t>EBS07951</t>
  </si>
  <si>
    <t>ANTICORPO CONCENTRADO ANTI-CD2, CLONE AB75</t>
  </si>
  <si>
    <t>EBS07950</t>
  </si>
  <si>
    <t>ANTICORPO CONCENTRADO ANTI-CITOQUERATINA 17, CLONE E3</t>
  </si>
  <si>
    <t>ANTICORPO CONCENTRADO ANTI-BETA CATENINA, CLONE 14</t>
  </si>
  <si>
    <t>EBS08308</t>
  </si>
  <si>
    <t>ANTICORPO CONCENTRADO ANTI-OCT4, CLONE EP143</t>
  </si>
  <si>
    <t>ANTICORPO CONCENTRADO ANTI-GATA3, CLONE L50-823</t>
  </si>
  <si>
    <t>ANTICORPO CONCENTRADO ANTI-MDM2, CLONE SMP14</t>
  </si>
  <si>
    <t>ANTICORPO CONCENTRADO ANTI-IDH1, CLONE H09</t>
  </si>
  <si>
    <t>ANTICORPO CONCENTRADO ANTI-MYCOBACTERIUM TUBERCULOSIS, POLICLONAL</t>
  </si>
  <si>
    <t>ANTICORPO CONCENTRADO ANTI-DOG-1, CLONE SP31</t>
  </si>
  <si>
    <t>ANTICORPO CONCENTRADO ANTI-GLIPICAN 3, CLONE 1G12</t>
  </si>
  <si>
    <t>ANTICORPO CONCENTRADO ANTI-PODOPLANINA, CLONE D2-40</t>
  </si>
  <si>
    <t>EBS09298</t>
  </si>
  <si>
    <t>ANTICORPO CONCENTRADO ANTI-GLUT1, POLICLONAL</t>
  </si>
  <si>
    <t>ANTICORPO CONCENTRADO ANTI-SATB2, CLONE EP281</t>
  </si>
  <si>
    <t>ANTICORPO CONCENTRADO ANTI-PSAP, CLONE</t>
  </si>
  <si>
    <t>EBS09331</t>
  </si>
  <si>
    <t>ANTICORPO CONCENTRADO ANTI-CALDESMON, CLONE E89</t>
  </si>
  <si>
    <t>EBS09336</t>
  </si>
  <si>
    <t>ANTICORPO CONCENTRADO ANTI-LANGERIN, CLONE 12D6</t>
  </si>
  <si>
    <t>ANTICORPO CONCENTRADO ANTI-CARBONIC ANHYDRASE IX,  CLONE  EP161</t>
  </si>
  <si>
    <t>ANTICORPO CONCENTRADO ANTI-HHV-8, CLONE 13B10</t>
  </si>
  <si>
    <t>EBS09248</t>
  </si>
  <si>
    <t>ANTICORPO MONOCLONAL CONCENTRADO ANTI – MYO D1 (EP212)</t>
  </si>
  <si>
    <t>ANTICORPO MONOCLONAL ERBB2 (HER-2) (CB11)</t>
  </si>
  <si>
    <t>EBS08232</t>
  </si>
  <si>
    <t>ANTICORPO MONOCLONAL P40 – CLONE BC28</t>
  </si>
  <si>
    <t>ANTICORPO CONCENTRADO CDK4 - CLONE EP180</t>
  </si>
  <si>
    <t>ANTICORPO CONCENTRADO IDH1, CLONE IHC132 – 0,5 ML</t>
  </si>
  <si>
    <t>ANTICORPO CONCENTRADO H3K27M, CLONE EPR18340 – 0,1 ML</t>
  </si>
  <si>
    <t>SISTEMA DE VISUALIZACAO PARA IMUNOHISTOQUIMICA – DETECTOR DE MARCADORES TUMORAIS</t>
  </si>
  <si>
    <t>ANTICORPO CONCENTRADO ATRX -POLICLONAL  0,1 ML</t>
  </si>
  <si>
    <t>ANTICORPO CONCENTRADO CD56, CLONE 123C3.D5</t>
  </si>
  <si>
    <t>ANTICORPO CONCENTRADO RECEPTOR DE ANDROGENO (AR), CLONE EP120</t>
  </si>
  <si>
    <t>EBS08241</t>
  </si>
  <si>
    <t>ANTICORPO CONCENTRADO RECEPTOR DE ANDROGENO, CLONE AR27</t>
  </si>
  <si>
    <t>ANTICORPO CONCENTRADO INI1, CLONE 25/BAF47</t>
  </si>
  <si>
    <t>ANTICORPO CONCENTRADO STAT6, CLONE EP325</t>
  </si>
  <si>
    <t>ANTICORPO CONCENTRADO OLIG2, CLONE 211F1.1</t>
  </si>
  <si>
    <t>ANTICORPO CONCENTRADO CD31 - CLONE EP78</t>
  </si>
  <si>
    <t>RESINA NATURAL GOMA DE DAMAR</t>
  </si>
  <si>
    <t>ANTICORPO CONCENTRADO ANTICORPO CONCENTRADO TLE1</t>
  </si>
  <si>
    <t>Anticorpo policlonal anti fibrinogênio humano, aditivos : conjugado com fluoresceína (fitc)</t>
  </si>
  <si>
    <t>EBS09306</t>
  </si>
  <si>
    <t>Anticorpo policlonal anti c1q humano, aditivos : conjugado com fluoresceína (fitc)</t>
  </si>
  <si>
    <t>EBS09301</t>
  </si>
  <si>
    <t>Anticorpo policlonal anti c4 humano, aditivos : conjugado com fluoresceína (fitc)</t>
  </si>
  <si>
    <t>EBS08010</t>
  </si>
  <si>
    <t>Anticorpo policlonal anti c3c humano, aditivos : conjugado com fluoresceína (fitc)</t>
  </si>
  <si>
    <t>Anticorpo policlonal anti igG humana, aditivos : conjugado com fluoresceína (fitc)</t>
  </si>
  <si>
    <t>EBS09314</t>
  </si>
  <si>
    <t>Anticorpo policlonal anti igM humana, aditivos : conjugado com fluoresceína (fitc)</t>
  </si>
  <si>
    <t>EBS09279</t>
  </si>
  <si>
    <t>Anticorpo policlonal anti igA humana, aditivos : conjugado com fluoresceína (fitc)</t>
  </si>
  <si>
    <t>EBS09310</t>
  </si>
  <si>
    <t>Anticorpo policlonal anti albumina humana, aditivos : conjugado com fluoresceína (fitc)</t>
  </si>
  <si>
    <t>GOMA DE DAMAR IMPORTADA</t>
  </si>
  <si>
    <t>ANTICORPO CONCENTRADO ANTI-CD57 (CELULA NATURAL KILLER), CLONE NK1 (ITEM DUPLICADO)</t>
  </si>
  <si>
    <t>ANTICORPO CONCENTRADO ANTI-CELULA RETICULAR DENDRITICA (CD35), CLONE E11</t>
  </si>
  <si>
    <t>ANTICORPO CONCENTRADO ANTI-TRICOLEUCEMIA, CLONE DBA.44 (ITEM DUPLICADO)</t>
  </si>
  <si>
    <t>ANTICORPO CONCENTRADO ANTI-CD146 (MEL-CAM),MONOCLONAL CAMUNDONGO</t>
  </si>
  <si>
    <t>ANTICORPO CONCENTRADO ANTI-HPL</t>
  </si>
  <si>
    <t>ANTICORPO CONCENTRADO ANTI-MUC4, CLONE 8G7</t>
  </si>
  <si>
    <t>ANTICORPO CONCENTRADO ANTI-SOX10, CLONE EP268</t>
  </si>
  <si>
    <t>ANTICORPO CONCENTRADO ANTI-GH ,  CLONE EP267</t>
  </si>
  <si>
    <t>ANTICORPO CONCENTRADO ANTI-PROLACTINA ,  CLONE EP193</t>
  </si>
  <si>
    <t>ANTICORPO CONCENTRADO ANTI-ACTH ,  POLICLONAL</t>
  </si>
  <si>
    <t>ANTICORPO CONCENTRADO ANTI-LH ,  POLICLONAL</t>
  </si>
  <si>
    <t>ANTICORPO CONCENTRADO ANTI-FSH ,  CLONE EP257</t>
  </si>
  <si>
    <t>ANTICORPO CONCENTRADO ANTI-TSH ,  CLONE EP267</t>
  </si>
  <si>
    <t>EBS09308</t>
  </si>
  <si>
    <t>ANTICORPO CONCENTRADO ANTI-SF-1 ,  CLONE EP434</t>
  </si>
  <si>
    <t>EBS09334</t>
  </si>
  <si>
    <t>ANTICORPO CONCENTRADO ANTI- ISLET1 ,  CLONE  1B1</t>
  </si>
  <si>
    <t>ANTICORPO CONCENTRADO ANTI- PAX6 ,  CLONE  EP341</t>
  </si>
  <si>
    <t>ANTICORPO CONCENTRADO ANTI- SALL4 ,  CLONE  EP299</t>
  </si>
  <si>
    <t>ANTICORPO CONCENTRADO ANTI- OTP ,  CLONE  EPR22178-17</t>
  </si>
  <si>
    <t>ANTICORPO CONCENTRADO ANTI- NKX3.1,  CLONE  EPR14970</t>
  </si>
  <si>
    <t>ANTICORPO CONCENTRADO ANTI- ERG ,  CLONE  EP111</t>
  </si>
  <si>
    <t>ANTICORPO CONCENTRADO ANTI- RB,  CLONE  RB1</t>
  </si>
  <si>
    <t>EBS09245</t>
  </si>
  <si>
    <t xml:space="preserve">ANTICORPO CONCENTRADO ANTI- PIT-1,  CLONE POLICLONAL </t>
  </si>
  <si>
    <t>ANTICORPO CONCENTRADO ANTI-MLH1 ,  CLONE ES05</t>
  </si>
  <si>
    <t>EBS09319</t>
  </si>
  <si>
    <t>ANTICORPO CONCENTRADO ANTI-MSH2 ,  CLONE FE11</t>
  </si>
  <si>
    <t>ANTICORPO CONCENTRADO ANTI-MSH6 ,  CLONE EP49</t>
  </si>
  <si>
    <t>EBS09320</t>
  </si>
  <si>
    <t>ANTICORPO CONCENTRADO ANTI-PMS2 ,  CLONE EP51</t>
  </si>
  <si>
    <t>EBS09321</t>
  </si>
  <si>
    <t xml:space="preserve">ANTICORPO CONCENTRADO ANTI- BAP-1,  CLONE POLICLONAL </t>
  </si>
  <si>
    <t>EBS09330</t>
  </si>
  <si>
    <t>ANTICORPO CONCENTRADO ANTI SMAD4 CLONE SP306</t>
  </si>
  <si>
    <t>DIAMINOBENZIDINA TETRAHIDROCLORIDO HIDRATADO, FÓRMULA MOLECULAR C12H14N44HCL.H2O. ASPECTO FÍSICO PÓ. PESO MOLECULAR = 360,11 G/MOL. REAGENTE P. A. ; CAS = 868272-85-9. Apresentação: frasco de 25 gramas.</t>
  </si>
  <si>
    <t>ACETATO DE SÓDIO; Aspecto físico: pó; Massa molecular: 136,01 g/mol; grau de pureza: pureza mínima de 98%; fórmula química:CF3COONa (trifluoracetato de sódio); CAS 2923-18-4. Apresentação: frasco de 100 gramas.</t>
  </si>
  <si>
    <t>Acetona. Aspecto: líquido límpido, incolor; fórmula química C3H6O; peso molecular 58,08 g/mol; grau de pureza mínima 99,5%. Características adicionais: reagente p.a., cas 67.64.1. Apresentação: frasco 1.000 mL.</t>
  </si>
  <si>
    <t>Ácido acético glacial. Aspecto: líquido límpido, transparente; fórmula química CH₃COOH; peso molecular 60,05 g/mol; grau de pureza mínima de 99,5%. Características adicionais: reagente p.a., CAS 64-19-7. Apresentação: frasco 1.000 mL.</t>
  </si>
  <si>
    <t>ÁCIDO CÍTRICO, ASPECTO FÍSICO: PÓ, FÓRMULA QUÍMICA: C6H8O7, PESO MOLECULAR: 192,12 G,MOL, CARACTERÍSTICA ADICIONAL: PADRÃO ANALÍTICO DE REFERÊNCIA, NÚMERO DE REFERÊNCIA QUÍMICA : CAS 77-92-9. Apresentação: frasco de 25 gramas.</t>
  </si>
  <si>
    <t>Ácido clorídrico. Aspecto: líquido límpido; fórmula química HCl; peso molecular 36,46 g/mol; teor mínimo 32,0%. Características adicionais: reagente p.a., cas 7647-01-0. Apresentação: frasco com 1.000 mL.</t>
  </si>
  <si>
    <t>Ácido crômico. Aspecto: cristais vermelho escuros; fórmula química H2CRO4; peso molecular 116,95 g/mol; grau de pureza mínima 99,5%. Características adicionais: reagente p.a., cas 7738-94-5. Apresentação: frasco de 25 gramas</t>
  </si>
  <si>
    <t>Ácido fórmico. Aspecto: líquido límpido, transparente; fórmula química CH2O2; peso molecular 46,03 g/mol; grau de pureza mínima de 98%. Características adicionais: reagente p.a., CAS 64-18-6. Apresentação: frasco 1.000 mL.</t>
  </si>
  <si>
    <t>EBS08675</t>
  </si>
  <si>
    <t>Ácido fosfomolíbdico. Aspecto: cristal amarelo, brilhante; fórmula química H3[P(MO3O10)4].XH2O; peso molecular 1.825,25 g/mol e xH2O; grau de pureza mínima de 99%. Características adicionais: reagente p.a., CAS 51429-74-4. Apresentação: frasco 25 gramas</t>
  </si>
  <si>
    <t>EBS02685</t>
  </si>
  <si>
    <t>Ácido fosfotúngstico. Aspecto: cristal branco ou acinzentado a verde amarelado; fórmula química H3[P(W3O10)4].XH2O; peso molecular 2880,17 g/mol. Características adicionais: reagente p.a.; cas 12501-23-4. Apresentação: frasco com 25 g.</t>
  </si>
  <si>
    <t>Vidrarias e utensílios gerais</t>
  </si>
  <si>
    <t>ÁCIDO NÍTRICO. Aspecto: líquido límpido, incolor a amarelado; fórmula química HNO3; peso molecular 63,01 g/mol; grau de pureza mínima 99,9%; teor mínimo 68 e 70%. Características adicionais: reagente ACS, purificado, redestilado, cas 7697-37-2.</t>
  </si>
  <si>
    <t>ÁCIDO OXÁLICO anidro. Aspecto: cristal ou pó branco; fórmula química C2H2O4; peso molecular 90,04 g/mol; grau de pureza mínima 99%. Características adicionais: reagente p.a., cas 144-62-7.  Apresentação: frasco de 25 gramas</t>
  </si>
  <si>
    <t>Ácido periódico. Aspecto: pó ou cristal branco; fórmula química H5IO6; peso molecular 227,94 g/mol; grau de pureza mínimo 99%. Características adicionais: reagente p.a.; cas 10450-60-9. Apresentação: frasco de 25 gramas</t>
  </si>
  <si>
    <t>EBS02676</t>
  </si>
  <si>
    <t>ÁCIDO SULFÚRICO, ASPECTO FÍSICO: LÍQUIDO INCOLOR, FUMEGANTE, VISCOSO, CRISTALINO, FÓRMULA QUÍMICA: H2SO4.SO3, MASSA MOLECULAR: 178,14 G,MOL, GRAU DE PUREZA: TEOR DE 105% (H2SO4), NÚMERO DE REFERÊNCIA QUÍMICA: CAS 8014-95-7 Apresentação: frasco de 1000 mL</t>
  </si>
  <si>
    <t xml:space="preserve"> </t>
  </si>
  <si>
    <t>ÁCIDO TRICLOROACÉTICO. Aspecto: cristais brancos; fórmula química CCL3COOH; peso molecular 163,39 g/mol; grau de pureza mínima de 99%. Características adicionais: reagente p.a.; cas 76-03-9. Apresentação: frasco de 25 gramas.</t>
  </si>
  <si>
    <t>ADAPTADOR PARA AGULHA À VÁCUO PARA COLETA MÚLTIPLA DE SANGUE, PARA ENCAIXE EM TUBOS, ROSQUEADO PARA AGULHA, COM MECANISMO PARA LIBERAÇÃO DA AGULHA DE FORMA AUTOMÁTICA. MATERIAL: POLIPROPILENO, ATÓXICO, NÃO ESTÉRIL.</t>
  </si>
  <si>
    <t>UNIDADE </t>
  </si>
  <si>
    <t>Agulha PARA COLETA DE SANGUE À VÁCUO, AÇO INOXIDÁVEL siliconizado, 21 G x 1 1/4 (30 a 32 x 0,8 mm), COM DISPOSITIVO DE SEGURANÇA segundo a NR32, bisel curto trifacetado, conector luer lock em plástico, protetor plástico, estéril, descartável, embalagem individual.</t>
  </si>
  <si>
    <t xml:space="preserve">Unidade </t>
  </si>
  <si>
    <t>Albumina bovina, fração V. Aspecto: pó levemente amarelado; concentração mínima 98%; pH em solução 7,0. Apresentação: frasco de 100 gramas</t>
  </si>
  <si>
    <t>Microbiologia</t>
  </si>
  <si>
    <t>Alça bacteriológica, material platina, com cabo, calibrada, volume 1 mcL.</t>
  </si>
  <si>
    <t>EBS02952</t>
  </si>
  <si>
    <t>Unidade</t>
  </si>
  <si>
    <t>Alça bacteriológica. Material: plástico, com haste flexível, calibrada, volume 1 mcl, estéril, descartável. Apresentação: embalagem individual.</t>
  </si>
  <si>
    <t>Alça bacteriológica. Material: plástico, com haste flexível, calibrada, volume 10 mcl, estéril, descartável. Apresentação: embalagem individual.</t>
  </si>
  <si>
    <t>Álcool etílico 95%. Aspecto: líquido límpido, incolor; fórmula química C2H6O; peso molecular 46,07 g/mol; grau de pureza mínima 95%. Características adicionais: reagente p.a., cas 64-17-5. Apresentação: frasco 1.000 mL.</t>
  </si>
  <si>
    <t>Álcool etílico absoluto. Aspecto: líquido límpido, incolor; fórmula química C2H6O; peso molecular 46,07 g/mol; grau de pureza mínima 99,5%. Características adicionais: reagente p.a., cas 64-17-5. Apresentação: frasco 1.000 mL.</t>
  </si>
  <si>
    <t>ÁLCOOL ISOPROPÍLICO. ASPECTO FÍSICO: LÍQUIDO; MASSA MOLECULAR: 60,1G/MOL; GRAU DE PUREZA: ≥ 99,5%; FÓRMULA QUÍMICA: C2H6O; NÚMERO DE REFERÊNCIA QUÍMICA: CAS 67-63-0. Apresentação: frasco de 1000 mL</t>
  </si>
  <si>
    <t>ÁLCOOL METÍLICO. Aspecto: líquido; fórmula química CH3OH; peso molecular 32,04 g/mol; grau de pureza mínima de 99,9%. Características adicionais: reagente p.a.; cas 67-56-1.</t>
  </si>
  <si>
    <t>EBS02736</t>
  </si>
  <si>
    <t>Litro</t>
  </si>
  <si>
    <t xml:space="preserve">AMINOPROPYLTRIETHOXYSILANE (ORGANO SILANO).ASPECTO FÍSICO: LÍQUIDO; MASSA MOLECULAR: 221,37 G/MOL; GRAU DE PUREZA: 98%; FÓRMULA QUÍMICA: C9H23NO3SI; NÚMERO DE REFERÊNCIA QUÍMICA: CAS 919-30-2. Apresentação: frasco de 100 mL </t>
  </si>
  <si>
    <t>Anticorpo anti-mitocondrial (ama) - reagente para diagnóstico clínico, quantitativo de anti mitocôndria, método: imunofluorescência indireta.</t>
  </si>
  <si>
    <t>Imunologia</t>
  </si>
  <si>
    <t xml:space="preserve">Anticorpo anti-musculo liso (asma) - tipo: conjunto completo. Apresentação: lâmina com orifícios. Composição básica: anticorpos antimitocondrial, anti-músculo liso. Outros componentes: anti-célula parietal, anti lkm1. </t>
  </si>
  <si>
    <t>Azida sódica. Aspecto: pó cristalino branco ou cristal incolor; fórmula química NaN3; peso molecular 65,01 g/mol; grau de pureza mínima de 99%. Características adicionais: reagente p.a., cas 26628-22-8. Apresentação: frasco de 25 gramas</t>
  </si>
  <si>
    <t>BALÃO DE FUNDO CHATO. MATERIAL VIDRO; CAPACIDADE 2.000 ML.</t>
  </si>
  <si>
    <t>EBS06809</t>
  </si>
  <si>
    <t>Bandagem anti-septica c/ 500 um - para curativo pós coleta de sangue. Bandagem elástica, material: fita microporosa, tipo: protegido por papel siliconado, hipo-alérgico, largura: 2,5 cm, comprimento: 12,5 m, cor: com cor, características adicionais: com fibras elásticas</t>
  </si>
  <si>
    <t>BASTAO DE LABORATÓRIO. MATERIAL VIDRO, MACIÇO; PONTAS LAPIDADAS; DIMENSÕES: CERCA DE 6-8MM X 300 MM.</t>
  </si>
  <si>
    <t>BENZIDINA 98%. ASPECTO FÍSICO: PÓ CRISTALINO CREME. C12H12N2. 184,24 G/MOL. PUREZA MÍNIMA DE 98%. CAS 92-87-5 . Apresentação: frasco de 100 gramas.</t>
  </si>
  <si>
    <t>BÉQUER. MATERIAL VIDRO; GRADUADO; FORMA BAIXA; COM ORLA E BICO; CAPACIDADE 1.000 ML.</t>
  </si>
  <si>
    <t>BÉQUER. MATERIAL VIDRO; GRADUADO; FORMA BAIXA; COM ORLA E BICO; CAPACIDADE 10 ML.</t>
  </si>
  <si>
    <t>BÉQUER. MATERIAL VIDRO; GRADUADO; FORMA BAIXA; COM ORLA E BICO; CAPACIDADE 100 ML.</t>
  </si>
  <si>
    <t>BÉQUER. MATERIAL VIDRO; GRADUADO; FORMA BAIXA; COM ORLA E BICO; CAPACIDADE 20 ML.</t>
  </si>
  <si>
    <t>BÉQUER. MATERIAL VIDRO; GRADUADO; FORMA BAIXA; COM ORLA E BICO; CAPACIDADE 50 ML.</t>
  </si>
  <si>
    <t xml:space="preserve">BICARBONATO DE SÓDIO.ASPECTO FÍSICO: PÓ; MASSA MOLECULAR: 84,007 G/MOL; GRAU DE PUREZA: ≥ 96%; FÓRMULA QUÍMICA: NAHCO3; NÚMERO DE REFERÊNCIA QUÍMICA: CAS 144-55-8.Apresentação: frasco de 200 gramas. </t>
  </si>
  <si>
    <t xml:space="preserve">BICROMATO DE POTÁSSIO. ASPECTO FÍSICO: PÓ, PESO MOLECULAR: 294,18 G/MOL, COMPOSIÇÃO QUÍMICA: K2CR2O7, GRAU DE PUREZA: PUREZA MÍNIMA DE 99%, CARACTERÍSTICA ADICIONAL: REAGENTE ACS, NÚMERO DE REFERÊNCIA QUÍMICA: CAS 7778-50-9. Apresentação: frasco de 500 gramas. </t>
  </si>
  <si>
    <t>Bissulfito de sódio. Aspecto: pó branco cristalino; fórmula química NAHSO3; peso molecular 104,06 g/mol; grau de pureza mínima: teor de SO2 mínimo de 58,5%. Características adicionais: reagente p.a.; cas 7631-90-5. Apresentação: frasco de 100 gramas</t>
  </si>
  <si>
    <t>EBS06100</t>
  </si>
  <si>
    <t xml:space="preserve">BORATO DE SÓDIO (BÓRAX). ASPECTO FÍSICO:PÓ; PESO MOLECULAR: 381,37 G/MOL; GRAU DE PUREZA: ≥ 99%; FÓRMULA QUÍMICA: NA2B4O7; NÚMERO DE REFERÊNCIA QUÍMICA: CAS 1303-96-4 . Apresentação: frasco de 25 gramas. </t>
  </si>
  <si>
    <t>BURETA. MATERIAL VIDRO; GRADUADA; CAPACIDADE 10 ML, COM SUBDIVISÃO MÁXIMA DE 0.1 ML; FAIXA AZUL; ACESSÓRIOS: TORNEIRA DE TEFLON.</t>
  </si>
  <si>
    <t>CÁLICE. MATERIAL VIDRO; GRADUADO; COM ORLA E BICO; CAPACIDADE 1000 ML.</t>
  </si>
  <si>
    <t>Cálice. Material vidro; graduado; com orla e bico; capacidade 250 mL.</t>
  </si>
  <si>
    <t>Cálice. Material vidro; graduado; com orla e bico; capacidade 500 mL.</t>
  </si>
  <si>
    <t>Câmara de contagem fuchs rosenthal. Material vidro; profundidade cerca de 0,2 mm.</t>
  </si>
  <si>
    <t>Câmara Neubauer - câmara contagem, tipo: neubauer, material: vidro, profundidade: profundidade cerca de 0,1 mm, característica adicional: espelhada</t>
  </si>
  <si>
    <t xml:space="preserve">CÂNFORA. ASPECTO FÍSICO:FINO CRISTAL INCOLOR; PESO MOLECULAR: 152,23G/MOL; GRAU DE PUREZA: MÍNIMA DE 98%; FÓRMULA QUÍMICA: C10H16O; NÚMERO DE REFERÊNCIA QUÍMICA: CAS 76-22-2.Apresentação: frasco de 25 gramas. </t>
  </si>
  <si>
    <t>Carbonato de lítio. Aspecto: pó branco, cristalino; fórmula química Li2CO3; peso molecular 73,89 g/mol; grau de pureza mínima de 99%. Características adicionais: reagente p.a.; cas 554-13-2. Apresentação: frasco de 100 gramas</t>
  </si>
  <si>
    <t>Carbonato de sódio anidro. Aspecto: pó ou cristais brancos; fórmula química Na2CO3; peso molecular 105,99 g/mol; grau de pureza mínima de 99,5%. Características adicionais: reagente p.a.; cas 497-19-8. Apresentação: frasco de 500 gramas</t>
  </si>
  <si>
    <t>Carvão ativado. Aspecto: pó preto, inodoro; fórmula química NC (CARBONO AMORFO); peso molecular 12,01 g/mol; grau de pureza mínima de 90%. Características adicionais: reagente p.a.; cas 7440-44-0. Apresentação: frasco de 250 gramas</t>
  </si>
  <si>
    <t>Catalisador p/ jarra de anaerobios - conjunto para análise, composição básica unidade geradora de anaerobiose, aplicação para jarras e envelopes plásticos, componentes com tira indicadora.</t>
  </si>
  <si>
    <t>frasco</t>
  </si>
  <si>
    <t xml:space="preserve">CIANETO DE POTÁSSIO. ASPECTO FÍSICO: FINO PÓ CRISTALINO OU CRISTAL INCOLOR. PESO MOLECULAR: 65,12 G/MOL. FÓRMULA QUÍMICA: KCN. PUREZA MÍNIMA DE 99%. REAGENTE P.A.CAS 151-50-8. Apresentação: frasco de 50 gramas. </t>
  </si>
  <si>
    <t>Citrato de sódio diidratado. Aspecto: pó fino branco; fórmula química HOC(COONa)(CH2COONa)2.2H2O; peso molecular 294,10 g/mol; pureza mínima 99%. Características adicionais: reagente p.a.; cas 6132-04-3. Apresentação: frasco 1.000 G.</t>
  </si>
  <si>
    <t xml:space="preserve">CITRATO DE SÓDIO, ASPECTO FÍSICO: CRISTAL FINO, COMPOSIÇÃO: NA3C6H5O7 ANIDRO, PESO MOLECULAR: 258,07 G,MOL, GRAU DE PUREZA: PUREZA MÍNIMA DE 99%, NÚMERO DE REFERÊNCIA QUÍMICA: CAS 68-04-2. Apresentação: frasco de 500 gramas. </t>
  </si>
  <si>
    <t>Cloreto de alumínio anidro. Aspecto físico: pó cristalino, amarelado; fórmula química AlCl3; peso molecular 133,34 g/mol; grau de pureza mínima de 99%. Características adicionais: reagente p.a.; cas 7446-70-0. Apresentação: frasco de 100 gramas</t>
  </si>
  <si>
    <t xml:space="preserve">CLORETO DE CÁLCIO. ASPECTO FÍSICO:PÓ; PESO MOLECULAR: 110,98 G/MOL; GRAU DE PUREZA: PUREZA MÍNIMA DE 85%; FÓRMULA QUÍMICA: CACL2 ANIDRO ; NÚMERO DE REFERÊNCIA QUÍMICA: CAS 10043-52-4. Apresentação: frasco de 50 gramas. </t>
  </si>
  <si>
    <t>Cloreto de ouro. Aspecto: pó amarelo avermelhado; fórmula química AuCl3; peso molecular 303,33 g/mol; grau de pureza 99,99%. Características adicionais: reagente p.a.; cas 13453-07-1.</t>
  </si>
  <si>
    <t>Cloreto de sódio. Aspecto: pó cristalino branco; fórmula química NaCl; peso molecular 58,4 g/mol; grau de pureza mínima de 99,5%. Características adicionais: reagente p.a., cas 7647-14-5. Apresentação: 1.000 g.</t>
  </si>
  <si>
    <t>QUILOGRAMA</t>
  </si>
  <si>
    <t xml:space="preserve">CLORETO FÉRRICO, ASPECTO FÍSICO:PÓ; PESO MOLECULAR: 162,2 G/MOL; GRAU DE PUREZA: MÍNIMA DE 97% ; FÓRMULA QUÍMICA: FECL3;  CAS 10025-77-1 . Apresentação: frasco de 100 gramas. </t>
  </si>
  <si>
    <t>Clorofórmio. Aspecto: líquido claro, incolor; fórmula química CHCl3; peso molecular 119,38 g/mol; grau de pureza mínima de 99,8%. Características adicionais: reagente p.a.; cas 67-66-3. Apresentação: frasco de 1.000 mL</t>
  </si>
  <si>
    <t>Conjunto completo para teste identificação de Streptococcus e Staphylococcus; método: hidrólise enzimática da L-pyrrolidonyl-beta-naphtylamide (PYR). Apresentação: kit para teste rápido.</t>
  </si>
  <si>
    <t>Conjunto corante hematológico rápido (panótipo). Apresentação: kit com soluções de 500 mL.</t>
  </si>
  <si>
    <t>Hematologia e imunohematologia</t>
  </si>
  <si>
    <t>FRASCO </t>
  </si>
  <si>
    <t>Conjunto para coloração de Gram. Aspecto físico líquido; composição: violeta genciana/cristal violeta, lugol, fucsina, descorante (álcool-acetona). Apresentação: kit com frascos de 500 mL cada.</t>
  </si>
  <si>
    <t>Conjunto para coloração Ziehl-Neelsen. Composição: solução álcool-ácido, fucsina fenicada, azul de metileno. Apresentação: kit com frascos de 500 mL.</t>
  </si>
  <si>
    <t>Corante alaranjado G. Aspecto físico pó. Características adicionais: CI 16230. CAS 1936-15-8 Apresentação: frasco de 100 gramas</t>
  </si>
  <si>
    <t>Corante amarelo metanila. Aspecto físico pó; fórmula química C18H14N3NaO3S; peso molecular 375,38 g/mol. Características adicionais: CI 13065. Apresentação: frasco de 50 gramas.</t>
  </si>
  <si>
    <t>Corante azul de alcian. Aspecto físico pó. Características adicionais: CI 74240. Apresentação: frasco de 10 gramas.</t>
  </si>
  <si>
    <t>Corante azul de anilina. Aspecto físico pó. Características adicionais: CI 42755. Apresentação: frasco com 25 g.</t>
  </si>
  <si>
    <t>Corante azul de Evans. Aspecto físico pó. Características adicionais: CI 23860. Apresentação: frasco com  10 gramas</t>
  </si>
  <si>
    <t>Corante eosina azul de metileno, segundo Giemsa. Aspecto pó.Apresentação: frasco com  5 gramas</t>
  </si>
  <si>
    <t>Corante eosina azul de metileno, segundo Wright. Aspecto pó. Apresentação: frasco de 25 G.</t>
  </si>
  <si>
    <t>Corante eosina Y (amarela). Aspecto físico pó. Características adicionais: CI 45380. Apresentação: frasco com 25 g.</t>
  </si>
  <si>
    <t>FRASCO  </t>
  </si>
  <si>
    <t>Corante escarlate de Biebrich. Aspecto físico pó; fórmula química C₂₂H₁₄N₄Na₂O₇S₂; peso molecular 556,49 g/mol. Características adicionais: CI 26905. Apresentação: frasco com 25 g.</t>
  </si>
  <si>
    <t>Corante fucsina básica. Aspecto físico pó. Características adicionais: CI 42510.  Peso molecular:337,86; grau de pureza: ≥ 88%; fórmula química:C20H20CLN3; CAS 632-99-5  Apresentação: frasco de 25 gramas.</t>
  </si>
  <si>
    <t>Corante hematoxilina. Aspecto físico pó. Características adicionais: CI 75290. Apresentação: frasco com 25 g.</t>
  </si>
  <si>
    <t>Corante pardo de Bismarck Y. Aspecto pó. Características adicionais:  cas 10114-58-6, CI 21000; sinônimos: vesuvine BA, pardo manchester, marrom básico 1. Apresentação: frasco 25 g.</t>
  </si>
  <si>
    <t>Corante safranina O. Aspecto físico pó, vermelho pardo, inodoro; fórmula química C20H19CLN4; peso molecular 350,84 g/mol, grau de pureza: pureza mínima de 95%. Características adicionais: cas 477-73-6; CI 50240. Apresentação: frasco de 25 gramas.</t>
  </si>
  <si>
    <t>Corante sudan III. Aspecto físico pó. Características adicionais: CI 26100. Apresentação: frasco com 25 g.</t>
  </si>
  <si>
    <t>Corante verde luz amarelado. Aspecto físico pó. Características adicionais: CI 42095.PESO MOLECULAR:749.893 G/MOL; FÓRMULA QUÍMICA:C37H37N2O9S3; NÚMERO DE REFERÊNCIA QUÍMICA: CAS 5141-20-8. Apresentação: frasco de 25 gramas.</t>
  </si>
  <si>
    <t>Corante vermelho neutro. Aspecto físico pó. Características adicionais: CI 50040. peso molecular:288.78 G/MOL; Fórmula química:C15H17CLN4; CAS 553-24-2. Apresentação: frasco de 10 gramas.</t>
  </si>
  <si>
    <t xml:space="preserve">CROMOTROPO 2R, ASPECTO FÍSICO: PÓ; PESO MOLECULAR: 400.29G/MOL; FÓRMULA QUÍMICA: C10H6NA2O8S2 * 2H2O CAS 4197-07-3. Apresentação: frasco de 10 gramas. </t>
  </si>
  <si>
    <t>Disco de antibiotico Piperacilinn + Tazobactan - 100 mg. Validade 2 anos.</t>
  </si>
  <si>
    <t>EBS02591</t>
  </si>
  <si>
    <t>Disco de antibiotico Vancomicina 5 mcg - disco para antibiograma. Princípio ativo: Vancomicina; dosagem: 5 mcg. </t>
  </si>
  <si>
    <t>Disco para antibiograma. Princípio ativo: ampicilina; dosagem: 10 mcg. </t>
  </si>
  <si>
    <t>Disco para antibiograma. Princípio ativo: aztreonam; dosagem: 30 mcg. </t>
  </si>
  <si>
    <t>Disco para antibiograma. Princípio ativo: cefoxitina; dosagem: 30 mcg. </t>
  </si>
  <si>
    <t>Disco para antibiograma. Princípio ativo: ceftriaxona; dosagem: 30 mcg. </t>
  </si>
  <si>
    <t>Disco para antibiograma. Princípio ativo: ertapenem; dosagem: 10 mcg. </t>
  </si>
  <si>
    <t>Disco para antibiograma. Princípio ativo: fator V. Apresentação: frasco com 50 discos.</t>
  </si>
  <si>
    <t>Disco para antibiograma. PRINCÍPIO ATIVO: FATOR X E V. FRASCO COM 50 DISCOS.</t>
  </si>
  <si>
    <t>Disco para antibiograma. Princípio ativo: fator X. Apresentação: frasco com 50 discos.</t>
  </si>
  <si>
    <t>Disco para antibiograma. Princípio ativo: imipenem; dosagem: 10 mcg.</t>
  </si>
  <si>
    <t>Disco para antibiograma. Princípio ativo: levofloxacino; dosagem: 5 mcg. </t>
  </si>
  <si>
    <t>Disco para antibiograma. Princípio ativo: meropenem; dosagem: 10 mcg. </t>
  </si>
  <si>
    <t>Disco para antibiograma. Princípio ativo: optoquina; dosagem: 5 mcg. </t>
  </si>
  <si>
    <t>Disco para antibiograma. Princípio ativo: sulfametoxazol + trimetoprima; dosagem: 23,75 mcg + 1,25 mcg. </t>
  </si>
  <si>
    <t xml:space="preserve">EDTA P.A – SAL DISSÓDICO.ASPECTO: PÓ FINO, BRANCO, INODORO, CAS: 6381-92-6, PESO MOL: 372,24; CONCENTRACAO: 99,0 - 101,0% C/ 2H2O, FÓRMULA: C10H14N2O8NA2 . 2H2O. Apresentação: frasco de 1000 gramas. </t>
  </si>
  <si>
    <t>Erlenmeyer de vidro graduado volume: 250 Ml. Boca Larga com Orla</t>
  </si>
  <si>
    <t>Erlenmeyer de vidro graduado volume: 500 Ml. Boca Larga com Orla</t>
  </si>
  <si>
    <t>Erlenmeyer. Material: Vidro, Graduado. Volume: 6000 Ml. Boca Larga. Com Orla</t>
  </si>
  <si>
    <t>Erlenmeyer. Vidro Graduado, boca larga com orla 125 ml</t>
  </si>
  <si>
    <t>Escalpe 21g; dispositivo intravenoso periférico, com trava de proteção que recobre a agulha após punção, para coleta de sangue à vácuo (possui 02 agulhas). Agulha 21g em aço inox, trifacetada e siliconizada, com asas flexíveis e tubo extensor flexível de 7 polegadas de comprimento. Conexão para adaptador de coleta rosqueável. Estéril, descartável e em embalagem individual.</t>
  </si>
  <si>
    <t>Escalpe descartável para coleta múltipla de sangue à vácuo com asas, diâmetro 23g, constituído por agulha siliconizada, bisel trifacetado, e trava de segurança. Descartável e estéril. Apresentação: embalagem individual</t>
  </si>
  <si>
    <t>Estante para tubo de ensaio. Material plástico; capacidade 40 tubos de até 20 mm.</t>
  </si>
  <si>
    <t>Estante para tubo de ensaio. Material plástico; capacidade 60 tubos de aproximadamente 15 mm. Permite uso em banho-maria, estufa e freezer.</t>
  </si>
  <si>
    <t>Estante para tubo de ensaio. Material plástico; capacidade 90 tubos de aproximadamente 15 mm. Permite uso em banho-maria, estufa e freezer.</t>
  </si>
  <si>
    <t xml:space="preserve">ETER ETILICO P.A C/  ASPECTO: LÍQUIDO LÍMPIDO, INCOLOR; FÓRMULA QUÍMICA (C2H5)2O; PESO MOLECULAR 74,12 G/MOL; GRAU DE PUREZA MÍNIMA DE 99,8%. CARACTERÍSTICAS ADICIONAIS: REAGENTE P.A. ACS, CAS 60-29-7.  Apresentação: frasco de 1000 mL </t>
  </si>
  <si>
    <t>FAN IFI. REAGENTE PARA DIAGNÓSTICO CLÍNICO; CONJUNTO COMPLETO PARA TESTE QUALITATIVO DE ANTICORPOS ANTINUCLEARES (FAN) COM CÉLULAS HEP-2; MÉTODO: IMUNOFLUORESCÊNCIA INDIRETA.</t>
  </si>
  <si>
    <t>Fenol. Aspecto: cristal incolor, altamente higroscópico; fórmula química C6H5OH; peso molecular 94,11 g/mol; grau de pureza mínima de 99%. Características adicionais: reagente p.a., cas 108-95-2. Apresentação: 1.000 g.</t>
  </si>
  <si>
    <t>Ferrocianeto de potássio tri-hidratado. Aspecto cristal amarelo; fórmula química K4[Fe(CN)6].3H2O; peso molecular 422,39 g/mol; grau de pureza mínima de 99%. Características adicionais: reagente p.a.; cas 14459-95-1. Apresentação: frasco de 250 gramas.</t>
  </si>
  <si>
    <t>FILTRO PARA BIÓPSIA, CONSTITUÍDO DE MATERIAL ESPECIAL, RESISTENTE AOS SOLVENTES E PARAFINAS UTILIZADOS NA HISTOLOGIA E CITOLOGIA, IDEAL PARA PROCESSAMENTO DE PEQUENAS AMOSTRAS, SEM O RISCO DE PERDA DA MESMA, POSSIBILITA UMA MELHOR PENETRAÇÃO DE XILOL, ÁLCOOIS E PARAFINA NA BIÓPSIA.</t>
  </si>
  <si>
    <t>FITA ELETROFORESE HEMOGLOBINA 2,5 X 14 CM . Apresentação pacote com 25 UNIDADES</t>
  </si>
  <si>
    <t>PACOTE </t>
  </si>
  <si>
    <t xml:space="preserve">FLOXINA.ASPECTO FÍSICO: PÓ; PESO MOLECULAR: 361,368 G/MOL; FÓRMULA QUÍMICA: C20H2BR4CL4NA2O5 ; NÚMERO DE REFERÊNCIA QUÍMICA: CAS 18472-87-2. Apresentação: frasco de 25 gramas. </t>
  </si>
  <si>
    <t xml:space="preserve">FOSFATO DE SÓDIO - DIBÁSICO.ASPECTO FÍSICO:PÓ; PESO MOLECULAR: 141,96 G/MOL; GRAU DE PUREZA: PUREZA MÍNIMA DE 99%; FÓRMULA QUÍMICA: NA2HPO4 (DIBÁSICO ANIDRO); NÚMERO DE REFERÊNCIA QUÍMICA: CAS 7558-79-4. Apresentação: frasco de 500 gramas. </t>
  </si>
  <si>
    <t xml:space="preserve">FOSFATO DE SODIO BIBASICO. ASPECTO FÍSICO: PÓ CRISTALINO BRANCO, FÓRMULA QUÍMICA: NA2HPO4.12H2O (DIBÁSICO DODECAHIDRATADO), MASSA MOLECULAR: 358,14 G,MOL, GRAU DE PUREZA: PUREZA MÍNIMA DE 99%, CARACTERÍSTICA ADICIONAL: REAGENTE P.A. ISO, NÚMERO DE REFERÊNCIA QUÍMICA: CAS 10039-32-4. Apresentação: frasco de 500 gramas. </t>
  </si>
  <si>
    <t>Fosfato de sódio monobásico anidro. Aspecto: pó fino de cristais brancos, inodoro; fórmula química NaH2PO4; peso molecular 119,98 g/mol; grau de pureza mínima de 98%. Características adicionais: reagente p.a.; cas 7558-80-7.</t>
  </si>
  <si>
    <t>Grama</t>
  </si>
  <si>
    <t>Fosfato de sódio monobásico monoidratado. Aspecto: grânulos brancos cristalinos; fórmula química NaH2PO4.H2O; peso molecular 137,99 g/mol; grau de pureza mínima de 98%. Características adicionais: reagente p.a.; cas 10049-21-5. Apresentação: frasco de 500 gramas.</t>
  </si>
  <si>
    <t>EBS06204</t>
  </si>
  <si>
    <t>Frasco coletor universal. Material polipropileno, transparente; com tampa de rosca e vedação hermética; estéril; com capacidade de 80 ml. Aplicação: coleta de amostras biológicas como urina, escarro, etc.</t>
  </si>
  <si>
    <t>EBS06854</t>
  </si>
  <si>
    <t>FRASCO GRADUADO P/ COLETA DE URINA 24 HORAS 3.000 ML - MATERIAL PLÁSTICO OPACO; TAMPA ROSQUEÁVEL COM VEDAÇÃO INTERNA; ALÇA DE SUSTENTAÇÃO EXTERNA; GRADUADO; DESCARTÁVEL; CAPACIDADE 3.000 ML (+/- 300 ML).</t>
  </si>
  <si>
    <t>FUNIL 10 CM. MATERIAL: VIDRO. LISO. HASTE CURTA. USO ANALÍTICO</t>
  </si>
  <si>
    <t>Funil 4 cm. Material: Vidro. Liso. Haste Curta. Uso Analítico</t>
  </si>
  <si>
    <t>Funil 8 cm. Material: Vidro. Liso. Haste Curta. Uso Analítico</t>
  </si>
  <si>
    <t>FUNIL PLÁSTICO. FABRICADO EM POLIPROPILENO, COM ANEL INTERNO, HASTE CURTA, 120 MM</t>
  </si>
  <si>
    <t>Funil. Material: Vidro. Capacidade: 1000 ml. Liso. Haste Curta. Uso Analítico</t>
  </si>
  <si>
    <t xml:space="preserve">FUSCINA ÁCIDA. ASPECTO FÍSICO:PÓ; PESO MOLECULAR: 585,54G/MOL; GRAU DE PUREZA: PUREZA MÍNIMA DE 99,5%; FÓRMULA QUÍMICA:C20H17N3NA2O9S3; NÚMERO DE REFERÊNCIA QUÍMICA: CAS 3244-88-0 . Apresentação: frasco de 25 gramas. </t>
  </si>
  <si>
    <t>Glicerol. Aspecto: líquido viscoso, incolor; fórmula química C3H8O3; peso molecular 92,09 g/mol; grau de pureza mínima 99,5%. Características adicionais: reagente p.a.; cas 56-81-5. Apresentação: frasco 1.000 mL.</t>
  </si>
  <si>
    <t>Glicose anidra (Dextrose). Aspecto: pó branco, fino; fórmula química C6H12O6; peso molecular 180,16 g/mol; grau de pureza mínima de 99%. Características adicionais: reagente p.a.; cas 492-62-6. Apresentação: frasco de 500 gramas.</t>
  </si>
  <si>
    <t>Glicose pura, solução padrão a 25%, aromatizada (sabor limão). Aplicação: teste de Tolerância à Glicose (TTG) via oral. Apresentação frasco com 300 mL. Validade 02 anos</t>
  </si>
  <si>
    <t xml:space="preserve">Hemaglutinacao para chagas - teste de hemaglutinação indireta para doença de chagas (trypanosoma cruzi), com placa de microtitulação inclusa, controles positivo e negativo </t>
  </si>
  <si>
    <t>Hexametilenotetramina. Aspecto: cristal branco, inodoro; fórmula química C6H12N4; peso molecular 140,19 g/mol; grau de pureza mínima de 99%. Características adicionais: reagente p.a.; cas 100-97-0. Apresentação: frasco de 500 gramas.</t>
  </si>
  <si>
    <t xml:space="preserve">HIDROQUINONA. ASPECTO FÍSICO: CRISTAIS OU EM PÓ BRANCO; PESO MOLECULAR: 110,11 G/MOL; GRAU DE PUREZA: 99%; FÓRMULA QUÍMICA: C6H4(OH)2; NÚMERO DE REFERÊNCIA QUÍMICA: CAS 123-31-9. Apresentação: frasco de 100 gramas. </t>
  </si>
  <si>
    <t>Hidróxido de amônio. Aspecto: líquido límpido, incolor; fórmula química NH4OH; peso molecular 35,05 g/mol; teor de NH3 entre 28 e 30%. Características adicionais: reagente p.a.; cas 1336-21-6. Apresentação: frasco 1.000 mL.</t>
  </si>
  <si>
    <t>EBS06227</t>
  </si>
  <si>
    <t>Hidróxido de potássio. Aspecto: escama ou lentilha branca; fórmula química KOH; peso molecular 56,11 g/mol; teor mínimo de 85%. Características adicionais: reagente p.a.; cas 1310-58-3. Apresentação: frasco de 500 gramas.</t>
  </si>
  <si>
    <t>Hidróxido de sódio. Aspecto: escamas ou lentilhas esbranquiçadas; fórmula química NaOH; peso molecular 40 g/mol; grau de pureza mínimo de 98%. Características adicionais: reagente p.a.; cas 1310-73-2. Apresentação: frasco de 100 gramas.</t>
  </si>
  <si>
    <t>EBS06229</t>
  </si>
  <si>
    <t xml:space="preserve">INDIGO CARMIN. ASPECTO FÍSICO:PÓ; PESO MOLECULAR:466,36 G/MOL; FÓRMULA QUÍMICA: C16H8N2NA2O8S2; NÚMERO DE REFERÊNCIA QUÍMICA: CAS 860-22-0. Apresentação: frasco de 25 gramas. </t>
  </si>
  <si>
    <t>Iodeto de potássio. Aspecto: pó branco, cristalino; fórmula química KI; peso molecular 166,0 g/mol; grau de pureza mínimo 99%. Características adicionais: reagente p.a.; cas 7681-11-0. Apresentação: frasco de 200 gramas.</t>
  </si>
  <si>
    <t>Iodo. Aspecto: cristal preto azulado de brilho metálico; fórmula química I2; peso molecular 253,81 g/mol; grau de pureza mínimo 99,8%. Características adicionais: ressublimado; reagente p.a.; cas 7553-56-2. Apresentação: frasco de 100 gramas.</t>
  </si>
  <si>
    <t>Kit histológico- Vermelho Congo- kit de coloração especial (histopatologia), suficiente para realizar no mínimo 60 colorações. Para uso em procedimentos diagnósticos</t>
  </si>
  <si>
    <t>Kit p/ teste de galactomanana - 96 testes - reagente para diagnóstico clínico, tipo: conjunto completo, tipo de análise: qualitativo galactomanana de aspergillus sp, método: elisa</t>
  </si>
  <si>
    <t>Kit para rota virus - reagente para diagnóstico clínico; conjunto completo para teste qualitativo de rotavírus e adenovírus; método: teste rápido em amostras fecais.</t>
  </si>
  <si>
    <t>KIT UTILIZADO PARA COLORAÇÃO ESPECIAL MUCICARMIN</t>
  </si>
  <si>
    <t>LAMINA HISTOLOGICA COM CARGA ELETRICA POSITIVA – TAMANHO 25 x 75 mm, ESEPSSURA DE 1 MM, CAIXA COM 50 UNIDADES; BORDA NA COR BRANCA COM TEFLON ESPECIAL; LÂMINAS PRÉ LIMPAS E POLIDAS; Lâmina com duplo revestimento (Silanizada + Carga Positiva). Apresentação: caixa com 50 lâminas</t>
  </si>
  <si>
    <t>Lamínula de vidro 24x32 mm 9 (caixa com 100 unidades)</t>
  </si>
  <si>
    <t>Lamínula para câmara de neubauer. Material: cristal; dimensões: cerca de 26 x 20 mm; espessura cerca de 0,40 mm.</t>
  </si>
  <si>
    <t>Lamínula para microscopia. Material: vidro; dimensões: cerca de 24 x 40 mm; espessura: cerca de 0,14 mm.</t>
  </si>
  <si>
    <t>Lamínula para microscopia. Material: vidro; dimensões: cerca de 24 x 60 mm; espessura cerca de 0,14 mm.</t>
  </si>
  <si>
    <t>Lampada halógena - lâmpada para microscópio: tensão nominal: 6 v, potência nominal: 30 w. Tipo 5761 - ALTERADO PARA A CATEGORIA 7 (Material de Expediente)</t>
  </si>
  <si>
    <t>Lapis dermatografico preto ou azul - lápis dermatográfico não cirurgico. Aplicação marcador de pele, cores variadas.</t>
  </si>
  <si>
    <t xml:space="preserve">LUGOL FORTE - CORANTE, TIPO: LUGOL FORTE, CARACTERÍSTICAS ADICIONAIS: SOLUÇÃO A 2%. Apresentação: frasco de 500 mL </t>
  </si>
  <si>
    <t>Maleta de coleta de sangue em plástico abs resistente, para transporte de materiais necessários para coleta de sangue e outros fluídos corpóreos. Deverá possuir 02 divisórias articuladas, moldadas especialmente para manter organizados os materiais utilizados para coleta de amostras de sangue. Com fecho duplo e alça para cadeado. Possuir capacidade interna para acomodar 1 rack com capacidade para tubos de coleta de 16mm de diâmetro. Dimensões aproximadas: 18(a)x34(l)x19(p)cm.</t>
  </si>
  <si>
    <t>Meio de cultura. Composição: ágar bacteriológico. Apresentação: pó em frasco com 500 g.</t>
  </si>
  <si>
    <t>Meio de cultura. Composição: ágar batata. Apresentação: meio sólido em tubo de 16 x 150 mm.</t>
  </si>
  <si>
    <t>Meio de cultura. Composição: ágar chocolate. Apresentação: sólido em placa de 90 mm.</t>
  </si>
  <si>
    <t>Meio de cultura. Composição: ágar cromogênico KPC para detecção de bactérias gram negativas com resistência aos carbapênicos. Apresentação: sólido em placa de 90 mm.</t>
  </si>
  <si>
    <t>Meio de cultura. Composição: ágar cromogênico para cândida. Apresentação: pó, frasco com 500 g.</t>
  </si>
  <si>
    <t>Meio de cultura. Composição: ágar cromogênico VRE. Apresentação: sólido em placa de 90 mm.</t>
  </si>
  <si>
    <t>Meio de cultura. Composição: ágar Lowenstein Jensen. Apresentação: meio inclinado em tubo de 16 x 150 mm.</t>
  </si>
  <si>
    <t>Meio de cultura. Composição: ágar MACCONKEY. Apresentação: sólido em placa de 90 mm.</t>
  </si>
  <si>
    <t>Meio de cultura. Composição: ágar micosel. Apresentação: meio sólido inclinado em tubo de 16 x 150 mm.</t>
  </si>
  <si>
    <t>Meio de cultura. Composição: ágar micosel. Apresentação: pó em frasco de 500 g.</t>
  </si>
  <si>
    <t>Meio de cultura. Composição: ágar Mueller Hinton. Apresentação: pó em frasco com 500 G.</t>
  </si>
  <si>
    <t>Meio de cultura. Composição: ágar Mueller Hinton. Apresentação: sólido em placa de 150 mm.</t>
  </si>
  <si>
    <t>Meio de cultura. Composição: ágar sabouraud dextrose (SDA) 2% com cloranfenicol. Apresentação: sólido inclinado em tubo de 16 x 150 mm.</t>
  </si>
  <si>
    <t>Meio de cultura. Composição: ágar sabouraud dextrose (SDA) 2%. Apresentação: sólido inclinado em tubo de 16 x 150 mm.</t>
  </si>
  <si>
    <t>Meio de cultura. Composição: ágar Salmonella-Shigella (SS). Apresentação: sólido em placa de 90 x 15 mm.</t>
  </si>
  <si>
    <t>Meio de cultura. Composição: ágar sangue. Apresentação: sólido em placa de 90 mm.</t>
  </si>
  <si>
    <t>Meio de cultura. Composição: ágar SANGUE/MACCONKEY. Apresentação: sólido em placa de 90 mm com divisória.</t>
  </si>
  <si>
    <t>Meio de cultura. Composição: caldo infuso de cérebro e coração (BHI). Apresentação: meio líquido em tubo de 13 x 100 mm.</t>
  </si>
  <si>
    <t>Meio de cultura. Composição: caldo infuso de cérebro e coração (BHI). Apresentação: pó em frasco com 500 G.</t>
  </si>
  <si>
    <t>Meio de cultura. Composição: caldo verde bile brilhante 2% (bile, lactose, peptona e verde brilhante). Apresentação: pó em frasco com 500 G.</t>
  </si>
  <si>
    <t>Meio de cultura. Composição: meio Rugai com lisina e reativo de indol. Apresentação: sólido inclinado em tubo de 13 x 100 mm.</t>
  </si>
  <si>
    <t>METABISSULFITO DE POTÁSSIO, ASPECTO FÍSICO: PÓ CRISTALINO BRANCO; PESO MOLECULAR: 222,32 G/MOL; GRAU DE PUREZA: PUREZA = 88%; FÓRMULA QUÍMICA: K2S2O5;CAS 16731-55-8. Apresentação: frasco de 100 gramas</t>
  </si>
  <si>
    <t>Metabissulfito de sódio. Aspecto: pó branco; fórmula química Na2S2O5; peso molecular 190,11 g/mol; grau de pureza mínima 98%. Características adicionais: reagente p.a.; cas 7681-57-4. Apresentação: frasco de 1000 gramas.</t>
  </si>
  <si>
    <t>Micropipeta mecânica monocanal vol. Fixo 20 microlitros – micropipeta, capacidade aspiração: até 20 mcl, tipo : monocanal, mecânica, ajuste: volume regulável, componentes: com ejetor de ponteira, suporte</t>
  </si>
  <si>
    <t>Micropipeta monocanal de volume fixo 10 microlitros – micropipeta, capacidade aspiração: até 10 mcl, tipo: monocanal, mecânica, ajuste: volume fixo, componentes: com ejetor de ponteira, suporte, adicional: autoclavável</t>
  </si>
  <si>
    <t>Micropipeta monocanal. Volume variável de 10 a 100 mcl; mecânica, com ejetor de ponteira; totalmente autoclavável. Adicionais: indicador de volumes com 4 dígitos e formato aumentável (lupa), ajuste para líquidos de diferentes densidades com janela indicativa do ajuste, encaixe universal de ponteiras.</t>
  </si>
  <si>
    <t>EBS03056</t>
  </si>
  <si>
    <t>Micropipeta monocanal. Volume variável de 100 a 1.000 mcl; mecânica, com ejetor de ponteira; totalmente autoclavável. Adicionais: indicador de volumes com 4 dígitos e formato aumentável (lupa), ajuste para líquidos de diferentes densidades com janela indicativa do ajuste, encaixe universal de ponteiras.</t>
  </si>
  <si>
    <t>EBS03025</t>
  </si>
  <si>
    <t>Microtubo para coleta de amostra biológica. Material: plástico transparente; com ativador de coágulo e gel separador; volume 0,25 a 1 mL; estéril; descartável. Aplicação: coleta de sangue à vácuo.</t>
  </si>
  <si>
    <t>EBS02899</t>
  </si>
  <si>
    <t>Microtubo para coleta de amostra biológica. Material: plástico transparente; com edta-k3; volume 1 ml; estéril; descartável. Aplicação: coleta de sangue à vácuo.</t>
  </si>
  <si>
    <t xml:space="preserve">MICROTUBO, MATERIAL: POLIPROPILENO, CAPACIDADE 1,5 ML, TAMPA TIPO ROSCA, FUNDO CÔNICO. CARACTERÍSTICA ADICIONAL: APIROGÊNICO, LIVRE DE DNASE E RNASE. SUPORTAR TEMPERATURA DE 120°C. </t>
  </si>
  <si>
    <t xml:space="preserve">NIGROSINA P.A.  -  CORANTE, TIPO: NIGROSINA HIDROSSOLÚVEL, ASPECTO FÍSICO: PÓ, CARACTERÍSTICAS ADICIONAIS: CI 50420 . Apresentação: frasco de 25 gramas. </t>
  </si>
  <si>
    <t xml:space="preserve">NITRATO DE PRATA P.A. - ASPECTO: CRISTAL INCOLOR; FÓRMULA QUÍMICA AGNO3; PESO MOLECULAR 169,87 G/MOL; GRAU DE PUREZA MÍNIMA DE 99,5%. CARACTERÍSTICAS ADICIONAIS: REAGENTE P.A.; CAS  7761-88-8.Apresentação: frasco de 100 gramas. </t>
  </si>
  <si>
    <t>Óleo de imersão para microscopia. Aspecto: líquido límpido; densidade de 1,02 g/cm³ a 20°C. Apresentação: frasco com 100 mL.</t>
  </si>
  <si>
    <t>ÓLEO ESSENCIAL; TIPO: CEDRO; CONCENTRAÇÃO: PURO; ORIGEM: DE CEDRUS ATLANTICA.Apresentação: frasco de 100mL</t>
  </si>
  <si>
    <t>Óleo mineral (vaselina líquida) estéril. Apresentação: frasco com 100 mL.</t>
  </si>
  <si>
    <t>EBS07723</t>
  </si>
  <si>
    <t xml:space="preserve">ORCEÍNA. ASPECTO FÍSICO: PÓ MARROM ESCURO A PRETO ARROXEADO; PESO MOLECULAR: 500,51 G/MOL; FÓRMULA QUÍMICA: C28H24N2O7; NÚMERO DE REFERÊNCIA QUÍMICA: CAS 1400-62-0. Apresentação: frasco de 10 gramas. </t>
  </si>
  <si>
    <t>Óxido de mercúrio II. Aspecto: cristais vermelhos; fórmula química HgO; peso molecular 216,59 g/mol; grau de pureza mínima de 99%. Características adicionais: reagente p.a.; cas 21908-53-2. Apresentação: frasco de 25 gramas.</t>
  </si>
  <si>
    <t>Papel de filtro para citocentrífuga. Dimensões: 25 x 75 mm; com 2 furos. Apresentação: caixa com 100 unidades.</t>
  </si>
  <si>
    <t>Papel de filtro qualitativo, quadrado, 60 x 60 cm, gramatura 80 g/m².</t>
  </si>
  <si>
    <t>PAPEL DE FILTRO, TIPO: PARA CITOCENTRÍFUGA, DIMENSÕES: CERCA DE 2,5 X 7,5 CM, ADICIONAL: COM 2 FUROS; COMPATÍVEL COM CITOCENTRÍFUGA DA MARCA FANEM. CAIXA COM 100 FOLHAS</t>
  </si>
  <si>
    <t>PAPEL DE FILTRO, TIPO: QUALITATIVO, DIÂMETRO: CERCA DE 150 MM. CAIXA COM 100 UNIDADES</t>
  </si>
  <si>
    <t>EBS09441</t>
  </si>
  <si>
    <t>Papel de filtro. Dimensões: 40 x 40 cm. Tipo: qualitativo</t>
  </si>
  <si>
    <t>Papel indicador de ph universal 0 a 14 c/100 tiras - indicador de ph, tipo: tira de papel, escala: 0 a 14. Apresentação: caixa com 100 tiras</t>
  </si>
  <si>
    <t>Papel indicador de ph universal 4 a 7 - indicador de ph, tipo: tira de papel, escala: 4 a 9. Apresentação: caixa com 100 tiras</t>
  </si>
  <si>
    <t>Papel indicador de ph universal 6.4 a 8.0  - indicador de ph, tipo: tira de papel, escala: 5 a 10. Apresentação: caixa com 100 tiras</t>
  </si>
  <si>
    <t>Parafilm, rolo com 10,2cm de largura x 38,1cm de comprimento. Para a vedação de frascos, placas de cultivo, vidrarias e consumíveis em geral. Características: termoplástico; flexível; inodoro; moldável; maleável; translúcido; incolor; de fácil corte.</t>
  </si>
  <si>
    <t>Pera de borracha p/ pipetagem biomatic - pipetador tipo pera. Material: borracha, com esfera em polipropileno; uso manual, com 3 vias; capacidade até 100 ml.</t>
  </si>
  <si>
    <t xml:space="preserve">PERMANGANATO DE SÓDIO. ASPECTO FÍSICO: CRISTAIS ROXO BRONZE; PESO MOLECULAR: 158,034 G/MOL; GRAU DE PUREZA: PUREZA MÍNIMA DE 99%; FÓRMULA QUÍMICA: KMNO4; NÚMERO DE REFERÊNCIA QUÍMICA: CAS 7722-64-7. Apresentação: frasco de 250 gramas. </t>
  </si>
  <si>
    <t>Pipeta Pasteur. Material: plástico; volume 3 mL, graduada, escala de graduação 0,5 mL, descartável, estéril.</t>
  </si>
  <si>
    <t>Pipeta sorologica graduada 1 ml 1/10 - pipeta, tipo: sorológica, graduação: graduada, capacidade: 1 ml, material: vidro, escala: escala 0,1 em 0,1 ml, esgotamento: esgotamento total</t>
  </si>
  <si>
    <t>Pipeta sorologica graduada 10 ml 1/10 - pipeta, tipo: sorológica, graduação: graduada, capacidade: 10 ml, material: vidro, escala: escala 0,1 em 0,1 ml</t>
  </si>
  <si>
    <t>Pipeta sorologica graduada 2 ml 1/100 - pipeta graduada. Material: vidro; volume 2 ml; escala de graduação 1/100.</t>
  </si>
  <si>
    <t>Pipeta sorologica graduada 25 ml 1/10 - pipeta graduada. Material: vidro; volume 25 ml; escala de graduação 1/10.</t>
  </si>
  <si>
    <t>EBS06389</t>
  </si>
  <si>
    <t>Pipeta, tipo: sorológica, graduação: graduada, capacidade: 5 ml, material: vidro, escala: escala 0,05 em 0,05 ml, esgotamento: esgotamento total</t>
  </si>
  <si>
    <t>PLACA DE PETRI EM PLÁSTICO COM CERCA DE 15 X 90 MM, REDONDA, ESTÉRIL, DESCARTÁVEL.</t>
  </si>
  <si>
    <t>Placa de vidro escavada kline - material: vidro, com 12 cavidades; dimensões 60 x 80 mm, espessura 5 mm.</t>
  </si>
  <si>
    <t>Plasma de coelho liofilizado com EDTA para teste de coagulase. Apresentação: frasco com 3 mL.</t>
  </si>
  <si>
    <t>POLÍMERO, TIPO: COPOLÍMERO DE ÓXIDO DE ETILENO (POLIOXIETILENO), COMPOSIÇÃO: POLISSORBATO 20 (MONOLAURATO DE SORBITANO POE), FORMA FÍSICA: LÍQUIDO OLEOSO, AMARELADO A CASTANHO, FÓRMULA QUÍMICA: C58H114O26, MASSA MOLAR: 1128 G,MOL, TEOR DE PUREZA: TEOR DE 40 A 60% DE ÁCIDO LÁURICO, CAS 9005-64-5. FRASCO DE 50 ML</t>
  </si>
  <si>
    <t>Ponteira laboratório, material: polipropileno, capacidade: até 200 mcl, tipo uso: descartável</t>
  </si>
  <si>
    <t>EBS02757</t>
  </si>
  <si>
    <t>Ponteira para micropipeta. Material: polipropileno; amarela; capacidade até 200 µL; encaixe universal; sem filtro; descartável. </t>
  </si>
  <si>
    <t>Ponteira para micropipeta. Material: polipropileno; azul; capacidade 200 a 1.000 µL; encaixe universal; sem filtro; não estéril; autoclavável. </t>
  </si>
  <si>
    <t>Proveta 10 ml Material: Vidro. Base Plástica. Capacidade: 10 Ml. Com Orla E Bico. Graduada</t>
  </si>
  <si>
    <t>Proveta 25 ml. Vidro. Base Plástica. Graduada. Com orla e bico.</t>
  </si>
  <si>
    <t>Proveta 50 ml. Vidro. Base Plástica. Graduada. Com orla e bico.</t>
  </si>
  <si>
    <t>Proveta, material: polipropileno, graduação: graduada, capacidade: 4000 ml, base: base plástica, adicional: com orla e bico</t>
  </si>
  <si>
    <t>Proveta, vidro, graduada, 1000 ml, base em vidro hexagonal, com orla e bico</t>
  </si>
  <si>
    <t>EBS06478</t>
  </si>
  <si>
    <t>Proveta. Material: vidro; graduada; capacidade 100 mL; com orla e bico; base plástica.</t>
  </si>
  <si>
    <t>Proveta. Vidro, graduada, 2000 ml, base em vidro. Com orla e bico.</t>
  </si>
  <si>
    <t>QUANTITATIVO FAN (ENA)- SISTEMA DE TESTE ELISA PARA MEDIÇÃO QUALITATIVA E QUANTITATIVA DE AUTO-ANTICORPOS DA CLASSE IgG DIRIGÍVEIS CONTRA OS ANTÍGENOS NUCLEARES EXTRAÍVEIS: SSA (52 E 60 KDA), SSB, SM, RNP/SM, SCL-70 E JO-1</t>
  </si>
  <si>
    <t>REAGENTE PARA DIAGNÓSTICO CLÍNICO - TOXOPLASMA GONDII -  MÉTODO: IMUNOFLUORESCÊNCIA INDIRETA.</t>
  </si>
  <si>
    <t>Reagente para diagnóstico clínico, conjunto completo, qualitativo de agentes etiológicos da meningite, aglutinação em látex, teste, n. Meningitidis e sorogrupos, e. Coli k1, s. Pneumoniae, h. Influenzae b, streptococcus grupo b.</t>
  </si>
  <si>
    <t>Reagente para diagnóstico clínico, conjunto completo, qualitativo de anti epstein-barr vírus, aglutinação em latex (monoteste)</t>
  </si>
  <si>
    <t>REAGENTE PARA DIAGNÓSTICO CLÍNICO, SORO CONTROLE NEGATIVO, FENOTIPAGEM SANGUÍNEA RH</t>
  </si>
  <si>
    <t xml:space="preserve">Reagente para diagnóstico clínico; conjunto completo para detecção qualitativa de sangue oculto em fezes; método imunocromatografia. Apresentação: kit para teste rápido </t>
  </si>
  <si>
    <t>EBS02646</t>
  </si>
  <si>
    <t>Reagente para diagnóstico clínico; conjunto completo para detecção qualitativa dos anticorpos anti-hiv-1, 2 e subtipo o; método: imunocromatografia. Apresentação: kit para teste rápido.</t>
  </si>
  <si>
    <t>REAGENTE PARA DIAGNÓSTICO CLÍNICO; CONJUNTO COMPLETO PARA DETERMINAÇÃO DE ANTICORPOS ANTITRYPANOSOMA CRUZI; MÉTODO: ELISA. APRESENTAÇÃO: KIT (96 TESTES)</t>
  </si>
  <si>
    <t>Reagente para diagnóstico clínico; conjunto completo para determinação de anticorpos antitrypanosoma cruzi; método: imunofluorescência indireta. Kit</t>
  </si>
  <si>
    <t>Reagente para diagnóstico clínico; conjunto completo para pesquisa de auto-anticorpos anticitoplasma de granulócitos (ANCA), contendo lâminas com substratos fixados em etanol (EOH); método: imunofluorescência indireta.</t>
  </si>
  <si>
    <t xml:space="preserve">Reagente para diagnóstico clínico; conjunto completo para pesquisa de auto-anticorpos anticitoplasma de granulócitos (ANCA), contendo lâminas com substratos fixados em formalina (HCOH); método: imunofluorescência. </t>
  </si>
  <si>
    <t xml:space="preserve">Reagente para diagnóstico clínico; conjunto completo para teste qualitativo de anticorpos antitreponema pallidum; método: imunofluorescência indireta. </t>
  </si>
  <si>
    <t>Reagente para diagnóstico clínico; conjunto completo para teste qualitativo dos antígenos de polissacárideos capsulares de cryptococcus neoformans; método: aglutinação em látex. Adicionais: controles positivo e negativo.</t>
  </si>
  <si>
    <t xml:space="preserve">Reagente para diagnóstico clínico; conjunto completo para teste qualitativo e semi-quantitativo de anticorpos anti DNA; método: imunofluorescência indireta; com substrato de Crithidia luciliae. </t>
  </si>
  <si>
    <t>Reagente para diagnóstico clínico; conjunto completo para teste qualitativo e semi-quantitativo de anticorpos anticardiolipina (IgG e IgM); método ELISA. Apresentação: kit contendo controles negativo, positivo, cut-off, microplaca com 96 poços em tiras quebráveis.</t>
  </si>
  <si>
    <t>EBS07638</t>
  </si>
  <si>
    <t>Reagente para diagnóstico clínico; suspensão de antígenos para triagem de VDRL, pronta pra uso; método: floculação. Adicionais: controle positivo e negativo.</t>
  </si>
  <si>
    <t>EBS07635</t>
  </si>
  <si>
    <t>REAGENTE PARA DIAGNÓSTICO CLÍNICO; SUSPENSÃO DE HEMÁCIAS O (I E II). COMPOSIÇÃO: HEMÁCIAS EM SUSPENSÃO DE 3% A 5% PARA TRIAGEM DE ANTICORPOS IRREGULARES, PELA TÉCNICA EM TUBO; DEVERÃO CONTER PREFERENCIALMENTE HEMÁCIAS HOMOZIGOTAS PARA OS SEGUINTES ANTÍGENOS: C, C, E, E, FYA, FYB, JKA, JKB E OBRIGATORIAMENTE UMA DAS HEMÁCIAS DEVE CONTER O ANTÍGENO DIA; AS SUSPENSÕES NÃO PODERÃO UTILIZAR HEMÁCIAS EM ¨POOL¨. APRESENTAÇÃO: KIT COM 02 FRASCOS COM 10 ML.</t>
  </si>
  <si>
    <t>REAGENTE PARA DIAGNÓSTICO CLÍNICO; SUSPENSÃO DE HEMÁCIAS O NA CONCENTRAÇÃO 3%, SENSIBILIZADAS COM IGG. APRESENTAÇÃO: FRASCO COM 10 ML</t>
  </si>
  <si>
    <t>REAGENTE PARA DIAGNÓSTICO CLÍNICO; SUSPENSÕES DE HEMÁCIAS A 3%, A1 E B, PARA CLASSIFICAÇÃO REVERSA DE GRUPOS SANGUÍNEOS DO SISTEMA ABO. APRESENTAÇÃO: 02 FRASCOS COM 10 ML.</t>
  </si>
  <si>
    <t>Reativo de Benedict. Aspecto: líquido. Apresentação: frasco 500 mL.</t>
  </si>
  <si>
    <t>RUGINA, tipo ESPÁTULA, COMPRIMENTO CERCA DE 16 cm. Material AÇO INOXIDÁVEL, autoclavável até 135°C. Com compatibilidade para sistema de rastreabilidade. Garantia de 10 anos. Lote, logomarca do fabricante e as iniciais do hospital, utilizando método a laser.</t>
  </si>
  <si>
    <t xml:space="preserve">SAPONINA P.A. C/ 25 G - SAPONINA, COMPOSIÇÃO QUÍMICA: C27H42O3, ASPECTO FÍSICO: PÓ FINO, BRANCO À AMARELO CASTANHO, PESO MOLECULAR: 414,62 G,MOL, GRAU DE PUREZA: PUREZA MÍNIMA DE 99%, CAS 8047-15-2. Apresentação: frasco de 25 gramas. </t>
  </si>
  <si>
    <t>Sistema de detecção por polímeros, baseado na técnicas de polímeros ligados a peroxidase (HRP), usados para visualização de anticorpos primários de IgG de camundongo, IgM de camundongo e IgG de coelho (25 microgramas/ml), contendo soro animal (V/V) em soro tamponado com tris/pro clin 950 à 0,09% para 1250 testes, que também contenha bloqueador de peroxidase, bloqueador de proteínas, reagente pós-primário, reagente polímero, cromógeno DAB, hematoxilina.</t>
  </si>
  <si>
    <t xml:space="preserve">Sistema de microdiluição para determinação da Concentração Inibitória Mínima (MIC) de polimixina B para Bacilos Gram Negativos multirresistentes. </t>
  </si>
  <si>
    <t>SISTEMA DE TESTE ELISA PARA O RASTREAMENTO QUALITATIVO DE ANTICORPOS IGG CONTRA ANTÍGENOS EXTRAÍVEIS (ENA) NO SORO OU PLASMA - 06 PARÂMETROS: SSA (52 E 60 KDA), SSB, SM, RNP/SM, JO-1, SCL-70. APRESENTAÇÃO: KIT PARA 96 TESTES.</t>
  </si>
  <si>
    <t>SOLUÇÃO DE CLORETO DE POTÁSSIO (KCL) CONCENTRAÇÃO 3M, SATURADO COM CLORETO DE PRATA (AGCL). UTILIZADA PARA CALIBRAÇÃO DE PHMETROS. NÚMERO DE REGISTRO NO CAS = 7447-40-7. FRASCO DE 500 ML. RÓTULO DEVE CONTER DADOS DE IDENTIFICAÇÃO, APLICAÇÃO DE USO, NÚMERO DO LOTE, DATA DE FABRICAÇÃO, DATA DE VALIDADE DO PRODUTO. A EMPRESA VENCEDORA DEVERÁ APRESENTAR FISPQ (FICHA INFORMAÇÃO DE SEGURANÇA DE PRODUTO QUÍMICO). FRASCO DE 500ML</t>
  </si>
  <si>
    <t>EBS07399</t>
  </si>
  <si>
    <t>Solução de Cloreto de potássio (KCl), solução 3 M saturada com cloreto de prata (AgCl). CAS 7447-40-7. Apresentação: frasco com 500 mL.</t>
  </si>
  <si>
    <t>SOLUCAO TAMPAO PARA ELETROFORESE DE HEMOGLOBINA PH 8,6 - SOLUÇÃO TAMPÃO, TIPO: AMOSTRA PARA ELETROFORESE EM GEL AGAROSE, CONCENTRAÇÃO: 10X</t>
  </si>
  <si>
    <t>SORO ANTI HUMANO (COOMBS) MONOESPECIFICO C/ 10 ML - REAGENTE PARA DIAGNÓSTICO CLÍNICO; SORO DE COOMBS MONOESPECÍFICO, ANTI-IGG HUMANO. APRESENTAÇÃO: FRASCO 10 ML.</t>
  </si>
  <si>
    <t>SORO ANTI HUMANO POLIESPECIFICO NAO GAMA - REAGENTE PARA DIAGNÓSTICO CLÍNICO; SORO DE COOMBS POLIESPECÍFICO, ANTI-IGG E C3D HUMANO. APRESENTAÇÃO: FRASCO 10 ML.</t>
  </si>
  <si>
    <t>SORO ANTI-A MONOCLONAL; PARA CLASSIFICAÇÃO DE GRUPO SANGUÍNEO DO SISTEMA ABO. APRESENTAÇÃO: FRASCO COM 10 ML.</t>
  </si>
  <si>
    <t>SORO ANTI-AB MONOCLONAL; PARA CLASSIFICAÇÃO DE GRUPO SANGUÍNEO DO SISTEMA ABO. APRESENTAÇÃO: FRASCO COM 10 ML.</t>
  </si>
  <si>
    <t>EBS07521</t>
  </si>
  <si>
    <t>SORO ANTI-B MONOCLONAL; PARA CLASSIFICAÇÃO DE GRUPO SANGUÍNEO DO SISTEMA ABO. APRESENTAÇÃO: FRASCO COM 10 ML.</t>
  </si>
  <si>
    <t>SORO ANTI-D BLEND, CONTENDO MISTURA DE IGG E IGM; REATIVIDADE COM HEMÁCIAS DO FENÓTIPO R0R, R1R E R2R NA INTENSIDADE MÍNIMA 3+, AVIDEZ ATÉ 30 S, TÍTULO 32 E ESCORE 40; NÃO DEVE REAGIR COM HEMÁCIAS DO FENÓTIPO RR, R,R E R,,R EM TEMPERATURA AMBIENTE, 37 ºC E PELO TESTE INDIRETO DA ANTIGLOBULINA HUMANA (AGH); DEVE DETECTAR ANTÍGENOS RHD FRACO E VARIANTES D, INCLUSIVE DVI. APRESENTAÇÃO: FRASCO COM 10 ML.</t>
  </si>
  <si>
    <t>Soro anti-E. coli clássica polivalente A; para diagnóstico complementar dos sorotipos 0:26, 0:55, 0:111 e 0:119. Apresentação: frasco com 3 mL.</t>
  </si>
  <si>
    <t>Soro anti-E. coli clássica polivalente B; para diagnóstico complementar dos sorotipos 0:114, 0:125, 0:142 e 0:158. Apresentação: frasco com 3 mL.</t>
  </si>
  <si>
    <t>Soro anti-E. coli clássica polivalente C; para diagnóstico complementar dos sorotipos 0:86, 0:126, 0:127 e 0:128. Apresentação: frasco com 3 mL.</t>
  </si>
  <si>
    <t>Soro anti-E. coli enterohemorrágica (O157) monovalente; para diagnóstico complementar do sorotipo O157. Apresentação: frasco com 3 mL.</t>
  </si>
  <si>
    <t>Soro anti-E. coli invasora polivalente A; para diagnóstico complementar dos sorotipos 0:28 ac, 0:29, 0:136, 0:144 e 0:152. Apresentação: frasco com 3 mL.</t>
  </si>
  <si>
    <t>Soro anti-E. coli invasora polivalente B; para diagnóstico complementar dos sorotipos 0:112 AC, 0:124, 0:143, 0:164 e 0:167. Apresentação: frasco com 3 mL.</t>
  </si>
  <si>
    <t>Soro Anti-Salmonella - Grupo D, Líquido</t>
  </si>
  <si>
    <t>Soro ANTI-SALMONELLA FLAGELAR, polivalente A, B, C, D, I, 1, 2, 5. Apresentação: frasco 3 mL.</t>
  </si>
  <si>
    <t>Soro anti-Salmonella monovalente; para diagnóstico complementar do subgrupo VI. Apresentação: frasco com 3 mL.</t>
  </si>
  <si>
    <t>Soro anti-Salmonella polivalente somático; para diagnóstico complementar de subgrupos A, B, C1, C2, D, E1, E2, E3, E4, VI. Apresentação: frasco com 3 mL.</t>
  </si>
  <si>
    <t>Soro anti-Shigella boydii polivalente 1; para identificação dos sorotipos 1, 2, 3, 4, 5, 6 e 14. Apresentação: frasco com 3 mL.</t>
  </si>
  <si>
    <t>Soro anti-Shigella boydii polivalente 2; para identificação dos sorotipos  8, 9, 10 e 11. Apresentação: frasco com 3 mL.</t>
  </si>
  <si>
    <t>Soro anti-Shigella dysenteriae polivalente 1; para diagnóstico complementar dos sorotipos 1 a 7. Apresentação: frasco com 3 mL.</t>
  </si>
  <si>
    <t>Soro anti-Shigella dysenteriae polivalente 2; para diagnóstico complementar dos sorotipos 8ab, 8ac, 9 e 10. Apresentação: frasco com 3 mL.</t>
  </si>
  <si>
    <t>Soro anti-Shigella flexneri; para diagnóstico complementar dos sorotipos 1 a 6, variantes X e Y. Apresentação: frasco com 3 mL.</t>
  </si>
  <si>
    <t>Soro anti-Shigella sonnei; para diagnóstico complementar das formas I e II. Apresentação: frasco com 3 mL.</t>
  </si>
  <si>
    <t xml:space="preserve">SUDAN NEGRO, ASPECTO FÍSICO: PÓ; PESO MOLECULAR:456,54 G/MOL; FÓRMULA QUÍMICA:C29H24N6;  CAS 4197-25-5. Apresentação: frasco de 25 gramas. </t>
  </si>
  <si>
    <t xml:space="preserve">SUDAN VERMELHO. ASPECTO FÍSICO:PÓ; PESO MOLECULAR: 352.4 G/MOL; GRAU DE PUREZA: 90%; FÓRMULA QUÍMICA: C₂₂H₁₆N₄O; NÚMERO DE REFERÊNCIA QUÍMICA: CAS 85-86-9.= Apresentação: frasco de 25 gramas. </t>
  </si>
  <si>
    <t>Sulfato de alumínio e potássio dodecaidratado. Aspecto: cristal branco; fórmula química AlK(SO4)2.12H2O; peso molecular 474,39 g/mol; grau de pureza mínimo 98%. Características adicionais: reagente p.a.; cas 7784-24-9. Apresentação: frasco de 1000 gramas.</t>
  </si>
  <si>
    <t xml:space="preserve">SULFATO DE AMÔNIO FÉRRICO. ASPECTO FÍSICO:PÓ VERDE A AZULADO, FOTOSSENSÍVEL, HIGROSCÓPICO; PESO MOLECULAR:392,14 G/MOL; GRAU DE PUREZA:PUREZA MÍNIMA DE 99%; FÓRMULA QUÍMICA: FE(NH4)2(SO4)2·6H2O (FERRO II, HEXAHIDRATADO); NÚMERO DE REFERÊNCIA QUÍMICA: CAS 7783-85-9. Apresentação: frasco de 25 gramas. </t>
  </si>
  <si>
    <t>Sulfato de amônio. Aspecto: cristais finos ou grânulos brancos; fórmula química (NH4)2SO4; peso molecular 132,14 g/mol; grau de pureza mínimo 99%. Características adicionais: reagente p.a.; cas 7783-20-2. Apresentação: frasco de 500 gramas.</t>
  </si>
  <si>
    <t>Sulfato de cobre II. Aspecto: fino cristal azul; fórmula química CuSO4.5H2O; peso molecular 249,68 g/mol; grau de pureza mínima de 98%. Características adicionais: reagente p.a.; cas 7758-99-8. Apresentação: frasco de 100 gramas.</t>
  </si>
  <si>
    <t>Sulfato de sódio anidro. Aspecto: cristal fino, branco; fórmula química Na2SO4; peso molecular 142,04 g/mol; grau de pureza mínimo 99%. Características adicionais: reagente p.a.; cas 7757-82-6. Apresentação: frasco de 200 gramas.</t>
  </si>
  <si>
    <t xml:space="preserve">SULFATO ÓXIDO DE FERRO. ASPECTO FÍSICO: SAL CRISTALINO BRANCO; PESO MOLECULAR:399,88 G/MOL; GRAU DE PUREZA: PUREZA MÍNIMA DE 97%; FÓRMULA QUÍMICA:FE2(SO4)5·5H2O; NÚMERO DE REFERÊNCIA QUÍMICA: CAS 15244-10-7.Apresentação: frasco de 25 gramas. </t>
  </si>
  <si>
    <t xml:space="preserve">Swab esteril com ponta rayon - sem tubo de transporte - para coleta de nasofaringe, haste plástica, ponta de rayon, estéril. Apresentação: embalagem individual em papel cirúrgico. </t>
  </si>
  <si>
    <t>EBS08314</t>
  </si>
  <si>
    <t>Swab, material haste plástica, ponta em algodão hidrófilo, com meio de transporte stuart, apresentação embalagem individual grau cirúrgico, com protetor, estéril, descartável.</t>
  </si>
  <si>
    <t>SWAB, MATERIAL: HASTE PLÁSTICA, TIPO PONTA: PONTA EM ALGODÃO HIDRÓFILO, APRESENTAÇÃO: EMBALAGEM INDIVIDUAL EM TUBO PLÁSTICO, ESTERILIDADE: ESTÉRIL, TIPO DE USO: DESCARTÁVEL</t>
  </si>
  <si>
    <t>Tampa para tubos de ensaio. Material polipropileno; tipo flecha, com encaixe por pressão; para tubos de 12 mm.</t>
  </si>
  <si>
    <t>TAMPÃO DE RECUPERAÇÃO ANTIGÊNICA 10X CONCENTRADO, TRIS-EDTA PH 9,0. PARA USO EM TÉCNICAS DE IMUNO-HISTOQUÍMICA. Apresentação: frasco com 1000 mL.</t>
  </si>
  <si>
    <t xml:space="preserve">TAMPÃO DE RECUPERAÇÃO ANTIGÊNICA 20X CONCENTRADO, CITRATO PH 6,0. PARA USO EM TÉCNICAS DE IMUNO-HISTOQUÍMICA. FRASCO DE 1000 ML.  Apresentação: frasco de 1000 mL </t>
  </si>
  <si>
    <t>TAMPÃO DE RECUPERAÇÃO ANTIGÊNICA 20X CONCENTRADO, CITRATO PH 6,0.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</si>
  <si>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TAMPÃO SALINO FOSFATO 10X CONCENTRADO (PBS), PH 7.4, SEM ADIÇÃO DE TWEEN. CONTÉM CLORETO DE SÓDIO, FOSFATO DE SÓDIO BIBÁSICO E FOSFATO DE SÓDIO MONOBÁSICO. APRESENTAÇÃO: FRASCO COM 1000 ML, FORMA LÍQUIDA. FRASCO DE 1000ML</t>
  </si>
  <si>
    <t xml:space="preserve">TARTARATO DE SÓDIO E POTÁSSIO, ASPECTO FÍSICO:PÓ BRANCO OU CRISTAL INCOLOR, INODORO; PESO MOLECULAR:282,22 G/MOL; GRAU DE PUREZA:PUREZA MÍNIMA DE 99%; FÓRMULA QUÍMICA:NAKC4H4O6.4H2O;  CAS 6381-59-5.  Apresentação: frasco de 100 gramas. </t>
  </si>
  <si>
    <t xml:space="preserve">TARTARATO DE SÓDIO. ASPECTO FÍSICO:PÓ BRANCO OU CRISTAL INCOLOR, INODORO; PESO MOLECULAR:282,22 G/MOL; GRAU DE PUREZA: PUREZA MÍNIMA DE 99%; FÓRMULA QUÍMICA:NAKC4H4O6.4H2O; NÚMERO DE REFERÊNCIA QUÍMICA: CAS 6381-59-5.Apresentação: frasco de 250 gramas. </t>
  </si>
  <si>
    <t>Tela laboratório. Material: arame, com disco central em amianto, cerca de 16 x 16 cm.</t>
  </si>
  <si>
    <t xml:space="preserve">TIMOL, ASPECTO FÍSICO:PÓ CRISTALINO INCOLOR A ESBRANQUIÇADO; PESO MOLECULAR:150,22 G/MOL; GRAU DE PUREZA:PUREZA MÍNIMA DE 99%; FÓRMULA QUÍMICA:C10H14O;  CAS 89-83-8. Apresentação: frasco de 50 gramas. </t>
  </si>
  <si>
    <t xml:space="preserve">TIOSSULFATO DE SÓDIO: Aspecto físico: sólido cristalino branco; peso molecular: 248,18 g/mol; grau de pureza: mínimo de 98%; fórmula química: NA2S2035H2O; CAS: 7772-98-7; Apresentação: frasco de 200 gramas. </t>
  </si>
  <si>
    <t>TIRA ANTIBIOGRAMA, PRINCÍPIO ATIVO BENZILPENICILINA, DOSAGEM 0,002 A 32 MCG/ML. CARACTERÍSTICAS ADICIONAIS: TIRA COM GRADIENTE DE CONCENTRAÇÃO.</t>
  </si>
  <si>
    <t>Tira para antibiograma. Princípio ativo: VANCOMICINA; concentração: 0,016 a 256 mcg/mL. Apresentação: tiras embaladas em blísters.</t>
  </si>
  <si>
    <t xml:space="preserve">TISSUE-TEK (COMPOSTO O.C.T).ASPECTO FÍSICO:LÍQUIDO VISCOSO; NÃO DEVE APRESENTAR FRAGMENTAÇÃO, FRATURA DE BLOCOS, QUANDO CONGELADO E ESTOCADO A TEMPERATURAS DE ATÉ -200ºC (NITROGÊNIO LÍQUIDO) E RESÍDUOS DE IMPUREZAS; NÚMERO DE REFERÊNCIA QUÍMICA: CAS 9036-19-5. Apresentação: frasco de 100 mL </t>
  </si>
  <si>
    <t>TRIZMA BASE P.A [TRIS - (HIDROXIMETIL) - AMINOMETANO P.A.], FÓRMULA MOLECULAR NH2C(CH2OH)3. ASPECTO FÍSICO DE PÓ INCOLOR INODORO. PESO MOLECULAR = 121,14 G/MOL. TEOR DE PUREZA ≥ 99 %. SOLUBILIDADE EM ÁGUA: 678 G / L A 20 ° C. PH 10,5 – 12,0. REAGENTE P. A. - A.C.S (PARA ANÁLISE - AMERICAN CHEMICAL SOCIETY). NÚMERO DE REGISTRO NO CAS (CHEMICAL ABSTRACTS SERVICE) 77-86-1. EMBALAGEM COM  500 GRAMAS. RÓTULO DEVE CONTER DADOS DE IDENTIFICAÇÃO, APLICAÇÃO DE USO, NÚMERO DO LOTE, DATA DE FABRICAÇÃO, DATA DE VALIDADE DO PRODUTO. A EMPRESA VENCEDORA DEVERÁ APRESENTAR FISPQ (FICHA INFORMAÇÃO DE SEGURANÇA DE PRODUTO QUÍMICO).</t>
  </si>
  <si>
    <t>EBS06770</t>
  </si>
  <si>
    <t>Tubo capilar sem heparina c/ 500 um - material: vidro; comprimento 75 mm, diâmetro externo cerca de 1,5 mm e interno cerca de 1 mm; sem heparina; para micro hematócrito. Apresentação: frasco com 500 unidades.</t>
  </si>
  <si>
    <t xml:space="preserve">Tubo conico plastico graduado com tampa p/ centrifugacao c/ 15 ml -  material: polipropileno; fundo cônico, graduado, com tampa rosqueável; estéril, apirogênico, livre de dnase e rnase; capacidade 15 ml. </t>
  </si>
  <si>
    <t>Tubo de duran. Material: vidro; fundo redondo. Dimensões: cerca de 5 x 40 mm.</t>
  </si>
  <si>
    <t xml:space="preserve">Tubo de ensaio cristal de poliestireno 12 x 75 mm 5 ml - material poliestireno cristal, fundo redondo, sem tampa; dimensões 12 x 75 mm; capacidade 5 ml. </t>
  </si>
  <si>
    <t>EBS06805</t>
  </si>
  <si>
    <t>Tubo de ensaio. Material polipropileno; fundo redondo, sem tampa; dimensões 15 x 100 mm; capacidade 10 mL.</t>
  </si>
  <si>
    <t>Tubo de ensaio. Material: vidro; fundo redondo, sem orla. Dimensões: cerca de 10 x 75 mm.</t>
  </si>
  <si>
    <t>Tubo de ensaio. Material: vidro; fundo redondo, sem orla. Dimensões: cerca de 12 x 100 mm.</t>
  </si>
  <si>
    <t>Tubo de laboratório para isolamento de células mononucleares de sangue periférico por gradiente de densidade. Material: tubo de polipropileno incolor, com fundo cônico para centrifugação, tampa rosqueável, com barreira, capacidade 50 mL, estéril, descartável. Adicionais: com solução para separação de células mononucleares.</t>
  </si>
  <si>
    <t>Tubo para coleta de amostra biológica. Material: plástico transparente; com ativador de coágulo e gel separador; volume 5 mL; estéril; descartável. Aplicação: coleta de sangue à vácuo.</t>
  </si>
  <si>
    <t>Tubo para coleta de amostra biológica. Material: plástico transparente; com EDTA-K2; volume 2 mL; estéril; descartável. Aplicação: coleta de sangue à vácuo.</t>
  </si>
  <si>
    <t>Tubo para coleta de amostra biológica. Material: plástico transparente; com edta-k3; volume 4 ml; estéril; descartável. Aplicação: coleta de sangue à vácuo.</t>
  </si>
  <si>
    <t>Tubo para coleta de amostra biológica. Material: plástico transparente; com heparina de sódio; volume 6 ml; estéril; descartável. Aplicação: coleta de sangue à vácuo.</t>
  </si>
  <si>
    <t xml:space="preserve">Tubo para coleta de amostra biológica. Material: plástico, com parede dupla; com citrato de sódio 3,2%;  volume de 2 a 3 ml; estéril; descartável. Aplicação: microcoleta de sangue à vácuo. </t>
  </si>
  <si>
    <t>Tubo thioglicolato com indicador - composição: caldo tioglicolato com indicador (resazurina). Apresentação: meio líquido em tubo de 13 x 100 mm.</t>
  </si>
  <si>
    <t>Violeta Cristal.  PESO MOLECULAR:393.958 G/MOL; FÓRMULA QUÍMICA:C24H28N3CL; NÚMERO DE REFERÊNCIA QUÍMICA: CAS 8004-87-3.Apresentação: frasco  de 100 gramas</t>
  </si>
  <si>
    <t>Xileno. Aspecto: líquido límpido, incolor; fórmula química C₆H₄(CH₃)₂; mistura de isômeros; peso molecular 106,17 g/mol; grau de pureza mínima de 99,8%. Características adicionais: reagente p.a.; cas 1330-20-7. Apresentação: frasco 1.000 mL.</t>
  </si>
  <si>
    <t>Navalha histológica. Material: aço inox, com borda revestida de cerâmica e teflon; dimensões 77 mm x 8 mm. Características adicionais: aplicação para micrótomo; baixo perfil; uso descartável.</t>
  </si>
  <si>
    <t>Lamínula para microscopia. Material: vidro; dimensões: cerca de 22 x 22 mm; espessura cerca de 0,14 mm.</t>
  </si>
  <si>
    <t>ÁCIDO PÍCRICO. Aspecto: pó cristalino amarelado; fórmula química 2,4,6-(NO2)3C6H2OH; peso molecular 229,11 g/mol; grau de pureza mínima de 99% em base anidra. Características adicionais: reagente p.a.; cas 88-89-1.</t>
  </si>
  <si>
    <t>Ácido descalcificante (cloreto hidrogênio) ONU 1789 CL 8 GE II. frasco com  1000 ml</t>
  </si>
  <si>
    <t>ANTICORPO CD45RO - CLONE UCHL1</t>
  </si>
  <si>
    <t>SOLICITADO PADRONIZAÇÃO NO PROCESSO SEI N. 23860.000357/2023-68</t>
  </si>
  <si>
    <t xml:space="preserve">ANTICORPO EpCAM - CLONE </t>
  </si>
  <si>
    <t>ANTICORPO GCDFP15 - CLONE 23A 3</t>
  </si>
  <si>
    <t>ANTICORPO FSH (Follicle Stimulating Hormone) (IMUNOFLUORESCÊNCIA) - CLONE Policlonal</t>
  </si>
  <si>
    <t>ANTICORPO  Ag. específico da próstata (PSA) - CLONE Policlonal</t>
  </si>
  <si>
    <t>ANTICORPO CD61 - CLONE 2F2</t>
  </si>
  <si>
    <t>ANTICORPO Lactogênio placentário hum (HPL)  CLONE Policlonal</t>
  </si>
  <si>
    <t>ANTICORPO Receptor de estrógeno - CLONE SP1</t>
  </si>
  <si>
    <t>ANTICORPO Receptor de progesterona</t>
  </si>
  <si>
    <t>ANTICORPO HER2 (HIBRIDIZAÇÃO)</t>
  </si>
  <si>
    <t>ANTICORPO FITC Kappa (IMUNOFLUORESCÊNCIA)</t>
  </si>
  <si>
    <t>ANTICORPO FITC Lambda (IMUNOFLUORESCÊNCIA)</t>
  </si>
  <si>
    <t xml:space="preserve">Anticorpo Her2 (c-erbB2) Clone 4B5 </t>
  </si>
  <si>
    <t>SOLICITADO PADRONIZAÇÃO NO PROCESSO SEI N. 23860.000617/2023-03</t>
  </si>
  <si>
    <t xml:space="preserve">Anticorpo Inibina A Clone MRQ-63 </t>
  </si>
  <si>
    <t xml:space="preserve">Anticorpo DOG1 Clone SP31 </t>
  </si>
  <si>
    <t>aciclovir sódico; 250 mg; pó liofilizado injetável_</t>
  </si>
  <si>
    <t>Antimicrobianos</t>
  </si>
  <si>
    <t>FRASCO-AMPOLA</t>
  </si>
  <si>
    <t>aciclovir; 400 mg; comprimido_</t>
  </si>
  <si>
    <t>amoxicilina + clavulanato de potássio; 80 mg/mL + 11,4 mg/mL; pó para suspensão oral_70 mL</t>
  </si>
  <si>
    <t xml:space="preserve">amoxicilina; 50 mg/mL; pó para suspensão oral_ 60 mL </t>
  </si>
  <si>
    <t>EBF00203</t>
  </si>
  <si>
    <t>amoxicilina; 500 mg; cápsula_</t>
  </si>
  <si>
    <t>CÁPSULA</t>
  </si>
  <si>
    <t>amoxicilina + clavulanato de potássio; 875 mg + 125 mg; comprimido_</t>
  </si>
  <si>
    <t>ampicilina; 1.000 mg; pó liofilizado injetável_</t>
  </si>
  <si>
    <t>ampicilina + sulbactam; 1.000 mg + 500 mg; pó liofilizado injetável_</t>
  </si>
  <si>
    <t>ampicilina + sulbactam; 2.000 mg + 1.000 mg; pó liofilizado injetável_</t>
  </si>
  <si>
    <t>anfotericina b (complexo lipídico); 5 mg/mL; suspensão injetável_20 mL</t>
  </si>
  <si>
    <t>anfotericina b (desoxicolato); 50 mg; pó liofilizado injetável_</t>
  </si>
  <si>
    <t>anfotericina b (lipossomal); 50 mg; pó liofilizado injetável_</t>
  </si>
  <si>
    <t>anidulafungina; 100 mg; pó liofilizado injetável_</t>
  </si>
  <si>
    <t>azitromicina; 40 mg/mL (900 mg); pó para suspensão oral_22,5 mL</t>
  </si>
  <si>
    <t>azitromicina; 500 mg; comprimido_</t>
  </si>
  <si>
    <t>azitromicina; 500 mg; pó liofilizado injetável_</t>
  </si>
  <si>
    <t>benzilpenicilina benzatina; 300.000 UI/mL (1.200.000 UI); suspensão injetável. (¨¨¨¨Observação: A aceitação da apresentação em pó, ficará a cargo de cada unidade hospitalar, ¨¨¨¨retirar texto antes de colocar no TR¨¨¨¨)._4 mL</t>
  </si>
  <si>
    <t>benzilpenicilina potássica; 5.000.000 UI; pó injetável_</t>
  </si>
  <si>
    <t>benzilpenicilina procaína + benzilpenicilina potássica; 300.000 UI + 100.000 UI; pó para suspensão injetável_</t>
  </si>
  <si>
    <t>dipropionato de betametasona + sulfato de gentamicina; 0,5 mg/g + 1 mg/g; creme dermatológico_30 g</t>
  </si>
  <si>
    <t>cefalexina; 50 mg/mL; pó para suspensão oral_60 mL</t>
  </si>
  <si>
    <t>cefalexina; 500 mg; comprimido_</t>
  </si>
  <si>
    <t>EBF00227</t>
  </si>
  <si>
    <t>cefazolina sódica; 1 g; pó liofilizado injetável_</t>
  </si>
  <si>
    <t>cloridrato de cefepima; 1 g; pó liofilizado injetável_</t>
  </si>
  <si>
    <t>cefotaxima sódica; 1 g; pó liofilizado injetável_</t>
  </si>
  <si>
    <t>ceftazidima + avibactam; 2000 mg + 500 mg; pó para solução injetável_</t>
  </si>
  <si>
    <t>ceftriaxona sódica; 1 g; pó liofilizado injetável endovenoso_</t>
  </si>
  <si>
    <t>cefuroxima sódica; 750 mg; pó liofilizado injetável_</t>
  </si>
  <si>
    <t>cetoconazol; 20 mg/g (2%); creme_30 g</t>
  </si>
  <si>
    <t>ciclopirox olamina; 10 mg/mL (1%); solução tópica_30 mL</t>
  </si>
  <si>
    <t>ciprofloxacino; 2 mg/mL; solução injetável_100 mL</t>
  </si>
  <si>
    <t>cloridrato de ciprofloxacino; 500 mg; comprimido_</t>
  </si>
  <si>
    <t>cloridrato de ciprofloxacino; 3 mg/mL; solução oftálmica_5 mL</t>
  </si>
  <si>
    <t>fosfato de clindamicina; 150 mg/mL; solução injetável_4 mL</t>
  </si>
  <si>
    <t>cloridrato de clindamicina; 300 mg; cápsula_</t>
  </si>
  <si>
    <t>succinato sódico de cloranfenicol; 1 g; pó liofilizado injetável_</t>
  </si>
  <si>
    <t>cloranfenicol + colagenase; 0,01 g/g + 0,6 U/g; pomada_30 g</t>
  </si>
  <si>
    <t>colistina (polimixina E); 150 mg; pó liofilizado injetável_</t>
  </si>
  <si>
    <t>daptomicina; 500 mg; pó liofilizado injetável_</t>
  </si>
  <si>
    <t>dexametasona + sulfato de neomicina+ sulfato de polimixina b; 1 mg/mL + 5 mg/mL (equivale a 3,5 mg/mL de neomicina) + 6.000 UI/mL; suspensão oftálmica_5 mL</t>
  </si>
  <si>
    <t>cloridrato de doxiciclina; 100 mg; comprimido_</t>
  </si>
  <si>
    <t>estolato de eritromicina; 50 mg/mL; suspensão oral_60 mL</t>
  </si>
  <si>
    <t>ertapeném sódico; 1 g; pó liofilizado injetável_</t>
  </si>
  <si>
    <t>fluconazol; 150 mg; cápsula_</t>
  </si>
  <si>
    <t>fluconazol; 2 mg/mL; solução injetável_100 mL</t>
  </si>
  <si>
    <t>ganciclovir sódico; 500 mg; pó liofilizado injetável_</t>
  </si>
  <si>
    <t>sulfato de gentamicina; 40 mg/mL; solução injetável_2 mL</t>
  </si>
  <si>
    <t>imipeném + cilastatina sódica; 500 mg + 500 mg; pó para solução injetável_</t>
  </si>
  <si>
    <t>itraconazol; 100 mg; cápsula_</t>
  </si>
  <si>
    <t>lamivudina; 150 mg; comprimido_</t>
  </si>
  <si>
    <t>levofloxacino; 5 mg/mL; solução injetável_100 mL</t>
  </si>
  <si>
    <t>levofloxacino; 500 mg; comprimido_</t>
  </si>
  <si>
    <t>linezolida; 2 mg/mL; solução injetável_300 ml</t>
  </si>
  <si>
    <t>meropeném; 1 g; pó para solução injetável_</t>
  </si>
  <si>
    <t>metronidazol; 250 mg; comprimido_</t>
  </si>
  <si>
    <t>benzoilmetronidazol; 40 mg/mL (corresponde a 25 mg de metronidazol); suspensão oral_80 mL</t>
  </si>
  <si>
    <t>metronidazol; 100 mg/g ; gel vaginal_50 g</t>
  </si>
  <si>
    <t>metronidazol; 5 mg/mL; solução injetável_100 mL</t>
  </si>
  <si>
    <t>micafungina; 100 mg; pó para solução injetável_</t>
  </si>
  <si>
    <t>cloridrato de moxifloxacino; 400 mg; comprimido_</t>
  </si>
  <si>
    <t>cloridrato de moxifloxacino; 1,6 mg/mL; solução injetável_250 mL</t>
  </si>
  <si>
    <t>bacitracina zíncica + sulfato de neomicina; 250 UI/g + 5 mg/g; pomada tópica_15 g</t>
  </si>
  <si>
    <t>nistatina; 100.000 UI/mL; suspensão oral_50 mL</t>
  </si>
  <si>
    <t>nistatina; 25.000 UI/g; creme vaginal_60 g</t>
  </si>
  <si>
    <t>fosfato de oseltamivir; 75 mg; cápsula_</t>
  </si>
  <si>
    <t>oxacilina sódica; 500 mg; pó liofilizado injetável_</t>
  </si>
  <si>
    <t>piperacilina sódica + tazobactam sódico; 4 g + 500 mg; pó liofilizado para solução injetável_</t>
  </si>
  <si>
    <t>sulfato de polimixina B; 500.000 UI; pó para solução injetável_</t>
  </si>
  <si>
    <t>rifamicina sv sódica; 10 mg/mL; solução spray tópica _20 mL</t>
  </si>
  <si>
    <t>sulfadiazina; 500 mg; comprimido_</t>
  </si>
  <si>
    <t>sulfadiazina de prata; 10 mg/g (1%); creme dermatológico_400 g</t>
  </si>
  <si>
    <t>sulfametoxazol + trimetoprima; 40 mg/mL + 8 mg/mL; suspensão oral_100 mL</t>
  </si>
  <si>
    <t>sulfametoxazol + trimetoprima; 80 mg/mL + 16 mg/mL; solução injetável_5 mL</t>
  </si>
  <si>
    <t>sulfametoxazol + trimetoprima; 400 mg + 80 mg; comprimido _</t>
  </si>
  <si>
    <t>sulfato de amicacina; 250 mg/mL; solução injetável_2 mL</t>
  </si>
  <si>
    <t>sulfato de amicacina; 50 mg/mL; solução injetável_2 mL</t>
  </si>
  <si>
    <t>teicoplanina; 400 mg; pó liofilizado injetável_</t>
  </si>
  <si>
    <t>tigeciclina; 50 mg; pó liofilizado injetável_</t>
  </si>
  <si>
    <t>triancinolona acetonida + sulfato de neomicina + nistatina + gramicidina; 1 mg/g + 2,5 mg/g + 100.000 UI/g + 0,25 mg/g; creme_30 g</t>
  </si>
  <si>
    <t>cloridrato de vancomicina; 500 mg; pó para solução injetável_</t>
  </si>
  <si>
    <t>vitamina A (acetato de retinol ) + aminoácidos + metionina + cloranfenicol; 10.000 UI/g + 25 mg/g (2,5%) + 5 mg/g (0,5%) + 5 mg/g (0,5%); pomada oftálmica _3,5 g</t>
  </si>
  <si>
    <t>voriconazol; 200 mg; comprimido_</t>
  </si>
  <si>
    <t>ácido zoledrônico; 4 mg; pó liofilizado injetável_</t>
  </si>
  <si>
    <t>Antineoplásicos e Citostáticos</t>
  </si>
  <si>
    <t>EBF01208</t>
  </si>
  <si>
    <t>alfaepoetina; 10.000 UI/mL; solução injetável_1 mL</t>
  </si>
  <si>
    <t>Sangue e Órgãos Hematopoiéticos</t>
  </si>
  <si>
    <t>anastrozol; 1 mg; comprimido_</t>
  </si>
  <si>
    <t>bevacizumabe; 25 mg/mL; solução Injetável _4 mL</t>
  </si>
  <si>
    <t>sulfato de bleomicina; 15 U; pó para solução injetável_</t>
  </si>
  <si>
    <t>bortezomibe; 3,5 mg; pó para solução injetável_</t>
  </si>
  <si>
    <t>capecitabina; 150 mg; comprimido revestido _</t>
  </si>
  <si>
    <t>capecitabina; 500 mg; comprimido revestido_</t>
  </si>
  <si>
    <t>carboplatina; 10 mg/mL; solução injetável_45 mL</t>
  </si>
  <si>
    <t>ciclofosfamida; 1 g; pó liofilizado injetável_</t>
  </si>
  <si>
    <t>ciclofosfamida; 50 mg; comprimido_</t>
  </si>
  <si>
    <t>acetato de ciproterona; 50 mg; comprimido_</t>
  </si>
  <si>
    <t>Hormônios e Análogos</t>
  </si>
  <si>
    <t>cisplatina; 1 mg/mL; solução injetável_50 mL</t>
  </si>
  <si>
    <t>citarabina; 100 mg/mL; solução injetável_5 mL</t>
  </si>
  <si>
    <t>clorambucila; 2 mg; comprimido_</t>
  </si>
  <si>
    <t>dacarbazina; 600 mg; pó liofilizado injetável_</t>
  </si>
  <si>
    <t>dactinomicina; 0,5 mg;  pó liofilizado injetável_</t>
  </si>
  <si>
    <t>dasatinibe; 100 mg; comprimido_</t>
  </si>
  <si>
    <t>cloridrato de daunorrubicina; 20 mg; pó liofilizado injetável_</t>
  </si>
  <si>
    <t>dietilestilbestrol; 1 mg; comprimido_</t>
  </si>
  <si>
    <t>docetaxel; 80 mg; solução injetável_</t>
  </si>
  <si>
    <t>EBF01302</t>
  </si>
  <si>
    <t xml:space="preserve">cloridrato de doxorrubicina; 2 mg/mL; solução injetável_25 mL </t>
  </si>
  <si>
    <t xml:space="preserve">etoposídeo; 20 mg/mL; solução injetável_5 mL </t>
  </si>
  <si>
    <t>exemestano; 25 mg; comprimido_</t>
  </si>
  <si>
    <t>filgrastim; 300 mcg; solução injetável_1 mL</t>
  </si>
  <si>
    <t>fosfato de fludarabina; 50 mg; pó para solução injetável _</t>
  </si>
  <si>
    <t>fluoruracila; 50 mg/mL; solução injetável_50 mL</t>
  </si>
  <si>
    <t>Antineoplásicos e citostáticos</t>
  </si>
  <si>
    <t>fluoruracila; 50 mg/mL; solução injetável_10 mL</t>
  </si>
  <si>
    <t>flutamida; 250 mg; comprimido_</t>
  </si>
  <si>
    <t>folinato de cálcio (ácido folínico); 15 mg; comprimido_</t>
  </si>
  <si>
    <t>Medicamentos Diversos e de Uso Geral</t>
  </si>
  <si>
    <t xml:space="preserve">folinato de cálcio (ácido folínico); 10 mg/mL; solução injetável_30 mL </t>
  </si>
  <si>
    <t>fulvestranto; 50 mg/mL; solução injetável_ 5 mL</t>
  </si>
  <si>
    <t>cloridrato de gencitabina; 1 g; pó liofilizado injetável_</t>
  </si>
  <si>
    <t>acetato de gosserrelina; 10,8 mg; solução injetável_</t>
  </si>
  <si>
    <t>acetato de gosserrelina; 3,6 mg; solução injetável_</t>
  </si>
  <si>
    <t>hidroxiureia; 500 mg; cápsula_</t>
  </si>
  <si>
    <t>ifosfamida; 2 g; pó para solução injetável_</t>
  </si>
  <si>
    <t>mesilato de imatinibe; 100 mg; comprimido_</t>
  </si>
  <si>
    <t>mesilato de imatinibe; 400 mg; comprimido_</t>
  </si>
  <si>
    <t>alfainterferona 2b; 3.000.000 UI; pó para solução injetável_</t>
  </si>
  <si>
    <t>cloridrato de irinotecano; 20 mg/mL; solução injetável_5 mL</t>
  </si>
  <si>
    <t>letrozol; 2,5 mg; comprimido_</t>
  </si>
  <si>
    <t>acetato de leuprorrelina; 22,5 mg; pó liófilo para suspensão injetável_</t>
  </si>
  <si>
    <t>acetato de leuprorrelina; 3,75 mg; pó liófilo para suspensão injetável_</t>
  </si>
  <si>
    <t>lomustina; 40 mg; cápsula_</t>
  </si>
  <si>
    <t>acetato de megestrol; 160 mg; comprimido_</t>
  </si>
  <si>
    <t>melfalana; 2 mg; comprimido_</t>
  </si>
  <si>
    <t>melfalana; 50 mg; pó liofilizado injetável_</t>
  </si>
  <si>
    <t>mercaptopurina; 50 mg; comprimido_</t>
  </si>
  <si>
    <t xml:space="preserve">mesna (mercaptoetanossulfonato de sódio); 100 mg/mL; solução injetável_4 mL </t>
  </si>
  <si>
    <t xml:space="preserve">metotrexato; 100 mg/mL; solução injetável_5 mL </t>
  </si>
  <si>
    <t>metotrexato; 100 mg/mL; solução injetável_50 mL</t>
  </si>
  <si>
    <t>mitotano; 500 mg; comprimido_</t>
  </si>
  <si>
    <t xml:space="preserve">cloridrato de mitoxantrona; 2 mg/mL; solução injetável_10 mL </t>
  </si>
  <si>
    <t>cloridrato de nilotinibe; 200 mg; cápsula_</t>
  </si>
  <si>
    <t>Mycobacterium bovis BCG; 40 mg; pó liofilizado_</t>
  </si>
  <si>
    <t>Imunoterapia e Alergia</t>
  </si>
  <si>
    <t>oxaliplatina; 5 mg/mL; solução injetável_20 mL</t>
  </si>
  <si>
    <t xml:space="preserve">paclitaxel; 6 mg/mL; solução injetável_50 mL </t>
  </si>
  <si>
    <t>pamidronato dissódico; 60 mg; pó para solução injetável_</t>
  </si>
  <si>
    <t>pegaspargase; 750 U/mL; solução injetável_5 mL</t>
  </si>
  <si>
    <t>pertuzumabe; 420 mg; solução injetável_14 mL</t>
  </si>
  <si>
    <t>rituximabe; 10 mg/mL; solução injetável_10 mL</t>
  </si>
  <si>
    <t xml:space="preserve">rituximabe; 10 mg/mL; solução injetável_50 mL </t>
  </si>
  <si>
    <t>citrato de tamoxifeno; 20 mg; comprimido_</t>
  </si>
  <si>
    <t>temozolomida; 100 mg; cápsula_</t>
  </si>
  <si>
    <t>temozolomida; 20 mg; cápsula_</t>
  </si>
  <si>
    <t>cloridrato de topotecana; 4 mg; pó liofilizado injetável_</t>
  </si>
  <si>
    <t>trastuzumabe; 150 mg; pó liofilizado injetável_</t>
  </si>
  <si>
    <t>tretinoína; 10 mg; cápsula_</t>
  </si>
  <si>
    <t xml:space="preserve">sulfato de vimblastina; 1 mg/mL; soluçao injetável_10 mL </t>
  </si>
  <si>
    <t xml:space="preserve">sulfato de vincristina; 1 mg/mL; solução injetável_1 mL </t>
  </si>
  <si>
    <t>hemitartarato de vinorelbina; 10 mg/mL; solução injetável_1 mL</t>
  </si>
  <si>
    <t>tartarato de vinorelbina; 20 mg; cápsula_</t>
  </si>
  <si>
    <t>tartarato de vinorelbina; 30 mg; cápsula_</t>
  </si>
  <si>
    <t>ácido valproico (valproato de sódio); 250 mg; cápsula_</t>
  </si>
  <si>
    <t>Ansiolíticos, Sedativos, Anticonvulsivantes, Antidepressivos e Antipsicóticos</t>
  </si>
  <si>
    <t>cloridrato de alfentanila; 0,544 mg/mL (equivale a 0,5 mg/mL de alfentanila); solução injetável_5 mL</t>
  </si>
  <si>
    <t>Anestésicos e Adjuvantes</t>
  </si>
  <si>
    <t>cloridrato de amitriptilina; 25 mg; comprimido_</t>
  </si>
  <si>
    <t>lactato de biperideno; 5 mg/mL; solução injetável_1 mL</t>
  </si>
  <si>
    <t>cloridrato de biperideno; 2 mg; comprimido_</t>
  </si>
  <si>
    <t xml:space="preserve">carbamazepina; 20 mg/mL (2%); suspensão oral_100 mL </t>
  </si>
  <si>
    <t>carbamazepina; 200 mg; comprimido_</t>
  </si>
  <si>
    <t>carbonato de lítio; 300 mg; comprimido_</t>
  </si>
  <si>
    <t>cloridrato de clomipramina; 25 mg; comprimido_</t>
  </si>
  <si>
    <t>clonazepam; 2 mg; comprimido_</t>
  </si>
  <si>
    <t xml:space="preserve">clonazepam; 2,5 mg/mL; solução oral_20 mL </t>
  </si>
  <si>
    <t xml:space="preserve">cloridrato de dextrocetamina (escetamina); 50 mg/mL; solução injetável_2 mL </t>
  </si>
  <si>
    <t>cloridrato de dextrocetamina (escetamina); 50 mg/mL; solução injetável_10 mL</t>
  </si>
  <si>
    <t xml:space="preserve">cloridrato de clorpromazina; 5 mg/mL; solução injetável_5 mL </t>
  </si>
  <si>
    <t>cloridrato de clorpromazina; 25 mg; comprimido_</t>
  </si>
  <si>
    <t xml:space="preserve">cloridrato de clorpromazina; 40 mg/mL (4%); solução oral_20 mL </t>
  </si>
  <si>
    <t>cloridrato de clorpromazina; 100 mg; comprimido_</t>
  </si>
  <si>
    <t>clozapina; 100 mg; comprimido_</t>
  </si>
  <si>
    <t>clozapina; 25 mg; comprimido_</t>
  </si>
  <si>
    <t xml:space="preserve">cloridrato de dexmedetomidina; 100 mcg/mL; solução injetável_2 mL </t>
  </si>
  <si>
    <t xml:space="preserve">diazepam; 5 mg/mL; solução injetável_2 mL </t>
  </si>
  <si>
    <t>diazepam; 10 mg; comprimido_</t>
  </si>
  <si>
    <t>sulfato de efedrina; 50 mg/mL; solução injetável_1 mL</t>
  </si>
  <si>
    <t>Aparelho Cardiovascular</t>
  </si>
  <si>
    <t xml:space="preserve">etomidato; 2 mg/mL; solução injetável_10 mL </t>
  </si>
  <si>
    <t>fenitoína; 100 mg; comprimido_</t>
  </si>
  <si>
    <t xml:space="preserve">fenitoína; 50 mg/mL; solução injetável_5 mL </t>
  </si>
  <si>
    <t>fenobarbital; 100 mg; comprimido_</t>
  </si>
  <si>
    <t xml:space="preserve">fenobarbital; 100 mg/mL; solução injetável_2 mL </t>
  </si>
  <si>
    <t xml:space="preserve">fenobarbital; 4% (40 mg/mL); solução oral_20 mL </t>
  </si>
  <si>
    <t>citrato de fentanila; 0,0785 mg/mL (equivale a 0,05 mg/mL de fentanila); solução injetável_10 mL</t>
  </si>
  <si>
    <t>citrato de fentanila; 0,0785 mg/mL (equivale a 0,05 mg/mL de fentanila); solução injetável_2 mL</t>
  </si>
  <si>
    <t>citrato de fentanila; 0,0785 mg/mL (equivale a 0,05 mg/mL de fentanila); solução injetável_5 mL</t>
  </si>
  <si>
    <t>cloridrato de flumazenil; 0,1 mg/mL; solução injetável_5 mL</t>
  </si>
  <si>
    <t>cloridrato de fluoxetina; 20 mg; cápsula_</t>
  </si>
  <si>
    <t>haloperidol; 2 mg/mL; solução oral _20 mL</t>
  </si>
  <si>
    <t>haloperidol; 5 mg/mL; solução injetável intramuscular_1 mL</t>
  </si>
  <si>
    <t>haloperidol; 5 mg; comprimido_</t>
  </si>
  <si>
    <t>decanoato de haloperidol; 50 mg/mL; solução injetável_1 mL</t>
  </si>
  <si>
    <t>cloridrato de imipramina; 25 mg; comprimido_</t>
  </si>
  <si>
    <t xml:space="preserve">isoflurano; 100% (1 mL/mL);  solução inalatória_100 mL </t>
  </si>
  <si>
    <t>levetiracetam; 100 mg/mL; solução oral_150 mL</t>
  </si>
  <si>
    <t>levetiracetam; 250 mg; comprimido_</t>
  </si>
  <si>
    <t>levetiracetam; 750 mg; comprimido_</t>
  </si>
  <si>
    <t>maleato de levomepromazina; 100 mg; comprimido_</t>
  </si>
  <si>
    <t>maleato de levomepromazina; 25 mg; comprimido_</t>
  </si>
  <si>
    <t xml:space="preserve">maleato de levomepromazina; 40 mg/mL (4%); solução oral_20 mL </t>
  </si>
  <si>
    <t>lorazepam; 2 mg; comprimido_</t>
  </si>
  <si>
    <t>cloridrato de metadona; 10 mg; comprimido_</t>
  </si>
  <si>
    <t>Anti-Inflamatórios, Analgésicos, Antitérmicos</t>
  </si>
  <si>
    <t>cloridrato de midazolam; 5 mg/mL; solução injetável_3 mL</t>
  </si>
  <si>
    <t>maleato de midazolam; 15 mg; comprimido_</t>
  </si>
  <si>
    <t xml:space="preserve">cloridrato de midazolam; 2 mg/mL; solução oral_10 mL </t>
  </si>
  <si>
    <t>cloridrato de midazolam; 1 mg/mL; solução injetável_5 mL</t>
  </si>
  <si>
    <t>cloridrato de midazolam; 5 mg/mL; solução injetável_10 mL</t>
  </si>
  <si>
    <t>sulfato de morfina; 0,1 mg/mL; solução injetável_1 mL</t>
  </si>
  <si>
    <t>sulfato de morfina; 10 mg/mL; solução oral_60 mL</t>
  </si>
  <si>
    <t>sulfato de morfina; 1 mg/mL; solução injetável_2 mL</t>
  </si>
  <si>
    <t>sulfato de morfina; 10 mg; comprimido_</t>
  </si>
  <si>
    <t>sulfato de morfina; 10 mg/mL; solução injetável_1 mL</t>
  </si>
  <si>
    <t>sulfato de morfina; 30 mg; comprimido_</t>
  </si>
  <si>
    <t>cloridrato de naloxona; 0,4 mg/mL; solução injetável_1 mL</t>
  </si>
  <si>
    <t xml:space="preserve">cloridrato de petidina; 50 mg/mL; solução injetável_2 mL </t>
  </si>
  <si>
    <t xml:space="preserve">propofol; 10 mg/mL (1%); emulsão injetável_20 mL </t>
  </si>
  <si>
    <t>cloridrato de remifentanila; 2 mg; pó liofilizado injetável_</t>
  </si>
  <si>
    <t>risperidona; 2 mg; comprimido_</t>
  </si>
  <si>
    <t>cloridrato de sertralina; 50 mg; comprimido_</t>
  </si>
  <si>
    <t>sevoflurano; 100% (1 mL/mL); solução inalatória_250 mL</t>
  </si>
  <si>
    <t xml:space="preserve">citrato de sufentanila; 7,5 mcg/mL (equivale a 5 mcg/mL de sufentanila); solução injetável_2 mL </t>
  </si>
  <si>
    <t>citrato de sufentanila; 75 mcg/mL (equivale a 50 mcg/mL de sufentanila); solução injetável_1 mL</t>
  </si>
  <si>
    <t>citrato de sufentanila; 75 mcg/mL (equivale a 50 mcg/mL de sufentanila); solução injetável_5 mL</t>
  </si>
  <si>
    <t xml:space="preserve">cloridrato de tetracaína + cloridrato de fenilefrina; 10 mg/mL (1%) + 1 mg/mL (0,1%); solução oftálmica_10 mL </t>
  </si>
  <si>
    <t>tiopental sódico; 1 g; pó liofilizado injetável_</t>
  </si>
  <si>
    <t xml:space="preserve">cloridrato de tramadol; 50 mg/mL; solução injetável_2 mL </t>
  </si>
  <si>
    <t>cloridrato de tramadol; 50 mg; cápsula_</t>
  </si>
  <si>
    <t xml:space="preserve">ácido valproico (valproato de sódio); 50 mg/mL; xarope_100 mL </t>
  </si>
  <si>
    <t>besilato de atracúrio; 10 mg/mL; solução injetável_2,5 mL</t>
  </si>
  <si>
    <t>cloridrato de bupivacaína + hemitartarato de epinefrina; 5 mg/mL (0,5%) + 9,1 mcg/mL (1:200.000); solução injetável_20 mL</t>
  </si>
  <si>
    <t xml:space="preserve">cloridrato de bupivacaína + glicose; 5 mg/mL (0,5%) + 80 mg/mL (8%); solução injetável_4 mL </t>
  </si>
  <si>
    <t>cloridrato de bupivacaína; 5 mg/mL (0,5%); solução injetável_20 mL</t>
  </si>
  <si>
    <t xml:space="preserve">cloridrato de bupivacaína; 5 mg/mL (0,5%); solução injetável_4 mL </t>
  </si>
  <si>
    <t>dantroleno sódico; 20 mg; pó liofilizado injetável_</t>
  </si>
  <si>
    <t>cloridrato de lidocaína; 100 mg/mL (10%); solução spray_50 mL</t>
  </si>
  <si>
    <t>cloridrato de lidocaína + hemitartarato de epinefrina; 20 mg/mL (2%) + 5 mcg/mL (1:200.000); solução injetável_20 mL</t>
  </si>
  <si>
    <t xml:space="preserve">cloridrato de lidocaína; 20 mg/mL (2%); solução injetável_20 mL </t>
  </si>
  <si>
    <t>brometo de pancurônio; 2 mg/mL; solução injetável_2 mL</t>
  </si>
  <si>
    <t xml:space="preserve">brometo de rocurônio; 10 mg/mL; solução injetável_5 mL </t>
  </si>
  <si>
    <t>cloridrato de ropivacaína; 10 mg/mL (1%); solução injetável_20 mL</t>
  </si>
  <si>
    <t>cloreto de suxametônio (succinilcolina); 100 mg; pó liofilizado injetável_</t>
  </si>
  <si>
    <t xml:space="preserve">acetilcisteína; 100 mg/mL; solução injetável_3 mL </t>
  </si>
  <si>
    <t>Aparelho Respiratório</t>
  </si>
  <si>
    <t xml:space="preserve">vitamina C (ácido ascórbico); 100 mg/mL; solução injetável_5 mL </t>
  </si>
  <si>
    <t>Aparelho Digestório, Metabolismo, Vitaminas e Suplementos</t>
  </si>
  <si>
    <t>adenosina; 3 mg/mL; solução injetável_2 mL</t>
  </si>
  <si>
    <t>aminofilina; 24 mg/mL; solução injetável_10 mL</t>
  </si>
  <si>
    <t>EBF01401</t>
  </si>
  <si>
    <t xml:space="preserve">cloridrato de amiodarona; 50 mg/mL; solução injetável_3 mL </t>
  </si>
  <si>
    <t>sulfato de atropina; 0,25 mg/mL; solução injetável_1 mL</t>
  </si>
  <si>
    <t xml:space="preserve">fosfato dissódico de betametasona; 4 mg/mL; solução injetável_1 mL </t>
  </si>
  <si>
    <t>vitamina B12 (cianocobalamina); 500 mcg/mL; solução injetável_2 mL</t>
  </si>
  <si>
    <t xml:space="preserve">cloridrato de clonidina; 150 mcg/mL; solução injetável_1 mL </t>
  </si>
  <si>
    <t>polivitamínico do complexo B: vitamina B1 (tiamina) + vitamina B2 (riboflavina) + vitamina B3 (nicotinamida) + vitamina B5 (dexpantenol) + vitamina B6 (piridoxina); 4 mg/mL + 1 mg/mL + 20 mg/mL + 3 mg/mL + 2 mg/mL; solução injetável_2 mL</t>
  </si>
  <si>
    <t xml:space="preserve">deslanosídeo; 0,2 mg/mL; solução injetável_2 mL </t>
  </si>
  <si>
    <t xml:space="preserve">fosfato dissódico de dexametasona; 4 mg/mL; solução injetável_2,5 mL </t>
  </si>
  <si>
    <t xml:space="preserve">dimenidrinato + cloridrato de piridoxina + glicose + frutose; 3 mg/mL + 5 mg/mL + 100 mg/mL + 100 mg/mL; solução injetável_10 mL </t>
  </si>
  <si>
    <t xml:space="preserve">dipirona; 500 mg/mL; solução injetável_2 mL </t>
  </si>
  <si>
    <t xml:space="preserve">cloridrato de dobutamina; 12,5 mg/mL; solução injetável_20 mL </t>
  </si>
  <si>
    <t xml:space="preserve">cloridrato de dopamina; 5 mg/mL; solução injetável_10 mL </t>
  </si>
  <si>
    <t xml:space="preserve">epinefrina; 1 mg/mL; solução injetável_1 mL </t>
  </si>
  <si>
    <t xml:space="preserve">butilbrometo de escopolamina + dipirona sódica; 4 mg/mL + 500 mg/mL; solução injetável_5 mL </t>
  </si>
  <si>
    <t xml:space="preserve">butilbrometo de escopolamina; 20 mg/mL; solução injetável_1 mL </t>
  </si>
  <si>
    <t>oleato de monoetanolamina; 50 mg/mL (5%); solução injetável</t>
  </si>
  <si>
    <t xml:space="preserve">cloridrato de etilefrina; 10 mg/mL; solução injetável_1 mL </t>
  </si>
  <si>
    <t>furosemida; 10 mg/mL; solução injetável_2 mL</t>
  </si>
  <si>
    <t>glucagon; 1 mg/mL ; pó liofilizado para solução injetável_1 mL</t>
  </si>
  <si>
    <t xml:space="preserve">cloridrato de hidralazina; 20 mg/mL; solução injetável_1 mL </t>
  </si>
  <si>
    <t>succinato sódico de hidrocortisona; 100 mg; pó para solução injetável_</t>
  </si>
  <si>
    <t>succinato sódico de hidrocortisona; 500 mg; pó para solução injetável_</t>
  </si>
  <si>
    <t xml:space="preserve">insulina humana NPH (isofana); 100 UI/mL; suspensão injetável_10 mL </t>
  </si>
  <si>
    <t xml:space="preserve">insulina humana regular; 100 UI/mL; solução injetável_10 mL </t>
  </si>
  <si>
    <t>mononitrato de isossorbida; 10 mg/mL; solução injetável_1 mL</t>
  </si>
  <si>
    <t>succinato de metilprednisolona; 500 mg; pó para suspensão injetável_</t>
  </si>
  <si>
    <t xml:space="preserve">cloridrato de metoclopramida; 5 mg/mL; solução injetável_2 mL </t>
  </si>
  <si>
    <t xml:space="preserve">tartarato de metoprolol; 1 mg/mL; solução injetável_5 mL </t>
  </si>
  <si>
    <t xml:space="preserve">lactato de milrinona; 1 mg/mL; solução injetável_10 mL </t>
  </si>
  <si>
    <t xml:space="preserve">metilsulfato de neostigmina; 0,5 mg/mL; solução injetável_1 mL </t>
  </si>
  <si>
    <t>nitroglicerina; 5 mg/mL; solução injetável_5 mL</t>
  </si>
  <si>
    <t xml:space="preserve">nitroprusseto de sódio; 25 mg/mL; solução injetável_2 mL </t>
  </si>
  <si>
    <t xml:space="preserve">hemitartarato de norepinefrina; 2 mg/mL; solução injetável_4 mL </t>
  </si>
  <si>
    <t>omeprazol sódico; 40 mg; pó liofilizado injetável_</t>
  </si>
  <si>
    <t xml:space="preserve">cloridrato de ondansetrona; 2 mg/mL; solução injetável_4 mL </t>
  </si>
  <si>
    <t xml:space="preserve">pentoxifilina; 20 mg/mL; solução injetável_5 mL </t>
  </si>
  <si>
    <t xml:space="preserve">cloridrato de prilocaína + felipressina; 30 mg/mL (3%) + 0,03 UI/mL; solução injetável_1,8 mL </t>
  </si>
  <si>
    <t>CARPULE</t>
  </si>
  <si>
    <t xml:space="preserve">cloridrato de protamina; 10 mg/mL (1000 UI/mL); solução injetável_5 mL </t>
  </si>
  <si>
    <t>sugamadex sódico; 100 mg/mL; solução injetável_2 mL</t>
  </si>
  <si>
    <t xml:space="preserve">alfaporactanto (surfactante pulmonar porcino); 80 mg/mL; suspensão intratequeal_3 mL </t>
  </si>
  <si>
    <t>tenoxicam; 20 mg; pó liofilizado injetável_</t>
  </si>
  <si>
    <t xml:space="preserve">sulfato de terbutalina; 0,5 mg/mL; solução injetável_1 mL </t>
  </si>
  <si>
    <t>triancinolona hexacetonida; 20 mg/mL; suspensão injetável_5 mL</t>
  </si>
  <si>
    <t>acetazolamida; 250 mg; comprimido_</t>
  </si>
  <si>
    <t>acetilcisteína; 600 mg; granulado para solução oral_5 g</t>
  </si>
  <si>
    <t>ácido acetilsalicílico; 100 mg; comprimido_</t>
  </si>
  <si>
    <t>albendazol; 400 mg; comprimido_</t>
  </si>
  <si>
    <t>alopurinol; 100 mg; comprimido_</t>
  </si>
  <si>
    <t>cloridrato de amiodarona; 200 mg; comprimido_</t>
  </si>
  <si>
    <t>Aparelho cardiovascular</t>
  </si>
  <si>
    <t>besilato de anlodipino; 5 mg; comprimido_</t>
  </si>
  <si>
    <t>atenolol; 25 mg; comprimido_</t>
  </si>
  <si>
    <t>atenolol; 50 mg; comprimido_</t>
  </si>
  <si>
    <t>baclofeno; 10 mg; comprimido_</t>
  </si>
  <si>
    <t>bisacodil; 5 mg; drágea_</t>
  </si>
  <si>
    <t>DRÁGEA</t>
  </si>
  <si>
    <t>calcitriol; 0,25 mcg; cápsula_</t>
  </si>
  <si>
    <t>captopril; 12,5 mg; comprimido_</t>
  </si>
  <si>
    <t>captopril; 25 mg; comprimido_</t>
  </si>
  <si>
    <t>carvedilol; 12,5 mg; comprimido_</t>
  </si>
  <si>
    <t>carvedilol; 3,125 mg; comprimido_</t>
  </si>
  <si>
    <t>cloreto de cetilpiridínio; 0,5 mg/mL; solução para colutório_250 mL</t>
  </si>
  <si>
    <t>cloridrato de clonidina; 0,10 mg; comprimido_</t>
  </si>
  <si>
    <t>cloreto de potássio; 6% (0,8 mEq/mL); solução oral_100 mL</t>
  </si>
  <si>
    <t>sais para reidratação oral: cloreto de potássio + citrato de sódio + cloreto de sódio + glicose; 1,5 g + 2,9 g + 3,5 g + 20 g; pó para solução oral _27,9 g</t>
  </si>
  <si>
    <t>EBF01856</t>
  </si>
  <si>
    <t>digliconato de clorexidina; 0,12%; solução para colutório_250 mL</t>
  </si>
  <si>
    <t>Odontológicos</t>
  </si>
  <si>
    <t>clortalidona; 50 mg; comprimido_</t>
  </si>
  <si>
    <t>colchicina; 0,5 mg; comprimido_</t>
  </si>
  <si>
    <t>polivitamínico do complexo B: vitamina B1 (cloridrato de tiamina) + vitamina B2 (fosfato sódico de riboflavina) + vitamina B6 (cloridrato de piridoxina) + vitamina B3 (nicotinamida) + vitamina B5 (pantenoato de cálcio); 5 mg + 2 mg + 2 mg + 20 mg + 3 mg; comprimido_</t>
  </si>
  <si>
    <t>acetato de dexametasona; 1 mg/g (0,1%); creme dermatológico_10 g</t>
  </si>
  <si>
    <t>Dermatológicos</t>
  </si>
  <si>
    <t>dexametasona; 4 mg; comprimido_</t>
  </si>
  <si>
    <t>diclofenaco dietilamônio; 10 mg/g; gel tópico_60 g</t>
  </si>
  <si>
    <t xml:space="preserve">digoxina; 0,05 mg/mL; solução oral_60 mL </t>
  </si>
  <si>
    <t>digoxina; 0,25 mg; comprimido_</t>
  </si>
  <si>
    <t>cloridrato de diltiazem; 60 mg; comprimido_</t>
  </si>
  <si>
    <t xml:space="preserve">dipirona; 500 mg/mL; solução oral _10 mL </t>
  </si>
  <si>
    <t xml:space="preserve">domperidona; 1 mg/mL; suspensão oral_100 mL </t>
  </si>
  <si>
    <t>maleato de enalapril; 20 mg; comprimido_</t>
  </si>
  <si>
    <t>maleato de enalapril; 5 mg; comprimido_</t>
  </si>
  <si>
    <t>butilbrometo de escopolamina; 10 mg/mL; solução oral_20 mL</t>
  </si>
  <si>
    <t>espironolactona; 100 mg; comprimido_</t>
  </si>
  <si>
    <t>espironolactona; 25 mg; comprimido_</t>
  </si>
  <si>
    <t>bromidrato de fenoterol; 5 mg/mL; solução oral ou inalatória_20 mL</t>
  </si>
  <si>
    <t>acetato de fludrocortisona; 0,1 mg; comprimido_</t>
  </si>
  <si>
    <t>fosfato de cálcio tribásico + fósforo; 60 mg/mL + 32 mg/mL; solução oral _100 mL</t>
  </si>
  <si>
    <t>fosfato de sódio monobásico + fosfato de sódio dibásico; 160 mg/mL + 60 mg/mL; solução retal_130 mL</t>
  </si>
  <si>
    <t>furosemida; 40 mg; comprimido_</t>
  </si>
  <si>
    <t>glicerol; 120 mg/mL (12%); solução retal_500 mL</t>
  </si>
  <si>
    <t>glicerol bidestilado (glicerina pura); grau de pureza de 95% a 99%; solução_90 mL</t>
  </si>
  <si>
    <t>glicerol; 95%; supositório adulto _</t>
  </si>
  <si>
    <t>SUPOSITÓRIO</t>
  </si>
  <si>
    <t>gliclazida; 30 mg; comprimido_</t>
  </si>
  <si>
    <t>cloridrato de hidralazina; 25 mg; drágea_</t>
  </si>
  <si>
    <t>hidroclorotiazida; 25 mg, comprimido_</t>
  </si>
  <si>
    <t>hidróxido de alumínio + hidróxido de magnésio + simeticona; 37 mg/mL + 40 mg/mL + 5 mg/mL; suspensão oral_240 mL</t>
  </si>
  <si>
    <t>indapamida; 1,5 mg; comprimido _</t>
  </si>
  <si>
    <t>vasopressina (argipressina); 20 U/mL; solução injetável intramuscular, endovenosa e subcutânea_1 mL</t>
  </si>
  <si>
    <t xml:space="preserve">brometo de ipratrópio; 0,25 mg/mL; solução inalatória_20 mL </t>
  </si>
  <si>
    <t>dinitrato de isossorbida; 5 mg; comprimido sublingual _</t>
  </si>
  <si>
    <t>mononitrato de isossorbida; 20 mg; comprimido_</t>
  </si>
  <si>
    <t>ivermectina; 6 mg; comprimido_</t>
  </si>
  <si>
    <t>lactulose; 667 mg/mL; xarope_120 mL</t>
  </si>
  <si>
    <t xml:space="preserve">cloridrato de lidocaína; 20 mg/g (2%); gel estéril_30 g </t>
  </si>
  <si>
    <t>cloridrato de loperamida; 2 mg; comprimido_</t>
  </si>
  <si>
    <t>losartana potássica; 25 mg; comprimido_</t>
  </si>
  <si>
    <t>losartana potássica; 50 mg; comprimido_</t>
  </si>
  <si>
    <t>macrogol + bicarbonato de sódio + cloreto de sódio + cloreto de potássio; 13,125 g + 0,1775 g + 0,3507 g + 0,0466 g; pó para suspensão_14 g</t>
  </si>
  <si>
    <t>cloridrato de metformina; 850 mg; comprimido_</t>
  </si>
  <si>
    <t>metildopa; 250 mg; comprimido_</t>
  </si>
  <si>
    <t>metildopa; 500 mg; comprimido_</t>
  </si>
  <si>
    <t>cloridrato de metoclopramida; 10 mg; comprimido_</t>
  </si>
  <si>
    <t xml:space="preserve">cloridrato de metoclopramida; 4 mg/mL; solução oral_10 mL </t>
  </si>
  <si>
    <t>nifedipino; 20 mg; comprimido de liberação retardada_</t>
  </si>
  <si>
    <t>nimodipino; 30 mg; comprimido_</t>
  </si>
  <si>
    <t>petrolato líquido (óleo mineral); 100%; uso oral e tópico_100 mL</t>
  </si>
  <si>
    <t>omeprazol; 20 mg; cápsula_</t>
  </si>
  <si>
    <t>cloridrato de ondansetrona; 8 mg; comprimido_</t>
  </si>
  <si>
    <t>vitamina A (palmitato de retinol) +  vitamina D (colecalciferol) + óxido de zinco; 5.000 UI/g + 900 UI/g + 150 mg/g; pomada dermatológica_45 g</t>
  </si>
  <si>
    <t>cloridrato de oximetazolina; 0,25 mg/mL (0,025%); solução nasal_20 mL</t>
  </si>
  <si>
    <t>pancreatina; 25.000 UI; cápsula_</t>
  </si>
  <si>
    <t>pantoprazol sódico; 20 mg; comprimido_</t>
  </si>
  <si>
    <t xml:space="preserve">paracetamol; 200 mg/mL; solução oral_15 mL </t>
  </si>
  <si>
    <t>pentoxifilina; 400 mg; comprimido revestido_</t>
  </si>
  <si>
    <t>pirimetamina; 25 mg; comprimido_</t>
  </si>
  <si>
    <t>piroxicam; 20 mg; cápsula_</t>
  </si>
  <si>
    <t>poliestirenossulfonato de cálcio; 900 mg/g; granulado solúvel_30 g</t>
  </si>
  <si>
    <t>polissulfato de mucopolissacarídeo; 5 mg/g; gel tópico_40 g</t>
  </si>
  <si>
    <t>prednisona; 20 mg; comprimido_</t>
  </si>
  <si>
    <t>prednisona; 5 mg; comprimido_</t>
  </si>
  <si>
    <t>cloridrato de propranolol; 40 mg; comprimido_</t>
  </si>
  <si>
    <t>racecadotrila; 100 mg; cápsula_</t>
  </si>
  <si>
    <t>rosuvastatina cálcica; 10 mg; comprimido_</t>
  </si>
  <si>
    <t>sulfato de salbutamol; 100 mcg/dose; suspensão inalatória aerossol_200 doses</t>
  </si>
  <si>
    <t>secnidazol; 1.000 mg; comprimido_</t>
  </si>
  <si>
    <t>simeticona; 40 mg; comprimido_</t>
  </si>
  <si>
    <t>simeticona; 75 mg/mL; suspensão oral_10 mL</t>
  </si>
  <si>
    <t>sinvastatina; 20 mg; comprimido_</t>
  </si>
  <si>
    <t>sinvastatina; 40 mg; comprimido_</t>
  </si>
  <si>
    <t>talco (silicato de magnésio 100%); pó estéril_5 g</t>
  </si>
  <si>
    <t>vitamina B1 (cloridrato de tiamina); 300 mg; comprimido_</t>
  </si>
  <si>
    <t xml:space="preserve">parafina líquida (vaselina líquida); 100%; óleo dermatológico_100 mL </t>
  </si>
  <si>
    <t>vitamina A (palmitato de retinol) + vitamina D (colecalciferol) + vitamina E (acetato de racealfatocoferol); 20.000 UI/mL + 1.600 UI/mL + 30 mg/mL; solução oral_15 mL</t>
  </si>
  <si>
    <t>sulfassalazina; 500 mg; comprimido _</t>
  </si>
  <si>
    <t>água para injetáveis; solução injetável_10 mL</t>
  </si>
  <si>
    <t>Solução de grande e pequeno volume</t>
  </si>
  <si>
    <t>água para injetáveis; solução injetável_1.000 mL</t>
  </si>
  <si>
    <t>água para injetáveis; solução injetável_20 mL</t>
  </si>
  <si>
    <t>água para injetáveis; solução injetável_250 mL</t>
  </si>
  <si>
    <t>álcool etílico; 70% (p/p); solução_1.000 mL</t>
  </si>
  <si>
    <t>Correlatos</t>
  </si>
  <si>
    <t>álcool etílico; 70% (p/p); solução_100 mL</t>
  </si>
  <si>
    <t>álcool etílico; 70% (p/p); gel_1.000 mL</t>
  </si>
  <si>
    <t xml:space="preserve">bicarbonato de sódio; 1 mEq/mL (8,4%); solução injetável_10 mL </t>
  </si>
  <si>
    <t xml:space="preserve">bicarbonato de sódio; 1 mEq/mL (8,4%); solução injetável_250 mL </t>
  </si>
  <si>
    <t>EBF02639</t>
  </si>
  <si>
    <t>bicarbonato de sódio; 99%; pó para uso em máquina de hemodiálise_900 g</t>
  </si>
  <si>
    <t xml:space="preserve">cloreto de potássio; 19,1% (2,56 mEq/mL); solução injetável_10 mL </t>
  </si>
  <si>
    <t xml:space="preserve">cloreto de sódio; 0,9% (0,154 mEq/mL); solução injetável_10 mL </t>
  </si>
  <si>
    <t>cloreto de sódio; 0,9% (0,154 mEq/mL); solução injetável_100 mL</t>
  </si>
  <si>
    <t>cloreto de sódio; 0,9% (0,154 mEq/mL); solução injetável_1.000 mL</t>
  </si>
  <si>
    <t xml:space="preserve">cloreto de sódio; 0,9% (0,154 mEq/mL); solução injetável_250 mL </t>
  </si>
  <si>
    <t>cloreto de sódio; 0,9% (0,154 mEq/mL); solução injetável_500 mL</t>
  </si>
  <si>
    <t xml:space="preserve">cloreto de sódio; 20% (3,4 mEq/mL); solução injetável_10 mL </t>
  </si>
  <si>
    <t>concentrado para diálise peritoneal - CAPD: glicose monoidratada + lactato de sódio + cloreto de sódio + cloreto de magnésio hexaidratado + cloreto de cálcio di-hidratado; 2.5% de glicose;  2.5 meq/L de cálcio; solução para diálise peritoneal_2.500 mL</t>
  </si>
  <si>
    <t>concentrado para diálise peritoneal - CAPD: glicose monoidratada + lactato de sódio + cloreto de sódio + cloreto de magnésio hexaidratado + cloreto de cálcio di-hidratado; 1.5% de glicose; 2.5 meq/L de cálcio; solução para diálise peritoneal_6.000 mL</t>
  </si>
  <si>
    <t>concentrado para diálise peritoneal - CAPD: glicose monoidratada + lactato de sódio + cloreto de sódio + cloreto de magnésio hexaidratado + cloreto de cálcio di-hidratado; 4.25% de glicose;  3.5 meq/L de cálcio; solução para diálise peritoneal_6.000 mL</t>
  </si>
  <si>
    <t>concentrado ácido para hemodiálise - CPHD com glicose: ácido acético + cloreto de sódio + cloreto de potássio + cloreto de magnésio + cloreto de cálcio; sódio 138 a 140 meq/L + potássio 1,0 meq/L + cálcio 2,5 meq/L + magnésio 1,0 meq/L; cloreto 110,5 mEq/L; acetato 3,0 mEq/L; bicarbonato 32 mEq/L; glicose 1 g/L; solução para hemodiálise_5.000 mL</t>
  </si>
  <si>
    <t>BOMBONA</t>
  </si>
  <si>
    <t>concentrado básico para hemodiálise - CPHD: bicarbonato de sódio; 8,4%; solução para hemodiálise_5.000 mL</t>
  </si>
  <si>
    <t>fosfato de potássio (fosfato de potássio monobásico + fosfato de potássio dibásico); 2 mEq/mL; solução injetável_10 mL</t>
  </si>
  <si>
    <t xml:space="preserve">gliconato de cálcio; 100mg/mL (10%); solução injetável_10 mL </t>
  </si>
  <si>
    <t>glicose; 5%; solução injetável_100 mL</t>
  </si>
  <si>
    <t xml:space="preserve">glicose; 5%; solução injetável_250 mL </t>
  </si>
  <si>
    <t xml:space="preserve">glicose; 5%; solução injetável_500 mL </t>
  </si>
  <si>
    <t>glicose; 50%; solução injetável_10 mL</t>
  </si>
  <si>
    <t>glicose; 50%; solução injetável_500 mL</t>
  </si>
  <si>
    <t>hidroxietilamido; 60 mg/mL (6%); solução injetável_500 mL</t>
  </si>
  <si>
    <t xml:space="preserve">manitol; 200 mg/mL (20%);  solução injetável_250 mL </t>
  </si>
  <si>
    <t>peróxido de hidrogênio 3% (água oxigenada 10 volumes); solução tópica_1.000 mL</t>
  </si>
  <si>
    <t>solução de eletrólitos: cloreto de sódio; gliconato de sódio; acetato de sódio triidratado; cloreto de potássio; cloreto de magnésio; 5,26 mg/mL + 5,02 mg/mL + 3,68 mg/mL + 0,37 mg/mL + 0,3 mg/mL; solução injetável _500 mL</t>
  </si>
  <si>
    <t>Ringer com lactato: cloreto de sódio + cloreto de potássio + cloreto de cálcio + lactato de sódio; 6,0 mg/mL + 0,3 mg/mL + 0,2 mg/mL + 3,0 a 3,2 mg/mL; solução injetável_1.000 mL</t>
  </si>
  <si>
    <t>Ringer com lactato: cloreto de sódio + cloreto de potássio + cloreto de cálcio + lactato de sódio; 6,0 mg/mL + 0,3 mg/mL + 0,2 mg/mL + 3,0 a 3,2 mg/mL; solução injetável_500 mL</t>
  </si>
  <si>
    <t>Ringer simples: cloreto de sódio + cloreto de potássio + cloreto de cálcio; 9 mg/mL + 0,3 mg/mL + 0,33 mg/mL; solução injetável_1.000 mL</t>
  </si>
  <si>
    <t>Ringer simples: cloreto de sódio + cloreto de potássio + cloreto de cálcio; 9 mg/mL + 0,3 mg/mL + 0,33 mg/mL; solução injetável_500 mL</t>
  </si>
  <si>
    <t>digliconato de clorexidina; 0,5%; solução alcoólica_100 mL</t>
  </si>
  <si>
    <t>digliconato de clorexidina; 0,5%; solução alcoólica_1.000 mL</t>
  </si>
  <si>
    <t>iodopovidona; 10% (equivale a 1% de iodo ativo); solução hidroalcóolica_100 mL</t>
  </si>
  <si>
    <t>digliconato de clorexidina; 1%; solução aquosa_100 mL</t>
  </si>
  <si>
    <t>iodopovidona; 10% (equivale a 1% de iodo ativo); solução aquosa_100 mL</t>
  </si>
  <si>
    <t>digliconato de clorexidina; 2%; solução com tensoativos_100 mL</t>
  </si>
  <si>
    <t>digliconato de clorexidina; 2%; solução com tensoativos_1.000 mL</t>
  </si>
  <si>
    <t>solução euro-collins: Parte A com solução de glicose monoidratada para injeção a 3,57% + Parte B com solução de eletrólitos com 20 ml; solução para conservação de órgaos_1.000ml</t>
  </si>
  <si>
    <t>solução para conservação de córneas: sulfato de condroitina 2,5% enriquecido com meio de armazenamento de córnea dextran e sistema antimicrobiano; solução_20 mL</t>
  </si>
  <si>
    <t>sulfato de magnésio; 10% (0,81 mEq/mL); solução injetável_10 mL</t>
  </si>
  <si>
    <t xml:space="preserve">azul brilhante G; 0,5 mg/mL (0,05%); solução injetável intraocular_1 mL </t>
  </si>
  <si>
    <t>Oftálmicos</t>
  </si>
  <si>
    <t>azul de tripan; 0,1% (1 mg/mL); solução oftalmológica estéril_1 mL</t>
  </si>
  <si>
    <t>bimatoprosta; 0,3 mg/mL (0,03%); solução oftálmica_3 mL</t>
  </si>
  <si>
    <t xml:space="preserve">tartarato de brimonidina; 2 mg/mL (0,2%); solução oftálmica_5 mL </t>
  </si>
  <si>
    <t>brinzolamida; 10 mg/mL (1%); suspensão oftálmica_5 mL</t>
  </si>
  <si>
    <t xml:space="preserve">carbacol; 0,1 mg/mL (0,01%); solução ocular injetável_2 mL </t>
  </si>
  <si>
    <t>cloridrato de ciclopentolato; 10 mg/mL (1%); solução oftálmica_5 mL</t>
  </si>
  <si>
    <t>dexpantenol; 50 mg/g; gel oftálmico_10 g</t>
  </si>
  <si>
    <t>cloridrato de dorzolamida; 20 mg/mL (2%); solução oftálmica_5 mL</t>
  </si>
  <si>
    <t xml:space="preserve">fluoresceína sódica; 10 mg/mL (1%); solução oftálmica_3 mL </t>
  </si>
  <si>
    <t xml:space="preserve">latanoprosta; 0,05 mg/mL; solução oftálmica_2,5 mL </t>
  </si>
  <si>
    <t xml:space="preserve">óleo de silicone purificado; 5.000 mPas; óleo intraocular_8 mL </t>
  </si>
  <si>
    <t xml:space="preserve">perfluoroctano; 5 mL (100%); solução intraocular_5 mL </t>
  </si>
  <si>
    <t>cloridrato de pilocarpina; 20 mg/mL (2%); solução oftálmica_10 mL</t>
  </si>
  <si>
    <t>solução salina balanceada: cloreto de sódio +  cloreto de potássio + cloreto de cálcio + cloreto de magnésio + acetato de sódio tri-hidratado + citrato de sódio; 6,371 mg/mL + 0,746 mg/mL + 0,515 mg/mL + 0,305 mg/mL + 3,950 mg/mL + 1,670 mg/mL; solução intraocular_500 mL</t>
  </si>
  <si>
    <t>metilcelulose (hipromelose); 20 mg/mL (2%); solução intraocular_1,5 mL</t>
  </si>
  <si>
    <t>hialuronato de sódio; 20 mg/mL (2%); solução intraocular_1 mL</t>
  </si>
  <si>
    <t>maleato de timolol + bimatoprosta; 5 mg/mL (0,5%) + 0,3 mg/mL (0,03%); solução oftálmica_3 mL</t>
  </si>
  <si>
    <t>maleato de timolol + tartarato de brimonidina; 5 mg/mL (0,5%) + 2 mg/mL (0,2%); solução oftálmica_5 mL</t>
  </si>
  <si>
    <t>maleato de timolol + brinzolamida; 5 mg/mL (0,5%) + 10 mg/mL (1%); suspensão oftálmica_5 mL</t>
  </si>
  <si>
    <t>cloridrato de dorzolamida + maleato de timolol; 20 mg/mL (2%) + 5 mg/mL (0,5%); solução oftálmica_5 mL</t>
  </si>
  <si>
    <t>latanoprosta + maleato de timolol; 0,05 mg/mL + 5 mg/mL; solução oftálmica_2,5 mL</t>
  </si>
  <si>
    <t>maleato de timolol + travoprosta; 5 mg/mL (0,5%) + 0,04 mg/mL (0,004%); solução oftálmica_2,5 mL</t>
  </si>
  <si>
    <t xml:space="preserve">maleato de timolol; 5 mg/mL (0,5%); solução oftálmica_5 mL </t>
  </si>
  <si>
    <t>travoprosta; 0,04 mg/mL (0,004%); solução oftálmica_2,5 mL</t>
  </si>
  <si>
    <t>tropicamida; 10 mg/mL (1%); solução oftálmica_5 mL</t>
  </si>
  <si>
    <t>ácido fólico; 5 mg; comprimido_</t>
  </si>
  <si>
    <t>ácido tranexâmico; 50 mg/mL; solução injetável_5 mL</t>
  </si>
  <si>
    <t>ácido tranexâmico; 250 mg; comprimido_</t>
  </si>
  <si>
    <t>albumina humana; 200 mg/mL (20%); solução injetável_50 mL</t>
  </si>
  <si>
    <t>alteplase; 10 mg; pó liofilizado injetável_10 mL</t>
  </si>
  <si>
    <t xml:space="preserve">alteplase; 50 mg; pó liofilizado injetável_50 mL </t>
  </si>
  <si>
    <t>azatioprina; 50 mg; comprimido_</t>
  </si>
  <si>
    <t>Imunoterapia e alergia</t>
  </si>
  <si>
    <t xml:space="preserve">sulfato de bário; 1 g/mL (100%); suspensão oral_200 mL </t>
  </si>
  <si>
    <t>Contrastes</t>
  </si>
  <si>
    <t>EBF02121</t>
  </si>
  <si>
    <t>basiliximabe; 20 mg; pó liofilizado injetável_</t>
  </si>
  <si>
    <t>cabergolina; 0,5 mg; comprimido_</t>
  </si>
  <si>
    <t>ciclosporina; 100 mg; cápsula_</t>
  </si>
  <si>
    <t>ciclosporina; 25 mg; cápsula_</t>
  </si>
  <si>
    <t>cilostazol; 50 mg; comprimido_</t>
  </si>
  <si>
    <t>bissulfato de clopidogrel; 75 mg; comprimido_</t>
  </si>
  <si>
    <t>complexo protrombínico humano liofilizado; 500 UI; pó liofilizado injetável_</t>
  </si>
  <si>
    <t xml:space="preserve">gadoteridol; 279,3 mg/mL (0,5 mmol/mL); solução injetável_10 mL </t>
  </si>
  <si>
    <t>ioversol; 678 mg/ml (320 mg de iodo por mL); solução injetável_50 mL</t>
  </si>
  <si>
    <t>EBF02152</t>
  </si>
  <si>
    <t>ioexol; 755 mg/mL (350 mg de iodo por mL); solução injetável_50 mL</t>
  </si>
  <si>
    <t>iodixanol; 550 mg/mL (270 mg de iodo por mL); solução injetável_50 mL</t>
  </si>
  <si>
    <t>acetato de desmopressina; 0,1 mg/mL; solução nasal_2,5 mL</t>
  </si>
  <si>
    <t>FRASCO + CÂNULA</t>
  </si>
  <si>
    <t>SPRAY</t>
  </si>
  <si>
    <t xml:space="preserve">maleato de dexclorfeniramina; 0,4 mg/mL; solução oral_120 mL </t>
  </si>
  <si>
    <t>maleato de dexclorfeniramina; 2 mg; comprimido_</t>
  </si>
  <si>
    <t>enoxaparina sódica; 100 mg/mL; solução injetável_0,2 mL</t>
  </si>
  <si>
    <t>enoxaparina sódica; 100 mg/mL; solução injetável_0,4 mL</t>
  </si>
  <si>
    <t>enoxaparina sódica; 100 mg/mL; solução injetável_0,6 mL</t>
  </si>
  <si>
    <t>enoxaparina sódica; 100 mg/mL; solução injetável_0,8 mL</t>
  </si>
  <si>
    <t>maleato de metilergometrina; 0,2mg/mL; solução injetável_1 mL</t>
  </si>
  <si>
    <t xml:space="preserve">ésteres etílicos dos ácidos graxos do óleo de papoula iodados; 480 mg de iodo por mL; solução injetável_10 mL </t>
  </si>
  <si>
    <t xml:space="preserve">sacarato de hidróxido férrico; 20 mg/mL; solução injetável_5 mL </t>
  </si>
  <si>
    <t>fibrinogênio; 1 g; pó para solução injetável_</t>
  </si>
  <si>
    <t xml:space="preserve">fitomenadiona (vitamina K); 10 mg/mL; solução injetável intramuscular e subcutâneo_1 mL </t>
  </si>
  <si>
    <t>heparina sódica; 5.000 UI/mL; solução injetável_5 mL</t>
  </si>
  <si>
    <t>heparina sódica; 5.000 UI/0,25 mL; solução injetável_0,25 mL</t>
  </si>
  <si>
    <t>imunoglobulina humana; 50 mg/mL; solução injetável_100 mL</t>
  </si>
  <si>
    <t xml:space="preserve">imunoglobulina anti-Rho (D); 150 mcg/mL; solução injetável endovenosa e intramuscular_2 mL </t>
  </si>
  <si>
    <t>imunoglobulina humana antitétano; 250 UI/mL; solução injetável_ 1 mL</t>
  </si>
  <si>
    <t>levonorgestrel; 0,75 mg; comprimido_</t>
  </si>
  <si>
    <t>levonorgestrel; 1,5 mg; comprimido_</t>
  </si>
  <si>
    <t>levotiroxina sódica; 25 mcg; comprimido_</t>
  </si>
  <si>
    <t>metotrexato; 10 mg; cápsula_</t>
  </si>
  <si>
    <t>EBF03037</t>
  </si>
  <si>
    <t>metotrexato; 5 mg; cápsula_</t>
  </si>
  <si>
    <t>micofenolato de mofetila; 500 mg; comprimido_</t>
  </si>
  <si>
    <t>misoprostol; 200 mcg; comprimido_</t>
  </si>
  <si>
    <t>misoprostol; 25 mcg; comprimido_</t>
  </si>
  <si>
    <t>ocitocina; 5 UI/mL; solução injetável_1 mL</t>
  </si>
  <si>
    <t>progesterona; 100 mg; capsula_</t>
  </si>
  <si>
    <t>cloridrato de prometazina; 25 mg; comprimido revestido_</t>
  </si>
  <si>
    <t xml:space="preserve">cloridrato de prometazina; 25 mg/mL; solução injetável_2 mL </t>
  </si>
  <si>
    <t>rivaroxabana; 10 mg; comprimido_</t>
  </si>
  <si>
    <t>rivaroxabana; 15 mg; comprimido_</t>
  </si>
  <si>
    <t>rivaroxabana; 20 mg; comprimido_</t>
  </si>
  <si>
    <t>selante cirúrgico (fibrinogênio + aprotinina + trombina); pó liófilizado de uso tópico + diluente_4 mL</t>
  </si>
  <si>
    <t>sulfato ferroso; 25 mg/mL (ferro elementar); solução oral_30 mL</t>
  </si>
  <si>
    <t>sulfato ferroso; 60 mg (ferro elementar); drágea_</t>
  </si>
  <si>
    <t>tacrolimo; 1 mg; cápsula_</t>
  </si>
  <si>
    <t>tacrolimo; 5 mg; cápsula_</t>
  </si>
  <si>
    <t>acetato de terlipressina; 1 mg; pó liofilizado injetável_</t>
  </si>
  <si>
    <t>tiamazol; 5 mg; comprimido_</t>
  </si>
  <si>
    <t>ticagrelor; 90 mg; comprimido_</t>
  </si>
  <si>
    <t>imunoglobulina antitimócitos humanos (coelho); 25 mg; pó para solução injetável_</t>
  </si>
  <si>
    <t>cloridrato de tirofibana; 0,25 mg/mL; solução injetável_50 mL</t>
  </si>
  <si>
    <t>varfarina sódica; 5 mg; comprimido_</t>
  </si>
  <si>
    <t>ácido acético; 3%; solução _250 mL</t>
  </si>
  <si>
    <t>Medicamentos manipulados</t>
  </si>
  <si>
    <t>8 – Empenhado</t>
  </si>
  <si>
    <t>ácido acético; 5%; solução_1.000 mL</t>
  </si>
  <si>
    <t>ácido tricloroacético; 50%; solução_10 mL</t>
  </si>
  <si>
    <t>ácido tricloroacético; 70%; solução_30 mL</t>
  </si>
  <si>
    <t>ácido tricloroacético; 90%; solução_20 mL</t>
  </si>
  <si>
    <t xml:space="preserve">alprostadil; 20 mcg; pó para solução injetável_1 mL </t>
  </si>
  <si>
    <t xml:space="preserve">alprostadil; 500 mcg/mL; solução injetável_1 mL </t>
  </si>
  <si>
    <t>sulfato de atropina; 10 mg/mL (1%); solução oftálmica_5 mL</t>
  </si>
  <si>
    <t>cloreto de metiltionínio (azul de metileno); 10 mg/mL (1%); solução injetável_5 mL</t>
  </si>
  <si>
    <t xml:space="preserve">azul patente v; 25 mg/mL (2,5%); solução injetável_2 mL </t>
  </si>
  <si>
    <t xml:space="preserve">BEVAcizumabe 25 mg/ml 0,1 ml solução injetavel </t>
  </si>
  <si>
    <t>bicarbonato de sódio; 1.000 mg; cápsula_</t>
  </si>
  <si>
    <t>bicarbonato de sódio; 250 mg; cápsula_</t>
  </si>
  <si>
    <t>bicarbonato de sódio; 500 mg; cápsula_</t>
  </si>
  <si>
    <t>bissulfito de sódio; 40 mg/mL (4%); solução_250 mL</t>
  </si>
  <si>
    <t>captopril; 5 mg/mL; solução oral_50 mL</t>
  </si>
  <si>
    <t>carbonato de cálcio; 250 mg; cápsula_</t>
  </si>
  <si>
    <t>carbonato de cálcio; 500 mg; cápsula_</t>
  </si>
  <si>
    <t>carbonato de cálcio; mínimo de 98% de carbonato de cálcio; pó para suspensão oral_500 g</t>
  </si>
  <si>
    <t>carvão vegetal ativado; pó oral_50 g</t>
  </si>
  <si>
    <t>citrato de cafeína; 20 mg/mL (equivale a 10 mg/mL de cafeína); solução injetável_3 mL</t>
  </si>
  <si>
    <t>EBF01431</t>
  </si>
  <si>
    <t>cloridrato de papaverina; 50 mg/mL; solução injetável_2 mL</t>
  </si>
  <si>
    <t>espironolactona; 5 mg/mL; suspensão oral_50 mL</t>
  </si>
  <si>
    <t>cloridrato de fenilefrina; 100 mg/mL (10%); solução oftálmica_5 mL</t>
  </si>
  <si>
    <t>fenol aquoso; 5%; solução injetável_5 mL</t>
  </si>
  <si>
    <t>fluoresceína sódica; 200 mg/mL (20%); solução oftálmica injetável_5 mL</t>
  </si>
  <si>
    <t>furosemida; 10 mg/mL; solução oral_50 mL</t>
  </si>
  <si>
    <t>sulfato de gentamicina; 0,5%; solução oftálmica_5 mL</t>
  </si>
  <si>
    <t>glicerofosfato de sódio; 216 mg/mL; solução injetável_20 mL</t>
  </si>
  <si>
    <t>glicose; 75%; solução injetável_10 mL</t>
  </si>
  <si>
    <t>iodo + iodeto de potássio (lugol); 2% (20 mg/mL) + 4% (40 mg/mL); solução_250 mL</t>
  </si>
  <si>
    <t>iodopovidona; 25 mg/mL (2,5%); solução oftálmica_5 mL</t>
  </si>
  <si>
    <t>iodopovidona; 50 mg/mL (5%); solução oftálmica_1 mL</t>
  </si>
  <si>
    <t>lidocaína + tetracaína; 70 mg/g (7%) + 70 mg/g (7%); creme dermatológico_70 g</t>
  </si>
  <si>
    <t>metilcelulose; 20 mg/mL (2%); solução oftálmica_10 mL</t>
  </si>
  <si>
    <t>nitrato de miconazol; 20 mg/g (2%); gel oral_40 g</t>
  </si>
  <si>
    <t xml:space="preserve">mitomicina; 0,2 mg/mL (0,02%); pó liófilo + diluente; solução oftálmica_5 mL </t>
  </si>
  <si>
    <t>omeprazol; 10 mg/mL; xarope_50 mL</t>
  </si>
  <si>
    <t>papaína; 4%; creme dermatológico_60 g</t>
  </si>
  <si>
    <t>papaína; 6.000 UI/mg; pó dermatológico_2 g</t>
  </si>
  <si>
    <t>papaína; 6.000 UI/mg; pó dermatológico_4 g</t>
  </si>
  <si>
    <t>cloreto férrico; 500 mg/g (50 %); gel_30 g</t>
  </si>
  <si>
    <t>polidocanol; 10 mg/mL (1 %); solução injetável_2 mL</t>
  </si>
  <si>
    <t>polidocanol; 30 mg/mL (3%); solução injetável_2 mL</t>
  </si>
  <si>
    <t>riboflavina; 1 mg/mL (0,1%); solução oftálmica_5 mL</t>
  </si>
  <si>
    <t>citrato de sildenafila; 4 mg/mL; solução oral_50 mL</t>
  </si>
  <si>
    <t>solução para cardioplegia (solução tipo São Thomaz: sódio 6 mEq + potássio 20 mEq + magnésio 32 mEq + cálcio 4,4 mEq + procaína 2 mEq)_20 mL</t>
  </si>
  <si>
    <t>subgalato de bismuto; 3 g; pó_</t>
  </si>
  <si>
    <t>sulfato de zinco; 10 mg/mL; solução oral_10 mL</t>
  </si>
  <si>
    <t>triancinolona acetonida; 40 mg/mL; suspensão ocular injetável_1 mL</t>
  </si>
  <si>
    <t>vitamina B1 (cloridrato de tiamina); 100 mg/mL; solução injetável_1 mL</t>
  </si>
  <si>
    <t xml:space="preserve">vitelinato de prata; 10 % (100 mg/mL); solução oftálmica_5 mL </t>
  </si>
  <si>
    <t>MMH</t>
  </si>
  <si>
    <t xml:space="preserve">COLETOR DESC. MATERIAIS QUIMIOTERAPICOS PERFUROCORT. 7 LTS </t>
  </si>
  <si>
    <t>EBS02346</t>
  </si>
  <si>
    <t>Agulhas, seringas e cateteres (Equipos e Extensores)</t>
  </si>
  <si>
    <t>EBS05120</t>
  </si>
  <si>
    <t>EBS07963</t>
  </si>
  <si>
    <t>SERINGA DESCARTAVEL 01 ML</t>
  </si>
  <si>
    <t>EBS00080</t>
  </si>
  <si>
    <t>SERINGA P/ INSULINA CAPACIDADE 100 UI COM AGULHA FIXA 08 MM x 0,30 MM</t>
  </si>
  <si>
    <t>EBS05266</t>
  </si>
  <si>
    <t>ASPIRADOR DE REDE DE VACUO COM FRASCO DE VIDRO, 400ML A 500M</t>
  </si>
  <si>
    <t>Material respiratório</t>
  </si>
  <si>
    <t>KIT SENSORES DE FLUXO P/ VENTILADOR TRANSPORTE - ADULTO</t>
  </si>
  <si>
    <t>EBS01163</t>
  </si>
  <si>
    <t>EBS01167</t>
  </si>
  <si>
    <t>TUBETE DESCARTAVEL P/ PROVA DE FUNCAO PULMONAR</t>
  </si>
  <si>
    <t>EBS02220</t>
  </si>
  <si>
    <t>UMIDIFICADOR PARA OXIGENIO MEDICINAL, FRASCO COM CAPACIDADE DE 500 ML</t>
  </si>
  <si>
    <t>Cânulas, drenos, tubos e sondas</t>
  </si>
  <si>
    <t>EBS00118</t>
  </si>
  <si>
    <t>EBS00117</t>
  </si>
  <si>
    <t>EBS00119</t>
  </si>
  <si>
    <t>EBS00120</t>
  </si>
  <si>
    <t>EBS00121</t>
  </si>
  <si>
    <t>CANULA DE TRAQUEOSTOMIA AJUSTAVEL LONGA COM BALAO (FLANGE REGULAVEL) TAMANHO 8,0MM - Portex Blue Lin</t>
  </si>
  <si>
    <t>EBS04976</t>
  </si>
  <si>
    <t>CANULA P/ TRAQUEOSTOMIA DE PVC  3,0 MM SEM BALAO</t>
  </si>
  <si>
    <t>CANULA P/ TRAQUEOSTOMIA DE PVC  3,5 MM SEM BALAO</t>
  </si>
  <si>
    <t>CANULA P/ TRAQUEOSTOMIA DE PVC  4,0 MM SEM BALAO</t>
  </si>
  <si>
    <t>CANULA P/ TRAQUEOSTOMIA DE PVC  4,5 MM SEM BALAO</t>
  </si>
  <si>
    <t>CANULA P/ TRAQUEOSTOMIA DE PVC  5,0 MM SEM BALAO</t>
  </si>
  <si>
    <t>CANULA P/ TRAQUEOSTOMIA DE PVC  6,0 MM SEM BALAO</t>
  </si>
  <si>
    <t>CANULA P/ TRAQUEOSTOMIA DE PVC  7,0 MM SEM BALAO</t>
  </si>
  <si>
    <t>CANULA P/ TRAQUEOSTOMIA DE PVC  7,5 MM SEM BALAO</t>
  </si>
  <si>
    <t>Bobina de Papel Termossensivel P/ Esterilizacao</t>
  </si>
  <si>
    <t>Insumos para processamento de produtos para saúde (CME)</t>
  </si>
  <si>
    <t>Embalagem para esterilizacao tipo Tyvek 100mm x 70metros</t>
  </si>
  <si>
    <t>Embalagem para esterilizacao tipo Tyvek 150mm x 70metros</t>
  </si>
  <si>
    <t>Embalagem para esterilizacao tipo Tyvek 200mm x 70metros</t>
  </si>
  <si>
    <t>Embalagem para esterilizacao tipo Tyvek 250mm x 70metros</t>
  </si>
  <si>
    <t>Embalagem para esterilizacao tipo Tyvek 350mm x 70metros</t>
  </si>
  <si>
    <t>ESCOVA P/ LIMPEZA DE VALVULA E/OU P/ ABERTURA DE CANAIS DE ENDOSCOSPIO, HASTE MINIMO 5,3 CM</t>
  </si>
  <si>
    <t>Fios cirúrgicos, clipes e hemostáticos</t>
  </si>
  <si>
    <t>Curativos e estomias</t>
  </si>
  <si>
    <t>CURATIVO 15 X 10 CM COM ALMOFADA DE ESPUMA HIDROCELULAR CORTADA EM FORMA DE REDE E FILME TRANSPARENT</t>
  </si>
  <si>
    <t>CURATIVO 20 X 10 CM COM ALMOFADA DE ESPUMA HIDROCELULAR CORTADA EM FORMA DE REDE E FILME TRANSPARENT</t>
  </si>
  <si>
    <t>CURATIVO 25 X 10 CM COM ALMOFADA DE ESPUMA HIDROCELULAR CORTADA EM FORMA DE REDE E FILME TRANSPARENT</t>
  </si>
  <si>
    <t>CURATIVO ESPUMA HIDROCELULAR COM POLIURETANO - 18 a 22 cm x 18 a 22 cm</t>
  </si>
  <si>
    <t>FITA HIPOALERGENICA P/ CURATIVO 10 CM X 4,5 M (MEDIPORE) (EXCLUSIVO SETRAN-NEFRO-PEDIATRIA-QUEIMADOS</t>
  </si>
  <si>
    <t>SONDA ENTERAL N. 12</t>
  </si>
  <si>
    <t>Equipos de bomba de infusão</t>
  </si>
  <si>
    <t>EQUIPO PARA NUTRICAO ENTERAL EM BOMBA DE INFUSAO</t>
  </si>
  <si>
    <t>Insumos para odontologia</t>
  </si>
  <si>
    <t>EBS00952</t>
  </si>
  <si>
    <t>FIO CIR. MONONYLON 8.0 REF.W 2808 AG.3/8, 6,5 MM</t>
  </si>
  <si>
    <t>FIO CIR. MONONYLON 9.0 REF.2809,13 CM</t>
  </si>
  <si>
    <t>EBS00704</t>
  </si>
  <si>
    <t>FIO CIR. PROLENE 6.0 REF.8306  AG.3/8, 1,3 CM</t>
  </si>
  <si>
    <t>FIO CIR. PROLENE 6.0 REF.8706 AG.3/8, 1,3 CM</t>
  </si>
  <si>
    <t>EBS06824</t>
  </si>
  <si>
    <t>FIO DE ACO P/ CERCLAGEM 0,8 MM X 1 METRO</t>
  </si>
  <si>
    <t>FIO DE ACO P/ CERCLAGEM 1,0 MM X 1 METRO</t>
  </si>
  <si>
    <t>FIO DE ACO P/ CERCLAGEM 1,2 MM X 1 METRO</t>
  </si>
  <si>
    <t>FIO DE KIRSCHNNER 1,0 MM (COM AS DUAS EXTREMIDADES COM PONTAS CORTANTES)</t>
  </si>
  <si>
    <t>FIO DE KIRSCHNNER 1,5 MM (COM AS DUAS EXTREMIDADES COM AS PONTAS CORTANTES)</t>
  </si>
  <si>
    <t>FIO DE KIRSCHNNER 2,0 MM (COM AS DUAS EXTREMIDADES COM AS PONTAS CORTANTES)</t>
  </si>
  <si>
    <t>FIO STEIMMANN 2,5 X 300 MM</t>
  </si>
  <si>
    <t>FIO STEIMMANN 3,0 X 300 MM</t>
  </si>
  <si>
    <t>EBS07504</t>
  </si>
  <si>
    <t>FIO STEIMMANN 3,5 X 300 MM</t>
  </si>
  <si>
    <t>EBS07507</t>
  </si>
  <si>
    <t>FIO STEIMMANN 4,0 X 300 MM</t>
  </si>
  <si>
    <t>EBS07512</t>
  </si>
  <si>
    <t>Insumos para hemodiálise</t>
  </si>
  <si>
    <t>CATETER DUPLO LUMEN ADULTO 20 CM 12 FR C/ ACESSORIO</t>
  </si>
  <si>
    <t>CATETER DUPLO LUMEN ADULTO 36 CM LONGA PERMANENCIA P/ HEMODIALISE</t>
  </si>
  <si>
    <t>CATETER DUPLO LUMEN PEDIATRICO, 8 FR X 11 CM, PARA HEMODIALISE</t>
  </si>
  <si>
    <t>CATETER DUPLO LUMEN PEDIATRICO, 9 FR X 12 OU 13 CM, PARA HEMODIALISE</t>
  </si>
  <si>
    <t>CATETER DUPLO LUMEN PEDIATRICO, LONGA PERMANENCIA P/ HEMODIALISE</t>
  </si>
  <si>
    <t>CATETER TENCKHOFF ADULTO C/ 2 CUFF FIXO 47 CM</t>
  </si>
  <si>
    <t>CATETER TENCKHOFF NEONATAL C/ 2 CUFF 31 CM</t>
  </si>
  <si>
    <t>CATETER TENCKHOFF PEDIATRICO C/ 2 CUFF 32 CM</t>
  </si>
  <si>
    <t>Kit PARA TROCA PLASMATICA - BAXTER</t>
  </si>
  <si>
    <t>CATETER DIAGNOSTICO ANGIOGRAFICO AMPLATZ DIREITA 5 FR AR I 100 CM 1200 PSI</t>
  </si>
  <si>
    <t>CATETER DIAGNOSTICO ANGIOGRAFICO AMPLATZ DIREITA 5 FR AR II 100 CM 1200 PSI</t>
  </si>
  <si>
    <t>CATETER DIAGNOSTICO ANGIOGRAFICO AMPLATZ ESQUERDA 5 FR AL I 100 CM 1200 PSI</t>
  </si>
  <si>
    <t>CATETER DIAGNOSTICO ANGIOGRAFICO AMPLATZ ESQUERDA 5 FR AL II 100 CM 1200 PSI</t>
  </si>
  <si>
    <t>CATETER DIAGNOSTICO ANGIOGRAFICO JUDKINS DIREITA 5 FR CURVA JR 3.5 ADULTO 100 CM 1200 PSI</t>
  </si>
  <si>
    <t>CATETER DIAGNOSTICO ANGIOGRAFICO JUDKINS ESQUERDA 5 FR CURVA JL 3.5 ADULTO 100 CM 1200 PSI</t>
  </si>
  <si>
    <t>CATETER DIAGNOSTICO ANGIOGRAFICO JUDKINS ESQUERDA 5 FR CURVA JL 4.0 ADULTO 100 CM 1200 PSI</t>
  </si>
  <si>
    <t>CATETER DIAGNOSTICO ANGIOGRAFICO JUDKINS ESQUERDA 5 FR CURVA JL 4.5 ADULTO 100 CM 1200 PSI</t>
  </si>
  <si>
    <t>CATETER DIAGNOSTICO ANGIOGRAFICO JUDKINS ESQUERDA 5 FR CURVA JL 5.0 ADULTO 100 CM 1200 PSI</t>
  </si>
  <si>
    <t>CATETER DIAGNOSTICO ANGIOGRAFICO JUDKINS ESQUERDA 5 FR CURVA JL 6.0 ADULTO 100 CM 1200 PSI</t>
  </si>
  <si>
    <t>EBS05331</t>
  </si>
  <si>
    <t>CATETER DIAGNOSTICO ANGIOGRAFICO LEHMAN 6 FR 100 CM</t>
  </si>
  <si>
    <t>CATETER DIAGNOSTICO ANGIOGRAFICO MAMMARY 5 FR 100 CM</t>
  </si>
  <si>
    <t>CATETER DIAGNOSTICO ANGIOGRAFICO MULTIPURPOSE 5 FR MULTI A I</t>
  </si>
  <si>
    <t>CATETER DIAGNOSTICO ANGIOGRAFICO MULTIPURPOSE 5 FR MULTI A II</t>
  </si>
  <si>
    <t>CATETER DIAGNOSTICO ANGIOGRAFICO PIGTAIL 5 FR 110 CM 1200 PSI</t>
  </si>
  <si>
    <t>CATETER DIAGNOSTICO ANGIOGRAFICO RADIAL 5 FR 100 CM</t>
  </si>
  <si>
    <t>CATETER DIAGNOSTICO ANGIOGRAFICO RENAL 5 FR 65 CM</t>
  </si>
  <si>
    <t>CATETER DIAGNOSTICO ANGIOGRAFICO SIMMONS 5 FR CURVA II 100 CM</t>
  </si>
  <si>
    <t>CATETER DIAGNOSTICO ANGIOGRAFICO VERTEBRAL 5 FR 100 A 110 CM 1050 PSI</t>
  </si>
  <si>
    <t>FIO GUIA P/ ANGIOGRAFIA 0,035" 150 a 180 CM COM TEFLON PONTA J</t>
  </si>
  <si>
    <t>FIO GUIA P/ ANGIOGRAFIA 0,035" 260 CM COM TEFLON PONTA J</t>
  </si>
  <si>
    <t>FIO GUIA P/ ANGIOGRAFIA HIDROFILICO 0,035" 180 CM DE COMPRIMENTO RADIOPACO PONTA ANGULADA</t>
  </si>
  <si>
    <t>FIO GUIA P/ ANGIOGRAFIA HIDROFILICO 0,035" 260 CM DE COMPRIMENTO RADIOPACO PONTA ANGULADA</t>
  </si>
  <si>
    <t>INTRODUTOR FEMURAL 5 FR 11 CM</t>
  </si>
  <si>
    <t>Insumos para cardiologia</t>
  </si>
  <si>
    <t>INTRODUTOR FEMURAL 6 FR 11 CM</t>
  </si>
  <si>
    <t>INTRODUTOR FEMURAL 7 FR 11 CM</t>
  </si>
  <si>
    <t>INTRODUTOR RADIAL CURTO 5 FR 10 A 12 CM HIDROFILICO</t>
  </si>
  <si>
    <t>INTRODUTOR RADIAL CURTO 6 FR 10 A 12 CM HIDROFILICO</t>
  </si>
  <si>
    <t>Oftalmologia</t>
  </si>
  <si>
    <t>Insumos para oftalmologia</t>
  </si>
  <si>
    <t>Vitrectomia</t>
  </si>
  <si>
    <t>EBS06401</t>
  </si>
  <si>
    <t>EBS06379</t>
  </si>
  <si>
    <t>PINÇA FINESSE FLEX LOOP - PONTA METALICA DE NITINOL E CORPO PLASTICO PARA MEMBRANA</t>
  </si>
  <si>
    <t>PINCA RETINIANA DESCARTAVEL 23 GA PARA MEMBRANA LIMITANTE INTERNA - ESTERIL</t>
  </si>
  <si>
    <t>RETRATOR FLEXIVEL DE IRIS, CAIXA COM 5 UNIDADES</t>
  </si>
  <si>
    <t>SONDA DE ENDOLASER RETA 23 GAUGE, DESCARTÁVEL, COMPATÍVEL CO</t>
  </si>
  <si>
    <t>ELETRODO DE AGULHA CONCENTRICA P/ ELETRONEUROMIOGRAFIA</t>
  </si>
  <si>
    <t>CATETER P/ PUNCAO VENOSA PROFUNDA 19 G 20,3 CM</t>
  </si>
  <si>
    <t>CATETER P/ PUNCAO VENOSA PROFUNDA 19 G 30,5 CM</t>
  </si>
  <si>
    <t>CATETER VENOSO CENTRAL 16 G X 20,3 CM</t>
  </si>
  <si>
    <t>CATETER VENOSO CENTRAL 16 G X 30,5 CM</t>
  </si>
  <si>
    <t>CATETER VENOSO CENTRAL DUPLO LUMEN 7 FR 20 CM (KIT)</t>
  </si>
  <si>
    <t>CATETER VENOSO CENTRAL PEDIATRICO 1.9 FR 30 CM (MINIMO) COM INTRODUTOR</t>
  </si>
  <si>
    <t>CATETER VENOSO CENTRAL PEDIATRICO DUPLO LUMEN 4 FR (KIT)</t>
  </si>
  <si>
    <t>CATETER VENOSO CENTRAL PEDIATRICO DUPLO LUMEN 5 FR (KIT)</t>
  </si>
  <si>
    <t>CATETER VENOSO CENTRAL PEDIATRICO TRIPLO LUMEN 4,5 FR A 5,5 FR; 8 CM A 13 CM</t>
  </si>
  <si>
    <t>CATETER VENOSO CENTRAL TRIPLO LUMEN 7 FR 20 CM (KIT)</t>
  </si>
  <si>
    <t>GUIA DESCARTAVEL PARA TRANSDUTOR ENDOCAVITARIO</t>
  </si>
  <si>
    <t>ALCA DE RESSECCAO ENDOSCOPICA - RTU - MONOPOLAR TIPO ALCA ANGULADA, UMA HASTE DE FIXACAO</t>
  </si>
  <si>
    <t>ALCA DE RESSECCAO ENDOSCOPICA - RTU - N. 24 - MONOPOLAR</t>
  </si>
  <si>
    <t>EBS08161</t>
  </si>
  <si>
    <t>EBS06463</t>
  </si>
  <si>
    <t>EBS06464</t>
  </si>
  <si>
    <t>EBS06465</t>
  </si>
  <si>
    <t>FIO GUIA PONTA RETA FLEXIVEL 0,25" X 450 CM</t>
  </si>
  <si>
    <t>FIO GUIA PONTA RETA FLEXIVEL 0,35" X 450 CM</t>
  </si>
  <si>
    <t>Insumos para diagnóstico por imagem</t>
  </si>
  <si>
    <t>ADESIVO CIRURGICO SINTETICO A BASE DE CIANOACRILATO 0,5 ML AP</t>
  </si>
  <si>
    <t>ESPECULO VAGINAL DE COLLIN MEDIO ESTERIL LUBRIFICADO DESCARTAVEL</t>
  </si>
  <si>
    <t>ESPECULO VAGINAL DE COLLIN PEQUENO ESTERIL LUBRIFICADO DESCARTAVEL</t>
  </si>
  <si>
    <t>ESPECULO VAGINAL TIPO COLLIN - EXTRA PEQUENO</t>
  </si>
  <si>
    <t>Insumos para radioterapia</t>
  </si>
  <si>
    <t>REGUA ANTROPOMETRICA PARA AFERICAO DE NEONATOS</t>
  </si>
  <si>
    <t>CATETER P/ MONITORIZAÇÃO DE PRESSÃO INTRACRANIANA (PIC)</t>
  </si>
  <si>
    <t>DESINFETANTE HOSPITALAR CONCENTRADO PARA LIMPEZA E DESINFECCAO DE SUPERFICIES FIXAS E ARTIGOS NAO CR</t>
  </si>
  <si>
    <t>BROCA CIRURGICA EM INOX 15 CM X 2,5 MM DESCARTAVEL</t>
  </si>
  <si>
    <t>EBS09288</t>
  </si>
  <si>
    <t>BROCA CIRURGICA EM INOX 15 CM X 3,2 MM DESCARTAVEL</t>
  </si>
  <si>
    <t>EBS09289</t>
  </si>
  <si>
    <t>CANULA CORONARIA PARA INFUSAO DE SORO CARDIOPLEGIA AUTOCLAVAVEL 200 mm</t>
  </si>
  <si>
    <t>PATCH DE PERICARDIO BOVINO</t>
  </si>
  <si>
    <t>PONTA ASPIRADORA FLEXIVEL 25mm , TIPO NEONATAL</t>
  </si>
  <si>
    <t>PONTA ASPIRADORA FLEXIVEL 30mm , TIPO NEONATAL</t>
  </si>
  <si>
    <t>PROTESE TEFLON,PLATINA TIPO STAMM 0,4 X 6,0 MM (PROTESE DE ESTAPEDECTOMIA)</t>
  </si>
  <si>
    <t>CATETER DUPLO J, 6 FR - 26 CM, PARA DRENAGEM INTERNO,COM FIO GUIA</t>
  </si>
  <si>
    <t>KIT CATETER URETRAL DUPLO J OU PIG TAIL, 4.7 FR A 4.8 FR, 26 CM</t>
  </si>
  <si>
    <t>FIO GUIA P/ UROLOGIA HIDROFILICO 0,035" 150 CM DE COMPRIMENTO RADIOPACO PONTA RETA</t>
  </si>
  <si>
    <t>KIT PARA FACOEMULSIFICAÇÃO</t>
  </si>
  <si>
    <t>KIT COMPLETO PARA VITRECTOMIA</t>
  </si>
  <si>
    <t>CONJUNTO PARA CIRURGIA COMBINADA DE VITRECTOMIA /FACOEMULSIFICAÇÃO</t>
  </si>
  <si>
    <t>FIBRA ÓPTICA TIPO BULLET 23 G DE METAL</t>
  </si>
  <si>
    <t>SONDA PARA VITRECTOMIA ANTERIOR</t>
  </si>
  <si>
    <t>SONDA DE VITRECTOMIA POSTERIOR 23 GAUGE</t>
  </si>
  <si>
    <t>DISPOSITIVO PARA INJEÇÃO / EXTRAÇÃO DE ÓLEO DE SILICONE</t>
  </si>
  <si>
    <t>SONDA DE ENDOLASER CURVA 23 GAUGE, DESCARTÁVEL</t>
  </si>
  <si>
    <t>SONDA DE ILUMINAÇÃO AUXILIAR  CHANDELIER</t>
  </si>
  <si>
    <t>SONDA DE ENDODIATERMIA 23 GA COM CABO</t>
  </si>
  <si>
    <t>PONTEIRA PARA FACOEMULSIFICAÇÃO , 0,9MM 30GA</t>
  </si>
  <si>
    <t>PINÇA DE MEMBRANA LIMITANTE INTERNA 23G</t>
  </si>
  <si>
    <t>PEÇA DE MÃO TIPO CANETA UNIVERSAL PARA FACOEMULSIFICAÇÃO COAXIAL</t>
  </si>
  <si>
    <t>INJETOR PARA IMPLANTE, APLICAÇÃO DE LENTE INTRAOCULAR DOBRÁVEL</t>
  </si>
  <si>
    <t>LENTE INTRAOCULAR DOBRÁVEL</t>
  </si>
  <si>
    <t>CARTUCHO DESCARTÁVEL; PARA AUXILIAR A INSERÇÃO DE LENTE INTRAOCULAR DOBRÁVEL</t>
  </si>
  <si>
    <t>IODOFORMIO ENVELOPE COM 5GR</t>
  </si>
  <si>
    <t>EBS02358</t>
  </si>
  <si>
    <t>BOLSA RESERVATÓRIO DE OXIGÊNIO PARA REANIMADOR MANUAL ADULTO</t>
  </si>
  <si>
    <t>BOLSA RESERVATÓRIO DE OXIGÊNIO PARA REANIMADOR MANUAL PEDIÁTRICO</t>
  </si>
  <si>
    <t> ELETRODO DE AGULHA SUBDERMICO PAR TRANÇADO, COM AGULHA EM AÇO INOX DE 1,3CM A 1,9CM X 1,4CM</t>
  </si>
  <si>
    <t>23860.017134/2022-59 </t>
  </si>
  <si>
    <t>ELETRODOS DE AGULHA SUBDÉRMICO SIMPLES, COM AGULHA EM AÇO INOX DE 1,3CM X 0,4MM</t>
  </si>
  <si>
    <t xml:space="preserve">ELETRODOS DE AGULHA SUBDERMICO SIMPLES EM ESPIRAL, COM AGULHA EM AÇO INOX DE 0,6MM </t>
  </si>
  <si>
    <t>ELETRODO DE ESTIMULAÇÃO E GRAVAÇÃO EPIDURAL</t>
  </si>
  <si>
    <t>23860.017134/2022-59</t>
  </si>
  <si>
    <t> 461284</t>
  </si>
  <si>
    <t xml:space="preserve">ELETRODO CORTICAL COM TIRAS DE 4 A 8 CONTATOS </t>
  </si>
  <si>
    <t xml:space="preserve"> 462898 </t>
  </si>
  <si>
    <t xml:space="preserve">ELETRODO DESCARTAVEL, DE SUPERFÍCIE PARA LARINGE, PARA MONITORIZAÇÃO </t>
  </si>
  <si>
    <t>SONDA DE ESTIMULAÇÃO TIPO MONOPOLAR</t>
  </si>
  <si>
    <t>Estetoscópio tipo ADULTO, BIAURICULAR, AUSCULTADOR EM AÇO INOX</t>
  </si>
  <si>
    <t>Estetoscópio tipo PEDIÁTRICO, BIAURICULAR, AUSCULTADOR EM AÇO INOX,</t>
  </si>
  <si>
    <t xml:space="preserve">Estetoscópio tipo NEONATAL, BIAURICULAR, AUSCULTADOR EM AÇO INOX, </t>
  </si>
  <si>
    <t>Estetoscópio tipo AUSCULTADOR DUPLO, ADULTO/INFANTIL, BIAURICULAR, AUSCULTADOR EM AÇO INOX,</t>
  </si>
  <si>
    <t>Esfigmomanômetro ANALÓGICO ANERÓIDE. USO ADULTO</t>
  </si>
  <si>
    <t>Esfigmomanômetro ANALÓGICO ANERÓIDE. USO ADULTO OBESO</t>
  </si>
  <si>
    <t>23860018387/2022-40</t>
  </si>
  <si>
    <t>Esfigmomanômetro ANALÓGICO ANERÓIDE. USO ADOLESCENTE.</t>
  </si>
  <si>
    <t xml:space="preserve">Esfigmomanômetro ANALÓGICO ANERÓIDE. USO INFANTIL/PEDIÁTRICO. </t>
  </si>
  <si>
    <t>Aparelho de pressão (ESFIGMOMANÔMETRO), AFERIÇÃO DE PRESSÃO NÃO INVASIVA (PNI) - tamanho NEONATAL</t>
  </si>
  <si>
    <t>Aparelho de pressão (ESFIGMOMANÔMETRO), AFERIÇÃO DE PRESSÃO NÃO INVASIVA (PNI) - tamanho ADULTO/OBESO</t>
  </si>
  <si>
    <t>Aparelho de pressão (ESFIGMOMANÔMETRO), AFERIÇÃO DE PRESSÃO NÃO INVASIVA (PNI) - tamanho PEDIÁTRICO</t>
  </si>
  <si>
    <t>Kit esfigmomanômetro ANALÓGICO ANERÓIDE. USO INFANTIL/PEDIÁTRICO/ADOLESCENTE</t>
  </si>
  <si>
    <t>EBS09897</t>
  </si>
  <si>
    <t>Lanterna clínica - com iluminação em LED</t>
  </si>
  <si>
    <t>Medidor DE PRESSÃO DE CUFF EM TUBO ENDOTRAQUEAL</t>
  </si>
  <si>
    <t>Oxímetro DE PULSO COMPACTO E PORTÁTI</t>
  </si>
  <si>
    <t>Oftalmoscópio, tipo: direto, tipo luz: luz LED</t>
  </si>
  <si>
    <t>Otoscópio, tipo clínico, modelo portátil</t>
  </si>
  <si>
    <t>Espéculo AURICULAR, tipo DESCARTÁVEL, TAMANHO 2,5 mm (pediátrico)</t>
  </si>
  <si>
    <t>Espéculo AURICULAR, tipo DESCARTÁVEL, TAMANHO 4,0 mm (adulto</t>
  </si>
  <si>
    <t>Cabo PARA LARINGOSCÓPIO ADULTO, com encaixe para lâminas</t>
  </si>
  <si>
    <t>Cabo PARA LARINGOSCÓPIO INFANTIL</t>
  </si>
  <si>
    <t>TERMÔMETRO DIGITAL INFRAVERMELHO PORTÁTIL, tipo PISTOLA</t>
  </si>
  <si>
    <t>Acessório de incubadora neonatal hospitalar, tipo: MANGA ÍRI</t>
  </si>
  <si>
    <t>Chupeta para bebês PREMATUROS. Bico em LÁTEX OU SILICONE</t>
  </si>
  <si>
    <t>Chupeta para bebês de 0 A 6 MESES. Bico em LÁTEX OU SILICONE</t>
  </si>
  <si>
    <t>ESTRIBO PARA TRAÇÃO, tamanho PEQUENO</t>
  </si>
  <si>
    <t>ESTRIBO PARA TRAÇÃO, tamanho MÉDIO</t>
  </si>
  <si>
    <t>ESTRIBO PARA TRAÇÃO, tamanho GRANDE</t>
  </si>
  <si>
    <t>Colar CERVICAL, TAMANHO NEONATAL (Modelo Philadelphia)</t>
  </si>
  <si>
    <t>Colar CERVICAL, TAMANHO PEDIÁTRICO.(Modelo Philadelphia)</t>
  </si>
  <si>
    <t>Colar CERVICAL, tamanho PP. (Modelo Philadelphia)</t>
  </si>
  <si>
    <t>Colar CERVICAL, TAMANHO P(Modelo Philadelphia)</t>
  </si>
  <si>
    <t>Colar CERVICAL, TAMANHO M(Modelo Philadelphia)</t>
  </si>
  <si>
    <t>Colar CERVICAL, TAMANHO G(Modelo Philadelphia)</t>
  </si>
  <si>
    <t>Colar CERVICAL, TAMANHO GG(Modelo Philadelphia)</t>
  </si>
  <si>
    <t xml:space="preserve">PINÇA cirúrgica, para ORDENHA DE DRENO DE TÓRAX, com 2 (duas) olivas, COMPRIMENTO CERCA DE 25 cm. Material AÇO INOXIDÁVEL AISI 420, autoclavável até 135°C. Com compatibilidade para sistema de rastreabilidade. Garantia de 10 anos. Lote, logomarca do fabricante e as iniciais do hospital, utilizando método a laser. </t>
  </si>
  <si>
    <t>EBS08383</t>
  </si>
  <si>
    <t xml:space="preserve">Refratômetro MANUAL PORTÁTIL. </t>
  </si>
  <si>
    <t>Equipamento para mensuração da estatura</t>
  </si>
  <si>
    <t>23860.017946/2022-02</t>
  </si>
  <si>
    <t>Trena antropométrica, flexível</t>
  </si>
  <si>
    <t>23860.017927/2022-78</t>
  </si>
  <si>
    <t>Conjunto para drenagem percutânea multipropósito, ponta pigtail, 14FR, 25 a 30cm</t>
  </si>
  <si>
    <t>EBS11835</t>
  </si>
  <si>
    <t>23860.018301/2022-89</t>
  </si>
  <si>
    <t>Conjunto para drenagem percutânea multipropósito, ponta pigtail, 12FR, 25 a 30cm</t>
  </si>
  <si>
    <t>23860.018300/2022-34</t>
  </si>
  <si>
    <t>Conjunto para drenagem percutânea multipropósito, ponta pigtail, 8FR, 25 a 30cm</t>
  </si>
  <si>
    <t>23860.018299/2022-48</t>
  </si>
  <si>
    <t> 468787</t>
  </si>
  <si>
    <t>Conjunto para drenagem percutânea multipropósito, ponta pigtail, 10FR, 25 a 30cm</t>
  </si>
  <si>
    <t>23860.018207/2022-20</t>
  </si>
  <si>
    <t>Espéculo vaginal  descartável tamanho G</t>
  </si>
  <si>
    <t>23860.018194/2022-99</t>
  </si>
  <si>
    <t xml:space="preserve">Pocket Mask (Mascara de ventilação boca-máscara) Adulto </t>
  </si>
  <si>
    <t>Pocket Mask (Mascara de ventilação boca-máscara) Pediátrico</t>
  </si>
  <si>
    <t>Pocket Mask (Mascara de ventilação boca-máscara) neonatal</t>
  </si>
  <si>
    <t xml:space="preserve">Válvula para Máscara Pocket </t>
  </si>
  <si>
    <t xml:space="preserve">Combitube e/ou Tubo esofago-traqueal - todos os tamanhos - 4 de cada tamanho </t>
  </si>
  <si>
    <t>Máscara Laringea - 4 unidade de cada tamanho (mínimo)</t>
  </si>
  <si>
    <t xml:space="preserve">Tubo laríngeo - todos os tamanhos - 4 de cada tamanho </t>
  </si>
  <si>
    <t>Conjunto de HALTERES (pesos diversos) com suporte - haltere, material ferro, tipo maciço, revestimento em borracha PVC, conjunto com 5 pares de 1 a 5kg</t>
  </si>
  <si>
    <t>Insumos para reabilitação</t>
  </si>
  <si>
    <t>EBS09536</t>
  </si>
  <si>
    <t>CANELEIRA, tipo peso de areia, revestido com nailon com velcro, peso 1kg</t>
  </si>
  <si>
    <t>EBS07347</t>
  </si>
  <si>
    <t>CANELEIRA, tipo peso de areia, revestido com nailon com velcro, peso 2kg</t>
  </si>
  <si>
    <t>EBS07348</t>
  </si>
  <si>
    <t>CANELEIRA, tipo peso de areia, revestido com nailon com velcro, peso 3kg</t>
  </si>
  <si>
    <t>EBS07349</t>
  </si>
  <si>
    <t>EXERCITADOR MUSCULAR tipo FORTE, aplicação faixa elástica, material látex de borracha natural, largura aproximada de 15 com e comprimento de 150 cm</t>
  </si>
  <si>
    <t>EBS09640</t>
  </si>
  <si>
    <t>EXERCITADOR MUSCULAR tipo MÉDIO, aplicação faixa elástica, material látex de borracha natural, largura aproximada de 15 com e comprimento de 150 cm</t>
  </si>
  <si>
    <t>EBS09639</t>
  </si>
  <si>
    <t>EXERCITADOR MUSCULAR tipo LEVE, aplicação faixa elástica, material látex de borracha natural, largura aproximada de 15 com e comprimento de 150 cm</t>
  </si>
  <si>
    <t>EBS09643</t>
  </si>
  <si>
    <t>Colchonete de ginástica para uso em fisioterapia, revestimento em napa, dimensões 0,90 m de comprimento x 0,45 m de largura x 0,05 m de espessura, cor azul</t>
  </si>
  <si>
    <t>EBS09582</t>
  </si>
  <si>
    <t>Anel Tonificador de Pilates</t>
  </si>
  <si>
    <t>Mini Band</t>
  </si>
  <si>
    <t>Escada de Agilidade</t>
  </si>
  <si>
    <t>EBS09548</t>
  </si>
  <si>
    <t>Fita para treino suspenso tipo TRX</t>
  </si>
  <si>
    <t>Dispositivo para medidas antropométricas tipo trena</t>
  </si>
  <si>
    <t>CATMAT (442565)/ N° FORML PADRONIZAÇAO (27469167)</t>
  </si>
  <si>
    <t>Tampa de desinfecção para cateter de diálise peritoneal</t>
  </si>
  <si>
    <t>Equipo para diálise peritoneal dupla câmera</t>
  </si>
  <si>
    <t>Equipo de transferência 2 vias para diálise peritoneal</t>
  </si>
  <si>
    <t>EBS06222</t>
  </si>
  <si>
    <t xml:space="preserve">EMULSIONANTE LIQUIDO ESPECIAL P/ LIMPEZA TALHERES E PISOS C/ 5 L </t>
  </si>
  <si>
    <t>Saneantes</t>
  </si>
  <si>
    <t>PINÇA DE CORPO ESTRANHO</t>
  </si>
  <si>
    <t xml:space="preserve">ANUSCÓPIO RETAL </t>
  </si>
  <si>
    <t>FIO-GUIA METÁLICO DE SAVARY</t>
  </si>
  <si>
    <t>BALÃO PARA DILATAÇÃO BILIAR 10 - 11 - 12-13,5 - 15 MM</t>
  </si>
  <si>
    <t>BALÃO PARA EXTRAÇÃO DE CÁLCULOS DAS VIAS BILIARES, TRIPLO LÚMEN</t>
  </si>
  <si>
    <t>LAMINAS DE BISTURI Nº 11  - FEATHER - CIRURGIA CARDÍACA </t>
  </si>
  <si>
    <t>DIRETO PROTETOR FACIAL, MATERIAL VISOR: POLICARBONATO COM PELÍCULA DE PROTEÇÃO, COR INCOLOR. ESPUMA DE PROTEÇÃO PARA RETENÇÃO DO SUOR, MEDIDAS 320 MM (LARGURA) X 210 MM (ALTURA), AJUSTE POR ELÁSTICO PARA FIXAÇÃO. DUPLA REGULAGEM (CABEÇA E FRONTAL). PERFEITA QUALIDADE ÓTICA. ANTI-EMBAÇANTE, LEVE E CONFORTÁVEL. PARA SER USADO SOBRE MÁSCARAS DESCARTÁVEIS, TOUCAS E ÓCULOS. USO NA ÁREA MÉDICA, CIRÚRGICA E ODONTOLÓGICA. POSSUIR CERTIFICADO DE APROVAÇÃO (CA) DO MINISTÉRIO DO TRABALHO E EMPREGO (MTE).</t>
  </si>
  <si>
    <t>EPIs não Descartáveis</t>
  </si>
  <si>
    <t>EBS05992</t>
  </si>
  <si>
    <t>PROTETOR DE TIREOIDE PLUMBÍFERO</t>
  </si>
  <si>
    <t>EBS05990</t>
  </si>
  <si>
    <t>LUVA PROTEÇÃO, MATERIAL BORRACHA PLUMBÍFERA</t>
  </si>
  <si>
    <t>AVENTAL TIPO CASACO, SEM PROTETOR DE TIREOIDE</t>
  </si>
  <si>
    <t>EBS02024</t>
  </si>
  <si>
    <t>ÓCULOS DE PROTEÇÃO INDIVIDUAL, COM ARMAÇÃO EM ACRÍLICO E LENTES DE VIDRO PLUMBÍFERO, PROTEÇÃO FRONTAL DE 0.75 MMPB E PROTEÇÃO LATERAL DE 0.50 MMPB. PROTEÇÃO DO USUÁRIO EM EXAMES COM EXPOSIÇÃO A RADIAÇÕES IONIZANTES NOS SERVIÇOS DE RADIOLOGIA, HEMODINÂMICA E CENTRO CIRÚRGICO. POSSUIR CERTIFICADO DE APROVAÇÃO (CA) DO MINISTÉRIO DO TRABALHO E EMPREGO (MTE). UNIDADE</t>
  </si>
  <si>
    <t>EBS05974</t>
  </si>
  <si>
    <t>CORTINA DE PROTEÇÃO RADIOLÓGICA RAIOS X TABLE COVER 1</t>
  </si>
  <si>
    <t>LUVA DE SEGURANÇA ISOLANTE EM BORRACHA PARA ALTA TENSÃO 20KV</t>
  </si>
  <si>
    <t>EBS05937</t>
  </si>
  <si>
    <t>LUVA DE COBERTURA PARA LUVA DE BORRACHA DE ALTA TENSÃO, EM VAQUETA NATURAL, COM PUNHOS DE RASPA CURTIDA AO CROMO, MODELO CANO LONGO (COMPRIMENTO MÍNIMO DE 45 CM)</t>
  </si>
  <si>
    <t>EBS05936</t>
  </si>
  <si>
    <t> 402776</t>
  </si>
  <si>
    <t>RESPIRADOR PURIFICADOR DE AR DE SEGURANÇA TIPO PEÇA SEMIFACIAL, REUTILIZÁVEL,COM CORPO CONFECCIONADO EM BORRACHA, NAS CORES PRETA OU CINZA, QUE SEJA AJUSTAVEL A DIFERENTES TAMANHOS DE ROSTOS. </t>
  </si>
  <si>
    <t>EBS06000</t>
  </si>
  <si>
    <t>RESPIRADOR TIPO PEÇA FACIAL INTEIRA EM SILICONE, REUTILIZÁVEL, QUE CUBRE BOCA, NARIZ E OS OLHOS, NA COR PRETA, TAMANHOS P AO M</t>
  </si>
  <si>
    <t>EBS05968</t>
  </si>
  <si>
    <t>CARTUCHO QUÍMICO COM CARVÃO ATIVADO ESPECIFICO PARA PROTEÇÃO A EXPOSIÇÃO A MULTIGASES (VAPORES ORGÂNICOS, GASES ÁCIDOS, AMÔNIA, METILAMINA E FORMALDEÍDO).COMPATIVEL COM O RESPIRADOR FACIAL INTEIRA.</t>
  </si>
  <si>
    <t>EBS05835</t>
  </si>
  <si>
    <t>PADRONIZAÇÃO SOLICITADA 23860.007114/2022-70</t>
  </si>
  <si>
    <t xml:space="preserve">CARTUCHO QUÍMICO MULTIGASES CONTRA VAPORES ORGÂNICOS, CLORO, ÁCIDO CLORÍDRICO, DIÓXIDO DE CLORO, DIÓXIDO DE ENXOFRE, SULFETO DE HIDROGÊNIO (APENAS PARA FUGA), AMÔNIA/METILAMINA, FORMALDEÍDO OU FLUORETO DE HIDROGÊNIO. COMPATÍVEL COM O RESPIRADOR SEMIFACIAL ESPECÍFICO PARA ESSES TIPOS DE VAPORES/GASES. ACESSÓRIO PARA EQUIPAMENTO DE SEGURANÇA. POSSUIR CERTIFICADO DE APROVAÇÃO (CA) DO MINISTÉRIO DO TRABALHO E EMPREGO (MTE). </t>
  </si>
  <si>
    <t>EBS5834</t>
  </si>
  <si>
    <t>CARTUCHO QUÍMICO COM CARVÃO ATIVADO PARA PROTEÇÃO DE FORMALDEÍDO. COMPATIVEL COM O RESPIRADOR SEMIFACIAL ESPECÍFICO PARA ESSES TIPOS DE VAPORES, GASES. </t>
  </si>
  <si>
    <t>CARTUCHO QUÍMICO COM CARVÃO ATIVADO ESPECIFICO PARA PROTEÇÃO EM EXPOSIÇÃO AO FORMALDEÍDO. COMPATIVEL COM O RESPIRADOR FACIAL INTEIRA.</t>
  </si>
  <si>
    <t>EBS05908</t>
  </si>
  <si>
    <t>CAMISA ELETRICISTA NR10 RISCO 2, SEM REFLETIVO, TECIDO FR 100% ALGODÃO 8,6OZ (290 G/M²), FECHAMENTO FRONTAL EM BOTÕES COM VISTA, MANGAS LONGAS COM FECHAMENTO EM BOTÃO NO PUNHO, GOLA TIPO ESPORTE ITALIANA) ABOTOADA ATÉ EM CIMA, BOLSO SUPERIOR ESQUERDO , COSTURA REFORÇADA COM LINHA RETARDANTE A CHAMA , 100% META ARAMIDA. EM CONJUNTO COM O ITEM 27. </t>
  </si>
  <si>
    <t>CALÇA ELETRICISTA NR10 RISCO 2, SEM REFLETIVO, TECIDO FR 100% ALGODÃO 8.6OZ (290 G/M²), MEIO ELÁSTICO NO CÓS, PASSANTES PARA CINTO, PALA ATRÁS, FECHAMENTO EM BOTÕES COM VISTA, DOIS BOLSOS FRONTAIS, DOIS BOLSOS TRASEIROS, COSTURA REFORÇADA COM LINHA RETARDANTE A CHAMA 100% META ARAMIDA</t>
  </si>
  <si>
    <t>ABAFADOR TIPO CONCHA, HASTE DE PLÁSTICO NA CABEÇA, ATENUAÇÃO 26 DB. CONFECCIONADO DE MATERIAL PLÁSTICO RÍGIDO, MONTADAS E CONECTADAS COM UM PLÁSTICO RÍGIDO, AJUSTÁVEL EM DUAS POSIÇÕES PERTO DE CADA CONCHA PRESAS NO ARCO DE PLÁSTICO RÍGIDO EM DUAS POSIÇÕES, CADA LADO DO PROTETOR POSSUI REBITES PARA AJUSTE EM TORNO DA ORELHA, FORRADA INTERNAMENTE POR UMA FINA CAMADA DE PLÁSTICO RÍGIDO FLEXÍVEL, UMA FINA CAMADA DE ESPUMA DE NÃO TECIDO SELADO, QUE SEJA ISENTO DE PARTE METÁLICAS, ATENUAÇÃO DE 26 DB. </t>
  </si>
  <si>
    <t>EBS05989</t>
  </si>
  <si>
    <t>CAPACETE SEGURANÇA, MATERIAL POLIETILENO ALTA DENSIDADE, TIPO ABA FRONTAL, COR BRANCA, APLICAÇÃO CONSTRUÇÃO CIVIL/CIA ELETRICIDADE E INDÚSTRIAS, COM CARNEIRA, COM JUGULAR, CARACTERÍSTICAS ADICIONAIS CLASSE B, LOGOTIPO EMPRESA C. A. IMPRESSO, LOCAL. POSSIBILIDADE DE USO CONJUNTO, QUANDO NECESSÁRIO,  COM OS ITENS 02 E 23. NECESSÁRIO. POSSUIR CERTIFICADO DE APROVAÇÃO EMITIDO PELO MINISTÉRIO DO TRABALHO E EMPREGO.</t>
  </si>
  <si>
    <t>EBS05904</t>
  </si>
  <si>
    <t>TALABARTE DE SEGURANÇA DUPLO EM Y COM ABSORVEDOR DE ENERGIA, FABRICADO EM FITAS DE POLIÉSTER DE ALTA TENACIDADE E RESISTÊNCIA PARA USUÁRIOS DE NO MÍNIMO 100 KG. CAPA DE PROTEÇÃO TRANSPARENTE E DURÁVEL SOBRE A ETIQUETA. PROJETADO PARA LIMITAR O IMPACTO DE UMA QUEDA EM ATÉ 6 KN. POSSUIR CONECTORES FABRICADOS EM AÇO, EM FORMATO DE GANCHO. SENDO DOIS CONECTORES COM ABERTURA DE NO MÍNIMO 50 MM E UM CONECTOR COM ABERTURA DE NO MÍNIMO 20 MM, AMBOS COM DUPLA TRAVA AUTOMÁTICO. APLICÁVEL A TODO E QUALQUER AMBIENTE ONDE EXISTA RISCO DE QUEDA. TER COMPATIBILIDADE COM O CINTURÃO DE SEGURANÇA TIPO PARAQUEDISTA. TESTADO E APROVADO PELA NORMA ABNT NBR. POSSUIR CERTIFICADO DE APROVAÇÃO (CA) DO MINISTÉRIO DO TRABALHO E EMPREGO (MTE), INDIVIDUAL OU REGISTRADO NO CINTURÃO DE SEGURANÇA. UNIDADE</t>
  </si>
  <si>
    <t>EBS06031</t>
  </si>
  <si>
    <t xml:space="preserve">CINTURÃO DE SEGURANÇA, TIPO PARAQUEDISTA, CONFECCIONADO DE CADARÇO DE MATERIAL SINTÉTICO (POLIÉSTER), DOTADO DE 5 PONTOS DE ANCORAGEM (FRONTAL E DORSAL), POSICIONAMENTO LATERAIS, SUSPENSÃO UMBILICAL, ALMOFADA PARA PROTEÇÃO LOMBAR E DAS PERNAS EM MATERIAL RESPIRÁVEL E COM MÚLTIPLAS CAMADAS, FIVELAS AUTOMÁTICAS NAS PERNAS. TESTADO E APROVADO PELA ABNT NBR 15836: 2010. POSSUIR CERTIFICADO DE APROVAÇÃO (CA) DO MINISTÉRIO DO TRABALHO E EMPREGO (MTE). </t>
  </si>
  <si>
    <t>EBS05906</t>
  </si>
  <si>
    <t>CALÇADO DE SEGURANÇA, QUE ATENDA TOTALMENTE AS EXIGÊNCIAS DA NORMA REGULAMENTADORA - NR32 PARA PROFISSIONAIS EM AMBIENTE HOSPITALAR, UNISSEX, FEITO EM EVA, IMPERMEÁVEL, NA COR BRANCA.</t>
  </si>
  <si>
    <t>EBS05871</t>
  </si>
  <si>
    <t>BOTA DE PVC - CLORETO DE POLIVINILA, TAMANHO 33 AO 45, FORRO INTERNO POLIÉSTER, CANO MÉDIO NA COR BRANCA, IMPERMEÁVEL E ANTIDERRAPANTE, PARA PROTEÇÃO DA PELE DO PROFISSIONAL, EM LOCAIS ÚMIDOS E/OU COM QUANTIDADE SIGNIFICATIVA DE MATERIAL INFECTANTE. DEVE POSSUIR CERTIFICADO DE APROVAÇÃO EMITIDO PELO MINISTÉRIO DO TRABALHO E EMPREGO.</t>
  </si>
  <si>
    <t>CALÇADO OCUPACIONAL ISOLANTE ELÉTRICO DE USO PROFISSIONAL TIPO BOTINA, FECHAMENTO EM CADARÇO (AMARRAR), CONFECCIONADO EM COURO CURTIDO AO CROMO, PALMILHA DE MONTAGEM EM MATERIAL SINTÉTICO MONTADA PELO SISTEMA STROBEL, BIQUEIRA PLÁSTICA PARA CONFORMAÇÃO, SOLADO DE POLIURETANO BIDENSIDADE COM PROPRIEDADE ANTIDERRAPANTE INJETADO DIRETAMENTE NO CABEDAL, COM SISTEMA DE ABSORÇÃO DE ENERGIA NA REGIÃO DO SALTO. TAMANHOS: 35 AO 45. DEVE POSSUIR CERTIFICADO DE APROVAÇÃO EMITIDO PELO MINISTÉRIO DO TRABALHO E EMPREGO.</t>
  </si>
  <si>
    <t>EBS05868</t>
  </si>
  <si>
    <t>KIT PROTETOR FACIAL E CAPACETE CONTRA ARCO ELÉTRICO, COM 01 SUSPENSÃO TÊXTIL-CATRACA PARA CAPACETE GÊNESIS, 1 TIRA JUGULAR TÊXTIL SIMPLES, 1 ADAPTADOR CAPACETE-FACIAL/AUDITIVO GÊNESIS, 1 PROTETOR FACIAL CILÍNDRICO ARC-FLASH AF. FINALIDADE PROTEÇÃO CONTRA RISCOS DE ARCO ELÉTRICO, POR POSSUIR UM CAPACETE DE PROTEÇÃO EM POLIETILENO COM PROPRIEDADES DIELÉTRICAS E PROTETOR FACIAL EM POLICARBONATO DE GRAU ÓTICO COM PIGMENTOS ATIVOS ABSORVEDORES DE ENERGIA GERADA PELA DESCARGA ELÉTRICA ,CAPACETE DE SEGURANÇA PARA USO NA INDÚSTRIA, CLASSE B, TIPO II, CASCO COMPOSTO POR 1 NERVURA, CASCO DE POLIETILENO, SUSPENSÃO DE POLIETILENO, POLIPROPILENO E POLIAMIDA, TIRA ABSORVENTE DE SUOR DE POLIURETANO E COURO SINTÉTICO. CARNEIRA E COROAS EM POLIETILENO, POLIPROPILENO E POLIAMIDA OU EM MATERIAL PLÁSTICO, TIPO SEPARÁVEIS, CARNEIRA FIXADA AO CASCO ATRAVÉS DE 08 (OITO) PONTOS DE FIXAÇÃO. PROTEÇÃO DA CABEÇA DO USUÁRIO CONTRA IMPACTOS DE OBJETOS SOBRE O CRÂNIO E CONTRA CHOQUES ELÉTRICOS. REFERÊNCIA: KIT PROTETOR FACIAL E CAPACETE CONTRA ARCO ELÉTRICO ARC-FLASH - LIBUSDEVE . POSSUIR CERTIFICADO DE APROVAÇÃO EMITIDO PELO MINISTÉRIO DO TRABALHO E EMPREGO</t>
  </si>
  <si>
    <t>BALACLAVA CAPUZ RISCO II PARA PROTEÇÃO TOTAL DA CABEÇA E PESCOÇO CONTRA CHAMA DIRETA E CALOR IRRADIADO DE ARCO ELÉTRICO. DEVE POSSUIR CERTIFICADO DE APROVAÇÃO EMITIDO PELO MINISTÉRIO DO TRABALHO E EMPREGO.</t>
  </si>
  <si>
    <t>ÓCULOS DE SOBREPOSIÇÃO A ÓCULOS DE GRAU, TAMANHO QUE POSSIBILITE AJUSTE ADEQUADO AO ROSTO DO USUÁRIO, PERMITIR A UTILIZAÇÃO COM VÁRIOS MODELOS E TAMANHOS DE ARMAÇÕES DEOCULOS GRADUADOS. COM LENTE DE PROTEÇÃO EM POLICARBONATO, COM TRATAMENTO ANTI-RISCO,ANTIEMBAÇANTE, MATERIAL DEVE SER RESISTENTE A RANHURAS, A AGRESSORES MECÂNICOS,QUÍMICOS DE FÁCIL MANUSEIO E HIGIENIZAÇÃO, PROPORCIONAR CONFORTO, AJUSTE ADEQUADO AOROSTO E VEDAÇÃO SEGURA CONTRA PARTÍCULAS VOLANTES. PROTETOR NASAL INJETADOS DO MESMOMATERIAL E HASTE EM ELÁSTICO, LENTE INCOLOR, LENTES PARA USO EM CONDIÇÕES NORMAIS DELUMINOSIDADE. ABSORVE MAIS DE 99,9% DE RADIAÇÃO ULTRAVIOLETA ATÉ 385NM, COM CORDÃO.CARACTERÍSTICAS E APLICABILIDADES: PARA PROTEÇÃO DOS OLHOS DO USUÁRIO CONTRA IMPACTOSDE PARTÍCULAS VOLANTES, MATERIAIS BIOLÓGICO, QUÍMICO E LUMINOSIDADE INTENSA. IGUAL OUSIMILAR AO MODELO REFERÊNCIA: ÓCULOS VISION 2000 - 3M. DEVE POSSUIR CERTIFICADO DEAPROVAÇÃO EMITIDO PELO MINISTÉRIO DO TRABALHO E EMPREGO.</t>
  </si>
  <si>
    <t>EBS02651</t>
  </si>
  <si>
    <t>ÓCULOS DE SEGURANÇA CONSTITUÍDOS DE ARCO DE MATERIAL PLÁSTICO PRETO COM UM PINO CENTRAL E UMA FENDA EM CADA EXTREMIDADE, UTILIZADOS PARA O ENCAIXE DE UM VISOR DE POLICARBONATO, INCOLOR, APOIO NASAL E PROTEÇÃO LATERAL INJETADA DO MESMO MATERIAL COM UM ORIFÍCIO NA PARTE FRONTAL SUPERIOR E UMA FENDA EM CADA EXTREMIDADE PARA O ENCAIXE NO ARCO QUE POSSUI BORDA SUPERIOR EM MEIA PROTEÇÃO NA PARTE FRONTAL E NAS BORDAS, HASTES CONFECCIONADAS DO MESMO MATERIAL DO ARCO, COMPOSTAS DE DUAS PEÇAS: UMA SEMI- HASTE VAZADA COM UMA DAS EXTREMIDADES FIXADAS AO ARCO POR MEIO DE PARAFUSO METÁLICO E SEMI-HASTE COM PINO PLÁSTICO EM UMA DAS EXTREMIDADES DA SEMI- HASTE ANTERIOR QUE PERMITE O AJUSTE DO TAMANHO. TODO O MATERIAL DEVE SER RESISTENTE A RANHURAS, A AGRESSORES MECÂNICOS, QUÍMICOS, BIOLOGICO, DE FÁCIL MANUSEIO E HIGIENIZAÇÃO, PROPORCIONAR CONFORTO, AJUSTE ADEQUADO AO ROSTO E VEDAÇÃO SEGURA CONTRA PARTÍCULAS VOLANTES,COM CORDÃO. IGUAL OU SIMILAR AO MODELO RIO DE JANEIRO C.A 34.082. DEVE POSSUIR CERTIFICADO DE APROVAÇÃO EMITIDO PELO MINISTÉRIO DO TRABALHO E EMPREGO.</t>
  </si>
  <si>
    <t>EBS05978</t>
  </si>
  <si>
    <t>ÓCULOS DE SEGURANÇA MODELO AMPLA VISÃO COM VEDAÇÃO, CONSTITUÍDOS DE ARMAÇÃO CONFECCIONADA EM UMA ÚNICA PEÇA DE PVC AZUL CLARO TRANSPARENTE COM SISTEMA DE VENTILAÇÃO INDIRETA COMPOSTA DE OITO FENDAS NA PARTE SUPERIOR E QUATRO NA PARTE INFERIOR DA ARMAÇÃO, VISOR DE POLICARBONATO INCOLOR E TIRANTE ELÁSTICO PARA AJUSTE À FACE. O ÓCULO DEVE COBRIR TODA A REGIÃO EM TORNO DOS OLHOS DO USUÁRIO, TRATAMENTO ANTIEMBAÇANTE, ANTIRRISCO. PROTEÇÃO DOS OLHOS DO USUÁRIO CONTRA AGENTES QUIMICOS, MANIPULAÇÃO DE QUIMIOTERÁPICOS, BIOLÓGICOS, IMPACTOS, POSSIBILIDADE DE USO COM ÓCULOS GRADUADOS EM DIFERENTES TAMANHOS. IGUAL OU SIMILAR AO MODELO DE REFERÊNCIA: OCULOS 3M FAHRENHEIT AMPLA VISÃO. DEVE POSSUIR CERTIFICADO DE APROVAÇÃO EMITIDO PELO MINISTÉRIO DO TRABALHO E EMPREGO.</t>
  </si>
  <si>
    <t>EBS05981</t>
  </si>
  <si>
    <t xml:space="preserve">LUVA NITRÍLICA: TAMANHO P, LUVA DE SEGURANÇA CONFECCIONADA EM BORRACHA NITRÍLICA COM FORRO INTERNO, PALMA ANTIDERRAPANTE E PUNHO ALONGADO COM NO MÍNIMO 40 CM. </t>
  </si>
  <si>
    <t>EBS05572</t>
  </si>
  <si>
    <t xml:space="preserve">LUVA NITRÍLICA: TAMANHO M, LUVA DE SEGURANÇA CONFECCIONADA EM BORRACHA NITRÍLICA COM FORRO INTERNO, PALMA ANTIDERRAPANTE E PUNHO ALONGADO COM NO MÍNIMO 40 CM. </t>
  </si>
  <si>
    <t>EBS05571</t>
  </si>
  <si>
    <t xml:space="preserve">LUVA NITRÍLICA: TAMANHO G, LUVA DE SEGURANÇA CONFECCIONADA EM BORRACHA NITRÍLICA COM FORRO INTERNO, PALMA ANTIDERRAPANTE E PUNHO ALONGADO COM NO MÍNIMO 40 CM. </t>
  </si>
  <si>
    <t>EBS05570</t>
  </si>
  <si>
    <t>LUVA DE SEGURANÇA, MATERIAL MALHA TRICOTADA 4 FIOS ALGODÃO, 70% ALGODÃO 30% POLIÉSTER, PALMA COM PIGMENTO DE PVC, CANO CURTO, MODELO UNISSEX, PARA USO EM SERVIÇOS GERAIS, TAMANHO MÉDIO. DEVE POSSUIR CERTIFICADO DE APROVAÇÃO EMITIDO PELO MINISTÉRIO DO TRABALHO E EMPREGO.</t>
  </si>
  <si>
    <t>EBS05959</t>
  </si>
  <si>
    <t>LUVA DE SEGURANÇA CONFECCIONADA EM BORRACHA NATURAL (LÁTEX), TAMANHOS P,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</si>
  <si>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 402778</t>
  </si>
  <si>
    <t>LUVA DE SEGURANÇA CONFECCIONADA EM BORRACHA NATURAL (LÁTEX), TAMANHOS M,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</si>
  <si>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BORRACHA NATURAL (LÁTEX), TAMANHOS G,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</si>
  <si>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MALHA DE AÇO INOXIDÁVEL CROMO NÍQUEL, FIO COM DIÂMETRO DE 0,55 MM E ANÉIS COM DIÂMETRO INTERNO DE 2,9 MM E EXTERNO DE 4,0 MM COM PULSEIRA MALHA AÇO INOX PARA FECHAMENTO E AJUSTE NO PUNHO, TAMANHO PADRÃO, CINCO DEDOS, PUNHO 21 CM, PARA USO EM IML. TAMANHOS: P AO G. DEVE POSSUIR CERTIFICADO DE APROVAÇÃO EMITIDO PELO MINISTÉRIO DO TRABALHO E EMPREGO.</t>
  </si>
  <si>
    <t>JAPONA TÉRMICA IMPERMEÁVEL, FABRICADA PELA MAICOL, CONFECCIONADA EM POLIAMIDA COM RESINA ATÉ 150 GR/M², COR AZUL OU PRETA, CAPUZ CONJUGADO E FECHAMENTO FRONTAL COM 3 BOTÕES METÁLICOS DE PRESSÃO, ATÉ O PESCOÇO E FORRAÇÃO EM MANTA TÉRMICA ACOLCHOADA. OFERECER PROTEÇÃO DO CRÂNIO, PESCOÇO, TRONCO E MEMBROS SUPERIORES DO USUÁRIO CONTRA AGENTES TÉRMICOS-FRIO, PARA TEMPERATURA AMBIENTE ABAIXO DE -5°C. ESTAR DE ACORDO COM AS NORMAS TÉCNICAS QUE SÃO EXIGIDAS PARA A CERTIFICAÇÃO DO INMETRO.POSSUIR CERTIFICADO DE APROVAÇÃO EMITIDO PELO MINISTÉRIO DO TRABALHO E EMPREGO.</t>
  </si>
  <si>
    <t>EBS05929</t>
  </si>
  <si>
    <t>LUVA DE SEGURANÇA PARA ALTAS TEMPERATURAS, LUVA DE SEGURANÇA CONFECCIONADA EM GRAFATEX DE FIBRA DE ARAMIDA, FORRO DE ALGODÃO, TAMANHOS P AO M, COMPRIMENTO CANO 40CM, RESISTENTE A TEMPERATURA ATÉ 250 ºC, FORMATO ANATÔMICO, PROTEÇÃO DAS MÃOS DO USUÁRIO CONTRA AGENTES TÉRMICOS (PEQUENAS CHAMAS, CALOR DE CONTATO, CONVECTIVO, RADIANTE E METAIS FUNDIDOS), CONTRA AGENTES BRASIVOS, ESCORIANTES, CORTANTES E PERFURANTES.POSSUIR CERTIFICADO DE APROVAÇÃO EMITIDO PELO MINISTÉRIO DO TRABALHO E EMPREGO.</t>
  </si>
  <si>
    <t>EBS05950</t>
  </si>
  <si>
    <t>PROTETOR AUDITIVO, DE INSERÇÃO PRÉ-MOLDADO, TIPO PLUG, EM SILICONE, TRÊS FLANGES MACIAS E CÔNICAS, CORDÃO DE POLIÉSTER. TAMANHO ÚNICO OU MÉDIO. ANTIALÉRGICO, ATÓXICO E LAVÁVEL. TROCAR IMEDIATAMENTE QUANDO APRESENTAR QUALQUER DESGASTE. PARA PROTEÇÃO DO SISTEMA AUDITIVO DO USUÁRIO CONTRA NÍVEIS DE PRESSÃO SONORA SUPERIORES AO ESTABELECIDO NA NR15. POSSUIR CERTIFICADO DE APROVAÇÃO (CA) DO MINISTÉRIO DO TRABALHO E EMPREGO (MTE), COMPROVANDO ATENUAÇÃO MÍNIMA DE 18 NRRSF PARA EXPOSIÇÃO A NÍVEIS DE RUÍDO ACIMA DE 85 DB (A). EMBALADO EM CAIXA PLÁSTICA RÍGIDA, INDIVIDUALMENTE, PARA GUARDA DO PRODUTO.</t>
  </si>
  <si>
    <t>EBS05988</t>
  </si>
  <si>
    <t>Avental HOSPITALAR PARA PROCEDIMENTO NÃO ESTÉRIL. Confeccionado em NÃO TECIDO 100% POLIPROPILENO, GRAMATURA MÍNIMA DE 30 g/m², TECNOLOGIA SMS. Mangas longas com elástico nos punhos, abertura nas costas com tiras para fixação e cinto para melhor ajuste. Repelente a água e a fluidos orgânicos, com baixa liberação de partículas. Isento de látex, não inflamável. TAMANHO (MEDIDAS MÍNIMAS DEFINIDAS EM EDITAL PELO HUF), descartável. Embalagem segura e resistente, contendo identificação do produto conforme legislação vigente. Registro no Ministério da Saúde/ Anvisa.</t>
  </si>
  <si>
    <t>EPIs Descartáveis</t>
  </si>
  <si>
    <t>Touca CIRÚRGICA HOSPITALAR. Elástico para ajuste de média pressão, na cor BRANCA, GRAMATURA MÍNIMA DE 30 g/m², em NÃO TECIDO SMS. Medidas de 50 cm de diâmetro interno e 52 cm de diâmetro externo. TAMANHO ÚNICO, descartável. Aceita-se variação de 2 cm para mais e para menos. Hipoalergênica, atóxica, inodora, UNISSEX. Todo o material deve ser resistente, macio, isento de manchas, impurezas, e irritantes dérmicos, propiciar conforto e utilização segura. Não estéril. Embalagem resistente, segura, com identificação do produto validade e lote.</t>
  </si>
  <si>
    <t>Avental MODELO BARBEIRO, NÃO ESTÉRIL, descartável, TAMANHO APROXIMADO: 1,40 x 0,70 m. Material POLIETILENO (plástico). Mangas longas, elásticos nos punhos, fechamento traseiro em velcro. Proteção frontal do usuário contra respingos de líquidos, nos mais variados trabalhos, como: salas de reuso, banho em paciente, CME etc. Certificado de Aprovação (CA) do Ministério do Trabalho e Emprego (MTE) e registro Anvisa.</t>
  </si>
  <si>
    <t>LUVA CIRÚRGICA BAIXA PROTEÍNA, EM LÁTEX NATURAL, TAMANHO 7,5. Comprimento mínimo 270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</si>
  <si>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LUVA CIRÚRGICA, EM BORRACHA SINTÉTICA, TAMANHO 7,5.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</si>
  <si>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CIRÚRGICA BAIXA PROTEÍNA, EM LÁTEX NATURAL, TAMANHO 8,5. Comprimento mínimo 280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</si>
  <si>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Avental HOSPITALAR PARA EXPURGO, TAMANHO G: 1,30 m (c) x 1,40 m de circunferência (no mínimo) camada externa laminado impermeável, camada interna em polipropileno com GRAMATURA MÍNIMA DE 40 g/m². Decote redondo, manga longa soldada eletronicamente para proteção de todo o braço, punho com elástico ou com ribana e fixador para dedo (dedal), parte posterior com proteção e sistema ajuste adequado. Material totalmente IMPERMEÁVEL, respirável, macio, inodoro, resistente, com acabamento regular, e que propicie mobilidade adequada, proteção segura e conforto. Uso único, NÃO ESTÉRIL. Embalagem resistente e segura, com identificação do produto, data de fabricação, validade e lote. Deve apresentar RMS e CA e documentos confirmando características do material.</t>
  </si>
  <si>
    <t>LUVA PARA PROCEDIMENTO, EM BORRACHA NITRÍLICA, TAMANHO PEQUENA (P). Comprimento mínimo 220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</si>
  <si>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Luva para procedimento em borracha nitrilica, tamanho extra pequeno (PP). Nao esteril, forma ambidestra, isenta de talco lubrificante. Textura uniforme, resistente, isento de irritantes dermicos, residuos e impurezas. Punho ajustado e de facil calcamento. Embalagem resistente com indicacao de abertura picotada, contendo identificacao do produto, lote e validade. Todo o material deve ser resistente, permitir manuseio e utilizacao segura para uso hospitalar. Deve apresentar certificado de aprovacao (CA) de protecao das maos contra agentes biologicos e registro na Anvisa. Apresentacao: caixa com 100 unidades.</t>
  </si>
  <si>
    <t>LUVA PARA PROCEDIMENTO, EM BORRACHA NITRÍLICA, TAMANHO MÉDIO (M).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</si>
  <si>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LUVA PARA PROCEDIMENTO, EM BORRACHA NITRÍLICA, TAMANHO GRANDE (G).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</si>
  <si>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Máscara DE PROTEÇÃO FACIAL, tipo RESPIRADOR, classe PFF2, com formato BICO DE PATO, com filtro para partículas biológicas na forma de aerossóis, em não tecido, uso hospitalar. Constituído por fibras sintéticas dispostas em 4 camadas, duas tiras elásticas para ajuste e fixação na cabeça, clipe nasal fixado no corpo da máscara. Material resistente, macio, isenta de irritantes dérmicos que propicie o ajuste anatômico. EFICÁCIA MÍNIMA NA FILTRAÇÃO de 95% de partículas de até 0,3 micrômetros. Tamanho regular. Com certificado de aprovação como PFF2 e da NIOSHI como N95 e registro do MS. Descartável, atóxica, hipoalergênica e inodora. Exigido o Certificado de Aprovação (CA) para este tipo de produto e/ou relatório de ensaio emitido por laboratório acreditado pelo INMETRO contendo os itens da ABNT NBR 13698:2011.</t>
  </si>
  <si>
    <t>LUVA CIRÚRGICA, EM BORRACHA SINTÉTICA, TAMANHO 7,0.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</si>
  <si>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Aparelho De Pressão Digital Automático De Braço</t>
  </si>
  <si>
    <t>Acessórios</t>
  </si>
  <si>
    <t>Lanterna Clínica Para Uso Médico/Socorrista</t>
  </si>
  <si>
    <t xml:space="preserve">Certificação Em Cabines De Segurança Biológica, Capelas De Fluxo Laminar, Capelas De Exaustão E Salas Limpas Com Fornecimento De Filtros- </t>
  </si>
  <si>
    <t>Certificação</t>
  </si>
  <si>
    <t>Decibelimetro</t>
  </si>
  <si>
    <t>Medidor de pressão sonora</t>
  </si>
  <si>
    <t>Kit Completo Termômetro medidor de stress térmico</t>
  </si>
  <si>
    <t>Medidor de luminância</t>
  </si>
  <si>
    <t>Anemômetro</t>
  </si>
  <si>
    <t>Medidor de stress térmico</t>
  </si>
  <si>
    <t>Estetoscópio Duplo: Completo, De Baixo Peso, Formado Com Tubo Em “Y” Moldado Em Pvc De Peça Única, Com Fone Biauricular Em Cobre Cromado, Que Permite Auscultar Simultaneamente O Som Com Os Dois Ouvidos E Auscultador Para Ausculta Precisa.</t>
  </si>
  <si>
    <t>Medidor de temperatura e velocidade do ar</t>
  </si>
  <si>
    <t>Esfigmomanômetro Adulto Anaeróide Com  Braçadeira Sem Látex, Com Fecho Em Velcro, Manguito 02 Vias, Espessura Do Braço 22 A 28 Cm</t>
  </si>
  <si>
    <t xml:space="preserve">Esfigmomanômetro Adulto Anaeróide Com  Braçadeira Sem Látex, Com Fecho Em Velcro, Manguito 02 Vias, Espessura Do Braço 30 A 38Cm </t>
  </si>
  <si>
    <t>Termometro Clínico Digital</t>
  </si>
  <si>
    <t>Fita Métrica Corrente Para Medir O Corpo</t>
  </si>
  <si>
    <t>Kit Completo Bomba De Amostragem De Poeira E Gases + Calibrador de fluxo de vazão e todos acessorios</t>
  </si>
  <si>
    <t>Análises químicas</t>
  </si>
  <si>
    <r>
      <t xml:space="preserve">Lista de Seleção de Produtos para Saúde - </t>
    </r>
    <r>
      <rPr>
        <b/>
        <i/>
        <sz val="14"/>
        <color rgb="FF008000"/>
        <rFont val="Calibri"/>
        <family val="2"/>
      </rPr>
      <t>HC-UFU</t>
    </r>
  </si>
  <si>
    <t xml:space="preserve"> Serviço de Planejamento de Insumos Assistenciais - SPIA/CGAH/DEPAS</t>
  </si>
  <si>
    <t>Gerado em 10/02/2023 às 08:32:44</t>
  </si>
  <si>
    <t>Código Ebserh</t>
  </si>
  <si>
    <t>Código AGHU</t>
  </si>
  <si>
    <t>Descritivo Simples Ebserh</t>
  </si>
  <si>
    <t>Descritivo Ebserh</t>
  </si>
  <si>
    <t xml:space="preserve">Apresentação Ebserh </t>
  </si>
  <si>
    <t xml:space="preserve">Descritivo Aghu </t>
  </si>
  <si>
    <t>Apresentação Aghu</t>
  </si>
  <si>
    <t>Subcategoria</t>
  </si>
  <si>
    <t>Elemento Siafi</t>
  </si>
  <si>
    <t>Uso Covid</t>
  </si>
  <si>
    <t>Uso SPIA não alterar</t>
  </si>
  <si>
    <t xml:space="preserve">Agulha hipodérmica 13 X 0,45mm ou 26 G 1/2, cânula de aço inoxidável reta, parede fina, siliconada, bisel trifacetado, canhão translúcido com adaptação universal, estéril, descartável, com sistema de segurança. </t>
  </si>
  <si>
    <t>Agulha HIPODÉRMICA 13 x 0,45 mm ou 26 G 1/2.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</si>
  <si>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Produtos para Saúde</t>
  </si>
  <si>
    <t>Agulhas, Seringas e Cateteres (Equipos e Extensores)</t>
  </si>
  <si>
    <t>Indireto</t>
  </si>
  <si>
    <t>Agulha hipodérmica 25 X 0,6 mm ou 23 G 1, cânula de aço inoxidável reta, parede fina, siliconada, bisel trifacetado, canhão translúcido com adaptação universal, estéril, descartável, com sistema de segurança.</t>
  </si>
  <si>
    <t>Agulha HIPODÉRMICA 25 x 0,6 mm ou 23 G 1.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</si>
  <si>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Agulha hipodérmica 25 X 0,7 mm ou 22 G 1, cânula de aço inoxidável reta, parede fina, siliconada, bisel trifacetado, canhão translúcido com adaptação universal, estéril, descartável, com sistema de segurança.</t>
  </si>
  <si>
    <t>Agulha HIPODÉRMICA 25 x 0,7 mm ou 22 G 1.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</si>
  <si>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Agulha hipodérmica 25 X 0,8 mm ou 21 G 1, cânula de aço inoxidável reta, parede fina, siliconada, bisel trifacetado, canhão translúcido com adaptação universal, estéril, descartável, com sistema de segurança.</t>
  </si>
  <si>
    <t>Agulha HIPODÉRMICA 25 x 0,8 mm ou 21 G 1.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</si>
  <si>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Agulha hipodérmica 30 X 0,7 mm ou 22 G 1 1/4, cânula de aço inoxidável reta, parede fina, siliconada, bisel trifacetado, canhão translúcido com adaptação universal, estéril, descartável, com sistema de segurança.</t>
  </si>
  <si>
    <t>Agulha HIPODÉRMICA 30 x 0,7 mm ou 22 G 1 1/4.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</si>
  <si>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Agulha hipodérmica 40 X 1,2 mm ou 18 G 1 1/2, cânula de aço inoxidável reta, parede fina, siliconada, bisel trifacetado, canhão translúcido com adaptação universal, estéril, descartável, com sistema de segurança.</t>
  </si>
  <si>
    <t>Agulha HIPODÉRMICA 40 x 1,2 mm ou 18 G 1 1/2. Cânula de aço inoxidável reta, parede fina, siliconada, bisel trifacetado, canhão translúcido com adaptação universal,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</si>
  <si>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Agulha anestesia, aplicação para bloqueio de plexo, material aço inoxidável, centimetrada, dimensão 22 G x 2 polegadas, tipo ponta bisel especial 30°, conector fêmea com tampa, para neuroestimulador, tipo uso estéril, descartável.</t>
  </si>
  <si>
    <t>Agulha ANESTESIA, aplicação para BLOQUEIO DE PLEXO, material aço inoxidável, centimetrada, dimensão 22 G x 2 polegadas, tipo ponta bisel especial 30°, canhão translúcido, tubo para injeção e aspiração em PVC, para uso com estimulador elétrico de nervos, protetor de agulha/polietileno de baixa densidade, conector universal, conector fêmea com tampa, para neuroestimulador, tipo uso estéril, descartável, atóxico, apirogênico. Embalagem individual resistente com abertura em pétala asséptica, contendo a identificação do produto, lote e validade de fácil visualização.</t>
  </si>
  <si>
    <t>Agulha para anestesia peridural com aletas, calibre 17 G com comprimento de 3 1/2 em aço inox, ponta curva e calcanhar cego tipo tuohy, cânula centimetrada, canhão tipo luer lock, translúcido, internamente cônico, tampa protetora, estéril, descartável.</t>
  </si>
  <si>
    <t>Agulha para ANESTESIA PERIDURAL COM ALETAS, calibre 17 G com comprimento de 3 1/2 em aço inox; com ponta CURVA e calcanhar cego (tipo TUOHY), isenta de rebarbas ou imperfeições; cânula demarcada em cm; canhão tipo luer lock, translúcido e internamente cônico, com conexão perfeita com dispositivos. Tampa protetora. Estéril, descartável, de uso único. Embalagem individual resistente com abertura em pétala asséptica, contendo a identificação do produto, lote e validade de fácil visualização.</t>
  </si>
  <si>
    <t>Agulha para anestesia peridural com aletas, calibre 18 G com comprimento de 2 em aço inox, ponta curva e calcanhar cego tipo tuohy, cânula centimetrada, canhão tipo luer lock, translúcido e internamente cônico, tampa protetora, estéril, descartável.</t>
  </si>
  <si>
    <t>Agulha para ANESTESIA PERIDURAL COM ALETAS, calibre 18 G com comprimento de 2 em aço inox; com ponta CURVA e calcanhar cego (tipo TUOHY), isenta de rebarbas ou imperfeições; cânula demarcada em cm; canhão tipo luer lock, translúcido e internamente cônico, com conexão perfeita com dispositivos. Tampa protetora. Estéril, descartável, de uso único. Embalagem individual resistente com abertura em pétala asséptica, contendo a identificação do produto, lote e validade de fácil visualização.</t>
  </si>
  <si>
    <t>Agulha para anestesia peridural com aletas, calibre 20 G com comprimento de 2 em aço inox, ponta curva e calcanhar cego tipo tuohy, cânula centimetrada, canhão tipo luer lock, translúcido e internamente cônico, tampa protetora, estéril, descartável.</t>
  </si>
  <si>
    <t>Agulha para ANESTESIA PERIDURAL COM ALETAS, calibre 20 G com comprimento de 2 em aço inox; com ponta CURVA e calcanhar cego (tipo TUOHY), isenta de rebarbas ou imperfeições; cânula demarcada em cm; canhão tipo luer lock, translúcido e internamente cônico, com conexão perfeita com dispositivos. Tampa protetora. Estéril, descartável, de uso único. Embalagem individual resistente com abertura em pétala asséptica, contendo a identificação do produto, lote e validade de fácil visualização.</t>
  </si>
  <si>
    <t xml:space="preserve">Agulha para anestesia raquidiana e punção liquórica (coleta de líquor), calibre 20 G comprimento de 3 1/2 em aço inox, ponta tipo quincke com mandril metálico, cânula de paredes finas, canhão tipo luer lock, translúcido, internamente cônico, tampa protetora. </t>
  </si>
  <si>
    <t>Agulha para ANESTESIA RAQUIDIANA E PUNÇÃO LIQUÓRICA (coleta de líquor), CALIBRE 20 G COM COMPRIMENTO DE 3 1/2 polegadas, em aço inox, com ponta tipo QUINCKE com mandril metálico, isenta de rebarbas ou imperfeições. Cânula de paredes finas, canhão tipo luer lock, translúcido e internamente cônico, com conexão perfeita com dispositivos. Tampa protetora. Embalagem individual resistente com abertura em pétala asséptica, contendo a identificação do produto, lote e validade de fácil visualização.</t>
  </si>
  <si>
    <t>Agulha para anestesia raquidiana e punção liquórica (coleta de líquor), calibre 20 G comprimento de 6 em aço inox, ponta tipo quincke com mandril metálico, cânula de paredes finas, canhão tipo luer lock, translúcido, internamente cônico, tampa protetora.</t>
  </si>
  <si>
    <t>Agulha para ANESTESIA RAQUIDIANA E PUNÇÃO LIQUÓRICA (coleta de líquor), CALIBRE 20 G COM COMPRIMENTO DE 6 polegadas, em aço inox, com ponta tipo QUINCKE com mandril metálico, isenta de rebarbas ou imperfeições. Cânula de paredes finas, canhão tipo luer lock, translúcido e internamente cônico, com conexão perfeita com dispositivos. Tampa protetora. Embalagem individual resistente com abertura em pétala asséptica, contendo a identificação do produto, lote e validade de fácil visualização.</t>
  </si>
  <si>
    <t>Agulha para anestesia raquidiana e punção liquórica (coleta de líquor), calibre 25 G comprimento de 3 1/2 em aço inox, ponta tipo quincke com mandril metálico, cânula de paredes finas, canhão tipo luer lock, translúcido, internamente cônico, tampa protetora.</t>
  </si>
  <si>
    <t>Agulha para ANESTESIA RAQUIDIANA E PUNÇÃO LIQUÓRICA (coleta de líquor), CALIBRE 25 G COM COMPRIMENTO DE 3 1/2 polegadas, em aço inox, com ponta tipo QUINCKE com mandril metálico, isenta de rebarbas ou imperfeições. Cânula de paredes finas, canhão tipo luer lock, translúcido e internamente cônico, com conexão perfeita com dispositivos. Tampa protetora. Embalagem individual resistente com abertura em pétala asséptica, contendo a identificação do produto, lote e validade de fácil visualização.</t>
  </si>
  <si>
    <t>EBS00023</t>
  </si>
  <si>
    <t>106.01.0012-4</t>
  </si>
  <si>
    <t>Agulha para anestesia raquidiana e punção liquórica (coleta de líquor), calibre 25 G comprimento de 4 3/4 em aço inox, ponta tipo quincke com mandril metálico, cânula de paredes finas, canhão tipo luer lock, translúcido, internamente cônico, tampa protetora.</t>
  </si>
  <si>
    <t>Agulha para ANESTESIA RAQUIDIANA E PUNÇÃO LIQUÓRICA (coleta de líquor), CALIBRE 25 G COM COMPRIMENTO DE 4 3/4 polegadas, em aço inox, com ponta tipo QUINCKE com mandril metálico, isenta de rebarbas ou imperfeições. Cânula de paredes finas, canhão tipo luer lock, translúcido e internamente cônico, com conexão perfeita com dispositivos. Tampa protetora. Embalagem individual resistente com abertura em pétala asséptica, contendo a identificação do produto, lote e validade de fácil visualização.</t>
  </si>
  <si>
    <t>Agulha para anestesia raquidiana e punção liquórica (coleta de líquor), calibre 27 G comprimento de 3 1/2, em aço inox, ponta tipo quincke com mandril metálico, cânula de paredes finas, canhão tipo luer lock, translúcido, internamente cônico, tampa protetora.</t>
  </si>
  <si>
    <t>Agulha para ANESTESIA RAQUIDIANA E PUNÇÃO LIQUÓRICA (coleta de líquor), CALIBRE 27 G COM COMPRIMENTO DE 3 1/2 polegadas, em aço inox, com ponta tipo QUINCKE com mandril metálico, isenta de rebarbas ou imperfeições. Cânula de paredes finas, canhão tipo luer lock, translúcido e internamente cônico, com conexão perfeita com dispositivos. Tampa protetora. Embalagem individual resistente com abertura em pétala asséptica, contendo a identificação do produto, lote e validade de fácil visualização.</t>
  </si>
  <si>
    <t>EBS00031</t>
  </si>
  <si>
    <t>107110001X</t>
  </si>
  <si>
    <t>Agulha para aspiração, ponta romba 40 x 1,2 MM ou 18 G 1 1/2, cânula de aço inoxidável reta, siliconada, bisel simples, canhão translúcido com adaptação universal, estéril, descartável.</t>
  </si>
  <si>
    <t>Agulha para ASPIRAÇÃO, PONTA ROMBA 40 x 1,2 mm ou 18 G 1 1/2. Cânula de aço inoxidável reta, siliconada, bisel simples canhão translúcido com adaptação universal, encaixe seguro e protetor de encaixe firme. Estéril. Descartável. Embalagem individual resistente com abertura em pétala asséptica, contendo a identificação do produto, lote e validade de fácil visualização.</t>
  </si>
  <si>
    <t>Cateter em nylon descartável para anestesia epidural, orifícios múltiplos, uso com agulha 16 G, medindo 90 cm (+/- 05 cm) de comprimento, estéril, descartável.</t>
  </si>
  <si>
    <t>Cateter em nylon descartável para ANESTESIA EPIDURAL, com orifícios múltiplos, para uso com agulha 16 G, medindo 90 cm (+/- 05 cm) de comprimento x 1,0 ou 1,1 mm de diâmetro externo, maleável, possuir orifício atraumático, com marca radiopaca, com marcas indicadoras do comprimento introduzido. Estéril, descartável, de uso único. Embalagem individual resistente com abertura em pétala asséptica, contendo a identificação do produto, lote e validade de fácil visualização.</t>
  </si>
  <si>
    <t>Cateter intravenoso periférico, n° 14 G, comprimento cerca de 45 mm. Com dispositivo de segurança, estéril, descartável.</t>
  </si>
  <si>
    <t>Cateter INTRAVENOSO PERIFÉRICO, n° 14 G, com comprimento cerca de 45 mm. COM DISPOSITIVO DE SEGURANÇA segundo a NR 32. Mandril confeccionado em aço inox siliconizado com agulha de bisel trifacetado, com extremidade lisa, cônica e atraumática, cateter em poliuretano ou vialon, com ponta resistente sem rasgar, enrugar e liberar resíduos; flexível; de fácil manuseio, câmara de refluxo com filtro, que permita perfeita visualização do refluxo sanguíneo, perfeita conexão com extensores e seringas. Radiopaco, estéril, descartável, uso único. Embalagem individual resistente com abertura asséptica, contendo a identificação do produto, lote e validade. Dados de fácil visualização.</t>
  </si>
  <si>
    <t>Cateter intravenoso periférico, n° 16 G, comprimento cerca de 45 mm. Com dispositivo de segurança, estéril, descartável.</t>
  </si>
  <si>
    <t>Cateter INTRAVENOSO PERIFÉRICO, n° 16 G, com comprimento cerca de 45 mm. COM DISPOSITIVO DE SEGURANÇA segundo a NR 32. Mandril confeccionado em aço inox siliconizado com agulha de bisel trifacetado, com extremidade lisa, cônica e atraumática, cateter em poliuretano ou vialon, com ponta resistente sem rasgar, enrugar e liberar resíduos; flexível; de fácil manuseio, câmara de refluxo com filtro que permita perfeita visualização do refluxo sanguíneo; perfeita conexão com extensores e seringas. Radiopaco, estéril, descartável, uso único. Embalagem individual resistente com abertura asséptica, contendo a identificação do produto, lote e validade de fácil visualização.</t>
  </si>
  <si>
    <t>Cateter intravenoso periférico, n° 18 G, comprimento cerca de 45 mm. Com dispositivo de segurança, estéril, descartável.</t>
  </si>
  <si>
    <t>Cateter INTRAVENOSO PERIFÉRICO, n° 18 G, com comprimento cerca de 45 mm, COM DISPOSITIVO DE SEGURANÇA segundo a NR 32. Mandril confeccionado em aço inox siliconizado com agulha de bisel trifacetado, com extremidade lisa, cônica e atraumática, cateter em poliuretano ou vialon, com ponta resistente sem rasgar, enrugar e liberar resíduos; flexível; de fácil manuseio, câmara de refluxo com filtro que permita perfeita visualização do refluxo sanguíneo; perfeita conexão com extensores e seringas. Radiopaco, estéril, descartável, uso único. Embalagem individual resistente com abertura asséptica, contendo a identificação do produto, lote e validade de fácil visualização.</t>
  </si>
  <si>
    <t>Cateter intravenoso periférico, n° 20 G, comprimento de 32 mm, com dispositivo de segurança, estéril, descartável.</t>
  </si>
  <si>
    <t>Cateter INTRAVENOSO PERIFÉRICO, n° 20 G, com comprimento de 32 mm, COM DISPOSITIVO DE SEGURANÇA segundo a NR 32. Mandril confeccionado em aço inox siliconizado com agulha de bisel trifacetado, com extremidade lisa, cônica e atraumática, cateter em poliuretano ou vialon com ponta resistente sem rasgar, enrugar e liberar resíduos; flexível; de fácil manuseio, câmara de refluxo com filtro que permita perfeita visualização do refluxo sanguíneo; perfeita conexão com extensores e seringas. Radiopaco, estéril, descartável, uso único. Embalagem individual resistente com abertura em pétala asséptica, contendo a identificação do produto, lote e validade de fácil visualização.</t>
  </si>
  <si>
    <t>Cateter intravenoso periférico, n° 22 G, comprimento de 28 MM (+/- 3MM), com dispositivo de segurança, estéril, descartável.</t>
  </si>
  <si>
    <t>Cateter INTRAVENOSO PERIFÉRICO, n° 22 G com comprimento de 25 mm, COM DISPOSITIVO DE SEGURANÇA segundo a NR 32. Mandril confeccionado em aço inox siliconizado com agulha de bisel trifacetado, com extremidade lisa, cônica e atraumática, cateter em poliuretano ou vialon, com ponta resistente sem rasgar, enrugar e liberar resíduos; flexível; de fácil manuseio, câmara de refluxo com filtro que permita perfeita visualização do refluxo sanguíneo; perfeita conexão com extensores e seringas. Radiopaco, estéril, descartável, uso único. Embalagem individual resistente com abertura asséptica, contendo a identificação do produto, lote e validade de fácil visualização.</t>
  </si>
  <si>
    <t>Cateter intravenoso periférico, n° 24 G, comprimento de 19 a 30 mm, com dispositivo de segurança, mandril em aço inox siliconizado, agulha de bisel trifacetado, cateter em poliuretano ou vialon, câmara de refluxo com filtro, para visualização do refluxo sanguíneo, conexão com extensores, seringas, radiopaco, estéril, descartável.</t>
  </si>
  <si>
    <t>Cateter INTRAVENOSO PERIFÉRICO, n° 24 G com comprimento de 19 mm a 30 mm, COM DISPOSITIVO DE SEGURANÇA segundo a NR 32. Mandril confeccionado em aço inox siliconizado com agulha de bisel trifacetado, com extremidade lisa, cônica e atraumática, cateter em poliuretano ou vialon, com ponta resistente sem rasgar, enrugar e liberar resíduos; flexível; de fácil manuseio, câmara de refluxo com filtro que permita perfeita visualização do refluxo sanguíneo; perfeita conexão com extensores e seringas. Radiopaco, estéril, descartável, uso único. Embalagem individual resistente com abertura asséptica, contendo a identificação do produto, lote e validade de fácil visualização.</t>
  </si>
  <si>
    <t>Cateter intravenoso periférico, n° 24 G, comprimento de 15 mm (+/- 1), uso neonatal, com dispositivo de segurança, mandril em aço inox siliconizado, agulha de bisel trifacetado, cateter em poliuretano ou vialon, câmara de refluxo com filtro, para visualização do refluxo sanguíneo, conexão com extensores, seringas, radiopaco, estéril, descartável.</t>
  </si>
  <si>
    <t>Cateter INTRAVENOSO PERIFÉRICO, n° 24 G com comprimento de 15 mm (+/- 1), USO NEONATAL, COM DISPOSITIVO DE SEGURANÇA segundo a NR 32. Mandril confeccionado em aço inox siliconizado com agulha de bisel trifacetado, com extremidade lisa, cônica e atraumática, cateter em poliuretano ou vialon, com ponta resistente sem rasgar, enrugar e liberar resíduos; flexível; de fácil manuseio, câmara de refluxo com filtro que permita perfeita visualização do refluxo sanguíneo; perfeita conexão com extensores e seringas. Radiopaco, estéril, descartável, uso único. Embalagem individual resistente com abertura asséptica, contendo a identificação do produto, lote e validade de fácil visualização.</t>
  </si>
  <si>
    <t>EBS00044</t>
  </si>
  <si>
    <t>Cateter umbilical 3,5 FR x 30 a 40 CM de comprimento, em silicone, duplo lúmen, transparente, centimetrado, linha radiopaca delgada em toda extensão, conectores rosqueável em cada via, estéril, descartável.</t>
  </si>
  <si>
    <t>Cateter UMBILICAL 3,5 FR x 30 a 40 cm de comprimento, EM SILICONE, DUPLO LÚMEN, transparente, centimetrado cm a cm, linha radiopaca delgada em toda extensão do cateter. Conectores rosqueável em cada via. Atóxico, apirogênico, biocompatível. Estéril e descartável. Embalagem individual, resistente e segura. Abertura em pétala e asséptica, com identificação do produto, lote e validade de fácil visualização. Aplicação: uso na punção de vaso umbilical de recém nato de alto risco.</t>
  </si>
  <si>
    <t>Cateter umbilical 3,5 FR x 30 a 40 CM de comprimento, em silicone, monolúmen, transparente, centimetrado, linha radiopaca delgada em toda a extensão, conector rosqueável, estéril, descartável.</t>
  </si>
  <si>
    <t>Cateter UMBILICAL 3,5 FR x 30 a 40 cm de comprimento, EM SILICONE, MONOLÚMEN, transparente, centimetrado cm a cm, linha radiopaca delgada em toda a extensão do cateter. Conector rosqueável. Atóxico, apirogênico, biocompatível. Estéril e descartável. Embalagem individual, resistente e segura. Abertura em pétala e asséptica, com identificação do produto, lote e validade de fácil visualização. Aplicação: uso na punção de vaso umbilical de recém nato de alto risco.</t>
  </si>
  <si>
    <t>EBS00047</t>
  </si>
  <si>
    <t>Cateter umbilical 5 FR x 30 a 40 CM de comprimento, em silicone, duplo lúmen, transparente, centimetrado, linha radiopaca delgada em toda extensão, conectores rosqueável em cada via, estéril, descartável.</t>
  </si>
  <si>
    <t>Cateter UMBILICAL 5,0 FR x 30 a 40 cm de comprimento, EM SILICONE, DUPLO LÚMEN, transparente, centimetrado cm a cm, linha radiopaca delgada em toda extensão do cateter. Conectores rosqueável em cada via. Atóxico, apirogênico, biocompatível. Estéril e descartável. Embalagem individual, resistente e segura. Abertura em pétala e asséptica, com identificação do produto, lote e validade de fácil visualização. Aplicação: uso na punção de vaso umbilical de recém nato de alto risco.</t>
  </si>
  <si>
    <t>EBS00048</t>
  </si>
  <si>
    <t>Cateter umbilical 5 FR x 30 a 40 CM de comprimento, em silicone, monolúmen, transparente, centimetrado, linha radiopaca delgada em toda a extensão, conector rosqueável, estéril, descartável.</t>
  </si>
  <si>
    <t>Cateter UMBILICAL 5,0 FR x 30 a 40 cm de comprimento, EM SILICONE, MONOLÚMEN, transparente, centimetrado cm a cm, linha radiopaca delgada em toda extensão do cateter. Conectores rosqueável em cada via. Atóxico, apirogênico, biocompatível. Estéril e descartável. Embalagem individual, resistente e segura. Abertura em pétala e asséptica, com identificação do produto, lote e validade de fácil visualização. Aplicação: uso na punção de vaso umbilical de recém nato de alto risco.</t>
  </si>
  <si>
    <t>Cateter venoso central duplo lúmen, 4 FR, 10 a 15 CM, lúmen distal 22 GA, lúmen proximal 22 GA, em poliuretano, flexível, látex-free, radiopaco, marcas centimetradas ao longo do cateter, ponta macia, extensores com conectores coloridos luer lock, identificação dos lúmens distal e proximal, clamp de vedação do fluxo em cada via, aletas laterais para suturas, acompanha: fio guia metálico, centimetrado, 45 CM, com ponta em j para evitar traumas vasculares, dilatadores em polipropileno, fixação segura.</t>
  </si>
  <si>
    <t>Cateter VENOSO CENTRAL DUPLO LÚMEN, 4 FR, 10 a 15 cm, lúmen distal 22 GA, lúmen proximal 22 GA. EM POLIURETANO, flexível, látex-free, radiopaco, termossensível e biocompatível. Marcas centimetradas ao longo do corpo do cateter. Ponta macia e flexível para evitar lesão vascular. Extensores com conectores coloridos luer lock e identificação dos lúmens distal e proximal. Clamp de vedação do fluxo em cada via. Aletas laterais para suturas. Acompanha: fio guia metálico, centimetrado, 45 cm, com ponta em J para evitar traumas vasculares e sistema de passagem com uma mão para facilitar o procedimento, dilatadores em polipropileno. Todo material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única resistente com abertura asséptica, contendo identificação do produto, lote e validade de fácil visualização e possuir registro na Anvisa/MS.</t>
  </si>
  <si>
    <t>Cateter venoso central duplo lúmen, 5 FR, 10 a 15 cm, lúmen distal 18 GA, lúmen proximal 20 GA, em poliuretano, flexível, látex-free, radiopaco, marcas centimetradas ao longo do cateter, ponta macia, extensores com conectores coloridos luer lock, identificação dos lúmens distal e proximal, clamp de vedação do fluxo em cada via, aletas laterais para suturas, acompanha: fio guia metálico, centimetrado, 45 CM, com ponta em j para evitar traumas vasculares, dilatadores em polipropileno, fixação segura.</t>
  </si>
  <si>
    <t>Cateter VENOSO CENTRAL DUPLO LÚMEN, 5 FR, 10 a 15 cm, lúmen distal 18 GA, lúmen proximal 20 GA. EM POLIURETANO, flexível, látex-free, radiopaco, termossensível e biocompatível. Marcas centimetradas ao longo do corpo do cateter. Ponta macia e flexível para evitar lesão vascular. Extensores com conectores coloridos luer lock e identificação dos lúmens distal e proximal. Clamp de vedação do fluxo em cada via. Aletas laterais para suturas. Acompanha: fio guia metálico, centimetrado, 45 cm, com ponta em J para evitar traumas vasculares e sistema de passagem com uma mão para facilitar o procedimento, dilatadores em polipropileno. Todo material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única resistente com abertura asséptica, contendo identificação do produto, lote e validade de fácil visualização e possuir registro na Anvisa/MS.</t>
  </si>
  <si>
    <t>Cateter venoso central duplo lúmen, 7 FR, 20 a 30 CM, com agulha introdutora 18 G x 6,36 (+/- 1) cm, em poliuretano, flexível, látex-free, radiopaco, marcas centimetradas ao longo do cateter, ponta macia, extensores com conectores coloridos luer lock, identificação dos lúmens distal e proximal, clamp de vedação do fluxo em cada via, aletas laterais para suturas, acompanha: fio guia metálico, centimetrado, 45 CM, com ponta em j para evitar traumas vasculares, dilatadores em polipropileno, fixação segura.</t>
  </si>
  <si>
    <t>Cateter VENOSO CENTRAL DUPLO LÚMEN, 7 FR, 20 a 30 cm, com agulha introdutora 18 G x 6,36 (+/- 1) cm, EM POLIURETANO, flexível, látex-free, radiopaco, termossensível e biocompatível. Marcas centimetradas ao longo do corpo do cateter. Ponta macia e flexível para evitar lesão vascular. Extensores com conectores coloridos luer lock e identificação dos lúmens distal e proximal. Clamp de vedação do fluxo em cada via. Aletas laterais para suturas. Acompanha: fio guia metálico, centimetrado, 45 cm, com ponta em J para evitar traumas vasculares e sistema de passagem com uma mão para facilitar o procedimento, dilatadores em polipropileno. Todo material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única resistente com abertura asséptica, contendo identificação do produto, lote e validade de fácil visualização e possuir registro na Anvisa/MS.</t>
  </si>
  <si>
    <t>Cateter nasal, tipo óculos, tamanho adulto, cerca de 2,10 M, para oxigenoterapia, tubo em pvc flexível, pronga em material flexível com contorno arredondado, anel de ajuste em látex / silicone, adaptador conector universal para umidificador, descartável, estéril.</t>
  </si>
  <si>
    <t>Cateter nasal, TIPO ÓCULOS. Tamanho ADULTO, cerca de 2,10 m, aplicação: oxigenoterapia. Tubo em PVC flexível, pronga em material flexível com contorno arredondado. A prova de deformação e torção, com anel de ajuste em látex / silicone, adaptador conector universal para umidificador. Descartável, estéril, embalagem individual e de fácil manuseio, com identificação do produto, lote e validade.</t>
  </si>
  <si>
    <t>Direto</t>
  </si>
  <si>
    <t>Cateter nasal, tipo óculos, tamanho neonatal, cerca de 2,10 M, para oxigenoterapia, tubo em pvc flexível, pronga em material flexível com contorno arredondado, anel de ajuste em látex / silicone, adaptador conector universal para umidificador, descartável, estéril.</t>
  </si>
  <si>
    <t>Cateter nasal, TIPO ÓCULOS. Tamanho NEONATAL, cerca de 2,10 m, aplicação: oxigenoterapia. Tubo em PVC flexível, pronga em material flexível com contorno arredondado. A prova de deformação e torção, com anel de ajuste em látex / silicone, adaptador conector universal para umidificador. Descartável, estéril, embalagem individual e de fácil manuseio, com identificação do produto, lote e validade.</t>
  </si>
  <si>
    <t>Cateter nasal, tipo óculos, tamanho pediátrico, cerca de 2,10 M, para oxigenoterapia, tubo em pvc flexível, pronga em material flexível com contorno arredondado, anel de ajuste em látex / silicone, adaptador conector universal para umidificador, descartável, estéril.</t>
  </si>
  <si>
    <t>Cateter nasal, TIPO ÓCULOS. Tamanho PEDIÁTRICO, cerca de 2,10 m, aplicação: oxigenoterapia. Tubo em PVC flexível, pronga em material flexível com contorno arredondado. A prova de deformação e torção, com anel de ajuste em látex / silicone, adaptador conector universal para umidificador. Descartável, estéril, embalagem individual e de fácil manuseio, com identificação do produto, lote e validade.</t>
  </si>
  <si>
    <t>Cateter venoso central com inserção periférica (PICC) em silicone, mono lúmen, 1,9 FR x 30 CM no mínimo, uso neonatal, radiopaco, estéril, uso único, demarcado a cada 1 CM, agulha para punção reta em aço siliconizada, bisel trifacetado, bainha introdutória com cânula flexível, dispositivo bipartido e protetor, com clamp, fixação segura. Kit introdutor completo.</t>
  </si>
  <si>
    <t>Cateter venoso central de inserção periférica (PICC) EM SILICONE, MONO LÚMEN, 1.9 FR x 30 cm no mínimo, USO NEONATAL, biocompatível, radiopaco, estéril, uso único, demarcado a cada 1 cm. Acompanha: agulha para punção reta em aço siliconizada, bisel trifacetado e afiado, bainha introdutória com cânula flexível, radiopaca, superfície lisa, com dispositivo bipartido e protetor. Com clamp em todas vias e tampas, componente: kit introdutor completo. Todo conjunto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resistente com abertura asséptica, contendo identificação do produto, lote e validade de fácil visualização e possuir registro na Anvisa/MS.</t>
  </si>
  <si>
    <t>EBS00059</t>
  </si>
  <si>
    <t>Cateter venoso central com inserção periférica (PICC) em poliuretano, mono lúmen, 1,9 FR x 30 CM no mínimo, uso neonatal, radiopaco, estéril, uso único, demarcado a cada 1 CM, agulha para punção reta em aço siliconizada, bisel trifacetado, bainha introdutória com cânula flexível, dispositivo bipartido e protetor, com clamp, fixação segura. Kit introdutor completo.</t>
  </si>
  <si>
    <t>Cateter venoso central de inserção periférica (PICC) EM POLIURETANO, MONO LÚMEN, 1.9 FR x 30 cm no mínimo, USO NEONATAL, biocompatível, radiopaco, estéril, uso único, demarcado a cada 1 cm. Acompanha: agulha para punção reta em aço siliconizada, bisel trifacetado e afiado, bainha introdutória com cânula flexível, radiopaca, superfície lisa, com dispositivo bipartido e protetor. Com clamp em todas vias e tampas, componente: kit introdutor completo. Todo conjunto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resistente com abertura asséptica, contendo identificação do produto, lote e validade de fácil visualização e possuir registro na Anvisa/MS.</t>
  </si>
  <si>
    <t>EBS00066</t>
  </si>
  <si>
    <t>Cateter venoso central com inserção periférica (PICC) em silicone, mono lúmen, 4 FR x 55 a 60 CM no mínimo, radiopaco, estéril, uso único, demarcado a cada 1 CM, agulha para punção reta em aço siliconizada, bisel trifacetado, bainha introdutória com cânula flexível, dispositivo bipartido e protetor, com clamp, fixação segura. Kit introdutor completo.</t>
  </si>
  <si>
    <t>Cateter venoso central de inserção periférica (PICC), EM SILICONE, MONO LÚMEN, 4 FR x 55 a 60 cm no mínimo, biocompatível, radiopaco, estéril, demarcado a cada 1 cm. Acompanha: agulha para punção reta em aço siliconizada, bisel trifacetado e afiado, bainha introdutória com cânula flexível, radiopaca, superfície lisa, com dispositivo bipartido e protetor. Com clamp em todas vias e tampas, componente: kit introdutor completo. Todo conjunto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resistente com abertura asséptica, contendo identificação do produto, lote e validade de fácil visualização e possuir registro na Anvisa/MS.</t>
  </si>
  <si>
    <t>Seringa descartável 01 ml, sem agulha (insulina), volume 100 UI, graduada de 10 em 10 UI, cilindro em polipropileno transparente, bico slip, estéril, descartável.</t>
  </si>
  <si>
    <t>Seringa descartável 01 mL, SEM AGULHA (INSULINA), volume 100 UI, graduada com intervalo de 10 em 10 UI, com subdivisão de 2 em 2 unidades, com alto grau de precisão, sem espaço morto (resíduo zero), cilindro em polipropileno transparente que permita a visualização do líquido aspirado, com escala nítida de medidas, traços e números de inscrição claros e legíveis, conexão bico slip; êmbolo deslizável, ajustado ao corpo da seringa, de modo a impedir a entrada de ar, com anel de retenção de borracha fixado em sua extremidade. Apirogênica. Estéril e descartável. Embalagem individual resistente com abertura em pétala asséptica, contendo a identificação do produto, lote e validade de fácil visualização.</t>
  </si>
  <si>
    <t>EBS00073</t>
  </si>
  <si>
    <t>Seringa para insulina de 1 ml (100UI), com agulha 13 X 0,33 (+/- 0,3) mm OU 29 G X 1/2, bisel trifacetado, em polipropileno translúcido, transparente, graduação externa milimetrada com intervalo de 10 em 10 UI, subdividida de 2 em 2 unidades, luer central, êmbolo com trava, pistão de borracha siliconizada, com sistema de segurança, estéril, descartável.</t>
  </si>
  <si>
    <t>Seringa para INSULINA de 1 mL (100UI), COM AGULHA de 13 x 0,33 (+/- 0,3) mm ou 29 G x 1/2, bisel trifacetado, confeccionada em polipropileno translúcido e transparente, atóxico, com graduação externa milimetrada com intervalo de 10 em 10 UI, com subdivisão de 2 em 2 unidades, nítida e permanente. Tipo luer, com localização central, êmbolo com trava, pistão de borracha siliconizada. Sistema de segurança segundo NR 32. Apirogênica. Estéril e descartável. Embalagem individual resistente com abertura em pétala asséptica, contendo a identificação do produto, lote e validade de fácil visualização.</t>
  </si>
  <si>
    <t>Seringa descartável 03 ml, bico luer lock central, em polipropileno.</t>
  </si>
  <si>
    <t>Seringa descartável 03 mL, COM BICO LUER LOCK CENTRAL, cilindro em polipropileno transparente com escala de graduação precisa milimetrada e numerada a cada 0,5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</si>
  <si>
    <t>Seringa descartável 05 ml, bico luer lock central, cilindro em polipropileno transparente, numerada a cada 1 ml, êmbolo com trava, ponteira de borracha siliconizada, estéril e descartável.</t>
  </si>
  <si>
    <t>Seringa descartável 05 mL, COM BICO LUER LOCK CENTRAL, cilindro em polipropileno transparente com escala de graduação precisa milimetrada e numerada a cada 1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</si>
  <si>
    <t>Seringa descartável 10 ml, bico luer lock central, cilindro em polipropileno transparente, numerada a cada 1 ml, êmbolo com trava, ponteira de borracha siliconizada, estéril e descartável.</t>
  </si>
  <si>
    <t>Seringa descartável 10 mL, COM BICO LUER LOCK CENTRAL, cilindro em polipropileno transparente com escala de graduação precisa milimetrada e numerada a cada 1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</si>
  <si>
    <t>Seringa descartável 20 ml, bico luer lock central, cilindro em polipropileno transparente, numerada a cada 5 ml, êmbolo com trava, ponteira de borracha siliconizada, estéril e descartável.</t>
  </si>
  <si>
    <t>Seringa descartável 20 mL, COM BICO LUER LOCK CENTRAL, cilindro em polipropileno transparente com escala de graduação precisa milimetrada e numerada a cada 5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</si>
  <si>
    <t>Seringa descartável 20 ml, bico luer slip, cilindro em polipropileno transparente, numerada a cada 5 ml, êmbolo com trava, ponteira de borracha siliconizada, estéril e descartável.</t>
  </si>
  <si>
    <t>Seringa descartável 20 mL, COM BICO LUER SLIP, cilindro em polipropileno transparente com escala de graduação com tinta permanente precisa milimetrada e numerada a cada 5 mL com traços longos e secundários a cada 1 mL. Números legíveis, êmbolo deslizável ajustado ao corpo da seringa com trava e ponteira de borracha siliconizada, com perfeito ajuste e deslize êmbolo-cilindro. Flange com formato anatômico. Atóxica, apirogênica. Estéril e descartável. Embalagem individual resistente com abertura em pétala asséptica, contendo a identificação do produto, lote e validade de fácil visualização.</t>
  </si>
  <si>
    <t>Seringa descartável 60 ml, bico luer slip central, em polipropileno.</t>
  </si>
  <si>
    <t>Seringa descartável 60 mL, COM BICO LUER SLIP CENTRAL, cilindro em polipropileno transparente com escala de graduação com tinta permanente precisa, traços a cada 2 mL e numeração de 10 em 10 mL, números legíveis, êmbolo deslizável ajustado ao corpo da seringa com trava e ponteira de borracha siliconizada, com perfeito ajuste e deslize êmbolo-cilindro. Flange com formato anatômico. Atóxica, apirogênica. Estéril e descartável. Embalagem individual resistente com abertura em pétala asséptica, contendo a identificação do produto, lote e validade de fácil visualização.</t>
  </si>
  <si>
    <t xml:space="preserve">Seringa descartável 60 ml, bico luer lock central, em polipropileno. </t>
  </si>
  <si>
    <t>Seringa descartável 60 mL, COM BICO LUER LOCK CENTRAL, cilindro em polipropileno transparente com escala de graduação com tinta permanente precisa, traços a cada 2 mL e numeração de 10 em 10 mL, números legíveis, êmbolo deslizável ajustado ao corpo da seringa com trava e ponteira de borracha siliconizada, com perfeito ajuste e deslize êmbolo-cilindro. Flange com formato anatômico. Atóxica, apirogênica. Estéril e descartável. Embalagem individual resistente com abertura em pétala asséptica, contendo a identificação do produto, lote e validade de fácil visualização.</t>
  </si>
  <si>
    <t>Conjunto introdutor de agulha para cateter periférico de segurança tipo bipartido, calibre 1,9 FR, 26 G, com 1,9 cm, diâmetro externo 1,1 mm e interno 0,7 mm, em polietileno, para inserção do cateter PICC, com dispositivo de segurança, estéril.</t>
  </si>
  <si>
    <t>Conjunto introdutor de agulha para cateter periférico de segurança TIPO BIPARTIDO, calibre 1,9 FR, 26 G, comprimento 1,9 cm, diâmetro externo 1,1 mm e interno 0,7 mm, descartável estéril, constituído em polietileno, para inserção do cateter central de inserção periférica do PICC, orifício de 2 mm próximo ao bisel da agulha, para a visualização do refluxo sanguíneo através da parede do cateter. Dispositivo de segurança acionável por técnica ativa, com reencape instantâneo e total da agulha.</t>
  </si>
  <si>
    <t>Dispositivo intravenoso periférico escalpe nº 21, agulha em aço inoxidável, bisel curto, trifacetado, siliconizado, com sistema de segurança, comprimento de 25 cm (+/- 5 cm).</t>
  </si>
  <si>
    <t>Dispositivo intravenoso periférico (ESCALPE) nº 21, com agulha em aço inoxidável, bisel curto, trifacetado, siliconizado, COM SISTEMA DE SEGURANÇA segundo NR 32. Aletas de plástico flexível e resistente. Tubo em PVC, flexível e transparente, atóxico, comprimento de 25 cm (+/- 5 cm), conector luer lock, com tampa. Embalagem individual em papel grau cirúrgico, com filme plástico, com espaço mínimo de 01 (+/- 0,1) cm para abertura assegurando a esterilidade do produto, embalagem resistente com abertura em pétala asséptica, contendo a identificação do produto, lote e validade de fácil visualização.</t>
  </si>
  <si>
    <t>Dispositivo intravenoso periférico escalpe nº 25, agulha em aço inoxidável, bisel curto, trifacetado, siliconizado, com sistema de segurança, comprimento de 25 cm (+/- 5 cm).</t>
  </si>
  <si>
    <t>Dispositivo intravenoso periférico (ESCALPE) nº 25, com agulha em aço inoxidável, bisel curto, trifacetado, siliconizado, COM SISTEMA DE SEGURANÇA segundo NR 32. Aletas de plástico flexível e resistente. Tubo em PVC, flexível e transparente, atóxico, comprimento de 25 cm (+/- 5 cm), conector luer lock, com tampa. Embalagem individual em papel grau cirúrgico, com filme plástico, com espaço mínimo de 01 (+/- 0,1) cm para abertura assegurando a esterilidade do produto, embalagem resistente com abertura em pétala asséptica, contendo a identificação do produto, lote e validade de fácil visualização.</t>
  </si>
  <si>
    <t>EBS00092</t>
  </si>
  <si>
    <t>Lanceta universal para amostra de sangue capilar, agulha  21 a 24 G (adulto), sistema de punção retrátil, estéril, de uso único, profundidade de penetração 1,5 a 2,0 mm, diâmetro da agulha 0,36 mm (+/- 2), lanceta trifacetada e siliconada, com sistema de segurança, corpo do lancetador e gatilho em polipropileno.</t>
  </si>
  <si>
    <t>Lanceta universal para amostra de sangue capilar com agulha 21 a 24 G (ADULTO). Sistema de punção retrátil estéril de uso único. Profundidade de penetração 1,5 mm a 2,0 mm; diâmetro da agulha: 0,36 mm (+/- 2); lanceta trifacetada e siliconada; COM SISTEMA DE SEGURANÇA segundo a NR 32 corpo do lancetador e gatilho compostos por polipropileno. Embalagem contendo a identificação do produto, lote e validade de fácil visualização.</t>
  </si>
  <si>
    <t>Luva cirúrgica, em borracha sintética, tamanho 7,5. Comprimento mínimo de 270 mm. Isenta de látex, pó, estéril.</t>
  </si>
  <si>
    <t>EPIs</t>
  </si>
  <si>
    <t>Epis Descartáveis</t>
  </si>
  <si>
    <t>Luva cirúrgica, em borracha sintética, tamanho 8,0. Comprimento mínimo de 270 mm. Isenta de látex, pó, estéril.</t>
  </si>
  <si>
    <t>LUVA CIRÚRGICA, EM BORRACHA SINTÉTICA, TAMANHO 8,0.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</si>
  <si>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cirúrgica, em borracha sintética, tamanho 8,5. Comprimento mínimo de 280 mm. Isenta de látex, pó, estéril.</t>
  </si>
  <si>
    <t>LUVA CIRÚRGICA, EM BORRACHA SINTÉTICA, TAMANHO 8,5. Comprimento mínimo de 280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</si>
  <si>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cirúrgica, em látex natural, tamanho 6,5. Comprimento mínimo de 260 mm. Lubrificada com pó bioabsorvível, estéril.</t>
  </si>
  <si>
    <t>LUVA CIRÚRGICA, EM LÁTEX NATURAL, TAMANHO 6,5. Comprimento mínimo de 260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</si>
  <si>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cirúrgica, em látex natural, tamanho 7,0. Comprimento mínimo de 270 mm. Lubrificada com pó bioabsorvível, estéril.</t>
  </si>
  <si>
    <t>LUVA CIRÚRGICA, EM LÁTEX NATURAL, TAMANHO 7,0. Comprimento mínimo de 270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</si>
  <si>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cirúrgica, em látex natural, tamanho 7,5. Comprimento mínimo de 270 mm. Lubrificada com pó bioabsorvível, estéril.</t>
  </si>
  <si>
    <t>LUVA CIRÚRGICA, EM LÁTEX NATURAL, TAMANHO 7,5. Comprimento mínimo de 270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</si>
  <si>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cirúrgica, em látex natural, tamanho 8,0. Comprimento mínimo de 270 mm. Lubrificada com pó bioabsorvível, estéril.</t>
  </si>
  <si>
    <t>LUVA CIRÚRGICA, EM LÁTEX NATURAL, TAMANHO 8,0. Comprimento mínimo de 270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da Anvisa.</t>
  </si>
  <si>
    <t>EBS00103</t>
  </si>
  <si>
    <t>Luva cirúrgica, em látex natural, tamanho 7,0. Comprimento mínimo de 270 mm. Sem lubrificante, estéril.</t>
  </si>
  <si>
    <t>LUVA CIRÚRGICA, EM LÁTEX NATURAL, TAMANHO 7,0. Comprimento mínimo de 270 mm. SEM LUBRIFICANTE,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</si>
  <si>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EBS00104</t>
  </si>
  <si>
    <t>Luva cirúrgica, em látex natural, tamanho 7,5. Comprimento mínimo de 270 mm. Sem lubrificante, estéril.</t>
  </si>
  <si>
    <t>LUVA CIRÚRGICA, EM LÁTEX NATURAL, TAMANHO 7,5. Comprimento mínimo de 270 mm. SEM LUBRIFICANTE,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</si>
  <si>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EBS00105</t>
  </si>
  <si>
    <t>Luva cirúrgica, em látex natural, tamanho 8,0. Comprimento mínimo de 270 mm. Sem lubrificante, estéril.</t>
  </si>
  <si>
    <t>LUVA CIRÚRGICA, EM LÁTEX NATURAL, TAMANHO 8,0. Comprimento mínimo de 270 mm. SEM LUBRIFICANTE,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</si>
  <si>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EBS00106</t>
  </si>
  <si>
    <t>Luva cirúrgica, em látex natural, tamanho 8,5. Comprimento mínimo de 280 mm. Sem lubrificante, estéril.</t>
  </si>
  <si>
    <t>LUVA CIRÚRGICA, EM LÁTEX NATURAL, TAMANHO 8,5. Comprimento mínimo de 280 mm. SEM LUBRIFICANTE,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</si>
  <si>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para procedimento, em borracha nitrílica, tamanho pequena (P). Comprimento mínimo 220 mm. Isenta de talco lubrificante, não estéril.</t>
  </si>
  <si>
    <t>Luva para procedimento, em borracha nitrílica, tamanho médio (M). Comprimento mínimo 230 mm. Isenta de talco lubrificante, não estéril.</t>
  </si>
  <si>
    <t>Luva para procedimento, em borracha nitrílica, tamanho grande (G). Comprimento mínimo 230 mm. Isenta de talco lubrificante, não estéril.</t>
  </si>
  <si>
    <t>Luva para procedimento não cirúrgico, em vinil, tamanho pequeno (P). Comprimento mínimo 220 mm. Isenta de talco lubrificante, não estéril.</t>
  </si>
  <si>
    <t>LUVA PARA PROCEDIMENTO NÃO CIRÚRGICO, EM VINIL, TAMANHO PEQUENO (P). Comprimento mínimo 220 mm. ISENTA DE TALCO LUBRIFICANTE, NÃO ESTÉRIL, uso único. Textura uniforme, resistente a tração sem provocar estiramento. Formato ambidestra,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t>
  </si>
  <si>
    <t>Luva para procedimento não cirúrgico, em vinil, tamanho médio (M). Comprimento mínimo 230 mm. Isenta de talco lubrificante, não estéril.</t>
  </si>
  <si>
    <t>LUVA PARA PROCEDIMENTO NÃO CIRÚRGICO, EM VINIL, TAMANHO MÉDIO (M). Comprimento mínimo 230 mm. ISENTA DE TALCO LUBRIFICANTE, NÃO ESTÉRIL, uso único. Textura uniforme, resistente a tração sem provocar estiramento. Formato ambidestra,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t>
  </si>
  <si>
    <t>Luva para procedimento não cirúrgico, em vinil, tamanho grande (G). Comprimento mínimo 230 mm. Isenta de talco lubrificante, não estéril.</t>
  </si>
  <si>
    <t>LUVA PARA PROCEDIMENTO NÃO CIRÚRGICO, EM VINIL, TAMANHO GRANDE (G). Comprimento mínimo 230 mm. ISENTA DE TALCO LUBRIFICANTE, NÃO ESTÉRIL, uso único. Textura uniforme, resistente a tração sem provocar estiramento. Formato ambidestra,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t>
  </si>
  <si>
    <t>Cânula orofaríngea tipo guedel nº 00, em PVC, resistente a termodesinfecção.</t>
  </si>
  <si>
    <t>Cânula OROFARÍNGEA (tipo GUEDEL) nº 00. Confeccionada em PVC, atóxica, translúcida, com flexibilidade e formato anatômico, ponta arredondada, reforço interno a fim de evitar o colabamento, sem rebarbas ou imperfeições, com identificação do tamanho em relevo. Resistente a termodesinfeção. Embalagem individual, contendo a identificação do produto, lote e validade de fácil visualização.</t>
  </si>
  <si>
    <t>Cânulas, Drenos, Tubos e Sondas</t>
  </si>
  <si>
    <t>Cânula orofaríngea tipo guedel nº 0, em PVC, resistente a termodesinfecção.</t>
  </si>
  <si>
    <t>Cânula OROFARÍNGEA (tipo GUEDEL) nº 0. Confeccionada em PVC, atóxica, translúcida, com flexibilidade e formato anatômico, ponta arredondada, reforço interno a fim de evitar o colabamento, sem rebarbas ou imperfeições, com identificação do tamanho em relevo. Resistente a termodesinfeção. Embalagem individual, contendo a identificação do produto, lote e validade de fácil visualização.</t>
  </si>
  <si>
    <t>106.06.0009-7</t>
  </si>
  <si>
    <t>Cânula orofaríngea tipo guedel nº 1, em PVC, resistente a termodesinfecção.</t>
  </si>
  <si>
    <t>Cânula OROFARÍNGEA (tipo GUEDEL) nº 1. Confeccionada em PVC, atóxica, translúcida, com flexibilidade e formato anatômico, ponta arredondada, reforço interno a fim de evitar o colabamento, sem rebarbas ou imperfeições, com identificação do tamanho em relevo. Resistente a termodesinfeção. Embalagem individual, contendo a identificação do produto, lote e validade de fácil visualização.</t>
  </si>
  <si>
    <t>Cânula orofaríngea tipo guedel nº 2, em PVC, resistente a termodesinfecção.</t>
  </si>
  <si>
    <t>Cânula OROFARÍNGEA (tipo GUEDEL) nº 2. Confeccionada em PVC, atóxica, translúcida, com flexibilidade e formato anatômico, ponta arredondada, reforço interno a fim de evitar o colabamento, sem rebarbas ou imperfeições, com identificação do tamanho em relevo. Resistente a termodesinfeção. Embalagem individual, contendo a identificação do produto, lote e validade de fácil visualização.</t>
  </si>
  <si>
    <t>Cânula orofaríngea tipo guedel nº 3, em PVC, resistente a termodesinfecção.</t>
  </si>
  <si>
    <t>Cânula OROFARÍNGEA (tipo GUEDEL) nº 3. Confeccionada em PVC, atóxica, translúcida, com flexibilidade e formato anatômico, ponta arredondada, reforço interno a fim de evitar o colabamento, sem rebarbas ou imperfeições, com identificação do tamanho em relevo. Resistente a termodesinfeção. Embalagem individual, contendo a identificação do produto, lote e validade de fácil visualização.</t>
  </si>
  <si>
    <t>Cânula orofaríngea tipo guedel nº 4, em PVC, resistente a termodesinfecção.</t>
  </si>
  <si>
    <t>Cânula OROFARÍNGEA (tipo GUEDEL) nº 4. Confeccionada em PVC, atóxica, translúcida, com flexibilidade e formato anatômico, ponta arredondada, reforço interno a fim de evitar o colabamento, sem rebarbas ou imperfeições, com identificação do tamanho em relevo. Resistente a termodesinfeção. Embalagem individual, contendo a identificação do produto, lote e validade de fácil visualização.</t>
  </si>
  <si>
    <t>Cânula de traqueostomia nº 3,5 com balão de alto volume e baixa pressão, com flange para fixação, em PVC grau médico, estéril.</t>
  </si>
  <si>
    <t>Cânula de TRAQUEOSTOMIA nº 3,5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</si>
  <si>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4,0 com balão de alto volume e baixa pressão, com flange para fixação, em PVC grau médico, estéril.</t>
  </si>
  <si>
    <t>Cânula de TRAQUEOSTOMIA nº 4,0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</si>
  <si>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4,5 com balão de alto volume e baixa pressão, com flange para fixação, em PVC grau médico, estéril.</t>
  </si>
  <si>
    <t>Cânula de TRAQUEOSTOMIA nº 4,5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</si>
  <si>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5,0 com balão de alto volume e baixa pressão, com flange para fixação, em PVC grau médico, estéril.</t>
  </si>
  <si>
    <t>Cânula de TRAQUEOSTOMIA nº 5,0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</si>
  <si>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106.06.0043-7</t>
  </si>
  <si>
    <t>Cânula de traqueostomia nº 5,5 com balão de alto volume e baixa pressão, com flange para fixação, em PVC grau médico, estéril.</t>
  </si>
  <si>
    <t>Cânula de TRAQUEOSTOMIA nº 5,5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</si>
  <si>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6,0 com balão de alto volume e baixa pressão, com flange para fixação, em PVC grau médico, estéril.</t>
  </si>
  <si>
    <t>Cânula de TRAQUEOSTOMIA nº 6,0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</si>
  <si>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106.06.0054-2</t>
  </si>
  <si>
    <t>Cânula de traqueostomia nº 6,5 com balão de alto volume e baixa pressão, com flange para fixação, em PVC grau médico, estéril.</t>
  </si>
  <si>
    <t>Cânula de TRAQUEOSTOMIA nº 6,5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</si>
  <si>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7,0 com balão de alto volume e baixa pressão, com flange para fixação, em PVC grau médico, estéril.</t>
  </si>
  <si>
    <t>Cânula de TRAQUEOSTOMIA nº 7,0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</si>
  <si>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7,5 com balão de alto volume e baixa pressão, com flange para fixação, em PVC grau médico, estéril.</t>
  </si>
  <si>
    <t>Cânula de TRAQUEOSTOMIA nº 7,5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</si>
  <si>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8,0 com balão de alto volume e baixa pressão, com flange para fixação, em PVC grau médico, estéril.</t>
  </si>
  <si>
    <t>Cânula de TRAQUEOSTOMIA nº 8,0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</si>
  <si>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8,5 com balão de alto volume e baixa pressão, com flange para fixação, em PVC grau médico, estéril.</t>
  </si>
  <si>
    <t>Cânula de TRAQUEOSTOMIA nº 8,5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</si>
  <si>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9,0 com balão de alto volume e baixa pressão, com flange para fixação, em PVC grau médico, estéril.</t>
  </si>
  <si>
    <t>Cânula de TRAQUEOSTOMIA nº 9,0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</si>
  <si>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3,0 sem balão, com flange para fixação, em PVC, estéril.</t>
  </si>
  <si>
    <t>Cânula de TRAQUEOSTOMIA nº 3,0 SEM BALÃO. Confeccionada em PVC, flexível, transparente e linha radiopaca, ponta atraumática. Mandril para introdução com ponta arredondada e atraumática. Flange (asa) para fixação com acabamento sem rebarbas e atraumático, dispositivo para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</si>
  <si>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3,5 sem balão, com flange para fixação, em PVC, estéril.</t>
  </si>
  <si>
    <t>Cânula de TRAQUEOSTOMIA nº 3,5 SEM BALÃO. Confeccionada em PVC, flexível, transparente e linha radiopaca, ponta atraumática. Mandril para introdução com ponta arredondada e atraumática. Flange (asa) para fixação com acabamento sem rebarbas e atraumático, dispositivo para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</si>
  <si>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4,0 sem balão, com flange para fixação, em PVC, estéril.</t>
  </si>
  <si>
    <t>Cânula de TRAQUEOSTOMIA nº 4,0 SEM BALÃO. Confeccionada em PVC, flexível, transparente e linha radiopaca, ponta atraumática. Mandril para introdução com ponta arredondada e atraumática. Flange (asa) para fixação com acabamento sem rebarbas e atraumático, dispositivo para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</si>
  <si>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4,5 sem balão, com flange para fixação, em PVC, estéril.</t>
  </si>
  <si>
    <t>Cânula de TRAQUEOSTOMIA nº 4,5 SEM BALÃO. Confeccionada em PVC, flexível, transparente e linha radiopaca, ponta atraumática. Mandril para introdução com ponta arredondada e atraumática. Flange (asa) para fixação com acabamento sem rebarbas e atraumático, dispositivo para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</si>
  <si>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5,0 sem balão, com flange para fixação, em PVC, estéril.</t>
  </si>
  <si>
    <t>Cânula de TRAQUEOSTOMIA nº 5,0 SEM BALÃO. Confeccionada em PVC, flexível, transparente e linha radiopaca, ponta atraumática. Mandril para introdução com ponta arredondada e atraumática. Flange (asa) para fixação com acabamento sem rebarbas e atraumático, dispositivo para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</si>
  <si>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6,0 sem balão, com flange para fixação, em PVC, estéril.</t>
  </si>
  <si>
    <t>Cânula de TRAQUEOSTOMIA nº 6,0 SEM BALÃO. Confeccionada em PVC, flexível, transparente e linha radiopaca, ponta atraumática. Mandril para introdução com ponta arredondada e atraumática. Flange (asa) para fixação com acabamento sem rebarbas e atraumático, dispositivo para fixação da cânula. Impressão e número da cânula em local visível. Material atóxico, LÁTEX FREE, estéril e uso único. Embalagem individual, segura e resistente, com abertura asséptica, contendo dados de identificação do produto, lote, validade e registro Anvisa.</t>
  </si>
  <si>
    <t>106.06.0160-3</t>
  </si>
  <si>
    <t>Cânula de traqueostomia nº 7,0 sem balão, com flange para fixação, em PVC, estéril.</t>
  </si>
  <si>
    <t>Cânula de TRAQUEOSTOMIA nº 7,0 SEM BALÃO. Confeccionada em PVC, flexível, transparente e linha radiopaca, ponta atraumática. Mandril para introdução com ponta arredondada e atraumática. Flange (asa) para fixação com acabamento sem rebarbas e atraumático, dispositivo para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</si>
  <si>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7,5 sem balão, com flange para fixação, em PVC, estéril.</t>
  </si>
  <si>
    <t>Cânula de TRAQUEOSTOMIA nº 7,5 SEM BALÃO. Confeccionada em PVC, flexível, transparente e linha radiopaca, ponta atraumática. Mandril para introdução com ponta arredondada e atraumática. Flange (asa) para fixação com acabamento sem rebarbas e atraumático, dispositivo para fixação da cânula. Impressão e número da cânula em local visível. Material atóxico, LÁTEX FREE, estéril e uso único. Embalagem individual, segura e resistente, com abertura asséptica, contendo dados de identificação do produto, lote, validade e registro Anvisa.</t>
  </si>
  <si>
    <t>106.06.0216-2</t>
  </si>
  <si>
    <t>Cânula de traqueostomia longa nº 8,0 com flange ajustável, em PVC grau médico, com balão de alto volume e baixa pressão.</t>
  </si>
  <si>
    <t>Cânula de TRAQUEOSTOMIA LONGA nº 8,0 mm com flange ajustável. Confeccionada em PVC de grau médico, transparente, linha radiopaca. Cânula externa COM BALÃO de alto volume e baixa pressão, balonete com válvula para encaixe de seringa luer slip e luer lock. Mandril para introdução com ponta arredondada e atraumática, flange ajustável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</si>
  <si>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Conjunto para drenagem de tórax, dreno de tórax calibre nº 10, frasco PVC 250 ml, tampa em rosa 3 vias, tubo extensor em PVC com 120 cm, dreno em PVC com fio radiopaco, estéril.</t>
  </si>
  <si>
    <t>Conjunto para DRENAGEM DE TÓRAX. Dreno de tórax calibre nº 10, frasco PVC rígido com CAPACIDADE DE 250 ml e tampa rosca com 3 vias, transparente, graduação a cada 50 ml, de caráter permanente, com base reta para assegurar a estabilidade do mesmo no solo; tubo extensor em PVC, siliconizado, com no mínimo 120 cm de comprimento, pinça clamp. Estéril, descartável com fio radiopaco, confeccionado em material atóxico, apirogênico, hipoalergênico, tipo PVC transparente, ou similar adequado, multiperfurado, ponta arredondada, sem rebarbas, uniforme em toda extensão, com conector confeccionado em plástico rígido ou similar atóxico, para conectar-se no tubo extensor, embalado separadamente em embalagem individual dupla e estéril. Com data de fabricação, lote e validade (dreno e frasco com vencimento para o mesmo mês) impresso na embalagem e registro na Anvisa.</t>
  </si>
  <si>
    <t>Conjunto para drenagem de tórax, dreno de tórax calibre nº 12, frasco PVC 250 ml, tampa em rosa 3 vias, tubo extensor em PVC com 120 cm, dreno em PVC com fio radiopaco, estéril.</t>
  </si>
  <si>
    <t>Conjunto para DRENAGEM DE TÓRAX. Dreno de tórax calibre nº 12, frasco PVC rígido com CAPACIDADE DE 250 ml e tampa rosca com 3 vias, transparente, graduação a cada 50 ml, de caráter permanente, com base reta para assegurar a estabilidade do mesmo no solo; tubo extensor em PVC, siliconizado, com no mínimo 120 cm de comprimento, pinça clamp. Estéril, descartável com fio radiopaco, confeccionado em material atóxico, apirogênico, hipoalergênico, tipo PVC transparente, ou similar adequado, multiperfurado, ponta arredondada, sem rebarbas, uniforme em toda extensão, com conector confeccionado em plástico rígido ou similar atóxico, para conectar-se no tubo extensor, embalado separadamente em embalagem individual dupla e estéril. Com data de fabricação, lote e validade (dreno e frasco com vencimento para o mesmo mês) impresso na embalagem e registro na Anvisa.</t>
  </si>
  <si>
    <t>Conjunto para drenagem de tórax, dreno de tórax calibre nº 14, frasco PVC 1000 ml, tampa em rosa 3 vias, tubo extensor em PVC com 120 cm, dreno em PVC com fio radiopaco, estéril.</t>
  </si>
  <si>
    <t>Conjunto para DRENAGEM DE TÓRAX. Dreno de tórax calibre nº 14, frasco PVC rígido com CAPACIDADE DE 1000 ml e tampa rosca com 3 vias, transparente, graduação a cada 50 ou 100 ml, de caráter permanente, com base reta para assegurar a estabilidade do mesmo no solo; tubo extensor em PVC, siliconizado, com no mínimo 120 cm de comprimento, pinça clamp. Estéril, descartável com fio radiopaco, confeccionado em material atóxico, apirogênico, hipoalergênico, tipo PVC transparente, ou similar adequado, multiperfurado, ponta arredondada, sem rebarbas, uniforme em toda extensão, com conector confeccionado em plástico rígido ou similar atóxico, para conectar-se no tubo extensor, embalado separadamente em embalagem individual dupla e estéril. Com data de fabricação, lote e validade (dreno e frasco com vencimento para o mesmo mês) impresso na embalagem e registro na Anvisa.</t>
  </si>
  <si>
    <t>Conjunto para drenagem de tórax, dreno de tórax calibre nº 22, frasco PVC 2000 ml, tampa em rosa 3 vias, tubo extensor em PVC com 120 cm, dreno em PVC com fio radiopaco, estéril.</t>
  </si>
  <si>
    <t>Conjunto para DRENAGEM DE TÓRAX. Dreno de tórax calibre nº 22, frasco PVC rígido com CAPACIDADE DE 2000 ml e tampa rosca com 3 vias, transparente, graduação a cada 50 ou 100 ml, de caráter permanente, com base reta para assegurar a estabilidade do mesmo no solo; tubo extensor em PVC, siliconizado, com no mínimo 120 cm de comprimento, pinça clamp. Estéril, descartável com fio radiopaco, confeccionado em material atóxico, apirogênico, hipoalergênico, tipo PVC transparente, ou similar adequado, multiperfurado, ponta arredondada, sem rebarbas, uniforme em toda extensão, com conector confeccionado em plástico rígido ou similar atóxico, para conectar-se no tubo extensor, embalado separadamente em embalagem individual dupla e estéril. Com data de fabricação, lote e validade (dreno e frasco com vencimento para o mesmo mês) impresso na embalagem e registro na Anvisa.</t>
  </si>
  <si>
    <t>Conjunto para drenagem de tórax, dreno de tórax calibre nº 24, frasco PVC 2000 ml, tampa em rosa 3 vias, tubo extensor em PVC com 120 cm, dreno em PVC com fio radiopaco, estéril.</t>
  </si>
  <si>
    <t>Conjunto para DRENAGEM DE TÓRAX. Dreno de tórax calibre nº 24, frasco PVC rígido com CAPACIDADE DE 2000 ml e tampa rosca com 3 vias, transparente, graduação a cada 50 ou 100 ml, de caráter permanente, com base reta para assegurar a estabilidade do mesmo no solo; tubo extensor em PVC, siliconizado, com no mínimo 120 cm de comprimento, pinça clamp. Estéril, descartável com fio radiopaco, confeccionado em material atóxico, apirogênico, hipoalergênico, tipo PVC transparente, ou similar adequado, multiperfurado, ponta arredondada, sem rebarbas, uniforme em toda extensão, com conector confeccionado em plástico rígido ou similar atóxico, para conectar-se no tubo extensor, embalado separadamente em embalagem individual dupla e estéril. Com data de fabricação, lote e validade (dreno e frasco com vencimento para o mesmo mês) impresso na embalagem e registro na Anvisa.</t>
  </si>
  <si>
    <t>Conjunto para drenagem de tórax, dreno de tórax calibre nº 26, frasco PVC 2000 ml, tampa em rosa 3 vias, tubo extensor em PVC com 120 cm, dreno em PVC com fio radiopaco, estéril.</t>
  </si>
  <si>
    <t>Conjunto para DRENAGEM DE TÓRAX. Dreno de tórax calibre nº 26, frasco PVC rígido com CAPACIDADE DE 2000 ml e tampa rosca com 3 vias, transparente, graduação a cada 50 ou 100 ml, de caráter permanente, com base reta para assegurar a estabilidade do mesmo no solo; tubo extensor em PVC, siliconizado, com no mínimo 120 cm de comprimento, pinça clamp. Estéril, descartável com fio radiopaco, confeccionado em material atóxico, apirogênico, hipoalergênico, tipo PVC transparente, ou similar adequado, multiperfurado, ponta arredondada, sem rebarbas, uniforme em toda extensão, com conector confeccionado em plástico rígido ou similar atóxico, para conectar-se no tubo extensor, embalado separadamente em embalagem individual dupla e estéril. Com data de fabricação, lote e validade (dreno e frasco com vencimento para o mesmo mês) impresso na embalagem e registro na Anvisa.</t>
  </si>
  <si>
    <t>Conjunto para drenagem de tórax, dreno de tórax calibre nº 28, frasco PVC 2000 ml, tampa em rosa 3 vias, tubo extensor em PVC com 120 cm, dreno em PVC com fio radiopaco, estéril.</t>
  </si>
  <si>
    <t>Conjunto para DRENAGEM DE TÓRAX. Dreno de tórax calibre nº 28, frasco PVC rígido com CAPACIDADE DE 2000 ml e tampa rosca com 3 vias, transparente, graduação a cada 50 ou 100 ml, de caráter permanente, com base reta para assegurar a estabilidade do mesmo no solo; tubo extensor em PVC, siliconizado, com no mínimo 120 cm de comprimento, pinça clamp. Estéril, descartável com fio radiopaco, confeccionado em material atóxico, apirogênico, hipoalergênico, tipo PVC transparente, ou similar adequado, multiperfurado, ponta arredondada, sem rebarbas, uniforme em toda extensão, com conector confeccionado em plástico rígido ou similar atóxico, para conectar-se no tubo extensor, embalado separadamente em embalagem individual dupla e estéril. Com data de fabricação, lote e validade (dreno e frasco com vencimento para o mesmo mês) impresso na embalagem e registro na Anvisa.</t>
  </si>
  <si>
    <t>Conjunto para drenagem de tórax, dreno de tórax calibre nº 30, frasco PVC 2000 ml, tampa em rosa 3 vias, tubo extensor em PVC com 120 cm, dreno em PVC com fio radiopaco, estéril.</t>
  </si>
  <si>
    <t>Conjunto para DRENAGEM DE TÓRAX. Dreno de tórax calibre nº 30, frasco PVC rígido com CAPACIDADE DE 2000 ml e tampa rosca com 3 vias, transparente, graduação a cada 50 ou 100 ml, de caráter permanente, com base reta para assegurar a estabilidade do mesmo no solo; tubo extensor em PVC, siliconizado, com no mínimo 120 cm de comprimento, pinça clamp. Estéril, descartável com fio radiopaco, confeccionado em material atóxico, apirogênico, hipoalergênico, tipo PVC transparente, ou similar adequado, multiperfurado, ponta arredondada, sem rebarbas, uniforme em toda extensão, com conector confeccionado em plástico rígido ou similar atóxico, para conectar - se no tubo extensor, embalado separadamente em embalagem individual dupla e estéril. Com data de fabricação, lote e validade (dreno e frasco com vencimento para o mesmo mês) impresso na embalagem e registro na Anvisa.</t>
  </si>
  <si>
    <t>Conjunto para drenagem de tórax, dreno de tórax calibre nº 32, frasco PVC 2000 ml, tampa em rosa 3 vias, tubo extensor em PVC com 120 cm, dreno em PVC com fio radiopaco, estéril.</t>
  </si>
  <si>
    <t>Conjunto para DRENAGEM DE TÓRAX. Dreno de tórax calibre nº 32, frasco PVC rígido com CAPACIDADE DE 2000 ml e tampa rosca com 3 vias, transparente, graduação a cada 50 ou 100 ml, de caráter permanente, com base reta para assegurar a estabilidade do mesmo no solo; tubo extensor em PVC, siliconizado, com no mínimo 120 cm de comprimento, pinça clamp. Estéril, descartável com fio radiopaco, confeccionado em material atóxico, apirogênico, hipoalergênico, tipo PVC transparente, ou similar adequado, multiperfurado, ponta arredondada, sem rebarbas, uniforme em toda extensão, com conector confeccionado em plástico rígido ou similar atóxico, para conectar-se no tubo extensor, embalado separadamente em embalagem individual dupla e estéril. Com data de fabricação, lote e validade (dreno e frasco com vencimento para o mesmo mês) impresso na embalagem e registro na Anvisa.</t>
  </si>
  <si>
    <t>Conjunto para drenagem de tórax, dreno de tórax calibre nº 34, frasco PVC 2000 ml, tampa em rosa 3 vias, tubo extensor em PVC com 120 cm, dreno em PVC com fio radiopaco, estéril.</t>
  </si>
  <si>
    <t>Conjunto para DRENAGEM DE TÓRAX. Dreno de tórax calibre nº 34, frasco PVC rígido com CAPACIDADE DE 2000 ml e tampa rosca com 3 vias, transparente, graduação a cada 50 ou 100 ml, de caráter permanente, com base reta para assegurar a estabilidade do mesmo no solo; tubo extensor em PVC, siliconizado, com no mínimo 120 cm de comprimento, pinça clamp. Estéril, descartável com fio radiopaco, confeccionado em material atóxico, apirogênico, hipoalergênico, tipo PVC transparente, ou similar adequado, multiperfurado, ponta arredondada, sem rebarbas, uniforme em toda extensão, com conector confeccionado em plástico rígido ou similar atóxico, para conectar-se no tubo extensor, embalado separadamente em embalagem individual dupla e estéril. Com data de fabricação, lote e validade (dreno e frasco com vencimento para o mesmo mês) impresso na embalagem e registro na Anvisa.</t>
  </si>
  <si>
    <t>Conjunto para drenagem de tórax, dreno de tórax calibre nº 36, frasco PVC 2000 ml, tampa em rosa 3 vias, tubo extensor em PVC com 120 cm, dreno em PVC com fio radiopaco, estéril.</t>
  </si>
  <si>
    <t>Conjunto para DRENAGEM DE TÓRAX. Dreno de tórax calibre nº 36, frasco PVC rígido com CAPACIDADE DE 2000 ml e tampa rosca com 3 vias, transparente, graduação a cada 50 ou 100 ml, de caráter permanente, com base reta para assegurar a estabilidade do mesmo no solo; tubo extensor em PVC, siliconizado, com no mínimo 120 cm de comprimento, pinça clamp. Estéril, descartável com fio radiopaco, confeccionado em material atóxico, apirogênico, hipoalergênico, tipo PVC transparente, ou similar adequado, multiperfurado, ponta arredondada, sem rebarbas, uniforme em toda extensão, com conector confeccionado em plástico rígido ou similar atóxico, para conectar-se no tubo extensor, embalado separadamente em embalagem individual dupla e estéril. Com data de fabricação, lote e validade (dreno e frasco com vencimento para o mesmo mês) impresso na embalagem e registro na Anvisa.</t>
  </si>
  <si>
    <t>Dreno de sucção, com diâmetro de 3.2 mm, com 02 cateteres, isolados ou em continuidade, siliconizado, tubo de aspiração de 2 ou 3 vias, com clamp, reservatório de plástico sanfonado de 400 ml, para drenagem com pressão negativa, descartável, estéril.</t>
  </si>
  <si>
    <t>Dreno de SUCÇÃO, com diâmetro de 3.2 mm, com 02 (dois) cateteres, isolados ou em continuidade, siliconizados, com múltiplos orifícios, 01 (uma) ou 02 (duas) agulhas cortantes, semi-curvas, robustas, com estrutura em aço inoxidável, adaptáveis aos cateteres. Tubo de aspiração com conector ou intermediário de 02 (duas) ou 03 (três) vias, pinça de clampagem, reservatório de plástico resistente sanfonado, com capacidade mínima de 400 ml, própria para drenagem com pressão negativa (à vácuo), com 02 (dois) orifícios, sendo um deles com tampa e o outro (sem tampa) com diâmetro compatível com o tubo de aspiração. Descartável. Estéril, envolvido em embalagem que permita a sua abertura asséptica.</t>
  </si>
  <si>
    <t>Dreno de sucção, com diâmetro de 4.8 mm, com 02 cateteres, isolados ou em continuidade, siliconizado, tubo de aspiração de 2 ou 3 vias, com clamp, reservatório de plástico sanfonado de 400 ml, para drenagem com pressão negativa, descartável, estéril.</t>
  </si>
  <si>
    <t>Dreno de SUCÇÃO, com diâmetro de 4.8 mm, com 02 (dois) cateteres, isolados ou em continuidade, siliconizados, com múltiplos orifícios, 01 (uma) ou 02 (duas) agulhas cortantes, semi-curvas, robustas, com estrutura em aço inoxidável, adaptáveis aos cateteres. Tubo de aspiração com conector ou intermediário de 02 (duas) ou 03 (três) vias, pinça de clampagem, reservatório de plástico resistente sanfonado, com capacidade mínima de 400 ml, própria para drenagem com pressão negativa (à vácuo), com 02 (dois) orifícios, sendo um deles com tampa e o outro (sem tampa) com diâmetro compatível com o tubo de aspiração. Descartável. Estéril, envolvido em embalagem que permita a sua abertura asséptica.</t>
  </si>
  <si>
    <t>Dreno de sucção, com diâmetro de 6.4 mm, com 02 cateteres, isolados ou em continuidade, siliconizado, tubo de aspiração de 2 ou 3 vias, com clamp, reservatório de plástico sanfonado de 400 ml, para drenagem com pressão negativa, descartável, estéril.</t>
  </si>
  <si>
    <t>Dreno de SUCÇÃO, com diâmetro de 6.4 mm, com 02 (dois) cateteres, isolados ou em continuidade, siliconizados, com multiplos orifícios, 01 (uma) ou 02 (duas) agulhas cortantes, semi-curvas, robustas, com estrutura em aço inoxidável, adaptáveis aos cateteres. Tubo de aspiração com conector ou intermediário de 02 (duas) ou 03 (três) vias, pinça de clampagem, reservatório de plástico resistente sanfonado, com capacidade mínima de 400 ml, própria para drenagem com pressão negativa (à vácuo), com 02 (dois) orifícios, sendo um deles com tampa e o outro (sem tampa) com diâmetro compatível com o tubo de aspiração. Descartável. Estéril, envolvido em embalagem que permita a sua abertura asséptica.</t>
  </si>
  <si>
    <t>Dreno kher, nº 12 em silicone, estéril.</t>
  </si>
  <si>
    <t>Dreno KHER, nº 12 em SILICONE, apirogênico, atóxico, formato tubular em T uniforme em toda a sua extensão, sem rebarbas e/ou defeitos; com paredes finas maleáveis, estéril. Embalagem individual resistente com abertura em pétala asséptica, contendo a identificação do produto, lote e validade de fácil visualização.</t>
  </si>
  <si>
    <t>106.06.0100-0</t>
  </si>
  <si>
    <t>Dreno kher, nº 14 em silicone, estéril.</t>
  </si>
  <si>
    <t>Dreno KHER, nº 14 em SILICONE, apirogênico, atóxico, formato tubular em T uniforme em toda a sua extensão, sem rebarbas e/ou defeitos; com paredes finas maleáveis, estéril. Embalagem individual resistente com abertura em pétala asséptica, contendo a identificação do produto, lote e validade de fácil visualização.</t>
  </si>
  <si>
    <t>Dreno kher, nº 16 em silicone, estéril.</t>
  </si>
  <si>
    <t>Dreno KHER, nº 16 em SILICONE, apirogênico, atóxico, formato tubular em T uniforme em toda a sua extensão, sem rebarbas e/ou defeitos; com paredes finas maleáveis, estéril. Embalagem individual resistente com abertura em pétala asséptica, contendo a identificação do produto, lote e validade de fácil visualização.</t>
  </si>
  <si>
    <t>EBS00187</t>
  </si>
  <si>
    <t>106.06.0099-2</t>
  </si>
  <si>
    <t>Dreno kher, nº 12 em látex siliconizado, estéril.</t>
  </si>
  <si>
    <t>Dreno KHER, nº 12 em LÁTEX SILICONIZADO, apirogênico, atóxico, formato tubular em T uniforme em toda a sua extensão, sem rebarbas e/ou defeitos; com paredes finas maleáveis, estéril. Embalagem individual resistente com abertura em pétala asséptica, contendo a identificação do produto, lote e validade de fácil visualização.</t>
  </si>
  <si>
    <t>EBS00189</t>
  </si>
  <si>
    <t>106.06.0101-8</t>
  </si>
  <si>
    <t>Dreno kher, nº 16 em látex siliconizado, estéril.</t>
  </si>
  <si>
    <t>Dreno KHER, nº 16 em LÁTEX SILICONIZADO, apirogênico, atóxico, formato tubular em T uniforme em toda a sua extensão, sem rebarbas e/ou defeitos; com paredes finas maleáveis, estéril. Embalagem individual resistente com abertura em pétala asséptica, contendo a identificação do produto, lote e validade de fácil visualização.</t>
  </si>
  <si>
    <t>EBS00211</t>
  </si>
  <si>
    <t>Dreno de tórax nº 16, em polivinil, estéril.</t>
  </si>
  <si>
    <t>Dreno de TÓRAX nº 16. Comprimento mínimo de 40 cm, em POLIVINIL OU SIMILAR, com fio radiopaco, com conector macho, transparente, incolor, biocompatível, flexível, orifício de drenagem com bordas planas, área com fenestra de no máximo 5,5 cm a partir da região distal. Material resistente, atóxico, isento de resíduos e impurezas, apresentar flexibilidade, drenagem e adaptação segura ao tubo extensor, e fácil manuseio. Estéril. Embalagem individual, com abertura asséptica, contendo identificação do produto conforme a legislação vigente. Possuir registro na Anvisa. Material deverá ser compatível com o frasco de drenagem de tórax.</t>
  </si>
  <si>
    <t>EBS00213</t>
  </si>
  <si>
    <t>Dreno de tórax nº 20, em polivinil, estéril.</t>
  </si>
  <si>
    <t>Dreno de TÓRAX nº 20. Comprimento mínimo de 40 cm, em POLIVINIL OU SIMILAR, com fio radiopaco, com conector macho, transparente, incolor, biocompatível, flexível, orifício de drenagem com bordas planas, área com fenestra de no máximo 5,5 cm a partir da região distal. Material resistente, atóxico, isento de resíduos e impurezas, apresentar flexibilidade, drenagem e adaptação segura ao tubo extensor, e fácil manuseio. Estéril. Embalagem individual, com abertura asséptica, contendo identificação do produto conforme a legislação vigente. Possuir registro na Anvisa. Material deverá ser compatível com o frasco de drenagem de tórax.</t>
  </si>
  <si>
    <t>Dreno laminar, tipo penrose, medidas: 6 mm +/-1 x 300 a 350 mm, em látex, estéril.</t>
  </si>
  <si>
    <t>Dreno LAMINAR, tipo PENROSE, MEDIDAS: 6 mm +/-1 x 300 a 350 mm de comprimento, ESTÉRIL. Em látex atóxico, formato tubular em toda a sua extensão. Com lúmen de forma a não colabar, com paredes finas maleáveis. Apresentando elasticidade adequada. Embalado individualmente. ISENTO DE TALCO. Embalagem individual resistente com abertura em pétala asséptica, contendo a identificação do produto, lote e validade de fácil visualização.</t>
  </si>
  <si>
    <t>Dreno laminar, tipo penrose, medidas: 12 mm +/-1 x 300 a 350 mm, em látex, estéril.</t>
  </si>
  <si>
    <t>Dreno LAMINAR, tipo PENROSE, MEDIDAS: 12 mm +/-1 x 300 a 350 mm de comprimento, ESTÉRIL. Em látex atóxico, formato tubular em toda a sua extensão. Com lúmen de forma a não colabar, com paredes finas maleáveis. Apresentando elasticidade adequada. Embalado individualmente. ISENTO DE TALCO. Embalagem individual resistente com abertura em pétala asséptica, contendo a identificação do produto, lote e validade de fácil visualização.</t>
  </si>
  <si>
    <t>Dreno laminar, tipo penrose, medidas: 19 mm +/-1 x 300 a 350 mm, em látex, estéril.</t>
  </si>
  <si>
    <t>Dreno LAMINAR, tipo PENROSE, MEDIDAS: 19 mm +/-1 x 300 a 350 mm de comprimento, ESTÉRIL. Em látex atóxico, formato tubular em toda a sua extensão. Com lúmen de forma a não colabar, com paredes finas maleáveis. Apresentando elasticidade adequada. Embalado individualmente. ISENTO DE TALCO. Embalagem individual resistente com abertura em pétala asséptica, contendo a identificação do produto, lote e validade de fácil visualização.</t>
  </si>
  <si>
    <t>Dreno laminar, tipo penrose, medidas: 25 mm +/-1 x 300 a 350 mm, em látex, estéril.</t>
  </si>
  <si>
    <t>Dreno LAMINAR, tipo PENROSE, MEDIDAS: 25 mm +/-1 x 300 a 350 mm de comprimento, ESTÉRIL. Em látex atóxico, formato tubular em toda a sua extensão. Com lúmen de forma a não colabar, com paredes finas maleáveis. Apresentando elasticidade adequada. Embalado individualmente. ISENTO DE TALCO. Embalagem individual resistente com abertura em pétala asséptica, contendo a identificação do produto, lote e validade de fácil visualização.</t>
  </si>
  <si>
    <t>Sonda foley nº 06, comprimento 30 cm, balão até 5 cc, em silicone, 2 vias, estéril.</t>
  </si>
  <si>
    <t>Sonda FOLEY nº 06. COMPRIMENTO 30 (+/-2) cm, COM BALÃO resistente e simétrico de até 5 cc, EM SILICONE, ISENTO DE LÁTEX,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</si>
  <si>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08, comprimento 30 a 40 cm, balão até 5 cc, em látex siliconizado, 2 vias, estéril.</t>
  </si>
  <si>
    <t>Sonda FOLEY nº 08. COMPRIMENTO 30 a 40 (+/-2) cm, COM BALÃO resistente e simétrico de até 5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</si>
  <si>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10, comprimento 30 a 40 cm, balão até 5 cc, em látex siliconizado, 2 vias, estéril.</t>
  </si>
  <si>
    <t>Sonda FOLEY nº 10. COMPRIMENTO 30 a 40 (+/-2) cm, COM BALÃO resistente e simétrico de até 5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</si>
  <si>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12, comprimento 40 cm, balão até 30 cc, em látex siliconizado, 2 vias, estéril.</t>
  </si>
  <si>
    <t>Sonda FOLEY nº 12. COMPRIMENTO 40 (+/-2) cm, COM BALÃO resistente e simétrico de até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</si>
  <si>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14, comprimento 40 cm, balão até 30 cc, em látex siliconizado, 2 vias, estéril.</t>
  </si>
  <si>
    <t>Sonda FOLEY nº 14. COMPRIMENTO 40 (+/-5) cm, COM BALÃO resistente e simétrico de até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</si>
  <si>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16, comprimento 40 cm, 2 vias, em látex siliconizado, estéril.</t>
  </si>
  <si>
    <t>Sonda FOLEY nº 16. COMPRIMENTO 40 (+/-2) cm, COM BALÃO resistente e simétrico de até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</si>
  <si>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18, comprimento 40 cm, 2 vias, em látex siliconizado, estéril.</t>
  </si>
  <si>
    <t>Sonda FOLEY nº 18. COMPRIMENTO 40 (+/-2) cm, COM BALÃO resistente e simétrico de até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</si>
  <si>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20, comprimento 40 cm, 2 vias, em látex siliconizado, estéril.</t>
  </si>
  <si>
    <t>Sonda FOLEY nº 20. COMPRIMENTO 40 (+/-5) cm, COM BALÃO resistente e simétrico de até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</si>
  <si>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20, comprimento 40 cm, 3 vias, em látex siliconizado, estéril.</t>
  </si>
  <si>
    <t>Sonda FOLEY nº 20. COMPRIMENTO 40 (+/-5) cm, COM BALÃO resistente e simétrico de até 30 cc, EM LÁTEX SILICONIZADO, atóxica, flexível, a traumática, 03 (TRÊS) VIAS,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</si>
  <si>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22, comprimento 40 cm, 3 vias, em látex siliconizado, estéril.</t>
  </si>
  <si>
    <t>Sonda FOLEY nº 22. COMPRIMENTO 40 (+/-2) cm, COM BALÃO resistente e simétrico de até 30 cc, EM LÁTEX SILICONIZADO, atóxica, flexível, atraumática, 03 (TRÊS) VIAS,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</si>
  <si>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24, comprimento 40 cm, 3 vias, em látex siliconizado, estéril.</t>
  </si>
  <si>
    <t>Sonda FOLEY nº 24. COMPRIMENTO 40 (+/-2) cm, COM BALÃO resistente e simétrico de até 30 cc, EM LÁTEX SILICONIZADO, atóxica, flexível, atraumática, 03 (TRÊS) VIAS,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</si>
  <si>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106.06.0071-2</t>
  </si>
  <si>
    <t>Sonda nasogástrica levine longa nº 06, em pvc siliconizada, cristal e transparente, tamanho de 90 a 120 cm, estéril.</t>
  </si>
  <si>
    <t>Sonda NASOGÁSTRICA LEVINE LONGA, nº 06. Em PVC siliconizada, cristal e transparente. TAMANHO de 90 a 120 cm. Ponta atraumática e orifícios de drenagem com bordas planas e lisas. Conector padrão com ajuste seguro a seringas e extensores. Possuir tampa protetora. Todo material deve ser resistente, atóxico, apirogênico, estéril e uso único. Embalagem individual com abertura asséptica, contendo identificação do produto, lote e validade de fácil visualização.</t>
  </si>
  <si>
    <t>Sonda nasogástrica levine longa nº 08, em pvc siliconizada, cristal e transparente, tamanho de 90 a 120 cm, estéril.</t>
  </si>
  <si>
    <t>Sonda NASOGÁSTRICA LEVINE LONGA, nº 08. Em PVC siliconizada, cristal e transparente. TAMANHO de 90 a 120 cm. Ponta atraumática e orifícios de drenagem com bordas planas e lisas. Conector padrão com ajuste seguro a seringas e extensores. Possuir tampa protetora. Todo material deve ser resistente, atóxico, apirogênico, estéril e uso único. Embalagem individual com abertura asséptica, contendo identificação do produto, lote e validade de fácil visualização.</t>
  </si>
  <si>
    <t>Sonda nasogástrica levine longa nº 10, em pvc siliconizada, cristal e transparente, tamanho de 100 a 120 cm, estéril.</t>
  </si>
  <si>
    <t>Sonda NASOGÁSTRICA LEVINE LONGA, nº 10. Em PVC siliconizada, cristal e transparente. TAMANHO de 100 a 120 cm. Ponta atraumática e orifícios de drenagem com bordas planas e lisas. Conector padrão com ajuste seguro a seringas e extensores. Possuir tampa protetora. Todo material deve ser resistente, atóxico, apirogênico, estéril e uso único. Embalagem individual com abertura asséptica, contendo identificação do produto, lote e validade de fácil visualização.</t>
  </si>
  <si>
    <t>Sonda nasogástrica levine longa nº 12, em pvc siliconizada, cristal e transparente, tamanho de 100 a 120 cm, estéril.</t>
  </si>
  <si>
    <t>Sonda NASOGÁSTRICA LEVINE LONGA, nº 12. Em PVC siliconizada, cristal e transparente. TAMANHO de 100 a 120 cm. Ponta atraumática e orifícios de drenagem com bordas planas e lisas. Conector padrão com ajuste seguro a seringas e extensores. Possuir tampa protetora. Todo material deve ser resistente, atóxico, apirogênico, estéril e uso único. Embalagem individual com abertura asséptica, contendo identificação do produto, lote e validade de fácil visualização.</t>
  </si>
  <si>
    <t>Sonda nasogástrica levine longa nº 14, em pvc siliconizada, cristal e transparente, tamanho de 100 a 120 cm, estéril.</t>
  </si>
  <si>
    <t>Sonda NASOGÁSTRICA LEVINE LONGA, nº 14. Em PVC siliconizada, cristal e transparente. TAMANHO de 100 a 120 cm. Ponta atraumática e orifícios de drenagem com bordas planas e lisas. Conector padrão com ajuste seguro a seringas e extensores. Possuir tampa protetora. Todo material deve ser resistente, atóxico, apirogênico, estéril e uso único. Embalagem individual com abertura asséptica, contendo identificação do produto, lote e validade de fácil visualização.</t>
  </si>
  <si>
    <t>Sonda nasogástrica levine longa nº 16, em pvc siliconizada, cristal e transparente, tamanho de 100 a 120 cm, estéril.</t>
  </si>
  <si>
    <t>Sonda NASOGÁSTRICA LEVINE LONGA, nº 16. Em PVC siliconizada, cristal e incolor. TAMANHO de 100 a 120 cm. Ponta atraumática e orifícios de drenagem com bordas planas e lisas. Conector padrão com ajuste seguro a seringas e extensores. Possuir tampa protetora. Todo material deve ser resistente, atóxico, apirogênico, estéril e uso único. Embalagem individual com abertura asséptica, contendo identificação do produto, lote e validade de fácil visualização.</t>
  </si>
  <si>
    <t>Sonda nasogástrica levine longa nº 18, em pvc siliconizada, cristal e transparente, tamanho de 100 a 120 cm, estéril.</t>
  </si>
  <si>
    <t>Sonda NASOGÁSTRICA LEVINE LONGA, nº 18. Em PVC siliconizada, cristal e incolor. TAMANHO de 100 a 120 cm. Ponta atraumática e orifícios de drenagem com bordas planas e lisas. Conector padrão com ajuste seguro a seringas e extensores. Possuir tampa protetora. Todo material deve ser resistente, atóxico, apirogênico, estéril e uso único. Embalagem individual com abertura asséptica, contendo identificação do produto, lote e validade de fácil visualização.</t>
  </si>
  <si>
    <t>Sonda nasogástrica levine longa nº 20, em pvc siliconizada, cristal e transparente, tamanho de 100 a 120 cm, estéril.</t>
  </si>
  <si>
    <t>Sonda NASOGÁSTRICA LEVINE LONGA, nº 20. Em PVC siliconizada, cristal e transparente. TAMANHO de 100 a 120 cm. Ponta atraumática e orifícios de drenagem com bordas planas e lisas. Conector padrão com ajuste seguro a seringas e extensores. Possuir tampa protetora. Todo material deve ser resistente, atóxico, apirogênico, estéril e uso único. Embalagem individual com abertura asséptica, contendo identificação do produto, lote e validade de fácil visualização.</t>
  </si>
  <si>
    <t>Sonda nasogástrica levine longa nº 22, em pvc siliconizada, cristal e transparente, tamanho de 100 a 120 cm, estéril.</t>
  </si>
  <si>
    <t>Sonda NASOGÁSTRICA LEVINE LONGA, nº 22. Em PVC siliconizada, cristal e transparente. TAMANHO de 100 a 120 cm. Ponta atraumática e orifícios de drenagem com bordas planas e lisas. Conector padrão com ajuste seguro a seringas e extensores. Possuir tampa protetora. Todo material deve ser resistente, atóxico, apirogênico, estéril e uso único. Embalagem individual com abertura asséptica, contendo identificação do produto, lote e validade de fácil visualização.</t>
  </si>
  <si>
    <t>Sonda enteral 6 FR, comprimento mínimo de 55 CM, uso pediátrico, em poliuretano, radiopaca, com conector em Y, 2 vias, adaptável a equipo e seringa, fio guia em aço inoxidável pré lubrificado, estéril.</t>
  </si>
  <si>
    <t>Sonda ENTERAL 6 FR (+/- 0,5 FR), comprimento mínimo de 55 cm, USO PEDIÁTRICO. EM POLIURETANO, maleável, flexível sem permitir acotovelamento. Totalmente radiopaca, com marcação de posicionamento. Ponta proximal com conector em Y, 2 (DUAS) VIAS, adaptável a equipos e seringas. Tampa de vedação em ambas as vias. Ponta distal com ogiva em tungstênio ou poliuretano, delicada, medindo o mesmo calibre do tubo, de modo a não provocar trauma ao paciente. Fio guia em aço inoxidável pré lubrificado permitindo fácil remoção. Atóxico, biocompatível, apirogênico, estéril e uso único. Embalagem individual com abertura asséptica, contendo identificação do produto, lote e validade de fácil visualização.</t>
  </si>
  <si>
    <t>Sonda enteral 8 FR, comprimento mínimo de 55 CM, uso pediátrico, em 100% silicone, radiopaca, com conector em Y, 2 vias, adaptável a equipo e seringa, fio guia em aço inoxidável pré lubrificado, estéril.</t>
  </si>
  <si>
    <t>Sonda ENTERAL 8 FR, comprimento mínimo de 55 cm, USO PEDIÁTRICO. EM 100% SILICONE, maleável, flexível sem permitir acotovelamento. Totalmente radiopaca, com marcação de posicionamento. Ponta proximal com conector em Y, 2 (DUAS) VIAS, adaptável a equipos e seringas. Tampa de vedação em ambas as vias. Ponta distal com ogiva em tungstênio ou poliuretano, delicada, medindo o mesmo calibre do tubo, de modo a não provocar trauma ao paciente. Fio guia em aço inoxidável pré lubrificado permitindo fácil remoção. Atóxico, biocompatível, apirogênico, estéril e uso único. Embalagem individual com abertura asséptica, contendo identificação do produto, lote e validade de fácil visualização.</t>
  </si>
  <si>
    <t>EBS00266</t>
  </si>
  <si>
    <t>Sonda enteral 10 FR, comprimento mínimo de 105 CM, uso adulto, em poliuretano, radiopaca, com conector em Y, 2 vias, adaptável a equipo e seringa, fio guia em aço inoxidável pré lubrificado, estéril.</t>
  </si>
  <si>
    <t>Sonda ENTERAL 10 FR, comprimento mínimo de 105 cm, USO ADULTO. EM POLIURETANO, maleável, flexível sem permitir acotovelamento. Totalmente radiopaca, com marcação de posicionamento. Ponta proximal com conector em Y, 2 (DUAS) VIAS, adaptável a equipos e seringas. Tampa de vedação em ambas as vias. Ponta distal com ogiva em tungstênio ou poliuretano, delicada, medindo o mesmo calibre do tubo, de modo a não provocar trauma ao paciente. Fio guia em aço inoxidável pré lubrificado permitindo fácil remoção. Atóxico, biocompatível, apirogênico, estéril e uso único. Embalagem individual com abertura asséptica, contendo identificação do produto, lote e validade de fácil visualização.</t>
  </si>
  <si>
    <t>Sonda enteral 12 FR, comprimento mínimo de 115 CM, uso adulto, em poliuretano, radiopaca, com conector em Y, 2 vias, adaptável a equipo e seringa, fio guia em aço inoxidável pré lubrificado, estéril.</t>
  </si>
  <si>
    <t>Sonda ENTERAL 12 FR, comprimento mínimo de 115 cm, USO ADULTO. EM POLIURETANO, maleável, flexível sem permitir acotovelamento. Totalmente radiopaca, com marcação de posicionamento. Ponta proximal com conector em Y, 2 (DUAS) VIAS, adaptável a equipos e seringas. Tampa de vedação em ambas as vias. Ponta distal com ogiva em tungstênio ou poliuretano, delicada, medindo o mesmo calibre do tubo, de modo a não provocar trauma ao paciente. Fio guia em aço inoxidável pré lubrificado permitindo fácil remoção. Atóxico, biocompatível, apirogênico, estéril e uso único. Embalagem individual com abertura asséptica, contendo identificação do produto, lote e validade de fácil visualização.</t>
  </si>
  <si>
    <t>Sonda uretral nº 04, tipo nelaton, em PVC cristal, siliconizada, transparente, incolor, tamanho 40 cm, estéril.</t>
  </si>
  <si>
    <t>Sonda URETRAL nº 04, tipo NELATON. Em PVC cristal, siliconizada, transparente, incolor e flexível. Tamanho mínimo de 40 cm. Superfície lisa, ponta arredondada, orifício de drenagem plano e atraumático. Conector resistente com ajuste seguro e tampa protetora. Todo material deve ser resistente, atóxico, apirogênico, estéril e uso único. Embalagem individual resistente com abertura em pétala asséptica, contendo a identificação do produto, lote e validade de fácil visualização.</t>
  </si>
  <si>
    <t>Sonda uretral nº 06, tipo nelaton, em PVC cristal, siliconizada, transparente, incolor, tamanho 40 cm, estéril.</t>
  </si>
  <si>
    <t>Sonda URETRALnº 06, tipo NELATON. Em PVC cristal, siliconizada, transparente, incolor e flexível. Tamanho mínimo de 40 cm. Superfície lisa, ponta arredondada, orifício de drenagem plano e atraumático. Conector resistente com ajuste seguro e tampa protetora. Todo material deve ser resistente, atóxico, apirogênico, estéril e uso único. Embalagem individual resistente com abertura em pétala asséptica, contendo a identificação do produto, lote e validade de fácil visualização.</t>
  </si>
  <si>
    <t>Sonda uretral nº 08, tipo nelaton, em PVC cristal, siliconizada, transparente, incolor, tamanho 40 cm, estéril.</t>
  </si>
  <si>
    <t>Sonda URETRAL nº 08, tipo NELATON. Em PVC cristal, siliconizada, transparente, incolor e flexível. Tamanho mínimo de 40 cm. Superfície lisa, ponta arredondada, orifício de drenagem plano e atraumático. Conector resistente com ajuste seguro e tampa protetora. Todo material deve ser resistente, atóxico, apirogênico, estéril e uso único. Embalagem individual resistente com abertura em pétala asséptica, contendo a identificação do produto, lote e validade de fácil visualização.</t>
  </si>
  <si>
    <t>Sonda uretral nº 10, tipo nelaton, em PVC cristal, siliconizada, transparente, incolor, tamanho 40 cm, estéril.</t>
  </si>
  <si>
    <t>Sonda URETRAL nº 10, tipo NELATON. Em PVC cristal, siliconizada, transparente, incolor e flexível. Tamanho mínimo de 40 cm. Superfície lisa, ponta arredondada, orifício de drenagem plano e atraumático. Conector resistente com ajuste seguro e tampa protetora. Todo material deve ser resistente, atóxico, apirogênico, estéril e uso único. Embalagem individual resistente com abertura em pétala asséptica, contendo a identificação do produto, lote e validade de fácil visualização.</t>
  </si>
  <si>
    <t>Sonda uretral nº 12, tipo nelaton, em PVC cristal, siliconizada, transparente, incolor, tamanho 40 cm, estéril.</t>
  </si>
  <si>
    <t>Sonda URETRAL nº 12, tipo NELATON. Em PVC cristal, siliconizada, transparente, incolor e flexível. Tamanho mínimo de 40 cm. Superfície lisa, ponta arredondada, orifício de drenagem plano e atraumático. Conector resistente com ajuste seguro e tampa protetora. Todo material deve ser resistente, atóxico, apirogênico, estéril e uso único. Embalagem individual resistente com abertura em pétala asséptica, contendo a identificação do produto, lote e validade de fácil visualização.</t>
  </si>
  <si>
    <t>Sonda uretral nº 14, tipo nelaton, em PVC cristal, siliconizada, transparente, incolor, tamanho 40 cm, estéril.</t>
  </si>
  <si>
    <t>Sonda URETRAL nº 14, tipo NELATON. Em PVC cristal, siliconizada, transparente, incolor e flexível. Tamanho mínimo de 40 cm. Superfície lisa, ponta arredondada, orifício de drenagem plano e atraumático. Conector resistente com ajuste seguro e tampa protetora. Todo material deve ser resistente, atóxico, apirogênico, estéril e uso único. Embalagem individual resistente com abertura em pétala asséptica, contendo a identificação do produto, lote e validade de fácil visualização.</t>
  </si>
  <si>
    <t>Sonda uretral nº 16, tipo nelaton, em PVC cristal, siliconizada, transparente, incolor, tamanho 40 cm, estéril.</t>
  </si>
  <si>
    <t>Sonda URETRAL nº 16, tipo NELATON. Em PVC cristal, siliconizada, transparente, incolor e flexível. Tamanho mínimo de 40 cm. Superfície lisa, ponta arredondada, orifício de drenagem plano e atraumático. Conector resistente com ajuste seguro e tampa protetora. Todo material deve ser resistente, atóxico, apirogênico, estéril e uso único. Embalagem individual resistente com abertura em pétala asséptica, contendo a identificação do produto, lote e validade de fácil visualização.</t>
  </si>
  <si>
    <t>Sonda uretral nº 18, tipo nelaton, em PVC cristal, siliconizada, transparente, incolor, tamanho 40 cm, estéril.</t>
  </si>
  <si>
    <t>Sonda URETRAL nº 18, tipo NELATON. Em PVC cristal, siliconizada, transparente, incolor e flexível. Tamanho mínimo de 40 cm. Superfície lisa, ponta arredondada, orifício de drenagem plano e atraumático. Conector resistente com ajuste seguro e tampa protetora. Todo material deve ser resistente, atóxico, apirogênico, estéril e uso único. Embalagem individual resistente com abertura em pétala asséptica, contendo a identificação do produto, lote e validade de fácil visualização.</t>
  </si>
  <si>
    <t>Sonda uretral nº 20, tipo nelaton, em PVC cristal, siliconizada, transparente, incolor, tamanho 40 cm, estéril.</t>
  </si>
  <si>
    <t>Sonda URETRAL nº 20, tipo NELATON. Em PVC cristal, siliconizada, transparente, incolor e flexível. Tamanho mínimo de 40 cm. Superfície lisa, ponta arredondada, orifício de drenagem plano e atraumático. Conector resistente com ajuste seguro e tampa protetora. Todo material deve ser resistente, atóxico, apirogênico, estéril e uso único. Embalagem individual resistente com abertura em pétala asséptica, contendo a identificação do produto, lote e validade de fácil visualização.</t>
  </si>
  <si>
    <t>Sonda estomacal esofagiana tipo sengstaken-blakmore nº 14 em látex, radiopaca, 3 vias, furos distais, guia graduada, 65 cm de comprimento, 2 balões, estéril.</t>
  </si>
  <si>
    <t>Sonda ESTOMACAL ESOFAGIANA TIPO SENGSTAKEN-BLAKMORE nº 14 em LÁTEX. Radiopaca, 03 (três) vias, mínimos de 03 (três) furos distais, guia graduada, 65 cm de comprimento, com 02 balões. Estéril. Descartável. Embalagem individual resistente com abertura asséptica, contendo a identificação do produto, lote e validade de fácil visualização.</t>
  </si>
  <si>
    <t>Sonda estomacal esofagiana tipo sengstaken-blakmore nº 16 em látex, radiopaca, 3 vias, furos distais, guia graduada, 100 cm de comprimento, 2 balões, estéril.</t>
  </si>
  <si>
    <t>Sonda ESTOMACAL ESOFAGIANA TIPO SENGSTAKEN-BLAKMORE nº 16 em LÁTEX. Radiopaca, 03 (três) vias, mínimos de 03 (três) furos distais, guia graduada, 100 cm de comprimento, com 02 balões. Estéril. Descartável. Embalagem individual resistente com abertura asséptica, contendo a identificação do produto, lote e validade de fácil visualização.</t>
  </si>
  <si>
    <t>Sonda estomacal esofagiana tipo sengstaken-blakmore nº 18 em látex, radiopaca, 3 vias, furos distais, guia graduada, 100 cm de comprimento, 2 balões, estéril.</t>
  </si>
  <si>
    <t>Sonda ESTOMACAL ESOFAGIANA TIPO SENGSTAKEN-BLAKMORE nº 18 em LÁTEX. Radiopaca, 03 (três) vias, mínimos de 03 (três) furos distais, guia graduada, 100 cm de comprimento, com 02 balões. Estéril. Descartável. Embalagem individual resistente com abertura asséptica, contendo a identificação do produto, lote e validade de fácil visualização.</t>
  </si>
  <si>
    <t>106.06.0193-0</t>
  </si>
  <si>
    <t>Sonda endobronquial duplo lúmen, tipo carlens, com gancho de carina, nº 35 CH, intubação bronquial esquerda, em PVC, estéril.</t>
  </si>
  <si>
    <t>Sonda ENDOBRONQUIAL DUPLO LÚMEN, TIPO CARLENS, COM GANCHO DE CARINA, nº 35 CH. Aplicação: intubação bronquial ESQUERDA, em PVC atóxico, linha radiopaca, balão traqueal e de controle de cores diferentes, graduada, estéril, descartável. Acompanha: sondas de aspiração, mandril e intermediários. Embalagem com dados de identificação, procedência, fabricação, validade e registro no MS.</t>
  </si>
  <si>
    <t>Sonda endobronquial duplo lúmen, tipo carlens, com gancho de carina, nº 37 CH, intubação bronquial esquerda, em PVC, estéril.</t>
  </si>
  <si>
    <t>Sonda ENDOBRONQUIAL DUPLO LÚMEN, TIPO CARLENS, COM GANCHO DE CARINA, nº 37 CH. Aplicação: intubação bronquial ESQUERDA, em PVC atóxico, linha radiopaca, balão traqueal e de controle de cores diferentes, graduada, estéril, descartável. Acompanha: sondas de aspiração, mandril e intermediários. Embalagem com dados de identificação, procedência, fabricação, validade e registro no MS.</t>
  </si>
  <si>
    <t>Sonda endobronquial duplo lúmen, tipo carlens, com gancho de carina, nº 39 CH, intubação bronquial esquerda, em PVC, estéril.</t>
  </si>
  <si>
    <t>Sonda ENDOBRONQUIAL DUPLO LÚMEN, TIPO CARLENS, COM GANCHO DE CARINA, nº 39 CH. Aplicação: intubação bronquial ESQUERDA, em PVC atóxico, linha radiopaca, balão traqueal e de controle de cores diferentes, graduada, estéril, descartável. Acompanha: sondas de aspiração, mandril e intermediários. Embalagem com dados de identificação, procedência, fabricação, validade e registro no MS.</t>
  </si>
  <si>
    <t>Tubo endotraqueal nº 4,0, com cuff, em pvc siliconado, transparente, graduado, linha radiopaca, com orifício de murphy, balão de alto volume e baixa pressão, estéril, descartável.</t>
  </si>
  <si>
    <t>Tubo ENDOTRAQUEAL nº 4,0 COM CUFF. Material em PVC siliconizado, transparente,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</si>
  <si>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Material Respiratório</t>
  </si>
  <si>
    <t>Tubo endotraqueal nº 4,5, com cuff, em pvc siliconado, transparente, graduado, linha radiopaca, com orifício de murphy, balão de alto volume e baixa pressão, estéril, descartável.</t>
  </si>
  <si>
    <t>Tubo ENDOTRAQUEAL nº 4,5 COM CUFF. Material em PVC siliconizado, transparente,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</si>
  <si>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5,0, com cuff, em pvc siliconado, transparente, graduado, linha radiopaca, com orifício de murphy, balão de alto volume e baixa pressão, estéril, descartável.</t>
  </si>
  <si>
    <t>Tubo ENDOTRAQUEAL nº 5,0 COM CUFF. Material em PVC siliconizado, transparente,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</si>
  <si>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5,5, com cuff, em pvc siliconado, transparente, graduado, linha radiopaca, com orifício de murphy, balão de alto volume e baixa pressão, estéril, descartável.</t>
  </si>
  <si>
    <t>Tubo ENDOTRAQUEAL nº 5,5 COM CUFF. Material em PVC siliconizado, transparente,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</si>
  <si>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6,0, com cuff, em pvc siliconado, transparente, graduado, linha radiopaca, com orifício de murphy, balão de alto volume e baixa pressão, estéril, descartável.</t>
  </si>
  <si>
    <t>Tubo ENDOTRAQUEAL nº 6,0 COM CUFF. Material em PVC siliconizado, transparente,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</si>
  <si>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6,5, com cuff, em pvc siliconado, transparente, graduado, linha radiopaca, com orifício de murphy, balão de alto volume e baixa pressão, estéril, descartável.</t>
  </si>
  <si>
    <t>Tubo ENDOTRAQUEAL nº 6,5 COM CUFF. Material em PVC siliconizado, transparente,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</si>
  <si>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7,0, com cuff, em pvc siliconado, transparente, graduado, linha radiopaca, com orifício de murphy, balão de alto volume e baixa pressão, estéril, descartável.</t>
  </si>
  <si>
    <t>Tubo ENDOTRAQUEAL nº 7,0 COM CUFF. Material em PVC siliconizado, transparente,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</si>
  <si>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7,5, com cuff, em pvc siliconado, transparente, graduado, linha radiopaca, com orifício de murphy, balão de alto volume e baixa pressão, estéril, descartável.</t>
  </si>
  <si>
    <t>Tubo ENDOTRAQUEAL nº 7,5 COM CUFF. Material em PVC siliconizado, transparente, flexível e macio. Escala de graduação em centímetros.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</si>
  <si>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8,0, com cuff, em pvc siliconado, transparente, graduado, linha radiopaca, com orifício de murphy, balão de alto volume e baixa pressão, estéril, descartável.</t>
  </si>
  <si>
    <t>Tubo ENDOTRAQUEAL nº 8,0 COM CUFF. Material em PVC siliconizado, transparente, flexível e macio. Escala de graduação em centímetros.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</si>
  <si>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106-06-01310</t>
  </si>
  <si>
    <t>Tubo endotraqueal nº 8,5, com cuff, em pvc siliconado, transparente, graduado, linha radiopaca, com orifício de murphy, balão de alto volume e baixa pressão, estéril, descartável.</t>
  </si>
  <si>
    <t>Tubo ENDOTRAQUEAL nº 8,5 COM CUFF. Material em PVC siliconizado, transparente, flexível e macio. Escala de graduação em centímetros.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</si>
  <si>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9,0, com cuff, em pvc siliconado, transparente, graduado, linha radiopaca, com orifício de murphy, balão de alto volume e baixa pressão, estéril, descartável.</t>
  </si>
  <si>
    <t>Tubo ENDOTRAQUEAL nº 9,0 COM CUFF. Material em PVC siliconizado, transparente, flexível e macio. Escala de graduação em centímetros.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</si>
  <si>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2,0, sem cuff, em pvc siliconado, transparente, graduado, linha radiopaca, com orifício de murphy, estéril, descartável.</t>
  </si>
  <si>
    <t>Tubo ENDOTRAQUEAL nº 2,0 SEM CUFF. Material em PVC siliconizado, transparente, flexível e macio. Escala de graduação nítida centímetro a centímetro. Marcador radiopaco contínuo. Conector com encaixe padrão. Ponta atraumática, orifício de murphy e MARCADOR DE CORDA VOCAL. Aplicação: intubação oral/nasal. Todo material deve ser resistente, atóxico, apirogênico, estéril e uso único. Embalagem individual com abertura asséptica, contendo identificação do produto lote e validade de fácil visualização.</t>
  </si>
  <si>
    <t>Tubo endotraqueal nº 2,5, sem cuff, em pvc siliconado, transparente, graduado, linha radiopaca, com orifício de murphy, estéril, descartável.</t>
  </si>
  <si>
    <t>Tubo ENDOTRAQUEAL nº 2,5 SEM CUFF. Material em PVC siliconizado, transparente, flexível e macio. Escala de graduação nítida centímetro a centímetro. Marcador radiopaco contínuo. Conector com encaixe padrão. Ponta atraumática, orifício de murphy e MARCADOR DE CORDA VOCAL. Aplicação: intubação oral/nasal. Todo material deve ser resistente, atóxico, apirogênico, estéril e uso único. Embalagem individual com abertura asséptica, contendo identificação do produto lote e validade de fácil visualização.</t>
  </si>
  <si>
    <t>Tubo endotraqueal nº 3,0, sem cuff, em pvc siliconado, transparente, graduado, linha radiopaca, com orifício de murphy, estéril, descartável.</t>
  </si>
  <si>
    <t>Tubo ENDOTRAQUEAL nº 3,0 SEM CUFF. Material em PVC siliconizado, transparente, flexível e macio. Escala de graduação nítida centímetro a centímetros. Marcador radiopaco contínuo. Conector com encaixe padrão. Ponta atraumática, orifício de murphy e MARCADOR DE CORDA VOCAL. Aplicação: intubação oral/nasal. Todo material deve ser resistente, atóxico, apirogênico, estéril e uso único. Embalagem individual com abertura asséptica, contendo identificação do produto lote e validade de fácil visualização.</t>
  </si>
  <si>
    <t>Tubo endotraqueal nº 3,5, sem cuff, em pvc siliconado, transparente, graduado, linha radiopaca, com orifício de murphy, estéril, descartável.</t>
  </si>
  <si>
    <t>Tubo ENDOTRAQUEAL nº 3,5 SEM CUFF. Material em PVC siliconizado, transparente, flexível e macio. Escala de graduação nítida centímetro a centímetro. Marcador radiopaco contínuo. Conector com encaixe padrão. Ponta atraumática, orifício de murphy e MARCADOR DE CORDA VOCAL. Aplicação: intubação oral/nasal. Todo material deve ser resistente, atóxico, apirogênico, estéril e uso único. Embalagem individual com abertura asséptica, contendo identificação do produto lote e validade de fácil visualização.</t>
  </si>
  <si>
    <t>Tubo endotraqueal nº 4,0, sem cuff, em pvc siliconado, transparente, graduado, linha radiopaca, com orifício de murphy, estéril, descartável.</t>
  </si>
  <si>
    <t>Tubo ENDOTRAQUEAL nº 4,0 SEM CUFF. Material em PVC siliconizado, transparente, flexível e macio. Escala de graduação nítida centímetro a centímetro. Marcador radiopaco contínuo. Conector com encaixe padrão. Ponta atraumática, orifício de murphy e MARCADOR DE CORDA VOCAL. Aplicação: intubação oral/nasal. Todo material deve ser resistente, atóxico, apirogênico, estéril e uso único. Embalagem individual com abertura asséptica, contendo identificação do produto lote e validade de fácil visualização.</t>
  </si>
  <si>
    <t>Tubo endotraqueal nº 4,5, sem cuff, em pvc siliconado, transparente, graduado, linha radiopaca, com orifício de murphy, estéril, descartável.</t>
  </si>
  <si>
    <t>Tubo ENDOTRAQUEAL nº 4,5 SEM CUFF. Material em PVC siliconizado, transparente, flexível e macio. Escala de graduação nítida centímetro a centímetro. Marcador radiopaco contínuo. Conector com encaixe padrão. Ponta atraumática, orifício de murphy e MARCADOR DE CORDA VOCAL. Aplicação: intubação oral/nasal. Todo material deve ser resistente, atóxico, apirogênico, estéril e uso único. Embalagem individual com abertura asséptica, contendo identificação do produto lote e validade de fácil visualização.</t>
  </si>
  <si>
    <t>Tubo endotraqueal nº 5,0, sem cuff, em pvc siliconado, transparente, graduado, linha radiopaca, com orifício de murphy, estéril, descartável.</t>
  </si>
  <si>
    <t>Tubo ENDOTRAQUEAL nº 5,0 SEM CUFF. Material em PVC siliconizado, transparente, flexível e macio. Escala de graduação nítida centímetro a centímetro. Marcador radiopaco contínuo. Conector com encaixe padrão. Ponta atraumática, orifício de murphy e MARCADOR DE CORDA VOCAL. Aplicação: intubação oral/nasal. Todo material deve ser resistente, atóxico, apirogênico, estéril e uso único. Embalagem individual com abertura asséptica, contendo identificação do produto lote e validade de fácil visualização.</t>
  </si>
  <si>
    <t>Tubo endotraqueal nº 5,5, sem cuff, em pvc siliconado, transparente, graduado, linha radiopaca, com orifício de murphy, estéril, descartável.</t>
  </si>
  <si>
    <t>Tubo ENDOTRAQUEAL nº 5,5 SEM CUFF. Material em PVC siliconizado, transparente, flexível e macio. Escala de graduação nítida centímetro a centímetro. Marcador radiopaco contínuo. Conector com encaixe padrão. Ponta atraumática. Aplicação: intubação oral/nasal. Todo material deve ser resistente, atóxico, apirogênico, estéril e uso único. Embalagem individual com abertura asséptica, contendo identificação do produto lote e validade de fácil visualização.</t>
  </si>
  <si>
    <t>106.06.0148-4</t>
  </si>
  <si>
    <t>Tubo endotraqueal nº 6,0, sem cuff, em pvc siliconado, transparente, graduado, linha radiopaca, com orifício de murphy, estéril, descartável.</t>
  </si>
  <si>
    <t>Tubo ENDOTRAQUEAL nº 6,0 SEM CUFF. Material em PVC siliconizado, transparente, flexível e macio. Escala de graduação nítida centímetro a centímetro. Marcador radiopaco contínuo. Conector com encaixe padrão. Ponta atraumática. Aplicação: intubação oral/nasal. Todo material deve ser resistente, atóxico, apirogênico, estéril e uso único. Embalagem individual com abertura asséptica, contendo identificação do produto lote e validade de fácil visualização.</t>
  </si>
  <si>
    <t>106.06.0139-5</t>
  </si>
  <si>
    <t>Tubo endotraqueal nº 6,5, sem cuff, em pvc siliconado, transparente, graduado, linha radiopaca, com orifício de murphy, estéril, descartável.</t>
  </si>
  <si>
    <t>Tubo ENDOTRAQUEAL nº 6,5 SEM CUFF. Material em PVC siliconizado, transparente, flexível e macio. Escala de graduação nítida centímetro a centímetro. Marcador radiopaco contínuo. Conector com encaixe padrão. Ponta atraumática. Aplicação: intubação oral/nasal. Todo material deve ser resistente, atóxico, apirogênico, estéril e uso único. Embalagem individual com abertura asséptica, contendo identificação do produto lote e validade de fácil visualização.</t>
  </si>
  <si>
    <t>Tubo endotraqueal aramado 4,0 mm, com cuff, em pvc siliconado, transparente, graduado, linha radiopaca, com orifício lateral de murphy, balão de alto volume e baixa pressão, estéril, descartável.</t>
  </si>
  <si>
    <t>Tubo ENDOTRAQUEAL ARAMADO 4,0 mm, COM CUFF. Material em PVC siliconado, transparente, escala de graduação nítida centímetro a centímetro, linha radiopaca em toda extensão do tudo, extremidade atraumática com orifício lateral de murphy. Balão de alto volume e baixa pressão. Estéril, descartável. Embalagem individual, com abertura asséptica, contendo identificação do produto conforme a legislação vigente. Possuir registro na Anvisa.</t>
  </si>
  <si>
    <t>Tubo endotraqueal aramado 4,5 mm, com cuff, em pvc siliconado, transparente, graduado, linha radiopaca, com orifício lateral de murphy, balão de alto volume e baixa pressão, estéril, descartável.</t>
  </si>
  <si>
    <t>Tubo ENDOTRAQUEAL ARAMADO 4,5 mm, com CUFF. Material em PVC siliconado, transparente, escala de graduação nítida centímetro a centímetro, linha radiopaca em toda extensão do tudo, extremidade atraumática com orifício lateral de murphy. Balão de alto volume e baixa pressão. Estéril, descartável. Embalagem individual, com abertura asséptica, contendo identificação do produto conforme a legislação vigente. Possuir registro Anvisa.</t>
  </si>
  <si>
    <t>Tubo endotraqueal aramado 5,0 mm, com cuff, em pvc siliconado, transparente, graduado, linha radiopaca, com orifício lateral de murphy, balão de alto volume e baixa pressão, estéril, descartável.</t>
  </si>
  <si>
    <t>Tubo ENDOTRAQUEAL ARAMADO 5,0 mm, COM CUFF. Material em PVC siliconado, transparente, escala de graduação nítida centímetro a centímetro, linha radiopaca em toda extensão do tudo, extremidade atraumática com orifício lateral de murphy. Balão de alto volume e baixa pressão. Estéril, descartável. Embalagem individual, com abertura asséptica, contendo identificação do produto conforme a legislação vigente. Possuir registro Anvisa.</t>
  </si>
  <si>
    <t>Tubo endotraqueal aramado 5,5 mm, com cuff, em pvc siliconado, transparente, graduado, linha radiopaca, com orifício lateral de murphy, balão de alto volume e baixa pressão, estéril, descartável.</t>
  </si>
  <si>
    <t>Tubo ENDOTRAQUEAL ARAMADO 5,5 mm, COM CUFF. Material em PVC siliconado, transparente, escala de graduação nítida centímetro a centímetro, linha radiopaca em toda extensão do tudo, extremidade atraumática com orifício lateral de murphy. Balão de alto volume e baixa pressão. Estéril, descartável. Embalagem individual, com abertura asséptica, contendo identificação do produto conforme a legislação vigente. Possuir registro Anvisa.</t>
  </si>
  <si>
    <t>Tubo endotraqueal aramado 6,0 mm, com cuff, em pvc siliconado, transparente, graduado, linha radiopaca, com orifício lateral de murphy, balão de alto volume e baixa pressão, estéril, descartável.</t>
  </si>
  <si>
    <t>Tubo ENDOTRAQUEAL ARAMADO 6,0 mm, COM CUFF. Material em PVC siliconado, transparente, escala de graduação nítida centímetro a centímetro, linha radiopaca em toda extensão do tudo, extremidade atraumática com orifício lateral de murphy. Balão de alto volume e baixa pressão. Estéril, descartável. Embalagem individual, com abertura asséptica, contendo identificação do produto conforme a legislação vigente. Possuir registro Anvisa.</t>
  </si>
  <si>
    <t>Tubo endotraqueal aramado 6,5 mm, com cuff, em pvc siliconado, transparente, graduado, linha radiopaca, com orifício lateral de murphy, balão de alto volume e baixa pressão, estéril, descartável.</t>
  </si>
  <si>
    <t>Tubo ENDOTRAQUEAL ARAMADO 6,5 mm, COM CUFF. Material em PVC siliconado, transparente, escala de graduação nítida centímetro a centímetro, linha radiopaca em toda extensão do tudo, extremidade atraumática com orifício lateral de murphy. Balão de alto volume e baixa pressão. Estéril, descartável. Embalagem individual, com abertura asséptica, contendo identificação do produto conforme a legislação vigente. Possuir registro Anvisa.</t>
  </si>
  <si>
    <t>Tubo endotraqueal aramado 7,0 mm, com cuff, em pvc siliconado, transparente, graduado, linha radiopaca, com orifício lateral de murphy, balão de alto volume e baixa pressão, estéril, descartável.</t>
  </si>
  <si>
    <t>Tubo ENDOTRAQUEAL ARAMADO 7,0 mm, COM CUFF. Material em PVC siliconado, transparente, escala de graduação nítida centímetro a centímetro, linha radiopaca em toda extensão do tudo, extremidade atraumática com orifício lateral de murphy. Balão de alto volume e baixa pressão. Estéril, descartável. Embalagem individual, com abertura asséptica, contendo identificação do produto conforme a legislação vigente. Possuir registro Anvisa.</t>
  </si>
  <si>
    <t>Tubo endotraqueal aramado 7,5 mm, com cuff, em pvc siliconado, transparente, graduado, linha radiopaca, com orifício lateral de murphy, balão de alto volume e baixa pressão, estéril, descartável.</t>
  </si>
  <si>
    <t>Tubo ENDOTRAQUEAL ARAMADO 7,5 mm, COM CUFF. Material em PVC siliconado, transparente, escala de graduação nítida centímetro a centímetro, linha radiopaca em toda extensão do tudo, extremidade atraumática com orifício lateral de murphy. Balão de alto volume e baixa pressão. Estéril, descartável. Embalagem individual, com abertura asséptica, contendo identificação do produto conforme a legislação vigente. Possuir registro Anvisa.</t>
  </si>
  <si>
    <t>Tubo endotraqueal aramado 8,0 mm, com cuff, em pvc siliconado, transparente, graduado, linha radiopaca, com orifício lateral de murphy, balão de alto volume e baixa pressão, estéril, descartável.</t>
  </si>
  <si>
    <t>Tubo ENDOTRAQUEAL ARAMADO 8,0 mm, COM CUFF. Material em PVC siliconado, transparente, escala de graduação nítida centímetro a centímetro, linha radiopaca em toda extensão do tudo, extremidade atraumática com orifício lateral de murphy. Balão de alto volume e baixa pressão. Estéril, descartável. Embalagem individual, com abertura asséptica, contendo identificação do produto conforme a legislação vigente. Possuir registro Anvisa.</t>
  </si>
  <si>
    <t>Tubo endotraqueal aramado 8,5 mm, com cuff, em pvc siliconado, transparente, graduado, linha radiopaca, com orifício lateral de murphy, balão de alto volume e baixa pressão, estéril, descartável.</t>
  </si>
  <si>
    <t>Tubo ENDOTRAQUEAL ARAMADO 8,5 mm, COM CUFF. Material em PVC siliconado, transparente, escala de graduação nítida centímetro a centímetro, linha radiopaca em toda extensão do tudo, extremidade atraumática com orifício lateral de murphy. Balão de alto volume e baixa pressão. Estéril, descartável. Embalagem individual, com abertura asséptica, contendo identificação do produto conforme a legislação vigente. Possuir registro Anvisa.</t>
  </si>
  <si>
    <t>106040159X</t>
  </si>
  <si>
    <t>Formaldeído (formol) 10% tamponado 1.000 mL</t>
  </si>
  <si>
    <t>Formaldeído (formol) 10%. Aspecto físico: líquido incolor, límpido. Características adicionais: solução aquosa tamponada. Apresentação: frasco 1.000 mL.</t>
  </si>
  <si>
    <t>Laboratório</t>
  </si>
  <si>
    <t>Anatomia Patológica</t>
  </si>
  <si>
    <t>Bobina para esterilização, rolo de 10 cm de largura x 100 metros de comprimento, papel grau cirúrgico de 65 g/m², filme laminado 55 g/m²</t>
  </si>
  <si>
    <t>Bobina para ESTERILIZAÇÃO. ROLO DE 10 CM DE LARGURA x 100 METROS DE COMPRIMENTO. PAPEL GRAU CIRÚRGICO COM GRAMATURA DE 65 g/m² (+/- 5 g/m²) E FILME LAMINADO COM GRAMATURA DE 55 g/m² (+/- 1 g/m²), composto por duas camadas unidas por adesivo atóxico sendo uma de poliéster e outra de polipropileno, transparente, permeável a vapor, gás óxido de etileno; e impermeável a microrganismo, material hidrorrepelente, isento de amido, alvejantes e corantes, resistente ao calor (até 160 °C), livre de resíduos e impurezas. Sem liberação de partículas devendo permitir termoselagem e manter-se íntegra durante e após a esterilização. Possuir borda com tripla selagem de no mínimo 6 mm de largura, garantindo maior segurança ao material esterilizado, indicador químico que muda de cor após ser submetido ao processo de esterilização. Com impressão de identificação do produto a cada 10 cm contendo lote e RMS. Possuir indicação de sentido de abertura da embalagem. Produto deverá atender as normas ABNT NBR vigente. Deve acompanhar documento em português com informações/características do produto.</t>
  </si>
  <si>
    <t>Insumos para Processamento de Produtos para Saúde (CME)</t>
  </si>
  <si>
    <t>Bobina para esterilização, rolo de 15 cm de largura x 100 metros de comprimento, papel grau cirúrgico de 65 g/m², filme laminado 55 g/m²</t>
  </si>
  <si>
    <t>Bobina para ESTERILIZAÇÃO. ROLO DE 15 CM DE LARGURA X 100 METROS DE COMPRIMENTO. PAPEL GRAU CIRÚRGICO COM GRAMATURA DE 65 g/m² (+/- 5 g/m²) E FILME LAMINADO COM GRAMATURA DE 55 g/m² (+/- 1 g/m²), composto por duas camadas unidas por adesivo atóxico sendo uma de poliéster e outra de polipropileno, transparente, permeável a vapor, gás óxido de etileno; e impermeável a microrganismo, material hidrorrepelente, isento de amido, alvejantes e corantes, resistente ao calor (até 160 °C), livre de resíduos e impurezas. Sem liberação de partículas devendo permitir termoselagem e manter-se íntegra durante e após a esterilização. Possuir borda com tripla selagem de no mínimo 6 mm de largura, garantindo maior segurança ao material esterilizado, indicador químico que muda de cor após ser submetido ao processo de esterilização. Com impressão de identificação do produto a cada 10 cm contendo lote e RMS. Possuir indicação de sentido de abertura da embalagem. Produto deverá atender as normas ABNT NBR vigente. Deve acompanhar documento em português com informações/características do produto.</t>
  </si>
  <si>
    <t>Bobina para esterilização, rolo de 20 cm de largura x 100 metros de comprimento, papel grau cirúrgico de 65 g/m², filme laminado 55 g/m²</t>
  </si>
  <si>
    <t>Bobina para ESTERILIZAÇÃO. ROLO DE 20 CM DE LARGURA X 100 METROS DE COMPRIMENTO. PAPEL GRAU CIRÚRGICO COM GRAMATURA DE 65 g/m² (+/- 5 g/m²) E FILME LAMINADO COM GRAMATURA DE 55 g/m² (+/- 1 g/m²), composto por duas camadas unidas por adesivo atóxico sendo uma de poliéster e outra de polipropileno, transparente, permeável a vapor, gás óxido de etileno; e impermeável a microrganismo, material hidrorrepelente, isento de amido, alvejantes e corantes, resistente ao calor (até 160 °C), livre de resíduos e impurezas. Sem liberação de partículas devendo permitir termoselagem e manter-se íntegra durante e após a esterilização. Possuir borda com tripla selagem de no mínimo 6 mm de largura, garantindo maior segurança ao material esterilizado, indicador químico que muda de cor após ser submetido ao processo de esterilização. Com impressão de identificação do produto a cada 10 cm contendo lote e RMS. Possuir indicação de sentido de abertura da embalagem. Produto deverá atender as normas ABNT NBR vigente. Deve acompanhar documento em português com informações/características do produto.</t>
  </si>
  <si>
    <t>Bobina para esterilização, rolo de 25 cm de largura x 100 metros de comprimento, papel grau cirúrgico de 65 g/m², filme laminado 55 g/m131</t>
  </si>
  <si>
    <t>Bobina para ESTERILIZAÇÃO. ROLO DE 25 CM DE LARGURA X 100 METROS DE COMPRIMENTO. PAPEL GRAU CIRÚRGICO COM GRAMATURA DE 65 g/m² (+/- 5 g/m²) E FILME LAMINADO COM GRAMATURA DE 55 g/m² (+/- 1 g/m²), composto por duas camadas unidas por adesivo atóxico sendo uma de poliéster e outra de polipropileno, transparente, permeável a vapor, gás óxido de etileno; e impermeável a microrganismo, material hidrorrepelente, isento de amido, alvejantes e corantes, resistente ao calor (até 160 °C), livre de resíduos e impurezas. Sem liberação de partículas devendo permitir termoselagem e manter-se íntegra durante e após a esterilização. Possuir borda com tripla selagem de no mínimo 6 mm de largura, garantindo maior segurança ao material esterilizado, indicador químico que muda de cor após ser submetido ao processo de esterilização. Com impressão de identificação do produto a cada 10 cm contendo lote e RMS. Possuir indicação de sentido de abertura da embalagem. Produto deverá atender as normas ABNT NBR vigente. Deve ACOMPANHAR DOCUMENTO EM PORTUGUÊS com informações/características do produto.</t>
  </si>
  <si>
    <t>Bobina para esterilização, rolo de 30 cm de largura x 100 metros de comprimento, papel grau cirúrgico de 65 g/m², filme laminado 55 g/m132</t>
  </si>
  <si>
    <t>Bobina para ESTERILIZAÇÃO. ROLO DE 30 CM DE LARGURA X 100 METROS DE COMPRIMENTO. PAPEL GRAU CIRÚRGICO COM GRAMATURA DE 65 g/m² (+/- 5 g/m²) E FILME LAMINADO COM GRAMATURA DE 55 g/m² (+/- 1 g/m²), composto por duas camadas unidas por adesivo atóxico sendo uma de poliéster e outra de polipropileno, transparente, permeável a vapor, gás óxido de etileno; e impermeável a microrganismo, material hidrorrepelente, isento de amido, alvejantes e corantes, resistente ao calor (até 160 °C), livre de resíduos e impurezas. Sem liberação de partículas devendo permitir termoselagem e manter-se íntegra durante e após a esterilização. Possuir borda com tripla selagem de no mínimo 6 mm de largura, garantindo maior segurança ao material esterilizado, indicador químico que muda de cor após ser submetido ao processo de esterilização. Com impressão de identificação do produto a cada 10 cm contendo lote e RMS. Possuir indicação de sentido de abertura da embalagem. Produto deverá atender as normas ABNT NBR vigente. Deve ACOMPANHAR DOCUMENTO EM PORTUGUÊS com informações/características do produto.</t>
  </si>
  <si>
    <t>Bobina para esterilização, rolo de 35 cm de largura x 100 metros de comprimento, papel grau cirúrgico de 65 g/m², filme laminado 55 g/m²</t>
  </si>
  <si>
    <t>Bobina para ESTERILIZAÇÃO. ROLO DE 35 CM DE LARGURA X 100 METROS DE COMPRIMENTO. PAPEL GRAU CIRÚRGICO COM GRAMATURA DE 65 g/m² (+/- 5 g/m²) E FILME LAMINADO COM GRAMATURA DE 55 g/m² (+/- 1 g/m²), composto por duas camadas unidas por adesivo atóxico sendo uma de poliéster e outra de polipropileno, transparente, permeável a vapor, gás óxido de etileno; e impermeável a microrganismo, material hidrorrepelente, isento de amido, alvejantes e corantes, resistente ao calor (até 160 °C), livre de resíduos e impurezas. Sem liberação de partículas devendo permitir termoselagem e manter-se íntegra durante e após a esterilização. Possuir borda com tripla selagem de no mínimo 6 mm de largura, garantindo maior segurança ao material esterilizado, indicador químico que muda de cor após ser submetido ao processo de esterilização. Com impressão de identificação do produto a cada 10 cm contendo lote e RMS. Possuir indicação de sentido de abertura da embalagem. Produto deverá atender as normas ABNT NBR vigente. Deve acompanhar documento em português com informações/características do produto.</t>
  </si>
  <si>
    <t>EBS00353</t>
  </si>
  <si>
    <t>Bobina para esterilização, rolo de 40 cm de largura x 100 metros de comprimento, papel grau cirúrgico de 65 g/m², filme laminado 55 g/m²</t>
  </si>
  <si>
    <t>Bobina para ESTERILIZAÇÃO. ROLO DE 40 CM DE LARGURA X 100 METROS DE COMPRIMENTO. PAPEL GRAU CIRÚRGICO COM GRAMATURA DE 65 g/m² (+/- 5 g/m²) E FILME LAMINADO COM GRAMATURA DE 55 g/m² (+/- 1 g/m²), composto por duas camadas unidas por adesivo atóxico sendo uma de poliéster e outra de polipropileno, transparente, permeável a vapor, gás óxido de etileno; e impermeável a microrganismo, material hidrorrepelente, isento de amido, alvejantes e corantes, resistente ao calor (até 160 °C), livre de resíduos e impurezas. Sem liberação de partículas devendo permitir termoselagem e manter-se íntegra durante e após a esterilização. Possuir borda com tripla selagem de no mínimo 6 mm de largura, garantindo maior segurança ao material esterilizado, indicador químico que muda de cor após ser submetido ao processo de esterilização. Com impressão de identificação do produto a cada 10 cm contendo lote e RMS. Possuir indicação de sentido de abertura da embalagem. Produto deverá atender as normas ABNT NBR vigente. Deve acompanhar documento em português com informações/características do produto.</t>
  </si>
  <si>
    <t>Detergente enzimático contendo no minímo 4 enzimas (protease, lipase, amilase e carbohidrase). Frasco de 5 L</t>
  </si>
  <si>
    <t>Detergente ENZIMÁTICO CONTENDO NO MÍNIMO 4 ENZIMAS (protease, lipase, amilase e carbohidrase). Tensoativo não iônico, estabilizante, com pH neutro quando concentrado e levemente alcalino após diluído, biodegradável, não corrosivo para aço, alumínio, borrachas, polímeros de alta densidade e não irritante para a pele e mucosas. Atua na redução de matéria orgânica e biofilme nos artigos em até 5 minutos. Utilizado para remover sangue e fluidos corpóreos de materiais de aço inoxidável, látex, silicone, PVC, vidraria, fibroscópios, endoscópios, canulados. Agindo em rugosidades, fissuras, ranhuras, articulações e lúmen dos objetos. Deve possibilitar o uso manual e em lavadoras automáticas e ultrassônicas, não espumante, apresentando eficácia na ação seguindo as instruções de diluição do fabricante. Uso hospitalar. Deve apresentar a FISPQ (ficha de informações de segurança de produtos químicos), ficha técnica e registro na Anvisa. Análise de rendimento será realizada considerando o menor custo por solução diluída por litro do produto. Apresentação em frasco de 5 litros.</t>
  </si>
  <si>
    <t>EBS00357</t>
  </si>
  <si>
    <t>106.04.0318-6</t>
  </si>
  <si>
    <t>Hipoclorito de sódio a 1%, desinfetante hospitalar de superfícies fixas. Apresentação 5 litros.</t>
  </si>
  <si>
    <t>HIPOCLORITO DE SÓDIO A 1%. DESINFETANTE HOSPITALAR para superfícies fixas, possui ação bactericida, atuando como elemento oxidativo em cadeias proteicas de microrganismos. Tempo de contato de no máximo 10 minutos. O produto deve apresentar a FISPQ (ficha de informações de segurança de produtos químicos), ficha técnica e registro na Anvisa. Apresentação: FRASCO 5 LITROS.</t>
  </si>
  <si>
    <t>Desinfetante hospitalar concentrado, quaternário de amônio + biguanida, pronto para diluição, acompanha bomba diluidora.</t>
  </si>
  <si>
    <t>Desinfetante HOSPITALAR CONCENTRADO, QUATERNÁRIO DE AMÔNIO + BIGUANIDA, pronto para diluição, com comprovada ação bactericida e fungicida, cuja composição seja a base de quaternário de amônia (concentração após diluição de 1000 a 5000 ppm) e biguanida, com indicação de uso em superfícies, como pisos, paredes, tetos, equipamentos médico-hospitalares. Deve ter ação residual sobre biofilme, não irritante para pele e mucosas. Acompanhado de bomba diluidora, etiquetadora. A etiqueta deve ser auto adesiva e conter as seguintes informações: identificação do produto, data do envaze, prazo de validade, concentração do produto e possibilidade de assinatura. As etiquetas e os borrifadores devem ser fornecidos para atendimento à demanda do produto na instituição. O produto deve ter registro na Anvisa. ¨Volume a ser definido em Termo de Referência¨</t>
  </si>
  <si>
    <t>Solução química desinfetante de alto nível, a base de ortoftalaldeído, em concentração de 0,55% para uso em materiais médico hospitalares, pronta para uso.</t>
  </si>
  <si>
    <t>Desinfetante de ALTO NÍVEL, solução química a base de ORTOFTALALDEÍDO, em concentração de 0,55%, para uso em materiais médico-hospitalares, pronta para uso, com estabilidade de 14 a 30 dias. Solução de pH neutro compatível com diversos tipos de materiais (como metais, plásticos, elastômeros, adesivos, endoscópios rígidos e flexíveis), sem causar danos ou corrosão. Possuir odor leve não causando irritabilidade, toxidade aguda ou sensibilidade dérmica. Embalagem com dados de identificação, procedência, prazo de validade e registro no MS (Anvisa). Deve acompanhar o inativador do produto. O tempo de imersão deve ser de no máximo 15 minutos. Será vencedor a empresa que ofertar o menor valor por litro do produto levando ainda em conta, a estabilidade do produto. ¨Volume a ser definido em Termo de Referência¨</t>
  </si>
  <si>
    <t>Cal sodada absorvente de CO2, granulada, branca, isenta de Hidróxido de Potássio (KOH) e Hidróxido de Sódio (NAOH), para aparelho de anestesia.</t>
  </si>
  <si>
    <t>CAL SODADA absorvente de CO2, granulada, branca, (com indicador que muda de cor, BRANCO PARA VIOLETA, quando saturado em CO2). Isenta de hidróxido de potássio (KOH) e hidróxido de sódio (NAOH), para aparelhos de anestesia. O produto deve apresentar a FISPQ (ficha de informações de segurança de produtos químicos), ficha técnica e registro na Anvisa. Apresentação: galão com 4,3 +/- 0,2 kg.</t>
  </si>
  <si>
    <t>GALÃO</t>
  </si>
  <si>
    <t>Conjunto escova/esponja para degermação, com digliconato de clorexidina 2 a 4% com tensoativos degermante. Embalagem com 20 ml de clorexidina.</t>
  </si>
  <si>
    <t>Conjunto ESCOVA/ESPONJA para degermação, embebido com DIGLICONATO DE CLOREXIDINA 2 a 4% com tensoativos degermante, indicada para antissepsia da pele, mãos e antebraços. Efeito residual cumulativo, hipoalergênico, atóxico, isento de resíduos e impurezas. Duas faces: escova plástica maleável, com cerdas macias e cantos arredondados; e outra face com esponja macia impregnada com clorexidina na quantidade suficiente para higienização das duas mãos e antebraço (embalagem com no mínimo 20 ml de clorexidina). Uso único, propiciar manuseio fácil e seguro, e atender a legislação vigente. Embalagem impermeável, individual com abertura asséptica. Uso hospitalar. Deve apresentar ficha de informação de segurança do produto químico (FISPQ), ficha técnica e notificação simplificada na Anvisa (RDC 199/2006).</t>
  </si>
  <si>
    <t>Escova para limpeza de canulados, cerdas em nylon, com 3 mm de diâmetro, cerdas circulares semirrígidas, não abrasivas, 30 cm de comprimento. Cabo semi-flexível.</t>
  </si>
  <si>
    <t>Escova para limpeza de CANULADOS. Características: cerdas em NYLON com espaçamento de 1 a 1.5 mm, 3.0 mm de diâmetro. Cerdas circulares semirrígidas, não abrasivas, distribuídas na ponta distal numa área de 1.5 a 4.0 cm. Cabo com diâmetro entre 1.8 e 2.0 mm, em aço inox retorcido ou plástico ou metal revestido com plástico liso ou similar, semi-flexível, não abrasivo, com no mínimo 30 cm de comprimento. Embalagem segura com identificação do produto validade e lote.</t>
  </si>
  <si>
    <t>EBS00370</t>
  </si>
  <si>
    <t>Escova para limpeza de canulados, cerdas em nylon,  com 4 mm de diâmetro, cerdas circulares semirrígidas, não abrasivas, 50 cm de comprimento. Cabo semi-flexível.</t>
  </si>
  <si>
    <t>Escova para limpeza de CANULADOS. Características: cerdas em NYLON com espaçamento de 1 a 1.5 mm, 4.0 mm de diâmetro. Cerdas circulares semirrígidas, não abrasivas, distribuídas na ponta distal numa área de 2 a 6 cm. Cabo com diâmetro entre 2 e 3 mm, em aço inox retorcido ou plástico ou metal revestido com plástico liso ou similar, semi-flexível, não abrasivo, com no mínimo 50 cm de comprimento. Embalagem segura com identificação do produto validade e lote.</t>
  </si>
  <si>
    <t>EBS00371</t>
  </si>
  <si>
    <t xml:space="preserve">Escova para limpeza de canulados, cerdas em nylon, com 5 mm de diâmetro, cerdas circulares semirrígidas, não abrasivas, 30 cm de comprimento </t>
  </si>
  <si>
    <t>Escova para limpeza de CANULADOS. Características: cerdas em NYLON com espaçamento mínimo de 1 mm, haste flexível em aço inox retorcido, diâmetro de 5 mm e comprimento mínimo de 30 cm.</t>
  </si>
  <si>
    <t>EBS00372</t>
  </si>
  <si>
    <t>Escova para limpeza de canulados, cerdas em nylon, com 5.5 a 6.0 mm de diâmetro, cerdas circulares semirrígidas, não abrasivas, 50 cm de comprimento. Cabo semi-flexível.</t>
  </si>
  <si>
    <t>Escova para limpeza de CANULADOS. Características: cerdas em NYLON com espaçamento de 1 a 1.5 mm, 5.5 a 6.0 mm de diâmetro. Cerdas circulares semirrígidas, não abrasivas, distribuídas na ponta distal numa área de 4.8 a 8 cm. Cabo com diâmetro entre 2 e 4 mm, em aço inox retorcido ou plástico ou metal revestido com plástico liso ou similar, semi-flexível, não abrasivo, com no mínimo 50 cm de comprimento. Embalagem segura com identificação do produto validade e lote.</t>
  </si>
  <si>
    <t xml:space="preserve">Escova para limpeza de canulados, escova circular, cerdas em nylon, com 7 mm de diâmetro, haste flexível em aço inox retorcido, 40 cm de comprimento. </t>
  </si>
  <si>
    <t>Escova para limpeza de CANULADOS. Características: cerdas em NYLON com espaçamento mínimo de 1 mm, haste flexível em aço inox retorcido, diâmetro de 7 mm e comprimento mínimo de 40 cm.</t>
  </si>
  <si>
    <t>Escova para limpeza de canulados, escova circular, cerdas em nylon, com 10 mm de diâmetro, haste flexível em aço inox retorcido, 40 cm de comprimento.</t>
  </si>
  <si>
    <t>Escova para limpeza de CANULADOS. Características: escova circular, cerdas em NYLON, haste flexível em aço inox retorcido, diâmetro de 10 mm e comprimento mínimo de 40 cm.</t>
  </si>
  <si>
    <t>Escova para limpeza de canulados, cerdas em nylon, com 6.5 a 7.0 mm de diâmetro, cerdas circulares semirrígidas, não abrasivas, 50 cm de comprimento. Cabo semi-flexível.</t>
  </si>
  <si>
    <t>Escova para limpeza de CANULADOS. Características: cerdas em NYLON com espaçamento de 1 a 1.5 mm, 6.5 a 7.0 mm de diâmetro. Cerdas circulares semirrígidas, não abrasivas, distribuídas na ponta distal numa área de 4.8 a 8 cm. Cabo com diâmetro entre 2 e 5 mm, em aço inox retorcido ou plástico ou metal revestido com plástico liso ou similar, semiflexível, não abrasivo, com no mínimo 50 cm de comprimento. Embalagem segura com identificação do produto validade e lote.</t>
  </si>
  <si>
    <t>EBS00377</t>
  </si>
  <si>
    <t>Escova para limpeza de canulados, cerdas em nylon, com 9.5 a 10 mm de diâmetro, cerdas circulares semirrígidas, não abrasivas, 50 cm de comprimento. Cabo semi-flexível.</t>
  </si>
  <si>
    <t>Escova para limpeza de CANULADOS. Características: cerdas em NYLON com espaçamento de 1 a 1.5 mm, 9.5 a 10.5 mm de diâmetro. Cerdas circulares semirrígidas, não abrasivas, distribuídas na ponta distal numa área de 4.8 a 8 cm. Cabo com diâmetro entre 2 e 5 mm, em aço inox retorcido ou plástico ou metal revestido com plástico liso ou similar, semiflexível, não abrasivo, com no mínimo de 50 cm de comprimento. Embalagem segura com identificação do produto, validade e lote.</t>
  </si>
  <si>
    <t>Escova para limpeza de endoscópio, cerdas flexíveis em nylon, diâmetro de 2,5 a 2,7 mm para uso em canal de 2.3 mm, comprimento de 160 cm.</t>
  </si>
  <si>
    <t>Escova para limpeza de ENDOSCÓPIO, cerdas flexíveis em NYLON com diâmetro de 2,5 mm a 2,7 mm, para uso em canal de 2.3 mm e comprimento mínimo de 160 cm.</t>
  </si>
  <si>
    <t>EBS00384</t>
  </si>
  <si>
    <t>Escova para limpeza de endoscópio, dupla cerdas em nylon flexível em ambas extremidades, diâmetro de 2.0 a 2.3 mm para uso em canal de 1.8 mm, comprimento de 230 cm.</t>
  </si>
  <si>
    <t>Escova para limpeza de ENDOSCÓPIO. Características: dupla cerdas em NYLON flexível em ambas extremidades, diâmetro de 2.0 mm a 2.3 mm para uso em canal de 1.8 mm e comprimento de 230 cm.</t>
  </si>
  <si>
    <t>Escova para limpeza de colonoscópio, cerdas flexíveis em nylon, diâmetro 3 a 3,5 mm, uso em canal 2,8 mm e com 240 cm, descartável.</t>
  </si>
  <si>
    <t>Escova para limpeza de COLONOSCÓPIO, cerdas flexíveis em NYLON com diâmetro de 3 mm a 3,5 mm para uso em canal de 2.8 mm e comprimento mínimo de 240 cm. DESCARTÁVEL.</t>
  </si>
  <si>
    <t>Escova para limpeza de instrumental em geral, cerdas em nylon rígidas, cabo plástico rígido, medindo 13 a 15 cm (C) x 1.9 a 2.0 cm (L) x 1.0 a 1.2 cm (A). cerdas de 1,4 a 1,6 cm, comprimento total da escova entre 20 e 25 cm.</t>
  </si>
  <si>
    <t>Escova para LIMPEZA DE INSTRUMENTAL EM GERAL. Características: cerdas em NYLON RÍGIDAS, cabo plástico rígido medindo 13 a 15 cm (C) x 1.9 a 2.0 cm (L) x 1.0 a 1.2 cm (A). Cerdas de 1,4 cm a 1,6 cm de comprimento distribuídas em fileiras paralelas no formato de nichos em uma das faces distal, área de 1,5 a 2.0 cm (L) x 7 a 8 cm (C). Embalagem com identificação do produto, validade e lote. Comprimento total da escova entre 20 e 25 cm.</t>
  </si>
  <si>
    <t>Esponja dupla face, sendo uma abrasiva para limpeza de cautério com camada adesiva, tamanho  4,8 X 4,8 cm.</t>
  </si>
  <si>
    <t>Esponja DUPLA FACE, sendo uma abrasiva para limpeza de cautério com camada adesiva, nas dimensões mínimas de 4,8 cm x 4,8 cm. Utilizada para remoção de resíduos da ponta de cautério mono e bi-polares. Adere a campos cirúrgicos descartáveis e reutilizáveis. LIVRE DE LÁTEX.</t>
  </si>
  <si>
    <t>Esponja com fibra de limpeza macia, de manta não tecido de fibra sintética, 100 x 260 mm.</t>
  </si>
  <si>
    <t>Esponja COM FIBRA DE LIMPEZA MACIA, com textura macia, que não ocasione riscos em superfícies delicadas (vidros, cromados, inox). Composta de manta não tecido de fibras sintéticas, unidas através de resina de alta resistência. Dimensões aproximadas de 100 mm x 260 mm.</t>
  </si>
  <si>
    <t>EBS00408</t>
  </si>
  <si>
    <t>Fita adesiva zebrada indicadora de esterilização à vapor indicador químico classe I, dimensões mínimas 18 mm x 30 m, cor bege, no mínimo 3 listras, rolo de no mínimo 30 metros.</t>
  </si>
  <si>
    <t>Fita ADESIVA ZEBRADA INDICADORA DE ESTERILIZAÇÃO A VAPOR (indicador químico classe I): dimensões mínimas de 18 mm x 30 m, cor BEGE, indicada para aderir a uma variedade de pacotes, incluindo tecido não tecido (SMS), tecidos de algodão e papel, resistente à temperatura de autoclavagem de 121 até 134 °C e após a autoclavagem apresentar no mínimo 3 listras bem identificáveis a cada 5 cm de fita, apresentar consistência em sua fixação antes e após o processo de esterilização. Embalagem individual, com identificação do produto, validade e lote. Apresentação rolo de no mínimo 30 metros.</t>
  </si>
  <si>
    <t>EBS00409</t>
  </si>
  <si>
    <t>Indicador químico classe I, uso externo, etiqueta adesiva, esterilização por formaldeído, dimensão 26 x 25 mm, dupla adesiva.</t>
  </si>
  <si>
    <t>Indicador QUÍMICO CLASSE I, USO EXTERNO, etiqueta adesiva, esterilização por FORMALDEÍDO. Dimensões cerca de 26 x 25 mm, dupla adesiva, com data de validade, nº do ciclo, nº da autoclave.</t>
  </si>
  <si>
    <t>Indicador químico classe I, uso externo, fita adesiva, esterilização por peróxido de hidrogênio, rolo de 50 m.</t>
  </si>
  <si>
    <t>Indicador QUÍMICO CLASSE I, tipo USO EXTERNO, apresentação FITA ADESIVA, para esterilização por PERÓXIDO DE HIDROGÊNIO, que após a exposição sua cor é alterada. Controle visual de mudança de coloração. Informações adicionais: compatível com equipamento especificado em edital. Apresentação: rolo de 50 metros.</t>
  </si>
  <si>
    <t>Indicador químico classe I, uso interno, tira plástica, peróxido de hidrogênio.</t>
  </si>
  <si>
    <t>Indicador QUÍMICO CLASSE I, tipo USO INTERNO, apresentação TIRA PLÁSTICA, para esterilização por PERÓXIDO DE HIDROGÊNIO, que após a exposição sua cor é alterada. Controle visual de mudança de coloração. Informações adicionais: compatível com equipamento especificado em edital.</t>
  </si>
  <si>
    <t xml:space="preserve">Indicador químico classe V, tipo integrador, controle de esterilização a vapor d´água, resposta imediata aos parâmetros críticos (vapor, temperatura e tempo), uso interno. </t>
  </si>
  <si>
    <t>Indicador QUÍMICO CLASSE V, do tipo INTEGRADOR, para CONTROLE DE ESTERILIZAÇÃO A VAPOR D´ÁGUA COM RESPOSTA IMEDIATA AOS PARÂMETROS CRÍTICOS DA ESTERILIZAÇÃO (vapor, temperatura e tempo). Produto em conformidade com a norma ABNT ISO 11.140. Permeável ao vapor que contenha um substrato termorreagente, de visualização em uma tira de papel ou outro suporte, não exigindo interpretação de cor. Integrador com performance equivalente ou superior à curva de morte do microrganismo Geobacillus stearotemophillus, deverá contemplar os valores declarados da temperatura 121°C e 134°C, com mudança de limite e mudança de forma do substrato à reação na temperatura de 121°C deve ser igual ou maior a 16,5 minutos. Que propicie arquivamento sem alteração das características por no mínimo 5 (cinco) anos, conforme norma ISO 11.140. O produto deverá ser acondicionado conforme praxe do fabricante, contendo número do lote, data de fabricação/validade e procedência. Informações complementares: uso interno e único.</t>
  </si>
  <si>
    <t>Folha de teste bowie &amp; dick para autoclaves à vapor com bomba de vácuo</t>
  </si>
  <si>
    <t>Folha de teste BOWIE &amp; DICK PARA AUTOCLAVES A VAPOR COM BOMBA DE VÁCUO, para monitorização segura do sistema de pré-vácuo. A folha teste deverá apresentar mudança de coloração uniforme, dentro do espectro de cores compreendido entre o MARROM ESCURO e a cor PRETA quando exposta ao vapor saturado sob pressão entre 121°C e 134°C por 3,5 a 4 minutos, exceto quando houver falhas na remoção do ar, causados por falhas durante o processo de remoção de ar ou na penetração eficaz do vapor. Deverá conter área de identificação com data, equipamento esterilizador e operador. Contendo validade e número de registro no MS.</t>
  </si>
  <si>
    <t>EBS00420</t>
  </si>
  <si>
    <t>106.04.0760-2</t>
  </si>
  <si>
    <t>Pacote teste bowie &amp; dick para autoclaves à vapor com bomba de vácuo,  indicador químico classe II</t>
  </si>
  <si>
    <t>PACOTE TESTE BOWIE &amp; DICK, CLASSE II, NORMA ISO 11140 para uso em autoclaves a vapor d'água com sistema de pré-vácuo, na avaliação da eficácia dos sistemas de remoção dinâmica de ar no ciclo pré-vácuo, MUDE UNIFORMEMENTE DE COR, possibilitando a fácil leitura dos seguintes parâmetros: remoção de ar residual, penetração do vapor, e presença ou ausência de gases não condensáveis após EXPOSIÇÃO DE 3,5 a 4 MINUTOS a 134°C sem tempo de secagem (nunca deve exceder 4 min, se o pacote é exposto ao processo por mais tempo, os resultados não serão válidos). Composto de: folha teste impressa com indicador químico sensível ao vapor, com indicação de data, número do esterilizador e identificação do operador, devendo estar posicionada entre camadas de folhas de material poroso. Todo material deve ser atóxico, isento de mentais pesados, inclusive chumbo, propiciar leitura visual autoexplicativa de fácil interpretação após a realização do teste, e arquivamento sem alteração das características por no mínimo 5 anos. Não estéril e de uso único. Embalagem pré-dimensionada para simular pacote desafio, com indicador químico de processo (tipo I), identificação do produto, validade e lote. Acompanha ficha técnica com informações sobre o produto e orientações de utilização.</t>
  </si>
  <si>
    <t>Indicador biológico para autoclave à vapor, tipo auto-contido, tempo de resposta final negativa em 3 horas, método de fluorescência, monitoramento biológico de ciclos de esterilização à vapor saturado sob pressão.</t>
  </si>
  <si>
    <t>Indicador BIOLÓGICO PARA AUTOCLAVE A VAPOR, do tipo AUTO-CONTIDO, com tempo de resposta final negativa EM 03 (TRÊS) HORAS, por método de fluorescência, para monitoramento biológico de ciclos de esterilização a vapor saturado sob pressão em autoclaves assistidas à vácuo. Apresentação: composto por uma câmera contendo uma população microbiana mínima de 100.000 (cem mil) esporos secos e padronizados de Geobacillus stearothermophillus, tira contendo os esporos, que deverá estar acondicionada em uma ampola plástica transparente e termorresistente, contendo uma ampola de vidro lacrada, com caldo nutriente próprio para crescimento dos microrganismos. A ampola plástica deve estar fechada por tampa com aberturas laterais e protegida por papel de filtro hidrofóbico. Cada ampola possui um rótulo externo que informa o nome do produto, procedência, nº do lote, prazo de validade, data de fabricação e documento de isenção de Registro Anvisa. Campos para informações sobre carga, esterilizador e data e um indicador químico de exposição, que diferencia as ampolas processadas das não processadas. Pacotes para teste desafio. Prazo de validade mínima: 02 anos. Compatível com equipamento em uso ou a ser comodatado/ locado/ adquirido pelo HUF.</t>
  </si>
  <si>
    <t>Indicador biológico para autoclave à vapor, tipo auto-contido, tempo de resposta final negativa em 1 hora, método de fluorescência,  monitoramento biológico de ciclos de esterilização à vapor saturado sob pressão.</t>
  </si>
  <si>
    <t>Indicador BIOLÓGICO PARA AUTOCLAVE A VAPOR, do tipo AUTO-CONTIDO, com tempo de resposta final negativa EM 01 (UMA) HORA, por método de fluorescência, para monitoramento biológico de ciclos de esterilização a vapor saturado sob pressão em autoclaves assistidas à vácuo. Apresentação: composto por uma câmera contendo uma população microbiana mínima de 100.000 (cem mil) esporos secos e padronizados de Geobacillus stearothermophillus, tira contendo os esporos, que deverá estar acondicionada em uma ampola plástica transparente e termorresistente, contendo uma ampola de vidro lacrada, com caldo nutriente próprio para crescimento dos microrganismos. A ampola plástica deve estar fechada por tampa com aberturas laterais e protegida por papel de filtro hidrofóbico. Cada ampola possui um rótulo externo que informa o nome do produto, procedência, nº do lote, prazo de validade, data de fabricação e documento de isenção de Registro Anvisa. Campos para informações sobre carga, esterilizador e data e um indicador químico de exposição, que diferencia as ampolas processadas das não processadas. Pacotes para teste desafio. Prazo de validade mínima: 02 anos. Compatível com equipamento em uso ou a ser comodatado/ locado/ adquirido pelo HUF.</t>
  </si>
  <si>
    <t>Indicador biológico para esterilização por peróxido de hidrogênio, tipo segunda geração, tipo auto-contido, ampola com meio de cultura espécie bacillus stearothermophillus, com 15 cavidades para incubação.</t>
  </si>
  <si>
    <t>Indicador BIOLÓGICO PARA ESTERILIZAÇÃO POR PERÓXIDO DE HIDROGÊNIO, tipo SEGUNDA GERAÇÃO, do tipo AUTO-CONTIDO, ampola com meio de cultura espécie Bacillus stearothermophillus. Informações adicionais: no mínimo 15 cavidades para incubação e visor com informação de temperatura. Deve ser compatível com equipamento especificado em edital.</t>
  </si>
  <si>
    <t>Embalagem do tipo invólucro para esterilização, folha única, em SMS, gramatura mínima de 60 g/m², medida de 60 x 60 cm, para esterilização a vapor d´água.</t>
  </si>
  <si>
    <t>Embalagem do tipo INVÓLUCRO PARA ESTERILIZAÇÃO: confeccionada em tecnologia SMS (Spunbond/ Meltblown/ Spunbond), GRAMATURA MÍNIMA DE 60 g/m², MEDIDA DE 60 cm X 60 cm. Folha única, estrutura trilaminada, para esterilização a vapor d`água. Material maleável, com baixo efeito memória, antiestático, atóxico, apirogênico e com alta resistência a tração mecânica. Deve possuir barreira contra agentes contaminantes como: líquidos, fluidos orgânicos, partículas e microrganismos e apresentar barreira com eficiência de filtragem bacteriana de no mínimo 97% a 98%. Isento de látex. Propiciar aderência de fita adesiva indicadora externa de processo e manter-se íntegra durante e após esterilização. Embalagem externa segura com identificação do produto, validade e lote. USO HOSPITALAR.</t>
  </si>
  <si>
    <t>Embalagem do tipo invólucro para esterilização, folha única, em SMS, gramatura mínima de 55 g/m², medida de 90 x 90 cm (+/- 5 cm), composto por 03 camadas, 100% polipropileno/não tecido.</t>
  </si>
  <si>
    <t>Embalagem do tipo INVÓLUCRO PARA ESTERILIZAÇÃO: confeccionada em tecnologia SMS (Spunbond/ Meltblown/ Spunbond), FOLHA ÚNICA, PESADO, GRAMATURA MÍNIMA DE 55 g/m², MEDIDA DE 90 cm x 90 cm (+/- 5 cm). Composto por 03 camadas, 100% polipropileno/não tecido. Possuir barreira contra agentes contaminantes como: líquidos, fluidos orgânicos, partículas e microrganismos. Apresentar barreira com eficiência de filtragem bacteriana de no mínimo 97% a 98%. Isento de látex. Material maleável, antiestático, atóxico, apirogênico e com alta resistência a tração mecânica. Não estéril, uso único.</t>
  </si>
  <si>
    <t>Embalagem do tipo invólucro para esterilização, folha única, em SMS, gramatura mínima de 70 g/m², medida de 120 x 120 cm, para esterilização a vapor d´água.</t>
  </si>
  <si>
    <t>Embalagem do tipo INVÓLUCRO PARA ESTERILIZAÇÃO: confeccionada em tecnologia SMS (Spunbond/ Meltblown/ Spunbond), GRAMATURA MÍNIMA DE 70 g/m², MEDIDA DE 120 cm X 120 cm. Folha única, estrutura trilaminada, para esterilização a vapor d`água. Material maleável, com baixo efeito memória, antiestático, atóxico, apirogênico e com alta resistência a tração mecânica. Deve possuir barreira contra agentes contaminantes como: líquidos, fluidos orgânicos, partículas e microrganismos e apresentar barreira com eficiência de filtragem bacteriana de no mínimo 97% a 98%. Isento de látex. Propiciar aderência de fita adesiva indicadora externa de processo e manter-se íntegra durante e após esterilização. Embalagem externa segura com identificação do produto, validade e lote. USO HOSPITALAR.</t>
  </si>
  <si>
    <t>Embalagem do tipo invólucro para esterilização, folha única, em SMS, gramatura mínima de 70 g/m², medida de 150 x 150 cm, para esterilização a vapor d´água.</t>
  </si>
  <si>
    <t>Embalagem do tipo INVÓLUCRO PARA ESTERILIZAÇÃO: confeccionada em tecnologia SMS (Spunbond/ Meltblown/ Spunbond), GRAMATURA MÍNIMA DE 70 g/m², MEDIDA DE 150 cm X 150 cm. Folha única, estrutura trilaminada, para esterilização a vapor d`água. Material maleável, com baixo efeito memória, antiestático, atóxico, apirogênico e com alta resistência a tração mecânica. Deve possuir barreira contra agentes contaminantes como: líquidos, fluidos orgânicos, partículas e microrganismos e apresentar barreira com eficiência de filtragem bacteriana de no mínimo 97% a 98%. Isento de látex. Propiciar aderência de fita adesiva indicadora externa de processo e manter-se íntegra durante e após esterilização. Embalagem externa segura com identificação do produto, validade e lote. USO HOSPITALAR.</t>
  </si>
  <si>
    <t>Embalagem para ESTERILIZAÇÃO, polietileno de alta densidade – PEAD (tipo tyvek), com filme polímero multilaminado, para esterilização por plasma de peróxido de hidrogênio, rolo, termosselante, TAMANHO 10 cm (largura) x 70 m (comprimento), tripla selagem.</t>
  </si>
  <si>
    <t>Embalagem para ESTERILIZAÇÃO, POLIETILENO DE ALTA DENSIDADE – PEAD (tipo tyvek), COM FILME POLÍMERO MULTILAMINADO, para esterilização por PLASMA DE PERÓXIDO DE HIDROGÊNIO, ROLO, termosselante, TAMANHO 10 cm (largura) x 70 m (comprimento), tripla selagem (10 mm); indicador químico impresso do lado de fora da embalagem na cor intensa, medindo 2 cm no máximo, o qual muda de cor após processo de esterilização por plasma de peróxido de hidrogênio de forma a evidenciar a realização do processo. A tinta presente no indicador químico não deve conter metais pesados em sua composição, devido ao efeito carcinogênico dessas substâncias (NORMA ISO 11140-1); todas as embalagens devem estar acondicionadas em dispensadoras que protejam os indicadores químicos dos efeitos da luz, devem ser forte, resistente ao rasgo, perfuração e água.</t>
  </si>
  <si>
    <t>Embalagem para ESTERILIZAÇÃO, polietileno de alta densidade – PEAD (tipo tyvek), com filme polímero multilaminado, para esterilização por plasma de peróxido de hidrogênio, rolo, termosselante, TAMANHO 20 cm (largura) x 70 m (comprimento), tripla selagem.</t>
  </si>
  <si>
    <t>Embalagem para ESTERILIZAÇÃO, POLIETILENO DE ALTA DENSIDADE – PEAD (tipo tyvek), COM FILME POLÍMERO MULTILAMINADO, para esterilização por PLASMA DE PERÓXIDO DE HIDROGÊNIO, ROLO, termosselante, TAMANHO 20 cm (largura) x 70 m (comprimento), tripla selagem (10 mm); indicador químico impresso do lado de fora da embalagem na cor intensa, medindo 2 cm no máximo, o qual muda de cor após processo de esterilização por plasma de peróxido de hidrogênio de forma a evidenciar a realização do processo. A tinta presente no indicador químico não deve conter metais pesados em sua composição, devido ao efeito carcinogênico dessas substâncias (NORMA ISO 11140-1); todas as embalagens devem estar acondicionadas em dispensadoras que protejam os indicadores químicos dos efeitos da luz, devem ser forte, resistente ao rasgo, perfuração e água.</t>
  </si>
  <si>
    <t>EBS00434</t>
  </si>
  <si>
    <t>Embalagem para ESTERILIZAÇÃO, polietileno de alta densidade – PEAD (tipo tyvek), com filme polímero multilaminado, para esterilização por plasma de peróxido de hidrogênio, rolo, termosselante, TAMANHO 30 cm (largura) x 70 m (comprimento), tripla selagem.</t>
  </si>
  <si>
    <t>Embalagem para ESTERILIZAÇÃO, POLIETILENO DE ALTA DENSIDADE – PEAD (tipo tyvek), COM FILME POLÍMERO MULTILAMINADO, para esterilização por PLASMA DE PERÓXIDO DE HIDROGÊNIO, ROLO, termosselante, TAMANHO 30 cm (largura) x 70 m (comprimento), tripla selagem (10 mm); indicador químico impresso do lado de fora da embalagem na cor intensa, medindo 2 cm no máximo, o qual muda de cor após processo de esterilização por plasma de peróxido de hidrogênio de forma a evidenciar a realização do processo. A tinta presente no indicador químico não deve conter metais pesados em sua composição, devido ao efeito carcinogênico dessas substâncias (NORMA ISO 11140-1); todas as embalagens devem estar acondicionadas em dispensadoras que protejam os indicadores químicos dos efeitos da luz, devem ser forte, resistente ao rasgo, perfuração e água.</t>
  </si>
  <si>
    <t>Marcador de instrumental, livre de látex, resistente ao processo de esterilização em autoclaves, folha de 130 tiras auto adesivas, pré cortadas, cores diversas, lisa, 116 tiras de tamanho de 0,5 x 2,8 cm e 18 tiras de 0,5 x 6 cm.</t>
  </si>
  <si>
    <t>Marcador DE INSTRUMENTAL, material LIVRE DE LÁTEX, de alta durabilidade e resistente ao processo de esterilização em autoclaves. Folha com no MÍNIMO DE 130 TIRAS AUTO ADESIVAS, PRÉ-CORTADAS, CORES DIVERSAS, tipo lisa, sendo no mínimo 116 tiras tamanho de 0,5 x 2,8 cm e 18 tiras de 0,5 x 6 cm. Aceita-se variação de 0,01 mm nas tiras. Todo material deve ser atóxico, resistente, apresentar alta durabilidade, e manter suas características originais após exposição a detergentes e a autoclavagem a vapor d´água. Embalagem segura com identificação do produto, validade e lote. Obs.: HU especificar cor em edital.</t>
  </si>
  <si>
    <t>Avental cirúrgico, estéril, em SMS, 100% polipropileno, grau médico, gramatura mínima 50 g/m², Medidas 175 cm (L) x 120 cm (C), manga longa 70 cm, impermeável, gola tipo raglan, punho em poliéster/algodão canelado em malha com ajuste e dedal, faixa de amarração na cintura com transpasse lateral tipo opa. Acompanha toalha absorvente. Descartável.</t>
  </si>
  <si>
    <t>Avental CIRÚRGICO, ESTÉRIL, IMPERMEÁVEL. Confeccionado em não-tecido SMS, 100% polipropileno, grau médico, antiestático. Possuir GRAMATURA MÍNIMA de 50 g/m². MEDIDAS de 175 cm de largura, 120 cm de comprimento. Mangas longas de 70 cm de comprimento mínimo. Reforço impermeável em polietileno no tórax, abdômen e membros inferiores e mangas. Repelente a fluidos corporais, antialérgico, atóxico, livre de látex, resistente à abrasão (baixo desprendimento de partículas, reduz risco de contaminação), resistência microbiológica, confortável ao usuário, transpirável, descartável. Gola tipo raglan, mangas longas, punhos em 100% poliéster e/ ou algodão, canelado em malha para maior segurança, com adequado ajuste, e alça fixadora para dedo polegar (dedal). Fechamento nas costas ajustável por velcro ou tiras. Faixa de amarração na cintura com transpasse lateral (tipo opa) e costuras seladas. Acompanha 01 toalha absorvente em não tecido. Possuir dobradura asséptica, acondicionado em envoltório de não tecido SMS. Todo material acondicionado em embalagem de papel grau cirúrgico e filme de polietileno. Apresentar registro no Ministério da Saúde/Anvisa, e laudo comprobatório de eficiência de filtração bacteriana (BFE) do produto acabado. Aceita-se variação nas medidas de comprimento e largura de 5 cm para mais ou menos.</t>
  </si>
  <si>
    <t>EBS00449</t>
  </si>
  <si>
    <t>Avental cirúrgico, estéril, em SMS, 100% polipropileno, grau médico, gramatura mínima 50 g/m², Medidas 190 cm (L) x 175 cm (C), manga longa 70 cm, impermeável, gola tipo raglan, punho em poliéster/algodão canelado em malha com ajuste e dedal, faixa de amarração na cintura com transpasse lateral tipo opa. Acompanha toalha absorvente. Descartável.</t>
  </si>
  <si>
    <t>Avental CIRÚRGICO, ESTÉRIL, IMPERMEÁVEL. Confeccionado em não-tecido SMS, 100% polipropileno, grau médico, antiestático. Possuir GRAMATURA MÍNIMA de 50 g/m². MEDIDAS de 190 cm de largura, 175 cm de comprimento. Mangas longas de 70 cm de comprimento mínimo. Reforço impermeável em polietileno no tórax, abdômen e membros inferiores e mangas. Repelente a fluidos corporais, antialérgico, atóxico, livre de látex, resistente à abrasão (baixo desprendimento de partículas, reduz risco de contaminação), resistência microbiológica, confortável ao usuário, transpirável, descartável. Gola tipo raglan, mangas longas, punhos em 100% poliéster e/ ou algodão, canelado em malha para maior segurança, com adequado ajuste, e alça fixadora para dedo polegar (dedal). Fechamento nas costas ajustável por velcro ou tiras. Faixa de amarração na cintura com transpasse lateral (tipo opa) e costuras seladas. Acompanha 01 toalha absorvente em não tecido. Possuir dobradura asséptica, acondicionado em envoltório de não tecido SMS. Todo material acondicionado em embalagem de papel grau cirúrgico e filme de polietileno. Apresentar registro no Ministério da Saúde/Anvisa, e laudo comprobatório de eficiência de filtração bacteriana (BFE) do produto acabado. Aceita-se variação nas medidas de comprimento e largura de 5 cm.</t>
  </si>
  <si>
    <t>Avental hospitalar para procedimento não estéril, em não tecido 100% polipropileno, gramatura mínima de 30 g/m², tecnologia SMS, mangas longas com elástico nos punhos, abertura nas costas com tiras para fixação e cinto para melhor ajuste, tamanho definido pelo HUF, descartável.</t>
  </si>
  <si>
    <t>Avental hospitalar para procedimento não estéril, em não tecido 100% polipropileno, gramatura mínima de 50 g/m², tecnologia SMS, mangas longas com elástico nos punhos, abertura nas costas com tiras para fixação e cinto para melhor ajuste, tamanho definido pelo HUF, descartável.</t>
  </si>
  <si>
    <t>Avental HOSPITALAR PARA PROCEDIMENTO NÃO ESTÉRIL. Confeccionado em NÃO TECIDO 100% POLIPROPILENO, GRAMATURA MÍNIMA DE 50 g/m², TECNOLOGIA SMS. Mangas longas com elástico nos punhos, abertura nas costas com tiras para fixação e cinto para melhor ajuste. Repelente a água e a fluidos orgânicos. Isento de látex, não inflamável. TAMANHO (MEDIDAS MÍNIMAS DEFINIDAS EM EDITAL PELO HUF), descartável. Embalagem segura e resistente, contendo identificação do produto conforme legislação vigente. Registro no Ministério da Saúde/ Anvisa.</t>
  </si>
  <si>
    <t>Avental hospitalar para expurgo, tamanho G: 1,30 m (c) x 1,40 m circunferência (no mínimo), camada externa laminada, camada interna em polipropileno com gramatura mínima de 40 g/m², mangas longas, punhos com elástico ou ribana, impermeável.</t>
  </si>
  <si>
    <t>Campo operatório estéril, medindo 10 x 09 cm, alça e fita radiopaca, mínimo de 18 cm, 4 camadas fixadas entre si, cor branca, 100% algodão, 15 fios por cm², alta capacidade de absorção. Pacote com 5 unidades.</t>
  </si>
  <si>
    <t>Compressa CIRÚRGICA, ESTÉRIL, DESCARTÁVEL, MEDINDO APROXIMADAMENTE 10 X 09 CM, COM ALÇA E FITA RADIOPACA, com mínimo de 18 cm. MATERIAL 100% ALGODÃO, 15 FIOS por cm². Compressa pré lavadas, com 4 camadas fixadas entre si, na cor branca, bordas rebatidas com acabamento uniforme e cantos arredondados, trama regular e sem desprendimento de fios; textura macia e alta capacidade de absorção. Isenta de impurezas, amido, alvejantes, ópticos ou substância alergênica. Acondicionada em embalagem com selagem eficiente que garante a integridade do produto até o momento de sua utilização. Embalagem resistente, segura, com abertura asséptica e sem liberação de partículas, contendo identificação do produto, validade e lote de fácil visualização. Registro no Ministério da Saúde/ Anvisa. Pacote com 5 unidades.</t>
  </si>
  <si>
    <t>Campo operatório estéril, medindo 25 a 30 x 28 a 33 cm, alça e fita radiopaca, mínimo de 18 cm, 4 camadas fixadas entre si, cor branca, 100% algodão, 15 fios por cm², alta capacidade de absorção. Pacote com 5 unidades.</t>
  </si>
  <si>
    <t>Compressa CIRÚRGICA, ESTÉRIL, DESCARTÁVEL, MEDINDO APROXIMADAMENTE 25 A 30 X 28 A 33 CM, COM ALÇA E FITA RADIOPACA, com mínimo de 18 cm, MATERIAL 100% ALGODÃO, 15  FIOS por cm², compressa pré lavadas, com 4 camadas fixadas entre si, na cor branca. Bordas rebatidas com acabamento uniforme e cantos arredondados, trama regular e sem desprendimento de fios; textura macia e alta capacidade de absorção. Isenta de impurezas, amido, alvejantes, ópticos ou substância alergênica. Acondicionada em embalagem com selagem eficiente que garante a integridade do produto até o momento de sua utilização. Embalagem resistente, segura, com abertura asséptica e sem liberação de partículas, contendo identificação do produto, validade e lote de fácil visualização. Registro no Ministério da Saúde/ Anvisa pacote com 5 unidades.</t>
  </si>
  <si>
    <t>Campo cirúrgico estéril, uso oftalmológico, 100% polipropileno, medidas  de 1,40 x 1,30 cm, bolsa  30 x 30 cm, repelente a fluidos, antiestático, isento de látex.</t>
  </si>
  <si>
    <t>Campo cirúrgico, ESTÉRIL, DESCARTÁVEL, MEDINDO 1,40 CM X 1,30 CM, COM BOLSA medindo 30 cm x 30 cm, material 100% POLIPROPILENO. Repelente a fluidos, com baixo índice de flamabilidade e baixo índice de despendimento de partículas. Antiestático e isento de látex em sua composição. Aplicação: USO OFTALMOLÓGICO. Apresentar registro no Ministério da Saúde/Anvisa. Embalagem individual, resistente, segura, com abertura asséptica, contendo identificação do produto conforme legislação, validade e lote de fácil visualização. Aceita-se para variação no comprimento e largura de 5 cm.</t>
  </si>
  <si>
    <t>Campo cirúrgico para mesa auxiliar, em sms laminado, tamanho 228 cm de comprimento x 152 cm de largura, antiestático, isento de látex.</t>
  </si>
  <si>
    <t>Campo cirúrgico PARA MESA AUXILIAR, ESTÉRIL, DESCARTÁVEL, MEDINDO APROXIMADAMENTE DE 228 CM DE COMPRIMENTO X 152 CM DE LARGURA, material SMS LAMINADO, com baixo índice de flamabilidade e baixo índice de despendimento de partículas. Antiestático e isento de látex em sua composição. Apresentar registro no Ministério da Saúde/Anvisa. Embalagem individual, resistente, segura, com abertura asséptica, contendo identificação do produto conforme legislação, validade e lote de fácil visualização.</t>
  </si>
  <si>
    <t>Gaze em compressa de 7,5 x 7,5 cm, não estéril, 13 fios por cm², 05 dobras, 08 camadas, cor branca, 100% algodão.</t>
  </si>
  <si>
    <t>Gaze em COMPRESSA DE 7,5 X 7,5 CM, NÃO ESTÉRIL, 13 FIOS POR CM², 05 dobras, 08 camadas, cor BRANCA, 100% ALGODÃO, isenta de resíduo e impurezas e produtos tóxicos, promover absorção segura, trama regular, cortada, dobrada e disposta de forma uniforme, acabamento regular e sem desprendimento de fios. Embalagem resistente, segura, de fácil abertura, contendo identificação do produto, validade e lote de fácil visualização. Registro no Ministério da Saúde/ Anvisa. Obs.: que as folhas venham distribuídas de forma ordenada dentro do pacote. Apresentação: pacote com 500 compressas.</t>
  </si>
  <si>
    <t xml:space="preserve">Gaze em compressa, estéril, medindo 7,5 x 7,5 cm, 13 fios por cm², 05 dobras, 08 camadas, cor branca, tecido 100% algodão, alta absorção, sem fio radiopaco. </t>
  </si>
  <si>
    <t>Gaze em COMPRESSA, ESTÉRIL, MEDINDO 7,5 X 7,5 CM, 13 FIOS POR CM², 05 dobras, 08 camadas. Cor BRANCA, EM TECIDO 100% ALGODÃO. Isenta de impurezas, alvejantes óticos, corante corretivos, substâncias gorduras e amidos. Trama regular, cortada e dobrada e disposta de forma uniforme. Acabamento regular, sem desprendimento de fios. Apresentar alta absorção, SEM FIO RADIOPACO. Embalagem resistente, segura, com abertura em pétala, asséptica e sem liberação de partículas, contendo identificação do produto, validade e lote de fácil visualização. Registro no Ministério da Saúde/ Anvisa. Apresentação: pacote com 10 compressas.</t>
  </si>
  <si>
    <t>Lençol descartável, material papel (100% celulose), medidas 50 cm x 50 m, maca hospitalar, não estéril.</t>
  </si>
  <si>
    <t>Lençol DESCARTÁVEL, MATERIAL PAPEL (100% celulose), MEDIDAS: 50 CM x 50 M. APLICAÇÃO MACA HOSPITALAR. De fácil manuseio, material com textura uniforme, absorvente, com máxima resistência a tração à úmido e a seco, macio, atóxico, hipoalergênico, isento de irritantes dérmicos, resíduos, impurezas e odor desagradável. Não estéril. Embalagem individual, impermeável, com identificação do produto, validade e lote. Apresentação rolo com 50 metros.</t>
  </si>
  <si>
    <t>EBS00475</t>
  </si>
  <si>
    <t>Máscara cirúrgica, 4 tiras laterais não elásticas, tripla camada em SMS, tipo não tecido, cor branca, gramatura de 40 g/m², filtração bacteriana acima de 95%, com clip nasal, comprimento 14 cm, modelo retangular.</t>
  </si>
  <si>
    <t>MÁSCARA CIRÚRGICA COM 4 TIRAS LATERAIS NÃO ELÁSTICAS PARA FIXAÇÃO, DE COMPRIMENTO 40 CM CADA, tripla camada em SMS, tipo não tecido de USO ODONTO-MÉDICO-HOSPITALAR, cor branca. GRAMATURA MÍNIMA de 40 gr/m², com EFICIÊNCIA DE FILTRAÇÃO BACTERIANA ACIMA de 95% e EFICIÊNCIA DE FILTRAGEM DE PARTÍCULAS de 98% no mínimo, com dispositivo para ajuste nasal (clip), comprimento 14 cm, fixado no corpo da máscara, modelo retangular, todo material deve resistente, isento de resíduos, impurezas, atóxica, hipoalergênica e inodora, ser macio, possuir acabamento regular, propiciar conforto, fácil manuseio e utilização segura. As tiras devem ser fixadas nas margens horizontais ou verticais da máscara, sem furos ou costuras. Não estéril, uso único, hospitalar. Embalagem com dados de identificação e procedência, validade e lote. Exigido o número de registro na Anvisa para este tipo de produto e/ou relatórios de ensaio Eficiência de Filtragem de Partículas (EFP) e ensaio de Eficiência de Filtragem Bacteriológica (BFE) emitido por laboratório acreditado pelo INMETRO contendo os itens da ABNT NBR 15052:2004.</t>
  </si>
  <si>
    <t>EBS00476</t>
  </si>
  <si>
    <t>106.04.0681-9</t>
  </si>
  <si>
    <t>Máscara de proteção facial, tipo respirador, classe PFF2, com formato concha, com filtro para partículas biológicas na forma de aerossóis, em não tecido, uso hospitalar. Com por fibras sintéticas dispostas em 4 camadas, duas tiras elásticas para ajuste e fixação na cabeça, clipe nasal fixado no corpo da máscara. Eficácia mínima na filtração de 95% de partículas de até 0,3 micrômetros. Tamanho regular. Com certificado de aprovação como PFF2 e da NIOSHI como N95.</t>
  </si>
  <si>
    <t>Máscara de PROTEÇÃO FACIAL, tipo RESPIRADOR, classe PFF2, com formato CONCHA, com filtro para partículas biológicas na forma de aerossóis, EM NÃO TECIDO, USO HOSPITALAR. Constituído por fibras sintéticas dispostas em 4 camadas, duas tiras elásticas para ajuste e fixação na cabeça, clipe nasal fixado no corpo da máscara. Material resistente, macio, isenta de irritantes dérmicos que propicie o ajuste anatômico. Eficácia mínima na filtração de 95% de partículas de até 0,3 micrômetros. Tamanho regular. Com certificado de aprovação como PFF2 e da NIOSHI como N95 e registro do MS. Descartável, atóxica, hipoalergênica e inodora. Exigido o certificado de aprovação (CA) para este tipo de produto.</t>
  </si>
  <si>
    <t>Máscara de proteção facial, tipo respirador, classe PFF2, com formato bico de pato, com filtro para partículas biológicas na forma de aerossóis, em não tecido, uso hospitalar. Com por fibras sintéticas dispostas em 4 camadas, duas tiras elásticas para ajuste e fixação na cabeça, clipe nasal fixado no corpo da máscara. Eficácia mínima na filtração de 95% de partículas de até 0,3 micrômetros. Tamanho regular. Com certificado de aprovação como PFF2 e da NIOSHI como N95.</t>
  </si>
  <si>
    <t>Touca cirúrgica hospitalar, elástico para ajuste de média pressão, cor branca, gramatura de 30 g/m², não tecido SMS, 50 cm de diâmetro interno, 52 cm de diâmetro externo, tamanho único, descartável.</t>
  </si>
  <si>
    <t>Óculos de proteção individual, armação e lente em policarbonato, lente antiembaçante, incolor/haste tipo espátula, lente única, contra partículas volantes.</t>
  </si>
  <si>
    <t>Óculos de PROTEÇÃO INDIVIDUAL, MATERIAL ARMAÇÃO POLICARBONATO, MATERIAL LENTE POLICARBONATO, TIPO LENTE ANTIEMBAÇANTE, modelo lentes apoio nasal com proteção lateral, incolor/haste tipo espátula regula comprimento. Lente única, ampla visão. Todo o material deve ser resistente a ranhuras, a agressores mecânicos e químicos, de fácil manuseio e higienização, proporcionar conforto, ajuste adequado ao rosto e vedação segura contra partículas volantes. Embalagem individual resistente, com identificação do produto, devendo apresentar CA.</t>
  </si>
  <si>
    <t>Epis Não Descartáveis</t>
  </si>
  <si>
    <t>106.04.0001-2</t>
  </si>
  <si>
    <t>Abaixador de língua de madeira, cor natural, formato convencional, extremidades arredondadas, 14 cm de comprimento x 1,4 cm de largura x 0,2 cm de espessura, descartável.</t>
  </si>
  <si>
    <t>Abaixador de LÍNGUA DE MADEIRA, DIMENSÕES: aproximadamente, 14 (+/- 02) cm de comprimento, 1,4 (+/- 0,2) cm de largura e 0,2 (+/- 0,05) cm de espessura; apresenta cor NATURAL; com superfície lisa e insipida; formato convencional, com extremidades arredondadas, superfícies e bordas perfeitamente acabadas; espessura e largura uniformes em toda a sua extensão; atóxica, livre de resíduos e impurezas e com resistência que propicie manuseio seguro. Não estéril, descartável. Embalagem externa segura, com identificação do produto, validade e lote. Embalado individualmente; pacote contendo 100 unidades.</t>
  </si>
  <si>
    <t>Algodão hidrófilo, rolo com 500 gramas, fibras 100% algodão, macio, absorvente, não estéril, espessura uniforme mínima de 1,5 cm, cor branca.</t>
  </si>
  <si>
    <t>Algodão HIDRÓFILO - EMBALAGEM ROLO com 500 gramas. COM FIBRAS 100% ALGODÃO, macio e absorvente, não estéril, em camada em forma de rolo com espessura uniforme mínima de 1,5 cm regularmente compacto com capacidade de retração de aspecto homogênio, o rolo deverá receber um segundo envoltório que ofereça completa proteção contra poeira e outras sujidades. O algodão deverá apresentar: boa absorvência, inodoro, ausência de grumos ou quaisquer impurezas, cor BRANCA. Embalagem individual. Dados de identificação e procedência, lote, tempo de validade e registro no Ministério da Saúde.</t>
  </si>
  <si>
    <t>Atadura de algodão ortopédico, 10 cm de largura, comprimento 150 a 180 cm, 100% algodão cru, rolos de mantas uniformes, camada de goma aplicada em uma das faces, não estéril.</t>
  </si>
  <si>
    <t>Atadura de ALGODÃO ORTOPÉDICO, MEDINDO 10 cm DE LARGURA E COMPRIMENTO DE 150 A 180 cm - elaborado a partir de fibras 100% ALGODÃO CRU, transformada em rolos de mantas uniformes, possuem camada de goma aplicada em uma das faces, sem impurezas e farpas. Não estéril. Embalagem individual. Dados de identificação e procedência, lote, tempo de validade e registro no Ministério da Saúde.</t>
  </si>
  <si>
    <t>Atadura de algodão ortopédico, 20 cm de largura, comprimento 150 a 180 cm, 100% algodão cru, rolos de mantas uniformes, camada de goma aplicada em uma das faces, não estéril.</t>
  </si>
  <si>
    <t>Atadura de ALGODÃO ORTOPÉDICO, MEDINDO 20 cm DE LARGURA E COMPRIMENTO DE 150 A 180 cm - elaborado a partir de fibras 100% ALGODÃO CRU, transformada em rolos de mantas uniformes, possuem camada de goma aplicada em uma das faces, sem impurezas e farpas. Não estéril. Embalagem individual. Dados de identificação e procedência, lote, tempo de validade e registro no Ministério da Saúde.</t>
  </si>
  <si>
    <t>Atadura de crepe, 10 cm de largura x 1,8 m (+/-5 cm) em repouso, cor natural, 13 fios, 100% algodão cru de alta torção, bordas com linha de delineamento visível.</t>
  </si>
  <si>
    <t>Atadura de CREPE MEDINDO 10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t>
  </si>
  <si>
    <t>Atadura de crepe, 20 cm de largura x 1,8 m (+/-5 cm) em repouso, cor natural, 13 fios, 100% algodão cru de alta torção, bordas com linha de delineamento visível.</t>
  </si>
  <si>
    <t>Atadura de CREPE MEDINDO 20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t>
  </si>
  <si>
    <t>Atadura de crepe, 30 cm de largura x 1,8 m (+/-5 cm) em repouso, cor natural, 13 fios, 100% algodão cru de alta torção, bordas com linha de delineamento visível.</t>
  </si>
  <si>
    <t>Atadura de CREPE MEDINDO 30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t>
  </si>
  <si>
    <t>Atadura gessada, rolo 10 cm x 3 m, em gaze 100% algodão, impregnada com sulfato de cálcio seco (gesso coloidal), cor branca, temperatura da água de saturação 20 a 25°C, tempo de imersão de 02 segundos, secagem de 05 a 06 minutos, enrolada em forma contínua.</t>
  </si>
  <si>
    <t>Atadura GESSADA, ROLO MEDINDO 10 cm X 3 m, confeccionada em tecido/gaze 100% algodão, impregnada com sulfato de cálcio seco (GESSO COLOIDAL), com componentes químicos na proporção adequada, com lateral de corte sinuoso para evitar desfiamento e consequentemente garroteamento na aplicação, cor BRANCA, temperatura da água de saturação 20 a 25 graus centígrados, tempo de imersão de 02 segundos, secagem de 05 a 06 minutos, enrolada em forma contínua, em tubo plástico, embalada em saco plástico e acondicionada em caixa de papelão, atender NBR 14852. Dados de identificação e procedência, lote, tempo de validade e registro no Ministério da Saúde/Anvisa.</t>
  </si>
  <si>
    <t>Atadura gessada, rolo 15 cm x 3 m, em gaze 100% algodão, impregnada com sulfato de cálcio seco (gesso coloidal), cor branca, temperatura da água de saturação 20 a 25°C, tempo de imersão de 02 segundos, secagem de 05 a 06 minutos, enrolada em forma contínua.</t>
  </si>
  <si>
    <t>Atadura GESSADA, ROLO MEDINDO 15 cm X 3 m, confeccionada em tecido/gaze 100% algodão, impregnada com sulfato de cálcio seco (GESSO COLOIDAL), com componentes químicos na proporção adequada, com lateral de corte sinuoso para evitar desfiamento e consequentemente garroteamento na aplicação, cor BRANCA, temperatura da água de saturação 20 a 25 graus centígrados, tempo de imersão de 02 segundos, secagem de 05 a 06 minutos, enrolada em forma contínua, em tubo plástico, embalada em saco plástico e acondicionada em caixa de papelão, atender NBR 14852. Dados de identificação e procedência, lote, tempo de validade e registro no Ministério da Saúde/Anvisa.</t>
  </si>
  <si>
    <t>Atadura gessada, rolo 20 cm x 4 m, em gaze 100% algodão, impregnada com sulfato de cálcio seco (gesso coloidal), cor branca, temperatura da água de saturação 20 a 25°C, tempo de imersão de 02 segundos, secagem de 05 a 06 minutos, enrolada em forma contínua.</t>
  </si>
  <si>
    <t>Atadura GESSADA, ROLO MEDINDO 20 cm X 4 m, confeccionada em tecido/gaze 100% algodão, impregnada com sulfato de cálcio seco (GESSO COLOIDAL), com componentes químicos na proporção adequada, com lateral de corte sinuoso para evitar desfiamento e consequentemente garroteamento na aplicação, cor BRANCA, temperatura da água de saturação 20 a 25 graus centígrados, tempo de imersão de 02 segundos, secagem de 05 a 06 minutos, enrolada em forma contínua, em tubo plástico, embalada em saco plástico e acondicionada em caixa de papelão, atender NBR 14852. Dados de identificação e procedência, lote, tempo de validade e registro no Ministério da Saúde/Anvisa.</t>
  </si>
  <si>
    <t> 1060406983</t>
  </si>
  <si>
    <t>Bandagem de algodão e viscose rayon, tecido elástico, tamanho de 10 cm de largura x 4,5 m de comprimento, microporoso, adesivo em uma das faces.</t>
  </si>
  <si>
    <t>Bandagem de ALGODÃO e VISCOSE RAYON, TECIDO ELÁSTICO, TAMANHO de 10 cm de LARGURA x 4,5 m de COMPRIMENTO, microporoso (que permite a transpiração cutânea e evita a maceração da pele), COM ADESIVO EM UMA DAS FACES, bordas macias. Todo material deve ser isento de irritantes dérmicos, atóxico e propiciar fácil manuseio. Embalagem segura, com identificação do produto, lote, validade e registro MS/Anvisa.</t>
  </si>
  <si>
    <t>Esparadrapo impermeável, tamanho: 10 cm x 4,5 m, tecido 100% algodão, resina acrílica impermeabilizante, cor branca, em carretel plástico com capa de proteção.</t>
  </si>
  <si>
    <t>Esparadrapo IMPERMEÁVEL, TAMANHO: 10 CM X 4,5 M CONFECCIONADO EM TECIDO 100% ALGODÃO COM RESINA ACRÍLICA IMPERMEABILIZANTE, cor BRANCA, isento de substâncias alérgicas, de germes patogênicos, impermeabilidade dorsal. Flexibilidade suficiente para adaptar-se as dobras da pele sem que ocorra excessiva pressão ou fácil desprendimento, massa uniformemente distribuída, adequada fixação de camada adesiva no pano base, fácil remoção sem deixar resíduos ou manchas na superfície, bordas devidamente moldadas a fim de evitar soltura dos fios, (apresentar adesividade por mínimo 24 horas, e em presença de pilosidade), enrolado em carretel plástico com capa de proteção. Dados de identificação e procedência, lote, tempo de validade e registro no Ministério da Saúde.</t>
  </si>
  <si>
    <t xml:space="preserve">Fita adesiva cirúrgica 2,5 cm x 9 m, não tecido de viscose rayon, microporosa branca, para peles sensíveis, com adesivo acrílico. Rolo com capa protetora. </t>
  </si>
  <si>
    <t>Fita ADESIVA CIRÚRGICA 2,5 cm X NO MÍNIMO 9 m EM NÃO TECIDO DE VISCOSE RAYON, MICROPOROSA BRANCA, resistente, de fácil manuseio, maleável, atóxica, sem irritantes dérmicos, para peles sensíveis, isento de resíduos e impurezas. Com adesivo acrílico comprovado através de identificação. Rolo com capa protetora, embalado individualmente contendo identificação do produto, validade e lote.</t>
  </si>
  <si>
    <t>EBS00515</t>
  </si>
  <si>
    <t>Fita adesiva cirúrgica 10 cm x no mínimo 9 m, não tecido de viscose rayon, microporosa bege, para peles sensíveis.</t>
  </si>
  <si>
    <t>Fita ADESIVA CIRÚRGICA 10 cm X NO MÍNIMO 9 m EM NÃO TECIDO DE VISCOSE RAYON, MICROPOROSA BEGE, resistente, de fácil manuseio, maleável, atóxica, sem irritantes dérmicos, para peles sensíveis, isento de resíduos e impurezas. Com adesivo acrílico comprovado através de identificação. Rolo com capa protetora, embalado individualmente contendo identificação do produto, validade e lote.</t>
  </si>
  <si>
    <t>EBS00517</t>
  </si>
  <si>
    <t>Curativo película transparente fenestrada, fixação cateter periférico ou central, tamanho neonatal 4,0 cm (L) x 4,0 cm (C) (+/- 1 cm), composto por filme de poliuretano semi-permeável, reforço nas bordas de tecido macio, sistema de aplicação em moldura, estéril.</t>
  </si>
  <si>
    <t>Curativo PELÍCULA TRANSPARENTE FENESTRADA. TAMANHO NEONATAL: 4,0 CM (largura) x 4,0 CM (comp) (+/- 1 cm em cada medida). Para fixação DE CATETER PERIFÉRICO OU CATETER CENTRAL. COMPOSTO POR FILME DE POLIURETANO SEMI-PERMEÁVEL, (impermeável a líquidos, bactéria e vírus, e alta permeabilidade ao vapor), FILME DE POLIURETANO TRANSPARENTE, estéril, hipoalergênico. Possui fendas e reforço nas bordas de tecido macio em toda a sua extensão para proporcionar uma fixação entorno dos cateteres e de outros dispositivos sobre a pele. Sistema avançado de fixação com exclusivo desenho para estabilização. Contém 02 tiras adesivas extras de tecido macio recoberta por filme, para promover reforço a estabilização do cateter e 01 tira para identificação, sistema de aplicação em moldura, facilitando a aplicação, reduzindo o número de perda do curativo. LIVRE DE LÁTEX. Embalagem individual, contendo externamente dados de identificação, procedência, número do lote, prazo de validade e atender à legislação sanitária vigente e pertinente ao produto e registro no Ministério da Saúde.</t>
  </si>
  <si>
    <t>Curativos e Estomias</t>
  </si>
  <si>
    <t>Curativo película transparente fenestrada, fixação cateter periférico ou central, tamanho neonatal/ pediátrico 5,0 cm (L) x 6,0 cm (C) (+/- 1 cm), composto por filme de poliuretano semi-permeável, reforço nas bordas de tecido macio, sistema de aplicação em moldura, estéril.</t>
  </si>
  <si>
    <t>Curativo PELÍCULA TRANSPARENTE FENESTRADA. TAMANHO NEONATAL/PEDIÁTRICO: 5,0 CM (largura) X 6,0 CM (comp) (+/- 1 cm em cada medida). Para fixação DE CATETER PERIFÉRICO OU CATETER CENTRAL. COMPOSTO POR FILME DE POLIURETANO SEMI-PERMEÁVEL, (impermeável a líquidos, bactéria e vírus, e alta permeabilidade ao vapor), FILME DE POLIURETANO TRANSPARENTE, estéril, hipoalergênico. Possui fendas e reforço nas bordas de tecido macio em toda a sua extensão para proporcionar uma fixação entorno dos cateteres e de outros dispositivos sobre a pele. Sistema avançado de fixação com exclusivo desenho para estabilização. Contém 02 tiras adesivas extras de tecido macio recoberta por filme, para promover reforço a estabilização do cateter e 01 tira para identificação, sistema de aplicação em moldura, facilitando a aplicação, reduzindo o número de perda do curativo. LIVRE DE LÁTEX. Embalagem individual, contendo externamente dados de identificação, procedência, número do lote, prazo de validade e atender à legislação sanitária vigente e pertinente ao produto e registro no Ministério da Saúde.</t>
  </si>
  <si>
    <t>Curativo película transparente fenestrada, fixação cateter central adulto, tamanho 9 cm (L) x 11,5 cm (C) (+/- 1 cm), composto por filme de poliuretano semi-permeável, reforço nas bordas de tecido macio, sistema de aplicação em moldura, estéril.</t>
  </si>
  <si>
    <t>Curativo PELÍCULA TRANSPARENTE FENESTRADA. PARA FIXAÇÃO DE CATETER CENTRAL ADULTO: TAMANHO: 9,0 CM (largura) x 11,5 CM (comp) (+/- 1 cm em cada medida). COMPOSTO POR FILME DE POLIURETANO SEMI-PERMEÁVEL, (impermeável a líquidos, bactéria e vírus, e alta permeabilidade ao vapor), FILME DE POLIURETANO TRANSPARENTE, estéril, hipoalergênico. Possui fendas e reforço nas bordas de tecido macio em toda a sua extensão para proporcionar uma fixação entorno dos cateteres e de outros dispositivos sobre a pele. Sistema avançado de fixação com exclusivo desenho para estabilização. Contém 02 tiras adesivas extras de tecido macio recoberta por filme, para promover reforço a estabilização do cateter e 01 tira para identificação, sistema de aplicação em moldura, facilitando a aplicação, reduzindo o número de perda do curativo. LIVRE DE LÁTEX. Embalagem individual adequada, segura, compatível com o processo de esterilização e que permita abertura e transferência com técnica asséptica, contendo dados de identificação, procedência, número de lote, data e tipo de esterilização, prazo de validade, atender à legislação sanitária vigente e pertinente ao produto e registro no Ministério da Saúde.</t>
  </si>
  <si>
    <t>Curativo película transparente fenestrada, fixação cateter periférico, tamanho 7,5 cm (L) x 9,0 cm (C) (+/- 1 cm), composto por filme de poliuretano semi-permeável, reforço nas bordas de tecido macio, sistema de aplicação em moldura, estéril.</t>
  </si>
  <si>
    <t>Curativo PELÍCULA TRANSPARENTE FENESTRADA. PARA FIXAÇÃO DE CATETER PERIFÉRICO, TAMANHO: 7,5 CM (largura) x 9,0 CM (comp) (+/- 1 cm em cada medida). COMPOSTO POR PELÍCULA TRANSPARENTE DE POLIURETANO SEMI-PERMEÁVEL, (impermeável a líquidos, bactéria e vírus, e alta permeabilidade ao vapor), estéril, hipoalergênico. Possui fendas e reforço nas bordas de tecido macio em toda a sua extensão para proporcionar uma fixação entorno dos cateteres e de outros dispositivos sobre a pele. Sistema avançado de fixação com exclusivo desenho para estabilização. Contém 02 tiras adesivas extras de tecido macio recoberta por filme, para promover reforço a estabilização do cateter e 01 tira para identificação, sistema de aplicação em moldura, facilitando a aplicação, reduzindo o número de perda do curativo. LIVRE DE LÁTEX. Embalagem individual adequada, segura, compatível com o processo de esterilização e que permita abertura e transferência com técnica asséptica, contendo dados de dentificação, procedência, número do lote, data e tipo de esterilização, prazo de validade e atender à legislação sanitária vigente e pertinente ao produto e registro no Ministério da Saúde.</t>
  </si>
  <si>
    <t>Protetor ocular para fototerapia, tamanho pequeno, em algodão acolchoado, revestimento macio, película black out, formato anatômico, fixação velcro ou cordão ajustável.</t>
  </si>
  <si>
    <t>Protetor OCULAR PARA FOTOTERAPIA, TAMANHO PEQUENO, SEM LÁTEX, MATERIAL ALGODÃO ACOLCHOADO, com revestimento macio, que não solte resíduos, hipoalérgico, atóxico, COM PELÍCULA BLACK OUT que impede 100% a passagem de luz, com formato anatômico, que evite lesões/ desconforto, resistente, com acabamento regular, maleável, fácil manuseio. Fixação velcro ou cordão ajustável. Embalagem segura contendo identificação do produto, data de fabricação, validade e lote de fácil visualização.</t>
  </si>
  <si>
    <t>Protetor ocular para fototerapia, tamanho médio, em algodão acolchoado, revestimento macio, película black out, formato anatômico, fixação velcro ou cordão ajustável.</t>
  </si>
  <si>
    <t>Protetor OCULAR PARA FOTOTERAPIA, TAMANHO MÉDIO, SEM LÁTEX, MATERIAL ALGODÃO ACOLCHOADO, com revestimento macio, que não solte resíduos, hipoalérgico, atóxico, COM PELÍCULA BLACK OUT que impede 100% a passagem de luz, com formato anatômico, que evite lesões/ desconforto, resistente, com acabamento regular, maleável, fácil manuseio. Fixação velcro ou cordão ajustável. Embalagem segura contendo identificação do produto, data de fabricação, validade e lote de fácil visualização.</t>
  </si>
  <si>
    <t>Protetor ocular para fototerapia, tamanho grande, em algodão acolchoado, revestimento macio, película black out, formato anatômico, fixação velcro ou cordão ajustável.</t>
  </si>
  <si>
    <t>Protetor OCULAR PARA FOTOTERAPIA, TAMANHO GRANDE, SEM LÁTEX, MATERIAL ALGODÃO ACOLCHOADO, com revestimento macio, que não solte resíduos, hipoalérgico, atóxico, COM PELÍCULA BLACK OUT que impede 100% a passagem de luz, com formato anatômico, que evite lesões/ desconforto, resistente, com acabamento regular, maleável, fácil manuseio. Fixação velcro ou cordão ajustável. Embalagem segura contendo identificação do produto, data de fabricação, validade e lote de fácil visualização.</t>
  </si>
  <si>
    <t>Protetor ocular para fototerapia, tamanho extra pequeno, em algodão acolchoado, revestimento macio, película black out, formato anatômico, fixação velcro ou cordão ajustável.</t>
  </si>
  <si>
    <t>Protetor OCULAR PARA FOTOTERAPIA, TAMANHO EXTRA PEQUENO, SEM LÁTEX, MATERIAL ALGODÃO ACOLCHOADO, com revestimento macio, que não solte resíduos, hipoalérgico, atóxico, COM PELÍCULA BLACK OUT que impede 100% a passagem de luz, com formato anatômico, que evite lesões/ desconforto, resistente, com acabamento regular, maleável, fácil manuseio. Fixação velcro ou cordão ajustável. Embalagem segura contendo identificação do produto, data de fabricação, validade e lote de fácil visualização.</t>
  </si>
  <si>
    <t>EBS00529</t>
  </si>
  <si>
    <t>Caneta marcadora de pele, não estéril, ponteira grossa arredondada, tinta permanente, resistente a povidine, álcool e sangue, cores diversas.</t>
  </si>
  <si>
    <t>Caneta MARCADORA DE PELE. NÃO ESTÉRIL. Ponteira GROSSA ARREDONDADA, tinta permanente de secagem rápida, resistente a povidine, álcool e sangue. CORES DIVERSAS. Atóxica, apirogênica, hipoalergênica.</t>
  </si>
  <si>
    <t>Lápis dermatográfico, não cirurgico, cores variadas.</t>
  </si>
  <si>
    <t>Lápis DERMATOGRÁFICO NÃO CIRURGICO. Aplicação marcador de pele, CORES VARIADAS.</t>
  </si>
  <si>
    <t>Aspirador cirúrgico, descartável, com cânula aspiradora com orifícios laterais, ponta distal aberta, conectado em tubo de pvc de 250 cm, estéril, uso único.</t>
  </si>
  <si>
    <t>ASPIRADOR cirúrgico, DESCARTÁVEL, composto por: cânula aspiradora, com orifícios laterais, ponta distal aberta, conectado em tubo de PVC de no mínimo 250 cm. Atóxico, inodoro, isento de colabamento, resíduos ou impurezas. Estéril, uso único. Embalagem individual e resistente com abertura asséptica em pétala, com identificação do produto, lote, validade e registro no MS.</t>
  </si>
  <si>
    <t>Tubo hospitalar nº 204 (6 x 12 mm), comprimento de 3 a 4 metros no mínimo, para aspiração, material PVC siliconizado, tipo liso, estéril, aplicação aspirar secreções, descartável, transmitância transparente.</t>
  </si>
  <si>
    <t>TUBO HOSPITALAR nº 204 (6 x 12 mm), COMPRIMENTO de 3 a 4 metros no mínimo, para aspiração, material PVC siliconizado, tipo liso, ESTÉRIL, aplicação aspirar secreções, descartável, atóxico, transmitância TRANSPARENTE, diâmetro externo 12 mm e interno 6 mm, formato circular, com conector ajustável à ponta do aspirador nas duas extremidades, inodoro e isento de colabamento.</t>
  </si>
  <si>
    <t>EBS00539</t>
  </si>
  <si>
    <t>Coletor de urina pediátrico, feminino, de plástico transparente, superfície aderente, capacidade 100 ml, estéril.</t>
  </si>
  <si>
    <t>Coletor de URINA PEDIÁTRICO, FEMININO, de PLÁSTICO TRANSPARENTE, atóxico, superfície aderente com fixação adequada e não alergênica, com capacidade mínima de 100 ml, com escala graduada nítida e resistente. A parte inferior da superfície aderente que será fixada entre a área urogenital e a anal deverá ter no máximo 01 cm de largura, facilitando sua adaptação anatômica, campo para preenchimento e identificação do paciente. Embalagem individual, ESTÉRIL.</t>
  </si>
  <si>
    <t>Coletor de urina pediátrico, unisex, saco plástico, com adesivo, para fixação em sistema aberto, capacidade 100 ml, estéril.</t>
  </si>
  <si>
    <t>Coletor de URINA PEDIÁTRICO, UNISSEX, tipo SACO DESCARTÁVEL. Em plástico, com adesivo hipoalérgico para fixação, sistema aberto, capacidade de 100 ml, com escala graduada nítida e resistente. Campo para preenchimento e identificação do paciente. ESTÉRIL e uso único. Embalagem segura com abertura asséptica, com identificação do produto, lote e validade.</t>
  </si>
  <si>
    <t>Coletor de urina adulto, saco plástico transparente, com cadarço para fechamento, capacidade 2000 ml.</t>
  </si>
  <si>
    <t>Coletor de URINA ADULTO, tipo SACO PLÁSTICO TRANSPARENTE, com cadarço para fechamento, com marcações graduadas de 50 e 100 ml até 2000 ml. Reg. Anvisa.</t>
  </si>
  <si>
    <t>Frasco coletor, urina 24 horas, plástico opaco, capacidade 3000 ml (+/- 300 ml), tipo tampa rosqueável, com alça, graduado.</t>
  </si>
  <si>
    <t>Frasco COLETOR DE URINA 24 HORAS. MATERIAL PLÁSTICO OPACO; tampa rosqueável com vedação interna; alça de sustentação externa; graduado; descartável; capacidade 3.000 ml (+/- 300 ml).</t>
  </si>
  <si>
    <t>Coletor de urina, neonatal e infantil, sistema fechado com bureta, capacidade de 400 ml da bolsa e 150 ml da bureta, com alça tipo cabide, válvula anti-refluxo, extensão de drenagem em PVC, com ponto de punção para coleta de urina, estéril.</t>
  </si>
  <si>
    <t>Coletor de URINA NEONATAL E INFANTIL, SISTEMA FECHADO COM BURETA, CAPACIDADE DE APROXIMADAMENTE 400 ml da bolsa e 150 ml da bureta; com adesivo de identificação; bolsa plástica resistente, com a parte anterior transparente e a parte posterior opaca; atóxico; graduado; com alça confeccionada em plástico resistente do tipo cabide para fixação no leito; local de fixação da alça na bolsa coletora reforçado; com válvula anti-refluxo; com extensão de drenagem em PVC; com pinça para clampagem na extensão de PVC; ponto de punção para coleta de urina; conector com protetor; extensão de drenagem inferior com pinça para clampagem e protetor; estéril.</t>
  </si>
  <si>
    <t>Coletor de urina adulto, sistema fechado, capacidade de 2000 ml, bolsa plástica  resistente, com alça tipo cabide, válvula antirefluxo, tubo extensor em PVC 120 cm, com ponto de punção para coleta de urina com membrana autocicatrizante, estéril.</t>
  </si>
  <si>
    <t>Coletor de URINA ADULTO, SISTEMA FECHADO, CAPACIDADE DE 2000 ml, bolsa plástica resistente, com a parte anterior transparente e a parte posterior opaca, com local para identificação de paciente, atóxico, com escala graduada e numerada, com alça confeccionada em plástico resistente do tipo cabide para fixação no leito, local de fixação da alça na bolsa coletora reforçado, com válvula antirefluxo, com tubo extensor de drenagem em PVC de no mínimo 120 cm, com pinça para clampagem na extensão de PVC, com câmera de pasteur, ponto de punção para coleta de urina com membrana autocicatrizante, conector com protetor, extensão de drenagem inferior com pinça para clampagem, protetor e local para encaixe do tubo de drenagem, estéril.</t>
  </si>
  <si>
    <t>Escova para colpocitologia endocervical, microcerdas de 2 mm, ponta cônica, cabo em plástico, 170 a 180 mm, estéril, descartável.</t>
  </si>
  <si>
    <t>Escova para COLPOCITOLOGIA ENDOCERVICAL, microcerdas de 2 mm, ponta CÔNICA, cabo em plástico com cerdas de 170 a 180 mm. Estéril, descartável, embalagem individual.</t>
  </si>
  <si>
    <t>Frasco coletor para aspiração bronquio alveolar (bronquinho), estéril, graduado, capacidade entre 70 ml e  120 ml, com tubo de sucção em pvc maleável, tampa em polipropileno com rosca total, com extensor com flexibilidade segura para adaptação ao broncoscópio e sonda de aspiração, 1 dispositivo de saída para adaptação ao aspirador.</t>
  </si>
  <si>
    <t>Frasco COLETOR PARA ASPIRAÇÃO BRONQUIO ALVEOLAR (bronquinho): recipiente ESTÉRIL, graduado, CAPACIDADE PARA NO MÍNIMO 70 ml E NO MÁXIMO 120 ml. Com tubo de sucção em PVC maleável, tampa em polipropileno com rosca total (evita vazamento e a contaminação do ambiente ao abrir o frasco), alça para fixação e transporte. Local para identificação da paciente. Contendo 1 extensor com flexibilidade segura para adaptação ao broncoscópio e sonda de aspiração, 1 dispositivo de saída (adaptador macho em forma de cone) para adaptação ao aspirador e alça. Embalagem segura e resistente, com abertura asséptica, contendo identificação do produto, data da fabricação, validade e lote de fácil visualização.</t>
  </si>
  <si>
    <t>Frasco para coleta de material orgânico (não estéril), plástico resistente, transparente, capacidade de 80 (+/- 30) ml, graduado, graduado de 10 em 10 ml, com tampa rosqueável.</t>
  </si>
  <si>
    <t>Frasco PARA COLETA DE MATERIAL ORGÂNICO (NÃO ESTÉRIL): confeccionado em plástico resistente, atóxico, apirogênico, transparente, CAPACIDADE DE 80 (+/- 30) ml, graduado com escala variando de 10 em 10 ml, com tampa rosqueável de polietileno e/ou polipropileno que seja de fácil adaptação e vedação total, resistente a rompimentos acidentais, embalagem individual.</t>
  </si>
  <si>
    <t>Eletrodo descartável neonatal, 30 mm de diâmetro, tecido perfurado, adesivo, poroso, superfície auto-colante, espuma de polietileno, gel condutor de cloreto de potássio, pino de encaixe de aço inox, contra pino de prata- cloreto de prata com encaixe universal.</t>
  </si>
  <si>
    <t>Eletrodo DESCARTÁVEL NEONATAL, MEDINDO ATÉ 30 MM DE COMPRIMENTO, composto de adesivo hipoalergênico, poroso, superfície auto-colante de espuma de polietileno ou rayon de viscose para aplicações de longa duração. Gel sólido adesivo condutor de cloreto de potássio, capa plástica para manter a umidade do gel, selamento que evita o vazamento do gel, pino de encaixe de metal, contra pino com encaixe universal e papel protetor. Embalados em saco aluminizado, vedado e selado. Embalagem com 50 peças.</t>
  </si>
  <si>
    <t>Eletrodo descartável adulto, 45 mm de diâmetro, tecido perfurado, adesivo, poroso, superfície auto-colante, espuma de polietileno, gel condutor de cloreto de potássio, pino de encaixe de aço inox, contra pino de prata- cloreto de prata com encaixe universal.</t>
  </si>
  <si>
    <t>Eletrodo DESCARTÁVEL ADULTO, MEDINDO ATÉ 45 MM DE COMPRIMENTO, composto de adesivo hipoalergênico, poroso, superfície auto-colante de espuma de polietileno ou rayon de viscose para aplicações de longa duração. Gel sólido adesivo condutor de cloreto de potássio, capa plástica para manter a umidade do gel, selamento que evita o vazamento do gel, pino de encaixe de metal, contra pino com encaixe universal e papel protetor. Embalados em saco aluminizado, vedado e selado. Embalagem com 50 peças.</t>
  </si>
  <si>
    <t>Eletrodo com pino de carbono para monitorização cardíaca, descartável, adulto, superfície auto-colante, espuma de polietileno, conexão universal, gel condutor sólido.</t>
  </si>
  <si>
    <t>Eletrodo COM PINO DE CARBONO PARA MONITORIZAÇÃO CARDÍACA, DESCARTÁVEL, ADULTO: hipoalergênico, impermeável; com superfície auto-colante de espuma de polietileno ou rayon de viscose; com pino totalmente em carbono, possibilitando a utilização em exames de imagens e proporcionando alta condutividade dos impulsos elétricos; dispositivo de conexão universal; gel condutor sólido; com boa aderência, resistente a sudorese e ao esforço de estresse físico; termossensível, que suporte permanência de 24 horas.</t>
  </si>
  <si>
    <t>Eletrodo com pino de carbono para monitorização cardíaca, descartável, infantil, superfície auto-colante, espuma de polietileno, conexão universal, gel condutor sólido.</t>
  </si>
  <si>
    <t>Eletrodo COM PINO DE CARBONO PARA MONITORIZAÇÃO CARDÍACA, DESCARTÁVEL, INFANTIL: hipoalergênico, impermeável; com superfície auto-colante de espuma de polietileno ou rayon de viscose; com pino totalmente em carbono, possibilitando a utilização em exames de imagens e proporcionando alta condutividade dos impulsos elétricos; dispositivo de conexão universal; gel condutor sólido; com boa aderência, resistente a sudorese e ao esforço de estresse físico; termossensível, que suporte permanência de 24 horas.</t>
  </si>
  <si>
    <t>Lenço de não tecido, impregnado com álcool isopropílico 70%, assepsia de pele, medidas 3 x 6 cm.</t>
  </si>
  <si>
    <t>Lenço DE NÃO TECIDO IMPREGNADO COM ÁLCOOL ISOPROPÍLICO 70%, para uso externo em assepsia de pele, medidas aproximadas 3 cm x 6 cm, embalagem individual em SACHET.</t>
  </si>
  <si>
    <t>Conexão com 04 vias valvuladas, uso adulto, em pvc cristal, válvulas com membrana plana em silicone, pinça corta fluxo em todas as vias, estéril.</t>
  </si>
  <si>
    <t>Conexão COM 04 (QUATRO) VIAS VALVULADAS, PARA INFUSÕES SIMULTÂNEAS DE TERAPIA INTRAVENOSA, USO ADULTO. Válvulas com membrana plana em silicone, sem frestas que possibilite fácil assepsia. Tubo flexível em PVC cristal, atóxico, pinça corta fluxo em todas as vias. Conectores luer lock com tampa protetora que permita a retirada do ar de forma asséptica, sem a retirada da tampa protetora. Isenta de látex e peças metálicas. Estéril e uso único. Todo material deve ser seguro, resistente, atóxico, apirogênico, isentos de resíduos e impurezas, proporcionar manuseio fácil e seguro. Embalagem resistente, segura, com abertura asséptica, com identificação do produto, lote e validade da fácil visualização e registro na Anvisa/MS.</t>
  </si>
  <si>
    <t>Dispositivo para transferência de líquidos estéreis, mistura ou reconstituição de drogas em frascos sem contato com o ambiente externo. Composto por 2 extremidades 1 ponta perfurante com protetor e a outra adaptável a equipos.</t>
  </si>
  <si>
    <t>Dispositivo PARA TRANSFERÊNCIA DE LÍQUIDOS ESTÉREIS. Mistura ou reconstituição de drogas em frascos sem contato com o ambiente externo. Composto por duas extremidades 01 PONTA PERFURANTE com protetor e a OUTRA ADAPTÁVEL A EQUIPOS. Pega ergonômica que evite o contato com as mãos, embalagem individual. Uso único, contendo dados de identificação, fabricação, validade e registro no MS/Anvisa.</t>
  </si>
  <si>
    <t>Equipo gravitacional macrogotas, soluções parenterais, com suspiro, injetor lateral com membarana autocicatrizante, com filtro, estéril, câmara de macrogotas flexível liberando 20 gotas/ml com filtro de 15 micra para fluído</t>
  </si>
  <si>
    <t>Equipo GRAVITACIONAL MACROGOTAS PARA ADMINISTRAÇÃO DE SOLUÇÕES PARENTERAIS. Com entrada de ar com filtro, injetor lateral com membrana autocicatrizante, filtro, ponta perfurante bifacetado com tampa de proteção, câmara de gotejamento flexível e transparente, com tubo de extensão em PVC transparente e flexível, com COMPRIMENTO MÍNIMO DE 1,5 m, com pinça rolete que não apresente excessiva resistência permitindo o controle de infusão de pequenos volumes e para fechamento, conector de plástico tipo luer lock, com tampa de proteção. Informações adicionais: câmara de macrogotas flexível liberando 20 gotas/ml com filtro de 15 micra para fluído e filtro bacteriano para ar e conector macho com protetor que permita a retirada do ar de forma asséptica, sem a retirada da tampa protetora. Material atóxico, apirogênico, biocompatível, estéril e de uso único. Embalagem individual resistente com abertura em pétala asséptica, contendo a identificação do produto, lote e validade de fácil visualização e registro na Anvisa/MS.</t>
  </si>
  <si>
    <t>Equipo gravitacional microgotas, soluções parenterais, com suspiro, com filtro, injetor lateral valvulado, estéril</t>
  </si>
  <si>
    <t>Equipo GRAVITACIONAL MICROGOTAS PARA ADMINISTRAÇÃO DE SOLUÇÕES PARENTERAIS. Ponta perfurante com tampa protetora adaptável com segurança a todos frascos de soluções. Câmara de gotejamento flexível e transparente com filtro de partículas de 15 (+/-0,05) micras. Respiro de ar para evitar colabamento do tubo com filtro bacteriológico de 0,2 micras em PVC transparente, com medida mínima de 150 cm. Conector luer lock com tampa e filtro adequado para eliminação de ar do tubo sem precisar abrir o sistema. Pinça rolete que não apresente excessiva resistência, assegurando precisão da dosagem do volume infundido e clamp para fechamento, permitindo o controle de infusão de pequenos volumes. Injetor lateral valvulado (sem a utilização de agulha). Estéril. Embalagem individual resistente com abertura em pétala asséptica, contendo a identificação do produto, lote e validade de fácil visualização e registro no MS/Anvisa.</t>
  </si>
  <si>
    <t>Equipo gravitacional para dieta, cor azul, bico perfurante bifacetado, estéril</t>
  </si>
  <si>
    <t>Equipo GRAVITACIONAL PARA DIETA. COR PREFERENCIALMENTE AZUL (não poderá ser transparente). Para administração de soluções enterais, BICO PERFURANTE, BIFACETADO, câmara de gotejamento flexível e transparente, tubo de extensão em PVC com diâmetro interno de no mínimo 2,7 mm, com comprimento de 1,5 (+/- 0.05) m, com pinça rolete que não apresente excessiva resistência permitindo o controle de infusão de pequenos volumes; conector de plástico com ponta escalonada que não permite adaptação em acessórios de terapia endovenosa e com tampa de proteção. Estéril. Contendo a identificação do produto, lote e validade de fácil visualização e registro no MS/Anvisa.</t>
  </si>
  <si>
    <t xml:space="preserve"> Equipo microgotas com bureta rígida, capacidade mínima 100 ml, injetor lateral valvulado.</t>
  </si>
  <si>
    <t>Equipo MICROGOTAS COM BURETA RÍGIDA transparente com alça de sustentação e CAPACIDADE MÍNIMA DE 100 ml, que não permita resíduo após o término da infusão graduada de 1 em 1 ml com destaque a cada 5 ou 10 ml e injetor parte superior da bureta com filtro de respiro de ar de 0,22 micras plano e sem arestas. Ponta perfurante bifacetado e tampa protetora. Injetor na tampa superior da bureta valvulado. Câmara de gotejamento flexível e transparente de 60 gotas/ml com filtro de retenção de partículas de 15 micras. Tubo extensor com injetor lateral valvulado (sem a utilização de agulha), com COMPRIMENTO DE 150 a 200 cm, em PVC transparente e flexível, pinça rolete que não apresente excessiva resistência, assegurando precisão da dosagem do volume infundido permitindo o controle de infusão de pequenos volumes. Conector padrão luer lock com tampa e filtro adequado para eliminação de ar do tubo sem precisar abrir o sistema.  Material atóxico, apirogênico, ISENTO DE LÁTEX, resíduos e impurezas. Estéril, uso único. Embalagem individual com abertura asséptica, contendo identificação do produto, lote, validade e registro no MS/Anvisa.</t>
  </si>
  <si>
    <t>EBS00576</t>
  </si>
  <si>
    <t>Equipo para perfusão/irrigação de alto fluxo, (abordagem artroscópica e cirurgias urológicas), em pvc, cristal, duas vias, diâmetro de ¼ cada via, ponta perfuradora, com cata bolhas, conector luer lock, estéril.</t>
  </si>
  <si>
    <t>Equipo PARA PERFUSÃO/IRRIGAÇÃO DE ALTO FLUXO, (abordagem artroscópica e cirurgias urológicas), em PVC cristal, DUAS VIAS, com diâmetro de ¼ cada via com ponta perfuradora (luz interna com diâmetro de 6 mm a 8 mm x 240 cm no mínimo), com cata bolhas, pinça corta fluxo central e todas as vias, conector LUER LOCK em PVC cristal em sua extremidade, esterilizado em ETO. Estéril, embalagem individual, grau cirúrgico, que permita abertura e transferência com técnica asséptica, contendo dados de identificação, procedência, data e tipo de esterilização, prazo de validade e atender a legislação sanitária vigente e pertinente ao produto.</t>
  </si>
  <si>
    <t>Extensor equipo soro, para perfusão, em pvc cristal, comprimento de 120 cm, conector luer lock macho e fêmea com tampas, estéril, descartável.</t>
  </si>
  <si>
    <t>Extensor EQUIPO SORO, aplicação para perfusão, material PVC cristal, COMPRIMENTO MÍNIMO 120 cm, tipo pinça corta fluxo, tipo conector luer lock macho e luer fêmea com tampas rosqueáveis, estéril e descartável. Embalagem individual resistente com abertura em pétala asséptica, contendo a identificação do produto, lote e validade de fácil visualização e registro na Anvisa/MS.</t>
  </si>
  <si>
    <t>Extensor equipo soro, para perfusão, em pvc cristal, comprimento de 60 cm, conector luer lock macho e fêmea com tampas, estéril, descartável.</t>
  </si>
  <si>
    <t>Extensor EQUIPO SORO, aplicação para perfusão, material PVC cristal, COMPRIMENTO MÍNIMO 60 cm, tipo pinça corta fluxo, tipo conector luer lock macho e luer fêmea com tampas, estéril e descartável. Embalagem individual resistente com abertura em pétala asséptica, contendo a identificação do produto, lote e validade de fácil visualização e registro na Anvisa/MS.</t>
  </si>
  <si>
    <t>Extensor ou perfusor de baixa complacência, comprimento 60 cm, tubo de pvc atóxico, transparente, volume interno de 0,48 a 0,8 ml, estéril, compatível com pressão exercida por bomba de seringa.</t>
  </si>
  <si>
    <t>Extensor ou perfusor DE BAIXA COMPLACÊNCIA, com prime reduzido, COMPRIMENTO 60 CM: em tubo de PVC atóxico, transparente, com volume interno de 0,48 a 0,8 ml, com conexão em ambas as extremidades, uma luer lock rotativo com tampa, e a outra com conector luer fêmea com tampa protetora rosqueável. Material estéril, de uso único, biocompatível, apirogênico, incolor e flexível. Deve ser compatível com pressão exercida por bomba de seringa. Embalagem individual resistente com abertura em pétala asséptica, contendo a identificação do produto, lote e validade de fácil visualização e registro na Anvisa/MS.</t>
  </si>
  <si>
    <t>Extensor ou perfusor de baixa complacência, com prime reduzido, comprimento 120 cm, com pinça corta fluxo, tubo de PVC, transparente, volume interno de 0,96 a 1,6 ml, com tampa, estéril, compatível com pressão exercida por bomba de seringa.</t>
  </si>
  <si>
    <t>Extensor ou perfusor DE BAIXA COMPLACÊNCIA, com prime reduzido, COMPRIMENTO MÍNIMO 120 CM, com pinça corta fluxo: em tubo de PVC atóxico, transparente, com volume interno de 0,96 a 1,6 ml, com conexão em ambas as extremidades, uma luer lock rotativo com tampa, e a outra com conector luer fêmea com tampa protetora rosqueável. Material estéril, de uso único, biocompatível, apirogênico, incolor e flexível. Deve ser compatível com pressão exercida por bomba de seringa. Embalagem individual resistente com abertura em pétala asséptica, contendo a identificação do produto, lote e validade de fácil visualização e registro na Anvisa/MS.</t>
  </si>
  <si>
    <t>Tampa protetora para todos os tipos de conectores luer lock fêmea e macho, ajustável em seringas de 1 a 50 ml, estéril. Blister individual.</t>
  </si>
  <si>
    <t>Tampa PROTETORA PARA TODOS OS TIPOS DE CONECTORES LUER LOCK FÊMEA E MACHO, com encaixe perfeito, sem vazamentos, ajustável em seringas de 1 a 50 ml. Material apirogênico, descartável e estéril, embalada individualmente. Embalagem tipo blister com papel grau cirúrgico com selagem adequada que permita abertura em pétala e filme flexível cristal atóxico grau médico. Contendo a identificação do produto, lote e validade de fácil visualização e registro na Anvisa/MS.</t>
  </si>
  <si>
    <t>Dispositivo luer sistema fechado para terapia intravenosa, acesso sem agulha, isento de valvula, em policarbonato e septo em silicone, 2 cm altura x 1,5 cm de diâmetro, estéril.</t>
  </si>
  <si>
    <t>Dispositivo LUER SISTEMA FECHADO PARA TERAPIA INTRAVENOSA, ACESSO SEM AGULHA, COM SISTEMA ISENTO DE VÁLVULA, adaptável a seringas luer slep ou luer lock, superfície lisa e côncava em policarbonato e septo em silicone. Dimensões aproximadas: 2 cm altura x 1,5 cm de diâmetro. Embalado em papel grau cirúrgica com selagem adequada e abertura suave e filme flexível cristal grau médio, estéril. Rótulo contendo informação na língua portuguesa, número de lote, data e validade da esterilização. Fabricante e registro no Ministério da Saúde/Anvisa.</t>
  </si>
  <si>
    <t>Torneirinha de 03 vias, uso único, em policarbonato, fechamento giratório em torno do próprio eixo, conector luer lock, estéril.</t>
  </si>
  <si>
    <t>Torneirinha DE 03 VIAS de uso único, leve e compacta corpo em policarbonato, fechamento giratório em torno do próprio eixo, para conexão e desconexão do cateter, minimizando o risco de perda do acesso venoso, conector luer lock, compatível com pressão exercida por bomba infusora, com tampas protetoras em todas as vias, dispositivo para comando com indicação de fluxo em formato anatômico, estéril, embalada individualmente, rótulo contendo informações em português: procedência, lote, registro na Anvisa, método de esterilização, data de validade.</t>
  </si>
  <si>
    <t>EBS00589</t>
  </si>
  <si>
    <t>Torneirinha de 03 vias valvuladas, uso único, em policarbonato, fechamento giratório em polietileno, válvulas planas em silicone, conector luer lock, estéril.</t>
  </si>
  <si>
    <t>Torneirinha de 03 VIAS VALVULADAS de uso único, leve e compacta corpo em policarbonato, fechamento giratório em polietileno, válvulas planas em silicone sem reentrâncias (sistema impróprio para uso de agulhas), conector luer lock, compatível com pressão exercida por bomba infusora, dispositivo para comando com indicação de fluxo em formato anatômico, estéril, embalada individualmente, rótulo contendo informações em português: procedência, lote, registro na Anvisa, método de esterilização, data de validade.</t>
  </si>
  <si>
    <t>Bolsa pressórica para infusão de líquidos, sintético impermeável, transparente, tipo manômetro alta precisão de 0 a 300 mmhg, com manguito em poliuretano transparente reutilizável, insuflador manual de borracha, tamanho 500 ml, reutilizável.</t>
  </si>
  <si>
    <t>Bolsa PRESSÓRICA PARA INFUSÃO DE LÍQUIDOS. Material SINTÉTICO IMPERMEÁVEL, transparente, que permite a visualização do frasco e volume do líquido, TIPO MANÔMETRO ALTA PRECISÃO de 0 a 300 mmHg. Constituído de um manguito em poliuretano transparente reutilizável, com insuflador manual (pêra) de borracha flexível, autoinflável e SEM LÁTEX; válvula metálica de controle de saída de ar e balão, com gancho para fixação ao suporte de soro. Bolsa com fechamento. TAMANHO: 500 ml, reutilizável. Todo material deve ser resistente, atóxico e propiciar segurança e manuseio seguro.</t>
  </si>
  <si>
    <t>Anuscópio fechado, corpo, êmbolo, ponteira do êmbolo, com fenestra, transparente, em poliestireno cristal, diâmetro proximal: 35 (+/-5 mm), diâmetro distal 18 (+/-2 mm), comprimento do corpo 90 (+/-2 mm), comprimento do êmbolo: 130 (+/-5 mm), não estéril, descartável.</t>
  </si>
  <si>
    <t>Anuscópio FECHADO, composto por três partes: corpo, êmbolo e ponteira do êmbolo, com fenestra e sem rebarbas. Constituído por material transparente, EM POLIESTIRENO CRISTAL atóxico. Dimensões: diâmetro proximal: 35 (+/-5 mm), diâmetro distal 18 (+/-2 mm), comprimento do corpo 90 (+/-2 mm), comprimento do êmbolo: 130 (+/-5 mm). NÃO ESTÉRIL. Descartável. Extremidade distal em forma de ogiva, extremidade proximal em argola. Embalagem individual estar impresso dados de identificação, procedência, data de fabricação, prazo de validade e registro no Ministério da Saúde/Anvisa.</t>
  </si>
  <si>
    <t>Espéculo vaginal tipo collin, tamanho extra pequeno, em poliestireno cristal, bico arredondado, com rosca, estéril, descartável.</t>
  </si>
  <si>
    <t>Espéculo VAGINAL, tipo COLLIN, TAMANHO EXTRA PEQUENO, material POLIESTIRENO CRISTAL, bico arredondado, com rosca, sem lubrificação, ESTÉRIL, DESCARTÁVEL. Embalagem individual, segura, com abertura e transferência asséptica, identificação do produto, validade e lote.</t>
  </si>
  <si>
    <t>Espéculo vaginal tipo collin, tamanho pequeno, em poliestireno cristal, bico arredondado, com rosca, estéril, descartável.</t>
  </si>
  <si>
    <t>Espéculo VAGINAL, tipo COLLIN, TAMANHO PEQUENO, material POLIESTIRENO CRISTAL, bico arredondado, com rosca, sem lubrificação, ESTÉRIL, DESCARTÁVEL. Embalagem individual, segura, com abertura e transferência asséptica, identificação do produto, validade e lote.</t>
  </si>
  <si>
    <t>Espéculo vaginal tipo collin, tamanho médio, em poliestireno cristal, bico arredondado, com rosca, estéril, descartável.</t>
  </si>
  <si>
    <t>Espéculo VAGINAL, tipo COLLIN, TAMANHO MÉDIO, material POLIESTIRENO CRISTAL, bico arredondado, com rosca, sem lubrificação, ESTÉRIL, DESCARTÁVEL. Embalagem individual, segura, com abertura e transferência asséptica, identificação do produto, validade e lote.</t>
  </si>
  <si>
    <t>Absorvente higiênico, pós parto, tipo hospitalar, formato longo, 35 cm de comprimento x 12 cm de largura, hipoalergênico.</t>
  </si>
  <si>
    <t>Absorvente HIGIÊNICO, PÓS PARTO, tipo hospitalar, formato LONGO, comprimento 35cm (+/- 2cm), largura 12cm (+/-), apresentação hipoalergênico, isento de irritante dérmicos agentes alergizantes, impurezas e sem cheiro. Cobertura interna falso tecido, externa impermeável. Embalagem com validade e lote.</t>
  </si>
  <si>
    <t>Fralda descartável, tamanho extra pequeno, recém nascido extremo com peso abaixo de 800 g.</t>
  </si>
  <si>
    <t>Fralda DESCARTÁVEL, TAMANHO EXTRA PEQUENO PARA USO EM RECÉM NASCIDO EXTREMO COM PESO ABAIXO DE 800 GRAMAS. Macia, super absorvente, camadas distribuídas favorecendo a absorção da urina/fezes evitando o contato da mesma com a pele da criança; atóxica; inodora; unissex; confortável; resistente; antialérgica; com faixa aderente multi-ajustável localizada na parte frontal, podendo a fita abrir e fechar sem perder a característica adesiva; sistema de ajuste nas pernas com formato anatômico, flexível (prevenindo vazamentos) e suave (sem deixar marcas). Na embalagem e no produto não podem conter desenhos de mamadeira e/ou chupetas (conforme exigência de credenciamento do programa hospital amigo da criança).</t>
  </si>
  <si>
    <t>Fralda descartável para bebês, peso até 3,5 kg, flocos de gel super absorvente.</t>
  </si>
  <si>
    <t>Fralda DESCARTÁVEL PARA BEBÊS COM PESO ATÉ 3,5 kg: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 Embalagem plástica resistente com identificação do produto, lote e validade.</t>
  </si>
  <si>
    <t>Fralda descartável para bebês, peso entre 3,5 kg a 6 kg, flocos de gel super absorvente.</t>
  </si>
  <si>
    <t>Fralda DESCARTÁVEL PARA BEBÊS COM PESO DE 3,5 kg até 6 kg: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 Embalagem plástica resistente com identificação do produto, lote e validade.</t>
  </si>
  <si>
    <t>Fralda descartável para bebês, peso entre 5 kg a 10 kg, flocos de gel super absorvente.</t>
  </si>
  <si>
    <t>Fralda DESCARTÁVEL PARA BEBÊS COM PESO DE 5 kg a 10 kg: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 Embalagem plástica resistente com identificação do produto, lote e validade.</t>
  </si>
  <si>
    <t>Fralda descartável para crianças, peso entre 9 kg a 14 kg, flocos de gel super absorvente.</t>
  </si>
  <si>
    <t>Fralda DESCARTÁVEL PARA CRIANÇAS COM PESO DE 9 kg a 14 kg: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 Embalagem plástica resistente com identificação do produto, lote e validade.</t>
  </si>
  <si>
    <t>Fralda descartável geriátrica, para incotinência, pós parto, pós cirúrgico, até 40 kg, cintura de 50 a 80 cm, com gel absorvente.</t>
  </si>
  <si>
    <t>Fralda DESCARTÁVEL GERIÁTRICA PARA INCONTINÊNCIA, PÓS PARTO OU PÓS CIRÚRGICO. PESO ATÉ 40 kg: cintura de 50 a 80 cm;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t>
  </si>
  <si>
    <t>Fralda descartável geriátrica, para incontinência, pós parto, pós cirúrgico, entre 40 kg a 70 kg, cintura de 70 a 130 cm, com gel absorvente.</t>
  </si>
  <si>
    <t>Fralda DESCARTÁVEL GERIÁTRICA PARA INCONTINÊNCIA, PÓS PARTO OU PÓS CIRÚRGICO. PESO DE 40 A 70 kg: cintura de 70 a 130 cm;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t>
  </si>
  <si>
    <t>Fralda descartável geriátrica, para incontinência, pós parto, pós cirúrgico, entre 70 kg a 90 kg, cintura de 110 a 150 cm, com gel absorvente.</t>
  </si>
  <si>
    <t>Fralda DESCARTÁVEL GERIÁTRICA PARA INCONTINÊNCIA, PÓS PARTO OU PÓS CIRÚRGICO. PESO DE 70 A 90 kg: cintura de 110 a 150 cm;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t>
  </si>
  <si>
    <t>Fralda descartável geriátrica, para incotinência, pós parto, pós cirúrgico, acima de  90 kg, cintura de 150 a 160 cm, com gel absorvente.</t>
  </si>
  <si>
    <t>Fralda DESCARTÁVEL GERIÁTRICA PARA INCONTINÊNCIA, PÓS PARTO OU PÓS CIRÚRGICO. PESO ACIMA DE 90 kg: cintura de 150 a 160 cm;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t>
  </si>
  <si>
    <t>Frasco de almotolia 100 a 120 ml, bico reto, longo, em plástico cor âmbar, tampa rosqueada.</t>
  </si>
  <si>
    <t>Frasco DE ALMOTOLIA 100 a 120 ml, BICO RETO, LONGO, estreito, frasco em plástico COR ÂMBAR, tampa rosqueada com vedação segura, ponteira com que propicie saída do jato de forma fácil e segura, tampa protetora fixa ao bico. Material resistente e seguro, compatível com solução alcoólica, formato anatômico que facilite o manuseio.</t>
  </si>
  <si>
    <t>EBS00621</t>
  </si>
  <si>
    <t>Frasco para acondicionamento e administração de nutrição enteral de 300 ml, descartável em polietileno, semi-rígido, livre de bisfenol-a, transparente, graduação em duas posições, em relevo na mesma face, escala volumétrica a cada 50 ml.</t>
  </si>
  <si>
    <t>Frasco PARA ACONDICIONAMENTO E ADMINISTRAÇÃO DE NUTRIÇÃO ENTERAL COM CAPACIDADE DE 300 ml. Frasco descartável em polietileno de alta qualidade, semirrígido, com alça de sustentação embutida, LIVRE DE BISFENOL-A permitindo o tratamento térmico (aquecimento e resfriamento) de soluções. Frasco transparente, atóxico, inodoro. Graduação em duas posições, em relevo na mesma face, com escala volumétrica a cada 50 ml. Tampa de rosca que proporciona total encaixe e com membrana perfurável permitindo a vedação da dieta, adaptável aos equipos de nutrição enteral e com dispositivo para fixação em suporte. Deve acompanhar etiqueta adesiva para identificação da dieta, segundo RDC 63 da Agência Nacional de Vigilância Sanitária. Embalagem plástica individual lacrada garantindo a higiene e integridade dos produtos. Não estéril. Embalagem individual. Deve conter externamente os dados de identificação, procedência, quantidade e prazo de validade. O produto deve ser autorizado pelo MS e com registro na Anvisa.</t>
  </si>
  <si>
    <t>EBS00622</t>
  </si>
  <si>
    <t>Frasco para acondicionamento e administração de nutrição enteral de 500 ml, descartável em polietileno, semi-rígido, livre de bisfenol-a, transparente, graduação em duas posições, em relevo na mesma face, escala volumétrica a cada 50 ml.</t>
  </si>
  <si>
    <t>Frasco PARA ACONDICIONAMENTO E ADMINISTRAÇÃO DE NUTRIÇÃO ENTERAL COM CAPACIDADE DE 500 ml. Frasco descartável em polietileno de alta qualidade, semirrígido, com alça de sustentação embutida, LIVRE DE BISFENOL-A permitindo o tratamento térmico (aquecimento e resfriamento) de soluções. Frasco transparente, atóxico, inodoro. Graduação em duas posições, em relevo na mesma face, com escala volumétrica a cada 50 ml. Tampa de rosca que proporciona total encaixe e com membrana perfurável permitindo a vedação da dieta, adaptável aos equipos de nutrição enteral e com dispositivo para fixação em suporte. Deve acompanhar etiqueta adesiva para identificação da dieta, segundo RDC 63 da Agência Nacional de Vigilância Sanitária. Embalagem plástica individual lacrada garantindo a higiene e integridade dos produtos. Não estéril. Embalagem individual deve conter externamente os dados de identificação, procedência, quantidade e prazo de validade. O produto deve ser autorizado pelo MS e com registro na Anvisa.</t>
  </si>
  <si>
    <t>Lâmina de bisturi nº 11, em aço carbono, estéril.</t>
  </si>
  <si>
    <t>Lâmina de BISTURI nº 11,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</si>
  <si>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Lâmina de bisturi nº 12, em aço carbono, estéril.</t>
  </si>
  <si>
    <t>Lâmina de BISTURI nº 12,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</si>
  <si>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Lâmina de bisturi nº 15, em aço carbono, estéril.</t>
  </si>
  <si>
    <t>Lâmina de BISTURI nº 15,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</si>
  <si>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Lâmina de bisturi nº 20, em aço carbono, estéril.</t>
  </si>
  <si>
    <t>Lâmina de BISTURI nº 20,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</si>
  <si>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Lâmina de bisturi nº 21, em aço carbono, estéril.</t>
  </si>
  <si>
    <t>Lâmina de BISTURI nº 21,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</si>
  <si>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Lâmina de bisturi nº 22, em aço carbono, estéril.</t>
  </si>
  <si>
    <t>Lâmina de BISTURI nº 22,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</si>
  <si>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Lâmina de bisturi nº 23, em aço carbono, estéril.</t>
  </si>
  <si>
    <t>Lâmina de BISTURI nº 23,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</si>
  <si>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Lâmina de bisturi nº 24, em aço carbono, estéril.</t>
  </si>
  <si>
    <t>Lâmina de BISTURI nº 24,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</si>
  <si>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EBS00638</t>
  </si>
  <si>
    <t>Malha de 100% algodão tubular, 4 cm de largura, rolo com 15 m de comprimento, trama regular e resistente.</t>
  </si>
  <si>
    <t>Malha de 100% ALGODÃO TUBULAR, MEDINDO 4 CM DE LARGURA, ROLO COM 15 M DE COMPRIMENTO. Trama regular e resistente, compressão uniforme em toda sua extensão, enrolamento uniforme em toda sua extensão, livre de impurezas, fios soltos, manchas, emendas ou qualquer defeito que afete seu manuseio. Embalagem individual, segura e resistente, com identificação do produto, lote e validade de fácil visualização.</t>
  </si>
  <si>
    <t>Malha de 100% algodão tubular, 4 cm de largura, rolo com 25 m de comprimento, trama regular e resistente.</t>
  </si>
  <si>
    <t>Malha de 100% ALGODÃO TUBULAR, MEDINDO 4 CM DE LARGURA, ROLO COM 25 M DE COMPRIMENTO. Trama regular e resistente, compressão uniforme em toda sua extensão, enrolamento uniforme em toda sua extensão, livre de impurezas, fios soltos, manchas, emendas ou qualquer defeito que afete seu manuseio. Embalagem individual, segura e resistente, com identificação do produto, lote e validade de fácil visualização.</t>
  </si>
  <si>
    <t>Malha de 100% algodão tubular, 6 cm de largura, rolo com 25 m de comprimento, trama regular e resistente.</t>
  </si>
  <si>
    <t>Malha de 100% ALGODÃO TUBULAR, MEDINDO 6 CM DE LARGURA, ROLO COM 25 M DE COMPRIMENTO. Trama regular e resistente, compressão uniforme em toda sua extensão, enrolamento uniforme em toda sua extensão, livre de impurezas, fios soltos, manchas, emendas ou qualquer defeito que afete seu manuseio. Embalagem individual, segura e resistente, com identificação do produto, lote e validade de fácil visualização.</t>
  </si>
  <si>
    <t>Malha de 100% algodão tubular, 8 cm de largura, rolo com 25 m de comprimento, trama regular e resistente.</t>
  </si>
  <si>
    <t>Malha de 100% ALGODÃO TUBULAR, MEDINDO 8 CM DE LARGURA, ROLO COM 25 M DE COMPRIMENTO. Trama regular e resistente, compressão uniforme em toda sua extensão, enrolamento uniforme em toda sua extensão, livre de impurezas, fios soltos, manchas, emendas ou qualquer defeito que afete seu manuseio. Embalagem individual, segura e resistente, com identificação do produto, lote e validade de fácil visualização.</t>
  </si>
  <si>
    <t>Malha de 100% algodão tubular, 10 cm de largura, rolo com 25 m de comprimento, trama regular e resistente.</t>
  </si>
  <si>
    <t>Malha de 100% ALGODÃO TUBULAR, MEDINDO 10 CM DE LARGURA, ROLO COM 25 M DE COMPRIMENTO. Trama regular e resistente, compressão uniforme em toda sua extensão, enrolamento uniforme em toda sua extensão, livre de impurezas, fios soltos, manchas, emendas ou qualquer defeito que afete seu manuseio. Embalagem individual, segura e resistente, com identificação do produto, lote e validade de fácil visualização.</t>
  </si>
  <si>
    <t>Malha de 100% algodão tubular, 12 cm de largura, rolo com 25 m de comprimento, trama regular e resistente.</t>
  </si>
  <si>
    <t>Malha de 100% ALGODÃO TUBULAR, MEDINDO 12 CM DE LARGURA, ROLO COM 25 M DE COMPRIMENTO. Trama regular e resistente, compressão uniforme em toda sua extensão, enrolamento uniforme em toda sua extensão, livre de impurezas, fios soltos, manchas, emendas ou qualquer defeito que afete seu manuseio. Embalagem individual, segura e resistente, com identificação do produto, lote e validade de fácil visualização.</t>
  </si>
  <si>
    <t>EBS00648</t>
  </si>
  <si>
    <t>Malha de 100% algodão tubular, 15 cm de largura, rolo com 15 m de comprimento, trama regular e resistente.</t>
  </si>
  <si>
    <t>Malha de 100% ALGODÃO TUBULAR, MEDINDO 15 CM DE LARGURA, ROLO COM 15 M DE COMPRIMENTO. Trama regular e resistente, compressão uniforme em toda sua extensão, enrolamento uniforme em toda sua extensão, livre de impurezas, fios soltos, manchas, emendas ou qualquer defeito que afete seu manuseio. Embalagem individual, segura e resistente, com identificação do produto, lote e validade de fácil visualização.</t>
  </si>
  <si>
    <t>Malha de 100% algodão tubular, 15 cm de largura, rolo com 25 m de comprimento, trama regular e resistente.</t>
  </si>
  <si>
    <t>Malha de 100% ALGODÃO TUBULAR, MEDINDO 15 CM DE LARGURA, ROLO COM 25 M DE COMPRIMENTO. Trama regular e resistente, compressão uniforme em toda sua extensão, enrolamento uniforme em toda sua extensão, livre de impurezas, fios soltos, manchas, emendas ou qualquer defeito que afete seu manuseio. Embalagem individual, segura e resistente, com identificação do produto, lote e validade de fácil visualização.</t>
  </si>
  <si>
    <t>Malha de 100% algodão tubular, 20 cm de largura, rolo com 25 m de comprimento, trama regular e resistente.</t>
  </si>
  <si>
    <t>Malha de 100% ALGODÃO TUBULAR, MEDINDO 20 CM DE LARGURA, ROLO COM 25 M DE COMPRIMENTO. Trama regular e resistente, compressão uniforme em toda sua extensão, enrolamento uniforme em toda sua extensão, livre de impurezas, fios soltos, manchas, emendas ou qualquer defeito que afete seu manuseio. Embalagem individual, segura e resistente, com identificação do produto, lote e validade de fácil visualização.</t>
  </si>
  <si>
    <t>Malha de 100% algodão tubular, 30 cm de largura, rolo com 25 m de comprimento, trama regular e resistente.</t>
  </si>
  <si>
    <t>Malha de 100% ALGODÃO TUBULAR, MEDINDO 30 CM DE LARGURA, ROLO COM 25 M DE COMPRIMENTO. Trama regular e resistente, compressão uniforme em toda sua extensão, enrolamento uniforme em toda sua extensão, livre de impurezas, fios soltos, manchas, emendas ou qualquer defeito que afete seu manuseio. Embalagem individual, segura e resistente, com identificação do produto, lote e validade de fácil visualização.</t>
  </si>
  <si>
    <t>Fio de sutura, aço inoxidável 1, agulha de 35 a 37 mm, estriada, 1/2 círculo, cortante, comprimento de 4 x 45 cm. Estéril.</t>
  </si>
  <si>
    <t>Fio de SUTURA, tipo AÇO INOXIDÁVEL 1, não absorvível, AGULHA de 35 a 37 mm, ESTRIADA, cortante, CURVATURA DE 1/2 CÍRCULO. COMPRIMENTO DO FIO DE 4 x 45 cm. Estéril, uso único.</t>
  </si>
  <si>
    <t>Fios Cirúrgicos, Clipes, Telas e Hemostáticos</t>
  </si>
  <si>
    <t>Fio de sutura, aço inoxidável 2, agulha de 35 a 37 mm, 3/8 de círculo, comprimento de 4 x 45 cm. Estéril.</t>
  </si>
  <si>
    <t>Fio de SUTURA, tipo AÇO INOXIDÁVEL 2, não absorvível, AGULHA de 35 a 37 mm, cortante, CURVATURA DE 3/8 DE CÍRCULO. COMPRIMENTO DO FIO DE 4 x 45 cm. Estéril, uso único.</t>
  </si>
  <si>
    <t>Fio de sutura, aço inoxidável 4, agulha de 40 mm, 1/2 círculo, comprimento de 4 x 45 cm. Estéril.</t>
  </si>
  <si>
    <t>Fio de SUTURA, tipo AÇO INOXIDÁVEL 4, não absorvível, AGULHA de 40 mm, cortante, CURVATURA DE 1/2 CÍRCULO. COMPRIMENTO DO FIO DE 4 x 45 cm. Estéril, uso único.</t>
  </si>
  <si>
    <t>Fio de sutura, aço inoxidável 5, agulha de 47 a 48 mm, 1/2 círculo, comprimento de 4 x 45 cm. Estéril.</t>
  </si>
  <si>
    <t>Fio de SUTURA, tipo AÇO INOXIDÁVEL 5, não absorvível, AGULHA de 47 a 48 mm, cortante, CURVATURA DE 1/2 CÍRCULO. COMPRIMENTO DO FIO DE 4 x 45 cm. Estéril, uso único.</t>
  </si>
  <si>
    <t>Fio de sutura, tipo ácido poliglicólico 3-0, cor incolor, agulha de 23 a 25 mm, ponta triangular cortante corte reverso, 3/8 círculo, comprimento de 45 cm. Estéril.</t>
  </si>
  <si>
    <t>Fio de SUTURA, tipo ÁCIDO POLIGLICÓLICO 3-0, absorvível, cor INCOLOR. AGULHA de 23 a 25 mm, CURVATURA DE 3/8 CÍRCULO, ponta TRIANGULAR cortante corte reverso. COMPRIMENTO DO FIO DE 45 cm. Estéril, uso único.</t>
  </si>
  <si>
    <t>Fio de sutura, tipo ácido poliglicólico 5-0, cor violeta, agulha de 14 a 16 mm, 1/2 círculo, comprimento de 70 a 75 cm. Estéril.</t>
  </si>
  <si>
    <t>Fio de SUTURA, tipo ÁCIDO POLIGLICÓLICO 5-0, absorvível, cor VIOLETA. AGULHA de 14 a 16 mm, CURVATURA DE 1/2 CÍRCULO. COMPRIMENTO DO FIO DE 70 a 75 cm. Estéril, uso único.</t>
  </si>
  <si>
    <t>Fio de kirschner 1 mm, aço inoxidável, corpo liso, 28 a 30 cm.</t>
  </si>
  <si>
    <t>Fio DE KIRSCHNER 1 mm, não absorvível, material AÇO INOXIDÁVEL, CORPO LISO e ponta cortante, COMPRIMENTO DE 28 a 30 cm.</t>
  </si>
  <si>
    <t>Fio de kirschner 1,5 mm, aço inoxidável, corpo liso, 28 a 30 cm.</t>
  </si>
  <si>
    <t>Fio DE KIRSCHNER 1,5 mm, não absorvível, material AÇO INOXIDÁVEL, CORPO LISO e ponta cortante, COMPRIMENTO DE 28 a 30 cm.</t>
  </si>
  <si>
    <t>Fio de kirschner 2 mm, aço inoxidável, corpo liso, 28 a 30 cm.</t>
  </si>
  <si>
    <t>Fio DE KIRSCHNER 2 mm, não absorvível, material AÇO INOXIDÁVEL, CORPO LISO e ponta cortante, COMPRIMENTO DE 28 a 30 cm.</t>
  </si>
  <si>
    <t>Fio cirúrgico de marcapasso, aço 2.0, torcido, revestido em polietileno. Duas agulhas: 01  de 60 mm reta, e 01 de 25 a 26 mm cilíndrica 1/2 círculo, comprimento de 60 cm. Estéril.</t>
  </si>
  <si>
    <t>Fio CIRÚRGICO DE MARCAPASSO, tipo AÇO 2.0, TORCIDO REVESTIDO EM POLIETILENO, não absorvível. DUAS (02) AGULHAS, sendo, 01 AGULHA DE 60 mm, RETA, cortante e 01 AGULHA DE 25 a 26 mm, CILÍNDRICA, COM CURVATURA DE 1/2 CÍRCULO. COMPRIMENTO DO FIO DE 60 CM. Estéril.</t>
  </si>
  <si>
    <t>EBS00694</t>
  </si>
  <si>
    <t>Fio de sutura, tipo nylon 0-0, duplo, cor preto, agulha de 40 mm, ponta e corpo cilíndrico, 1/2 círculo, comprimento de 120 cm (laçado). Estéril.</t>
  </si>
  <si>
    <t>Fio de SUTURA, tipo NYLON 0-0, DUPLO, não absorvível, cor PRETO. AGULHA DE 40 mm, ponta e corpo CILÍNDRICO e CURVATURA 1/2 CÍRCULO. COMPRIMENTO DO FIO DE 120 cm (laçado). Estéril, uso único.</t>
  </si>
  <si>
    <t>Fio de sutura, nylon 2-0, cor preta, agulha de 30 mm, curvatura de 3/8 círculo, ponta e corpo triangular, comprimento de 45 cm, estéril.</t>
  </si>
  <si>
    <t>Fio de SUTURA, tipo NYLON 2-0, monofilamento, não absorvível, cor PRETO. AGULHA DE 30 mm, CURVATURA 3/8 DE CÍRCULO ponta e corpo da AGULHA TRIANGULARES. COMPRIMENTO DO FIO DE 45 cm. Estéril, uso único.</t>
  </si>
  <si>
    <t>EBS00701</t>
  </si>
  <si>
    <t>Fio de sutura, nylon 2-0, cor preta, agulha de 35 a 36 mm, cortante, curvatura de 3/8 círculo, comprimento de 45 cm, estéril.</t>
  </si>
  <si>
    <t>Fio de SUTURA, tipo NYLON 2-0, monofilamento, não absorvível, cor PRETO. AGULHA DE 35 a 36 mm, cortante e COM CURVATURA 3/8 DE CÍRCULO. COMPRIMENTO DO FIO DE 45 cm. Estéril, uso único.</t>
  </si>
  <si>
    <t>Fio de sutura, tipo nylon 10-0, cor preto, 2 agulhas de 6,2 mm, espatulada, 3/8 círculo, comprimento de 30 cm. Estéril.</t>
  </si>
  <si>
    <t>Fio de SUTURA, tipo NYLON 10-0, monofilamento, não absorvível, cor PRETO. DUAS (02) AGULHAS ESPATULADAS de 6,2 mm e CURVATURA 3/8 DE CÍRCULO. COMPRIMENTO DO FIO DE 30 cm. Estéril, uso único.</t>
  </si>
  <si>
    <t>Fio de sutura, tipo nylon 10-0, cor preto, 2 agulhas de 6,5 mm, espatulada, 3/8 círculo, comprimento de 30 cm. Estéril.</t>
  </si>
  <si>
    <t>Fio de SUTURA, tipo NYLON 10-0, monofilamento, não absorvível, cor PRETO. DUAS (02) AGULHAS ESPATULADAS DE 6,5 mm e CURVATURA 3/8 DE CÍRCULO. COMPRIMENTO DO FIO DE 30 cm. Estéril, uso único.</t>
  </si>
  <si>
    <t>Fio de sutura, nylon 3-0, cor preta, agulha de 29 a 30 mm, curvatura de 3/8 círculo, triangular, corte reverso, comprimento de 45 cm, estéril.</t>
  </si>
  <si>
    <t>Fio de SUTURA, tipo NYLON 3-0, monofilamento, não absorvível, cor PRETO. AGULHA DE 29 a 30 mm, CURVATURA 3/8 DE CÍRCULO TRIANGULAR CORTE REVERSO. COMPRIMENTO DO FIO DE 45 cm. Estéril, uso único.</t>
  </si>
  <si>
    <t>Fio de sutura, tipo nylon 4-0, cor preto, agulha de 19 a 20 mm, cilíndrica, 3/8 círculo, triangular corte reverso, comprimento do fio de 45 cm. Estéril.</t>
  </si>
  <si>
    <t>Fio de SUTURA, tipo NYLON 4-0, monofilamento, não absorvível, cor PRETO. AGULHA DE 19 a 20 mm, CILÍNDRICA e CURVATURA 3/8 DE CÍRCULO, TRIANGULAR CORTE REVERSO. COMPRIMENTO DO FIO DE 45 cm. Estéril, uso único.</t>
  </si>
  <si>
    <t>Fio de sutura, nylon 5-0, cor preta, agulha de 19 a 20 mm, cortante, triangular, curvatura de 3/8 círculo, comprimento de 45 cm, estéril.</t>
  </si>
  <si>
    <t>Fio de SUTURA, tipo NYLON 5-0, monofilamento, não absorvível, cor PRETO. AGULHA DE 19 a 20 mm, triangular corte reverso e CURVATURA 3/8 DE CÍRCULO. COMPRIMENTO DO FIO DE 45 cm. Estéril, uso único.</t>
  </si>
  <si>
    <t>Fio de sutura, nylon 6-0, cor preta, agulha de 19 a 20 mm, curvatura de 3/8 círculo, cortante, triangular, comprimento de 45 cm, estéril.</t>
  </si>
  <si>
    <t>Fio de SUTURA, tipo NYLON 6-0, monofilamento, não absorvível, cor PRETO. AGULHA DE 19 a 20 mm, triangular corte reverso e CURVATURA 3/8 CÍRCULO. COMPRIMENTO DO FIO DE 45 cm. Estéril, uso único.</t>
  </si>
  <si>
    <t>Fio de sutura, tipo nylon 8-0, cor preto, agulha de 6,3 a 6,5 mm, cilíndrica, 3/8 círculo, comprimento do fio de 13 a 15 cm. Estéril.</t>
  </si>
  <si>
    <t>Fio de SUTURA, tipo NYLON 8-0, monofilamento, não absorvível, cor PRETO. AGULHA DE 6,3 a 6,5 mm CILÍNDRICO e CURVATURA 3/8 DE CÍRCULO. COMPRIMENTO DO FIO DE 13 a 15 cm. Estéril, uso único.</t>
  </si>
  <si>
    <t>106.03.0156-1</t>
  </si>
  <si>
    <t>Fio de sutura, tipo nylon 9-0, cor preto, agulha de 6,3 a 6,5 mm, cilíndrica, 3/8 círculo, comprimento de 13 cm. Estéril.</t>
  </si>
  <si>
    <t>Fio de SUTURA, tipo NYLON 9-0, monofilamento, não absorvível, cor PRETO. AGULHA DE 6,3 a 6,5 mm CILÍNDRICO e CURVATURA 3/8 DE CÍRCULO. COMPRIMENTO DO FIO DE 13 cm. Estéril, uso único.</t>
  </si>
  <si>
    <t>Fio de sutura, tipo nylon 0, cor preto, agulha de 20 mm, triangular, 3/8 círculo, comprimento de 45 cm. Estéril.</t>
  </si>
  <si>
    <t>Fio de SUTURA, tipo NYLON 0, monofilamento, não absorvível, cor PRETO. AGULHA DE 20 mm, TRIANGULAR e COM CURVATURA 3/8 DE CÍRCULO. COMPRIMENTO DO FIO DE 45 cm. Estéril, uso único.</t>
  </si>
  <si>
    <t>Fio de sutura, tipo nylon 0, cor preto, agulha de 40 mm, cortante, 1/2 círculo, comprimento de 120 a 150 cm. Estéril.</t>
  </si>
  <si>
    <t>Fio de SUTURA, tipo NYLON 0, monofilamento, não absorvível, cor PRETO. AGULHA DE 40 mm, cortante e COM CURVATURA 1/2 CÍRCULO. COMPRIMENTO DO FIO DE 120 a 150 cm. Estéril, uso único.</t>
  </si>
  <si>
    <t>EBS00774</t>
  </si>
  <si>
    <t>Fio de sutura, tipo nylon 3-0, cor incolor, agulha de 19 a 20 mm, cortante, 3/8 círculo, comprimento de 45 cm. Estéril.</t>
  </si>
  <si>
    <t>Fio de SUTURA, tipo NYLON 3-0, monofilamento, não absorvível, cor INCOLOR. AGULHA DE 19 a 20 mm cortante e CURVATURA 3/8 DE CÍRCULO CORTE REVERSO. COMPRIMENTO DO FIO DE 45 cm. Estéril, uso único.</t>
  </si>
  <si>
    <t>Fio de sutura, nylon 3-0, cor preta, agulha de 19 a 20 mm, curvatura de 3/8 círculo, triangular, corte reverso, comprimento de 45 cm, estéril.</t>
  </si>
  <si>
    <t>Fio de SUTURA, tipo NYLON 3-0, monofilamento, não absorvível, cor PRETO. AGULHA DE 19 a 20 mm, CURVATURA 3/8 DE CÍRCULO TRIANGULAR CORTE REVERSO. COMPRIMENTO DO FIO DE 45 cm. Estéril, uso único.</t>
  </si>
  <si>
    <t>Fita cardíaca, em algodão, branco, trançado, medida de 0,30 x 0,35 x 80 cm (+/- 5 cm). Estéril.</t>
  </si>
  <si>
    <t>Fita CARDÍACA, EM ALGODÃO, BRANCO, trançado, não absorvível. MEDIDA DE 0,30 x 0,35 x 80 cm (+/- 5 cm de variação). Embalagem individual com abertura asséptica, contendo lote, validade conforme legislação vigente. ESTÉRIL, uso único.</t>
  </si>
  <si>
    <t>Hemostático absorvível, de celulose oxidada regenerada de alta densidade, em forma de malha, 100 x 200 mm, estéril.</t>
  </si>
  <si>
    <t>Hemostático ABSORVÍVEL, a partir de CELULOSE OXIDADA regenerada, de alta densidade, EM FORMA DE MALHA. MEDIDAS DE 100 mm x 200 mm (+/- 5 mm de variação). Proteção bactericida, absorção rápida de no máximo 4 minutos e tempo de absorção completa de no máximo 14 dias. Estéril, uso único. Embalagem individual, resistente, com abertura em pétala e asséptica, contendo dimensões do produto, lote, validade. Apresentar procedência e registro, conforme a legislação vigente.</t>
  </si>
  <si>
    <t>Hemostático de gelatina absorvível, tecido de origem bovina ou porcina, retangular, porosa 80 X 125 X 10 mm, estéril, uso único.</t>
  </si>
  <si>
    <t>Hemostático DE GELATINA ABSORVÍVEL, a partir de tecido de origem bovina ou porcina. Aplicação tópica de ação mecânica. Matriz dobrável, EM FORMATO RETANGULAR, POROSA. MEDIDAS DE 80 mm x 125 mm x 10 mm (+/- 5 mm de variação). Atóxico, liofilizado, pH neutro. Estéril, uso único. Embalagem individual, resistente, contendo lote, validade, procedência do produto e registro, conforme a legislação vigente.</t>
  </si>
  <si>
    <t>Fio de sutura, linho 0, torcido, cor branca (natural), agulha de 29 a 31 mm, cilíndrica, 3/8 círculo, comprimento de 70 a 75 cm. Estéril.</t>
  </si>
  <si>
    <t>Fio de SUTURA, tipo LINHO 0, torcido de alta resistência tênsil, não absorvível, polifilamento, cor BRANCA (NATURAL). AGULHA DE 29 a 31 mm, DE 3/8 DE CÍRCULO, corpo e ponta CILÍNDRICA. COMPRIMENTO DO FIO DE 70 a 75 cm. Estéril, uso único.</t>
  </si>
  <si>
    <t>Fio de sutura, polidioxanona 6-0, cor violeta, 2 agulhas de 13 mm, ponta cilíndrica, corpo quadrado, 3/8 círculo, comprimento de 70 a 75 cm. Estéril.</t>
  </si>
  <si>
    <t>Fio de SUTURA, tipo POLIDIOXANONA 6-0, monofilamento sintético absorvível, cor VIOLETA. DUAS (02) AGULHAS DE 13 mm, CURVATURA DE 3/8 DE CÍRCULO, ponta CILÍNDRICA e corpo QUADRADO. COMPRIMENTO DO FIO DE 70 a 75 cm. Estéril, uso único.</t>
  </si>
  <si>
    <t>Fio de sutura, poliéster 2-0, trançado, cor verde, sem agulha, comprimento de 45 cm. Estéril.</t>
  </si>
  <si>
    <t>Fio de SUTURA, tipo POLIÉSTER 2-0, TRANÇADO, não absorvível, cor VERDE. COMPRIMENTO DO FIO DE 45 cm, SEM AGULHA. Embalagem com 15 unidades. Estéril, uso único.</t>
  </si>
  <si>
    <t>Fio de sutura, poliéster 2-0, trançado, cor verde, 2 agulhas de 20 a 22 mm, cilíndrica, 1/2 círculo, ponta cilíndrica e corpo retangular, comprimento de 75 cm. Estéril.</t>
  </si>
  <si>
    <t>Fio de SUTURA, tipo POLIÉSTER 2-0, TRANÇADO, não absorvível, cor VERDE. DUAS (02) AGULHAS CILÍNDRICAS DE 20 a 22 mm, CURVATURA DE 1/2 CÍRCULO, ponta CILÍNDRICA e corpo RETANGULAR. COMPRIMENTO DO FIO DE 75 cm. Estéril, uso único.</t>
  </si>
  <si>
    <t>Fio de sutura, poliéster 5-0, trançado, cor branco, 2 agulhas de 8 mm, cilíndrica, 1/4 círculo, comprimento de 45 cm. Estéril.</t>
  </si>
  <si>
    <t>Fio de SUTURA, tipo POLIÉSTER 5-0, TRANÇADO, não absorvível, cor BRANCO. DUAS (02) AGULHAS 8 mm, CILÍNDRICAS, CURVATURA DE 1/4 CÍRCULO. COMPRIMENTO DO FIO DE 45 cm. Estéril, uso único.</t>
  </si>
  <si>
    <t>106.03.0180-4</t>
  </si>
  <si>
    <t>Fio de sutura, poliéster 2-0, revestido com polibutilato ou outro revestimento similar, trançado, cor verde, 2 agulhas de 16 a 17 mm, cilíndricas, corpo retangular, 1/2 círculo, comprimento de 75 cm. Estéril.</t>
  </si>
  <si>
    <t>Fio de SUTURA, tipo POLIÉSTER 2-0, revestido com POLIBUTILATO ou outro revestimento similar, TRANÇADO, não absorvível, cor VERDE. DUAS (02) AGULHAS CILÍNDRICAS DE 16 a 17 mm, CURVATURA DE 1/2 CÍRCULO corpo RETANGULAR. COMPRIMENTO DO FIO DE 75 cm. Estéril, uso único.</t>
  </si>
  <si>
    <t>Fio de sutura, poliéster 2, revestido com polibutilato ou outro revestimento similar, trançado, cor verde, agulha de 39 a 41 mm, triangular corte reverso, 1/2 círculo, comprimento de 75 cm. Estéril.</t>
  </si>
  <si>
    <t>Fio de SUTURA, tipo POLIÉSTER 2, revestido com POLIBUTILATO ou outro revestimento similar, TRANÇADO, não absorvível, cor VERDE. AGULHA TRIANGULAR CORTE REVERSO DE 39 a 41 mm, CURVATURA DE 1/2 CÍRCULO. COMPRIMENTO DO FIO DE 75 cm. Estéril, uso único.</t>
  </si>
  <si>
    <t>Fio de sutura, poliéster 5, revestido com polibutilato ou revestimento similar, trançado, cor verde, agulha de 47 a 48 mm, 1/2 triangular, comprimento de 4 x 75 cm. Estéril.</t>
  </si>
  <si>
    <t>Fio de SUTURA, tipo POLIÉSTER 5, revestido com POLIBUTILATO ou revestimento similar, TRANÇADO, não absorvível, cor VERDE. AGULHA DE 47 a 48 mm, CURVATURA DE 1/2 TRIANGULAR. COMPRIMENTO DO FIO DE 4 x 75 cm. Estéril, uso único.</t>
  </si>
  <si>
    <t>Fio de sutura, poliéster 2-0, trançado, cor verde, 2 agulhas de 15 mm, cilíndrica, 1/2 círculo com almoxafada de teflon, comprimento de 75 cm. Estéril.</t>
  </si>
  <si>
    <t>Fio de SUTURA, tipo POLIÉSTER 2-0, TRANÇADO, não absorvível, cor VERDE. DUAS (02) AGULHAS CILÍNDRICAS de 15 mm, CURVATURA DE 1/2 CÍRCULO e COM ALMOFADA DE TEFLON. COMPRIMENTO DO FIO DE 75 cm. Estéril, uso único.</t>
  </si>
  <si>
    <t>Fio de sutura, poliéster 2-0, trançado, cor verde, 2 agulhas de 20 a 22 mm, ponta cilíndrica, corpo retangular, 1/2 círculo com almofada de teflon, comprimento de 75 cm. Estéril.</t>
  </si>
  <si>
    <t>Fio de SUTURA, tipo POLIÉSTER 2-0, TRANÇADO, não absorvível, cor VERDE. DUAS (02) AGULHAS CILÍNDRICAS DE 20 a 22 mm, CURVATURA DE 1/2 CÍRCULO, ponta CILÍNDRICA e corpo RETANGULAR e COM ALMOFADA DE TEFLON. COMPRIMENTO DO FIO DE 75 cm. Estéril, uso único.</t>
  </si>
  <si>
    <t>Fio de sutura, algodão (30%), poliéster (70%) 2-0, torcido, cor azul, agulha de 25 a 27 mm, 1/2 círculo ponta e corpo cilíndrico, comprimento de 45 cm. Estéril.</t>
  </si>
  <si>
    <t>Fio de SUTURA, tipo ALGODÃO (30%) e POLIÉSTER (70%) 2-0, TORCIDO, não absorvível, cor AZUL. AGULHA DE 25 a 27 mm. CURVATURA DE 1/2 CÍRCULO ponta e corpo CILÍNDRICO. COMPRIMENTO DO FIO DE 45 cm. Estéril, uso único.</t>
  </si>
  <si>
    <t>Fio de sutura, algodão (30%), poliéster (70%) 3-0, torcido, cor azul, agulha de 25 a 27 mm, 1/2 círculo ponta e corpo cilíndrico, comprimento de 45 cm. Estéril.</t>
  </si>
  <si>
    <t>Fio de SUTURA, tipo ALGODÃO (30%) e POLIÉSTER (70%) 3-0, TORCIDO, não absorvível, cor AZUL. AGULHA DE 25 a 27 mm. CURVATURA DE 1/2 DE CÍRCULO ponta e corpo CILÍNDRICO. COMPRIMENTO DO FIO DE 45 cm. Estéril, uso único.</t>
  </si>
  <si>
    <t>Fio de sutura, algodão (30%), poliéster (70%) 3-0, torcido, cor azul, agulha de 30 a 31 mm, 3/8 de círculo cilíndrica, comprimento de 70 a 75 cm. Estéril.</t>
  </si>
  <si>
    <t>Fio de SUTURA, tipo ALGODÃO (30%) e POLIÉSTER (70%) 3-0, TORCIDO, não absorvível, cor AZUL. AGULHA DE 30 a 31 mm. CURVATURA DE 3/8 DE CÍRCULO CILÍNDRICA. COMPRIMENTO DO FIO DE 70 a 75 cm. Estéril, uso único.</t>
  </si>
  <si>
    <t>Fio de sutura, algodão (30%), poliéster (70%) 4-0, torcido, cor azul, sem agulha, comprimento de 15 x 45 cm. Estéril.</t>
  </si>
  <si>
    <t>Fio de SUTURA, tipo ALGODÃO (30%) e POLIÉSTER (70%) 4-0, TORCIDO, não absorvível, cor AZUL. SEM AGULHA. COMPRIMENTO DO FIO DE 15 x 45 cm. Estéril, uso único.</t>
  </si>
  <si>
    <t>Fio de sutura, poliglactina 0, cor violeta, agulha de 35 a 37 mm, cilíndrica, 1/2 círculo, comprimento de 70 cm. Estéril.</t>
  </si>
  <si>
    <t>Fio de SUTURA, tipo POLIGLACTINA 0, sintético absorvível, cor VIOLETA. AGULHA DE 35 a 37 mm, CILÍNDRICA, CURVATURA DE 1/2 CÍRCULO. COMPRIMENTO DO FIO DE 70 cm. Estéril, uso único.</t>
  </si>
  <si>
    <t>Fio de sutura, poliglactina 1, trançado, cor violeta, agulha de 35 a 37 mm, cilíndrica, 1/2 círculo, comprimento de 70 cm. Estéril.</t>
  </si>
  <si>
    <t>Fio de SUTURA, tipo POLIGLACTINA 1, sintético absorvível, TRANÇADO, cor VIOLETA. AGULHA DE 35 a 37 mm, CILÍNDRICA, CURVATURA DE 1/2 CÍRCULO. COMPRIMENTO DO FIO DE 70 cm. Estéril, uso único.</t>
  </si>
  <si>
    <t>Fio de sutura, tipo poliglactina 2, trançado, cor violeta, agulha de 40 mm, ponta e corpo triangular, 1/2 círculo, comprimento de 70 cm. Estéril.</t>
  </si>
  <si>
    <t>Fio de SUTURA, tipo POLIGLACTINA 2, sintético absorvível, TRANÇADO, cor VIOLETA. AGULHA DE 40 mm, cortante, CURVATURA DE 1/2 CÍRCULO, ponta e corpo da AGULHA TRIANGULAR. COMPRIMENTO DO FIO DE 70 cm. Estéril, uso único.</t>
  </si>
  <si>
    <t>Fio de sutura, poliglactina 4-0, cor incolor, agulha de  19 a 19,5 mm, cortante, 3/8 círculo, comprimento de 45 cm. Estéril.</t>
  </si>
  <si>
    <t>Fio de SUTURA, tipo POLIGLACTINA 4-0, sintético absorvível, cor INCOLOR. AGULHA DE 19 a 20 mm, cortante, CURVATURA DE 3/8 DE CÍRCULO. COMPRIMENTO DO FIO DE 45 cm. Estéril, uso único.</t>
  </si>
  <si>
    <t>Fio de sutura, poliglactina 4-0, cor incolor, agulha de  19 a 19,5 mm, cortante, 3/8 círculo, comprimento de 70 cm. Estéril.</t>
  </si>
  <si>
    <t>Fio de SUTURA, tipo POLIGLACTINA 4-0, sintético absorvível, cor INCOLOR. AGULHA DE 19 a 20 mm, cortante, CURVATURA DE 3/8 DE CÍRCULO. COMPRIMENTO DO FIO DE 70 cm. Estéril, uso único.</t>
  </si>
  <si>
    <t>Fio de sutura, poliglactina 5-0, trançado, cor violeta, 2 agulhas de 7,9 a 8,7 mm, espatulada, 1/4 círculo, comprimento de 45 cm. Estéril.</t>
  </si>
  <si>
    <t>Fio de SUTURA, tipo POLIGLACTINA 5-0, sintético absorvível, TRANÇADO, cor VIOLETA. DUAS (02) AGULHAS DE 7,9 a 8,7 mm, ESPATULADA, CURVATURA DE 1/4 DE CÍRCULO. COMPRIMENTO DO FIO DE 45 cm. Estéril, uso único.</t>
  </si>
  <si>
    <t>Fio de sutura, poliglactina 6-0, trançado, cor incolor, agulha de 11 mm, cortante, 3/8 círculo, comprimento de 45 cm. Estéril.</t>
  </si>
  <si>
    <t>Fio de SUTURA, tipo POLIGLACTINA 6-0, sintético absorvível, TRANÇADO, cor INCOLOR. AGULHA DE 11 mm, cortante CURVATURA DE 3/8 DE CÍRCULO. COMPRIMENTO DO FIO DE 45 cm. Estéril, uso único.</t>
  </si>
  <si>
    <t>Fio de sutura, poliglactina 6-0, trançado, cor violeta, 2 agulhas de 7,9 a 8,7 mm, espatulada, 1/4 círculo, comprimento de 45 cm. Estéril.</t>
  </si>
  <si>
    <t>Fio de SUTURA, tipo POLIGLACTINA 6-0, sintético absorvível, TRANÇADO, cor VIOLETA. DUAS (02) AGULHAS DE 7,9 a 8,7 mm, ESPATULADA, CURVATURA DE 1/4 DE CÍRCULO. COMPRIMENTO DO FIO DE 45 cm. Estéril, uso único.</t>
  </si>
  <si>
    <t>Fio de sutura, poliglactina 7-0, trançado, cor violeta, 2 agulhas de 6 a 7 mm, espatulada, 3/8 círculo, comprimento de 45 cm. Estéril.</t>
  </si>
  <si>
    <t>Fio de SUTURA, tipo POLIGLACTINA 7-0, sintético absorvível, TRANÇADO, cor VIOLETA. DUAS (02) AGULHAS DE 6 a 7 mm, ESPATULADA, CURVATURA DE 3/8 DE CÍRCULO. COMPRIMENTO DO FIO DE 45 cm. Estéril, uso único.</t>
  </si>
  <si>
    <t>Fio de sutura, poliglactina trançado 3-0, cor violeta, agulha de  25 a 27 mm, cilíndrica, 1/2 círculo, comprimento de 70 cm. Estéril.</t>
  </si>
  <si>
    <t>Fio de SUTURA, tipo POLIGLACTINA 3-0, sintético absorvível, TRANÇADO, cor VIOLETA. AGULHA DE 25 a 27 mm, CILÍNDRICA, CURVATURA DE 1/2 CÍRCULO. COMPRIMENTO DO FIO DE 70 cm. Estéril, uso único.</t>
  </si>
  <si>
    <t>EBS00932</t>
  </si>
  <si>
    <t>Fio de sutura, poliglecaprone 0, cor violeta, agulha de 48 mm, cilíndrica, 1/2 círculo, comprimento de 70 cm. Estéril.</t>
  </si>
  <si>
    <t>Fio de SUTURA, tipo POLIGLECAPRONE 0, absorvível, cor VIOLETA. AGULHA DE 48 mm, CILÍNDRICA, CURVATURA DE 1/2 CÍRCULO. COMPRIMENTO DO FIO DE 70 cm. Estéril, uso único.</t>
  </si>
  <si>
    <t>Fio de sutura, poliglecaprone 0, cor violeta, agulha de 39 a 41 mm, cilíndrica, 1/2 círculo, comprimento de 70 cm. Estéril.</t>
  </si>
  <si>
    <t>Fio de SUTURA, tipo POLIGLECAPRONE 0, absorvível, cor VIOLETA. AGULHA DE 39 a 41 mm, CILÍNDRICA, CURVATURA DE 1/2 CÍRCULO. COMPRIMENTO DO FIO DE 70 cm. Estéril, uso único.</t>
  </si>
  <si>
    <t>Fio de sutura, tipo poliglecaprone 3-0, cor incolor, agulha de 24 a 25 mm, cilíndrica, ponta triangular, corpo quadrado,  3/8 círculo, comprimento de 70 cm. Estéril.</t>
  </si>
  <si>
    <t>Fio de SUTURA, tipo POLIGLECAPRONE 3-0, absorvível, monofilamentar, cor INCOLOR. AGULHA DE 24 a 25 mm, CILÍNDRICA, CURVATURA DE 3/8 DE CÍRCULO, ponta TRIANGULAR e corpo QUADRADO CORTE REVERSO. COMPRIMENTO DO FIO DE 70 cm. Estéril, uso único.</t>
  </si>
  <si>
    <t>Fio de sutura, poliglecaprone 4-0, incolor, agulha de 19 a 20 mm, curvatura de 3/8 círculo, ponta e corpo triangular, corte reverso, comprimento de 70 cm, estéril.</t>
  </si>
  <si>
    <t>Fio de SUTURA, tipo POLIGLECAPRONE 4-0, absorvível, monofilamentar, cor INCOLOR. AGULHA DE 19 a 20 mm, CURVATURA DE 3/8 DE CÍRCULO CORTANTE, ponta e corpo TRIANGULAR E CORTE REVERSO. COMPRIMENTO DO FIO DE 70 cm. Estéril, uso único.</t>
  </si>
  <si>
    <t>Fio de sutura, poliglecaprone 5-0, cor incolor, agulha de 13 a 15 mm, cilíndrica, 3/8 círculo, corte reverso, comprimento de 45 cm. Estéril.</t>
  </si>
  <si>
    <t>Fio de SUTURA, tipo POLIGLECAPRONE 5-0, absorvível, cor INCOLOR. AGULHA DE 13 a 15 mm, CILÍNDRICA, CURVATURA DE 3/8 CÍRCULO, CORTE REVERSO. COMPRIMENTO DO FIO DE 45 cm. Estéril, uso único.</t>
  </si>
  <si>
    <t>Fio de sutura, polipropileno 0, cor azul, agulha 35 a 36,5 mm, cilíndrica, 1/2 círculo, comprimento de 75 cm. Estéril.</t>
  </si>
  <si>
    <t>Fio de SUTURA, tipo POLIPROPILENO 0, monofilamento, não absorvível, cor AZUL. AGULHA 35 a 36,5 mm, CILÍNDRICA E CURVATURA DE 1/2 CÍRCULO. COMPRIMENTO DO FIO DE 75 cm. Estéril, uso único.</t>
  </si>
  <si>
    <t>Fio de sutura, polipropileno 3-0, cor azul, 2 agulhas 20 a 22 mm, cilíndrica, corpo retangular, 1/2 círculo, comprimento de 75 cm. Estéril.</t>
  </si>
  <si>
    <t>Fio de SUTURA, tipo POLIPROPILENO 3-0, monofilamento, não absorvível, cor AZUL. DUAS (02) AGULHAS 20 a 22 mm, CILÍNDRICA E CURVATURA DE 1/2 CÍRCULO, corpo RETANGULAR. COMPRIMENTO DO FIO DE 75 cm. Estéril, uso único.</t>
  </si>
  <si>
    <t>Fio de sutura, polipropileno 3-0, cor azul, 2 agulhas 25 a 26 mm, cilíndrica, corpo retangular, 1/2 círculo, comprimento de 75 cm. Estéril.</t>
  </si>
  <si>
    <t>Fio de SUTURA, tipo POLIPROPILENO 3-0, monofilamento, não absorvível, cor AZUL. DUAS (02) AGULHAS 25 a 26 mm, CILÍNDRICA E CURVATURA DE 1/2 CÍRCULO, corpo RETANGULAR. COMPRIMENTO DO FIO DE 75 cm. Estéril, uso único.</t>
  </si>
  <si>
    <t>Fio de sutura, polipropileno 3-0, cor azul, 2 agulhas  30 a 31 mm, cilíndrica, corpo retangular, 1/2 círculo, comprimento de 90 cm. Estéril.</t>
  </si>
  <si>
    <t>Fio de SUTURA, tipo POLIPROPILENO 3-0, monofilamento, não absorvível, cor AZUL. DUAS (02) AGULHAS 30 a 31 mm, CILÍNDRICA E CURVATURA DE 1/2 CÍRCULO, corpo RETANGULAR. COMPRIMENTO DO FIO DE 90 cm. Estéril, uso único.</t>
  </si>
  <si>
    <t>Fio de sutura, polipropileno 3-0, cor azul, 2 agulhas de 17 mm, cilíndrica, 1/2 círculo, comprimento de 75 cm. Estéril.</t>
  </si>
  <si>
    <t>Fio de SUTURA, tipo POLIPROPILENO 3-0, monofilamento, não absorvível, cor AZUL. DUAS (02) AGULHAS DE 17 mm, CILÍNDRICA E CURVATURA DE 1/2 CÍRCULO. COMPRIMENTO DO FIO DE 75 cm. Estéril, uso único.</t>
  </si>
  <si>
    <t>Fio de sutura, polipropileno 4-0, cor azul, agulha de 25 a 26 mm, cilíndrica, 1/2 círculo, comprimento de 75 cm. Estéril.</t>
  </si>
  <si>
    <t>Fio de SUTURA, tipo POLIPROPILENO 4-0, monofilamento, não absorvível, cor AZUL. AGULHA DE 25 a 26 mm, CILÍNDRICA E CURVATURA DE 1/2 CÍRCULO. COMPRIMENTO DO FIO DE 75 cm. Estéril, uso único.</t>
  </si>
  <si>
    <t>Fio de sutura, polipropileno 4-0, cor azul, 2 agulhas 20 a 22 mm, cilíndrica, corpo retangular, 1/2 círculo, comprimento de 75 cm. Estéril.</t>
  </si>
  <si>
    <t>Fio de SUTURA, tipo POLIPROPILENO 4-0, monofilamento, não absorvível, cor AZUL. DUAS (02) AGULHAS 20 a 22 mm, CILÍNDRICA E CURVATURA DE 1/2 CÍRCULO, corpo RETANGULAR. COMPRIMENTO DO FIO DE 75 cm. Estéril, uso único.</t>
  </si>
  <si>
    <t>Fio de sutura, polipropileno 4-0, cor azul, 2 agulhas 15 a 17 mm, cilíndrica, corpo retangular, 1/2 círculo, comprimento de 75 cm. Estéril.</t>
  </si>
  <si>
    <t>Fio de SUTURA, tipo POLIPROPILENO 4-0, monofilamento, não absorvível, cor AZUL. DUAS (02) AGULHAS 15 a 17 mm, CILÍNDRICA, CURVATURA DE 1/2 CÍRCULO, corpo RETANGULAR. COMPRIMENTO DO FIO DE 75 cm. Estéril, uso único.</t>
  </si>
  <si>
    <t>Fio de sutura, polipropileno 5-0, cor azul, 2 agulhas de 10 mm, cilíndrica, corpo quadrado, 1/2 círculo, comprimento de 75 cm. Estéril.</t>
  </si>
  <si>
    <t>Fio de SUTURA, tipo POLIPROPILENO 5-0, monofilamento, não absorvível, cor AZUL. DUAS (02) AGULHAS DE 10 mm, CILÍNDRICA E CURVATURA DE 1/2 CÍRCULO, corpo QUADRADO. COMPRIMENTO DO FIO DE 75 cm. Estéril, uso único.</t>
  </si>
  <si>
    <t>EBS00983</t>
  </si>
  <si>
    <t>Fio de sutura, polipropileno 5-0, cor azul, 2 agulhas de 13 mm, cilíndrica, corpo retangular, 1/2 círculo, comprimento de 75 cm. Estéril.</t>
  </si>
  <si>
    <t>Fio de SUTURA, tipo POLIPROPILENO 5-0, monofilamento, não absorvível, cor AZUL. DUAS (02) AGULHAs de 13 mm, CILÍNDRICA E CURVATURA DE 1/2 CÍRCULO, corpo RETANGULAR. COMPRIMENTO DO FIO DE 75 cm. Estéril, uso único.</t>
  </si>
  <si>
    <t>Fio de sutura, polipropileno 5-0, cor azul, 2 agulhas  15 a 17 mm, cilíndrica, corpo retangular, 1/2 círculo, comprimento de 75 cm. Estéril.</t>
  </si>
  <si>
    <t>Fio de SUTURA, tipo POLIPROPILENO 5-0, monofilamento, não absorvível, cor AZUL. DUAS (02) AGULHAS 15 a 17 mm, CILÍNDRICA E CURVATURA DE 1/2 CÍRCULO, corpo RETANGULAR. COMPRIMENTO DO FIO DE 75 cm. Estéril, uso único.</t>
  </si>
  <si>
    <t>Fio de sutura, polipropileno 2-0, cor azul, agulha de 30 a 31 mm, cilíndrica, 3/8 círculo, comprimento de 75 cm. Estéril.</t>
  </si>
  <si>
    <t>Fio de SUTURA, tipo POLIPROPILENO 2-0, monofilamento, não absorvível, cor AZUL. AGULHA DE 30 a 31 mm, CILÍNDRICA E CURVATURA DE 3/8 DE CÍRCULO. COMPRIMENTO DO FIO DE 75 cm. Estéril, uso único.</t>
  </si>
  <si>
    <t>Fio de sutura, polipropileno 6-0, cor azul, 2 agulhas  12 a 13 mm, cilíndrica, corpo retangular, 3/8 círculo, comprimento de 75 cm. Estéril.</t>
  </si>
  <si>
    <t>Fio de SUTURA, tipo POLIPROPILENO 6-0, monofilamento, não absorvível, cor AZUL. DUAS (02) AGULHAS 12 a 13 mm, CILÍNDRICA E CURVATURA DE 3/8 DE CÍRCULO, corpo RETANGULAR. COMPRIMENTO DO FIO DE 75 cm. Estéril, uso único.</t>
  </si>
  <si>
    <t>Fio de sutura, polipropileno 6-0, cor azul, 2 agulhas ponta negra de 13 mm, cilíndrica, 3/8 círculo, comprimento de 75 cm. Estéril.</t>
  </si>
  <si>
    <t>Fio de SUTURA, tipo POLIPROPILENO 6-0, monofilamento, não absorvível, cor AZUL. DUAS (02) AGULHAS ponta NEGRA DE 13 mm, CILÍNDRICA E CURVATURA DE 3/8 DE CÍRCULO. COMPRIMENTO DO FIO DE 75 cm. Estéril, uso único.</t>
  </si>
  <si>
    <t>Fio de sutura, polipropileno 7-0, cor azul, 2 agulhas de 9,3 a 10 mm, cilíndrica, corpo quadrado, 3/8 círculo, comprimento de 60 a 75 cm. Estéril.</t>
  </si>
  <si>
    <t>Fio de SUTURA, tipo POLIPROPILENO 7-0, monofilamento, cor AZUL, DUAS (02) AGULHAS DE 9,3 a 10 mm, CILÍNDRICA E CURVATURA DE 3/8 DE CÍRCULO, corpo QUADRADO. COMPRIMENTO DO FIO DE 60 a 75 cm. Estéril, uso único.</t>
  </si>
  <si>
    <t>Fio de sutura, polipropileno 8-0, cor azul, 2 agulhas 6,4 a 6,6 mm, ponta cilíndrica, corpo quadrado, 3/8 círculo, comprimento de 45 cm. Estéril.</t>
  </si>
  <si>
    <t>Fio de SUTURA, tipo POLIPROPILENO 8-0, monofilamento, não absorvível, cor AZUL. DUAS (02) AGULHAS 6,4 a 6,6 mm, CILÍNDRICA E CURVATURA DE 3/8 DE CÍRCULO, ponta CILÍNDRICA e corpo QUADRADO. COMPRIMENTO DO FIO DE 45 cm. Estéril, uso único.</t>
  </si>
  <si>
    <t>Fio de sutura, polipropileno 10-0, cor azul, 2 agulhas de 16 mm, reta espatulada, comprimento do fio de 25 cm (+/- 5 cm). Estéril.</t>
  </si>
  <si>
    <t>Fio de SUTURA, tipo POLIPROPILENO 10-0, monofilamento, cor AZUL. DUAS (02) AGULHAS DE 16 mm, AGULHA RETA ESPATULADA, COMPRIMENTO DO FIO DE 25 cm (+/- 5 cm). Estéril, uso único.</t>
  </si>
  <si>
    <t>Fio de sutura, seda 2-0, trançado, cor preto/ branco/ azul, agulha 30 a 32 mm, cilíndrica, 3/8 círculo, comprimento de 70 a 75 cm. Estéril.</t>
  </si>
  <si>
    <t>Fio de SUTURA, tipo SEDA 2-0, TRANÇADO, não absorvível, cor PRETO/ BRANCO/ AZUL. AGULHA 30 a 32 mm CILÍNDRICA, CURVATURA DE 3/8 DE CÍRCULO. COMPRIMENTO DO FIO DE 70 a 75 cm. Estéril, uso único.</t>
  </si>
  <si>
    <t>Fio de sutura, seda 3-0, trançado, cor preto/ branco/ azul, agulha 30 a 32 mm, cilíndrica, 3/8 círculo, comprimento de 70 a 75 cm. Estéril.</t>
  </si>
  <si>
    <t>Fio de SUTURA, tipo SEDA 3-0, trançado, não absorvível, cor PRETO/ BRANCO/ AZUL. AGULHA 30 a 32 mm CILÍNDRICA, CURVATURA DE 3/8 DE CÍRCULO. COMPRIMENTO DO FIO DE 70 a 75 cm. Estéril, uso único.</t>
  </si>
  <si>
    <t>Fio de sutura, seda 6-0, trançado, cor preto, 2 agulhas espatuladas de 6,5 mm, 3/8 círculo, oftalmologia, comprimento de 45 cm. Estéril.</t>
  </si>
  <si>
    <t>Fio de SUTURA, tipo SEDA 6-0, TRANÇADO, não absorvível, cor PRETO. DUAS (02) AGULHAS ESPATULADAS de 6,5 mm, CURVATURA DE 3/8 DE CÍRCULO, ponta ESPATULADA (oftalmologia). COMPRIMENTO DO FIO DE 45 cm. Estéril, uso único.</t>
  </si>
  <si>
    <t>Fio de sutura, seda 8- 0, trançado, cor preto, 2 agulhas 6,5 mm, 3/8 círculo, espatulada, comprimento de 45 cm. Estéril.</t>
  </si>
  <si>
    <t>Fio de SUTURA, tipo SEDA 8- 0, TRANÇADO, não absorvível, cor PRETO. DUAS (02) AGULHAS 6,5 mm, CURVATURA DE 3/8 ESPATULADA. COMPRIMENTO DO FIO DE 45 cm. Estéril, uso único.</t>
  </si>
  <si>
    <t>Fio de sutura, seda 2-0, trançado, cor preto, pré-cortada, sem agulha, 15 x 45 cm. Estéril.</t>
  </si>
  <si>
    <t>Fio de SUTURA, tipo SEDA 2-0, TRANÇADO, não absorvível, cor PRETO/ BRANCO/ AZUL, PRÉ-CORTADA, SEM AGULHA, COMPRIMENTO DO FIO DE 15 FIOS x 45 cm. Estéril, uso único.</t>
  </si>
  <si>
    <t>Fio de sutura, seda 3-0, trançado, cor preto, pré-cortada, sem agulha, 15 x 45 cm. Estéril.</t>
  </si>
  <si>
    <t>Fio de SUTURA, tipo SEDA 3-0, TRANÇADO, não absorvível, cor PRETO, PRÉ-CORTADA, SEM AGULHA, COMPRIMENTO DO FIO DE 15 FIOS x 45 cm. Estéril, uso único.</t>
  </si>
  <si>
    <t>Fio de sutura, seda 0, trançado, cor preto, pré-cortada, sem agulha, 15 x 45 cm. Estéril.</t>
  </si>
  <si>
    <t>Fio de SUTURA, tipo SEDA 0, TRANÇADO, não absorvível, cor PRETO, PRÉ-CORTADA, SEM AGULHA, COMPRIMENTO DO FIO DE 15 FIOS x 45 cm. Estéril, uso único.</t>
  </si>
  <si>
    <t>106.03.0008-5</t>
  </si>
  <si>
    <t>Fio de sutura, catgut cromado 1, agulha de 90 mm, ponta romba, 1/2 círculo, comprimento de 70 a 75 cm, Estéril.</t>
  </si>
  <si>
    <t>Fio de SUTURA, tipo CATGUT CROMADO 1, absorvível. AGULHA DE 90 mm, ponta ROMBA, CURVATURA DE 1/2 CÍRCULO. COMPRIMENTO DO FIO DE 70 a 75 cm. Estéril, uso único.</t>
  </si>
  <si>
    <t>Fio de sutura, catgut cromado 2-0, agulha de 25 a 26 mm, cilíndrica, 1/2 círculo, comprimento de 70 a 75 cm. Estéril.</t>
  </si>
  <si>
    <t>Fio de SUTURA, tipo CATGUT CROMADO 2-0, absorvível. AGULHA DE 25 a 26 mm, CILÍNDRICA, CURVATURA DE 1/2 CÍRCULO. COMPRIMENTO DO FIO DE 70 a 75 cm. Estéril, uso único.</t>
  </si>
  <si>
    <t>Fio de sutura, catgut cromado 3-0, agulha de 25 a 26 mm, cilíndrica, 1/2 círculo, comprimento de 70 a 75 cm. Estéril.</t>
  </si>
  <si>
    <t>Fio de SUTURA, tipo CATGUT CROMADO 3-0, absorvível. AGULHA DE 25 a 26 mm, CILÍNDRICA, CURVATURA DE 1/2 CÍRCULO. COMPRIMENTO DO FIO DE 70 a 75 cm. Estéril, uso único.</t>
  </si>
  <si>
    <t>Fio de sutura, catgut cromado 4-0, agulha de 20 a 22 mm, cilíndrica, 1/2 círculo, comprimento de 70 a 75 cm. Estéril.</t>
  </si>
  <si>
    <t>Fio de SUTURA, tipo CATGUT CROMADO 4-0, absorvível. AGULHA DE 20 a 22 mm, CILÍNDRICA, CURVATURA DE 1/2 CÍRCULO. COMPRIMENTO DO FIO DE 70 a 75 cm. Estéril, uso único.</t>
  </si>
  <si>
    <t>106.03.0005-X</t>
  </si>
  <si>
    <t>Fio de sutura, catgut cromado 0, sem agulha, comprimento de 150 cm. Estéril.</t>
  </si>
  <si>
    <t>Fio de SUTURA, tipo CATGUT CROMADO 0, absorvível. SEM AGULHA. COMPRIMENTO DO FIO DE 150 cm. Estéril, uso único.</t>
  </si>
  <si>
    <t>Fio de sutura, catgut cromado 1, sem agulha, comprimento de 150 cm. Estéril.</t>
  </si>
  <si>
    <t>Fio de SUTURA, tipo CATGUT CROMADO 1, absorvível. SEM AGULHA. COMPRIMENTO DO FIO DE 150 cm. Estéril, uso único.</t>
  </si>
  <si>
    <t>Fio de sutura, tipo catgut simples 2-0, agulha de 30 a 31 mm, cilíndrica, 1/2 círculo, comprimento de 70 a 75 cm. Estéril.</t>
  </si>
  <si>
    <t>Fio de SUTURA, tipo CATGUT SIMPLES 2-0, absorvível, TORCIDO, cor AMARELA. AGULHA DE 30 a 31 mm, CILÍNDRICA, CURVATURA DE 1/2 CÍRCULO. COMPRIMENTO DO FIO DE 70 a 75 cm. Estéril, uso único.</t>
  </si>
  <si>
    <t>Fio de sutura, tipo catgut simples 3-0, torcido, cor amarela, agulha de 25 a 26 mm, cilíndrica, 1/2 círculo, comprimento de 70 a 75 cm. Estéril.</t>
  </si>
  <si>
    <t>Fio de SUTURA, tipo CATGUT SIMPLES 3-0, absorvível, TORCIDO, cor AMARELA. AGULHA DE 25 a 26 mm, CILÍNDRICA, CURVATURA DE 1/2 CÍRCULO. COMPRIMENTO DO FIO DE 70 a 75 cm. Estéril, uso único.</t>
  </si>
  <si>
    <t>Fio de sutura, catgut simples 4-0, agulha de 20 a 22 mm, cilíndrica, 1/2 círculo, comprimento de 70 a 75 cm. Estéril.</t>
  </si>
  <si>
    <t>Fio de SUTURA, tipo CATGUT SIMPLES 4-0, absorvível. AGULHA DE 20 a 22 mm, CILÍNDRICA, CURVATURA DE 1/2 CÍRCULO. COMPRIMENTO DO FIO DE 70 a 75 cm. Estéril, uso único.</t>
  </si>
  <si>
    <t>Fio de sutura, catgut simples 5-0, agulha de 20 a 22 mm, cilíndrica, 1/2 círculo, comprimento de 70 a 75 cm. Estéril.</t>
  </si>
  <si>
    <t>Fio de SUTURA, tipo CATGUT SIMPLES 5-0, absorvível. AGULHA DE 20 a 22 mm, CILÍNDRICA, CURVATURA DE 1/2 CÍRCULO. COMPRIMENTO DO FIO DE 70 a 75 cm. Estéril, uso único.</t>
  </si>
  <si>
    <t>Fio de sutura, catgut simples 2-0, sem agulha, comprimento de 250 cm. Estéril.</t>
  </si>
  <si>
    <t>Fio de SUTURA, tipo CATGUT SIMPLES 2-0, absorvível. SEM AGULHA. COMPRIMENTO DO FIO DE 250 cm. Estéril, uso único.</t>
  </si>
  <si>
    <t>106.03.0018-2</t>
  </si>
  <si>
    <t>Fio de sutura, catgut simples 3-0, sem agulha, comprimento de 150 cm. Estéril.</t>
  </si>
  <si>
    <t>Fio de SUTURA, tipo CATGUT SIMPLES 3-0, absorvível. SEM AGULHA. COMPRIMENTO DO FIO DE 150 cm. Estéril, uso único.</t>
  </si>
  <si>
    <t>Cera para osso, composto de cera de abelhas e palmitato isopropílico, uso hemostático, envelope com 2,5 gr,  estéril, uso único</t>
  </si>
  <si>
    <t>Cera PARA OSSO, composição CERA DE ABELHAS E PALMITATO ISOPROPÍLICO, tipo USO HEMOSTÁTICO, envelope com 2,5 gr. Estéril, uso único.</t>
  </si>
  <si>
    <t>Circuito universal para ventiladores mecânicos, adulto, 01 tubo proximal em silicone de 130 cm, 04 traqueias em silicone de 60 cm, 01 traqueia em silicone de 45 cm, 02 condensadores em policarbonato, 01 conector Y em policarbonato, 01 adaptador para tubo proximal, 01 conector de 3 x 4 mm.</t>
  </si>
  <si>
    <t>Circuito UNIVERSAL PARA VENTILADORES MECÂNICOS, paciente ADULTO, conjunto composto por: 01 tubo proximal em silicone medindo 130 cm; 04 traqueias em silicone medindo 60 cm; 01 traqueia em silicone medindo 45 cm; 02 condensadores em policarbonato; 01 conector em Y em policarbonato; 01 adaptador para tubo proximal e 01 conector de 3 mm x 4 mm. T(||||||--OBSERVAÇÃO - NÃO MANTER NO TR--||||||| O hospital deverá definir o método de esterilização que melhor lhe atende considerando suas peculiaridades e equipamentos disponíveis, assim como as temperaturas dos métodos de esterilização).</t>
  </si>
  <si>
    <t>Circuito universal para ventiladores mecânicos, infantil, 01 tubo proximal em silicone de 130 cm, 04 traqueias em silicone de 60 cm, 01 traqueia em silicone de 45 cm, 02 condensadores em policarbonato, 01 conector Y em policarbonato, 01 adaptador para tubo proximal,  01 conector de 14 x 15 mm.</t>
  </si>
  <si>
    <t>Circuito UNIVERSAL PARA VENTILADORES MECÂNICOS, paciente PEDIÁTRICO, conjunto composto por: 01 tubo proximal em silicone medindo 130 cm; 04 traqueias em silicone medindo 60 cm; 01 traqueia em silicone medindo 45 cm; 02 condensadores em policarbonato; 01 conector em Y em policarbonato; 01 adaptador para tubo proximal e 01 conector de 14 mm x 15 mm. (||||||--OBSERVAÇÃO - NÃO MANTER NO TR--||||||| O hospital deverá definir o método de esterilização que melhor lhe atende considerando suas peculiaridades e equipamentos disponíveis, assim como as temperaturas dos métodos de esterilização).</t>
  </si>
  <si>
    <t>Traqueia, intermediário (traqueinha), silicone, corrugada, medindo 13,5 cm, conector tipo cotovelo giratório, adaptável a traqueostomia e tubo orotraqueal.</t>
  </si>
  <si>
    <t>Traqueia, tipo INTERMEDIÁRIO (TRAQUEINHA), EM SILICONE, CORRUGADA, medindo no mínimo 13,5 cm. CONECTOR TIPO COTOVELO GIRATÓRIO, adaptável a traqueostomia e tubo orotraqueal. Todo material deve ser resistente a processo de esterilização. (||||||--OBSERVAÇÃO - NÃO MANTER NO TR--||||||| O hospital deverá definir o método de esterilização que melhor lhe atende considerando suas peculiaridades e equipamentos disponíveis, assim como as temperaturas dos métodos de esterilização).</t>
  </si>
  <si>
    <t>Espaçador para aerossolterapia (puff), para adaptação no circuito da ventilação mecânica, conexões universais, em pvc, tamanho único, uso único.</t>
  </si>
  <si>
    <t>Espaçador PARA AEROSSOLTERAPIA (PUFF), para ADAPTAÇÃO NO CIRCUITO DA VENTILAÇÃO MECÂNICA, apresenta CONEXÕES UNIVERSAIS, com orifício para administração de medicação, com tampa presa ao espaçador, confeccionado em PVC, peça de TAMANHO ÚNICO, para adaptação no circuito do ventilador mecânico. Uso único.</t>
  </si>
  <si>
    <t>Espaçador valvulado para terapia inalatória máscara adulto, reservatório com 250 ml, plástico rígido, incolor, translúcido, com bocal e válvula, encaixe universal a frasco de medicamento, resistente a termodesinfecção.</t>
  </si>
  <si>
    <t>Espaçador VALVULADO PARA TERAPIA INALATÓRIA MÁSCARA, ADULTO. Reservatório com CAPACIDADE MÍNIMA DE 250 ml, em PLÁSTICO RÍGIDO, incolor, translúcido, com bocal e válvula, com ENCAIXE UNIVERSAL a frasco de medicamento. Todo material deve ser resistente, atóxico, isento de substâncias alergênicas, propiciar uso seguro, proporcionar conforto e perfeito amoldamento à face, fácil manuseio e higienização. NÃO ESTÉRIL, biocompatível. Embalagem com identificação do produto, validade e lote.(||||||--OBSERVAÇÃO - NÃO MANTER NO TR--||||||| O hospital deverá definir o método de esterilização que melhor lhe atende considerando suas peculiaridades e equipamentos disponíveis, assim como as temperaturas dos métodos de esterilização).</t>
  </si>
  <si>
    <t>Espaçador valvulado para terapia inalatória máscara infantil P, reservatório com capacidade de 160 a 250 ml, plástico rígido, incolor, translúcido, com bocal e válvula, encaixe universal a frasco de medicamento, resistente a termodesinfecção.</t>
  </si>
  <si>
    <t>Espaçador VALVULADO PARA TERAPIA INALATÓRIA MÁSCARA INFANTIL P. Reservatório com CAPACIDADE ENTRE 160 ml e 250 ml, em PLÁSTICO RÍGIDO, incolor, translúcido, com bocal e válvula, com ENCAIXE UNIVERSAL a frasco de medicamento. Todo material deve ser resistente, atóxico, isento de substâncias alergênicas, propiciar uso seguro, proporcionar conforto e perfeito amoldamento à face, fácil manuseio e higienização. NÃO ESTÉRIL, biocompatível. Embalagem com identificação do produto, validade e lote.(||||||--OBSERVAÇÃO - NÃO MANTER NO TR--||||||| O hospital deverá definir o método de esterilização que melhor lhe atende considerando suas peculiaridades e equipamentos disponíveis, assim como as temperaturas dos métodos de esterilização).</t>
  </si>
  <si>
    <t>EBS01106</t>
  </si>
  <si>
    <t>Espaçador valvulado para terapia inalatória máscara infantil M, reservatório entre 160 e 250 ml, plástico rígido, incolor, translúcido, com bocal e válvula, encaixe universal a frasco de medicamento, resistente a termodesinfecção.</t>
  </si>
  <si>
    <t>Espaçador VALVULADO PARA TERAPIA INALATÓRIA MÁSCARA INFANTIL M. Reservatório com CAPACIDADE ENTRE 160 ml e 250 ml, EM PLÁSTICO RÍGIDO, incolor, translúcido, com bocal e válvula, com ENCAIXE UNIVERSAL a frasco de medicamento. Todo material deve ser resistente, atóxico, isento de substâncias alergênicas, propiciar uso seguro, proporcionar conforto e perfeito amoldamento à face, fácil manuseio e higienização. NÃO ESTÉRIL, biocompatível. Embalagem com identificação do produto, validade e lote.(||||||--OBSERVAÇÃO - NÃO MANTER NO TR--||||||| O hospital deverá definir o método de esterilização que melhor lhe atende considerando suas peculiaridades e equipamentos disponíveis, assim como as temperaturas dos métodos de esterilização).</t>
  </si>
  <si>
    <t>Filtro bacteriano e viral tipo HME, estéril, adulto, eficiência de retenção de contaminantes maior que 99%, com umidificador, traqueia corrugada com +/- 14 cm, volume corrente de 250-1500 ml, espaço morto padrão.</t>
  </si>
  <si>
    <t>Filtro BACTERIANO E VIRAL TIPO HME, ESTÉRIL, USO ADULTO, eficiência de retenção de contaminantes maior que 99%. Com umidificador, condensador com membranas hidrofóbicas e higroscópica, elestrostático, com adaptação para tubo endotraqueal ou cânula de traqueostomia, ventilador mecânico e uma via para capnógrafo luer lock. ISENTO DE LÁTEX. TRAQUEIA CORRUGADA COM cerca de 14 cm, de material maleável. VOLUMES CORRENTES DE 250-1500 ml, aproximadamente, ESPAÇO MORTO PADRÃO. Todo o sistema deve ser resistente, atóxico, livre de resíduos e impurezas, propiciar ajuste seguro nas conexões, filtragem segura, manuseio fácil, segurança na utilização e atender à legislação vigente. Embalagem contendo identificação do produto, lote e validade.</t>
  </si>
  <si>
    <t>106.07.0013-0</t>
  </si>
  <si>
    <t>Filtro bacteriano e viral tipo HME, estéril, pediátrico, eficiência de retenção de contaminantes maior que 99%, com umidificador, volume corrente de 150-300 ml, espaço morto cerca de 13 ml.</t>
  </si>
  <si>
    <t>Filtro BACTERIANO E VIRAL TIPO HME, ESTÉRIL, USO PEDIÁTRICO, eficiência de retenção de contaminantes maior que 99%. Com umidificador, condensador com membranas hidrofóbicas e higroscópica, elestrostático, com adaptação para tubo endotraqueal ou cânula de traqueostomia, ventilador mecânico e uma via para capnógrafo luer lock. ISENTO DE LÁTEX. TRAQUEIA CORRUGADA DE +/- 15-22 mm, extensível de +/- 8-15 cm de material maleável. ATENDENDO A PESO DE PACIENTE ENTRE 8-30 kg e VOLUMES CORRENTES DE 150-300 ml, aproximadamente, COM ESPAÇO MORTO cerca de 13 ml. Todo o sistema deve ser resistente, atóxico, livre de resíduos e impurezas, propiciar ajuste seguro nas conexões, filtragem segura, manuseio fácil, segurança na utilização e atender à legislação vigente. Embalagem contendo identificação do produto, lote e validade.</t>
  </si>
  <si>
    <t> 1060700555</t>
  </si>
  <si>
    <t>Exercitador EPAP, com válvula unidirecional, máscara silicone, adulto, transparente, anatômica, coxim aberto, suporte para fixador cefálico, válvula peep regulável.</t>
  </si>
  <si>
    <t>EXERCITADOR EPAP, tipo COM VÁLVULA UNIDIRECIONAL, componentes MÁSCARA SILICONE, tamanho ADULTO, transparente, anatômica, COXIM ABERTO, aplicação orifício entrada de fluxo, conexão mensurar gases, suporte para fixador cefálico, SEM LÁTEX, tipo VÁLVULA PEEP REGULÁVEL.(||||||--OBSERVAÇÃO - NÃO MANTER NO TR--||||||| O hospital deverá definir o método de esterilização que melhor lhe atende considerando suas peculiaridades e equipamentos disponíveis, assim como as temperaturas dos métodos de esterilização).</t>
  </si>
  <si>
    <t>Inspirômetro de incentivo à fluxo adulto/infantil, corpo montado, mangueira, bocal, 3 câmaras graduadas em cc, sendo 600, 900, 1200 com esferas em seu interior, filtro de proteção na entrada do tubo flexível e bocal, peso de 113 gramas.</t>
  </si>
  <si>
    <t>Inspirômetro DE INCENTIVO À FLUXO ADULTO/INFANTIL, composto POR CORPO MONTADO, MANGUEIRA E BOCAL, 3 CÂMARAS GRADUADAS em CC, sendo respectivamente 600, 900 e 1200 com esferas em seu interior, as quais proporcionam feedback visual ao paciente, filtro de proteção na entrada do tubo flexível e bocal. Local para alojar o bocal, peso aproximado de 113 gramas. Uso individual.</t>
  </si>
  <si>
    <t>Inspirômetro de incentivo à volume, pediátrico, câmara principal de volume de 0 a 2500 ml, graduada, válvula unidirecional, indicador do fluxo inspirado amplo na cor amarela brilhante, gráficos universais, suporte para fixação, tubo flexível, expansível, bocal atóxico, uso individual.</t>
  </si>
  <si>
    <t>Inspirômetro DE INCENTIVO À VOLUME, PEDIÁTRICO, câmara principal COM COLUNA DE VOLUME DE 0 a 2500 ml, GRADUADA A CADA 250 ml e câmara secundária com graduação do fluxo de ar atingido durante o treinamento. VÁLVULA UNIDIRECIONAL. CONSTRUÍDO TOTALMENTE EM ACRÍLICO e com indicador do fluxo inspirado amplo na cor AMARELA BRILHANTE e gráficos universais; possui suporte para fixação, tubo flexível, expansível e bocal atóxico. Uso individual.</t>
  </si>
  <si>
    <t>Inspirômetro de incentivo à volume, adulto, câmara principal de volume de 0 a 5000 ml, graduada, válvula unidirecional, indicador do fluxo inspirado amplo na cor amarela brilhante, gráficos universais, suporte para fixação, tubo flexível, expansível, bocal atóxico, uso individual.</t>
  </si>
  <si>
    <t>Inspirômetro DE INCENTIVO À VOLUME, ADULTO, câmara principal COM COLUNA DE VOLUME DE 0 a 5000 ml, GRADUADA A CADA 250 ml e câmara secundária com graduação do fluxo de ar atingido durante o treinamento. VÁLVULA UNIDIRECIONAL. CONSTRUÍDO TOTALMENTE EM ACRÍLICO e com indicador do fluxo inspirado amplo na cor AMARELA BRILHANTE e gráficos universais; possui suporte para fixação, tubo flexível, expansível e bocal atóxico. Uso individual.</t>
  </si>
  <si>
    <t>111.01.0005-8</t>
  </si>
  <si>
    <t>Cadarço branco largo, 100% algodão, fustonado, acabamento nas laterais, largura de 13 a 15 mm, sem elasticidade.</t>
  </si>
  <si>
    <t>Cadarço BRANCO LARGO, 100% ALGODÃO, trama bem fechada, fustonado, acabamento nas duas laterais, LARGURA DE 13 mm a 15 mm, SEM ELASTICIDADE. Apresentação EM TIRAS.</t>
  </si>
  <si>
    <t>Fixador cefálico, adulto, silicone, isento de látex, com perfurações ao longo das tiras, utilizado em vários modelos de máscaras para terapia respiratória e anestesia.</t>
  </si>
  <si>
    <t>Fixador CEFÁLICO, TAMANHO ADULTO. Fabricado EM SILICONE, ISENTO DE LÁTEX, com perfurações ao longo das tiras, permitindo regular o ajuste. Utilizado em vários modelos de máscaras para terapia respiratória e anestesia.(||||||--OBSERVAÇÃO - NÃO MANTER NO TR--||||||| O hospital deverá definir o método de esterilização que melhor lhe atende considerando suas peculiaridades e equipamentos disponíveis, assim como as temperaturas dos métodos de esterilização).</t>
  </si>
  <si>
    <t>Fixador cefálico, pediátrico, silicone, isento de látex, com perfurações ao longo das tiras, utilizado em vários modelos de máscaras para terapia respiratória e anestesia.</t>
  </si>
  <si>
    <t>Fixador CEFÁLICO, TAMANHO PEDIÁTRICO. Fabricado EM SILICONE, ISENTO DE LÁTEX, com perfurações ao longo das tiras, permitindo regular o ajuste. Utilizado em vários modelos de máscaras para terapia respiratória e anestesia.(||||||--OBSERVAÇÃO - NÃO MANTER NO TR--||||||| O hospital deverá definir o método de esterilização que melhor lhe atende considerando suas peculiaridades e equipamentos disponíveis, assim como as temperaturas dos métodos de esterilização).</t>
  </si>
  <si>
    <t> 106070049X</t>
  </si>
  <si>
    <t>Fixador para tubo endotraqueal adulto, conjunto em hidrocolóide ou similar, tira de fixação ao pescoço ajustável, acolchoada, para diâmetros de tubo (de 5,0 a 9,5 mm), sistema de proteção para oclusão do tubo endotraqueal, com braçadeira de tubo de encaixe móvel.</t>
  </si>
  <si>
    <t>Fixador PARA TUBO ENDOTRAQUEAL ADULTO. Conjunto composto de barreira sintética aderente facial EM MATERIAL QUE PREVINA LESÕES DE PELE (HIDROCOLÓIDE OU SIMILAR), tira de fixação ao pescoço ajustável e acolchoada, com fixação e ajuste seguros; PARA DIÂMETROS DE TUBO (de 5,0 a 9,5 mm); sistema de proteção para oclusão do tubo endotraqueal; com braçadeira de tubo de encaixe móvel, para manuseio seguro em procedimentos de higiene oral e aspiração sem risco de extubação acidental. Hipoalergênico, atóxico e LIVRE DE LÁTEX. Embalagem individual, com dados de identificação, procedência, fabricação, validade e registro no MS.</t>
  </si>
  <si>
    <t>Fluxômetro para rede de ar comprimido, em metal cromado, escala de 0 a 15 l/m, bilhas em policarbonato, esfera em aço inoxidável, botão de controle de fluxo, porca borboleta com inserto em metal, conexões e cor padrão ABNT.</t>
  </si>
  <si>
    <t>Fluxômetro PARA REDE DE AR COMPRIMIDO. Em METAL CROMADO, ESCALA DE 0 a 15 l/m, bilhas em policarbonato, esfera em aço inoxidável, botão de controle de fluxo e porca borboleta com inserto em metal, conexões e cor PADRÃO ABNT. As peças que compõem o fluxômetro devem ser vendidas no mercado de forma avulsa. Embalagem com dados de identificação, procedência, fabricação, validade e registro no MS. Resistente a processos de limpeza. (||||||--OBSERVAÇÃO - NÃO MANTER NO TR--||||||| O hospital deverá definir o método de esterilização que melhor lhe atende considerando suas peculiaridades e equipamentos disponíveis, assim como as temperaturas dos métodos de esterilização).</t>
  </si>
  <si>
    <t>Fluxômetro para rede de oxigênio, em metal cromado, bilhas em policarbonato, esfera em aço inoxidável, escala de vazão de 0 a 15 l/m, leitura indicada no centro da esfera, botão de controle de fluxo fixado, porca borboleta com inserto em metal, sistema de vedação tipo agulha flutuante, rosca de saída, conexões e cor padrão ABNT.</t>
  </si>
  <si>
    <t>Fluxômetro PARA REDE DE OXIGÊNIO. Em METAL CROMADO, ESCALA DE 0 a 15 l/m, exatidão da escala de +/- 5%, bilhas em policarbonato, esfera em aço inoxidável, leitura indicada no centro da esfera. Presença de dispositivo para adaptação de látex, garantia de perfeita vedação, botão de controle de fluxo fixado e porca borboleta com inserto em metal permitindo fácil manutenção, sistema de vedação tipo agulha flutuante evitando vazamentos, rosca de saída, conexões e cor PADRÃO ABNT, sistema de compensação de pressão, tampa de proteção da rosca do conector de gás em plástico maleável. As peças que compõem o fluxômetro devem ser vendidas no mercado de forma avulsa. Embalagem com dados de identificação, procedência, fabricação, validade e registro no MS. Resistente a processos de limpeza. (||||||--OBSERVAÇÃO - NÃO MANTER NO TR--||||||| O hospital deverá definir o método de esterilização que melhor lhe atende considerando suas peculiaridades e equipamentos disponíveis, assim como as temperaturas dos métodos de esterilização).</t>
  </si>
  <si>
    <t>EBS01126</t>
  </si>
  <si>
    <t>Frasco com válvula de aspiração à vácuo (vacuômetro), tampa injetada em nylon, manômetro de 0 a 30 HG, botão de controle do fluxo de aspiração, bico de sucção, boia de segurança, frasco coletor de 500 ml, em policarbonato, conexão padrão ABNT em rede canalizada à vácuo.</t>
  </si>
  <si>
    <t>Frasco COM VÁLVULA DE ASPIRAÇÃO À VÁCUO (VACUÔMETRO). Tampa injetada EM NYLON, MANÔMETRO DE 0 a 30 Hg, botão de controle do fluxo de aspiração, bico de sucção e boia de segurança. FRASCO COLETOR DE 500 ml (diâmetro da boca do frasco coletor igual ao diâmetro interno), EM POLICARBONATO, conexão PADRÃO ABNT em rede canalizada de vácuo.(||||||--OBSERVAÇÃO - NÃO MANTER NO TR--||||||| O hospital deverá definir o método de esterilização que melhor lhe atende considerando suas peculiaridades e equipamentos disponíveis, assim como as temperaturas dos métodos de esterilização).</t>
  </si>
  <si>
    <t xml:space="preserve">Máscara facial tipo venturi, tamanho adulto, em pvc ou similar, formato anatômico, máscara com 2 orifícios laterais, fixador elástico, com clipe nasal, traqueia corrugada de 18 cm com conector, conectores com válvula para regulagem de concentração de o2 (fio2), 24%, 28%, 31%, 35%, 40% e 50%, extensão para umidificador com conexão universal segura ao sistema de O². </t>
  </si>
  <si>
    <t>Máscara FACIAL TIPO VENTURI, TAMANHO ADULTO, em PVC OU SIMILAR, formato anatômico. Máscara com 2 orifícios laterais, fixador elástico para ajuste facial, clipe nasal embutido com ajuste seguro. TRAQUEIA CORRUGADA DE 18 cm COM CONECTOR, conectores com válvula para regulagem de concentração de O2 (fiO2), 24%, 28%, 31%, 35%, 40% e 50%, extensão para umidificador com conexão universal segura ao sistema de O². Permitir limpeza. Atóxica. Embalagem com dados de identificação, procedência, fabricação, validade e registro no MS.(||||||--OBSERVAÇÃO - NÃO MANTER NO TR--||||||| O hospital deverá definir o método de esterilização que melhor lhe atende considerando suas peculiaridades e equipamentos disponíveis, assim como as temperaturas dos métodos de esterilização).</t>
  </si>
  <si>
    <t xml:space="preserve">Máscara facial tipo venturi, tamanho pediátrico, em pvc ou similar, formato anatômico, máscara com 2 orifícios laterais, fixador elástico, com clipe nasal, traqueia corrugada de 18 cm com conector, conectores com válvula para regulagem de concentração de o2 (fio2), 24%, 28%, 31%, 35%, 40% e 50%, extensão para umidificador com conexão universal segura ao sistema de O². </t>
  </si>
  <si>
    <t>Máscara FACIAL TIPO VENTURI, TAMANHO PEDIÁTRICO, em PVC OU SIMILAR, formato anatômico. Máscara com 2 orifícios laterais, fixador elástico para ajuste facial, clipe nasal embutido com ajuste seguro. TRAQUEIA CORRUGADA DE 18 cm COM CONECTOR, conectores com válvula para regulagem de concentração de O2 (fiO2), 24%, 28%, 31%, 35%, 40% e 50%, extensão para umidificador com conexão universal segura ao sistema de O². Permitir limpeza. Atoxica, embalagem com dados de identificação, procedência, fabricação, validade e registro no MS.(||||||--OBSERVAÇÃO - NÃO MANTER NO TR--||||||| O hospital deverá definir o método de esterilização que melhor lhe atende considerando suas peculiaridades e equipamentos disponíveis, assim como as temperaturas dos métodos de esterilização).</t>
  </si>
  <si>
    <t>Máscara de oxigênio adulto com reservatório e de não-reinalação, formato anatômico, material transparente, maleável, isento de látex, clipe em alumínio,  tiras de fixação elásticas ajustáveis, tubos de oxigênio de no mínimo 200 cm, conector padrão, com válvulas anti refluxo.</t>
  </si>
  <si>
    <t>Máscara DE OXIGÊNIO ADULTO COM RESERVATÓRIO E DE NÃO-REINALAÇÃO. Em formato anatômico, material transparente, maleável, ISENTO DE LÁTEX. Clipe em alumínio para melhor ajuste, tiras de fixação elásticas ajustáveis. TUBOS DE OXIGÊNIO DE NO MÍNIMO 200 cm. Conector padrão, possuir válvulas anti refluxo que impedem a reinalação unidirecional (inspiratória e expiatória).(||||||--OBSERVAÇÃO - NÃO MANTER NO TR--||||||| O hospital deverá definir o método de esterilização que melhor lhe atende considerando suas peculiaridades e equipamentos disponíveis, assim como as temperaturas dos métodos de esterilização).</t>
  </si>
  <si>
    <t>Máscara de oxigênio pediátrico com reservatório e de não-reinalação, formato anatômico, material transparente, maleável, isento de látex, clipe em alumínio,  tiras de fixação elásticas ajustáveis, tubos de oxigênio de no mínimo 200 cm, conector padrão, com válvulas anti refluxo.</t>
  </si>
  <si>
    <t>Máscara DE OXIGÊNIO PEDIÁTRICO COM RESERVATÓRIO E DE NÃO-REINALAÇÃO. Em formato anatômico, material transparente, maleável, ISENTO DE LÁTEX. Clipe em alumínio para melhor ajuste, tiras de fixação elásticas ajustáveis. TUBOS DE OXIGÊNIO DE NO MÍNIMO 200 cm. Conector padrão. Possuir válvulas anti refluxo que impedem a reinalação unidirecional (inspiratória e expiatória).(||||||--OBSERVAÇÃO - NÃO MANTER NO TR--||||||| O hospital deverá definir o método de esterilização que melhor lhe atende considerando suas peculiaridades e equipamentos disponíveis, assim como as temperaturas dos métodos de esterilização).</t>
  </si>
  <si>
    <t>Máscara facial total para cpap/bipap de formato anatômico (olhos, nariz e boca), tamanho grande, com 1 cotovelo para uso com ventilador de ramo único (ventilação não invasiva), 1 cotovelo para utilização com ventilador de ramo duplo (ventilação invasiva), polipropileno transparente, coxim em silicone, suporte cefálico em material acolchoado com sistema de fixador regulável, porta de exalação, porta de eliminação de pressão, articulação transparente com portas de exalação internas, válvula de arraste de ar,  aparelho reutilizável.</t>
  </si>
  <si>
    <t>Máscara FACIAL TOTAL PARA CPAP/BIPAP de formato anatômico (olhos, nariz e boca), Tamanho GRANDE, com cotovelo removível que permite flexibilidade de acordo com o ventilador em uso. Deve ACOMPANHAR DOIS COTOVELOS DE CORES DISTINTAS: 01 (um) COTOVELO PARA USO COM VENTILADOR DE RAMO ÚNICO (ventilação não invasiva) e 1 (um) COTOVELO PARA UTILIZAÇÃO COM VENTILADOR DE RAMO DUPLO (ventilação invasiva). PRODUZIDA EM POLIPROPILENO TRANSPARENTE, COXIM EM SILICONE (LIVRE DE LÁTEX) auto moldável que distribui a pressão de maneira uniforme no rosto, testa e queixo e proporciona melhor vedação e conforto. Suporte cefálico em material acolchoado com sistema de fixador regulável de pelo menos quatro pontas, de fácil encaixe/remoção em casos de emergência. Deve possuir porta de exalação, porta de eliminação de pressão, articulação transparente com portas de exalação internas e válvula de arraste de ar. Máscara reutilizável. Todo o produto deverá possuir acabamentos regulares e ser de manuseio fácil e seguro.(||||||--OBSERVAÇÃO - NÃO MANTER NO TR--||||||| O hospital deverá definir o método de esterilização que melhor lhe atende considerando suas peculiaridades e equipamentos disponíveis, assim como as temperaturas dos métodos de esterilização).</t>
  </si>
  <si>
    <t>Máscara facial total para cpap/bipap de formato anatômico (olhos, nariz e boca), tamanho médio, com 1 cotovelo para uso com ventilador de ramo único (ventilação não invasiva), 1 cotovelo para utilização com ventilador de ramo duplo (ventilação invasiva), polipropileno transparente, coxim em silicone, suporte cefálico em material acolchoado com sistema de fixador regulável, porta de exalação, porta de eliminação de pressão, articulação transparente com portas de exalação internas, válvula de arraste de ar,  aparelho reutilizável.</t>
  </si>
  <si>
    <t>Máscara FACIAL TOTAL PARA CPAP/BIPAP de formato anatômico (olhos, nariz e boca), TAMANHO MÉDIO, com cotovelo removível que permite flexibilidade de acordo com o ventilador em uso. Deve ACOMPANHAR DOIS COTOVELOS DE CORES DISTINTAS: 01 (um) COTOVELO PARA USO COM VENTILADOR DE RAMO ÚNICO (ventilação não invasiva) e 1 (um) COTOVELO PARA UTILIZAÇÃO COM VENTILADOR DE RAMO DUPLO (ventilação invasiva). PRODUZIDA EM POLIPROPILENO TRANSPARENTE, COXIM EM SILICONE (LIVRE DE LÁTEX) auto moldável que distribui a pressão de maneira uniforme no rosto, testa e queixo e proporciona melhor vedação e conforto. Suporte cefálico em material acolchoado com sistema de fixador regulável de pelo menos quatro pontas, de fácil encaixe/remoção em casos de emergência. Deve possuir porta de exalação, porta de eliminação de pressão, articulação transparente com portas de exalação internas e válvula de arraste de ar. Todo o produto deverá possuir acabamentos regulares e ser de manuseio fácil e seguro.(||||||--OBSERVAÇÃO - NÃO MANTER NO TR--||||||| O hospital deverá definir o método de esterilização que melhor lhe atende considerando suas peculiaridades e equipamentos disponíveis, assim como as temperaturas dos métodos de esterilização).</t>
  </si>
  <si>
    <t>Máscara facial total para cpap/bipap de formato anatômico (olhos, nariz e boca), tamanho pequeno, com 1 cotovelo para uso com ventilador de ramo único (ventilação não invasiva), 1 cotovelo para utilização com ventilador de ramo duplo (ventilação invasiva), polipropileno transparente, coxim em silicone, suporte cefálico em material acolchoado com sistema de fixador regulável, porta de exalação, porta de eliminação de pressão, articulação transparente com portas de exalação internas, válvula de arraste de ar,  aparelho reutilizável.</t>
  </si>
  <si>
    <t>Máscara FACIAL TOTAL PARA CPAP/BIPAP de formato anatômico (olhos, nariz e boca), TAMANHO PEQUENO, com cotovelo removível que permite flexibilidade de acordo com o ventilador em uso. Deve ACOMPANHAR DOIS COTOVELOS DE CORES DISTINTAS: 01 (um) COTOVELO PARA USO COM VENTILADOR DE RAMO ÚNICO (ventilação não invasiva) e 1 (um) COTOVELO PARA UTILIZAÇÃO COM VENTILADOR DE RAMO DUPLO (ventilação invasiva). PRODUZIDA EM POLIPROPILENO TRANSPARENTE, COXIM EM SILICONE (LIVRE DE LÁTEX) auto moldável que distribui a pressão de maneira uniforme no rosto, testa e queixo e proporciona melhor vedação e conforto. Suporte cefálico em material acolchoado com sistema de fixador regulável de pelo menos quatro pontas, de fácil encaixe/remoção em casos de emergência. Deve possuir porta de exalação, porta de eliminação de pressão, articulação transparente com portas de exalação internas e válvula de arraste de ar. Todo o produto deverá possuir acabamentos regulares e ser de manuseio fácil e seguro.(||||||--OBSERVAÇÃO - NÃO MANTER NO TR--||||||| O hospital deverá definir o método de esterilização que melhor lhe atende considerando suas peculiaridades e equipamentos disponíveis, assim como as temperaturas dos métodos de esterilização).</t>
  </si>
  <si>
    <t>Máscara facial adulto tamanho 4 (M), em silicone, com coxim inflável, para anestesia, ventilação ou reanimação manual, formato anatômico triangular ou redondo, monobloco.</t>
  </si>
  <si>
    <t>Máscara FACIAL ADULTO TAMANHO 4 (quatro) M, EM SILICONE, COM COXIM INFLÁVEL, para anestesia, ventilação ou reanimação manual, formato anatômico triangular ou redondo, peça única (monobloco), conexão universal. (||||||--OBSERVAÇÃO - NÃO MANTER NO TR--||||||| O hospital deverá definir o método de esterilização que melhor lhe atende considerando suas peculiaridades e equipamentos disponíveis, assim como as temperaturas dos métodos de esterilização).</t>
  </si>
  <si>
    <t>Máscara laríngea em silicone, pacientes até 5 kg, tamanho 1, com coxim inflável, estéril, reutilizável.</t>
  </si>
  <si>
    <t>Máscara LARÍNGEA em SILICONE, para PACIENTES ATÉ 5 kg. TAMANHO 01. Tubo transparente, látex free, COM COXIM INFLÁVEL, curvatura anatômica, impressões com marcações do tamanho, volume e peso do paciente. Conector de 15 mm, cuff anatômico alargado e pré curvado, permitindo suporte ventilatório com pressão positiva de até 20 cm ar. ESTÉRIL, tipo uso REUTILIZÁVEL. Embalagem individual, com abertura asséptica, contendo identificação do produto conforme a legislação vigente. Possuir registro Anvisa. (||||||--OBSERVAÇÃO - NÃO MANTER NO TR--||||||| O hospital deverá definir o método de esterilização que melhor lhe atende considerando suas peculiaridades e equipamentos disponíveis, assim como as temperaturas dos métodos de esterilização).</t>
  </si>
  <si>
    <t>EBS01144</t>
  </si>
  <si>
    <t>Máscara laríngea em silicone, pacientes com 10 a 20 kg, tamanho 2, com tubo de drenagem gástrica integrado, estéril, reutilizável.</t>
  </si>
  <si>
    <t>Máscara LARÍNGEA em SILICONE, para PACIENTES COM 10 a 20 kg. TAMANHO 02. Látex free, COM TUBO DE DRENAGEM GÁSTRICA INTEGRADO permitindo descompressão passiva e ativa por aspiração do conteúdo gástrico com sonda gástrica. Tubo transparente em PVC, curvatura anatômica, impressões com marcações do tamanho, volume e peso do paciente. Conector de 15 mm, cuff anatômico alargado e pré curvado, permitindo suporte ventilatório com pressão positiva de &gt; 30 cm ar. ESTÉRIL, tipo uso REUTILIZÁVEL. Embalagem individual, com abertura asséptica, contendo identificação do produto conforme a legislação vigente. Possuir registro Anvisa. (||||||--OBSERVAÇÃO - NÃO MANTER NO TR--||||||| O hospital deverá definir o método de esterilização que melhor lhe atende considerando suas peculiaridades e equipamentos disponíveis, assim como as temperaturas dos métodos de esterilização).</t>
  </si>
  <si>
    <t>Máscara laríngea em silicone, pacientes com 30 a 50 kg, tamanho 3, com tubo de drenagem gástrica integrado, estéril, reutilizável.</t>
  </si>
  <si>
    <t>Máscara LARÍNGEA em SILICONE, para PACIENTES COM 30 a 50 kg. TAMANHO 03. Látex free, COM TUBO DE DRENAGEM GÁSTRICA INTEGRADO permitindo descompressão passiva e ativa por aspiração do conteúdo gástrico com sonda gástrica. Tubo transparente em PVC, curvatura anatômica, impressões com marcações do tamanho, volume e peso do paciente. Conector de 15 mm, cuff anatômico alargado e pré curvado, permitindo suporte ventilatório com pressão positiva de &gt; 30 cm ar. ESTÉRIL, tipo uso REUTILIZÁVEL. Embalagem individual, com abertura asséptica, contendo identificação do produto conforme a legislação vigente. Possuir registro Anvisa. (||||||--OBSERVAÇÃO - NÃO MANTER NO TR--||||||| O hospital deverá definir o método de esterilização que melhor lhe atende considerando suas peculiaridades e equipamentos disponíveis, assim como as temperaturas dos métodos de esterilização).</t>
  </si>
  <si>
    <t>EBS01147</t>
  </si>
  <si>
    <t>Máscara laríngea em silicone, pacientes com 50 a 70 kg, tamanho 4, com tubo de drenagem gástrica integrado, estéril, reutilizável.</t>
  </si>
  <si>
    <t>Máscara LARÍNGEA em SILICONE, para PACIENTES COM 50 a 70 kg. TAMANHO 04. Látex free, COM TUBO DE DRENAGEM GÁSTRICA INTEGRADO permitindo descompressão passiva e ativa por aspiração do conteúdo gástrico com sonda gástrica. Tubo transparente em PVC, curvatura anatômica, impressões com marcações do tamanho, volume e peso do paciente. Conector de 15 mm, cuff anatômico alargado e pré curvado, permitindo suporte ventilatório com pressão positiva de &gt; 30 cm ar. ESTÉRIL, tipo uso REUTILIZÁVEL. Embalagem individual, com abertura asséptica, contendo identificação do produto conforme a legislação vigente. Possuir registro Anvisa. (||||||--OBSERVAÇÃO - NÃO MANTER NO TR--||||||| O hospital deverá definir o método de esterilização que melhor lhe atende considerando suas peculiaridades e equipamentos disponíveis, assim como as temperaturas dos métodos de esterilização).</t>
  </si>
  <si>
    <t>Máscara laríngea, pacientes com 10 a 20 kg, tamanho 02, com coxim inflável, estéril, descartável.</t>
  </si>
  <si>
    <t>Máscara LARÍNGEA, para PACIENTES ENTRE 10 a 20 kg. TAMANHO 02. Tubo transparente em PVC, látex free, COM COXIM INFLÁVEL, curvatura anatômica, impressões com marcações do tamanho, volume e peso do paciente. Conector de 15 mm, cuff anatômico alargado e pré curvado, permitindo suporte ventilatório com pressão positiva de até 20 cm ar. ESTÉRIL, DESCARTÁVEL. Embalagem individual, com abertura asséptica, contendo identificação do produto conforme a legislação vigente. Possuir registro Anvisa.</t>
  </si>
  <si>
    <t>Máscara laríngea, pacientes com 50 a 70 kg, tamanho 04, com coxim inflável, estéril, descartável.</t>
  </si>
  <si>
    <t>Máscara LARÍNGEA, para PACIENTES ENTRE 50 a 70 kg. TAMANHO 04. Tubo transparente em PVC, látex free, COM COXIM INFLÁVEL, curvatura anatômica, impressões com marcações do tamanho, volume e peso do paciente. Conector de 15 mm, cuff anatômico alargado e pré curvado, permitindo suporte ventilatório com pressão positiva de até 20 cm ar. ESTÉRIL, DESCARTÁVEL. Embalagem individual, com abertura asséptica, contendo identificação do produto conforme a legislação vigente. Possuir registro Anvisa.</t>
  </si>
  <si>
    <t>Máscara para oxigenioterapia/aerossóis em traqueostomia e laringectomia, tamanho adulto, em pvc, transparente, maleável com fixador elástico ajustável, conector rígido giratório de até 360º para traqueia, comporta tubo de 22 mm e extensão de cânula nasal, reutilizável.</t>
  </si>
  <si>
    <t>Máscara PARA OXIGENIOTERAPIA/AEROSSÓIS EM TRAQUEOSTOMIA E LARINGECTOMIA, TAMANHO ADULTO, em PVC, transparente, maleável com fixador elástico ajustável, conector rígido giratório de até 360º para traqueia e comporta tubo ondulado de 22 mm e extensão de cânula nasal. Material macio, resistente, isento de irritantes dérmicos, atóxico, acabamento regular que proporcione ajuste anatômico e utilização segura, devendo atender a legislação vigente. Reutilizável e permitir limpeza. Embalagem contendo identificação do produto, lote e validade.(||||||--OBSERVAÇÃO - NÃO MANTER NO TR--||||||| O hospital deverá definir o método de esterilização que melhor lhe atende considerando suas peculiaridades e equipamentos disponíveis, assim como as temperaturas dos métodos de esterilização).</t>
  </si>
  <si>
    <t>Máscara para oxigenioterapia/aerossóis em traqueostomia e laringectomia, tamanho pediátrico, em pvc, transparente, maleável com fixador elástico ajustável, conector rígido giratório de até 360º para traqueia, reutilizável.</t>
  </si>
  <si>
    <t>Máscara PARA OXIGENIOTERAPIA/AEROSSÓIS EM TRAQUEOSTOMIA E LARINGECTOMIA, TAMANHO PEDIÁTRICO, em PVC, transparente, maleável com fixador elástico ajustável, conector rígido giratório de até 360º para traqueia. Material macio, resistente, isento de irritantes dérmicos, atóxico, acabamento regular que proporcione ajuste anatômico e utilização segura, devendo atender a legislação vigente. Reutilizável e permitir limpeza. Embalagem contendo identificação do produto, lote e validade.(||||||--OBSERVAÇÃO - NÃO MANTER NO TR--||||||| O hospital deverá definir o método de esterilização que melhor lhe atende considerando suas peculiaridades e equipamentos disponíveis, assim como as temperaturas dos métodos de esterilização).</t>
  </si>
  <si>
    <t>Máscara para ventilação não invasiva facial, tipo oronasal, formato triangular, tamanho grande, em silicone, transparente, flexível, coxim inflável, fixador cefálico reusável, abertura central com gancho para fixação, ventilação não invasiva, cpap e anestesia.</t>
  </si>
  <si>
    <t>Máscara PARA VENTILAÇÃO NÃO INVASIVA FACIAL, tipo ORONASAL, formato triangular. Tamanho GRANDE EM SILICONE, transparente e flexível, COXIM INFLÁVEL E AJUSTÁVEL, deve acompanhar fixador cefálico reusável em neoperene ou similar, com abertura central com gancho para fixação, permitir perfeita vedação atraumática. Para ventilação não invasiva, CPAP e anestesia. Obs.: a válvula para insuflar a máscara precisa ser compatível com seringa luer slip.(||||||--OBSERVAÇÃO - NÃO MANTER NO TR--||||||| O hospital deverá definir o método de esterilização que melhor lhe atende considerando suas peculiaridades e equipamentos disponíveis, assim como as temperaturas dos métodos de esterilização).</t>
  </si>
  <si>
    <t>Máscara para ventilação não invasiva facial, tipo oronasal, formato triangular, tamanho médio, em silicone, transparente, flexível, coxim inflável, fixador cefálico reusável, abertura central com gancho para fixação, ventilação não invasiva, cpap e anestesia.</t>
  </si>
  <si>
    <t>Máscara PARA VENTILAÇÃO NÃO INVASIVA FACIAL, tipo ORONASAL, formato triangular. Tamanho MÉDIO EM SILICONE, transparente e flexível, COXIM INFLÁVEL E AJUSTÁVEL, deve acompanhar fixador cefálico reusável em neoperene ou similar, com abertura central com gancho para fixação, permitir perfeita vedação atraumática. Para ventilação não invasiva, CPAP e anestesia. Obs.: a válvula para insuflar a máscara precisa ser compatível com seringa luer slip.(||||||--OBSERVAÇÃO - NÃO MANTER NO TR--||||||| O hospital deverá definir o método de esterilização que melhor lhe atende considerando suas peculiaridades e equipamentos disponíveis, assim como as temperaturas dos métodos de esterilização).</t>
  </si>
  <si>
    <t>Máscara para ventilação não invasiva facial, tipo oronasal, formato triangular, tamanho pequeno, em silicone, transparente, flexível, coxim inflável, fixador cefálico reusável, abertura central com gancho para fixação, ventilação não invasiva, cpap e anestesia.</t>
  </si>
  <si>
    <t>Máscara PARA VENTILAÇÃO NÃO INVASIVA FACIAL, tipo ORONASAL, formato triangular. Tamanho PEQUENO EM SILICONE, transparente e flexível, COXIM INFLÁVEL E AJUSTÁVEL, deve acompanhar fixador cefálico reusável em neoperene ou similar, com abertura central com gancho para fixação, permitir perfeita vedação atraumática. Para ventilação não invasiva, CPAP e anestesia. Obs.: a válvula para insuflar a máscara precisa ser compatível com seringa luer slip.(||||||--OBSERVAÇÃO - NÃO MANTER NO TR--||||||| O hospital deverá definir o método de esterilização que melhor lhe atende considerando suas peculiaridades e equipamentos disponíveis, assim como as temperaturas dos métodos de esterilização).</t>
  </si>
  <si>
    <t>Bolsa de ventilação para aparelho de anestesia, em silicone, com capacidade de 0,50 litros, anel e presilha para embocadura.</t>
  </si>
  <si>
    <t>Bolsa DE VENTILAÇÃO PARA APARELHO DE ANESTESIA, EM SILICONE, COM CAPACIDADE DE 0,50 litros, anel e presilha para embocadura. Embalagem segura contendo identificação do produto, lote e validade. (||||||--OBSERVAÇÃO - NÃO MANTER NO TR--||||||| O hospital deverá definir o método de esterilização que melhor lhe atende considerando suas peculiaridades e equipamentos disponíveis, assim como as temperaturas dos métodos de esterilização).</t>
  </si>
  <si>
    <t>Bolsa de ventilação para aparelho de anestesia, em silicone, com capacidade de 1 litro, anel e presilha para embocadura.</t>
  </si>
  <si>
    <t>Bolsa DE VENTILAÇÃO PARA APARELHO DE ANESTESIA, EM SILICONE, COM CAPACIDADE DE 1 litro, anel e presilha para embocadura. Embalagem segura contendo identificação do produto, lote e validade. (||||||--OBSERVAÇÃO - NÃO MANTER NO TR--||||||| O hospital deverá definir o método de esterilização que melhor lhe atende considerando suas peculiaridades e equipamentos disponíveis, assim como as temperaturas dos métodos de esterilização).</t>
  </si>
  <si>
    <t>Bolsa de ventilação para aparelho de anestesia, em silicone, com capacidade de 2 litros, anel e presilha para embocadura.</t>
  </si>
  <si>
    <t>Bolsa DE VENTILAÇÃO PARA APARELHO DE ANESTESIA, EM SILICONE, COM CAPACIDADE DE 2 litros, anel e presilha para embocadura. Embalagem segura contendo identificação do produto, lote e validade. (||||||--OBSERVAÇÃO - NÃO MANTER NO TR--||||||| O hospital deverá definir o método de esterilização que melhor lhe atende considerando suas peculiaridades e equipamentos disponíveis, assim como as temperaturas dos métodos de esterilização).</t>
  </si>
  <si>
    <t>Bolsa de ventilação para aparelho de anestesia, em silicone, com capacidade de 3 litros, anel e presilha para embocadura.</t>
  </si>
  <si>
    <t>Bolsa DE VENTILAÇÃO PARA APARELHO DE ANESTESIA, EM SILICONE, COM CAPACIDADE DE 3 litros, anel e presilha para embocadura. Embalagem segura contendo identificação do produto, lote e validade. (||||||--OBSERVAÇÃO - NÃO MANTER NO TR--||||||| O hospital deverá definir o método de esterilização que melhor lhe atende considerando suas peculiaridades e equipamentos disponíveis, assim como as temperaturas dos métodos de esterilização).</t>
  </si>
  <si>
    <t>Bolsa reservatório de oxigênio para reanimador manual adulto, em pvc transparente, capacidade de 2,5 a 2,6 litros, tubo extensor de oxigênio de 150 cm, encaixe universal em reanimador, reutilizável, resitente a termodesinfecção.</t>
  </si>
  <si>
    <t>Bolsa RESERVATÓRIO DE OXIGÊNIO PARA REANIMADOR MANUAL ADULTO. CONFECCIONADO EM PVC TRANSPARENTE, reutilizável, resistente a desinfecção, COM CAPACIDADE DE 2,5 a 2,6 litros. Tubo extensor de oxigênio de no mínimo 150 cm. Permitir encaixe universal a qualquer marca de reanimador.(||||||--OBSERVAÇÃO - NÃO MANTER NO TR--||||||| O hospital deverá definir o método de esterilização que melhor lhe atende considerando suas peculiaridades e equipamentos disponíveis, assim como as temperaturas dos métodos de esterilização).</t>
  </si>
  <si>
    <t>Bolsa reservatório de oxigênio para reanimador manual infantil, em pvc transparente, capacidade de 900 ml a 1 litros, tubo extensor de oxigênio de 150 cm, encaixe universal em reanimador, reutilizável, resitente a termodesinfecção.</t>
  </si>
  <si>
    <t>Bolsa RESERVATÓRIO DE OXIGÊNIO PARA REANIMADOR MANUAL PEDIÁTRICO. CONFECCIONADO EM PVC TRANSPARENTE, reutilizável, resistente a desinfecção, COM CAPACIDADE DE 900 ml a 1 litro. Tubo extensor de oxigênio de no mínimo 150 cm. Permitir encaixe universal a qualquer marca de reanimador.(||||||--OBSERVAÇÃO - NÃO MANTER NO TR--||||||| O hospital deverá definir o método de esterilização que melhor lhe atende considerando suas peculiaridades e equipamentos disponíveis, assim como as temperaturas dos métodos de esterilização).</t>
  </si>
  <si>
    <t>Conjunto de anestesia/ventilação manual, tipo baraka, infantil/ pediátrico, duplo T, balão em silicone de 0,5 litros, 01 conector 90 graus, válvula unidirecional em policarbonato e válvula de segurança, máscara com formato anatônico.</t>
  </si>
  <si>
    <t>Conjunto DE ANESTESIA/VENTILAÇÃO MANUAL, tipo BARAKA, duplo T, tamanho INFANTIL/ PEDIÁTRICO. BALÃO EM SILICONE COM CAPACIDADE DE 0,5 litros; 01 CONECTOR 90 graus, válvula unidirecional EM POLICARBONATO e válvula de segurança; MÁSCARA com formato anatômico em silicone; TUBO CORRUGADO EM SILICONE medindo 30 cm; 02 INTERMEDIÁRIOS T de AYRES. (||||||--OBSERVAÇÃO - NÃO MANTER NO TR--||||||| O hospital deverá definir o método de esterilização que melhor lhe atende considerando suas peculiaridades e equipamentos disponíveis, assim como as temperaturas dos métodos de esterilização).</t>
  </si>
  <si>
    <t>Conjunto de anestesia/ventilação manual, tipo baraka, infantil/ pediátrico, duplo T, balão em silicone de 1,0 litro, 01 conector 90 graus, válvula unidirecional em policarbonato e válvula de segurança, máscara com formato anatônico.</t>
  </si>
  <si>
    <t>Conjunto DE ANESTESIA/VENTILAÇÃO MANUAL, tipo BARAKA, duplo T, tamanho INFANTIL/ PEDIÁTRICO. BALÃO EM SILICONE COM CAPACIDADE DE 1,0 litros; 01 CONECTOR 90 graus, válvula unidirecional EM POLICARBONATO e válvula de segurança; MÁSCARA com formato anatômico em silicone; TUBO CORRUGADO EM SILICONE medindo 30 cm; 02 INTERMEDIÁRIOS T de AYRES. (||||||--OBSERVAÇÃO - NÃO MANTER NO TR--||||||| O hospital deverá definir o método de esterilização que melhor lhe atende considerando suas peculiaridades e equipamentos disponíveis, assim como as temperaturas dos métodos de esterilização).</t>
  </si>
  <si>
    <t>Micronebulizador para ar comprimido, tamanho adulto, plástico termorresistente, máscara anatômica, translúcida, com orifícios para passagem de ar, recipiente para fluidos transparente, graduado, capacidade de 15 ml, com tampa, tubo extensor flexível com 150 cm, conector rosqueável (cor amarela) para rede de ar comprimido, conector para adaptação ao recipiente.</t>
  </si>
  <si>
    <t>Micronebulizador PARA AR COMPRIMIDO, TAMANHO ADULTO. MÁSCARA ANATÔMICA, translúcida e com orifícios para passagem de ar. recipiente para fluidos transparente, graduado, capacidade mínima 15 ml, com tampa. tubo extensor flexível com no mínimo 150 cm, conector rosqueável (COR AMARELA) para rede de ar comprimido e conector para adaptação ao recipiente. Todo o conjunto deve ser resistente, atóxico, isento de irritantes dérmicos, com flexibilidade segura, fácil manuseio, ajuste seguro das conexões, propiciar formação de névoa adequada, conforto, fácil higienização, resistente a termodesinfecção e utilização segura conforme legislação vigente. Embalagem segura, individualizada, com identificação do produto, data de fabricação, lote e validade de fácil visualização.(||||||--OBSERVAÇÃO - NÃO MANTER NO TR--||||||| O hospital deverá definir o método de esterilização que melhor lhe atende considerando suas peculiaridades e equipamentos disponíveis, assim como as temperaturas dos métodos de esterilização).</t>
  </si>
  <si>
    <t>Micronebulizador para oxigênio, tamanho adulto, plástico termorresistente, máscara anatômica, translúcida, com orifícios para passagem de ar, recipiente para fluidos transparente, graduado, capacidade de 15 ml, com tampa, tubo extensor flexível com 150 cm, conector rosqueável (cor verde) para rede de oxigênio, conector para adaptação ao recipiente.</t>
  </si>
  <si>
    <t>Micronebulizador PARA OXIGÊNIO, TAMANHO ADULTO. MÁSCARA ANATÔMICA, translúcida e com orifícios para passagem de ar. recipiente para fluidos transparente, graduado, capacidade mínima 15 ml, com tampa. tubo extensor flexível com no mínimo 150 cm, conector rosqueável (COR VERDE) para rede de oxigênio e conector para adaptação ao recipiente. Todo o conjunto deve ser resistente, atóxico, isento de irritantes dérmicos, com flexibilidade segura, fácil manuseio, ajuste seguro das conexões, propiciar formação de névoa adequada, conforto, fácil higienização, resistente a termodesinfecção e utilização segura conforme legislação vigente. Embalagem segura, individualizada, com identificação do produto, data de fabricação, lote e validade de fácil visualização.(||||||--OBSERVAÇÃO - NÃO MANTER NO TR--||||||| O hospital deverá definir o método de esterilização que melhor lhe atende considerando suas peculiaridades e equipamentos disponíveis, assim como as temperaturas dos métodos de esterilização).</t>
  </si>
  <si>
    <t>Micronebulizador para oxigênio, tamanho infantil, plástico termorresistente, máscara anatômica, translúcida, com orifícios para passagem de ar, recipiente para fluidos transparente, graduado, capacidade de 15 ml, com tampa, tubo extensor flexível com 150 cm, conector rosqueável (cor verde) para rede de oxigênio, conector para adaptação ao recipiente.</t>
  </si>
  <si>
    <t>Micronebulizador PARA OXIGÊNIO, TAMANHO INFANTIL. MÁSCARA ANATÔMICA, translúcida e com orifícios para passagem de ar. recipiente para fluidos transparente, graduado, capacidade mínima 15 ml, com tampa. tubo extensor flexível com no mínimo 150 cm, conector rosqueável (COR VERDE) para rede de oxigênio e conector para adaptação ao recipiente. todo o conjunto deve ser resistente, atóxico, isento de irritantes dérmicos, com flexibilidade segura, fácil manuseio, ajuste seguro das conexões, propiciar formação de névoa adequada, conforto, fácil higienização,resistente a termodesinfecção e utilização segura conforme legislação vigente. Embalagem segura, individualizada, com identificação do produto, data de fabricação, lote e validade de fácil visualização.(||||||--OBSERVAÇÃO - NÃO MANTER NO TR--||||||| O hospital deverá definir o método de esterilização que melhor lhe atende considerando suas peculiaridades e equipamentos disponíveis, assim como as temperaturas dos métodos de esterilização).</t>
  </si>
  <si>
    <t>Macronebulizador para ar comprimido, adulto, com frasco em plástico injetado de alta resistência, graduado, capacidade de 500 ml, traqueia em silicone, flexível e lisa internamente, conexão em metal com rosca, máscara facial em pvc macio, flexível, presilhas para fixação na cabeça.</t>
  </si>
  <si>
    <t>Macronebulizador PARA AR COMPRIMIDO, TAMANHO ADULTO. Composto por: frasco em plástico injetado de alta resistência, graduado, capacidade de até 500 ml. Traqueia em silicone, flexível e lisa internamente, conexão em metal com rosca. MÁSCARA FACIAL em PVC macio, flexível e transparente, presilhas para fixação na cabeça.(||||||--OBSERVAÇÃO - NÃO MANTER NO TR--||||||| O hospital deverá definir o método de esterilização que melhor lhe atende considerando suas peculiaridades e equipamentos disponíveis, assim como as temperaturas dos métodos de esterilização).</t>
  </si>
  <si>
    <t>Macronebulizador para oxigênio, adulto, com frasco em plástico injetado de alta resistência, graduado, capacidade de 500 ml, traqueia em silicone, flexível e lisa internamente, conexão em metal com rosca, máscara facial em pvc macio, flexível, presilhas para fixação na cabeça.</t>
  </si>
  <si>
    <t>Macronebulizador PARA OXIGÊNIO, TAMANHO ADULTO. Composto por: frasco em plástico injetado de alta resistência, graduado, capacidade de até 500 ml. Traqueia em silicone, flexível e lisa internamente, conexão em metal com rosca. MÁSCARA FACIAL em PVC macio, flexível e transparente, presilhas para fixação na cabeça.(||||||--OBSERVAÇÃO - NÃO MANTER NO TR--||||||| O hospital deverá definir o método de esterilização que melhor lhe atende considerando suas peculiaridades e equipamentos disponíveis, assim como as temperaturas dos métodos de esterilização).</t>
  </si>
  <si>
    <t>EBS01192</t>
  </si>
  <si>
    <t>Umidificador para oxigênio, com frasco de 250 ml, em plástico, translúcido, com indicação de níveis máximo e mínimo, tampa em nylon ou polipropileno de alta resistência, bico para saída de oxigênio, rosca de metal padrão ABNT adaptável a válvula reguladora de cilindro ou fluxômetro de rede canalizada.</t>
  </si>
  <si>
    <t>Umidificador PARA OXIGÊNIO MEDICINAL, composto por: FRASCO COM CAPACIDADE DE 250 ml, EM PLÁSTICO, translúcido, com indicação de níveis máximo e mínimo. TAMPA EM NYLON OU POLIPROPILENO de alta resistência com bico para saída de oxigênio. ROSCA DE METAL PADRÃO ABNT adaptável a válvula reguladora de cilindro ou fluxômetro de rede canalizada. Todo material deve ser resistente e seguro Apresentar registro Anvisa. Embalagem individual, contendo identificação do produto conforme legislação vigente.(||||||--OBSERVAÇÃO - NÃO MANTER NO TR--||||||| O hospital deverá definir o método de esterilização que melhor lhe atende considerando suas peculiaridades e equipamentos disponíveis, assim como as temperaturas dos métodos de esterilização).</t>
  </si>
  <si>
    <t>Reanimador manual, uso adulto, esterilizável, balão confeccionado em silicone, com capacidade de no mínimo 1600 ml, com máscara.</t>
  </si>
  <si>
    <t>Reanimador MANUAL, USO ADULTO, esterilizável. BALÃO CONFECCIONADO EM SILICONE, de alta qualidade, COM CAPACIDADE DE NO MÍNIMO DE 1600 ml, acompanha máscara de tamanho compatível com formato anatômico em material macio, resistente e translúcido, com encaixe perfeito a válvula permitindo giro de 360 graus nos dois sentidos, válvula superior não reinalatória limitadora de pressão (pop-off) 60 cmH2, corpo principal, válvula inferior de entrada de O2, válvula da bolsa, bolsa reservatório de oxigênio com capacidade mínima de 2500 ml, extensão para ligação à rede de oxigênio. Todo o conjunto deve ser desmontável, os diafragmas, válvulas e demais peças que compõem o reanimador ofertado devem ser vendidas no mercado de forma avulsa. Possuir registro no Ministério da Saúde/Anvisa. (||||||--OBSERVAÇÃO - NÃO MANTER NO TR--||||||| O hospital deverá definir o método de esterilização que melhor lhe atende considerando suas peculiaridades e equipamentos disponíveis, assim como as temperaturas dos métodos de esterilização).</t>
  </si>
  <si>
    <t>Reanimador manual, uso neonatal, esterilizável, balão confeccionado em silicone, com capacidade de no mínimo 250 ml, com máscara.</t>
  </si>
  <si>
    <t>Reanimador MANUAL, USO NEONATAL, esterilizável. BALÃO CONFECCIONADO EM SILICONE, de alta qualidade, COM CAPACIDADE DE NO MÍNIMO DE 250 ml, acompanha máscara de tamanho compatível com formato anatômico em material macio, resistente e translúcido, com encaixe perfeito a válvula permitindo giro de 360 graus nos dois sentidos), válvula superior não reinalatória limitadora de pressão (pop-off) 40 cmH2, corpo principal, válvula inferior de entrada de O2, válvula da bolsa, bolsa reservatório de oxigênio com capacidade máxima de 500 ml, extensão para ligação à rede de oxigênio. Todo o conjunto deve ser desmontável, o diafragma, válvulas e demais peças que compõem o reanimador ofertado devem ser vendidas no mercado de forma avulsa. Possuir registro no Ministério da Saúde/Anvisa. (||||||--OBSERVAÇÃO - NÃO MANTER NO TR--||||||| O hospital deverá definir o método de esterilização que melhor lhe atende considerando suas peculiaridades e equipamentos disponíveis, assim como as temperaturas dos métodos de esterilização).</t>
  </si>
  <si>
    <t>Reanimador manual, uso pediátrico, esterilizável, balão confeccionado em silicone, com capacidade de no mínimo 500 ml, com máscara.</t>
  </si>
  <si>
    <t>Reanimador MANUAL, USO PEDIÁTRICO, esterilizável. BALÃO CONFECCIONADO EM SILICONE, de alta qualidade, COM CAPACIDADE DE, NO MÍNIMO, 500 ml, acompanha máscara de tamanho compatível com formato anatômico em material macio, resistente e translúcido, com encaixe perfeito a válvula permitindo giro de 360 graus nos dois sentidos), válvula superior não reinalatória limitadora de pressão (pop-off) 40 cmH2, corpo principal, válvula inferior de entrada de O2, válvula da bolsa, bolsa reservatório de oxigênio com capacidade mínima de 2500 ml, extensão para ligação à rede de oxigênio. Todo o conjunto deve ser desmontável, o diafragma, válvulas e demais peças que compõem o reanimador ofertado devem ser vendidas no mercado de forma avulsa. Possuir registro no Ministério da Saúde/Anvisa. (||||||--OBSERVAÇÃO - NÃO MANTER NO TR--||||||| O hospital deverá definir o método de esterilização que melhor lhe atende considerando suas peculiaridades e equipamentos disponíveis, assim como as temperaturas dos métodos de esterilização).</t>
  </si>
  <si>
    <t>Agulha de mielograma 16 g (cânula para aspirado de medula óssea), em aço inox, 7,5 cm, extremidade distal cônica, empunhadura anatômica, cânula e mandril com ponta biselada, conexão tipo luer lock, estéril.</t>
  </si>
  <si>
    <t>Agulha DE MIELOGRAMA 16 G (cânula para aspirado de medula óssea). AGULHA EM AÇO INOX MEDINDO 7,5 cm. Extremidade distal cônica, empunhadura anatômica, cânula e o mandril COM PONTA BISELADA. Conexão para seringa tipo luer lock. Estéril. Embalagem individual em papel grau cirúrgico com abertura em pétala asséptica, com dados de identificação e procedência, tempo de validade e registro no Ministério da Saúde.</t>
  </si>
  <si>
    <t>EBS01222</t>
  </si>
  <si>
    <t>Agulha de biópsia de medula óssea 11 G x 10 cm. Agulha em aço inox. Extremidade distal cônica, empunhadura anatômica, conexão para seringa tipo luer lock. Estéril.</t>
  </si>
  <si>
    <t>Agulha DE BIÓPSIA DE MEDULA ÓSSEA 11 G X 10 cm. AGULHA EM AÇO INOX. Extremidade distal cônica, empunhadura anatômica, conexão para seringa tipo luer lock. Estéril. Embalagem individual em papel grau cirúrgico com abertura em pétala asséptica, com dados de identificação do produto e procedência, tempo de validade e registro no Ministério da Saúde.</t>
  </si>
  <si>
    <t>EBS01223</t>
  </si>
  <si>
    <t>Agulha de mielograma 11 g (cânula para aspirado de medula óssea), em aço inox, 15 cm, extremidade distal cônica, empunhadura anatômica, cânula e mandril com ponta biselada, conexão tipo luer lock, estéril.</t>
  </si>
  <si>
    <t>Agulha DE MIELOGRAMA 11 G (cânula para aspirado de medula óssea). AGULHA EM AÇO INOX MEDINDO 15 cm. Extremidade distal cônica, empunhadura anatômica, com dispositivo para ajuste de profundidade, cânula e mandril COM PONTA BISELADA. Conexão para seringa tipo luer lock. Estéril. Embalagem individual em papel grau cirúrgico com abertura em pétala asséptica, com dados de identificação do produto e procedência, tempo de validade e registro no Ministério da Saúde.</t>
  </si>
  <si>
    <t>EBS01226</t>
  </si>
  <si>
    <t>Agulha de mielograma 13 g (cânula para aspirado de medula óssea), em aço inox, 5 cm, extremidade distal cônica, empunhadura anatômica, cânula e mandril com ponta biselada, conexão tipo luer lock, estéril.</t>
  </si>
  <si>
    <t>Agulha DE MIELOGRAMA 13 G (cânula para aspirado de medula óssea). AGULHA EM AÇO INOX MEDINDO 5 cm. Extremidade distal cônica, empunhadura anatômica, com dispositivo para ajuste de profundidade, cânula e mandril COM PONTA BISELADA. Conexão para seringa tipo luer lock. Estéril. Embalagem individual em papel grau cirúrgico com abertura em pétala asséptica, com dados de identificação do produto e procedência, tempo de validade e registro no Ministério da Saúde.</t>
  </si>
  <si>
    <t>Agulha (cânula) para biópsia de tecidos moles tipo trucut 18 G x 250 mm, com penetração de 22 mm a 25 mm; deve ser utilizada em pistola 2.2; conexão luer slip; ponta ecogênica.</t>
  </si>
  <si>
    <t>Agulha (cânula) PARA BIÓPSIA DE TECIDOS MOLES TIPO TRUCUT 18 G x 250 mm, COM PENETRAÇÃO DE 22 mm a 25 mm; deve ser UTILIZADA EM PISTOLA 2.2; conexão luer slip; cânula e mandril com PONTA BISELADA; cânula e mandril confeccionados EM AÇO INOXIDÁVEL; mandril com gaveta para retirada da amostra; cânula externa com marcação centímetro a centímetro para facilitar a localização precisa da área de interesse; PONTA ECOGÊNICA; deve ser  visível ao ultrassom; deve estar embalado em material que promova barreira microbiana com abertura asséptica de fácil manuseio; a embalagem deve ter os dados de identificação, procedência, número do lote e número do RMS, conforme legislação vigente na Anvisa.</t>
  </si>
  <si>
    <t>Agulha para localização mamária (fio guia tipo kopans), diâmetro 20 g e 10 cm, gancho simples, em aço radiotransparente, estéril, descartável.</t>
  </si>
  <si>
    <t>Agulha PARA LOCALIZAÇÃO MAMÁRIA (fio guia tipo KOPANS), DIÂMETRO 20 G, COMPRIMENTO 10 cm. Material AÇO RADIOTRANSPARENTE, aplicação biópsia de mama, gancho simples. Estéril, descartável.</t>
  </si>
  <si>
    <t>EBS01235</t>
  </si>
  <si>
    <t>Cânula endoscópica para injeção (agulha de esclerose), com tubo externo da cânula em ptfe, de 2300 mm de comprimento, diâmetro de 2.3 mm, agulha em aço inoxidável, tamanho 23 G, reservatório para proteção da agulha, empunhadura ergonômica, bainha proximal.</t>
  </si>
  <si>
    <t>Cânula ENDOSCÓPICA PARA INJEÇÃO (agulha de esclerose). Utilizada para administração de injetáveis no trato gastrointestinal, com auxílio de endoscópio. Cânula endoscopia para injeção, COM TUBO EXTERNO DA CÂNULA FABRICADO EM PTFE, MEDINDO 2300 mm de comprimento e DIÂMETRO de 2.3 mm. Com AGULHA FABRICADA EM AÇO INOXIDÁVEL COM TAMANHO 23 G, reservatório para proteção da agulha, empunhadura ergonômica e bainha proximal. Embalagem individual em papel grau cirúrgico com abertura em pétala asséptica, com dados de identificação e procedência, data e tipo de esterilização, tempo de validade e registro no Ministério da Saúde.</t>
  </si>
  <si>
    <t>Agulha tipo huber angulação de 90°, 20 G x 15 mm, siliconizado, com tubo em pvc transparente de 20 cm (+/- 2 cm), com clamp, conetor luer lock, suporte em plástico flexível, com dispositivo de segurança, estéril.</t>
  </si>
  <si>
    <t>Agulha tipo HUBER com angulação de 90 graus, 20 G x 15 mm, para punção de reservatório de infusão de longa duração, estéril, apirogênica, isenta de aspereza, siliconizado, devendo proporcionar punção precisa sem traumatismo dos tecidos e do silicone do reservatório; com tubo em PVC transparente de 20 cm (+/- 2 cm), com clamp e conetor luer lock; com suporte em plástico flexível que permita fixação rente a pele. Com DISPOSITIVO DE SEGURANÇA conforme a NR 32.</t>
  </si>
  <si>
    <t xml:space="preserve">Cateter totalmente implantável, diâmetro 9,0 FR (+/-1,0), com conexão para reservatório subcutâneo para acesso venoso de longa permanência, estéril, radiopaco, reservatório (ou port), kit com cateter de silicone, reservatório e materiais para inserção percutânea (seringa, agulha de punção venosa, fio guia- técnica de seldinger, cabo de ecg, bainha introdutória, dilatador, anel de conexão, tunelizador, agulha com bisel especial para punção do reservatório). </t>
  </si>
  <si>
    <t>Cateter TOTALMENTE IMPLANTÁVEL, DIÂMETRO 9,0 FR (+/-1,0 FR); com conexão para reservatório subcutâneo para acesso venoso de longa permanência; estéril; radiopaco; reservatório (ou PORT): dispositivo com câmara de infusão recoberta superiormente por membrana de silicone e corpo resistente a perfuração; kit contendo: CATETER DE SILICONE, RESERVATÓRIO E MATERIAIS PARA INSERÇÃO PERCUTÂNEA (seringa, agulha de punção venosa, fio guia conforme técnica de Seldinger, cabo de ECG, bainha introdutória, dilatador, anel de conexão, tunelizador, agulha com bisel especial para punção do reservatório).</t>
  </si>
  <si>
    <t>Cânula de traqueostomia em metal, standard de nº 0 (6 mm), contém cânula externa, cânula interna, mandril guia com ponta arredondada, com obturador. Esterilizável.</t>
  </si>
  <si>
    <t>Cânula DE TRAQUEOSTOMIA EM  METAL, STANDARD de nº 0 (6 mm). Composta por TRÊS PEÇAS: cânula externa, cânula interna e mandril guia com ponta arredondada para não causar trauma, com obturador, resistente ao processo de esterilização, com identificação da marca e numeração na parte do material e local para fixação, embalagem individual, registro no MS.</t>
  </si>
  <si>
    <t>Cânula de traqueostomia em metal, standard de nº 01 (7 mm), contém cânula externa, cânula interna, mandril guia com ponta arredondada, com obturador. Esterilizável.</t>
  </si>
  <si>
    <t>Cânula DE TRAQUEOSTOMIA EM METAL, STANDARD de nº 01 (7 mm). Composta por TRÊS PEÇAS: cânula externa, cânula interna e mandril guia com ponta arredondada para não causar trauma, com obturador, resistente ao processo de esterilização, com identificação da marca e numeração na parte do material e local para fixação, embalagem individual, registro no MS.</t>
  </si>
  <si>
    <t>Cânula de traqueostomia em metal, standard de nº 02 (8 mm), contém cânula externa, cânula interna, mandril guia com ponta arredondada, com obturador. Esterilizável.</t>
  </si>
  <si>
    <t>Cânula DE TRAQUEOSTOMIA EM METAL, STANDARD de nº 02 (8 mm). Composta por TRÊS PEÇAS: cânula externa, cânula interna e mandril guia com ponta arredondada para não causar trauma, com obturador, resistente ao processo de esterilização, com identificação da marca e numeração na parte do material e local para fixação, embalagem individual, registro no MS.</t>
  </si>
  <si>
    <t>Cânula de traqueostomia em metal, standard de nº 03 (9 mm), contém cânula externa, cânula interna, mandril guia com ponta arredondada, com obturador. Esterilizável.</t>
  </si>
  <si>
    <t>Cânula DE TRAQUEOSTOMIA EM METAL, STANDARD de nº 03 (9 mm). Composta por TRÊS PEÇAS: cânula externa, cânula interna e mandril guia com ponta arredondada para não causar trauma, com obturador, resistente ao processo de esterilização, com identificação da marca e numeração na parte do material e local para fixação, embalagem individual, registro no MS.</t>
  </si>
  <si>
    <t>Cânula de traqueostomia em metal, standard de nº 04 (10 mm), contém cânula externa, cânula interna, mandril guia com ponta arredondada, com obturador. Esterilizável.</t>
  </si>
  <si>
    <t>Cânula DE TRAQUEOSTOMIA EM METAL, STANDARD de nº 04 (10 mm). Composta por TRÊS PEÇAS: cânula externa, cânula interna e mandril guia com ponta arredondada para não causar trauma, com obturador, resistente ao processo de esterilização, com identificação da marca e numeração na parte do material e local para fixação, embalagem individual, registro no MS.</t>
  </si>
  <si>
    <t>Cânula de traqueostomia em metal, standard de nº 05 (11 mm), contém cânula externa, cânula interna, mandril guia com ponta arredondada, com obturador. Esterilizável.</t>
  </si>
  <si>
    <t>Cânula DE TRAQUEOSTOMIA EM METAL, STANDARD de nº 05 (11 mm). Composta por TRÊS PEÇAS: cânula externa, cânula interna e mandril guia com ponta arredondada para não causar trauma, com obturador, resistente ao processo de esterilização, com identificação da marca e numeração na parte do material e local para fixação, embalagem individual, registro no MS.</t>
  </si>
  <si>
    <t>Cânula de traqueostomia em metal, standard de nº 06 (12 mm), contém cânula externa, cânula interna, mandril guia com ponta arredondada, com obturador. Esterilizável.</t>
  </si>
  <si>
    <t>Cânula DE TRAQUEOSTOMIA EM METAL, STANDARD de nº 06 (12 mm). Composta por TRÊS PEÇAS: cânula externa, cânula interna e mandril guia com ponta arredondada para não causar trauma, com obturador, resistente ao processo de esterilização, com identificação da marca e numeração na parte do material e local para fixação, embalagem individual, registro no MS.</t>
  </si>
  <si>
    <t>Kit completo para gastrostomia percutânea 14 fr, sonda em silicone com listras radiopacas, retentor interno anatômico, ponta de dilatação com fio de tração, alça de preensão, estéril, disco de fixação interno de silicone radiopaco e dispositivo de aplicação, fio de inserção, distribuidor, retentor externo (anel e êmbolo) em silicone, alça de segurança, adaptador de porta alimentação duplo com adaptação universal e tampa protetora, com clamp para fechamento da sonda.</t>
  </si>
  <si>
    <t>Kit completo PARA GASTROSTOMIA PERCUTÂNEA 14 FR SONDA EM SILICONE com listras RADIOPACAS e demarcação de profundidade numerada a cada 2 cm, retentor interno em formato anatômico e seguro, ponta de dilatação com fio de tração e alça de preensão, estéril e radiopaca. DISCO DE FIXAÇÃO INTERNO de silicone radiopaco com abertura distal arredondada e dispositivo de aplicação. Fio de inserção e distribuidor, retentor externo (anel e êmbolo) para fixação e apoio externo atraumático em silicone, alça de segurança, adaptador de porta alimentação duplo com adaptação universal e tampa protetora, com clamp para fechamento da sonda na sua porção tubular.</t>
  </si>
  <si>
    <t>Kit completo para gastrostomia percutânea 20 fr, sonda em silicone com listras radiopacas, retentor interno anatômico, ponta de dilatação com fio de tração, alça de preensão, estéril, disco de fixação interno de silicone radiopaco e dispositivo de aplicação, fio de inserção, distribuidor, retentor externo (anel e êmbolo) em silicone, alça de segurança, adaptador de porta alimentação duplo com adaptação universal e tampa protetora, com clamp para fechamento da sonda.</t>
  </si>
  <si>
    <t>Kit completo PARA GASTROSTOMIA PERCUTÂNEA 20 FR SONDA EM SILICONE com listras RADIOPACAS e demarcação de profundidade numerada a cada 2 cm, retentor interno em formato anatômico e seguro, ponta de dilatação com fio de tração e alça de preensão, estéril e radiopaca. DISCO DE FIXAÇÃO INTERNO de silicone radiopaco com abertura distal arredondada e dispositivo de aplicação. Fio de inserção e distribuidor, retentor externo (anel e êmbolo) para fixação e apoio externo atraumático em silicone, alça de segurança, adaptador de porta alimentação duplo com adaptação universal e tampa protetora, com clamp para fechamento da sonda na sua porção tubular.</t>
  </si>
  <si>
    <t>Sonda endobronquial duplo lúmen, tipo carlens, com gancho de carina, nº 41 CH, intubação bronquial esquerda, em pvc atóxico, linha radiopaca, balão traqueal, graduada, estéril, descartável.</t>
  </si>
  <si>
    <t>Sonda ENDOBRONQUIAL DUPLO LÚMEN, tipo CARLENS, COM GANCHO DE CARINA, nº 41 CH. Aplicação: INTUBAÇÃO BRONQUIAL ESQUERDA, em PVC atóxico, linha radiopaca, balão traqueal e de controle de cores diferentes, graduada, estéril, descartável. Acompanha: sondas de aspiração, mandril e intermediários. - Embalagem com dados de identificação, procedência, fabricação, validade e registro no MS.</t>
  </si>
  <si>
    <t>Sonda fouchet 32 FR, de 80 cm, em pvc siliconizado, conexão fêmea com adaptação universal, tampa protetora, ponta distal arredondada e perfurada com fenestras laterais, estéril.</t>
  </si>
  <si>
    <t>Sonda FOUCHET 32 FR, COMPRIMENTO MÍNIMO 80 cm, em PVC siliconizado, biocompatível, conexão fêmea com adaptação universal e tampa protetora. Ponta distal arredondada e perfurada com fenestras laterais. Todo material deve ser atóxico, resistente, ter flexibilidade segura, isento de resíduos e impurezas, atraumática e de fácil manuseio. Estéril e de uso único. Embalagem individual, segura, com abertura e transferência asséptica, contendo identificação do produto, validade e lote de fácil visualização.</t>
  </si>
  <si>
    <t>Tubo traqueal nasal nº 6,5 north facing pré-formado, estéril, em pvc, siliconizada, radiopaca, ponta atraumática, orifício murphy, balão de baixa pressão, descartável, escala graduada, extensor com válvula, adaptador universal para seringa, conector com ajuste seguro a sistema de ventilação.</t>
  </si>
  <si>
    <t>Tubo TRAQUEAL NASAL Nº 6,5 NORTH FACING PRÉ-FORMADO, estéril, atóxica, em PVC, biocompatível, siliconizada, radiopaca, ponta atraumática, orifício MURPHY, balão de baixa pressão, descartável, escala graduada nítida e segura, numeração gravada, extensor com válvula para preenchimento do balão com adaptador universal para seringa, conector com ajuste seguro a sistema de ventilação. Embalagem segura e resistente, com abertura asséptica, indicação do produto, lote e validade. Todo o material deve ser resistente, acabamento regular, livre de resíduos tóxicos e impurezas, apresentar flexibilidade segura, manuseio fácil e seguro.</t>
  </si>
  <si>
    <t>Tubo traqueal nasal nº 7,0 north facing pré-formado, estéril, em pvc, siliconizada, radiopaca, ponta atraumática, orifício murphy, balão de baixa pressão, descartável, escala graduada, extensor com válvula, adaptador universal para seringa, conector com ajuste seguro a sistema de ventilação.</t>
  </si>
  <si>
    <t>Tubo TRAQUEAL NASAL Nº 7,0 NORTH FACING PRÉ-FORMADO, estéril, atóxica, em PVC, biocompatível, siliconizada, radiopaca, ponta atraumática, orifício MURPHY, balão de baixa pressão, descartável, escala graduada nítida e segura, numeração gravada, extensor com válvula para preenchimento do balão com adaptador universal para seringa, conector com ajuste seguro a sistema de ventilação. Embalagem segura e resistente, com abertura asséptica, indicação do produto, lote e validade. Todo o material deve ser resistente, acabamento regular, livre de resíduos tóxicos e impurezas, apresentar flexibilidade segura, manuseio fácil e seguro.</t>
  </si>
  <si>
    <t>Tubo traqueal nasal nº 7,5 north facing pré-formado, estéril, em pvc, siliconizada, radiopaca, ponta atraumática, orifício murphy, balão de baixa pressão, descartável, escala graduada, extensor com válvula, adaptador universal para seringa, conector com ajuste seguro a sistema de ventilação.</t>
  </si>
  <si>
    <t>Tubo TRAQUEAL NASAL Nº 7,5 NORTH FACING PRÉ-FORMADO, estéril, atóxica, em PVC, biocompatível, siliconizada, radiopaca, ponta atraumática, orifício MURPHY, balão de baixa pressão, descartável, escala graduada nítida e segura, numeração gravada, extensor com válvula para preenchimento do balão com adaptador universal para seringa, conector com ajuste seguro a sistema de ventilação. Embalagem segura e resistente, com abertura asséptica, indicação do produto, lote e validade. Todo o material deve ser resistente, acabamento regular, livre de resíduos tóxicos e impurezas, apresentar flexibilidade segura, manuseio fácil e seguro.</t>
  </si>
  <si>
    <t>Equipo para perfusão/irrigação de alto fluxo, (abordagem artroscópica e cirurgias urológicas), em pvc cristal, quatro vias, diâmetro de ¼ cada via, ponta perfuradora, com cata bolhas, conector luer lock, estéril.</t>
  </si>
  <si>
    <t>Equipo PARA PERFUSÃO/IRRIGAÇÃO DE ALTO FLUXO, (abordagem artroscópica e cirurgias urológicas), em PVC, cristal, QUATRO VIAS, com diâmetro de ¼ cada via com ponta perfuradora, com cata bolhas, pinça corta fluxo central e todas as vias, conector LUER LOCK em PVC cristal em sua extremidade, esterilizado em ETO. Estéril, embalagem individual, grau cirúrgico, que permita abertura e transferência com técnica asséptica, contendo dados de identificação, procedência, data e tipo de esterilização, prazo de validade e atender a legislação sanitária vigente e pertinente ao produto.</t>
  </si>
  <si>
    <t>Equipo para pressão venosa central, com 170 cm de comprimento, ponta perfurante multiajustável com tampa protetora, câmara de gotejamento, com filtro de 15 micra, regulador de fluxo tipo roldana, junção em y em plástico rígido transparente, escala adesiva graduada de 0 a 40 cm, estéril.</t>
  </si>
  <si>
    <t>Equipo PARA PRESSÃO VENOSA CENTRAL, em PVC ou similar, flexível, transparente, INCOLOR, COM NO MÍNIMO 170 cm DE COMPRIMENTO. Linha de suprimento com ponta perfurante multiajustável com tampa protetora, câmara de gotejamento flexível COM FILTRO DE 15 MICRA e regulador de fluxo tipo roldana, junção em Y em plástico rígido transparente. Linha de leitura com pinça reguladora ou corta-fluxo com tampa protetora. Linha do paciente com pinça corta-fluxo e conector macho que permita retirada de ar de forma asséptica sem desconectar a tampa protetora. Acompanha ESCALA ADESIVA GRADUADA DE 0 a 40 cm. Material atóxico, apirogênico, biocompatível, estéril, e de uso único. Embalagem individual com abertura e transferência asséptica, identificação do produto, validade e lote.</t>
  </si>
  <si>
    <t>Embalagem do tipo invólucro, em SMS, gramatura de 60 g/m², medida de 50 x 50 cm (+/- 5 cm), tipo super pesado, folha única, estrutura trilaminada, para esterilização a vapor d´água, uso hospitalar.</t>
  </si>
  <si>
    <t>Embalagem do tipo INVÓLUCRO PARA CAIXAS/PACOTES DE ESTERILIZAÇÃO: confeccionada em tecnologia SMS (Spunbond/Meltblown/Spunbond), GRAMATURA MÍNIMA DE 60 g/m², MEDIDA DE 50 cm x 50 cm (+/- 5 cm). Tipo SUPER PESADO, folha única, estrutura trilaminada, para esterilização a vapor d`água, uso hospitalar. Material hidrorrepelente, maleável, com baixo efeito memória, antiestático, atóxico, apirogênico e com alta resistência a tração mecânica. Apresentar barreira com eficiência de filtragem bacteriana de no mínimo 97% a 98% e possuir barreira contra agentes contaminantes como: partículas e microrganismos. ISENTO DE LÁTEX. Propiciar aderência de fita adesiva indicadora externa de processo, e manter-se íntegra durante e após esterilização. Embalagem externa segura com identificação do produto, validade e lote.</t>
  </si>
  <si>
    <t>Bobina de papel termossensível para autoclave, rolo com 55 mm largura x 20 m de comprimento x 40 mm de diâmetro, cor branca, amarela ou palha, alta definição da impressão.</t>
  </si>
  <si>
    <t>Bobina DE PAPEL TERMOSSENSÍVEL PARA AUTOCLAVE. ROLO MEDINDO: 55 mm largura x 20 m de comprimento x 40 mm de diâmetro, na cor BRANCA, AMARELA, OU PALHA, com alta definição da impressão, estabilidade de impressão até 5 anos. Compatível com autoclave a vapor d´água automática horizontal, microprocessada, (especificada em edital) com sistema de impressão de dados para registro de todos os parâmetros do ciclo. Embalagem com identificação do produto, validade e lote.</t>
  </si>
  <si>
    <t>EBS01940</t>
  </si>
  <si>
    <t>Detergente desincrustante para limpeza de superfície de aço inox interna e externa de autoclaves e termodesinfectadoras, com tensoativos não iônicos e ácido fosfórico. Frasco spray com 500 a 1000 ml</t>
  </si>
  <si>
    <t>Detergente DESINCRUSTANTE PARA LIMPEZA DE SUPERFÍCIE DE AÇO INOX interna e externa de autoclaves e termodesinfectadoras. COMPOSTO POR TENSOATIVOS NÃO IÔNICOS E ÁCIDO FOSFÓRICO. Produto atóxico, não corrosivo e não abrasivo, odor discreto e com efetividade na remoção de manchas. Embalagem com identificação do produto, precauções, modo de utilização e destino final, validade e lote. Apresentação em frasco SPRAY com 500 a 1000 ml.</t>
  </si>
  <si>
    <t>EBS01941</t>
  </si>
  <si>
    <t>Embalagem de papel grau cirúrgico com prega, rolo  100 m x 300 mm (L) prega com 70 mm (+/-10 mm) (A), gramatura entre 60 e 70 g/m², filme termoplástico transparente, uso hospitalar, indicador químico classe I, para esterilização a vapor d´água, leitura visual.</t>
  </si>
  <si>
    <t>Embalagem DE PAPEL GRAU CIRÚRGICO COM PREGA ROLO 100 m x 300 mm (L) prega com 70 mm (+/-10 mm) (A), GRAMATURA ENTRE 60 e 70 g/m², FILME TERMOPLÁSTICO TRANSPARENTE, USO HOSPITALAR. INDICADOR QUÍMICO CLASSE I para esterilização a vapor d`água, com orientação, mudança de cor, e leitura visual autoexplicativa. Selagem tripla lateral com no mínimo 8 mm, com impressão de identificação do produto a cada 10 cm contendo lote e RMS. Material resistente, hidrorrepelente, isento de amido, agentes tóxicos, impurezas e furos, e sem liberação de partículas. Deve propiciar termoselagem e manter-se integra durante a após a esterilização. Deve acompanhar documento em português com informações/características do produto. Embalagem externa segura, com identificação do produto, validade e lote.</t>
  </si>
  <si>
    <t>EBS01943</t>
  </si>
  <si>
    <t>Escova para limpeza de canulados, com cerdas em nylon, 1,0 mm de diâmetro, cerdas circulares semirrígidas, na ponta distal de 1,3 a 3,0 cm, cabo em aço inox retorcido, plástico ou metal revestido com plástico liso ou similar, semi-flexível, com 13 cm de comprimento.</t>
  </si>
  <si>
    <t>Escova PARA LIMPEZA DE CANULADOS. Características: CERDAS EM NYLON com espaçamento mínimo de 1 mm, 1.0 mm de diâmetro. CERDAS CIRCULARES SEMIRRÍGIDAS, não abrasivas, distribuídas na ponta distal numa área DE 1.3 a 3.0 cm. Cabo com 1 mm de diâmetro, no máximo, em aço inox retorcido ou plástico ou metal revestido com plástico liso ou similar, semi-flexível, não abrasivo, COM NO MÍNIMO 13 cm de COMPRIMENTO. Embalagem segura com identificação do produto validade e lote.</t>
  </si>
  <si>
    <t>Escova para limpeza de instrumental em geral, com cabeça única estilo escova de dentes, cerdas em nylon macias, cabo plástico rígido, medindo 13 a 15 CM (C) X 1.9 a 2.5 CM (L) X 0,8 a 1.2 CM (A).</t>
  </si>
  <si>
    <t>Escova PARA LIMPEZA DE INSTRUMENTAL EM GERAL. Características: de cabeça única estilo escova de dentes, cerdas EM NYLON MACIAS, CABO PLÁSTICO RÍGIDO. Cabo com formato anatômico, MEDINDO 13 a 15 cm (C) x 1.9 a 2.5 cm (L) x 0,8 a 1.2 cm (A). CERDAS FLEXÍVEIS com 1,4 cm a 1,6 cm de comprimento, distribuídas em fileiras paralelas no formato de nichos em uma das faces distal, numa área de 2.0 a 3.0 cm (L) x 7 a 8 cm (C). Embalagem com identificação do produto, validade e lote. TAMANHO TOTAL da escova entre 20 e 25 cm.</t>
  </si>
  <si>
    <t>Fita adesiva crepe, largura 18 mm (+/- 2 mm) x 50 m (no mínimo), à base de fibra de celulose.</t>
  </si>
  <si>
    <t>Fita ADESIVA CREPE, LARGURA 18 mm (+/- 2 mm) x 50 m (no mínimo). À BASE DE FIBRA DE CELULOSE. Deve propiciar escrita com printabilidade adequada, e 100% de aproveitamento do rolo. Embalagem individual com identificação do produto, validade e lote.</t>
  </si>
  <si>
    <t>Embalagem para ESTERILIZAÇÃO, polietileno de alta densidade – PEAD (tipo tyvek), com filme polímero multilaminado, para esterilização por plasma de peróxido de hidrogênio, rolo, termosselante, TAMANHO 15 cm (largura) x 70 m (comprimento), tripla selagem.</t>
  </si>
  <si>
    <t>Embalagem para ESTERILIZAÇÃO, POLIETILENO DE ALTA DENSIDADE – PEAD (tipo tyvek), COM FILME POLÍMERO MULTILAMINADO, para esterilização por PLASMA DE PERÓXIDO DE HIDROGÊNIO, ROLO, termosselante, TAMANHO 15 cm (largura) x 70 m (comprimento), tripla selagem (10 mm); indicador químico impresso do lado de fora da embalagem na cor intensa, medindo 2 cm no máximo, o qual muda de cor após processo de esterilização por plasma de peróxido de hidrogênio de forma a evidenciar a realização do processo. A tinta presente no indicador químico não deve conter metais pesados em sua composição, devido ao efeito carcinogênico dessas substâncias (NORMA ISO 11140-1); todas as embalagens devem estar acondicionadas em dispensadoras que protejam os indicadores químicos dos efeitos da luz, devem ser forte, resistente ao rasgo, perfuração e água.</t>
  </si>
  <si>
    <t>Embalagem para ESTERILIZAÇÃO, polietileno de alta densidade – PEAD (tipo tyvek), com filme polímero multilaminado, para esterilização por plasma de peróxido de hidrogênio, rolo, termosselante, TAMANHO 25 cm (largura) x 70 m (comprimento), tripla selagem.</t>
  </si>
  <si>
    <t>Embalagem para ESTERILIZAÇÃO, POLIETILENO DE ALTA DENSIDADE – PEAD (tipo tyvek), COM FILME POLÍMERO MULTILAMINADO, para esterilização por PLASMA DE PERÓXIDO DE HIDROGÊNIO, ROLO, termosselante, TAMANHO 25 cm (largura) x 70 m (comprimento), tripla selagem (10 mm); indicador químico impresso do lado de fora da embalagem na cor intensa, medindo 2 cm no máximo, o qual muda de cor após processo de esterilização por plasma de peróxido de hidrogênio de forma a evidenciar a realização do processo. A tinta presente no indicador químico não deve conter metais pesados em sua composição, devido ao efeito carcinogênico dessas substâncias (NORMA ISO 11140-1); todas as embalagens devem estar acondicionadas em dispensadoras que protejam os indicadores químicos dos efeitos da luz, devem ser forte, resistente ao rasgo, perfuração e água.</t>
  </si>
  <si>
    <t>Embalagem para ESTERILIZAÇÃO, polietileno de alta densidade – PEAD (tipo tyvek), com filme polímero multilaminado, para esterilização por plasma de peróxido de hidrogênio, rolo, termosselante, TAMANHO 35 cm (largura) x 70 m (comprimento), tripla selagem.</t>
  </si>
  <si>
    <t>Embalagem para ESTERILIZAÇÃO, POLIETILENO DE ALTA DENSIDADE – PEAD (tipo tyvek), COM FILME POLÍMERO MULTILAMINADO, para esterilização por PLASMA DE PERÓXIDO DE HIDROGÊNIO, ROLO, termosselante, TAMANHO 35 cm (largura) x 70 m (comprimento), tripla selagem (10 mm); indicador químico impresso do lado de fora da embalagem na cor intensa, medindo 2 cm no máximo, o qual muda de cor após processo de esterilização por plasma de peróxido de hidrogênio de forma a evidenciar a realização do processo. A tinta presente no indicador químico não deve conter metais pesados em sua composição, devido ao efeito carcinogênico dessas substâncias (NORMA ISO 11140-1); todas as embalagens devem estar acondicionadas em dispensadoras que protejam os indicadores químicos dos efeitos da luz, devem ser forte, resistente ao rasgo, perfuração e água.</t>
  </si>
  <si>
    <t>kit cesárea 6 fios, 1 fio poliamida 4-0, cor  preto, agulha 3/8 círculo, 24 mm, fio 75 cm; 3 fios sintético 2-0, absorvível, cor violeta, agulha cilíndrica 1/2 círculo, 35 mm, fio 90 cm, e 2 fios sintético 0, absorvível, agulha cilíndrica 1/2 círculo, 40 mm, fio 90 cm. Caixa com 6 unidades.</t>
  </si>
  <si>
    <t>Kit CESÁREA, COMPOSTO DE 06 FIOS CIRÚRGICOS NUM ENVELOPE, sendo: 01 FIO tipo POLIAMIDA 4-0, monofilamento, cor PRETO, AGULHA cortante 3/8 CÍRCULO, 24 mm, FIO 75 cm, 03 FIOS sintético 2-0, absorvível, cor VIOLETA, COM AGULHA CILÍNDRICA 1/2 CÍRCULO, 35 mm, FIO 90 cm, e 02 FIOS SINTÉTICO 0, absorvível, COM AGULHA CILÍNDRICA 1/2 CÍRCULO, 40 mm, FIO 90 cm. Estéril, uso único. Caixa com 6 unidades.</t>
  </si>
  <si>
    <t>Fio para cerclagem, em aço inoxidável, diâmetro cerca 0,8 mm, rolo com 10 metros.</t>
  </si>
  <si>
    <t>Fio PARA CERCLAGEM, material AÇO INOXIDÁVEL, tipo descartável, DIÂMETRO CERCA 0,8 mm. Rolo com 10 metros.</t>
  </si>
  <si>
    <t>Fio para cerclagem, em aço inoxidável, diâmetro 1 mm, rolo com 10 metros.</t>
  </si>
  <si>
    <t>Fio PARA CERCLAGEM, material AÇO INOXIDÁVEL, tipo descartável, DIÂMETRO 1 mm. Rolo com 10 metros.</t>
  </si>
  <si>
    <t>Fio para cerclagem, em aço inoxidável, diâmetro 1,2 mm, rolo com 10 metros.</t>
  </si>
  <si>
    <t>Fio PARA CERCLAGEM, material AÇO INOXIDÁVEL, tipo descartável, DIÂMETRO 1,2 mm. Rolo com 10 metros.</t>
  </si>
  <si>
    <t>EBS01998</t>
  </si>
  <si>
    <t>106.02.0099-4</t>
  </si>
  <si>
    <t>Cânula nasal para sistema de oxigenação por alto fluxo, tamanho pediátrico, em silicone ou similar, com variação de fluxo entre 1 a 20 l/min, não estéril.</t>
  </si>
  <si>
    <t>Cânula NASAL PARA SISTEMA DE OXIGENAÇÃO POR ALTO FLUXO, tamanho PEDIÁTRICO. EM SILICONE OU SIMILAR. COM VARIAÇÃO DE FLUXO DE OXIGÊNIO ENTRE 1 a 20 l/min. Características: material macio, orifícios e contornos anatômicos que propicie ajuste suave e fluxo seguro, com conector e sistema de ajuste para fixação na cabeça e de estabilização na face. Atóxico, isento de resíduos, impurezas e de irritantes dérmicos, possuir flexibilidade e conexões seguras, de fácil montagem, e oferecer conforto e segurança na utilização. NÃO ESTÉRIL, biocompatível e de uso único. Embalagem segura contendo identificação do produto, lote e validade.</t>
  </si>
  <si>
    <t>EBS01999</t>
  </si>
  <si>
    <t>106.02.0100-1</t>
  </si>
  <si>
    <t>Cânula nasal para sistema de oxigenação por alto fluxo, tamanho neonatal, em silicone ou similar, com variação de fluxo entre 1 a 8 l/min, não estéril.</t>
  </si>
  <si>
    <t>Cânula NASAL PARA SISTEMA DE OXIGENAÇÃO POR ALTO FLUXO, tamanho NEONATAL. EM SILICONE OU SIMILAR. COM VARIAÇÃO DE FLUXO DE OXIGÊNIO ENTRE 1 a 8 l/min. Características: material macio, orifícios e contornos anatômicos que propicie ajuste suave e fluxo seguro, com conector e sistema de ajuste para fixação na cabeça e de estabilização na face. Atóxico, isento de resíduos, impurezas e de irritantes dérmicos, possuir flexibilidade e conexões seguras, de fácil montagem, e oferecer conforto e segurança na utilização. NÃO ESTÉRIL, biocompatível e de uso único. Embalagem segura contendo identificação do produto, lote e validade.</t>
  </si>
  <si>
    <t>Circuito completo para babypuff, com T de ayre, mangueira com conexão dupla de entrada de gás com 2,10 m, tubo corrugado para reanimação, pulmão para teste de ressucitador infantil, máscara redonda em silicone nº 00 e 0 em plástico e silicone.</t>
  </si>
  <si>
    <t>Circuito COMPLETO PARA BABYPUFF compatível com marca especificada em edital, composto de: T DE AYRE para utilização em ressuscitador INFANTIL; MANGUEIRA com conexão dupla de entrada de gás com 2,10 m; TUBO CORRUGADO para reanimação; PULMÃO TESTE de ressuscitador infantil; MÁSCARA REDONDA em silicone nº 00 e 0. Matéria-prima do material: plástico e silicone.</t>
  </si>
  <si>
    <t>Traqueia corrugada em silicone 22 mm (diâmetro) x 1500 mm (comprimento) para uso em ventilador pulmonar adulto, com conectores para tubo traqueal.</t>
  </si>
  <si>
    <t>TRAQUEIA CORRUGADA 22 mm (diâmetro) x 1500 mm (comprimento), ADULTO, EM SILICONE, para USO EM VENTILADOR PULMONAR, com conectores para tubo traqueal, com registro no MS/Anvisa.(||||||--OBSERVAÇÃO - NÃO MANTER NO TR--||||||| O hospital deverá definir o método de esterilização que melhor lhe atende considerando suas peculiaridades e equipamentos disponíveis, assim como as temperaturas dos métodos de esterilização).</t>
  </si>
  <si>
    <t xml:space="preserve">Sistema cpap nasal neonatal, tamanho 3, uso único, com 1 par de cânula em silicone, 2 traqueias corrugadas com 10 mm de diâmetro, 1 via para monitor de pressão, 1 adaptador rígido para umidificador, 1 touca de tecido elástico com dispositivos para fixação, acompanhar conectores para ventilador, linha expiratória e inspiratória. </t>
  </si>
  <si>
    <t>Sistema CPAP NASAL NEONATAL, TAMANHO 3, (pressão positiva contínua de vias aéreas). Uso único. Contendo: 1 PAR DE CÂNULA com conexão para via inspiratória, EM SILICONE, 2 TRAQUEIAS CORRUGADAS com 10 mm de diâmetro e adaptação segura às cânulas, 1 VIA PARA MONITOR DE PRESSÃO, 1 ADAPTADOR RÍGIDO para umidificador, 1 TOUCA DE TECIDO ELÁSTICO com dispositivo para fixação. Deve acompanhar conectores para ventilador, linha expiratória e inspiratória. Embalagem segura contendo identificação do produto, lote e validade. Todo sistema deve ser atóxico, isento de resíduos e impurezas e de irritantes dérmicos, resistente, transparente, de fácil montagem, ter conexões seguras, macio, confortável, flexibilidade segura, oferecer segurança na utilização e atender a legislação vigente.</t>
  </si>
  <si>
    <t xml:space="preserve">Sistema cpap nasal neonatal, tamanho 0, uso único, com 1 par de cânula em silicone, 2 traqueias corrugadas com 10 mm de diâmetro, 1 via para monitor de pressão, 1 adaptador rígido para umidificador, 1 touca de tecido elástico com dispositivos para fixação, acompanhar conectores para ventilador, linha expiratória e inspiratória. </t>
  </si>
  <si>
    <t>Sistema CPAP NASAL NEONATAL, TAMANHO 0, (pressão positiva contínua de vias aéreas). Uso único. Contendo: 1 PAR DE CÂNULA com conexão para via inspiratória, EM SILICONE, 2 TRAQUEIAS CORRUGADAS com 10 mm de diâmetro e adaptação segura às cânulas, 1 VIA PARA MONITOR DE PRESSÃO, 1 ADAPTADOR RÍGIDO para umidificador, 1 TOUCA DE TECIDO ELÁSTICO com dispositivo para fixação. Deve acompanhar conectores para ventilador, linha expiratória e inspiratória. Embalagem segura contendo identificação do produto, lote e validade. Todo sistema deve ser atóxico, isento de resíduos e impurezas e de irritantes dérmicos, resistente, transparente, de fácil montagem, ter conexões seguras, macio, confortável, flexibilidade segura, oferecer segurança na utilização e atender a legislação vigente.</t>
  </si>
  <si>
    <t xml:space="preserve">Sistema cpap nasal neonatal, tamanho 1, uso único, com 1 par de cânula em silicone, 2 traqueias corrugadas com 10 mm de diâmetro, 1 via para monitor de pressão, 1 adaptador rígido para umidificador, 1 touca de tecido elástico com dispositivos para fixação, acompanhar conectores para ventilador, linha expiratória e inspiratória. </t>
  </si>
  <si>
    <t>Sistema CPAP NASAL NEONATAL, TAMANHO 1, (pressão positiva contínua de vias aéreas). Uso único. Contendo: 1 PAR DE CÂNULA com conexão para via inspiratória, EM SILICONE, 2 TRAQUEIAS CORRUGADAS com 10 mm de diâmetro e adaptação segura às cânulas, 1 VIA PARA MONITOR DE PRESSÃO, 1 ADAPTADOR RÍGIDO para umidificador, 1 TOUCA DE TECIDO ELÁSTICO com dispositivo para fixação. Deve acompanhar conectores para ventilador, linha expiratória e inspiratória. Embalagem segura contendo identificação do produto, lote e validade. Todo sistema deve ser atóxico, isento de resíduos e impurezas e de irritantes dérmicos, resistente, transparente, de fácil montagem, ter conexões seguras, macio, confortável, flexibilidade segura, oferecer segurança na utilização e atender a legislação vigente.</t>
  </si>
  <si>
    <t xml:space="preserve">Sistema cpap nasal neonatal, tamanho 00, uso único, com 1 par de cânula em silicone, 2 traqueias corrugadas com 10 mm de diâmetro, 1 via para monitor de pressão, 1 adaptador rígido para umidificador, 1 touca de tecido elástico com dispositivos para fixação, acompanhar conectores para ventilador, linha expiratória e inspiratória. </t>
  </si>
  <si>
    <t>Sistema CPAP NASAL NEONATAL, TAMANHO 00, (pressão positiva contínua de vias aéreas), PARA RECÉM NASCIDO DE ATÉ 800 g. Uso único. Contendo: 1 PAR DE CÂNULA com conexão para via inspiratória, EM SILICONE, 2 TRAQUEIAS CORRUGADAS com 10 mm de diâmetro e adaptação segura às cânulas, 1 VIA PARA MONITOR DE PRESSÃO, 1 ADAPTADOR RÍGIDO para umidificador, 1 TOUCA DE TECIDO ELÁSTICO com dispositivo para fixação. Deve acompanhar conectores para ventilador, linha expiratória e inspiratória. Embalagem segura contendo identificação do produto, lote e validade. Todo sistema deve ser atóxico, isento de resíduos e impurezas e de irritantes dérmicos, resistente, transparente, de fácil montagem, ter conexões seguras, macio, confortável, flexibilidade segura, oferecer segurança na utilização e atender a legislação vigente.</t>
  </si>
  <si>
    <t xml:space="preserve">Sistema cpap nasal neonatal, tamanho 2, uso único, com 1 par de cânula em silicone, 2 traqueias corrugadas com 10 mm de diâmetro, 1 via para monitor de pressão, 1 adaptador rígido para umidificador, 1 touca de tecido elástico com dispositivos para fixação, acompanhar conectores para ventilador, linha expiratória e inspiratória. </t>
  </si>
  <si>
    <t>Sistema CPAP NASAL NEONATAL, TAMANHO 2, (pressão positiva contínua de vias aéreas). Uso único. Contendo: 1 PAR DE CÂNULA com conexão para via inspiratória, EM SILICONE, 2 TRAQUEIAS CORRUGADAS com 10 mm de diâmetro e adaptação segura às cânulas, 1 VIA PARA MONITOR DE PRESSÃO, 1 ADAPTADOR RÍGIDO para umidificador, 1 TOUCA DE TECIDO ELÁSTICO com dispositivo para fixação. Deve acompanhar conectores para ventilador, linha expiratória e inspiratória. Embalagem segura contendo identificação do produto, lote e validade. Todo sistema deve ser atóxico, isento de resíduos e impurezas e de irritantes dérmicos, resistente, transparente, de fácil montagem, ter conexões seguras, macio, confortável, flexibilidade segura, oferecer segurança na utilização e atender a legislação vigente.</t>
  </si>
  <si>
    <t>Máscara facial adulto tamanho 3 (P), em silicone, com coxim inflável, para anestesia, ventilação ou reanimação manual, formato anatômico triangular ou redondo, monobloco.</t>
  </si>
  <si>
    <t>Máscara FACIAL ADULTO TAMANHO 3 (três) P, EM SILICONE, COM COXIM INFLÁVEL, para anestesia, ventilação ou reanimação manual, formato anatômico triangular ou redondo, peça única (monobloco), conexão universal.(||||||--OBSERVAÇÃO - NÃO MANTER NO TR--||||||| O hospital deverá definir o método de esterilização que melhor lhe atende considerando suas peculiaridades e equipamentos disponíveis, assim como as temperaturas dos métodos de esterilização).</t>
  </si>
  <si>
    <t>Máscara facial adulto tamanho 5 (G), em silicone, com coxim inflável, para anestesia, ventilação ou reanimação manual, formato anatômico triangular ou redondo, monobloco.</t>
  </si>
  <si>
    <t>Máscara FACIAL ADULTO TAMANHO 5 (cinco) G, EM SILICONE, COM COXIM INFLÁVEL, para anestesia, ventilação ou reanimação manual, formato anatômico triangular ou redondo, peça única (monobloco), conexão universal.(||||||--OBSERVAÇÃO - NÃO MANTER NO TR--||||||| O hospital deverá definir o método de esterilização que melhor lhe atende considerando suas peculiaridades e equipamentos disponíveis, assim como as temperaturas dos métodos de esterilização).</t>
  </si>
  <si>
    <t>Máscara facial neonatal tamanho 0, em silicone, com coxim inflável, para anestesia, ventilação ou reanimação manual, formato anatômico triangular ou redondo, monobloco.</t>
  </si>
  <si>
    <t>Máscara FACIAL NEONATAL TAMANHO 0 (zero), EM SILICONE, COM COXIM INFLÁVEL, para anestesia, ventilação ou reanimação manual, formato anatômico triangular ou redondo, peça única (monobloco), conexão universal.(||||||--OBSERVAÇÃO - NÃO MANTER NO TR--||||||| O hospital deverá definir o método de esterilização que melhor lhe atende considerando suas peculiaridades e equipamentos disponíveis, assim como as temperaturas dos métodos de esterilização).</t>
  </si>
  <si>
    <t>Máscara facial pediátrica tamanho 2, em silicone, com coxim inflável, para anestesia, ventilação ou reanimação manual, formato anatômico triangular ou redondo, monobloco.</t>
  </si>
  <si>
    <t>Máscara FACIAL PEDIÁTRICO TAMANHO 2 (dois), EM SILICONE, COM COXIM INFLÁVEL, para anestesia, ventilação ou reanimação manual, formato anatômico triangular ou redondo, peça única (monobloco), conexão universal.(||||||--OBSERVAÇÃO - NÃO MANTER NO TR--||||||| O hospital deverá definir o método de esterilização que melhor lhe atende considerando suas peculiaridades e equipamentos disponíveis, assim como as temperaturas dos métodos de esterilização).</t>
  </si>
  <si>
    <t>EBS02022</t>
  </si>
  <si>
    <t>Antropômetro/ estadiômetro, tipo régua, alumínio anodizado, escala de graduação em cm, faixa de medição de 2 m, dobrável, portátil.</t>
  </si>
  <si>
    <t>Antropômetro/ estadiômetro, dispositivo PARA MEDIDAS ANTROPOMÉTRICAS, tipo: RÉGUA, material: ALUMÍNIO ANODIZADO, escala graduação: cm, escala métrica - mm e cm, FAIXA MEDIÇÃO: CERCA DE 2,0 m, com cursor deslizante. Bilateral, dobrável, com base metálica e tapete de borracha, portátil.</t>
  </si>
  <si>
    <t>Material Permanente Médico-hospitalar</t>
  </si>
  <si>
    <t>Mobiliário hospitalar</t>
  </si>
  <si>
    <t>EBS02030</t>
  </si>
  <si>
    <t>Bandeja metálica, em aço inox, comprimento 33 cm, largura 27 cm, altura 05 cm.</t>
  </si>
  <si>
    <t>Bandeja metálica, material AÇO INOXIDÁVEL AISI 304, COMPRIMENTO 33 cm, LARGURA 27 cm, ALTURA 05 cm. Aplicação hospitalar. Embalagem contendo identificação do produto, lote, data de fabricação, validade e registro na Anvisa.</t>
  </si>
  <si>
    <t>EBS02045</t>
  </si>
  <si>
    <t>Comadre, aço inoxidável, capacidade 2.400 a 2.600 ml, tamanho adulto, tipo pá, com alça.</t>
  </si>
  <si>
    <t>Comadre, material AÇO INOXIDÁVEL, CAPACIDADE 2.400 a 2.600 ml, tamanho ADULTO padrão mundial, tipo PÁ, com alça anatômica segura.</t>
  </si>
  <si>
    <t>Sonda nasogástrica levine longa nº 04, em pvc siliconizada, cristal e transparente, tamanho de 90 a 120 cm, estéril.</t>
  </si>
  <si>
    <t>Sonda NASOGÁSTRICA LEVINE LONGA, nº 04. Em PVC siliconizada, cristal e transparente. TAMANHO DE 90 a 120 cm. Ponta atraumática e orifícios de drenagem com bordas planas e lisas. Conector padrão com ajuste seguro a seringas e extensores. Possuir tampa protetora. Todo material deve ser resistente, atóxico, apirogênico, estéril e uso único. Embalagem individual com abertura asséptica, contendo identificação do produto, lote e validade de fácil visualização.</t>
  </si>
  <si>
    <t>Colar cervical, tamanho pediátrico, em polietileno de alta densidade, revestido com eva, fechamento em velcro na cor azul claro (padrão universal).</t>
  </si>
  <si>
    <t>Colar CERVICAL, TAMANHO PEDIÁTRICO. CONFECCIONADO EM POLIETILENO DE ALTA DENSIDADE, revestido com EVA, fechamento em velcro na cor AZUL CLARO (padrão universal), suporte mentoniano, abertura frontal para análise do pulso carotídeo e acesso a traqueia e abertura para palpação e ventilação da parte posterior (nuca). Não possuir botões ou apoio de metal, ferro, alumínio ou outro metal.</t>
  </si>
  <si>
    <t>Colar cervical, tamanho PP, em polietileno de alta densidade, revestido com eva, fechamento em velcro na cor lilás (padrão universal).</t>
  </si>
  <si>
    <t>Colar CERVICAL, tamanho PP. CONFECCIONADO EM POLIETILENO DE ALTA DENSIDADE, revestido com EVA, fechamento em velcro na cor LILÁS (padrão universal), suporte mentoniano, abertura frontal para análise do pulso carotídeo e acesso a traqueia e abertura para palpação e ventilação da parte posterior (nuca). Não possuir botões ou apoio de metal, ferro, alumínio ou outro metal.</t>
  </si>
  <si>
    <t>Colar cervical, tamanho P, em polietileno de alta densidade, revestido com eva, fechamento em velcro na cor azul (padrão universal).</t>
  </si>
  <si>
    <t>Colar CERVICAL, TAMANHO P. CONFECCIONADO EM POLIETILENO DE ALTA DENSIDADE, revestido com EVA, fechamento em velcro na cor AZUL (padrão universal), suporte mentoniano, abertura frontal para análise do pulso carotídeo e acesso a traqueia e abertura para palpação e ventilação da parte posterior (nuca). Não possuir botões ou apoio de metal, ferro, alumínio ou outro metal.</t>
  </si>
  <si>
    <t>Colar cervical, tamanho M, em polietileno de alta densidade, revestido com eva, fechamento em velcro na cor laranja (padrão universal).</t>
  </si>
  <si>
    <t>Colar CERVICAL, TAMANHO M. CONFECCIONADO EM POLIETILENO DE ALTA DENSIDADE, revestido com EVA, fechamento em velcro na cor LARANJA (padrão universal), suporte mentoniano, abertura frontal para análise do pulso carotídeo e acesso a traqueia e abertura para palpação e ventilação da parte posterior (nuca). Não possuir botões ou apoio de metal, ferro, alumínio ou outro metal.</t>
  </si>
  <si>
    <t>Sonda para aspiração traqueal n° 04, com válvula (suga), estéril, descartável, em pvc siliconizada, transparente, medindo 40 cm.</t>
  </si>
  <si>
    <t>Sonda para ASPIRAÇÃO TRAQUEAL n° 04, COM VÁLVULA (SUGA) - sonda de aspiração traqueal, estéril, descartável, com válvula intermitente para pressão negativa. CONFECCIONADA EM PVC SILICONIZADA, atóxico, flexível, transparente, MEDINDO APROXIMADAMENTE 40 cm sem rebarbas ou defeitos que prejudiquem sua utilização. Extremidade proximal com ponta arredondada atraumática, com orifícios central e laterais com bordas bem acabadas e diâmetros proporcionais ao calibre. Extremidade distal com ranhuras e calibre adequado que permite encaixe perfeito e extensões. O produto deverá ter o seu calibre gravado externamente. Embalagem individual com selagem eficiente que garanta a integridade do produto até o momento de sua utilização, permita a abertura e transferência com técnica asséptica, trazendo externamente os dados de identificação, procedência, número de lote, método, data e validade de esterilização, data de fabricação e/ou prazo de validade e número de registro na Anvisa/MS.</t>
  </si>
  <si>
    <t>Sonda para aspiração traqueal n° 06, com válvula (suga), estéril, descartável, em pvc siliconizada, transparente, medindo 40 cm.</t>
  </si>
  <si>
    <t>Sonda para ASPIRAÇÃO TRAQUEAL n° 06, COM VÁLVULA (SUGA) - sonda de aspiração traqueal, estéril, descartável, com válvula intermitente para pressão negativa. CONFECCIONADA EM PVC SILICONIZADA, atóxico, flexível, transparente, MEDINDO APROXIMADAMENTE 40 cm sem rebarbas ou defeitos que prejudiquem sua utilização. Extremidade proximal com ponta arredondada atraumática, com orifícios central e laterais com bordas bem acabadas e diâmetros proporcionais ao calibre. Extremidade distal com ranhuras e calibre adequado que permite encaixe perfeito e extensões. O produto deverá ter o seu calibre gravado externamente. Embalagem individual com selagem eficiente que garanta a integridade do produto até o momento de sua utilização, permita a abertura e transferência com técnica asséptica, trazendo externamente os dados de identificação, procedência, número de lote, método, data e validade de esterilização, data de fabricação e/ou prazo de validade e número de registro na Anvisa/MS.</t>
  </si>
  <si>
    <t>Sonda para aspiração traqueal n° 08, com válvula (suga), estéril, descartável, em pvc siliconizada, transparente, medindo 40 cm.</t>
  </si>
  <si>
    <t>Sonda para ASPIRAÇÃO TRAQUEAL n° 08, COM VÁLVULA (SUGA) - sonda de aspiração traqueal, estéril, descartável, com válvula intermitente para pressão negativa. CONFECCIONADA EM PVC SILICONIZADA, atóxico, flexível, transparente, MEDINDO APROXIMADAMENTE 40 cm sem rebarbas ou defeitos que prejudiquem sua utilização. Extremidade proximal com ponta arredondada atraumática, com orifícios central e laterais com bordas bem acabadas e diâmetros proporcionais ao calibre. Extremidade distal com ranhuras e calibre adequado que permite encaixe perfeito e extensões. O produto deverá ter o seu calibre gravado externamente. Embalagem individual com selagem eficiente que garanta a integridade do produto até o momento de sua utilização, permita a abertura e transferência com técnica asséptica, trazendo externamente os dados de identificação, procedência, número de lote, método, data e validade de esterilização, data de fabricação e/ou prazo de validade e número de registro na Anvisa/MS.</t>
  </si>
  <si>
    <t>Sonda para aspiração traqueal n° 10, com válvula (suga), estéril, descartável, em pvc siliconizada, transparente, medindo 50 cm.</t>
  </si>
  <si>
    <t>Sonda para ASPIRAÇÃO TRAQUEAL n° 10, COM VÁLVULA (SUGA) - sonda de aspiração traqueal, estéril, descartável, com válvula intermitente para pressão negativa. CONFECCIONADA EM PVC SILICONIZADA, atóxico, flexível, transparente, MEDINDO APROXIMADAMENTE 50 cm sem rebarbas ou defeitos que prejudiquem sua utilização. Extremidade proximal com ponta arredondada atraumática, com orifícios central e laterais com bordas bem acabadas e diâmetros proporcionais ao calibre. Extremidade distal com ranhuras e calibre adequado que permite encaixe perfeito e extensões. O produto deverá ter o seu calibre gravado externamente. Embalagem individual com selagem eficiente que garanta a integridade do produto até o momento de sua utilização, permita a abertura e transferência com técnica asséptica, trazendo externamente os dados de identificação, procedência, número de lote, método, data e validade de esterilização, data de fabricação e/ou prazo de validade e número de registro na Anvisa/MS.</t>
  </si>
  <si>
    <t>Sonda para aspiração traqueal n° 12, com válvula (suga), estéril, descartável, em pvc siliconizada, transparente, medindo 50 cm.</t>
  </si>
  <si>
    <t>Sonda para ASPIRAÇÃO TRAQUEAL n° 12, COM VÁLVULA (SUGA) - sonda de aspiração traqueal, estéril, descartável, com válvula intermitente para pressão negativa. CONFECCIONADA EM PVC SILICONIZADA, atóxico, flexível, transparente, MEDINDO APROXIMADAMENTE 50 cm sem rebarbas ou defeitos que prejudiquem sua utilização. Extremidade proximal com ponta arredondada atraumática, com orifícios central e laterais com bordas bem acabadas e diâmetros proporcionais ao calibre. Extremidade distal com ranhuras e calibre adequado que permite encaixe perfeito e extensões. O produto deverá ter o seu calibre gravado externamente. Embalagem individual com selagem eficiente que garanta a integridade do produto até o momento de sua utilização, permita a abertura e transferência com técnica asséptica, trazendo externamente os dados de identificação, procedência, número de lote, método, data e validade de esterilização, data de fabricação e/ou prazo de validade e número de registro na Anvisa/MS.</t>
  </si>
  <si>
    <t>Sonda para aspiração traqueal n° 14, com válvula (suga), estéril, descartável, em pvc siliconizada, transparente, medindo 50 cm.</t>
  </si>
  <si>
    <t>Sonda para ASPIRAÇÃO TRAQUEAL n° 14, COM VÁLVULA (SUGA) - sonda de aspiração traqueal, estéril, descartável, com válvula intermitente para pressão negativa. CONFECCIONADA EM PVC SILICONIZADA, atóxico, flexível, transparente, MEDINDO APROXIMADAMENTE 50 cm sem rebarbas ou defeitos que prejudiquem sua utilização. Extremidade proximal com ponta arredondada atraumática, com orifícios central e laterais com bordas bem acabadas e diâmetros proporcionais ao calibre. Extremidade distal com ranhuras e calibre adequado que permite encaixe perfeito e extensões. O produto deverá ter o seu calibre gravado externamente. Embalagem individual com selagem eficiente que garanta a integridade do produto até o momento de sua utilização, permita a abertura e transferência com técnica asséptica, trazendo externamente os dados de identificação, procedência, número de lote, método, data e validade de esterilização, data de fabricação e/ou prazo de validade e número de registro na Anvisa/MS.</t>
  </si>
  <si>
    <t>Sonda para gastrostomia percutânea 12 FR, uso pediátrico, com balão 5 cc, 100% silicone, diâmetro externo de 4,00 mm, com anel de fixação, radiopaca, estéril.</t>
  </si>
  <si>
    <t>Sonda PARA GASTROSTOMIA PERCUTÂNEA 12 FR, COM BALÃO, 100% SILICONE - sonda para gastrostomia percutânea, com balão de 5 CC, DIÂMETRO EXTERNO DE 4,00 mm, USO PEDIÁTRICO, permite acesso contínuo até o estômago para entrega do alimento, medicação ou descompressão do mesmo, anel de fixação para controlar as gotas gástricas e a movimentação da sonda, marcada a cada centímetro, RADIOPACA, sistema de abertura com tampa de vedação. Material descartável, estéril, de uso único, embalagem individual com selagem eficiente que garanta a integridade do produto até o momento de sua utilização, permita a abertura e transferência com técnica asséptica, trazendo externamente os dados de identificação, procedência, número de lote, método, data e validade de esterilização, data de fabricação e/ou prazo de validade e número de registro na Anvisa/MS.</t>
  </si>
  <si>
    <t>Sonda para gastrostomia percutânea 14 FR, uso pediátrico, com balão 5 cc, 100% silicone, diâmetro externo de 4,70 mm, com anel de fixação, radiopaca, estéril.</t>
  </si>
  <si>
    <t>Sonda PARA GASTROSTOMIA PERCUTÂNEA 14 FR, COM BALÃO, 100% SILICONE - sonda para gastrostomia percutânea com balão de 5 CC, DIÂMETRO EXTERNO DE 4,70 mm, USO PEDIÁTRICO, permite acesso contínuo até o estômago para entrega do alimento, medicação ou descompressão do mesmo, anel de fixação para controlar as gotas gástricas e a movimentação da sonda, marcada a cada centímetro, RADIOPACA, sistema de abertura com tampa de vedação. Material descartável, estéril, de uso único, embalagem individual com selagem eficiente que garanta a integridade do produto até o momento de sua utilização, permita a abertura e transferência com técnica asséptica, trazendo externamente os dados de identificação, procedência, número de lote, método, data e validade de esterilização, data de fabricação e/ou prazo de validade e número de registro na Anvisa/MS.</t>
  </si>
  <si>
    <t>Sonda para gastrostomia percutânea 16 FR, uso pediátrico, com balão 5 cc, 100% silicone, diâmetro externo de 5,30 mm, com anel de fixação, radiopaca, estéril.</t>
  </si>
  <si>
    <t>Sonda PARA GASTROSTOMIA PERCUTÂNEA 16 FR, COM BALÃO, 100% SILICONE - sonda para gastrostomia percutânea com balão de 5 CC, DIÂMETRO EXTERNO DE 5,30 mm, USO PEDIÁTRICO, permite acesso contínuo até o estômago para entrega do alimento, medicação ou descompressão do mesmo, anel de fixação para controlar as gotas gástricas e a movimentação da sonda, marcada a cada centímetro, RADIOPACA, sistema de abertura com tampa de vedação. Material descartável, estéril, de uso único, embalagem individual com selagem eficiente que garanta a integridade do produto até o momento de sua utilização, permita a abertura e transferência com técnica asséptica, trazendo externamente os dados de identificação, procedência, número de lote, método, data e validade de esterilização, data de fabricação e/ou prazo de validade e número de registro na Anvisa/MS.</t>
  </si>
  <si>
    <t>Sonda para gastrostomia percutânea 18 FR, uso pediátrico, com balão 5 cc, 100% silicone, diâmetro externo de 6,00 mm, com anel de fixação, radiopaca, estéril.</t>
  </si>
  <si>
    <t>Sonda PARA GASTROSTOMIA PERCUTÂNEA 18 FR, COM BALÃO, 100% SILICONE - sonda para gastrostomia percutânea com balão de 5 CC, DIÂMETRO EXTERNO DE 6,00 mm, USO PEDIÁTRICO, permite acesso contínuo até o estômago para entrega do alimento, medicação ou descompressão do mesmo, anel de fixação para controlar as gotas gástricas e a movimentação da sonda, marcada a cada centímetro, RADIOPACA, sistema de abertura com tampa de vedação. Material descartável, estéril, de uso único, embalagem individual com selagem eficiente que garanta a integridade do produto até o momento de sua utilização, permita a abertura e transferência com técnica asséptica, trazendo externamente os dados de identificação, procedência, número de lote, método, data e validade de esterilização, data de fabricação e/ou prazo de validade e número de registro na Anvisa/MS.</t>
  </si>
  <si>
    <t>Sonda para gastrostomia percutânea 20 FR, com balão 5 cc, 100% silicone, diâmetro externo de 6 mm, com anel de fixação, radiopaca, estéril.</t>
  </si>
  <si>
    <t>Sonda PARA GASTROSTOMIA PERCUTÂNEA 20 FR, 100% SILICONE, COM BALÃO 5 CC, DIÂMETRO EXTERNO DE 6 mm, permite acesso contínuo ao estômago para entrega de alimento, medicação e descompressão do mesmo, anel de fixação para controlar as gotas gástricas e a movimentação de sonda, marcada a cada centímetro, RADIOPACA, sistema de abertura com tampa de vedação. Material descartável, estéril, de uso único, embalagem individual com selagem eficiente que garanta a integridade do produto até o momento de sua utilização, permita a abertura e transferência com técnica asséptica, trazendo externamente os dados de identificação, procedência, número de lote, método, data e validade de esterilização, data de fabricação e/ou prazo de validade e número de registro na Anvisa/MS.</t>
  </si>
  <si>
    <t>106.04.0293-7</t>
  </si>
  <si>
    <t>Seringa descartável 60 ml, bico cateter, cilindro em polipropileno transparente, numeração a cada 10 ml, com trava e ponteira de borracha siliconizada, estéril e descartável.</t>
  </si>
  <si>
    <t>Seringa DESCARTÁVEL 60 ml, COM BICO CATETER, cilindro em polipropileno transparente com escala de graduação com tinta permanente precisa, traços longos e secundários e numeração de 10 em 10 ml, números legíveis, êmbolo deslizável ajustado ao corpo da seringa com trava e ponteira de borracha siliconizada, com perfeito ajuste e deslize êmbolo-cilindro. Flange com formato anatômico. Atóxica, apirogênica. ESTÉRIL e descartável. Embalagem individual resistente com abertura em pétala asséptica, contendo a identificação do produto, lote e validade de fácil visualização.</t>
  </si>
  <si>
    <t>Seringa de vidro 10 ml, com bico em metal luer slip central, intercambiável, graduada, não estéril, reutilizável.</t>
  </si>
  <si>
    <t>Seringa DE VIDRO 10 ml, COM BICO EM METAL LUER SLIP CENTRAL, intercambiável, escala de graduação precisa milimetrada e numerada a cada 2 ml, traços e números legíveis, NÃO ESTÉRIL, reutilizável, êmbolo com encaixe firme e deslizamento adequado. Embalagem com dados de identificação, procedência e atender a legislação sanitária vigente e pertinente ao produto.</t>
  </si>
  <si>
    <t>EBS02111</t>
  </si>
  <si>
    <t>Conexão com 02 vias, neonatal, infusão de baixa complacência, tamanho 13 a 17 cm, tubo flexível em pvc cristal, pinça corta fluxo em todas as vias, estéril, compatível com pressão exercida por bomba de infusão.</t>
  </si>
  <si>
    <t>Conexão COM 02 (DUAS) VIAS, PARA INFUSÕES SIMULTÂNEAS DE TERAPIA INTRAVENOSA DE BAIXA COMPLACÊNCIA. NEONATAL, TAMANHO 13 a 17 cm, diâmetro com no máximo 1,5 mm, tubo flexível em PVC cristal, atóxico, pinça corta fluxo em todas as vias. Conectores luer lock com tampa protetora em cada via. Que permita a retirada do ar de forma asséptica, sem a retirada da tampa protetora. Material deve ser compatível com pressão exercida por bomba de infusão. ISENTA DE LÁTEX E PEÇAS METÁLICAS. Estéril e uso único. Embalagem resistente, segura, com abertura asséptica, com identificação do produto, lote e validade da fácil visualização e registro na Anvisa/MS.</t>
  </si>
  <si>
    <t>EBS02117</t>
  </si>
  <si>
    <t>Agulha de corte automático para biópsia, 16 g x 10 cm, mandril com avanço de 25 mm, aço inoxidável, com gaveta, cânula centimetrada com marcação ecogênica, ponta ecogênica, compatível com pistola automática da instituição, visível ao ultrassom, descartável, estéril.</t>
  </si>
  <si>
    <t>Agulha DE CORTE AUTOMÁTICO PARA BIÓPSIA, 16 G x 10 cm - descartável, estéril, MANDRIL COM AVANÇO DE 25 mm, com gaveta para retirada de amostras, AÇO INOXIDÁVEL, com protetor, estéril, cânula centimetrada com marcação ecogênica de um em um centímetro e ponta ecogênica para melhor visualização pela ultrassonografia. Compatível com instrumento automático de biópsia (pistola especificada em edital). Embalagem individual em papel grau cirúrgico com abertura em pétala asséptica, com dados de identificação e procedência, tempo de validade e registro no Ministério da Saúde.</t>
  </si>
  <si>
    <t>Tira reativa para dosagem de glicemia em sangue fresco capilar venoso, arterial e neonatal. Volume máximo de amostra sanguínea de aproximadamente 0,4 a 1,0 microlitro, faixa de medição de 20mg/dl (ou menor) a 600 mg/dl (ou maior), tempo de teste de 10 a 30 segundos. Contendo no máximo 50 fitas.</t>
  </si>
  <si>
    <t>Tira REATIVA PARA DOSAGEM DE GLICEMIA EM SANGUE FRESCO CAPILAR VENOSO, ARTERIAL E NEONATAL. Tira com orifício de absorção sanguínea de fácil visibilidade e penetração do sangue, com adaptação segura, sem contato do sangue com o monitor, que proporcione a mensuração de glicose com enzima glicose específica e volume máximo de amostra sanguínea de aproximadamente 0,4 a 1,0 microlitro, faixa de medição de 20 mg/dl (ou menor) a 600 mg/dl (ou maior), tempo de teste de 10 a 30 segundos. Embalagem secundária individualizada. Embalagem segura e de fácil manuseio, com identificação do produto, data de fabricação, lote e validade, CONTENDO NO MÁXIMO 50 FITAS e 1 calibrador com código correspondente ao da fita, no caso de aparelhos que ainda necessitem calibração. Todo o material deve proporcionar leitura segura, manuseio fácil e seguro e atender à legislação vigente.</t>
  </si>
  <si>
    <t>Clamp umbilical estéril tipo pinça em V, serrilhada, em plástico, resistente, bordas arredondadas, travamento seguro com lacre definitivo.</t>
  </si>
  <si>
    <t>Clamp UMBILICAL ESTÉRIL TIPO PINÇA EM V, SERRILHADA, corpo único EM MATERIAL PLÁSTICO, resistente, bordas arredondadas não traumáticas. Sistema de travamento seguro com lacre definitivo. Atóxico. Apirogênico. Antialergênico. Embalagem individual e que permita abertura asséptica, contendo os dados como data da esterilização, validade e lote. Produto de uso único. Deve atender à legislação vigente.</t>
  </si>
  <si>
    <t>Capacete de acrílico transparente para oxigenoterapia (médio circular), para recém-nascido de até 1.000 gramas, formato cilíndrico, possibilitando concentrações de O2 acima de 90%, com tampa superior removível para acesso cranial com circulador, tenda tipo hood,  abertura frontal para o pescoço e nas laterais para saíde de co2.</t>
  </si>
  <si>
    <t>Capacete DE ACRÍLICO TRANSPARENTE PARA OXIGENOTERAPIA (PEQUENO CIRCULAR), indicação PARA RECÉM-NASCIDO DE ATÉ 1.000 GRAMAS, com tampa superior removível para acesso cranial, com circulador, DIMENSÃO MÍNIMA: 10 cm de altura x 15 cm de diâmetro e DIMENSÃO MÁXIMA DE 15 cm de altura x 20 cm de diâmetro, tenda tipo HOOD para oxigenoterapia do recém-nascido e prematuros em casos onde requer maior concentração de O2; construída em acrílico transparente; fácil visualização interna a partir de qualquer ponto; formato cilíndrico permitindo concentrações acima de 90% de O2 com pequenos volumes; com tampa de acesso superior removível; orifício central para entrada de sensor de oxigênio; duplo estágio com tampa removível para uso sob aquecimento radiante, composto de dois orifícios laterais para passagem de tubos e conexões, com fechamento através de vedadores de borracha atóxico abertura frontal para o pescoço do paciente; 02 (dois) orifícios de aberturas laterais, para liberação do excesso de CO2 na falta de oxigênio; NIPLE com defletor de oxigênio acoplado internamente para evitar que o gás atinja diretamente a cabeça do recém-nascido; extensor removível; abertura de acesso para paciente; certificado de registro junto à Anvisa/MS.</t>
  </si>
  <si>
    <t>Capacete de acrílico transparente para oxigenoterapia (médio circular), para recém-nascido de 1.000 a 3.600 gramas, formato cilíndrico, possibilitando concentrações de O2 acima de 90%, com tampa superior removível para acesso cranial com circulador, tenda tipo hood,  abertura frontal para o pescoço e nas laterais para saíde de co2.</t>
  </si>
  <si>
    <t>Capacete DE ACRÍLICO TRANSPARENTE PARA OXIGENOTERAPIA (MÉDIO CIRCULAR), indicação PARA RECÉM-NASCIDO DE 1.000 A 3.600 GRAMAS, com tampa superior removível para acesso cranial com circulador, DIMENSÃO MÍNIMA:12,5 cm de altura x 19,5 cm de diâmetro e DIMENSÃO MÁXIMA: 21 cm de altura x 20 cm de diâmetro - tenda tipo HOOD para oxigenoterapia do recém-nascido e prematuros em casos onde requer maior concentração de O2; confeccionado em acrílico transparente; fácil visualização interna a partir de qualquer ponto; formato cilíndrico permitindo concentrações acima de 90% de O2 com pequenos volumes; com tampa de acesso superior removível; orifício central para entrada de sensor de oxigênio; duplo estágio com tampa removível para uso sob aquecimento radiante composto de dois orifícios laterais para passagem de tubos e conexões, com fechamento através de vedadores de borracha atóxico abertura frontal para o pescoço do paciente; 02(dois) orifícios de aberturas laterais, para liberação do excesso de CO2 na falta de oxigênio; NIPLE com defletor de oxigênio acoplado internamente para evitar que o gás atinja diretamente a cabeça do recém-nascido; extensor removível, abertura de acesso para paciente; certificado de registro junto à Anvisa/MS.</t>
  </si>
  <si>
    <t>Capacete de acrílico transparente para oxigenoterapia (grande circular) para recém-nascidos com peso superior a 3.600 gramas, formato cilíndrico, possibilitando concentrações de O2 acima de 90%, tampa removível com orifício central para entrada de sensor de oxigênio, abertura frontal para o pescoço e nas laterais para saíde de co2.</t>
  </si>
  <si>
    <t>Capacete DE ACRÍLICO TRANSPARENTE PARA OXIGENOTERAPIA (GRANDE CIRCULAR) PARA RECÉM-NASCIDOS COM PESO SUPERIOR A 3.600 GRAMAS, FORMATO CILÍNDRICO, possibilitando concentrações acima de 90%, com pequenos volumes e ocupando um mínimo de espaço, construída totalmente em acrílico transparente de qualidade óptica, garantindo ampla visualização interna, tampa removível com orifício central para entrada de sensor de oxigênio (ou termômetro), uma abertura frontal para o pescoço do paciente e outras duas pequenas, laterais, para liberação do excesso de CO² no caso de falta de oxigênio, NIPLE de admissão de oxigênio, com deflector do gás. Dimensões de abertura frontal para o pescoço: 99 mm de largura x 102 mm de altura. DIMENSÕES TOTAIS APROXIMADAS: 253 mm de diâmetro x 182 mm de altura. Certificado de registro junto à Anvisa/MS.</t>
  </si>
  <si>
    <t>EBS02133</t>
  </si>
  <si>
    <t>Arara em inox para avental plumbífero: sistema de armazenamento de vestimentas de proteção contra a radiação, estrutura em aço inoxidável, sistema sem uso de cabides, capacidade mínima para 10 vestimentas. Base com 4 rodízios. Medidas (+/- 10%): 180 x 100 cm (comp. x altura). medida da haste: 60 cm de largura.</t>
  </si>
  <si>
    <t>Arara EM INOX PARA AVENTAL PLUMBÍFERO: sistema de armazenamento de vestimentas de proteção contra a radiação. Para armazenamento de aventais, coletes, capotes, saias plumbíferos. ESTRUTURA TOTALMENTE EM AÇO INOXIDÁVEL. Sistema sem uso de cabides, com hastes resistentes e flexíveis. CAPACIDADE de acomodar no mínimo 10 vestimentas de chumbo. Possuir base com quatro rodízios giratórios com freios. Medidas aproximadas da arara (+/- 10%): 180 cm x 100 cm (comprimento x altura). Medida aproximada da haste: 60 cm de largura.</t>
  </si>
  <si>
    <t>Circuito para ventiladores mecânicos, neonatal, composto por 05 unidades de traqueias lisas por dentro, em silicone, 15 mm diâmetro x 60 cm de comprimento, conector de 15 F e adaptadores, 2 copos dreno, conector em Y sem furo.</t>
  </si>
  <si>
    <t>Circuito PARA VENTILADORES MECÂNICOS, paciente NEONATAL, conjunto composto por: 05 (cinco) unidades de traqueias lisas por dentro, FABRICADO EM SILICONE COM 15 mm diâmetro x 60 cm de comprimento; conector com diâmetro interno de 15 F e adaptadores; dois copos drenos; um conector em Y sem furo. (||||||--OBSERVAÇÃO - NÃO MANTER NO TR--||||||| O hospital deverá definir o método de esterilização que melhor lhe atende considerando suas peculiaridades e equipamentos disponíveis, assim como as temperaturas dos métodos de esterilização).</t>
  </si>
  <si>
    <t>Fixador para tubo endotraqueal neonatal. Dispositivo se constitui de adesivo não tecido ou similar respirável. Para diâmetros de tubo (de 2 a 4 mm).</t>
  </si>
  <si>
    <t>Fixador PARA TUBO ENDOTRAQUEAL NEONATAL. Dispositivo se constitui de ADESIVO NÃO TECIDO ou similar respirável. PARA DIÂMETROS DE TUBO (de 2 a 4 mm). Textura macia, maleável e moldável aos contornos anatômicos, atóxico, isento de agentes alergizantes e irritantes dérmicos, resíduos e impurezas. Todo material deve ser resistente, devendo propiciar conforto e fixação sem exercer pressão sobre a pele, fácil aplicação, e manter a adesividade segura durante o uso, e retirada sem trauma e sem deixar resíduos de cola na pele. Livre de látex, NÃO ESTÉRIL, e de uso único. Embalagem segura, com identificação do produto, data de fabricação validade e lote.</t>
  </si>
  <si>
    <t>Micronebulizador para ar comprimido, tamanho infantil, plástico termorresistente, máscara anatômica, translúcida, com orifícios para passagem de ar, recipiente para fluidos transparente, graduado, capacidade de 15 ml, com tampa, tubo extensor flexível com 130 cm, conector rosqueável (cor amarela) para rede de ar comprimido, conector para adaptação ao recipiente.</t>
  </si>
  <si>
    <t>Micronebulizador PARA AR COMPRIMIDO, TAMANHO INFANTIL. Máscara anatômica, translúcida e com orifícios para passagem de ar. Recipiente para fluidos transparente, graduado, CAPACIDADE MÍNIMA 15 ml, com tampa. Tubo extensor flexível com no mínimo 130 cm, conector rosqueável (cor AMARELA) para rede de ar comprimido e conector para adaptação ao recipiente. Todo o conjunto deve ser resistente, atóxico, isento de irritantes dérmicos, com flexibilidade segura, fácil manuseio, ajuste seguro das conexões, propiciar formação de névoa adequada, conforto, fácil higienização, resistente a termodesinfecção e utilização segura conforme legislação vigente. Embalagem segura, individualizada, com identificação do produto, data de fabricação, lote e validade de fácil visualização.(||||||--OBSERVAÇÃO - NÃO MANTER NO TR--||||||| O hospital deverá definir o método de esterilização que melhor lhe atende considerando suas peculiaridades e equipamentos disponíveis, assim como as temperaturas dos métodos de esterilização).</t>
  </si>
  <si>
    <t>Tubo traqueal em T, cânula de montgomery tamanho 08 mm, infantil, em silicone  para implante temporário, com anel de fixação.</t>
  </si>
  <si>
    <t>Tubo TRAQUEAL EM T, CÂNULA DE MONTGOMERY TAMANHO 08 mm, INFANTIL, PRODUZIDO EM SILICONE para implante temporário, tubo flexível, proporcionando maior conforto ao paciente ajuda a manter a traqueia umedecida, além de permitir que o paciente fale e respire normalmente, fácil limpeza e retirada de crostas, acompanha: anel de fixação, tampão de silicone e manual de instruções. Pode ser esterilizado em autoclave ou peróxido de hidrogênio.</t>
  </si>
  <si>
    <t>Tubo traqueal em T, cânula de montgomery tamanho 10 mm, médio, em silicone  para implante temporário, com anel de fixação.</t>
  </si>
  <si>
    <t>Tubo TRAQUEAL EM T, CÂNULA DE MONTGOMERY TAMANHO 10 mm, MÉDIO, PRODUZIDO EM SILICONE para implante temporário, tubo flexível, proporcionando maior conforto ao paciente ajuda a manter a traqueia umedecida, além de permitir que o paciente fale e respire normalmente, fácil limpeza e retirada de crostas, acompanha: anel de fixação, tampão de silicone e manual de instruções. Pode ser esterilizado em autoclave ou peróxido de hidrogênio.</t>
  </si>
  <si>
    <t>106.06.0167-X</t>
  </si>
  <si>
    <t>Tubo traqueal em T, cânula de montgomery tamanho 12 mm, adulto, em silicone  para implante temporário, com anel de fixação.</t>
  </si>
  <si>
    <t>Tubo TRAQUEAL EM T, CÂNULA DE MONTGOMERY TAMANHO 12 mm, ADULTO, PRODUZIDO EM SILICONE para implante temporário, tubo flexível, proporcionando maior conforto ao paciente ajuda a manter a traqueia umedecida, além de permitir que o paciente fale e respire normalmente, fácil limpeza e retirada de crostas, acompanha: anel de fixação, tampão de silicone e manual de instruções. Pode ser esterilizado em autoclave ou peróxido de hidrogênio.</t>
  </si>
  <si>
    <t>Conector Y angulado pediátrico, com saída para capnógrafo, giratório, diâmetro interno 15 mm/ externo 22 mm com conexões do Y com diâmetro externo 10 mm.</t>
  </si>
  <si>
    <t>Conector Y ANGULADO PEDIÁTRICO com saída para capnógrafo, conector Y angulado, giratório, com saída fêmea (para capnografia), DIÂMETRO INTERNO: 15 mm/ DIÂMETRO EXTERNO: 22 mm com conexões do Y com diâmetro externo 10 mm. (||||||--OBSERVAÇÃO - NÃO MANTER NO TR--||||||| O hospital deverá definir o método de esterilização que melhor lhe atende considerando suas peculiaridades e equipamentos disponíveis, assim como as temperaturas dos métodos de esterilização).</t>
  </si>
  <si>
    <t>Conector em cotovelo 90°, uso em circuito ventilatório, 22 M x 15 M x 15 F.</t>
  </si>
  <si>
    <t>Conector EM COTOVELO 90°, uso em circuito ventilatório, DIMENSÕES DE 22 m x 15 m x 15 F. (||||||--OBSERVAÇÃO - NÃO MANTER NO TR--||||||| O hospital deverá definir o método de esterilização que melhor lhe atende considerando suas peculiaridades e equipamentos disponíveis, assim como as temperaturas dos métodos de esterilização).</t>
  </si>
  <si>
    <t>Conector Y angulado sem furo, uso em circuito de respirador neonatal.</t>
  </si>
  <si>
    <t>Conector Y ANGULADO SEM FURO, uso em circuito de respirador NEONATAL. (||||||--OBSERVAÇÃO - NÃO MANTER NO TR--||||||| O hospital deverá definir o método de esterilização que melhor lhe atende considerando suas peculiaridades e equipamentos disponíveis, assim como as temperaturas dos métodos de esterilização).</t>
  </si>
  <si>
    <t>Conector em Y reto, sem furo, para circuito de respirador adulto.</t>
  </si>
  <si>
    <t>Conector EM Y RETO, SEM FURO. Uso em circuito de respirador ADULTO. (||||||--OBSERVAÇÃO - NÃO MANTER NO TR--||||||| O hospital deverá definir o método de esterilização que melhor lhe atende considerando suas peculiaridades e equipamentos disponíveis, assim como as temperaturas dos métodos de esterilização).</t>
  </si>
  <si>
    <t>Conector para traqueia, medindo um bucal de 22 mm e outro de 22 F.</t>
  </si>
  <si>
    <t>Conector PARA TRAQUEIA, MEDINDO UM BUCAL DE 22 mm e outro de 22 F. (||||||--OBSERVAÇÃO - NÃO MANTER NO TR--||||||| O hospital deverá definir o método de esterilização que melhor lhe atende considerando suas peculiaridades e equipamentos disponíveis, assim como as temperaturas dos métodos de esterilização).</t>
  </si>
  <si>
    <t>Conector T para terapia respiratória, em policarbonato, tamanho universal, não estéril.</t>
  </si>
  <si>
    <t>Conector EM T PARA TERAPIA RESPIRATÓRIA, em POLICARBONATO, tamanho UNIVERSAL, NÃO ESTÉRIL. (||||||--OBSERVAÇÃO - NÃO MANTER NO TR--||||||| O hospital deverá definir o método de esterilização que melhor lhe atende considerando suas peculiaridades e equipamentos disponíveis, assim como as temperaturas dos métodos de esterilização).</t>
  </si>
  <si>
    <t>Copo de dreno coletor de água, uso em circuito respirador neonatal.</t>
  </si>
  <si>
    <t>Copo DE DRENO COLETOR DE ÁGUA, para uso em circuito respirador NEONATAL. (||||||--OBSERVAÇÃO - NÃO MANTER NO TR--||||||| O hospital deverá definir o método de esterilização que melhor lhe atende considerando suas peculiaridades e equipamentos disponíveis, assim como as temperaturas dos métodos de esterilização).</t>
  </si>
  <si>
    <t>Guia de intubação para tubos traqueais, infantil, em alumínio revestido com plástico, paredes lisas, esterilizável.</t>
  </si>
  <si>
    <t>Guia DE INTUBAÇÃO PARA TUBOS TRAQUEAIS, tamanho INFANTIL, em ALUMÍNIO REVESTIDO COM PLÁSTICO, paredes lisas. Todo o material deve ser ESTERILIZÁVEL, resistente, apresentar maleabilidade e utilização segura. Embalagem segura contendo identificação do produto, lote e validade.</t>
  </si>
  <si>
    <t>Guia de intubação para tubos traqueais, adulto, em alumínio revestido com plástico, paredes lisas, esterilizável.</t>
  </si>
  <si>
    <t>Guia DE INTUBAÇÃO PARA TUBOS TRAQUEAIS, tamanho ADULTO, em ALUMÍNIO REVESTIDO COM PLÁSTICO, paredes lisas. Todo o material deve ser ESTERILIZÁVEL, resistente, apresentar maleabilidade e utilização segura. Embalagem segura contendo identificação do produto, lote e validade.</t>
  </si>
  <si>
    <t> 1060700458</t>
  </si>
  <si>
    <t>Guia de intubação traqueal tipo bougie para intubação traqueal difícil, tamanho adulto, diâmetro de 5,5 a 10 mm, segmento distal angulado. Estéril e descartável.</t>
  </si>
  <si>
    <t>Guia DE INTUBAÇÃO TRAQUEAL TIPO BOUGIE PARA INTUBAÇÃO TRAQUEAL DIFÍCIL, TAMANHO ADULTO, DIÂMETRO DE 5,5 a 10 mm, segmento distal ANGULADO, superfície antiaderente, ESTÉRIL e DESCARTÁVEL. Marca indicativa do ponto de deflexão e referência de reposição anterior bem demarcada, ponta macia arredondada, apresentada em envelopes individuais. Todo o material deve ser isento, resistente e propiciar utilização segura. Embalagem individual, segura contendo identificação do produto, lote e validade.</t>
  </si>
  <si>
    <t>Cateter intravenoso central 16 G 12 (intracath), estéril descartável, do tipo por dentro da agulha, am aço inox, bisel curto, trifacetado, com protetor plástico em formato abre e fecha que envolve a agulha, cateter em vialon, radiopaco, com orifício para sutura e fixação.</t>
  </si>
  <si>
    <t>Cateter intravenoso central 16 G 12 (INTRACATH), estéril descartável, do tipo por dentro da agulha, usando para terapia intra venosa de infusão múltipla e/ou medição da pressão venosa central (PVC), constituído protetor de agulha siliconizada devidamente fixada ao canhão de metal, CONFECCIONADA EM AÇO INOX, de formato cilíndrico com bisel curto, afiado, TRIFACETADO, dotada de protetor plástico, rígido, em formato abre e fecha que envolve totalmente a agulha, embalagem que proporcione abertura asséptica, cateter em bio material vailon, radiopaco, conector com formato anatômico e anti derrapante, com orifícios para sutura e fixação, bainha com colarinho plástico, orientador de bisel, isento de plastificantes e não hemolítico. Embalagem segura contendo identificação do produto, lote, validade e registro na Anvisa/MS.</t>
  </si>
  <si>
    <t>Cateter intravenoso central 16 G 8 (intracath), estéril descartável, do tipo por dentro da agulha, am aço inox, bisel curto, trifacetado, com protetor plástico em formato abre e fecha que envolve a agulha, cateter em vialon, radiopaco, com orifício para sutura e fixação.</t>
  </si>
  <si>
    <t>Cateter intravenoso central 16 G 8 (INTRACATH), estéril descartável, do tipo por dentro da agulha, usado para terapia intra venosa de infusão múltipla e/ou medição da pressão venosa central (PVC), constituído protetor de agulha, agulha siliconizada devidamente fixada ao canhão de metal, CONFECCIONADA EM AÇO INOX, de formato cilíndrico com bisel curto, afiado, TRIFACETADO, dotada de protetor plástico, rígido, em formato abre e fecha que envolve totalmente a agulha, embalagem que proporcione abertura asséptica, catéter em bio material vailon, radiopaco, conector com formato anatômico e anti derrapante, com orifícios para sutura e fixação, bainha com colarinho plástico, orientador de bisel, isento de plastificantes e não hemolítico. Embalagem segura contendo identificação do produto, lote, validade e registro na Anvisa/MS.</t>
  </si>
  <si>
    <t>Cateter intravenoso central 19 G 12 (intracath), estéril descartável, do tipo por dentro da agulha, am aço inox, bisel curto, trifacetado, com protetor plástico em formato abre e fecha que envolve a agulha, cateter em vialon, radiopaco, com orifício para sutura e fixação.</t>
  </si>
  <si>
    <t>Cateter intravenoso central 19 G 12 (INTRACATH), estéril descartável. Do tipo por dentro da agulha, usado para terapia intra venosa de infusão múltipla e/ou medição da pressão venosa central (PVC), constituído protetor de agulha, agulha siliconizada devidamente fixada ao canhão de metal, CONFECCIONADA EM AÇO INOX, de formato cilíndrico com bisel curto, afiado, TRIFACETADO, dotada de protetor plástico, rígido, em formato abre e fecha que envolve totalmente a agulha, embalagem que proporcione abertura asséptica, cateter em bio material vailon, radiopaco, conector com formato anatômico e anti derrapante, com orifícios para sutura e fixação, bainha com colarinho plástico, orientador de bisel, isento de plastificantes e não hemolítico. Embalagem segura contendo identificação do produto, lote, validade e registro na Anvisa/MS.</t>
  </si>
  <si>
    <t>Cateter intravenoso central 19 G 8 (intracath), estéril descartável, do tipo por dentro da agulha, am aço inox, bisel curto, trifacetado, com protetor plástico em formato abre e fecha que envolve a agulha, cateter em vialon, radiopaco, com orifício para sutura e fixação.</t>
  </si>
  <si>
    <t>Cateter intravenoso central 19 G 8 (INTRACATH), estéril descartável, do tipo por dentro da agulha, usado para terapia intra venosa de infusão múltipla e/ou medição da pressão venosa central (PVC), constituído protetor de agulha, agulha siliconizada devidamente fixada ao canhão de metal, CONFECCIONADA EM AÇO INOX, de formato cilíndrico com bisel curto, afiado, TRIFACETADO, dotada de protetor plástico, rígido, em formato abre e fecha que envolve totalmente a agulha, embalagem que proporcione abertura asséptica, cateter em bio material vailon, radiopaco, conector com formato anatômico e anti derrapante, com orifícios para sutura e fixação, bainha com colarinho plástico, orientador de bisel, isento de plastificantes e não hemolítico. Embalagem segura contendo identificação do produto, lote, validade e registro na Anvisa/MS.</t>
  </si>
  <si>
    <t>Cateter venoso central triplo lúmen 7 FR 20 cm, kit cateter triplo lúmen, de introdução com técnica de seldinger, descartável, estéril, em poliuretano, látex free, radiopaco, centimetrado aolongo do corpo do cateter, ponta macia, extensores com conectores coloridos e identificação dos lúmens, clamp de vedação, tampas protetoras, aletas laterias para sutura, fio guia metálico em j, seringa de 5 ml, agulha 18 G, dilatador 8 FR, bisturi descartável, fixador do cateter tipo borboleta.</t>
  </si>
  <si>
    <t>Cateter VENOSO CENTRAL TRIPLO LÚMEN 7 FR 20 cm, kit cateter triplo lúmen, de introdução com técnica de seldinger, descartável e estéril, EM POLIURETANO, LÁTEX FREE, RADIOPACO, termossensível e biocompatível, marcas centimetradas ao longo do corpo do cateter. Ponta macia e flexível para evitar lesão vascular. Extensores com conectores coloridos luer lock e identificação dos lúmens distal, proximal e central (ou medial). Clamp de vedação do fluxo em cada via. Aletas laterais para suturas. Acompanha: fio guia metálico em J, seringa de 5 ml, agulha 18 G, dilatador 8 FR, bisturi descartável, fixador do cateter tipo borboleta com trava, 3 tampas protetoras, todo material deve ser resistente, atóxico, apirogênico, isento de resíduos ou impurezas, ter flexibilidade, demarcação e fixação segura. Propiciar penetração suave na pele, com o mínimo de trauma, adaptação segura à dispositivos de infusão, técnica de introdução segura, fácil manuseio e estar de acordo com a legislação vigente. Embalagem única resistente com abertura asséptica, contendo identificação do produto, lote e validade de fácil visualização e possuir registro na Anvisa/MS.</t>
  </si>
  <si>
    <t>Conjunto para drenagem de tórax, dreno de tórax calibre nº 38, frasco PVC 2000 ml, tampa em rosa 3 vias, tubo extensor em PVC com 120 cm, dreno em PVC com fio radiopaco, estéril.</t>
  </si>
  <si>
    <t>Conjunto PARA DRENAGEM DE TÓRAX. DRENO DE TÓRAX CALIBRE nº 38, frasco PVC RÍGIDO COM CAPACIDADE DE 2000 ml e tampa rosca com 3 vias, transparente, graduação a cada 50 ou 100 ml, de caráter permanente, com base reta para assegurar a estabilidade do mesmo no solo; tubo extensor em PVC, siliconizado, com no mínimo 120 cm de comprimento, pinça clamp. Estéril, descartável COM FIO RADIOPACO, confeccionado em material atóxico, apirogênico, hipoalergênico, tipo PVC transparente, ou similar adequado, multiperfurado, ponta arredondada, sem rebarbas, uniforme em toda extensão, com conector confeccionado em plástico rígido ou similar atóxico, para conectar-se no tubo extensor, embalado separadamente em embalagem individual dupla e estéril, com data de fabricação, lote e validade (dreno e frasco com vencimento para o mesmo mês) impresso na embalagem e registro na Anvisa.</t>
  </si>
  <si>
    <t>Tubo endotraqueal aramado 3,0 mm, com cuff, em pvc siliconado, transparente, graduado, linha radiopaca, com orifício lateral de murphy, balão de alto volume e baixa pressão, estéril, descartável.</t>
  </si>
  <si>
    <t>Tubo ENDOTRAQUEAL ARAMADO 3,0 mm, COM CUFF. Material em PVC siliconizado, transparente, escala de graduação nítida centímetro a centímetro, linha radiopaca em toda extensão do tudo, extremidade atraumática com orifício lateral de murphy. Balão de alto volume e baixa pressão. Estéril, descartável. Embalagem individual, com abertura asséptica, contendo identificação do produto conforme a legislação vigente. Possuir registro na Anvisa.</t>
  </si>
  <si>
    <t>Tubo endotraqueal aramado 3,5 mm, com cuff, em pvc siliconado, transparente, graduado, linha radiopaca, com orifício lateral de murphy, balão de alto volume e baixa pressão, estéril, descartável.</t>
  </si>
  <si>
    <t>Tubo ENDOTRAQUEAL ARAMADO 3,5 mm, COM CUFF. Material em PVC siliconizado, transparente, escala de graduação nítida centímetro a centímetro, linha radiopaca em toda extensão do tudo, extremidade atraumática com orifício lateral de murphy. Balão de alto volume e baixa pressão. Estéril, descartável. Embalagem individual, com abertura asséptica, contendo identificação do produto conforme a legislação vigente. Possuir registro na Anvisa.</t>
  </si>
  <si>
    <t xml:space="preserve">Bocal descartável tipo tubetes para espirometria, em papelão resistente, dimensões: 65 a 70 mm (C)x 30 mm (Diâm. Int.)x 32 mm (Diâm. Ext.), com película plastificada na parte externa. </t>
  </si>
  <si>
    <t>Bocal DESCARTÁVEL TIPO TUBETES PARA ESPIROMETRIA, CONFECCIONADO EM PAPELÃO RESISTENTE, DIMENSÕES: 65 a 70 mm x 30 mm x 32 mm (comprimento x diâmetro interno x diâmetro externo), com película plastificada na parte externa, evitando que o bocal cole nos lábios do paciente durante o teste de espirometria. Com dados de identificação e registro na Anvisa.</t>
  </si>
  <si>
    <t>Bolsa vazia para enema/ clister opaco (sem bário), contendo bolsa de polivinil, capacidade para até 2500 ml de sulfato de bário, amplo furo, extensão tubo anti torção 5/16' de lúmen, grampo plástico e cânula retal.</t>
  </si>
  <si>
    <t>Bolsa VAZIA PARA ENEMA/ CLISTER OPACO (sem bário), contendo bolsa de polivinil, com CAPACIDADE para até 2500 ml de sulfato de bário, amplo furo, extensão tubo anti-torção com 5/16¨ de lúmen, grampo plástico e cânula retal. Com dados de identificação e registro na Anvisa.</t>
  </si>
  <si>
    <t>Compressa de gaze tipo queijo (bobina de gaze) de 91 cm x 91 m, 13 fios/cm², 8 camadas e pelo menos 3 dobras, não estéril, gaze hidrófila, branca.</t>
  </si>
  <si>
    <t>Compressa DE GAZE TIPO QUEIJO (bobina de gaze) de 91 cm x 91 m, COM 13 FIOS/cm², 8 CAMADAS e pelo menos 3 DOBRAS, NÃO ESTÉRIL, compressa e/ou atadura de gaze hidrófila tipo queijo, para fins de absorção de sangue, secreções líquidas em cirurgias e/ou na confecção de gaze vaselinada, furacinada, dissectores ou torundas, cor BRANCA, elaborada COM TECIDO 100% ALGODÃO, altamente absorvente, macio e sem impurezas, dobras das laterais para dentro evitando desfiamento, enrolada de forma contínua, embalagem contendo 1 peça de 91 cm de largura por 91 metros de comprimento, PESO MÉDIO APROXIMADO 1700 GRAMAS, constando externamente dos dados de identificação, procedência, data de validade e registro no MS/Anvisa.</t>
  </si>
  <si>
    <t>Filtro para espirômetro, 50 micras, com encaixe do bocal de 32 mm (medida interna) e o encaixe do equipamento de 32 mm (medida interna), de plástico rígido transparente (polipropileno).</t>
  </si>
  <si>
    <t>Filtro PARA ESPIRÔMETRO, com encaixe do bocal de 32 mm (medida interna) e o encaixe do equipamento de 32 mm (medida interna), DE PLÁSTICO RÍGIDO TRANSPARENTE (polipropileno), em seu interior possui um elemento filtrante com passagem de partículas DE ATÉ 50 MICRAS. Compatível com modelo especificado em edital.</t>
  </si>
  <si>
    <t>Haste flexível de polipropileno colorido, contendo as 2 pontas envolvidas em 100% algodão hidrófilo, macio, extra absorvente, tratamento antigerme, 8 cm.</t>
  </si>
  <si>
    <t>Haste FLEXÍVEL DE POLIPROPILENO COLORIDO, contendo as 2 PONTAS atraumáticas envolvidas em 100% algodão hidrófilo, macio, extra absorvente, com tratamento antigerme, tornando-as livres de impureza, com pontas que não se desprendem e não soltam fiapos, MEDINDO APROXIMADAMENTE 8 cm. Embalagem segura, com identificação do produto e indicação de abertura manual, lote e validade. Caixa com no mínimo 75 unidades.</t>
  </si>
  <si>
    <t>EBS02233</t>
  </si>
  <si>
    <t>106.04.0748-3</t>
  </si>
  <si>
    <t>Kit transdutor de pressão para monitorização da pressão arterial invasiva, estéril, um transdutor de pressão descartável, um dispositivo flush, um equipo para soro, um tubo extensor de 122 cm, um extensor de 30 cm, duas torneiras de 3 vias.</t>
  </si>
  <si>
    <t>Kit transdutor DE PRESSÃO PARA MONITORIZAÇÃO DA PRESSÃO ARTERIAL INVASIVA, estéril. Projetado para que o fluido passe diretamente pelo sensor de pressão sem distorção na forma da onda. Fios recobertos de ouro para transferência de sinal de alta fidelidade, com sistema de SNAP-TAP, projetado para facilitar o preenchimento do sistema e testar a onda quadrada. Composto por: um transdutor de pressão descartável, um dispositivo flush, um equipo para soro, um tubo extensor de 122 cm, um extensor de 30 cm, duas torneiras de 3 vias.</t>
  </si>
  <si>
    <t>Placa eletrocirúrgica, adulto, com gel, descartável, dispositivo não estéril, de uso único, constituída de uma placa de espuma de polietileno, revestido com hidrogel, bi-partida.</t>
  </si>
  <si>
    <t>Placa ELETROCIRÚRGICA, ADULTO, COM GEL, DESCARTÁVEL, dispositivo NÃO ESTÉRIL, de uso único; SEM CABO pré-fixado, constituída de uma placa de ESPUMA DE POLIETILENO que serve de base para o condutor laminado de alumínio/pet (polietileno tereftalato); revestido com hidrogel, um gel condutor não irritante que entra em contato com o paciente; bordas revestidas com adesivo acrílico grau médico protegido com uma camada de pet siliconizado ou papel; BI-PARTIDA, devem ser finas, leves e moldáveis; o adesivo deve fixar firmemente durante a cirurgia, soltando-se suavemente no instante da remoção da placa; formato retangular com contornos arredondados ou em forma de maça, minimizando o aquecimento ao longo de suas margens. Obs.: compatível com aparelho especificado em edital.</t>
  </si>
  <si>
    <t>Placa eletrocirúrgica, neonatal, com gel, descartável, dispositivo não estéril, de uso único, constituída de uma placa de espuma de polietileno, revestido com hidrogel, bi-partid, para uso em crianças com peso inferior a 2,7 kg.</t>
  </si>
  <si>
    <t>Placa ELETROCIRÚRGICA, NEONATAL, COM GEL, DESCARTÁVEL, dispositivo NÃO ESTÉRIL, de uso único; SEM CABO pré-fixado, constituída de uma placa de ESPUMA DE POLIETILENO que serve de base para o condutor laminado de alumínio/pet (polietileno tereftalato); revestido com hidrogel, um gel condutor não irritante que entra em contato com o paciente; bordas revestidas com adesivo acrílico grau médico protegido com uma camada de pet siliconizado ou papel; BI-PARTIDA, devem ser finas, leves e moldáveis; o adesivo deve fixar firmemente durante a cirurgia, soltando-se suavemente no instante da remoção da placa; formato retangular com contornos arredondados ou em forma de maça, minimizando o aquecimento ao longo de suas margens. Para uso em crianças com peso inferior a 2,7 kg. Obs.: compatível com aparelho especificado em edital.</t>
  </si>
  <si>
    <t>EBS02255</t>
  </si>
  <si>
    <t>Cassete com ampolas para esterilização por plasma de peróxido de hidrogênio, cada cassete deve conter esterilizante suficiente para 5 ciclos.</t>
  </si>
  <si>
    <t>Cassete com AMPOLAS PARA ESTERILIZAÇÃO POR PLASMA DE PERÓXIDO DE HIDROGÊNIO. Cassetes com ampolas plásticas internas, lacradas de solução de peróxido de hidrogênio. A conformação do cassete permite a injeção automática do agente esterilizante no equipamento, bem como leitura óptica a fim de verificar sua validade. Cada cassete deve conter esterilizante suficiente para CINCO CICLOS. Cada cassete deve ser embalado individualmente e possuir um indicador químico na embalagem que permite a visualização de vazamentos ou danos. O produto deverá ter registro no MS.</t>
  </si>
  <si>
    <t>EBS02259</t>
  </si>
  <si>
    <t>107.10.0014-8</t>
  </si>
  <si>
    <t>Agulha para coleta de sangue à vácuo, aço inoxidável siliconizado, 21 g (25 x 0,8 mm), bisel curto trifacetado, conector luer lock, protetor plástico, estéril, descartável.</t>
  </si>
  <si>
    <t>Agulha PARA COLETA DE SANGUE À VÁCUO, AÇO INOXIDÁVEL siliconizado, 21 G (25 x 0,8 mm), bisel curto trifacetado, conector luer lock em plástico, protetor plástico, estéril, descartável, embalagem individual.</t>
  </si>
  <si>
    <t>Insumos Para Coleta</t>
  </si>
  <si>
    <t>Agulha para coleta de sangue à vácuo, 21G x 1 1/4 (30 a 32 x 0,8 mm), bisel curto trifacetado, com conector luer lock, com dispositivo de segurança</t>
  </si>
  <si>
    <t>Adaptador para coleta de sangue à vácuo, modelo padrão, para encaixe em tubos, rosqueado para agulha, em polipropileno, descartável, não estéril.</t>
  </si>
  <si>
    <t>Adaptador PARA COLETA DE SANGUE À VÁCUO, MODELO PADRÃO. Para encaixe em tubos, rosqueado para agulha, material: polipropileno. Atóxico, descartável, não estéril.</t>
  </si>
  <si>
    <t>Luva cirúrgica, em borracha sintética, tamanho 6,5. Comprimento mínimo de 260 mm. Isenta de látex, pó, estéril.</t>
  </si>
  <si>
    <t>LUVA CIRÚRGICA, EM BORRACHA SINTÉTICA, TAMANHO 6,5. Comprimento mínimo de 260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</si>
  <si>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cirúrgica, em borracha sintética, tamanho 7,0. Comprimento mínimo de 270 mm. Isenta de látex, pó, estéril.</t>
  </si>
  <si>
    <t>Luva cirúrgica baixa proteína, em látex natural, tamanho 7,0. Comprimento mínimo 270 mm. Isenta de pó lubrificante. Estéril.</t>
  </si>
  <si>
    <t>LUVA CIRÚRGICA BAIXA PROTEÍNA, EM LÁTEX NATURAL, TAMANHO 7,0. Comprimento mínimo 270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</si>
  <si>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Luva cirúrgica baixa proteína, em látex natural, tamanho 7,5. Comprimento mínimo 270 mm. Isenta de pó lubrificante. Estéril.</t>
  </si>
  <si>
    <t>Luva cirúrgica baixa proteína, em látex natural, tamanho 8,0. Comprimento mínimo 270 mm. Isenta de pó lubrificante. Estéril.</t>
  </si>
  <si>
    <t>LUVA CIRÚRGICA BAIXA PROTEÍNA, EM LÁTEX NATURAL, TAMANHO 8,0. Comprimento mínimo 270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</si>
  <si>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Luva cirúrgica baixa proteína, em látex natural, tamanho 8,5. Comprimento mínimo 280 mm. Isenta de pó lubrificante. Estéril.</t>
  </si>
  <si>
    <t>Gel condutor, a base de água, ph neutro, 300 g</t>
  </si>
  <si>
    <t>GEL CONDUTOR, a base de água, pH neutro, incolor, hidrossolúvel e inodoro. 300 g</t>
  </si>
  <si>
    <t>Insumos para Diagnóstico por Imagem</t>
  </si>
  <si>
    <t>EBS02295</t>
  </si>
  <si>
    <t>Removedor de esmalte à base acetona, solução, frasco com 100 ml.</t>
  </si>
  <si>
    <t>Removedor de esmalte à base ACETONA; solução. FRASCO COM 100 ml.</t>
  </si>
  <si>
    <t>Age (ácidos graxos essenciais) + tcm (triglicerídeos de cadeia média) + vitaminas a (retinol) + vitamina e (tocoferol). Loção de 100 ml.</t>
  </si>
  <si>
    <t>AGE (ácidos graxos essenciais) + TCM (triglicerídeos de cadeia média) + vitaminas A (retinol) + vitamina E (tocoferol). Embalagem resistente e segura, de fácil manuseio, com identificação do produto, validade e lote. Deve apresentar RMS. Apresentação: LOÇÃO, CERCA DE 100 ml.</t>
  </si>
  <si>
    <t>Curativo com hidrocoloide (gelatina, carboximetilcelulose sódica e pectina), tamanho: 10 cm x 10 cm extra fino, macio, maleável, indolor, estéril, uso único.</t>
  </si>
  <si>
    <t>Curativo COM HIDROCOLOIDE (gelatina, carboximetilcelulose sódica e pectina). TAMANHO: 10 cm x 10 cm, PLACA EXTRA FINA. Para feridas com moderada exsudação, com barreira protetora contra bactérias e água, permeável ao vapor/gases. Todo o material deve ser atóxico, macio, maleável, indolor, isento de irritantes dérmicos, propiciar conforto, fácil aplicação asséptica, adesividade segura, absorção e umidade segura no leito da ferida, permitir retirada sem trauma, sem liberação de resíduos na pele. Biocompatível, ESTÉRIL, uso único. Embalagem individual com abertura e transferência asséptica, identificação do produto, data de fabricação, validade e lote. Deve presentar RMS classe 3 (alto risco).</t>
  </si>
  <si>
    <t>1060800100 </t>
  </si>
  <si>
    <t>Curativo hidrogel com pectina, carboximetilcelulose sódica e propilenoglicol, indolor, alta absorção, estéril, em gel. Bisnaga com no MÍNIMO 30 g</t>
  </si>
  <si>
    <t>Curativo HIDROGEL COM PECTINA, CARBOXIMETILCELULOSE SÓDICA E PROPILENOGLICOL; GEL. Para tratamento de feridas. Material atóxico, isento de irritantes dérmicos, indolor, devendo propiciar alta absorção, manutenção de umidade fisiológica no leito da ferida, amolecer possíveis tecidos inviáveis. Biocompatível, ESTÉRIL. Embalagem individual com abertura e transferência asséptica, identificação do produto, data de fabricação, validade e lote. Deve apresentar RMS. Apresentação EM GEL, BISNAGA COM NO MÍNIMO 30 g.</t>
  </si>
  <si>
    <t>105.25.0031-8</t>
  </si>
  <si>
    <t>Iodofórmio, para tratamento das lesões periapicais refratárias, biocompatível, estéril, pó, frasco com 5 g.</t>
  </si>
  <si>
    <t>IODOFÓRMIO. Para tratamento das lesões periapicais refratárias, combatendo o E. faecalis, no reparo da lesão periapical por indução da neoformação óssea, favorece a visualização radiográfica por ser altamente radiopaco e promove discreta analgesia. Biocompatível, estéril. Embalagem individual com abertura e transferência asséptica, identificação do produto, data de fabricação, validade e lote. Deve apresentar RMS. Apresentação: PÓ, FRASCO COM NO MÍNIMO 5 g.</t>
  </si>
  <si>
    <t>Insumos para Odontologia</t>
  </si>
  <si>
    <t>Desinfetante esterilizante, ácido peracético 3,5%, solução, uso hospitalar em geral. Frasco com 5000 ml</t>
  </si>
  <si>
    <t>Desinfetante ESTERILIZANTE, ÁCIDO PERACÉTICO 3,5%; SOLUÇÃO, USO HOSPITALAR EM GERAL e, especialmente, indicado para a esterilização química de máquinas de hemodiálise. Embalagem individual com identificação do produto, data de fabricação, validade e lote. Deve apresentar RMS. Apresentação: FRASCO COM CERCA DE 5.000 ml</t>
  </si>
  <si>
    <t>EBS02377</t>
  </si>
  <si>
    <t>Hipoclorito de sódio a 10%, desinfetante hospitalar para superfícies fixas.</t>
  </si>
  <si>
    <t>HIPOCLORITO DE SÓDIO A 10%. DESINFETANTE HOSPITALAR para superfícies fixas, possui ação bactericida, atuando como elemento oxidativo em cadeias proteicas de microrganismos. O produto deve apresentar a FISPQ (ficha de informações de segurança de produtos químicos), ficha técnica e registro na Anvisa. ¨Volume a ser definido em Termo de Referência¨</t>
  </si>
  <si>
    <t>Adesivo cirúrgico de n-butil-2-cianoacrilato, 1 mg/ml, líquido tópico, estéril. Ampola 0,5 ml.</t>
  </si>
  <si>
    <t>ADESIVO CIRÚRGICO DE N-BUTIL-2-CIANOACRILATO; 1 mg/ml; líquido tópico ESTÉRIL. Para coaptação de peles sensíveis e pequenas incisões, deve fazer o fechamento rápido do ferimento, indolor, biocompatível, estéril. Embalagem individual com abertura e transferência asséptica, identificação do produto, data de fabricação, validade e lote. Deve apresentar RMS. Apresentação: AMPOLA COM CERCA DE 0,5 ml.</t>
  </si>
  <si>
    <t>EBS02395</t>
  </si>
  <si>
    <t>Índigo carmim, 0,5%, solução, corante de contraste biocompatível, frasco com cerca de 50 ml.</t>
  </si>
  <si>
    <t>ÍNDIGO CARMIM; 0,5%; SOLUÇÃO. Corante de contraste biocompatível, utilizado para melhorar a visualização de células em diversos tipos de exames, como endoscopia e colonoscopia. Embalagem individual com identificação do produto, data de fabricação, validade e lote. Deve apresentar RMS. Apresentação: FRASCO COM CERCA DE 50 ml.</t>
  </si>
  <si>
    <t>Tinta nanquim (corante endoscopia), 10 mg/ml (1%), solução injetável, ampola com 1 ml.</t>
  </si>
  <si>
    <t>TINTA NANQUIM (CORANTE ENDOSCOPIA); 10 mg/ml (1%); SOLUÇÃO INJETÁVEL. Corante de contraste, utilizado para melhorar a visualização de células em diversos tipos de exames, como bacterioscopia, endoscopia e colonoscopia. Deve ser biocompatível. Embalagem individual com identificação do produto, data de fabricação, validade e lote. Deve apresentar RMS. Apresentação: AMPOLA COM CERCA DE 1 ml.</t>
  </si>
  <si>
    <t>Pasta condutora para eletroencefalograma (EEG), pote 1000 g.</t>
  </si>
  <si>
    <t>Pasta CONDUTORA PARA ELETROENCEFALOGRAMA (EEG). Apresentação: pote 1000 g.</t>
  </si>
  <si>
    <t>Tira de pH, faixa 0 a 14, 4 cores, caixa com 100 tiras.</t>
  </si>
  <si>
    <t>Tira de pH; faixa de medição 0 a 14, com 04 cores, graduação de 01 unidade. Apresentação: caixa com 100 tiras.</t>
  </si>
  <si>
    <t>Insumos Laboratoriais</t>
  </si>
  <si>
    <t>Tira para uroanálise, 10 parâmetros: densidade, pH, leucócitos, nitrito, proteína, glicose, corpos cetônicos, urobilinogênio, bilirrubina e sangue</t>
  </si>
  <si>
    <t>TIRA</t>
  </si>
  <si>
    <t>Tira para antibiograma, vancomicina, 0,016 a 256 mcg/mL.</t>
  </si>
  <si>
    <t>_Ajustar_TIRA ANTIBIOGRAMA, PRINCÍPIO ATIVO BENZILPENICILINA, DOSAGEM 0,002 A 32 MCG/ML. CARACTERÍSTICAS ADICIONAIS: TIRA COM GRADIENTE DE CONCENTRAÇÃO.</t>
  </si>
  <si>
    <t>Swab haste plástica, ponta em algodão, com meio de transporte Stuart, estéril, com protetor, embalagem individual, descartável.</t>
  </si>
  <si>
    <t>Swab, material haste plástica, ponta em algodão hidrófilo, COM MEIO DE TRANSPORTE STUART, apresentação embalagem individual grau cirúrgico, com protetor, ESTÉRIL, descartável.</t>
  </si>
  <si>
    <t>Swab haste plástica, ponta em algodão, estéril, embalagem individual, descartável.</t>
  </si>
  <si>
    <t>SWAB, haste plástica, ponta em algodão hidrófilo, apresentação embalagem individual em papel grau cirúrgico, ESTÉRIL, descartável.</t>
  </si>
  <si>
    <t>Soro anti-Shigella sonnei, para identificação das formas I e II, frasco 3 mL.</t>
  </si>
  <si>
    <t>Soro anti-Shigella flexneri, para identificação dos sorotipos 1 a 6, variantes X e Y, frasco 3 mL.</t>
  </si>
  <si>
    <t>Soro anti-Shigella dysenteriae polivalente 2, frasco 3 mL.</t>
  </si>
  <si>
    <t>Soro anti-Shigella dysenteriae polivalente 1, para sorotipos 1 a 7, frasco 3 mL.</t>
  </si>
  <si>
    <t>Soro anti-Shigella boydii polivalente 2, sorotipos  8, 9, 10 e 11, frasco 3 mL.</t>
  </si>
  <si>
    <t>Soro anti-Shigella boydii polivalente 1, frasco 3 mL</t>
  </si>
  <si>
    <t>Soro anti-Salmonella polivalente somático, frasco 3 mL</t>
  </si>
  <si>
    <t>Soro anti-Salmonella flagelar, polivalente, frasco 3 mL.</t>
  </si>
  <si>
    <t>Soro anti-E. coli invasora polivalente B, sorotipos 0:112 AC, 0:124, 0:143, 0:164 e 0:167, frasco 3 mL.</t>
  </si>
  <si>
    <t>Soro anti-E. coli invasora polivalente A, para identificação dos sorotipos 0:28 ac, 0:29, 0:136, 0:144 e 0:152, frasco 3 mL</t>
  </si>
  <si>
    <t>107040015X</t>
  </si>
  <si>
    <t>Soro anti-E. coli clássica polivalente C, frasco 3 mL</t>
  </si>
  <si>
    <t>Soro anti-E. coli clássica polivalente B, frasco 3 mL</t>
  </si>
  <si>
    <t>Soro anti-E. coli clássica polivalente A, frasco 3 mL</t>
  </si>
  <si>
    <t>Ágar micosel, sólído inclinado em tubo 16 x 150 mm</t>
  </si>
  <si>
    <t>Ágar micosel, pó, 500 g</t>
  </si>
  <si>
    <t>Ágar cromogênico VRE, placa 90 mm</t>
  </si>
  <si>
    <t>Ágar cromogênico KPC, placa 90 mm</t>
  </si>
  <si>
    <t>Ágar batata, tubo 16 x 150 mm</t>
  </si>
  <si>
    <t>Ágar sangue, placa de 90 mm.</t>
  </si>
  <si>
    <t>Ágar Salmonella-Shigella (SS), placa 90 x 15 mm</t>
  </si>
  <si>
    <t>Ágar MacConkey, placa de 90 mm</t>
  </si>
  <si>
    <t>Ágar sangue/MacConkey, sólido em placa de 90 mm com divisória.</t>
  </si>
  <si>
    <t>Ágar Mueller Hinton, placa 150 mm</t>
  </si>
  <si>
    <t>Ágar Mueller Hinton, pó, 500 G</t>
  </si>
  <si>
    <t>Ágar Lowenstein Jensen, tubo 16 x 150 mm</t>
  </si>
  <si>
    <t>Ágar bacteriológico, pó, 500 g</t>
  </si>
  <si>
    <t>_Ajustar_MEIO DE CULTURA, ÁGAR SABOURAUD DEXTROSE 4%, APRESENTAÇÃO: PÓ, FRASCO 500 G.</t>
  </si>
  <si>
    <t>MEIO DE CULTURA, ÁGAR SABOURAUD DEXTROSE 4%, APRESENTAÇÃO: PÓ, FRASCO 500 G.</t>
  </si>
  <si>
    <t>Ágar sabouraud dextrose 2%, tubo 16 x 150 mm</t>
  </si>
  <si>
    <t>Ágar cromogênico para cândida, pó, 500 g</t>
  </si>
  <si>
    <t>Ágar chocolate, placa 90 mm</t>
  </si>
  <si>
    <t>107030035X</t>
  </si>
  <si>
    <t>Fenol, p.a., mínimo 99%, 1.000 g</t>
  </si>
  <si>
    <t>Produtos Químicos</t>
  </si>
  <si>
    <t>Éter dietílico, p.a. acs, mínimo 99,8%, 1.000 mL</t>
  </si>
  <si>
    <t>Éter dietílico. Aspecto: líquido límpido, incolor; fórmula química (C2H5)2O; peso molecular 74,12 g/mol; grau de pureza mínima de 99,8%. Características adicionais: reagente p.a. acs, CAS 60-29-7. Apresentação: frasco de 1.000 mL.</t>
  </si>
  <si>
    <t>Disco para antibiograma, sulfametoxazol + trimetoprima; dosagem: 23,75 mcg + 1,25 mcg.</t>
  </si>
  <si>
    <t>Disco para antibiograma. Princípio ativo: sulfametoxazol + trimetoprima; dosagem: 23,75 mcg + 1,25 mcg. Apresentação: frasco com 50 discos.</t>
  </si>
  <si>
    <t>107040404X</t>
  </si>
  <si>
    <t>Disco para antibiograma, piperaciclina + tazobactam; dosagem: 100 mcg + 10 mcg.</t>
  </si>
  <si>
    <t>Disco para antibiograma. Princípio ativo: piperaciclina + tazobactam; dosagem: 100 mcg + 10 mcg. Apresentação: frasco com 50 discos.</t>
  </si>
  <si>
    <t>Disco para antibiograma, optoquina; dosagem: 5 mcg.</t>
  </si>
  <si>
    <t>Disco para antibiograma. Princípio ativo: optoquina; dosagem: 5 mcg. Apresentação: frasco com 50 discos.</t>
  </si>
  <si>
    <t>Disco para antibiograma, meropenem; dosagem: 10 mcg.</t>
  </si>
  <si>
    <t>Disco para antibiograma. Princípio ativo: meropenem; dosagem: 10 mcg. Apresentação: frasco com 50 discos.</t>
  </si>
  <si>
    <t>Disco para antibiograma, levofloxacino; dosagem: 5 mcg.</t>
  </si>
  <si>
    <t>Disco para antibiograma. Princípio ativo: levofloxacino; dosagem: 5 mcg. Apresentação: frasco com 50 discos.</t>
  </si>
  <si>
    <t>Disco para antibiograma, imipenem; dosagem: 10 mcg.</t>
  </si>
  <si>
    <t>Disco para antibiograma. Princípio ativo: imipenem; dosagem: 10 mcg. Apresentação: frasco com 50 discos.</t>
  </si>
  <si>
    <t>Disco para antibiograma, ertapenem; dosagem: 10 mcg.</t>
  </si>
  <si>
    <t>Disco para antibiograma. Princípio ativo: ertapenem; dosagem: 10 mcg. Apresentação: frasco com 50 discos.</t>
  </si>
  <si>
    <t>Disco para antibiograma, ceftriaxona; dosagem: 30 mcg.</t>
  </si>
  <si>
    <t>Disco para antibiograma. Princípio ativo: ceftriaxona; dosagem: 30 mcg. Apresentação: frasco com 50 discos.</t>
  </si>
  <si>
    <t>Disco para antibiograma, cefoxitina; dosagem: 30 mcg.</t>
  </si>
  <si>
    <t>Disco para antibiograma. Princípio ativo: cefoxitina; dosagem: 30 mcg. Apresentação: frasco com 50 discos.</t>
  </si>
  <si>
    <t>Disco para antibiograma, aztreonam; dosagem: 30 mcg.</t>
  </si>
  <si>
    <t>Disco para antibiograma. Princípio ativo: aztreonam; dosagem: 30 mcg. Apresentação: frasco com 50 discos.</t>
  </si>
  <si>
    <t>Disco para antibiograma, ampicilina; dosagem: 10 mcg.</t>
  </si>
  <si>
    <t>Disco para antibiograma. Princípio ativo: ampicilina; dosagem: 10 mcg. Apresentação: frasco com 50 discos.</t>
  </si>
  <si>
    <t>EBS02643</t>
  </si>
  <si>
    <t>Corante azul de cresil brilhante solução</t>
  </si>
  <si>
    <t>Corante azul de cresil brilhante. Aspecto físico líquido. Características adicionais: CI 51010. Apresentação: frasco com 100 mL.</t>
  </si>
  <si>
    <t>EBS02645</t>
  </si>
  <si>
    <t>Azul de metileno, CI 52015, pó, 25 g</t>
  </si>
  <si>
    <t>Corante azul de metileno. Aspecto físico pó. Características adicionais: CI 52015. Apresentação: frasco com 25 g.</t>
  </si>
  <si>
    <t>107030018X</t>
  </si>
  <si>
    <t>Teste rápido para detecção qualitativa de sangue oculto em fezes, por imunocromatografia com detecção de hemoglobina e haptoglobina.</t>
  </si>
  <si>
    <t>Reagente para diagnóstico clínico; conjunto completo para detecção qualitativa de sangue oculto em fezes; método imunocromatografia com detecção de hemoglobina e haptoglobina. Apresentação: kit para teste rápido.</t>
  </si>
  <si>
    <t>Conjunto para coloração Ziehl-Neelsen, kit com 03 frascos de 500 mL</t>
  </si>
  <si>
    <t>Conjunto coloração Gram, 500 mL</t>
  </si>
  <si>
    <t>_Ajustar_CONJUNTO PARA ANÁLISE, COMPOSIÇÃO BÁSICA UNIDADE GERADORA DE ANAEROBIOSE, APLICAÇÃO PARA JARRAS E ENVELOPES PLÁSTICOS, COMPONENTES COM TIRA INDICADORA.</t>
  </si>
  <si>
    <t>CONJUNTO PARA ANÁLISE, COMPOSIÇÃO BÁSICA UNIDADE GERADORA DE ANAEROBIOSE, APLICAÇÃO PARA JARRAS E ENVELOPES PLÁSTICOS, COMPONENTES COM TIRA INDICADORA.</t>
  </si>
  <si>
    <t>Álcool metílico anidro</t>
  </si>
  <si>
    <t>Álcool metílico anidro. Aspecto: líquido límpido, incolor; fórmula química CH₄O; peso molecular 32.04 g/mol; grau de pureza mínima 99,8%. Características adicionais: reagente p.a., cas 67-56-1. Apresentação: frasco 1.000 mL.</t>
  </si>
  <si>
    <t>Ácido tricloroacético, sólido, pureza mínima de 99%, reagente p.a.; cas 76-03-9.</t>
  </si>
  <si>
    <t>ÁCIDO TRICLOROACÉTICO. Aspecto: cristais brancos; fórmula química CCL3COOH; peso molecular 163,39 g/mol; grau de pureza mínima de 99%. Características adicionais: reagente p.a.; cas 76-03-9.</t>
  </si>
  <si>
    <t>Ácido sulfúrico p.a.; mínimo 95%; 1.000 mL</t>
  </si>
  <si>
    <t>EBS02674</t>
  </si>
  <si>
    <t>Ácido sulfúrico, líquido, pureza mínima de 99,99%, reagente p.a.; cas 7664-93-9.</t>
  </si>
  <si>
    <t>ÁCIDO SULFÚRICO. Aspecto: líquido incolor, viscoso; fórmula química H2SO4; peso molecular 98,09 g/mol; grau de pureza mínima de 99,99%. Características adicionais: reagente p.a.; cas 7664-93-9.</t>
  </si>
  <si>
    <t>Ácido pícrico, pó, pureza mínima de 99%, reagente p.a.; cas 88-89-1.</t>
  </si>
  <si>
    <t>Ácido periódico, pó, 99%, 100 g</t>
  </si>
  <si>
    <t>Ácido periódico. Aspecto: pó ou cristal branco; fórmula química H5IO6; peso molecular 227,94 g/mol; grau de pureza mínimo 99%. Características adicionais: reagente p.a.; cas 10450-60-9. Apresentação: frasco 100 g.</t>
  </si>
  <si>
    <t>Ácido oxálico anidro, sólido, grau de pureza mínima 99%, reagente p.a., cas 144-62-7.</t>
  </si>
  <si>
    <t>ÁCIDO OXÁLICO anidro. Aspecto: cristal ou pó branco; fórmula química C2H2O4; peso molecular 90,04 g/mol; grau de pureza mínima 99%. Características adicionais: reagente p.a., cas 144-62-7.</t>
  </si>
  <si>
    <t>EBS02678</t>
  </si>
  <si>
    <t>Ácido oxálico, p.a., pó, mínimo 99%</t>
  </si>
  <si>
    <t>Ácido oxálico. Aspecto: pó cristalino; fórmula química C2H2O4.2H2O; peso molecular 126,07 g/mol; grau de pureza mínimo 99%. Características adicionais: reagente p.a.; cas 6153-56-6.</t>
  </si>
  <si>
    <t>Ácido nítrico, líquido, grau de pureza mínima 99,9%; teor mínimo 68 e 70%, reagente ACS, cas 7697-37-2.</t>
  </si>
  <si>
    <t>Ácido fosfotúngstico, pó, 25 g</t>
  </si>
  <si>
    <t>Ácido fosfomolíbdico, pó, 99%</t>
  </si>
  <si>
    <t>Ácido fosfomolíbdico. Aspecto: cristal amarelo, brilhante; fórmula química H3[P(MO3O10)4].XH2O; peso molecular 1.825,25 g/mol e xH2O; grau de pureza mínima de 99%. Características adicionais: reagente p.a., CAS 51429-74-4.</t>
  </si>
  <si>
    <t>Ácido cromotrópico, sólido, grau de pureza mínima de 98,5%, reagente p.a., frasco 25 g.</t>
  </si>
  <si>
    <t>ÁCIDO CROMOTRÓPICO. Aspecto: pó esbranquiçado a amarelo; fórmula química C10H6NA2O8S2.2H20 (SAL DISSÓDICO DIHIDRATADO); peso molecular 400,29 g/mol; grau de pureza mínima de 98,5%. Características adicionais: reagente p.a.; cas 5808-22-0. Apresentação: frasco 25 g.</t>
  </si>
  <si>
    <t>Ácido acético glacial, pureza 99,5%, 1.000 mL</t>
  </si>
  <si>
    <t>Acetona p.a, pureza mínima 99,5%. Frasco 1.000 mL.</t>
  </si>
  <si>
    <t>Ácido crômico, pó, grau de pureza mínima 99,5%</t>
  </si>
  <si>
    <t>Ácido crômico. Aspecto: cristais vermelho escuros; fórmula química H2CRO4; peso molecular 116,95 g/mol; grau de pureza mínima 99,5%. Características adicionais: reagente p.a., cas 7738-94-5.</t>
  </si>
  <si>
    <t>Solução tampão Tris-EDTA</t>
  </si>
  <si>
    <t>Solução tampão Tris-EDTA pH 8,0; 10x concentrado. Aplicação: eletroforese em gel agarose. Apresentação: frasco com 500 mL.</t>
  </si>
  <si>
    <t>Biologia Molecular</t>
  </si>
  <si>
    <t>107040452X</t>
  </si>
  <si>
    <t>Meio para hemocultura adulto, detecção de aeróbios, sistema automatizado</t>
  </si>
  <si>
    <t>Meio para hemocultura, pediátrico, para microrganismos aeróbios</t>
  </si>
  <si>
    <t>Meio para hemocultura, adulto, microrganismos anaeróbios, para teste automatizado</t>
  </si>
  <si>
    <t>EBS02707</t>
  </si>
  <si>
    <t>Meio para hemocultura pediátrico, para para detecção de microrganismos ANAERÓBIOS, com inibidor de antibióticos, frasco para sistema automatizado.</t>
  </si>
  <si>
    <t>Meio de cultura. Composição: caldo para HEMOCULTURA, PEDIÁTRICO, para detecção de microrganismos ANAERÓBIOS, com inibidor de antibióticos. Apresentação: líquido em frasco para sistema AUTOMATIZADO.</t>
  </si>
  <si>
    <t>Teste rápido para detecção de toxinas A e B de Clostridium difficile, em amostras de fezes, por imunocromatografia.</t>
  </si>
  <si>
    <t>Reagente para diagnóstico clínico; conjunto completo para detecção de toxinas A e B de Clostridium difficile, em amostras de fezes; método imunocromatografia. Apresentação: kit para teste rápido.</t>
  </si>
  <si>
    <t xml:space="preserve">Teste rápido para exame qualitativo de rotavírus e adenovírus em amostras fecais. </t>
  </si>
  <si>
    <t>Reagente para diagnóstico clínico; conjunto completo para teste qualitativo de rotavírus e adenovírus; método: teste rápido em amostras fecais.</t>
  </si>
  <si>
    <t>Reagente para diagnóstico clínico,  teste qualitativo dos antígenos de polissacárideos capsulares de Cryptococcus neoformans; método: aglutinação em látex.</t>
  </si>
  <si>
    <t>Reagente para diagnóstico clínico; conjunto completo para teste qualitativo dos antígenos de polissacárideos capsulares de Cryptococcus neoformans; método: aglutinação em látex. Adicionais: controles positivo e negativo.</t>
  </si>
  <si>
    <t>EBS02719</t>
  </si>
  <si>
    <t>Ácido lático, líquido, teor mínimo de 85%, reagente p.a., cas 50-21-5.</t>
  </si>
  <si>
    <t>ÁCIDO LÁTICO. Aspecto: líquido viscoso, levemente amarelado; fórmula química C3H6O3; peso molecular 90,08 g/mol; teor mínimo de 85%. Características adicionais: reagente p.a., cas 50-21-5.</t>
  </si>
  <si>
    <t>_Ajustar_REAGENTE PARA DIAGNÓSTICO CLÍNICO, CONJUNTO COMPLETO, QUALITATIVO DE AGENTES ETIOLÓGICOS DA MENINGITE, AGLUTINAÇÃO EM LÁTEX, TESTE, N. MENINGITIDIS E SOROGRUPOS, E. COLI K1, S. PNEUMONIAE, H. INFLUENZ</t>
  </si>
  <si>
    <t>REAGENTE PARA DIAGNÓSTICO CLÍNICO, CONJUNTO COMPLETO, QUALITATIVO DE AGENTES ETIOLÓGICOS DA MENINGITE, AGLUTINAÇÃO EM LÁTEX, TESTE, N. MENINGITIDIS E SOROGRUPOS, E. COLI K1, S. PNEUMONIAE, H. INFLUENZAE B, STREPTOCOCCUS GRUPO B.</t>
  </si>
  <si>
    <t>Teste automatizado para identificação de bactérias Gram-positivas (GP), cartão/placa contendo substratos</t>
  </si>
  <si>
    <t>Teste automatizado para identificação de bactérias Gram-negativas (GN), cartão/placa contendo substratos</t>
  </si>
  <si>
    <t>Teste automatizado para identificação de leveduras</t>
  </si>
  <si>
    <t>Sistema de microdiluição para MIC, de polimixina B para Bacilos Gram Negativos multirresistentes.</t>
  </si>
  <si>
    <t>Sistema de microdiluição para determinação da Concentração Inibitória Mínima (MIC) de polimixina B para Bacilos Gram Negativos multirresistentes. Apresentação: caixa com 10 painéis.</t>
  </si>
  <si>
    <t>Reagentes de hemácias para classificação reversa ABO, 02 frascos (A1 e B) de 10 mL</t>
  </si>
  <si>
    <t>Reagente para diagnóstico clínico; suspensões de hemácias a 3%, A1 e B, para classificação reversa de grupos sanguíneos do sistema ABO. Apresentação: 02 frascos com 10 mL.</t>
  </si>
  <si>
    <t>Hematologia e Imunohematologia</t>
  </si>
  <si>
    <t>Álcool metílico, líquido, pureza mínima de 99,9%, reagente p.a.; cas 67-56-1.</t>
  </si>
  <si>
    <t>Corante hematológico rápido (panótipo)</t>
  </si>
  <si>
    <t>Teste rápido para detecção qualitativa dos anticorpos anti-HIV-1, 2 e subtipo O por imunocromatografia.</t>
  </si>
  <si>
    <t>Reagente para diagnóstico clínico; conjunto completo para detecção qualitativa dos anticorpos anti-HIV-1, 2 e subtipo O; método: imunocromatografia. Apresentação: kit para teste rápido.</t>
  </si>
  <si>
    <t xml:space="preserve">Imunologia </t>
  </si>
  <si>
    <t>EBS02744</t>
  </si>
  <si>
    <t>Conjunto coloração histopatológico para reticulina</t>
  </si>
  <si>
    <t>Conjunto coloração histopatológico para visualização das fibras reticulares (reticulina). Composição: permanganato de potássio, ácido oxálico, alúmen de ferro, prata amoniacal, formol, cloreto de outro, tiossulfato de sódio.</t>
  </si>
  <si>
    <t>EBS02745</t>
  </si>
  <si>
    <t>Lâmina para microscopia, vidro; borda fosca; com carga elétrica positiva (silanizada); extremidade verde, 76 x 26 mm</t>
  </si>
  <si>
    <t>Lâmina para microscopia. Material: vidro; borda fosca; com carga elétrica positiva (silanizada); extremidade verde. Dimensões: cerca de 76 x 26 mm. Apresentação: caixa com 50 lâminas.</t>
  </si>
  <si>
    <t>Lâmina para microscopia, vidro; borda fosca; com carga elétrica positiva (silanizada); 75 x 25 mm</t>
  </si>
  <si>
    <t>Lâmina histológica com carga elétrica positiva. Material: vidro; extremidades foscas para rotulagem, revestidas com silano. Dimensões 75 x 25 mm. Apresentação: caixa com 50 lâminas para imunofluorescência e imuno-histoquímica.</t>
  </si>
  <si>
    <t>Ponteira micropipeta; até 200 µL; encaixe compatível com a marca especificada em edital; sem filtro; estéril; livre de DNase, RNase e pirogênio; descartável</t>
  </si>
  <si>
    <t>Ponteira para micropipeta. Material: polipropileno; capacidade até 200 µL; encaixe compatível com modelo especificado em edital; sem filtro; estéril; livre de DNase, RNase e pirogênio; descartável. Apresentação: pacote de 500 a 1.000 unidades.</t>
  </si>
  <si>
    <t>Ponteira polipropileno 200 µL; encaixe universal; descartável</t>
  </si>
  <si>
    <t>Ponteira para micropipeta. Material: polipropileno; transparente; capacidade até 200 µL; encaixe universal; sem filtro; descartável. Apresentação: pacote de 500 a 1.000 unidades.</t>
  </si>
  <si>
    <t>Ponteira polipropileno; 1.000 mcL; descartável</t>
  </si>
  <si>
    <t>Ponteira para micropipeta. Material: polipropileno; capacidade até 1.000 mcL; descartável. Apresentação: pacote com 500 a 1.000 unidades.</t>
  </si>
  <si>
    <t>Soro anti-A monoclonal, 10 mL</t>
  </si>
  <si>
    <t>Soro anti-A monoclonal; para classificação de grupo sanguíneo do sistema ABO. Apresentação: frasco com 10 mL.</t>
  </si>
  <si>
    <t>EBS02760</t>
  </si>
  <si>
    <t>Soro anti-D monoclonal, 5 mL</t>
  </si>
  <si>
    <t>Soro anti-D monoclonal; para classificação de grupo sanguíneo do sistema RhD. Apresentação: frasco com 5 mL.</t>
  </si>
  <si>
    <t>Caixa arquivo para cassetes histológicos, papelão, 22 cm x 24 cm x 5 cm</t>
  </si>
  <si>
    <t>Caixa arquivo para cassetes histológicos (materiais inclusos em parafina). Material: papelão de cor clara; medidas aproximadas: dimensões externas de cerca de 22 cm de comprimento, 24 cm de largura, 5 cm de altura; dimensões internas devem comportar ao menos 5 divisórias para disposição vertical de 6 colunas de cassetes; dimensões do espaço entre as divisórias devem ser de cerca de 22 cm de comprimento, 4 cm de largura, 5 cm de altura. Características adicionais: divisórias devem ter fixação de forma a não se mover e devem ficar fixas formando um ângulo de 90 graus com a base do arquivo; arquivo e suas divisórias devem ser confeccionados com o mesmo material papelão resistente.</t>
  </si>
  <si>
    <t>Reagente para  teste quantitativo de glicose</t>
  </si>
  <si>
    <t>Reagente para diagnóstico clínico; conjunto completo para teste quantitativo de glicose.</t>
  </si>
  <si>
    <t>Bioquímica</t>
  </si>
  <si>
    <t>Reagente para teste de colesterol total, enzimático colorimétrico</t>
  </si>
  <si>
    <t>Reagente para teste quantitativo de triglicerídeos</t>
  </si>
  <si>
    <t>Reagente para diagnóstico clínico; conjunto completo para automação para teste quantitativo de triglicerídeos.</t>
  </si>
  <si>
    <t>Reagente para teste de amilase</t>
  </si>
  <si>
    <t>Reagente para automação para teste de fosfatase alcalina por colorimetria</t>
  </si>
  <si>
    <t>Conjunto completo para automação para teste quantitativo de magnésio.</t>
  </si>
  <si>
    <t>Reagente para diagnóstico clínico; conjunto completo para automação para teste quantitativo de magnésio.</t>
  </si>
  <si>
    <t>Reagente para teste quantitativo de ferro</t>
  </si>
  <si>
    <t>Reagente para teste de cálcio total, método colorimétrico</t>
  </si>
  <si>
    <t>Reagente para diagnóstico clínico; conjunto completo para análise quantitativa de cálcio total; método: colorimétrico.</t>
  </si>
  <si>
    <t>Reagente para teste de albumina por método colorimétrico</t>
  </si>
  <si>
    <t>Reagente para diagnóstico clínico; conjunto completo para automação para teste quantitativo de albumina; método: colorimétrico.</t>
  </si>
  <si>
    <t>Conjunto completo para automação para teste quantitativo de lipase; método: enzimático colorimétrico.</t>
  </si>
  <si>
    <t>Reagente para teste quantitativo de AST/TGO por método colorimétrico</t>
  </si>
  <si>
    <t>Reagente para automação para teste de ALT/TGP, método colorimétrico de ponto final</t>
  </si>
  <si>
    <t xml:space="preserve">Reagente para teste de HDL colesterol </t>
  </si>
  <si>
    <t>Conjunto completo para automação para determinação de tempo de tromboplastina parcial ativada (TTPA).</t>
  </si>
  <si>
    <t>EBS02777</t>
  </si>
  <si>
    <t>_Ajustar_REAGENTE PARA DIAGNÓSTICO CLÍNICO, CONJUNTO COMPLETO PARA AUTOMAÇÃO, QUANTITATIVO DE HGH (HORMÔNIO DO CRESCIMENTO)</t>
  </si>
  <si>
    <t>REAGENTE PARA DIAGNÓSTICO CLÍNICO, CONJUNTO COMPLETO PARA AUTOMAÇÃO, QUANTITATIVO DE HGH (HORMÔNIO DO CRESCIMENTO)</t>
  </si>
  <si>
    <t>EBS02778</t>
  </si>
  <si>
    <t>Reagente para teste quantitativo de proteína C reativa (PCR) ultra sensível</t>
  </si>
  <si>
    <t>Reagente para diagnóstico clínico; conjunto completo para automação para teste quantitativo de proteína C reativa (PCR) ULTRA SENSÍVEL.</t>
  </si>
  <si>
    <t>EBS02779</t>
  </si>
  <si>
    <t>107010819X</t>
  </si>
  <si>
    <t>Reagente para automação para teste quantitativo de ALFA-1 GLICOPROTEÍNA ÁCIDA</t>
  </si>
  <si>
    <t>Reagente para diagnóstico clínico; conjunto completo para automação para teste quantitativo de ALFA-1 GLICOPROTEÍNA ÁCIDA.</t>
  </si>
  <si>
    <t>Reagente para diagnóstico clínico,  conjunto completo para automação para teste quantitativo da fração C3 do complemento; método: imunoturbidimetria.</t>
  </si>
  <si>
    <t>Reagente para diagnóstico clínico, conjunto completo para automação para teste quantitativo da fração C4 do complemento; método: imunoturbidimetria.</t>
  </si>
  <si>
    <t>Reagente para diagnóstico clínico, conjunto completo para automação para teste quantitativo de IgA.</t>
  </si>
  <si>
    <t>Reagente para diagnóstico clínico; conjunto completo para automação para teste quantitativo de IgA.</t>
  </si>
  <si>
    <t>Conjunto completo para automação para teste quantitativo de IgG; método: imunoturbidimetria.</t>
  </si>
  <si>
    <t>Conjunto completo para automação para teste quantitativo de IgM.</t>
  </si>
  <si>
    <t>Reagente para diagnóstico clínico; conjunto completo para automação para teste quantitativo de IgM.</t>
  </si>
  <si>
    <t>Kit para teste quantitativo de microalbuminúria; método: imunoturbidimetria</t>
  </si>
  <si>
    <t>Reagente para diagnóstico clínico; conjunto completo para automação para teste quantitativo de albumina em amostras de urina (microalbuminúria); método: imunoturbidimetria.</t>
  </si>
  <si>
    <t>Reagente para teste de capacidade de ligação do ferro por colorimetria de ponto final</t>
  </si>
  <si>
    <t>Reagente para teste quantitativo de LDL colesterol; método: enzimático colorimétrico</t>
  </si>
  <si>
    <t>Reagente para teste de CK por colorimetria</t>
  </si>
  <si>
    <t>_Ajustar_Reagente para diagnóstico clínico; conjunto completo para teste quantitativo de desidrogenase lática (LDH); método cinético colorimétrico.</t>
  </si>
  <si>
    <t>Reagente para teste de ureia, método enzimático colorimétrico</t>
  </si>
  <si>
    <t>Reagente para diagnóstico clínico, conjunto completo para automação para teste quantitativo de proteínas no líquor e urina; método: colorimetria.</t>
  </si>
  <si>
    <t>Reagente para diagnóstico clínico; conjunto completo para automação para teste quantitativo de proteínas no líquor e urina; método: colorimetria.</t>
  </si>
  <si>
    <t>107010836X</t>
  </si>
  <si>
    <t>Reagente para diagnóstico clínico, conjunto completo para teste quantitativo de fator reumatóide (FR).</t>
  </si>
  <si>
    <t>Reagente para diagnóstico clínico; conjunto completo para teste quantitativo de fator reumatóide (FR).</t>
  </si>
  <si>
    <t>Reagente para teste de bilirrubina total por fotometria de ponto final</t>
  </si>
  <si>
    <t>107010822X</t>
  </si>
  <si>
    <t>Reagente para teste de bilirrubina direta por fotometria de ponto final.</t>
  </si>
  <si>
    <t>107020010X</t>
  </si>
  <si>
    <t>Soro de coombs monoespecífico, anti-IgG humano, frasco 10 mL</t>
  </si>
  <si>
    <t>Reagente para diagnóstico clínico; soro de coombs monoespecífico, anti-IgG humano. Apresentação: frasco 10 mL.</t>
  </si>
  <si>
    <t>_Ajustar_REAGENTE PARA DIAGNÓSTICO CLÍNICO, CONJUNTO COMPLETO PARA AUTOMAÇÃO, QUANTITATIVO DE ANTI RUBÉOLA VÍRUS IGG</t>
  </si>
  <si>
    <t>REAGENTE PARA DIAGNÓSTICO CLÍNICO, CONJUNTO COMPLETO PARA AUTOMAÇÃO, QUANTITATIVO DE ANTI RUBÉOLA VÍRUS IGG</t>
  </si>
  <si>
    <t>_Ajustar_REAGENTE PARA DIAGNÓSTICO CLÍNICO, CONJUNTO COMPLETO PARA AUTOMAÇÃO, QUANTITATIVO DE ANTI RUBÉOLA VÍRUS IGM</t>
  </si>
  <si>
    <t>REAGENTE PARA DIAGNÓSTICO CLÍNICO, CONJUNTO COMPLETO PARA AUTOMAÇÃO, QUANTITATIVO DE ANTI RUBÉOLA VÍRUS IGM</t>
  </si>
  <si>
    <t>Conjunto completo para automação para teste quantitativo de insulina.</t>
  </si>
  <si>
    <t>Reagente para diagnóstico clínico; conjunto completo para automação para teste quantitativo de insulina.</t>
  </si>
  <si>
    <t>Reagente para diagnóstico clínico, para teste quantitativo de prolactina; método quimioluminescência.</t>
  </si>
  <si>
    <t>Reagente para diagnóstico clínico, conjunto completo para automação para teste quantitativo de ferritina.</t>
  </si>
  <si>
    <t>Reagente para diagnóstico clínico; conjunto completo para automação para teste quantitativo de ferritina.</t>
  </si>
  <si>
    <t>Reagente para diagnóstico clínico, conjunto completo para automação para teste quantitativo de hormônio tireoestimulante (TSH); método quimioluminescência.</t>
  </si>
  <si>
    <t>Conjunto completo para automação para teste quantitativo de hormônio luteinizante (LH); método quimioluminescência.</t>
  </si>
  <si>
    <t>Reagente para diagnóstico clínico, conjunto completo para teste quantitativo de estradiol; método quimioluminescência.</t>
  </si>
  <si>
    <t>Conjunto completo para automação para teste quantitativo de testosterona total.</t>
  </si>
  <si>
    <t>Reagente para diagnóstico clínico; conjunto completo para automação para teste quantitativo de testosterona total.</t>
  </si>
  <si>
    <t>Reagente para diagnóstico clínico,  conjunto completo para automação para teste quantitativo de antígeno prostático específico (PSA) total.</t>
  </si>
  <si>
    <t>Reagente para diagnóstico clínico; conjunto completo para automação para teste quantitativo de antígeno prostático específico (PSA) total.</t>
  </si>
  <si>
    <t>Reagente para diagnóstico clínico, conjunto completo para automação para teste quantitativo de tiroxina (T4) livre; método quimioluminescência.</t>
  </si>
  <si>
    <t>Reagente para diagnóstico clínico; conjunto completo para automação para teste quantitativo de tiroxina (T4) livre; método quimioluminescência.</t>
  </si>
  <si>
    <t>_Ajustar_REAGENTE PARA DIAGNÓSTICO CLÍNICO, CONJUNTO COMPLETO PARA AUTOMAÇÃO, QUANTITATIVO DE TIREOGLOBULINA</t>
  </si>
  <si>
    <t>REAGENTE PARA DIAGNÓSTICO CLÍNICO, CONJUNTO COMPLETO PARA AUTOMAÇÃO, QUANTITATIVO DE TIREOGLOBULINA</t>
  </si>
  <si>
    <t>Conjunto completo para automação para teste quantitativo de ácido fólico; método: quimioluminescência.</t>
  </si>
  <si>
    <t>Reagente para diagnóstico clínico; conjunto completo para automação para teste quantitativo de ácido fólico; método: quimioluminescência.</t>
  </si>
  <si>
    <t>_Ajustar_REAGENTE PARA DIAGNÓSTICO CLÍNICO, CONJUNTO COMPLETO, QUALITATIVO DE ANTI BRUCELLA ABORTUS, AGLUTINAÇÃO EM PLACA</t>
  </si>
  <si>
    <t>REAGENTE PARA DIAGNÓSTICO CLÍNICO, CONJUNTO COMPLETO, QUALITATIVO DE ANTI BRUCELLA ABORTUS, AGLUTINAÇÃO EM PLACA</t>
  </si>
  <si>
    <t>Reagente para diagnóstico clínico, conjunto completo para automação para teste quantitativo de vitamina B12 (cianocobalamina); método: quimioluminescência.</t>
  </si>
  <si>
    <t>Reagente para diagnóstico clínico, conjunto completo para teste quantitativo de paratormônio (PTH); método quimioluminescência.</t>
  </si>
  <si>
    <t>EBS02832</t>
  </si>
  <si>
    <t>Reagente para teste semiquantitativo de anticorpos anti CCP, por ELISA, kit para 96 testes</t>
  </si>
  <si>
    <t>Reagente para diagnóstico clínico; conjunto completo para teste semiquantitativo de anticorpos antipeptídeo citrulinado (anti CCP); método: ELISA. Apresentação: kit para 96 a 100 testes.</t>
  </si>
  <si>
    <t>_Ajustar_REAGENTE PARA DIAGNÓSTICO CLÍNICO, CONJUNTO COMPLETO PARA AUTOMAÇÃO, QUANTITATIVO DE IGE</t>
  </si>
  <si>
    <t>REAGENTE PARA DIAGNÓSTICO CLÍNICO, CONJUNTO COMPLETO PARA AUTOMAÇÃO, QUANTITATIVO DE IGE</t>
  </si>
  <si>
    <t>Reagente para diagnóstico clínico, conjunto completo para automação para teste quantitativo de proteínas totais.</t>
  </si>
  <si>
    <t>Reagente para diagnóstico clínico; conjunto completo para automação para teste quantitativo de proteínas totais.</t>
  </si>
  <si>
    <t>107050253X</t>
  </si>
  <si>
    <t>_Ajustar_REAGENTE PARA DIAGNÓSTICO CLÍNICO, CONJUNTO COMPLETO PARA AUTOMAÇÃO, QUANTITATIVO DE T4 TOTAL (TIROXINA TOTAL)</t>
  </si>
  <si>
    <t>REAGENTE PARA DIAGNÓSTICO CLÍNICO, CONJUNTO COMPLETO PARA AUTOMAÇÃO, QUANTITATIVO DE T4 TOTAL (TIROXINA TOTAL)</t>
  </si>
  <si>
    <t>EBS02836</t>
  </si>
  <si>
    <t>Reagente para diagnóstico clínico, conjunto completo para automação para teste quantitativo de progesterona.</t>
  </si>
  <si>
    <t>Reagente para diagnóstico clínico; conjunto completo para automação para teste quantitativo de progesterona.</t>
  </si>
  <si>
    <t>Reagente para diagnóstico clínico,  conjunto completo para automação para teste quantitativo de alfafetoproteína; método: quimioluminescência.</t>
  </si>
  <si>
    <t>Reagente para diagnóstico clínico</t>
  </si>
  <si>
    <t>Reagente para diagnóstico clínico, conjunto completo para teste quantitativo de cortisol total; método quimioluminescência.</t>
  </si>
  <si>
    <t>Reagente para teste de ácido úrico, método enzimático colorimétrico</t>
  </si>
  <si>
    <t>Reagente para teste de HIV, quimioluminescência</t>
  </si>
  <si>
    <t>Reagente para automação para teste de HBSAG, método quimioluminescência</t>
  </si>
  <si>
    <t>EBS02851</t>
  </si>
  <si>
    <t>107060409X</t>
  </si>
  <si>
    <t>Reagente para quantificação de dímero-D</t>
  </si>
  <si>
    <t>Reagente para diagnóstico clínico; conjunto completo para automação para teste quantitativo de dímero-D; método: imunodetecção por fluorescência.</t>
  </si>
  <si>
    <t>EBS02852</t>
  </si>
  <si>
    <t>Reagente para diagnóstico clínico, conjunto completo para automação para teste quantitativo de peptídeo natriurético cerebral (BNP ou PRO-BNP).</t>
  </si>
  <si>
    <t>Reagente para diagnóstico clínico; conjunto completo para automação para teste quantitativo de peptídeo natriurético cerebral (BNP ou PRO-BNP).</t>
  </si>
  <si>
    <t>EBS02853</t>
  </si>
  <si>
    <t>_Ajustar_REAGENTE PARA DIAGNÓSTICO CLÍNICO, CONJUNTO COMPLETO PARA AUTOMAÇÃO, QUANTITATIVO DE ANTICORPOS ANTI C-ANCA</t>
  </si>
  <si>
    <t>REAGENTE PARA DIAGNÓSTICO CLÍNICO, CONJUNTO COMPLETO PARA AUTOMAÇÃO, QUANTITATIVO DE ANTICORPOS ANTI C-ANCA</t>
  </si>
  <si>
    <t>EBS02854</t>
  </si>
  <si>
    <t>_Ajustar_REAGENTE PARA DIAGNÓSTICO CLÍNICO, CONJUNTO COMPLETO PARA AUTOMAÇÃO, QUANTITATIVO DE ANTICORPOS ANTI P-ANCA</t>
  </si>
  <si>
    <t>REAGENTE PARA DIAGNÓSTICO CLÍNICO, CONJUNTO COMPLETO PARA AUTOMAÇÃO, QUANTITATIVO DE ANTICORPOS ANTI P-ANCA</t>
  </si>
  <si>
    <t>Reagente para diagnóstico clínico, para teste quantitativo de antígeno prostático específico (PSA) livre.</t>
  </si>
  <si>
    <t>Reagente para diagnóstico clínico; conjunto completo para automação para teste quantitativo de antígeno prostático específico (PSA) livre.</t>
  </si>
  <si>
    <t>EBS02856</t>
  </si>
  <si>
    <t>Reagente para teste de anticorpos anti SSA-RO, método ELISA</t>
  </si>
  <si>
    <t>Reagente para diagnóstico clínico; conjunto completo para automação para teste quantitativo de anticorpos anti SSA-RO; método ELISA.</t>
  </si>
  <si>
    <t>EBS02857</t>
  </si>
  <si>
    <t>Reagente para teste quantitativo de anticorpos anti SSA-LA, método ELISA</t>
  </si>
  <si>
    <t>Reagente para diagnóstico clínico; conjunto completo para automação para teste quantitativo de anticorpos anti SSA-LA; método ELISA.</t>
  </si>
  <si>
    <t>_Ajustar_REAGENTE PARA DIAGNÓSTICO CLÍNICO, CONJUNTO COMPLETO PARA AUTOMAÇÃO, QUANTITATIVO PARA RETICULÓCITOS</t>
  </si>
  <si>
    <t>REAGENTE PARA DIAGNÓSTICO CLÍNICO, CONJUNTO COMPLETO PARA AUTOMAÇÃO, QUANTITATIVO PARA RETICULÓCITOS</t>
  </si>
  <si>
    <t>_Ajustar_REAGENTE PARA DIAGNÓSTICO CLÍNICO,  SORO CONTROLE NEGATIVO, FENOTIPAGEM SANGUÍNEA RH</t>
  </si>
  <si>
    <t>REAGENTE PARA DIAGNÓSTICO CLÍNICO,  SORO CONTROLE NEGATIVO, FENOTIPAGEM SANGUÍNEA RH</t>
  </si>
  <si>
    <t>Reagente para diagnóstico clínico, conjunto completo para automação para teste quantitativo de anticorpos antinucleares (FAN) com células HEP-2; método: imunofluorescência indireta.</t>
  </si>
  <si>
    <t>Reagente para diagnóstico clínico; conjunto completo para automação para teste quantitativo de anticorpos antinucleares (FAN) com células HEP-2; método: imunofluorescência indireta.</t>
  </si>
  <si>
    <t>_Ajustar_REAGENTE PARA DIAGNÓSTICO CLÍNICO, CONJUNTO COMPLETO PARA AUTOMAÇÃO, QUANTITATIVO DE CITOMEGALOVÍRUS IGG</t>
  </si>
  <si>
    <t>REAGENTE PARA DIAGNÓSTICO CLÍNICO, CONJUNTO COMPLETO PARA AUTOMAÇÃO, QUANTITATIVO DE CITOMEGALOVÍRUS IGG</t>
  </si>
  <si>
    <t>_Ajustar_REAGENTE PARA DIAGNÓSTICO CLÍNICO, CONJUNTO COMPLETO PARA AUTOMAÇÃO, QUANTITATIVO DE CITOMEGALOVÍRUS IGM</t>
  </si>
  <si>
    <t>REAGENTE PARA DIAGNÓSTICO CLÍNICO, CONJUNTO COMPLETO PARA AUTOMAÇÃO, QUANTITATIVO DE CITOMEGALOVÍRUS IGM</t>
  </si>
  <si>
    <t>107060376X</t>
  </si>
  <si>
    <t>Teste quantitativo de anticorpos IgG antitoxoplasma gondii, método: quimioluminescência</t>
  </si>
  <si>
    <t>Conjunto completo para automação para teste quantitativo de antígeno carcinoembrionário (CEA).</t>
  </si>
  <si>
    <t>Reagente para diagnóstico clínico; conjunto completo para automação para teste quantitativo de antígeno carcinoembrionário (CEA).</t>
  </si>
  <si>
    <t>EBS02872</t>
  </si>
  <si>
    <t>_Ajustar_REAGENTE PARA DIAGNÓSTICO CLÍNICO, CONJUNTO COMPLETO PARA AUTOMAÇÃO, QUANTITATIVO DE ANTI TOXOPLASMA GONDI IGG AVIDEZ</t>
  </si>
  <si>
    <t>REAGENTE PARA DIAGNÓSTICO CLÍNICO, CONJUNTO COMPLETO PARA AUTOMAÇÃO, QUANTITATIVO DE ANTI TOXOPLASMA GONDI IGG AVIDEZ</t>
  </si>
  <si>
    <t>Conjunto completo para automação para teste quantitativo de tacrolimo; método: quimioluminescência.</t>
  </si>
  <si>
    <t>Reagente para diagnóstico clínico, conjunto completo para automação para teste quantitativo de beta gonadotrofina coriônica humana (HCG).</t>
  </si>
  <si>
    <t>Reagente para teste de treponema pallidum, IgG e IgM, por quimioluminescência</t>
  </si>
  <si>
    <t>EBS02877</t>
  </si>
  <si>
    <t>Reagente para diagnóstico clínico, conjunto completo para automação, teste quantitativo de Hemoglobina Glicada.</t>
  </si>
  <si>
    <t>Conjunto completo para automação para teste quantitativo de CA 15.3.</t>
  </si>
  <si>
    <t>Reagente para diagnóstico clínico; conjunto completo para automação para teste quantitativo de CA 15.3.</t>
  </si>
  <si>
    <t>Reagente para diagnóstico clínico, conjunto automação para teste quantitativo de cloreto, por potenciometria</t>
  </si>
  <si>
    <t>Reagente para quantificação de GGT por método enzimático colorimétrico</t>
  </si>
  <si>
    <t>Suspensão de hemácias O, concentração 3%, com IgG, 10 mL</t>
  </si>
  <si>
    <t>Reagente para diagnóstico clínico; suspensão de hemácias O na concentração 3%, sensibilizadas com IgG. Apresentação: frasco com 10 mL.</t>
  </si>
  <si>
    <t>107010853X</t>
  </si>
  <si>
    <t>Reagente para diagnóstico clínico,  conjunto completo para automação para teste quantitativo de sódio.</t>
  </si>
  <si>
    <t>Reagente para diagnóstico clínico; conjunto completo para automação para teste quantitativo de sódio.</t>
  </si>
  <si>
    <t>Microtubo para coleta, plástico transparente; com EDTA-K3; volume 0,25 a 1 mL; estéril; descartável.</t>
  </si>
  <si>
    <t>Microtubo para coleta de amostra biológica. Material: plástico transparente; com EDTA-K3; volume 0,25 a 1 mL; estéril; descartável. Aplicação: coleta de sangue à vácuo.</t>
  </si>
  <si>
    <t>Tubo para coleta à vácuo, plástico transparente; com EDTA-K3; volume 4 mL; estéril; descartável.</t>
  </si>
  <si>
    <t>Tubo para coleta de amostra biológica. Material: plástico transparente; com EDTA-K3; volume 4 mL; estéril; descartável. Aplicação: coleta de sangue à vácuo.</t>
  </si>
  <si>
    <t>EBS02892</t>
  </si>
  <si>
    <t xml:space="preserve">Tubo para coleta à vácuo, plástico transparente; sem aditivos; volume 4 a 5 mL; estéril; descartável. </t>
  </si>
  <si>
    <t>Tubo para coleta de amostra biológica. Material: plástico transparente; sem aditivos; volume 4 a 5 mL; estéril; descartável. Aplicação: coleta de sangue à vácuo.</t>
  </si>
  <si>
    <t>Tubo para coleta, plástico transparente; com ativador de coágulo e gel separador; volume 5 mL; estéril; descartável.</t>
  </si>
  <si>
    <t>Microtubo para coleta à vácuo, plástico transparente; com ativador de coágulo e gel separador; volume 0,25 a 1 mL; estéril; descartável.</t>
  </si>
  <si>
    <t>Conjunto completo para automação para teste quantitativo de fósforo.</t>
  </si>
  <si>
    <t>Reagente para diagnóstico clínico; conjunto completo para automação para teste quantitativo de fósforo.</t>
  </si>
  <si>
    <t>Reagente para diagnóstico clínico, conjunto completo para automação para teste quantitativo de hormônio folículo estimulante (FSH); método: quimioluminescência.</t>
  </si>
  <si>
    <t>Soro anti-B monoclonal, 10 mL</t>
  </si>
  <si>
    <t>Soro anti-B monoclonal; para classificação de grupo sanguíneo do sistema ABO. Apresentação: frasco com 10 mL.</t>
  </si>
  <si>
    <t>Reagente para automação para teste quantitativo de anticorpos anti HTLV 1 e 2 por quimioluminescência</t>
  </si>
  <si>
    <t xml:space="preserve">Tubo de coleta à vacuo, plástico; volume 1 mL; com citrato de sódio 3,2%; estéril; descartável; com tubo de transporte. </t>
  </si>
  <si>
    <t>Tubo para coleta de amostra biológica. Material: plástico; volume 1 mL; com citrato de sódio 3,2%; estéril; descartável; com tubo de transporte. Aplicação: microcoleta de sangue à vácuo.</t>
  </si>
  <si>
    <t>Reagente para diagnóstico clínico,  conjunto completo para automação para teste quantitativo de potássio (K+).</t>
  </si>
  <si>
    <t>Reagente para diagnóstico clínico; conjunto completo para automação para teste quantitativo de potássio (K+).</t>
  </si>
  <si>
    <t>Reagente para diagnóstico clínico, conjunto completo para automação para teste quantitativo de CA 19.9.</t>
  </si>
  <si>
    <t>Reagente para diagnóstico clínico; conjunto completo para automação para teste quantitativo de CA 19.9.</t>
  </si>
  <si>
    <t>Reagente para diagnóstico clínico, conjunto completo para automação para teste de tempo de atividade de protrombina (TAP).</t>
  </si>
  <si>
    <t>Reagente para diagnóstico clínico, conjunto completo para automação para teste quantitativo de CA 125.</t>
  </si>
  <si>
    <t>Reagente para diagnóstico clínico; conjunto completo para automação para teste quantitativo de CA 125.</t>
  </si>
  <si>
    <t>EBS02924</t>
  </si>
  <si>
    <t>_Ajustar_REAGENTE PARA DIAGNÓSTICO CLÍNICO, CONJUNTO COMPLETO PARA AUTOMAÇÃO, QUANTITATIVO DE CICLOSPORINA</t>
  </si>
  <si>
    <t>REAGENTE PARA DIAGNÓSTICO CLÍNICO, CONJUNTO COMPLETO PARA AUTOMAÇÃO, QUANTITATIVO DE CICLOSPORINA</t>
  </si>
  <si>
    <t>Reagente para diagnóstico clínico, conjunto completo para automação para realização de hemograma.</t>
  </si>
  <si>
    <t>_Ajustar_REAGENTE PARA DIAGNÓSTICO CLÍNICO, CONJUNTO COMPLETO PARA AUTOMAÇÃO, QUALITATIVO DE ANTI HBC TOTAL</t>
  </si>
  <si>
    <t>REAGENTE PARA DIAGNÓSTICO CLÍNICO, CONJUNTO COMPLETO PARA AUTOMAÇÃO, QUALITATIVO DE ANTI HBC TOTAL</t>
  </si>
  <si>
    <t>_Ajustar_REAGENTE PARA DIAGNÓSTICO CLÍNICO, CONJUNTO COMPLETO PARA AUTOMAÇÃO, QUANTITATIVO DE ANTI HBS</t>
  </si>
  <si>
    <t>REAGENTE PARA DIAGNÓSTICO CLÍNICO, CONJUNTO COMPLETO PARA AUTOMAÇÃO, QUANTITATIVO DE ANTI HBS</t>
  </si>
  <si>
    <t>107050236X</t>
  </si>
  <si>
    <t>Reagente para diagnóstico clínico, conjunto completo para automação para teste quantitativo de troponina I.</t>
  </si>
  <si>
    <t>Reagente para diagnóstico clínico; conjunto completo para automação para teste quantitativo de troponina I.</t>
  </si>
  <si>
    <t>Reagente para diagnóstico clínico, conjunto completo para automação para teste quantitativo de vitamina D (25-hidroxivitamina D); método: quimioluminescência.</t>
  </si>
  <si>
    <t>_Ajustar_REAGENTE PARA DIAGNÓSTICO CLÍNICO, CONJUNTO COMPLETO PARA AUTOMAÇÃO, QUALITATIVO DE HBEAG</t>
  </si>
  <si>
    <t>REAGENTE PARA DIAGNÓSTICO CLÍNICO, CONJUNTO COMPLETO PARA AUTOMAÇÃO, QUALITATIVO DE HBEAG</t>
  </si>
  <si>
    <t>EBS02932</t>
  </si>
  <si>
    <t>_Ajustar_MICROTUBO PARA COLETA DE AMOSTRA BIOLÓGICA, PLÁSTICO, 0,25 A 1 ML, SEM ADITIVOS, MICROCOLETA DE SANGUE, À VÁCUO, ESTÉRIL, DESCARTÁVEL</t>
  </si>
  <si>
    <t>MICROTUBO PARA COLETA DE AMOSTRA BIOLÓGICA, PLÁSTICO, 0,25 A 1 ML, SEM ADITIVOS, MICROCOLETA DE SANGUE, À VÁCUO, ESTÉRIL, DESCARTÁVEL</t>
  </si>
  <si>
    <t>Microtubo, polipropileno; graduado; com tampa de pressão, chata; fundo cônico; livre de DNase, RNase e pirogênios; volume 1,5 mL.</t>
  </si>
  <si>
    <t>Microtubo. Material: polipropileno; graduado; com tampa de pressão, chata; fundo cônico; livre de DNase, RNase e pirogênios; volume 1,5 mL.</t>
  </si>
  <si>
    <t>EBS02939</t>
  </si>
  <si>
    <t>1070800167 (inativo)</t>
  </si>
  <si>
    <t>Béquer vidro</t>
  </si>
  <si>
    <t>Béquer. Material vidro; graduado; forma alta; com orla e bico; capacidade 500 mL.</t>
  </si>
  <si>
    <t>Vidrarias e Utensílios Gerais</t>
  </si>
  <si>
    <t>EBS02940</t>
  </si>
  <si>
    <t>Béquer vidro, graduado; forma alta; com orla e bico; capacidade 1.000 mL.</t>
  </si>
  <si>
    <t>Béquer. Material vidro; graduado; forma alta; com orla e bico; capacidade 1.000 mL.</t>
  </si>
  <si>
    <t>EBS02944</t>
  </si>
  <si>
    <t>1070800191 (inativo)</t>
  </si>
  <si>
    <t>Micropipeta multicanal, eletrônica, 5 a 50 ul</t>
  </si>
  <si>
    <t>Micropipeta multicanal. Volume variável de 5 a 50 uL, 8 canais; digital, com ejetor de ponteira, autoclavável; com carregador de baterias.</t>
  </si>
  <si>
    <t>Alça bacteriológica, material platina, com cabo, calibrada, volume 1 mcL</t>
  </si>
  <si>
    <t>Alça bacteriológica. Material: platina, com cabo, calibrada, volume 1 mcL.</t>
  </si>
  <si>
    <t>Alça bacteriológica, plástico, 10 mcl, descartável</t>
  </si>
  <si>
    <t>Alça bacteriológica, plástico, 1 mcl, descartável</t>
  </si>
  <si>
    <t>Tubo para centrífuga, polipropileno; fundo cônico, graduado, com tampa rosqueável; estéril, apirogênico, livre de dnase e rnase; capacidade 15 mL.</t>
  </si>
  <si>
    <t>Tubo para centrífuga. Material: polipropileno; fundo cônico, graduado, com tampa rosqueável; estéril, apirogênico, livre de dnase e rnase; capacidade 15 mL.</t>
  </si>
  <si>
    <t>EBS02963</t>
  </si>
  <si>
    <t>_Ajustar_ERLENMEYER VIDRO GRADUADO BOCA ESTREITA  COM ORLA 2000 ML</t>
  </si>
  <si>
    <t>ERLENMEYER VIDRO GRADUADO BOCA ESTREITA  COM ORLA 2000 ML</t>
  </si>
  <si>
    <t>_Ajustar_ERLENMEYER VIDRO GRADUADO BOCA LARGA  COM ORLA 250 ML</t>
  </si>
  <si>
    <t>ERLENMEYER VIDRO GRADUADO BOCA LARGA  COM ORLA 250 ML</t>
  </si>
  <si>
    <t>_Ajustar_ERLENMEYER VIDRO GRADUADO BOCA LARGA  COM ORLA 500 ML</t>
  </si>
  <si>
    <t>ERLENMEYER VIDRO GRADUADO BOCA LARGA  COM ORLA 500 ML</t>
  </si>
  <si>
    <t>_Ajustar_ERLENMEYER VIDRO GRADUADO BOCA LARGA  COM ORLA 125 ML</t>
  </si>
  <si>
    <t>ERLENMEYER VIDRO GRADUADO BOCA LARGA  COM ORLA 125 ML</t>
  </si>
  <si>
    <t>EBS02968</t>
  </si>
  <si>
    <t>_Ajustar_ERLENMEYER VIDRO GRADUADO BOCA LARGA  COM ORLA 2000 ML</t>
  </si>
  <si>
    <t>ERLENMEYER VIDRO GRADUADO BOCA LARGA  COM ORLA 2000 ML</t>
  </si>
  <si>
    <t>EBS02973</t>
  </si>
  <si>
    <t>Lâmina para microscopia, vidro, borda lisa, lapidada, 76 x 26 mm</t>
  </si>
  <si>
    <t>Lâmina para microscopia. Material: vidro, transparente; borda lisa, lapidada. Dimensões: cerca de 76 x 26 mm.</t>
  </si>
  <si>
    <t>Lâmina para microscopia</t>
  </si>
  <si>
    <t>Lâmina para microscopia. Material: vidro; borda lisa; não lapidada. Dimensões: cerca de 76 x 26 mm.</t>
  </si>
  <si>
    <t>EBS02976</t>
  </si>
  <si>
    <t>Lâmina para microscopia, vidro, borda fosca, lapidada, 76 x 26 x 1,2 mm</t>
  </si>
  <si>
    <t>Lâmina para microscopia. Material: vidro, transparente; borda fosca, lapidada. Dimensões: cerca de 76 x 26 x 1,2 mm.</t>
  </si>
  <si>
    <t>Lâmina para microscopia, vidro; borda fosca, não lapidada. Dimensões: cerca de 76 x 26 mm.</t>
  </si>
  <si>
    <t>Lâmina para microscopia. Material: vidro; borda fosca, não lapidada. Dimensões: cerca de 76 x 26 mm. Apresentação: caixa com 50 unidades, separadas por papel seda.</t>
  </si>
  <si>
    <t>EBS02979</t>
  </si>
  <si>
    <t>_Ajustar_PROVETA, VIDRO, GRADUADA, 25 ML, BASE EM VIDRO, COM ORLA E BICO</t>
  </si>
  <si>
    <t>PROVETA, VIDRO, GRADUADA, 25 ML, BASE EM VIDRO, COM ORLA E BICO</t>
  </si>
  <si>
    <t>_Ajustar_PROVETA, VIDRO, GRADUADA, 25 ML, BASE PLÁSTICA, COM ORLA E BICO</t>
  </si>
  <si>
    <t>PROVETA, VIDRO, GRADUADA, 25 ML, BASE PLÁSTICA, COM ORLA E BICO</t>
  </si>
  <si>
    <t>_Ajustar_PROVETA, VIDRO, GRADUADA, 2.000 ML, BASE EM VIDRO, COM ORLA E BICO</t>
  </si>
  <si>
    <t>EBS02986</t>
  </si>
  <si>
    <t>_Ajustar_PROVETA, VIDRO, GRADUADA, 2.000 ML, BASE PLÁSTICA, COM ORLA E BICO</t>
  </si>
  <si>
    <t>PROVETA, VIDRO, GRADUADA, 2.000 ML, BASE PLÁSTICA, COM ORLA E BICO</t>
  </si>
  <si>
    <t>EBS02987</t>
  </si>
  <si>
    <t>_Ajustar_PROVETA, VIDRO, GRADUADA, 50 ML, BASE EM VIDRO, COM ORLA E BICO</t>
  </si>
  <si>
    <t>PROVETA, VIDRO, GRADUADA, 50 ML, BASE EM VIDRO, COM ORLA E BICO</t>
  </si>
  <si>
    <t>_Ajustar_PROVETA, VIDRO, GRADUADA, 50 ML, BASE PLÁSTICA, COM ORLA E BICO</t>
  </si>
  <si>
    <t>PROVETA, VIDRO, GRADUADA, 50 ML, BASE PLÁSTICA, COM ORLA E BICO</t>
  </si>
  <si>
    <t>EBS02989</t>
  </si>
  <si>
    <t>_Ajustar_PROVETA, VIDRO, GRADUADA, 100 ML, BASE EM VIDRO, COM ORLA E BICO</t>
  </si>
  <si>
    <t>PROVETA, VIDRO, GRADUADA, 100 ML, BASE EM VIDRO, COM ORLA E BICO</t>
  </si>
  <si>
    <t>Proveta vidro; graduada; capacidade 100 mL; com orla e bico; base plástica.</t>
  </si>
  <si>
    <t>_Ajustar_PLACA DE PETRI EM PLÁSTICO COM CERCA DE 15 X 90 MM, REDONDA, ESTÉRIL, DESCARTÁVEL.</t>
  </si>
  <si>
    <t>_Ajustar_MICROTUBO, POLIPROPILENO, 2 ML, GRADUADO, TAMPA PRESSÃO CHATA, FUNDO CÔNICO, APIROGÊNICO, LIVRE DE DNASE E RNASE, ESTÉRIL</t>
  </si>
  <si>
    <t>MICROTUBO, POLIPROPILENO, 2 ML, GRADUADO, TAMPA PRESSÃO CHATA, FUNDO CÔNICO, APIROGÊNICO, LIVRE DE DNASE E RNASE, ESTÉRIL</t>
  </si>
  <si>
    <t>Pipetador tipo pera; borracha, com esfera em polipropileno; uso manual, com 3 vias; até 100 mL</t>
  </si>
  <si>
    <t>Pipetador tipo pera. Material: borracha, com esfera em polipropileno; uso manual, com 3 vias; capacidade até 100 mL.</t>
  </si>
  <si>
    <t>Porta-lâminas, polipropileno, tampa rosqueável, com divisórias, para até 3 lâminas.</t>
  </si>
  <si>
    <t>Porta-lâminas. Material: POLIPROPILENO, tampa rosqueável, com divisórias; capacidade até 3 lâminas.</t>
  </si>
  <si>
    <t>Tela laboratório, em arame, com disco central em amianto, 16 x 16 cm</t>
  </si>
  <si>
    <t>_Ajustar_MICROPIPETA, ATÉ 10 MCL, MONOCANAL, MECÂNICA, VOLUME REGULÁVEL, COM EJETOR DE PONTEIRA, AUTOCLAVÁVEL, COM DESLOCAMENTO POSITIVO</t>
  </si>
  <si>
    <t>MICROPIPETA, ATÉ 10 MCL, MONOCANAL, MECÂNICA, VOLUME REGULÁVEL, COM EJETOR DE PONTEIRA, AUTOCLAVÁVEL, COM DESLOCAMENTO POSITIVO</t>
  </si>
  <si>
    <t>_Ajustar_MICROPIPETA, ATÉ 1.000 MCL, MONOCANAL, MECÂNICA, VOLUME REGULÁVEL, COM EJETOR DE PONTEIRA, AUTOCLAVÁVEL, COM DESLOCAMENTO POSITIVO</t>
  </si>
  <si>
    <t>MICROPIPETA, ATÉ 1.000 MCL, MONOCANAL, MECÂNICA, VOLUME REGULÁVEL, COM EJETOR DE PONTEIRA, AUTOCLAVÁVEL, COM DESLOCAMENTO POSITIVO</t>
  </si>
  <si>
    <t>EBS03026</t>
  </si>
  <si>
    <t>Béquer, vidro, graduado, forma alta, com orla e bico, 250 mL.</t>
  </si>
  <si>
    <t>BÉQUER. Material VIDRO; graduado; forma ALTA; com orla e bico; capacidade 250 mL.</t>
  </si>
  <si>
    <t>Bandagem adesiva anti-séptica arredondada, hipoalergênica, atóxica.</t>
  </si>
  <si>
    <t>Bandagem adesiva anti-séptica, arredondada, microporosa, hipoalergênica, atóxica, antialérgica, estéril, embalada individualmente. Aplicação: uso após a punção venosa.</t>
  </si>
  <si>
    <t>_Ajustar_MICROPIPETA, ATÉ 20 MCL, MONOCANAL, MECÂNICA, VOLUME FIXO, COM EJETOR DE PONTEIRA, AUTOCLAVÁVEL</t>
  </si>
  <si>
    <t>MICROPIPETA, ATÉ 20 MCL, MONOCANAL, MECÂNICA, VOLUME FIXO, COM EJETOR DE PONTEIRA, AUTOCLAVÁVEL</t>
  </si>
  <si>
    <t>Dispositivo intravenoso periférico (escalpe) 21 G, 12 polegadas, com adaptador para coleta à vácuo</t>
  </si>
  <si>
    <t>Dispositivo intravenoso periférico (ESCALPE) 21 G. Componentes: agulha de aço inox, trifacetada e siliconizada; com asa de fixação; tubo extensor com 12 polegadas, conector padrão com tampa; adaptador PARA COLETA À VÁCUO (múltiplas coletas), com sistema de segurança (NR 32); estéril, descartável. Apresentação: embalagem individual.</t>
  </si>
  <si>
    <t>Dispositivo intravenoso periférico (escalpe) 23 G, 19 cm, com adaptador para coleta à vácuo</t>
  </si>
  <si>
    <t>Dispositivo intravenoso periférico (ESCALPE) 23 G. Componentes: agulha de aço inox, trifacetada; com asa de fixação; tubo extensor com 19 cm, conector padrão com tampa; adaptador PARA COLETA À VÁCUO, com sistema de segurança (NR 32); estéril, descartável. Apresentação: embalagem individual.</t>
  </si>
  <si>
    <t>_Ajustar_SERINGA PARA GASOMETRIA, POLIPROPILENO, 1 ML, BICO CENTRAL LUER LOCK OU SLIP, GRADUADA (ESCALA UI), NUMERADA, PARA COLETA DE SANGUE, COM TAMPA DE VEDAÇÃO DE BORRACHA, COM CÁLCIO E HEPARINA DE LÍTIO, E</t>
  </si>
  <si>
    <t>Conjunto completo para automação para teste quantitativo de fibrinogênio; método coagulometria.</t>
  </si>
  <si>
    <t>Conjunto completo para automação para teste quantitativo de T3 livre; método quimioluminescência.</t>
  </si>
  <si>
    <t>Reagente para diagnóstico clínico; conjunto completo para automação para teste quantitativo de triiodotironina (T3) livre; método quimioluminescência.</t>
  </si>
  <si>
    <t>Conjunto completo para automação para teste quantitativo de anticorpo anti-tireoperoxidase (TPO).</t>
  </si>
  <si>
    <t>Reagente para diagnóstico clínico; conjunto completo para automação para teste quantitativo de anticorpo anti-tireoperoxidase (TPO).</t>
  </si>
  <si>
    <t>Micropipeta monocanal; 10 a 100 mcL; mecânica, com ejetor de ponteira; autoclavável</t>
  </si>
  <si>
    <t>Micropipeta monocanal. Volume variável de 10 a 100 mcL; mecânica, com ejetor de ponteira; autoclavável.</t>
  </si>
  <si>
    <t>_Ajustar_REAGENTE PARA DIAGNÓSTICO CLÍNICO, CONJUNTO COMPLETO, QUALITATIVO DE ANTI EPSTEIN-BARR VÍRUS, AGLUTINAÇÃO EM LATEX (MONOTESTE)</t>
  </si>
  <si>
    <t>REAGENTE PARA DIAGNÓSTICO CLÍNICO, CONJUNTO COMPLETO, QUALITATIVO DE ANTI EPSTEIN-BARR VÍRUS, AGLUTINAÇÃO EM LATEX (MONOTESTE)</t>
  </si>
  <si>
    <t>Agulha de fístula  artério venosa 15 G, com dispositivo de segurança, tubo extensor transparente com cerca de 30cm de comprimento (+/- 3cm), estéril, biocompatível, de uso único</t>
  </si>
  <si>
    <t>Agulha DE FÍSTULA ARTÉRIO VENOSA 15 G, com dispositivos: SEGURANÇA, CORTA FLUXO E BACK EYE. ADULTO, cânula em aço reta siliconizada, paredes finas, bisel trifacetado e afiado com orifício em face posterior, e capa protetora. Aleta anatômica, leves e firmes facilitando a punção, tubo extensor transparente, em PVC, incolor, flexível, com 30 cm DE COMPRIMENTO (+/-3 cm) e DIÂMETRO DE 25 mm, pinça corta fluxo. Conector fêmea rígido rosqueável com tampa protetora. Material resistente, atóxico, isento de resíduos e impurezas, de manuseio fácil e seguro. ESTÉRIL, biocompatível, de uso único. Embalagem resistente, com abertura e transferência asséptica, identificação do produto, validade e lote.</t>
  </si>
  <si>
    <t>Insumos para Hemodiálise</t>
  </si>
  <si>
    <t>Agulha de fístula  artério venosa 16 G, com dispositivo de segurança, tubo extensor transparente com cerca de 30cm de comprimento (+/- 3cm), estéril, biocompatível, de uso único</t>
  </si>
  <si>
    <t>Agulha DE FÍSTULA ARTÉRIO VENOSA 16 G, com dispositivos: SEGURANÇA, CORTA FLUXO E BACK EYE. Cânula em aço reta siliconizada, paredes finas, bisel trifacetado e afiado com orifício em face posterior, e capa protetora. Aleta anatômica, tubo extensor, transparente, PVC, incolor, flexível, com 30 cm DE COMPRIMENTO (+/-3 cm) e DIÂMETRO DE 25 mm (+/-3 cm), pinça corta fluxo. Conector fêmea rígido rosqueável com tampa protetora. Material resistente, atóxico, isento de resíduos e impurezas, de manuseio fácil e seguro. ESTÉRIL, biocompatível, de uso único. Embalagem resistente, com abertura e transferência asséptica, identificação do produto, validade e lote.</t>
  </si>
  <si>
    <t>106.01.0003-5</t>
  </si>
  <si>
    <t>Agulha de fístula  artério venosa 17 G, com dispositivo de segurança, tubo extensor transparente com cerca de 30cm de comprimento (+/- 3cm), estéril, biocompatível, de uso único</t>
  </si>
  <si>
    <t>Agulha DE FÍSTULA ARTÉRIO VENOSA 17 G, com dispositivos: SEGURANÇA, CORTA FLUXO E BACK EYE. Cânula em aço reta siliconizada, paredes finas, bisel trifacetado e afiado com orifício em face posterior, e capa protetora. Aleta anatômica, tubo extensor, transparente, em PVC, incolor, flexível, com 30 cm DE COMPRIMENTO (+/-3 cm) e DIÂMETRO DE 25 mm, pinça corta fluxo. Conector fêmea rígido rosqueável com tampa protetora. Material resistente, atóxico, isento de resíduos e impurezas, de manuseio fácil e seguro. ESTÉRIL, biocompatível, de uso único. Embalagem resistente, com abertura e transferência asséptica, identificação do produto, validade e lote.</t>
  </si>
  <si>
    <t>EBS03068</t>
  </si>
  <si>
    <t>Cateter de hemodiálise adulto, de curta permanência, alto fluxo, diâmetro de 13,5 FR (+/- 0,5),  comprimento: 16 cm (+/-1), cateter de duplo lúmen, radiopaco, hipoalergênico, estéril, atóxico, descartável, isento de resíduos e impurezas</t>
  </si>
  <si>
    <t>Cateter DE HEMODIÁLISE ADULTO, DE CURTA PERMANÊNCIA, alto fluxo: DIÂMETRO DE 13,5 FR (+/- 0,5), COMPRIMENTO: 16 cm (+/-1), cateter de DUPLO LÚMEN; RADIOPACO; CONFECCIONADO EM POLIURETANO OU SILICONE. Demarcação segura, ramos arterial e venoso identificados com clamps de segurança em cada ramo, tampas protetoras e registro de capacidade de volume para preenchimento de cada ramo, guia metálico, dilatador e dispositivo para punção com cânula reta, bisel trifacetado, afiado, canhão com adaptação universal (luer lock). Dispositivo de fixação na pele. Todo sistema deve ser de flexibilidade segura, resistindo a torções e acotovelamentos e ser de manuseio fácil e seguro. Hipoalergênico, ESTÉRIL, atóxico, descartável, ISENTO DE LÁTEX, resíduos e impurezas. Embalagem segura, que proporcione abertura asséptica (em pétala), contendo identificação do produto, validade e lote.</t>
  </si>
  <si>
    <t>Cateter de Tenckhoff para diálise peritoneal contínua até 31 cm de comprimento, constituído de tubo multiperfurado em silicone, atóxico, com filete radiopaco, até 07 cm de comprimento da ponta inicial até o primeiro dracon,  02 cuffs de dacron fixos, um adaptador, pinça e uma tampa, estéril</t>
  </si>
  <si>
    <t>Cateter DE TENCKHOFF PARA DIÁLISE PERITONEAL CONTÍNUA ATÉ 31 CM DE COMPRIMENTO. Constituído de tubo multiperfurado EM SILICONE (que permita a infusão e drenagem do líquido peritoneal); atóxico; COM FILETE RADIOPACO; ATÉ 07 CM DE COMPRIMENTO da ponta inicial até o primeiro dracon; 02 cuffs de dacron fixos; um adaptador, pinça e uma tampa; ESTÉRIL. Embalagem segura, que proporcione abertura asséptica (em pétala), contendo identificação do produto, validade e lote.</t>
  </si>
  <si>
    <t>EBS03077</t>
  </si>
  <si>
    <t>Cateter de Tenckhoff para diálise peritoneal contínua com no mínimo 38 cm de comprimento, constituído de tubo multiperfurado em silicone, atóxico, com filete radiopaco, medindo de 09 a 12 cm ate o primeiro dracon,  02 cuffs de dacron fixos, pinça e uma tampa, estéril</t>
  </si>
  <si>
    <t>Cateter DE TENCKHOFF PARA DIÁLISE PERITONEAL CONTÍNUA COM NO MÍNIMO 38 CM DE COMPRIMENTO; constituído de tubo multiperfurado EM SILICONE (que permita a infusão e drenagem do líquido peritoneal); atóxico; COM FILETE RADIOPACO; MEDINDO DE 09 a 12 cm até o primeiro dracon; 02 cuffs de dacron fixos; pinça e uma tampa; ESTÉRIL. Embalagem segura, que proporcione abertura asséptica (em pétala), contendo identificação do produto, validade e lote.</t>
  </si>
  <si>
    <t>106.02.0052-8</t>
  </si>
  <si>
    <t>Cateter de hemodiálise, adulto, longa permanência, tipo Permcath: diâmetro de 12 FR (+/-0,5), comprimento implantável 13 cm (+/- 1) e comprimento total de 28 cm (+/- 1), em silicone radiopaco.</t>
  </si>
  <si>
    <t>Cateter DE HEMODIÁLISE, ADULTO, LONGA PERMANÊNCIA, tipo PERMCATH: DIÂMETRO DE 12 FR (+/-0,5), COMPRIMENTO IMPLANTÁVEL 13 cm (+/- 1) e COMPRIMENTO TOTAL DE 28 cm (+/- 1), contendo: 01 (um) introdutor vascular percutâneo; 01 (um) fio guia metálico ponta J; 01 (uma) agulha de punção; 01 (um) tunelizador; 01 (um) dilatador de vasos; 01 (uma) seringa; 01 (um) bisturi; 01 (um) cartão de identificação do paciente; 02 (duas) tampas protetoras de vedação; EM SILICONE RADIOPACO; fixador. Produto ISENTO DE LÁTEX. Embalagem segura, que proporcione abertura asséptica (em pétala), contendo identificação do produto, validade e lote.</t>
  </si>
  <si>
    <t>Dialisador capilar com fibra de polissulfona ou variações, superfície de 0,8 m² (+/- 0,1), coeficiente de ultrafiltração de 20 (+/- 5,0) ml/h mmhg, clearence de fosfato (fluxo de 300 ml/min) de 135 (+/- 5)</t>
  </si>
  <si>
    <t>Dialisador capilar COM FIBRA DE POLISSULFONA OU VARIAÇÕES, compatível com todos os modelos de máquinas de hemodiálise. SUPERFÍCIE DE 0.8 m² (+/- 0.1); COEFICIENTE DE ULTRAFILTRAÇÃO DE 20 (+/- 5.0) mL/h mmHg; CLEARENCE DE FOSFATO (fluxo de 300 mL/min) DE 135 (+/- 5). Rótulo e embalagem resistente com identificação do produto, validade e lote; ESTÉRIL e SEM PROIBIÇÃO DE REPROCESSAMENTO.</t>
  </si>
  <si>
    <t>Dialisador capilar com fibra de polissulfona ou variações, superfície de 1,3 m²(+/- 0,1), coeficiente de ultrafiltração de 40 (+/- 5,0) ml/h mmhg, clearence de fosfato (fluxo de 300 ml/min) de 210 (+/-5) ml/min</t>
  </si>
  <si>
    <t>Dialisador capilar COM FIBRA DE POLISSULFONA OU VARIAÇÕES, compatível com todos os modelos de máquinas de hemodiálise. SUPERFÍCIE DE 1.3 m² (+/- 0.1); COEFICIENTE DE ULTRAFILTRAÇÃO de 40 (+/- 5.0) mL/h mmHg; CLEARENCE DE FOSFATO (fluxo de 300 mL/min) DE 210 (+/-5) mL/min. Rótulo e embalagem resistente com identificação do produto, validade e lote; ESTÉRIL e SEM PROIBIÇÃO DE REPROCESSAMENTO.</t>
  </si>
  <si>
    <t>Dialisador capilar com fibra de polissulfona ou variações, área de 0,2 m² (+/- 0,1), priming de 17 ml (+/- 3 ml) coeficiente de ultrafiltração 10 (+/-5) ml/h mmhg, de uso único</t>
  </si>
  <si>
    <t>Dialisador capilar COM FIBRA DE POLISSULFONA OU VARIAÇÕES, compatível com todos os modelos de máquinas de hemodiálise; ÁREA DE 0,2 m² (+/- 0,1); PRIMING DE 17 mL (+/- 3 mL) COEFICIENTE DE ULTRAFILTRAÇÃO 10 (+/-5) mL/h mmHg. Rótulo e embalagem resistente com identificação do produto, validade e lote; ESTÉRIL e com indicação de ¨PROIBIDO REPROCESSAR¨.</t>
  </si>
  <si>
    <t>Dialisador capilar com fibra de polissulfona ou variações, superfície 2,2 m² (+/- 0,2), coeficiente de ultrafiltração de 70 (+/- 15,0) ml/mmhg, clearence de fosfato (fluxo de 300 ml/min) de 260 (+/-20)</t>
  </si>
  <si>
    <t>Dialisador capilar COM FIBRA DE POLISSULFONA OU VARIAÇÕES, compatível com todos os modelos de máquinas de hemodiálise; SUPERFÍCIE 2.2 m² (+/- 0,2); COEFICIENTE DE ULTRAFILTRAÇÃO DE 70 (+/- 15.0) mL/mmHg; CLEARENCE DE FOSFATO (fluxo de 300 mL/min) DE 260 (+/-20). Rótulo e embalagem resistente com identificação do produto, validade e lote; ESTÉRIL e SEM PROIBIÇÃO DE REPROCESSAMENTO.</t>
  </si>
  <si>
    <t>Dialisador capilar com fibra de polissulfona ou variações, superfície de 1,4 m² (+/- 0,1), coeficiente de ultrafiltração de 55 (+/- 10,0) ml/h mmhg, clareance de fosfato (fluxo de 300 ml/min) de 220 (+/- 10) ml/min, de uso único</t>
  </si>
  <si>
    <t>Dialisador capilar COM FIBRA DE POLISSULFONA OU VARIAÇÕES, compatível com todos os modelos de máquinas de hemodiálise; SUPERFÍCIE DE 1.4 m² (+/- 0.1); COEFICIENTE DE ULTRAFILTRAÇÃO DE 55 (+/- 10.0) mL/h mmHg; CLAREANCE DE FOSFATO (fluxo de 300 mL/min) DE 220 (+/- 10) mL/min. Rótulo e embalagem resistente com identificação do produto, validade e lote; ESTÉRIL e com indicação de ¨PROIBIDO REPROCESSAR¨.</t>
  </si>
  <si>
    <t>Dialisador capilar com fibra de polissulfona ou variações, superfície de 1,8 m² (+/- 0,1), coeficiente de ultrafiltração de 65 (+/- 10) ml/h mmhg, clearence de fosfato (fluxo de 300 ml/min) de 240 (+/10)</t>
  </si>
  <si>
    <t>Dialisador capilar COM FIBRA DE POLISSULFONA OU VARIAÇÕES, compatível com todos os modelos de máquinas de hemodiálise. SUPERFÍCIE DE 1.8 m² (+/- 0.1); COEFICIENTE DE ULTRAFILTRAÇÃO DE 65 (+/- 10) mL/h mmHg; CLEARENCE DE FOSFATO (fluxo de 300 mL/min) DE 240 (+/10). Rótulo e embalagem resistente com identificação do produto, validade e lote; ESTÉRIL e SEM PROIBIÇÃO DE REPROCESSAMENTO.</t>
  </si>
  <si>
    <t>Dialisador capilar para hemodiálise alto fluxo, área 1,7 a 1,8 m², membrana 100% sintética, material apirogênico, isento de agentes tóxicos, alergizantes, resíduos, impurezas, estéril, biocompatível e de uso único</t>
  </si>
  <si>
    <t>Dialisador capilar PARA HEMODIÁLISE ALTO FLUXO, ÁREA 1.7 a 1.8 m². MEMBRANA 100% SINTÉTICA. Esterilizado em processos livre de agentes residuais químicos e físicos. Material apirogênico, isento de agentes tóxicos, alergizantes, resíduos, impurezas, com conectores rosqueáveis para ajustes às linhas de sangue arterial e venosa e garras de Hansen. ESTÉRIL, biocompatível e de uso único. Rótulo e embalagem resistente com identificação do produto, registro de prime e coeficiente de ultrafiltração, validade e lote, com indicação de ¨PROIBIDO REPROCESSAR¨.</t>
  </si>
  <si>
    <t>Dialisador capilar para hemodiálise alto fluxo, área 2,0 a 2,1 m², membrana 100% sintética, material apirogênico, isento de agentes tóxicos, alergizantes, resíduos, impurezas, estéril, biocompatível e de uso único</t>
  </si>
  <si>
    <t>Dialisador capilar PARA HEMODIÁLISE ALTO FLUXO, ÁREA 2.0 a 2.1 m². MEMBRANA 100% SINTÉTICA. Esterilizado em processos livre de agentes residuais químicos e físicos. Material apirogênico, isento de agentes tóxicos, alergizantes, resíduos, impurezas, com conectores rosqueáveis para ajustes às linhas de sangue arterial e venosa e garras de Hansen. ESTÉRIL, biocompatível e de uso único. Rótulo e embalagem resistente com identificação do produto, registro de prime e coeficiente de ultrafiltração, validade e lote, com indicação de ¨PROIBIDO REPROCESSAR¨.</t>
  </si>
  <si>
    <t>EBS03104</t>
  </si>
  <si>
    <t>Dialisador capilar para hemodiálise alto fluxo, área 1,9 m²  a 2,2 m², membrana 100% sintética, material isento de agentes tóxicos, apirogênico e alergizantes, resíduos e impurezas, estéril, biocompatível e de uso único</t>
  </si>
  <si>
    <t>Dialisador capilar PARA HEMODIÁLISE ALTO FLUXO, ÁREA 1,9 m² a 2,2 m². MEMBRANA 100% SINTÉTICA. Esterilizado em processo livre de agentes residuais químicos e físicos. Contendo: tampas removíveis para entrada e saída de sangue com adaptações para linha arterial e venosa e para a máquina. Material isento de agentes tóxicos, apirogênico e alergizantes, resíduos e impurezas, com conectores rosqueáveis para ajustes às linhas de sangue arterial e venosa e garras de Hansen. ESTÉRIL, biocompatível. Rótulo e embalagem resistente com identificação do produto, registro de prime e coeficiente de ultrafiltração, validade e lote.</t>
  </si>
  <si>
    <t>Filtro pirogênico, bacteriológico e para endotoxinas para produção de dialisado ultra puro, com polissulfona</t>
  </si>
  <si>
    <t>Filtro PIROGÊNICO, BACTERIOLÓGICO E PARA ENDOTOXINAS para produção de dialisado ultra puro, COM POLISSULFONA. Embalagem individual resistente, com abertura asséptica, com identificação do produto, validade e lote. Obs.: material deve ser compatível com máquina utilizada na instituição.</t>
  </si>
  <si>
    <t>EBS03110</t>
  </si>
  <si>
    <t>Isolador de pressão para máquina de hemodiálise, com estrutura em acrílico, adaptador em rosca</t>
  </si>
  <si>
    <t>Isolador DE PRESSÃO PARA MÁQUINA DE HEMODIÁLISE, COM ESTRUTURA EM ACRÍLICO, adaptador em rosca. Embalagem individual resistente, com abertura asséptica, com identificação do produto, validade e lote. Obs.: material deve ser compatível com máquina utilizada na instituição.</t>
  </si>
  <si>
    <t>Isolador de pressão para máquina de hemodiálise, com filtro bacteriano hidrofóbico de 0,2 micron, em pvc ou similar, rígido, transparente, incolor</t>
  </si>
  <si>
    <t>Isolador DE PRESSÃO PARA MÁQUINA DE HEMODIÁLISE, COM FILTRO BACTERIANO HIDROFÓBICO DE 0,2 MICRON. Em PVC OU SIMILAR, rígido, transparente, incolor. Conectores macho e fêmea rosqueáveis. Material deve ser compatível com máquina especificada em edital, e promover isolamento para monitorização da pressão nas linhas de sangue, ser atóxico, apirogênico, biocompatível, ESTÉRIL e de uso único. Embalagem individual com abertura e transferência asséptica, identificação do produto, validade e lote.</t>
  </si>
  <si>
    <t>EBS03124</t>
  </si>
  <si>
    <t xml:space="preserve">Linha sanguínea arterial para hemodiálise com catabolha, em pvc ou similar, transparente, incolor e flexível, estéril, biocompatível e de uso único </t>
  </si>
  <si>
    <t>LINHA SANGUÍNEA ARTERIAL PARA HEMODIÁLISE COM CATABOLHA. Em PVC OU SIMILAR, transparente, incolor e flexível, contendo: segmento para adaptação à bomba com 8 mm de diâmetro com câmara catabolha flexível, 2 entradas extras, sendo uma com no mínimo 30 cm e pinça corta fluxo. Segmento para heparinização com no mínimo 36 cm e pinça corta fluxo. Extremidade de adaptação da linha ao paciente com pinça corta fluxo e um adaptador de linha. Material isento de agentes tóxicos, alergizantes, resíduos e impurezas, apirogênico, com todas as conexões rosqueáveis com tampa protetora. ESTÉRIL, biocompatível e de uso único. Embalagem resistente, com abertura asséptica, identificação do produto, validade e lote. Obs.: material deve ser compatível com máquina utilizada na instituição.</t>
  </si>
  <si>
    <t>Linha sanguínea venosa para hemodiálise, adulto, com catabolha de 22 mm, com injetor lateral autocicatrizante, priming maior que 50 ml, estéril, biocompatível</t>
  </si>
  <si>
    <t>LINHA SANGUÍNEA VENOSA PARA HEMODIÁLISE, ADULTO, COM CATABOLHA DE 22 mm, apresentando injetor lateral autocicatrizante, PRIMING MAIOR QUE 50 mL, ESTÉRIL, biocompatível. Embalagem resistente, com abertura asséptica, identificação do produto, validade e lote e sem proibição de reprocessamento. Obs.: material deve ser compatível com máquina utilizada na instituição.</t>
  </si>
  <si>
    <t>Equipo para bomba de infusão, para soluções parenterais, livre de pvc, sem látex, ponta perfurante, com tampa protetora, câmara de gotejamento flexível, tubo gotejador ajustado para 20 gotas/ml, filtro para retenção de partículas, com porosidade de 15 micra, apirogênico, biocompatível, estéril, uso único</t>
  </si>
  <si>
    <t>Equipo PARA BOMBA DE INFUSÃO, PARA SOLUÇÕES PARENTERAIS, com segmento ou não de silicone ajustável a bomba infusora. LIVRE DE PVC, SEM LÁTEX, ponta perfurante, com tampa protetora, câmara de gotejamento flexível, tubo gotejador ajustado para 20 gotas/mL, filtro para retenção de partículas, com porosidade de 15 micra; tubo extensor de poliuretano, COMPRIMENTO DE 2,0 METROS (NO MÍNIMO), contendo pinça tipo rolete, com ou sem injetor lateral de borracha, conector luer lock rotativo com tampa protetora contendo membrana hidrófoba, com porosidade de 0,8 micron; dispositivo de segurança (trava/clamp) para evitar fluxo livre da solução; atóxico, apirogênico, biocompatível, ESTÉRIL, uso único. Embalagem individual resistente, com abertura e transferência asséptica, identificação do produto, validade e lote de fácil visualização. Deve ser compatível com bomba de infusão da instituição.</t>
  </si>
  <si>
    <t>Equipos de Bomba de Infusão</t>
  </si>
  <si>
    <t>Equipo para bomba de infusão, para soluções parenterais, em pvc ou similar, transparente, incolor, isento de látex, ponta perfurante multiajustável e capa protetora, câmara de macrogotas flexível com liberação de 20 gotas/ml, com filtro para partículas de 15 micra (no mínimo), atóxico, apirogênico, biocompatível, estéril, uso único</t>
  </si>
  <si>
    <t>Equipo PARA BOMBA DE INFUSÃO, PARA SOLUÇÕES PARENTERAIS, EM PVC OU SIMILAR, com segmento ou não de silicone ajustável a bomba infusora. Transparente, incolor, ISENTO DE LÁTEX. Ponta perfurante multiajustável e capa protetora. Câmara de macrogotas flexível com liberação de 20 gotas/mL, com filtro para partículas de 15 micra (no mínimo), entrada de ar COM FILTRO BACTERIOLÓGICO DE 0,2 MICRA (no mínimo) e tampa protetora reversível. Tubo extensor flexível COM 2 METROS (NO MÍNIMO) com roldana reguladora de fluxo, segmento para adaptação à bomba e ponto de injeção lateral autosselante. Conector macho que propicie a retirada asséptica de ar sem desconexão da tampa protetora. Deve POSSUIR DISPOSITIVO DE SEGURANÇA (trava/clamp) para evitar fluxo livre da solução. Material resistente, que propicie fluxo e manuseio seguro, ajuste seguro aos dispositivos de infusão. Atóxico, apirogênico, biocompatível, ESTÉRIL, uso único. Embalagem individual resistente com abertura e transferência asséptica, identificação do produto, validade e lote de fácil visualização. Deve ser compatível com bomba de infusão da instituição.</t>
  </si>
  <si>
    <t>Equipo para bomba de infusão, fotossensível, para soluções parenterais, em pvc ou similar, translúcido e isento de látex, ponta perfurante multiajustável e capa protetora, câmara de macrogotas flexível com liberação de 20 gotas/ml, com filtro para partículas de 15 micra (no mínimo), entrada de ar com filtro bacteriológico de 0,2 micra (no mínimo) atóxico, apirogênico, biocompatível, estéril, uso único</t>
  </si>
  <si>
    <t>Equipo PARA BOMBA DE INFUSÃO, FOTOSSENSÍVEL, PARA SOLUÇÕES PARENTERAIS, com segmento ou não de silicone ajustável a bomba infusora, EM PVC OU SIMILAR, translúcido e ISENTO DE LÁTEX. Ponta perfurante multiajustável e capa protetora. Câmara de macrogotas flexível com liberação de 20 gotas/mL, com filtro para partículas de 15 micra (no mínimo), entrada de ar COM FILTRO BACTERIOLÓGICO DE 0,2 MICRA (no mínimo) e tampa protetora reversível. Tubo extensor flexível COM 2 METROS (NO MÍNIMO), com roldana reguladora de fluxo e segmento para adaptação à bomba. Conector luer lock que propicie a retirada asséptica de ar sem desconexão da tampa protetora. Deve POSSUIR DISPOSITIVO DE SEGURANÇA (trava/clamp) para evitar fluxo livre da solução. Material resistente que propicie fluxo e manuseio seguro, ajuste seguro aos dispositivos de infusão. Atóxico, apirogênico, biocompatível, ESTÉRIL, uso único. Embalagem individual resistente com abertura e transferência asséptica, identificação do produto, validade e lote de fácil visualização. Deve ser compatível com bomba de infusão da instituição.</t>
  </si>
  <si>
    <t>Equipo para bomba de infusão, para administração de nutrição enteral, ponta perfurante, tubo ou extremidades coloridos na cor roxa, com diâmetro externo da extremidade terminal maior que 4 mm no ponto de conexão com a sonda, atóxico, apirogênico, biocompatível, estéril, uso único</t>
  </si>
  <si>
    <t>Equipo PARA BOMBA DE INFUSÃO, PARA ADMINISTRAÇÃO DE NUTRIÇÃO ENTERAL, com ponta perfurante, tubo ou extremidades coloridas na cor ROXA; com diâmetro externo da extremidade terminal maior que 4 mm no ponto de conexão com a sonda, que não possibilite conexão em dispositivos de acesso endovenoso; extremidade terminal cônica e escalonada; macrogotas, câmara gotejadora flexível. Tubo extensor COM 2 METROS (NO MÍNIMO), com roldana reguladora de fluxo. Deve POSSUIR DISPOSITIVO DE SEGURANÇA (trava/clamp) para evitar fluxo livre da solução. Material resistente, que propicie fluxo e manuseio seguro, ajuste seguro aos dispositivos de infusão. Atóxico, apirogênico, biocompatível, ESTÉRIL, uso único. Embalagem individual resistente com abertura e transferência asséptica, identificação do produto, validade e lote de fácil visualização. Deve ser compatível com bomba de infusão da instituição.</t>
  </si>
  <si>
    <t>Equipo para bomba de infusão, para hemotransfusão, em pvc ou similar, ponta perfurante multiajustável e capa protetora, câmara flexível, com filtro de 170 a 220 micras, atóxico, apirogênico, biocompatível, estéril, uso único</t>
  </si>
  <si>
    <t>Equipo PARA BOMBA DE INFUSÃO, PARA HEMOTRANSFUSÃO, EM PVC OU SIMILAR, com segmento ou não de silicone ajustável a bomba infusora. Ponta perfurante multiajustável e capa protetora. Câmara flexível, COM FILTRO DE 170 A 220 MICRAS. Tubo extensor flexível COM 2 METROS (NO MÍNIMO), com roldana reguladora de fluxo. Conector luer lock rotativo com tampa protetora contendo membrana hidrofóbica. Deve POSSUIR DISPOSITIVO DE SEGURANÇA (trava/clamp) para evitar fluxo livre da solução. Material resistente, que propicie fluxo e manuseio seguro, ajuste seguro aos dispositivos de infusão. Atóxico, apirogênico, biocompatível, ESTÉRIL, uso único. Embalagem individual resistente com abertura e transferência asséptica, identificação do produto, validade e lote de fácil visualização. Deve ser compatível com bomba de infusão da instituição.</t>
  </si>
  <si>
    <t>Seringa para bomba de infusão 10 ml, bico rosqueável, centralizado, sem agulha, em polipropileno transparente e incolor, cilindro siliconizado com anel de retenção, flange anatômica, escala subdividida em no máximo 0,2 ml e numerada no máximo de 2 em 2 ml, material atóxico, apirogênico, biocompatível, isento de látex, estéril e de uso único</t>
  </si>
  <si>
    <t>Seringa PARA BOMBA DE INFUSÃO 10 mL, BICO LUER LOCK rosqueável, centralizado, SEM AGULHA. EM POLIPROPILENO transparente e incolor. Cilindro siliconizado com anel de retenção, flange anatômica, escala subdividida em no máximo 0,2 mL e numerada no máximo de 2 em 2 mL. Êmbolo com pistão de vedação com ajuste preciso e deslize suave. Base anatômica para pressão. Material deve ser atóxico, apirogênico, biocompatível, ISENTO DE LÁTEX, ESTÉRIL e de uso único. Embalagem individual com abertura e transferência asséptica, identificação do produto, validade e lote. Deve ser compatível com bomba de infusão de seringa da instituição. Possuir certificação de conformidade para uso em bomba de seringa.</t>
  </si>
  <si>
    <t>Seringa para bomba de infusão 50 a 60 ml, bico rosqueável, centralizado, sem agulha, em polipropileno transparente e incolor, cilindro siliconizado com anel de retenção, flange anatômica, escala subdividida em no máximo 1 ml e numerada no máximo de 10 em 10 ml, material atóxico, apirogênico, biocompatível, isento de látex, estéril e de uso único</t>
  </si>
  <si>
    <t>Seringa PARA BOMBA DE INFUSÃO 50 mL, BICO LUER LOCK rosqueável, centralizado, SEM AGULHA. EM POLIPROPILENO transparente e incolor. Cilindro siliconizado com anel de retenção, flange anatômica, escala subdividida em no máximo 1 mL e numerada no máximo de 10 em 10 mL. Êmbolo com pistão de vedação com ajuste preciso e deslize suave. Base anatômica para pressão. Material deve ser atóxico, apirogênico, biocompatível, ISENTO DE LÁTEX, ESTÉRIL e de uso único. Embalagem individual com abertura e transferência asséptica, identificação do produto, validade e lote. Deve ser compatível com bomba de infusão de seringa da instituição. Possuir certificação de conformidade para uso em bomba de seringa.</t>
  </si>
  <si>
    <t>Sugador endodôntico, descartável, tubo em pvc, transparente e atóxico, arame em aço especial, ponteira em pvc macio, atóxico, colorido e vazada</t>
  </si>
  <si>
    <t>Sugador ENDODÔNTICO DESCARTÁVEL indicado para o tratamento endodôntico. Mais higiênico em relação ao sugador de metal, pela dificuldade de limpeza. Tubo CONFECCIONADO EM PVC, transparente e atóxico. Arame em aço especial, desenvolvido para fixação imediata na posição desejada pelo profissional. Ponteira confeccionada em PVC macio, atóxico, colorido e vazada.</t>
  </si>
  <si>
    <t>EBS04459</t>
  </si>
  <si>
    <t>Vaselina sólida (petrolato), bisnaga 30 gramas</t>
  </si>
  <si>
    <t>VASELINA SÓLIDA (petrolato), apresentação BISNAGA COM 30 gramas.</t>
  </si>
  <si>
    <t>EBS04461</t>
  </si>
  <si>
    <t>Afastador, Tentacânula, comprimento cerca de 14 cm, aço inoxidável, autoclavável</t>
  </si>
  <si>
    <t>AFASTADOR, tipo TENTACÂNULA, COMPRIMENTO CERCA DE 14 cm. Material AÇO INOXIDÁVEL AISI 420, autoclavável até 135 °C. Com compatibilidade para sistema de rastreabilidade. Garantia de 10 anos. Lote, logomarca do fabricante e as iniciais do hospital, utilizando método a laser.</t>
  </si>
  <si>
    <t>Instrumentais Cirúrgicos</t>
  </si>
  <si>
    <t>Instrumentais Gerais</t>
  </si>
  <si>
    <t>EBS04506</t>
  </si>
  <si>
    <t xml:space="preserve">Espéculo anal, Pitanga Santos, bivalvulado, cerca de 12 cm, aço inoxidável </t>
  </si>
  <si>
    <t>Espéculo ANAL, tipo PITANGA SANTOS, BIVALVULADO, TAMANHO CERCA DE 12 cm. Material AÇO INOXIDÁVEL AISI 420, autoclavável até 135 °C. Com compatibilidade para sistema de rastreabilidade. Garantia de 10 anos. Lote, logomarca do fabricante e as iniciais do hospital, utilizando método a laser.</t>
  </si>
  <si>
    <t>EBS04508</t>
  </si>
  <si>
    <t xml:space="preserve">Espéculo anal, Sims, bivalvulado, cerca de 14 cm, aço inoxidável </t>
  </si>
  <si>
    <t>Espéculo ANAL, tipo SIMS, BIVALVULADO, TAMANHO CERCA DE 14 cm. Material AÇO INOXIDÁVEL AISI 420, autoclavável até 135 °C. Com compatibilidade para sistema de rastreabilidade. Garantia de 10 anos. Lote, logomarca do fabricante e as iniciais do hospital, utilizando método a laser.</t>
  </si>
  <si>
    <t>EBS04523</t>
  </si>
  <si>
    <t xml:space="preserve">Afastador, Farabeuf, lâmina cerca de 06 mm, comprimento cerca de 100 mm, aço inoxidável </t>
  </si>
  <si>
    <t>AFASTADOR, tipo FARABEUF, LÂMINA CERCA DE 06 mm, COMPRIMENTO CERCA De 100 mm. Material AÇO INOXIDÁVEL AISI 420, autoclavável até 135 °C. Com compatibilidade para sistema de rastreabilidade. Garantia de 10 anos. Lote, logomarca do fabricante e as iniciais do hospital, utilizando método a laser.</t>
  </si>
  <si>
    <t>EBS04524</t>
  </si>
  <si>
    <t xml:space="preserve">Afastador, Farabeuf, lâmina cerca de 10 mm, comprimento cerca de 120 mm, aço inoxidável </t>
  </si>
  <si>
    <t>AFASTADOR, tipo FARABEUF, LÂMINA CERCA DE 10 mm, COMPRIMENTO CERCA DE 120 mm. Material AÇO INOXIDÁVEL AISI 420, autoclavável até 135 °C. Com compatibilidade para sistema de rastreabilidade. Garantia de 10 anos. Lote, logomarca do fabricante e as iniciais do hospital, utilizando método a laser.</t>
  </si>
  <si>
    <t>EBS04525</t>
  </si>
  <si>
    <t>Afastador, Farabeuf, lâmina cerca de 15 mm, comprimento cerca de 150 mm, aço inoxidável.</t>
  </si>
  <si>
    <t>AFASTADOR, tipo FARABEUF, LÂMINA cerca de 15 mm, COMPRIMENTO cerca de 150 mm. Material AÇO INOXIDÁVEL, autoclavável até 135 °C. Com compatibilidade para sistema de rastreabilidade. Garantia de 10 anos. Lote, logomarca do fabricante e as iniciais do hospital, utilizando método a laser.</t>
  </si>
  <si>
    <t>EBS04528</t>
  </si>
  <si>
    <t xml:space="preserve">Afastador, Senn Muller, agudo, comprimento cerca de 160 mm, aço inoxidável </t>
  </si>
  <si>
    <t>AFASTADOR, tipo SENN MULLER, AGUDO, COMPRIMENTO CERCA DE 160 mm. Material AÇO INOXIDÁVEL AISI 420, autoclavável até 135 °C. Com compatibilidade para sistema de rastreabilidade. Garantia de 10 anos. Lote, logomarca do fabricante e as iniciais do hospital, utilizando método a laser.</t>
  </si>
  <si>
    <t>EBS04530</t>
  </si>
  <si>
    <t xml:space="preserve">Afastador, Senn Muller, rombo, comprimento cerca de 160 mm, aço inoxidável </t>
  </si>
  <si>
    <t>AFASTADOR, tipo SENN MULLER, ROMBO, COMPRIMENTO CERCA DE 160 mm. Material AÇO INOXIDÁVEL AISI 420, autoclavável até 135 °C. Com compatibilidade para sistema de rastreabilidade. Garantia de 10 anos. Lote, logomarca do fabricante e as iniciais do hospital, utilizando método a laser.</t>
  </si>
  <si>
    <t>EBS04541</t>
  </si>
  <si>
    <t xml:space="preserve">Afastador, Langenbeck, comprimento cerca de 22 cm, lâmina cerca de 30 x 10 mm, aço inoxidável </t>
  </si>
  <si>
    <t>AFASTADOR, tipo LANGENBECK, COMPRIMENTO CERCA DE 22 cm, LÂMINA CERCA de 30 x 10 mm. Material AÇO INOXIDÁVEL, autoclavável até 135 °C. Com compatibilidade para sistema de rastreabilidade. Garantia de 10 anos. Lote, logomarca do fabricante e as iniciais do hospital, utilizando método a laser.</t>
  </si>
  <si>
    <t>EBS04542</t>
  </si>
  <si>
    <t>Afastador, Langenbeck, comprimento cerca de 22 cm, lâmina cerca de 30 x 14 mm, aço inoxidável</t>
  </si>
  <si>
    <t>AFASTADOR, tipo LANGENBECK, COMPRIMENTO CERCA DE 22 cm, LÂMINA CERCA DE 30 x 14 mm. Material AÇO INOXIDÁVEL, autoclavável até 135 °C. Com compatibilidade para sistema de rastreabilidade. Garantia de 10 anos. Lote, logomarca do fabricante e as iniciais do hospital, utilizando método a laser.</t>
  </si>
  <si>
    <t>EBS04543</t>
  </si>
  <si>
    <t xml:space="preserve">Afastador, Langenbeck, comprimento cerca de 22 cm, lâmina cerca de 40 x 10 mm, aço inoxidável </t>
  </si>
  <si>
    <t>AFASTADOR, tipo LANGENBECK, COMPRIMENTO CERCA DE 22 cm, LÂMINA CERCA DE 40 x 10 mm. Material AÇO INOXIDÁVEL, autoclavável até 135 °C. Com compatibilidade para sistema de rastreabilidade. Garantia de 10 anos. Lote, logomarca do fabricante e as iniciais do hospital, utilizando método a laser.</t>
  </si>
  <si>
    <t>EBS04546</t>
  </si>
  <si>
    <t xml:space="preserve">Afastador, Langenbeck, comprimento cerca de 22 cm, lâmina cerca de 50 x 10 mm, aço inoxidável </t>
  </si>
  <si>
    <t>AFASTADOR, tipo LANGENBECK, COMPRIMENTO CERCA DE 22 cm, LÂMINA CERCA DE 50 x 10 mm. Material AÇO INOXIDÁVEL, autoclavável até 135 °C. Com compatibilidade para sistema de rastreabilidade. Garantia de 10 anos. Lote, logomarca do fabricante e as iniciais do hospital, utilizando método a laser.</t>
  </si>
  <si>
    <t>EBS04548</t>
  </si>
  <si>
    <t xml:space="preserve">Afastador, Langenbeck, comprimento cerca de 22 cm, lâmina cerca de 50 x 20 mm, aço inoxidável </t>
  </si>
  <si>
    <t>AFASTADOR, tipo LANGENBECK, COMPRIMENTO CERCA DE 22 cm, LÂMINA CERCA DE 50 x 20 mm. Material AÇO INOXIDÁVEL, autoclavável até 135 °C. Com compatibilidade para sistema de rastreabilidade. Garantia de 10 anos. Lote, logomarca do fabricante e as iniciais do hospital, utilizando método a laser.</t>
  </si>
  <si>
    <t>EBS04562</t>
  </si>
  <si>
    <t xml:space="preserve">Afastador, Desmarres, comprimento cerca de 16 cm, lâmina 10 mm, aço inoxidável </t>
  </si>
  <si>
    <t>AFASTADOR, tipo DESMARRES, COMPRIMENTO CERCA DE 16 cm, LÂMINA 10 mm. Material AÇO INOXIDÁVEL AISI 420, autoclavável até 135 °C. Com compatibilidade para sistema de rastreabilidade. Garantia de 10 anos. Lote, logomarca do fabricante e as iniciais do hospital, utilizando método a laser.</t>
  </si>
  <si>
    <t>EBS04565</t>
  </si>
  <si>
    <t xml:space="preserve">Afastador, Desmarres, comprimento cerca de 16 cm, lâmina 16 mm, aço inoxidável </t>
  </si>
  <si>
    <t>AFASTADOR, tipo DESMARRES, COMPRIMENTO CERCA DE 16 cm, LÂMINA 16 mm. Material AÇO INOXIDÁVEL AISI 420, autoclavável até 135 °C. Com compatibilidade para sistema de rastreabilidade. Garantia de 10 anos. Lote, logomarca do fabricante e as iniciais do hospital, utilizando método a laser.</t>
  </si>
  <si>
    <t>EBS04566</t>
  </si>
  <si>
    <t xml:space="preserve">Afastador, Desmarres, comprimento cerca de 16 cm, lâmina 18 mm, aço inoxidável </t>
  </si>
  <si>
    <t>AFASTADOR, tipo DESMARRES, COMPRIMENTO CERCA DE 16 cm, LÂMINA 18 mm. Material AÇO INOXIDÁVEL AISI 420, autoclavável até 135 °C. Com compatibilidade para sistema de rastreabilidade. Garantia de 10 anos. Lote, logomarca do fabricante e as iniciais do hospital, utilizando método a laser.</t>
  </si>
  <si>
    <t>EBS04571</t>
  </si>
  <si>
    <t>Afastador, Doyen, comprimento de 24 cm, lâmina cerca de 45 mm (largura) x 60 mm (comprimento), aço inoxidável, autoclavável.</t>
  </si>
  <si>
    <t>AFASTADOR, tipo DOYEN, COMPRIMENTO CERCA DE 24 cm, LÂMINA CERCA DE 45 mm (largura) x 60 mm (comprimento). Material AÇO INOXIDÁVEL AISI 420, autoclavável até 135 °C. Com compatibilidade para sistema de rastreabilidade. Garantia de 10 anos. Lote, logomarca do fabricante e as iniciais do hospital, utilizando método a laser.</t>
  </si>
  <si>
    <t>EBS04572</t>
  </si>
  <si>
    <t>Afastador, Doyen, comprimento cerca de 24 cm, lâmina cerca de 60 mm (largura) x 60 mm (comprimento), aço inoxidável, autoclavável.</t>
  </si>
  <si>
    <t>AFASTADOR, tipo DOYEN, COMPRIMENTO CERCA DE 24 cm, LÂMINA CERCA DE 60 mm (largura) x 60 mm (comprimento). Material AÇO INOXIDÁVEL AISI 420, autoclavável até 135 °C. Com compatibilidade para sistema de rastreabilidade. Garantia de 10 anos. Lote, logomarca do fabricante e as iniciais do hospital, utilizando método a laser.</t>
  </si>
  <si>
    <t>EBS04573</t>
  </si>
  <si>
    <t>Afastador, Doyen, comprimento cerca de 24 cm, lâmina cerca de 60 mm (largura) x 90 mm (comprimento), aço inoxidável, autoclavável.</t>
  </si>
  <si>
    <t>AFASTADOR, tipo DOYEN, COMPRIMENTO CERCA DE 24 cm, LÂMINA CERCA DE 60 mm (largura) x 90 mm (comprimento). Material AÇO INOXIDÁVEL AISI 420, autoclavável até 135 °C. Com compatibilidade para sistema de rastreabilidade. Garantia de 10 anos. Lote, logomarca do fabricante e as iniciais do hospital, utilizando método a laser.</t>
  </si>
  <si>
    <t>EBS04574</t>
  </si>
  <si>
    <t>Afastador, Doyen, comprimento cerca de 24 cm, lâmina cerca de 60 mm (largura) x 120 mm (comprimento). Em aço inoxidável, autoclavável.</t>
  </si>
  <si>
    <t>AFASTADOR, tipo DOYEN, COMPRIMENTO CERCA DE 24 cm, LÂMINA CERCA DE 60 mm (largura) x 120 mm (comprimento). Material AÇO INOXIDÁVEL AISI 420, autoclavável até 135 °C. Com compatibilidade para sistema de rastreabilidade. Garantia de 10 anos. Lote, logomarca do fabricante e as iniciais do hospital, utilizando método a laser.</t>
  </si>
  <si>
    <t>EBS04577</t>
  </si>
  <si>
    <t>Afastador, Doyen, supra púbica, comprimento cerca de 25 cm, lâmina cerca de 100 mm (largura) x 60 mm (comprimento), aço inoxidável, autoclavável.</t>
  </si>
  <si>
    <t>AFASTADOR, tipo DOYEN, SUPRA PÚBICA, COMPRIMENTO CERCA DE 25 cm, LÂMINA CERCA DE 100 mm (largura) x 60 mm (comprimento). Material AÇO INOXIDÁVEL AISI 420, autoclavável até 135 °C. Com compatibilidade para sistema de rastreabilidade. Garantia de 10 anos. Lote, logomarca do fabricante e as iniciais do hospital, utilizando método a laser.</t>
  </si>
  <si>
    <t>EBS04587</t>
  </si>
  <si>
    <t xml:space="preserve">Afastador, Volkmann, comprimento cerca de 22 cm, com 2 dentes rombos, aço inoxidável </t>
  </si>
  <si>
    <t>AFASTADOR, tipo VOLKMANN, COMPRIMENTO CERCA DE 22 cm, COM 2 DENTES ROMBOS. Material AÇO INOXIDÁVEL AISI 420, autoclavável até 135 °C. Com compatibilidade para sistema de rastreabilidade. Garantia de 10 anos. Lote, logomarca do fabricante e as iniciais do hospital, utilizando método a laser.</t>
  </si>
  <si>
    <t>EBS04588</t>
  </si>
  <si>
    <t xml:space="preserve">Afastador, Volkmann, comprimento cerca de 22 cm, com 3 dentes rombos, aço inoxidável </t>
  </si>
  <si>
    <t>AFASTADOR, tipo VOLKMANN, COMPRIMENTO CERCA DE 22 cm, COM 3 DENTES ROMBOS. Material AÇO INOXIDÁVEL AISI 420, autoclavável até 135 °C. Com compatibilidade para sistema de rastreabilidade. Garantia de 10 anos. Lote, logomarca do fabricante e as iniciais do hospital, utilizando método a laser.</t>
  </si>
  <si>
    <t>EBS04589</t>
  </si>
  <si>
    <t xml:space="preserve">Afastador, Volkmann, comprimento cerca de 22 cm, com 4 dentes rombos, aço inoxidável </t>
  </si>
  <si>
    <t>AFASTADOR, tipo VOLKMANN, COMPRIMENTO CERCA DE 22 cm, COM 4 DENTES ROMBOS. Material AÇO INOXIDÁVEL AISI 420, autoclavável até 135 °C. Com compatibilidade para sistema de rastreabilidade. Garantia de 10 anos. Lote, logomarca do fabricante e as iniciais do hospital, utilizando método a laser.</t>
  </si>
  <si>
    <t>EBS04591</t>
  </si>
  <si>
    <t xml:space="preserve">Afastador, Volkmann, comprimento cerca de 22 cm, com 3 dentes agudos, aço inoxidável </t>
  </si>
  <si>
    <t>AFASTADOR, tipo VOLKMANN, COMPRIMENTO CERCA DE 22 cm, COM 3 DENTES AGUDOS. Material AÇO INOXIDÁVEL AISI 420, autoclavável até 135 °C. Com compatibilidade para sistema de rastreabilidade. Garantia de 10 anos. Lote, logomarca do fabricante e as iniciais do hospital, utilizando método a laser.</t>
  </si>
  <si>
    <t>EBS04592</t>
  </si>
  <si>
    <t xml:space="preserve">Afastador, Volkmann, comprimento cerca de 22 cm, com 4 dentes agudos, aço inoxidável </t>
  </si>
  <si>
    <t>AFASTADOR, tipo VOLKMANN, COMPRIMENTO CERCA DE 22 cm, COM 4 DENTES AGUDOS. Material AÇO INOXIDÁVEL AISI 420, autoclavável até 135 °C. Com compatibilidade para sistema de rastreabilidade. Garantia de 10 anos. Lote, logomarca do fabricante e as iniciais do hospital, utilizando método a laser.</t>
  </si>
  <si>
    <t>EBS04611</t>
  </si>
  <si>
    <t>Afastador, Gosset, abdominal, tamanho baby, aço inoxidável</t>
  </si>
  <si>
    <t>AFASTADOR, tipo GOSSET, ABDOMINAL, TAMANHO BABY. Material AÇO INOXIDÁVEL AISI 420, autoclavável até 135 °C. Com compatibilidade para sistema de rastreabilidade. Garantia de 10 anos. Lote, logomarca do fabricante e as iniciais do hospital, utilizando método a laser.</t>
  </si>
  <si>
    <t>EBS04612</t>
  </si>
  <si>
    <t xml:space="preserve">Afastador, Gosset, abdominal, tamanho pequeno, aço inoxidável </t>
  </si>
  <si>
    <t>AFASTADOR, tipo GOSSET, ABDOMINAL, TAMANHO PEQUENO material AÇO INOXIDÁVEL AISI 420, autoclavável até 135 °C. Com compatibilidade para sistema de rastreabilidade. Garantia de 10 anos. Lote, logomarca do fabricante e as iniciais do hospital, utilizando método a laser.</t>
  </si>
  <si>
    <t>EBS04613</t>
  </si>
  <si>
    <t xml:space="preserve">Afastador, Gosset, abdominal, tamanho médio, 24 cm, aço inoxidável </t>
  </si>
  <si>
    <t>AFASTADOR, tipo GOSSET, ABDOMINAL, TAMANHO MÉDIO (24 cm). Material AÇO INOXIDÁVEL AISI 420, autoclavável até 135 °C. Com compatibilidade para sistema de rastreabilidade. Garantia de 10 anos. Lote, logomarca do fabricante e as iniciais do hospital, utilizando método a laser.</t>
  </si>
  <si>
    <t>EBS04614</t>
  </si>
  <si>
    <t xml:space="preserve">Afastador, Gosset, abdominal, tamanho grande, 30 cm, aço inoxidável </t>
  </si>
  <si>
    <t>AFASTADOR, tipo GOSSET, ABDOMINAL, TAMANHO GRANDE (30 cm). Material AÇO INOXIDÁVEL AISI 420, autoclavável até 135 °C. Com compatibilidade para sistema de rastreabilidade. Garantia de 10 anos. Lote, logomarca do fabricante e as iniciais do hospital, utilizando método a laser.</t>
  </si>
  <si>
    <t>EBS04615</t>
  </si>
  <si>
    <t xml:space="preserve">Afastador, Balfour, abdominal, tamanho médio, 45 X 80 mm, válvula central reta, aço inoxidável </t>
  </si>
  <si>
    <t>AFASTADOR, tipo BALFOUR, ABDOMINAL, TAMANHO MÉDIO (45 x 80 mm), VÁLVULA CENTRAL RETA. Material AÇO INOXIDÁVEL AISI 420, autoclavável até 135 °C. Com compatibilidade para sistema de rastreabilidade. Garantia de 10 anos. Lote, logomarca do fabricante e as iniciais do hospital, utilizando método a laser.</t>
  </si>
  <si>
    <t>EBS04616</t>
  </si>
  <si>
    <t xml:space="preserve">Afastador, Balfour, abdominal, tamanho grande, 70 x 100 mm, válvula central reta, aço inoxidável </t>
  </si>
  <si>
    <t>AFASTADOR, tipo BALFOUR, ABDOMINAL, TAMANHO GRANDE (70 x 100 mm), VÁLVULA CENTRAL RETA. Material AÇO INOXIDÁVEL AISI 420, autoclavável até 135 °C. Com compatibilidade para sistema de rastreabilidade. Garantia de 10 anos. Lote, logomarca do fabricante e as iniciais do hospital, utilizando método a laser.</t>
  </si>
  <si>
    <t>EBS04617</t>
  </si>
  <si>
    <t xml:space="preserve">Afastador, Balfour, abdominal, tamanho médio, 45 x 80 mm, válvula central curva, aço inoxidável </t>
  </si>
  <si>
    <t>AFASTADOR, tipo BALFOUR, ABDOMINAL, TAMANHO MÉDIO (45 x 80 mm), VÁLVULA CENTRAL CURVA. Material AÇO INOXIDÁVEL AISI 420, autoclavável até 135 °C. Com compatibilidade para sistema de rastreabilidade. Garantia de 10 anos. Lote, logomarca do fabricante e as iniciais do hospital, utilizando método a laser.</t>
  </si>
  <si>
    <t>EBS04618</t>
  </si>
  <si>
    <t xml:space="preserve">Afastador, Balfour, abdominal, tamanho grande 70 X 100 mm, válvula central curva, aço inoxidável </t>
  </si>
  <si>
    <t>AFASTADOR, tipo BALFOUR, ABDOMINAL, TAMANHO GRANDE (70 x 100 mm), VÁLVULA CENTRAL CURVA. Material AÇO INOXIDÁVEL AISI 420, autoclavável até 135 °C. Com compatibilidade para sistema de rastreabilidade. Garantia de 10 anos. Lote, logomarca do fabricante e as iniciais do hospital, utilizando método a laser.</t>
  </si>
  <si>
    <t>EBS04636</t>
  </si>
  <si>
    <t xml:space="preserve">Afastador autostático, Adson Beckmann, 4 x 4 dentes rombos, comprimento cerca de 30 cm, articulado, aço inoxidável </t>
  </si>
  <si>
    <t>AFASTADOR AUTOSTÁTICO, tipo ADSON BECKMANN, 4 x 4 DENTES ROMBOS, COMPRIMENTO CERCA DE 30 cm, ARTICULADO. Material AÇO INOXIDÁVEL AISI 420, autoclavável até 135 °C. Com compatibilidade para sistema de rastreabilidade. Garantia de 10 anos. Lote, logomarca do fabricante e as iniciais do hospital, utilizando método a laser.</t>
  </si>
  <si>
    <t>EBS04637</t>
  </si>
  <si>
    <t xml:space="preserve">Afastador autostático, Adson Beckmann, 4 x 4 dentes agudos, comprimento cerca de 30 cm, articulado, aço inoxidável </t>
  </si>
  <si>
    <t>AFASTADOR AUTOSTÁTICO, tipo ADSON BECKMANN, 4 x 4 DENTES AGUDOS, COMPRIMENTO CERCA DE 30 cm, ARTICULADO. Material AÇO INOXIDÁVEL AISI 420, autoclavável até 135 °C. Com compatibilidade para sistema de rastreabilidade. Garantia de 10 anos. Lote, logomarca do fabricante e as iniciais do hospital, utilizando método a laser.</t>
  </si>
  <si>
    <t>Cabo de bisturi cirúrgico, tamanho nº 4, comprimento cerca de 12 cm, cabo chato, para lâmina nº 18 a 36, material aço inox AISI 420, autoclavável até 135°c.</t>
  </si>
  <si>
    <t>Cabo DE BISTURI CIRÚRGICO, TAMANHO nº 4, COMPRIMENTO CERCA DE 12 cm, CABO CHATO, PARA LÂMINA nº 18 a 36, material AÇO INOX AISI 420, autoclavável até 135 °C. Com compatibilidade para sistema de rastreabilidade. Garantia de 10 anos. Lote, logomarca do fabricante e as iniciais do hospital, utilizando método a laser.</t>
  </si>
  <si>
    <t>Cabo de bisturi cirúrgico, tamanho nº 3, comprimento cerca de 12 cm, cabo chato, para lâmina nº 10 a 17, material aço inox AISI 420, autoclavável até 135°c.</t>
  </si>
  <si>
    <t>Cabo DE BISTURI CIRÚRGICO, TAMANHO nº 3, COMPRIMENTO CERCA DE 12 cm, CABO CHATO, PARA LÂMINA nº 10 a 17, material AÇO INOX AISI 420, autoclavável até 135 °C. Com compatibilidade para sistema de rastreabilidade. Garantia de 10 anos. Lote, logomarca do fabricante e as iniciais do hospital, utilizando método a laser.</t>
  </si>
  <si>
    <t>EBS04668</t>
  </si>
  <si>
    <t>Cabo de bisturi cirúrgico, tamanho nº 7, comprimento cerca de 16 cm, cabo chato, lâmina nº 10 a 17, material aço inox AISI 420, autoclavável até 135°c.</t>
  </si>
  <si>
    <t>Cabo DE BISTURI CIRÚRGICO, TAMANHO nº 7, COMPRIMENTO CERCA DE 16 cm, CABO CHATO, LÂMINA nº 10 a 17, material AÇO INOX AISI 420, autoclavável até 135°c. Com compatibilidade para sistema de rastreabilidade. Garantia de 10 anos. Lote, logomarca do fabricante e as iniciais do hospital, utilizando método a laser.</t>
  </si>
  <si>
    <t>EBS04673</t>
  </si>
  <si>
    <t xml:space="preserve">Estilete, Bi-Olivar, diâmetro de 2 mm, tamanho de 16 cm, aço inoxidável </t>
  </si>
  <si>
    <t>Estilete, tipo BI-OLIVAR, DIÂMETRO DE 2 mm, TAMANHO CERCA DE 16 cm, material AÇO INOXIDÁVEL AISI 420, autoclavável até 135 °C. Com compatibilidade para sistema de rastreabilidade. Garantia de 10 anos. Lote, logomarca do fabricante e as iniciais do hospital, utilizando método a laser.</t>
  </si>
  <si>
    <t>EBS04677</t>
  </si>
  <si>
    <t>Alfinete, Mayo Bunt, comprimento de 14 cm, aço inoxidável</t>
  </si>
  <si>
    <t>Alfinete, tipo MAYO BUNT, COMPRIMENTO CERCA DE 14 cm, material AÇO INOXIDÁVEL AISI 420, autoclavável até 135 °C. Com compatibilidade para sistema de rastreabilidade. Garantia de 10 anos. Lote, logomarca do fabricante e as iniciais do hospital, utilizando método a laser.</t>
  </si>
  <si>
    <t>EBS04679</t>
  </si>
  <si>
    <t xml:space="preserve">Pinça cirúrgica, Backhaus, ponta atraumática para campo cirúrgico, comprimento de 10 cm, com cremalheira, aço inoxidável </t>
  </si>
  <si>
    <t>PINÇA cirúrgica, tipo BACKHAUS, ponta atraumática para campo cirúrgico, COMPRIMENTO CERCA DE 10 cm, COM CREMALHEIRA. Material AÇO INOXIDÁVEL AISI 420, autoclavável até 135 °C. Com compatibilidade para sistema de rastreabilidade. Garantia de 10 anos. Lote, logomarca do fabricante e as iniciais do hospital, utilizando método a laser.</t>
  </si>
  <si>
    <t>EBS04680</t>
  </si>
  <si>
    <t xml:space="preserve">Pinça cirúrgica, Backhaus, ponta atraumática para campo cirúrgico, comprimento de 12 cm, com cremalheira, aço inoxidável </t>
  </si>
  <si>
    <t>PINÇA cirúrgica, tipo BACKHAUS, ponta atraumática para campo cirúrgico, COMPRIMENTO CERCA DE 12 cm, COM CREMALHEIRA. Material AÇO INOXIDÁVEL AISI 420, autoclavável até 135 °C. Com compatibilidade para sistema de rastreabilidade. Garantia de 10 anos. Lote, logomarca do fabricante e as iniciais do hospital, utilizando método a laser.</t>
  </si>
  <si>
    <t>EBS04681</t>
  </si>
  <si>
    <t>Pinça cirúrgica, Backhaus, ponta atraumática para campo cirúrgico, comprimento de 14 cm,  com cremalheira, aço inoxidável</t>
  </si>
  <si>
    <t>PINÇA cirúrgica, tipo BACKHAUS, ponta atraumática para campo cirúrgico, COMPRIMENTO CERCA DE 14 cm, COM CREMALHEIRA. Material AÇO INOXIDÁVEL AISI 420, autoclavável até 135 °C. Com compatibilidade para sistema de rastreabilidade. Garantia de 10 anos. Lote, logomarca do fabricante e as iniciais do hospital, utilizando método a laser.</t>
  </si>
  <si>
    <t>EBS04682</t>
  </si>
  <si>
    <t xml:space="preserve">Pinça cirúrgica, Cheron, comprimento de 24 cm,  com cremalheira, aço inoxidável </t>
  </si>
  <si>
    <t>PINÇA cirúrgica, tipo CHERON, COMPRIMENTO CERCA DE 24 cm, COM CREMALHEIRA. Material AÇO INOXIDÁVEL AISI 420, autoclavável até 135 °C. Com compatibilidade para sistema de rastreabilidade. Garantia de 10 anos. Lote, logomarca do fabricante e as iniciais do hospital, utilizando método a laser.</t>
  </si>
  <si>
    <t>EBS04683</t>
  </si>
  <si>
    <t xml:space="preserve">Pinça cirúrgica, Pean, comprimento cerca de 14 cm,  com cremalheira, aço inoxidável </t>
  </si>
  <si>
    <t>PINÇA cirúrgica, tipo PEAN, COMPRIMENTO CERCA DE 14 cm, COM CREMALHEIRA. Material AÇO INOXIDÁVEL AISI 420, autoclavável até 135 °C. Com compatibilidade para sistema de rastreabilidade. Garantia de 10 anos. Lote, logomarca do fabricante e as iniciais do hospital, utilizando método a laser.</t>
  </si>
  <si>
    <t>EBS04684</t>
  </si>
  <si>
    <t xml:space="preserve">Pinça cirúrgica, Pean, comprimento cerca de 16 cm,  com cremalheira, aço inoxidável  </t>
  </si>
  <si>
    <t>PINÇA cirúrgica, tipo PEAN, COMPRIMENTO CERCA DE 16 cm, COM CREMALHEIRA. Material AÇO INOXIDÁVEL AISI 420, autoclavável até 135 °C. Com compatibilidade para sistema de rastreabilidade. Garantia de 10 anos. Lote, logomarca do fabricante e as iniciais do hospital, utilizando método a laser.</t>
  </si>
  <si>
    <t>EBS04685</t>
  </si>
  <si>
    <t xml:space="preserve">Pinça cirúrgica, Foerster, ponta reta, serrilhada, comprimento de 18 cm,  com cremalheira, aço inoxidável </t>
  </si>
  <si>
    <t>PINÇA cirúrgica, tipo FOERSTER, ponta RETA, SERRILHADA, COMPRIMENTO CERCA DE 18 cm, COM CREMALHEIRA. Material AÇO INOXIDÁVEL AISI 420, autoclavável até 135 °C. Com compatibilidade para sistema de rastreabilidade. Garantia de 10 anos. Lote, logomarca do fabricante e as iniciais do hospital, utilizando método a laser.</t>
  </si>
  <si>
    <t>EBS04686</t>
  </si>
  <si>
    <t xml:space="preserve">Pinça cirúrgica, Foerster, ponta reta, serrilhada, comprimento de 20 cm,  com cremalheira, aço inoxidável </t>
  </si>
  <si>
    <t>PINÇA cirúrgica, tipo FOERSTER, ponta RETA, SERRILHADA, COMPRIMENTO CERCA DE 20 cm, COM CREMALHEIRA. Material AÇO INOXIDÁVEL AISI 420, autoclavável até 135 °C. Com compatibilidade para sistema de rastreabilidade. Garantia de 10 anos. Lote, logomarca do fabricante e as iniciais do hospital, utilizando método a laser.</t>
  </si>
  <si>
    <t>EBS04688</t>
  </si>
  <si>
    <t xml:space="preserve">Pinça cirúrgica, Foerster, ponta reta, serrilhada, comprimento de 24 cm,  com cremalheira, aço inoxidável </t>
  </si>
  <si>
    <t>PINÇA cirúrgica, tipo FOERSTER, ponta RETA, SERRILHADA, COMPRIMENTO CERCA DE 24 cm, COM CREMALHEIRA. Material AÇO INOXIDÁVEL AISI 420, autoclavável até 135 °C. Com compatibilidade para sistema de rastreabilidade. Garantia de 10 anos. Lote, logomarca do fabricante e as iniciais do hospital, utilizando método a laser.</t>
  </si>
  <si>
    <t>EBS04690</t>
  </si>
  <si>
    <t xml:space="preserve">Pinça cirúrgica, Foerster, ponta curva,serrilhada, comprimento de 18 cm,  com cremalheira, aço inoxidável </t>
  </si>
  <si>
    <t>PINÇA cirúrgica, tipo FOERSTER, ponta CURVA, SERRILHADA, COMPRIMENTO CERCA DE 18 cm, COM CREMALHEIRA. Material AÇO INOXIDÁVEL AISI 420, autoclavável até 135 °C. Com compatibilidade para sistema de rastreabilidade. Garantia de 10 anos. Lote, logomarca do fabricante e as iniciais do hospital, utilizando método a laser.</t>
  </si>
  <si>
    <t>EBS04691</t>
  </si>
  <si>
    <t xml:space="preserve">Pinça cirúrgica, Foerster, ponta curva, serrilhada, comprimento de 20 cm,  com cremalheira, aço inoxidável </t>
  </si>
  <si>
    <t>PINÇA cirúrgica, tipo FOERSTER, ponta CURVA, SERRILHADA, COMPRIMENTO CERCA DE 20 cm, COM CREMALHEIRA. Material AÇO INOXIDÁVEL AISI 420, autoclavável até 135 °C. Com compatibilidade para sistema de rastreabilidade. Garantia de 10 anos. Lote, logomarca do fabricante e as iniciais do hospital, utilizando método a laser.</t>
  </si>
  <si>
    <t>EBS04693</t>
  </si>
  <si>
    <t xml:space="preserve">Pinça cirúrgica, Foerster, ponta curva, serrilhada, comprimento de 24 cm,  com cremalheira, aço inoxidável </t>
  </si>
  <si>
    <t>PINÇA cirúrgica, tipo FOERSTER, ponta CURVA, SERRILHADA, COMPRIMENTO CERCA DE 24 cm, COM CREMALHEIRA. Material AÇO INOXIDÁVEL AISI 420, autoclavável até 135 °C. Com compatibilidade para sistema de rastreabilidade. Garantia de 10 anos. Lote, logomarca do fabricante e as iniciais do hospital, utilizando método a laser.</t>
  </si>
  <si>
    <t>EBS04697</t>
  </si>
  <si>
    <t xml:space="preserve">Pinça cirúrgica, Collin Coração, ponta reta, serrilhada, comprimento de 16 cm,  com cremalheira, aço inoxidável </t>
  </si>
  <si>
    <t>PINÇA cirúrgica, tipo COLLIN CORAÇÃO, ponta RETA, SERRILHADA, COMPRIMENTO CERCA DE 16 cm, COM CREMALHEIRA. Material AÇO INOXIDÁVEL AISI 420, autoclavável até 135 °C. Com compatibilidade para sistema de rastreabilidade. Garantia de 10 anos. Lote, logomarca do fabricante e as iniciais do hospital, utilizando método a laser.</t>
  </si>
  <si>
    <t>EBS04698</t>
  </si>
  <si>
    <t xml:space="preserve">Pinça cirúrgica, Collin Coração, ponta reta, serrilhada, comprimento de 18 cm,  com cremalheira, aço inoxidável </t>
  </si>
  <si>
    <t>PINÇA cirúrgica, tipo COLLIN CORAÇÃO, ponta RETA, SERRILHADA, COMPRIMENTO CERCA DE 18 cm, COM CREMALHEIRA. Material AÇO INOXIDÁVEL AISI 420, autoclavável até 135 °C. Com compatibilidade para sistema de rastreabilidade. Garantia de 10 anos. Lote, logomarca do fabricante e as iniciais do hospital, utilizando método a laser.</t>
  </si>
  <si>
    <t>EBS04700</t>
  </si>
  <si>
    <t xml:space="preserve">Pinça cirúrgica, Duval, ponta reta, serrilhada, comprimento de 20 cm,  com cremalheira, aço inoxidável </t>
  </si>
  <si>
    <t>PINÇA cirúrgica, tipo DUVAL, ponta RETA, SERRILHADA, COMPRIMENTO CERCA DE 20 cm, COM CREMALHEIRA. Material AÇO INOXIDÁVEL AISI 420, autoclavável até 135 °C. Com compatibilidade para sistema de rastreabilidade. Garantia de 10 anos. Lote, logomarca do fabricante e as iniciais do hospital, utilizando método a laser.</t>
  </si>
  <si>
    <t>EBS04703</t>
  </si>
  <si>
    <t>Pinça cirúrgica, Babcoock, ponta reta, serrilhada, comprimento de 16 cm,  com cremalheira,  aço inoxidável</t>
  </si>
  <si>
    <t>PINÇA cirúrgica, tipo BABCOOCK, ponta RETA, SERRILHADA, COMPRIMENTO cerca de 16 cm, COM CREMALHEIRA. Material AÇO INOXIDÁVEL AISI 420, autoclavável até 135°C. Com compatibilidade para sistema de rastreabilidade. Garantia de 10 anos. Lote, logomarca do fabricante e as iniciais do hospital, utilizando método a laser.</t>
  </si>
  <si>
    <t>EBS04705</t>
  </si>
  <si>
    <t xml:space="preserve">Pinça cirúrgica, Babcoock, ponta reta, serrilhada, comprimento de 20 cm,  com cremalheira, aço inoxidável </t>
  </si>
  <si>
    <t>PINÇA cirúrgica, tipo BABCOOCK, ponta RETA, SERRILHADA, COMPRIMENTO CERCA DE 20 cm, COM CREMALHEIRA. Material AÇO INOXIDÁVEL AISI 420, autoclavável até 135 °C. Com compatibilidade para sistema de rastreabilidade. Garantia de 10 anos. Lote, logomarca do fabricante e as iniciais do hospital, utilizando método a laser.</t>
  </si>
  <si>
    <t>EBS04713</t>
  </si>
  <si>
    <t xml:space="preserve">Pinça cirúrgica, Allis, ponta reta, com 5 x 6 dentes, comprimento de 16 cm,  com cremalheira, aço inoxidável  </t>
  </si>
  <si>
    <t>PINÇA cirúrgica, tipo ALLIS, ponta RETA, COM 5 X 6 DENTES, COMPRIMENTO CERCA DE 16 cm, COM CREMALHEIRA. Material AÇO INOXIDÁVEL AISI 420, autoclavável até 135 °C. Com compatibilidade para sistema de rastreabilidade. Garantia de 10 anos. Lote, logomarca do fabricante e as iniciais do hospital, utilizando método a laser.</t>
  </si>
  <si>
    <t>EBS04716</t>
  </si>
  <si>
    <t xml:space="preserve">Pinça cirúrgica, Allis, ponta reta, com 5 x 6 dentes, comprimento de 22 cm,  com cremalheira, aço inoxidável </t>
  </si>
  <si>
    <t>PINÇA cirúrgica, tipo ALLIS, ponta RETA, COM 5 X 6 DENTES, COMPRIMENTO CERCA DE 22 cm, COM CREMALHEIRA. Material AÇO INOXIDÁVEL AISI 420, autoclavável até 135°C. Com compatibilidade para sistema de rastreabilidade. Garantia de 10 anos. Lote, logomarca do fabricante e as iniciais do hospital, utilizando método a laser.</t>
  </si>
  <si>
    <t>EBS04717</t>
  </si>
  <si>
    <t xml:space="preserve">Pinça cirúrgica, Allis, ponta reta, com 5 x 6 dentes, comprimento de 24 cm,  com cremalheira, aço inoxidável </t>
  </si>
  <si>
    <t>PINÇA cirúrgica, tipo ALLIS, ponta RETA, COM 5 X 6 DENTES, COMPRIMENTO CERCA DE 24 cm, COM CREMALHEIRA. Material AÇO INOXIDÁVEL AISI 420, autoclavável até 135 °C. Com compatibilidade para sistema de rastreabilidade. Garantia de 10 anos. Lote, logomarca do fabricante e as iniciais do hospital, utilizando método a laser.</t>
  </si>
  <si>
    <t>EBS04720</t>
  </si>
  <si>
    <t xml:space="preserve">Pinça cirúrgica, Allis, ponta reta, com 4 x 5 dentes, comprimento de 16 cm,  com cremalheira, aço inoxidável </t>
  </si>
  <si>
    <t>PINÇA cirúrgica, tipo ALLIS, ponta RETA, COM 4 X 5 DENTES, COMPRIMENTO CERCA DE 16 cm, COM CREMALHEIRA. Material AÇO INOXIDÁVEL AISI 420, autoclavável até 135 °C. Com compatibilidade para sistema de rastreabilidade. Garantia de 10 anos. Lote, logomarca do fabricante e as iniciais do hospital, utilizando método a laser.</t>
  </si>
  <si>
    <t>EBS04721</t>
  </si>
  <si>
    <t xml:space="preserve">Pinça cirúrgica, Allis, ponta reta, com 4 x 5 dentes, comprimento de 18 cm,  com cremalheira, aço inoxidável </t>
  </si>
  <si>
    <t>PINÇA cirúrgica, tipo ALLIS, ponta RETA, COM 4 X 5 DENTES, COMPRIMENTO CERCA DE 18 cm, COM CREMALHEIRA. Material AÇO INOXIDÁVEL AISI 420, autoclavável até 135 °C. Com compatibilidade para sistema de rastreabilidade. Garantia de 10 anos. Lote, logomarca do fabricante e as iniciais do hospital, utilizando método a laser.</t>
  </si>
  <si>
    <t>EBS04722</t>
  </si>
  <si>
    <t xml:space="preserve">Pinça cirúrgica, Allis, ponta curva, com 4 x 5 dentes, comprimento de 20 cm,  com cremalheira, aço inoxidável </t>
  </si>
  <si>
    <t>PINÇA cirúrgica, tipo ALLIS, ponta CURVA, COM 4 X 5 DENTES, COMPRIMENTO CERCA DE 20 cm, COM CREMALHEIRA. Material AÇO INOXIDÁVEL AISI 420, autoclavável até 135 °C. Com compatibilidade para sistema de rastreabilidade. Garantia de 10 anos. Lote, logomarca do fabricante e as iniciais do hospital, utilizando método a laser.</t>
  </si>
  <si>
    <t>EBS04724</t>
  </si>
  <si>
    <t xml:space="preserve">Pinça cirúrgica, Pozzi, comprimento de 24 cm,  com cremalheira, aço inoxidável </t>
  </si>
  <si>
    <t>PINÇA cirúrgica, tipo POZZI, COMPRIMENTO CERCA DE 24 cm, COM CREMALHEIRA. Material AÇO INOXIDÁVEL AISI 420, autoclavável até 135 °C. Com compatibilidade para sistema de rastreabilidade. Garantia de 10 anos. Lote, logomarca do fabricante e as iniciais do hospital, utilizando método a laser.</t>
  </si>
  <si>
    <t>EBS04725</t>
  </si>
  <si>
    <t xml:space="preserve">Pinça cirúrgica, Reynald, atraumática, para tubo, sem serrilha, comprimento de 16 cm, com cremalheira, aço inoxidável </t>
  </si>
  <si>
    <t>PINÇA cirúrgica, tipo REYNALD, atraumática, para tubo, SEM SERRILHA, COMPRIMENTO CERCA DE 16 cm, COM CREMALHEIRA. Material AÇO INOXIDÁVEL AISI 420, autoclavável até 135 °C. Com compatibilidade para sistema de rastreabilidade. Garantia de 10 anos. Lote, logomarca do fabricante e as iniciais do hospital, utilizando método a laser.</t>
  </si>
  <si>
    <t>EBS04726</t>
  </si>
  <si>
    <t xml:space="preserve">Pinça cirúrgica, Reynald, atraumática, para tubo, sem serrilha, comprimento de 18 cm,  com cremalheira, aço inoxidável </t>
  </si>
  <si>
    <t>PINÇA cirúrgica, tipo REYNALD, atraumática, para tubo, SEM SERRILHA, COMPRIMENTO CERCA DE 18 cm, COM CREMALHEIRA. Material AÇO INOXIDÁVEL AISI 420, autoclavável até 135 °C. Com compatibilidade para sistema de rastreabilidade. Garantia de 10 anos. Lote, logomarca do fabricante e as iniciais do hospital, utilizando método a laser.</t>
  </si>
  <si>
    <t>EBS04727</t>
  </si>
  <si>
    <t>Pinça cirúrgica, Reynald, atraumática, para tubo, sem serrilha, comprimento de 20 cm, com cremalheira, aço inoxidável</t>
  </si>
  <si>
    <t>PINÇA cirúrgica, tipo REYNALD, atraumática, para tubo, SEM SERRILHA, COMPRIMENTO CERCA DE 20 cm, COM CREMALHEIRA. Material AÇO INOXIDÁVEL AISI 420, autoclavável até 135 °C. Com compatibilidade para sistema de rastreabilidade. Garantia de 10 anos. Lote, logomarca do fabricante e as iniciais do hospital, utilizando método a laser.</t>
  </si>
  <si>
    <t>EBS04728</t>
  </si>
  <si>
    <t xml:space="preserve">Pinça cirúrgica, Reynald, atraumática, para tubo, com serrilha, comprimento de 16 cm,  com cremalheira, aço inoxidável </t>
  </si>
  <si>
    <t>PINÇA cirúrgica, tipo REYNALD, atraumática, para tubo, COM SERRILHA, COMPRIMENTO CERCA DE 16 cm, COM CREMALHEIRA. Material AÇO INOXIDÁVEL AISI 420, autoclavável até 135 °C. Com compatibilidade para sistema de rastreabilidade. Garantia de 10 anos. Lote, logomarca do fabricante e as iniciais do hospital, utilizando método a laser.</t>
  </si>
  <si>
    <t>EBS04729</t>
  </si>
  <si>
    <t xml:space="preserve">Pinça cirúrgica, Reynald, atraumática, para tubo, com serrilha, comprimento de 18 cm,  com cremalheira, aço inoxidável </t>
  </si>
  <si>
    <t>PINÇA cirúrgica, tipo REYNALD, atraumática, para tubo, COM SERRILHA, COMPRIMENTO CERCA DE 18 cm, COM CREMALHEIRA. Material AÇO INOXIDÁVEL AISI 420, autoclavável até 135 °C. Com compatibilidade para sistema de rastreabilidade. Garantia de 10 anos. Lote, logomarca do fabricante e as iniciais do hospital, utilizando método a laser.</t>
  </si>
  <si>
    <t>EBS04730</t>
  </si>
  <si>
    <t xml:space="preserve">Pinça cirúrgica, Reynald, atraumática, para tubo, com serrilha, comprimento de 20 cm,  com cremalheira, aço inoxidável </t>
  </si>
  <si>
    <t>PINÇA cirúrgica, tipo REYNALD, atraumática, para tubo, COM SERRILHA, COMPRIMENTO CERCA DE 20 cm, COM CREMALHEIRA. Material AÇO INOXIDÁVEL AISI 420, autoclavável até 135 °C. Com compatibilidade para sistema de rastreabilidade. Garantia de 10 anos. Lote, logomarca do fabricante e as iniciais do hospital, utilizando método a laser.</t>
  </si>
  <si>
    <t>EBS04732</t>
  </si>
  <si>
    <t xml:space="preserve">Pinça cirúrgica, Mixter, com curvatura mínima de 75°, comprimento de 14 cm,  com cremalheira, aço inoxidável </t>
  </si>
  <si>
    <t>PINÇA cirúrgica, tipo MIXTER, COM CURVATURA MÍNIMA DE 75°, COMPRIMENTO CERCA DE 14 cm, COM CREMALHEIRA. Material AÇO INOXIDÁVEL AISI 420, autoclavável até 135 °C. Com compatibilidade para sistema de rastreabilidade. Garantia de 10 anos. Lote, logomarca do fabricante e as iniciais do hospital, utilizando método a laser.</t>
  </si>
  <si>
    <t>EBS04734</t>
  </si>
  <si>
    <t xml:space="preserve">Pinça cirúrgica, Mixter, com curvatura mínima de 75°, comprimento de 18 cm,  com cremalheira, aço inoxidável </t>
  </si>
  <si>
    <t>PINÇA cirúrgica, tipo MIXTER, COM CURVATURA MÍNIMA DE 75°, COMPRIMENTO CERCA DE 18 cm, COM CREMALHEIRA. Material AÇO INOXIDÁVEL AISI 420, autoclavável até 135 °C. Com compatibilidade para sistema de rastreabilidade. Garantia de 10 anos. Lote, logomarca do fabricante e as iniciais do hospital, utilizando método a laser.</t>
  </si>
  <si>
    <t>EBS04735</t>
  </si>
  <si>
    <t>Pinça cirúrgica, Mixter, com curvatura mínima de 75°, comprimento de 20 cm,  com cremalheira, aço inoxidável</t>
  </si>
  <si>
    <t>PINÇA cirúrgica, tipo MIXTER, COM CURVATURA MÍNIMA DE 75°, COMPRIMENTO CERCA DE 20 cm, COM CREMALHEIRA. Material AÇO INOXIDÁVEL AISI 420, autoclavável até 135 °C. Com compatibilidade para sistema de rastreabilidade. Garantia de 10 anos. Lote, logomarca do fabricante e as iniciais do hospital, utilizando método a laser.</t>
  </si>
  <si>
    <t>EBS04736</t>
  </si>
  <si>
    <t xml:space="preserve">Pinça cirúrgica, Mixter, com curvatura mínima de 75°, comprimento de 22 cm,  com cremalheira, aço inoxidável </t>
  </si>
  <si>
    <t>PINÇA cirúrgica, tipo MIXTER, COM CURVATURA MÍNIMA DE 75°, COMPRIMENTO CERCA DE 22 cm, COM CREMALHEIRA. Material AÇO INOXIDÁVEL AISI 420, autoclavável até 135°C. Com compatibilidade para sistema de rastreabilidade. Garantia de 10 anos. Lote, logomarca do fabricante e as iniciais do hospital, utilizando método a laser.</t>
  </si>
  <si>
    <t>EBS04737</t>
  </si>
  <si>
    <t xml:space="preserve">Pinça cirúrgica, Mixter, com curvatura mínima de 75°, comprimento de 24 cm,  com cremalheira, aço inoxidável </t>
  </si>
  <si>
    <t>PINÇA cirúrgica, tipo MIXTER, COM CURVATURA MÍNIMA DE 75°, COMPRIMENTO CERCA DE 24 cm, COM CREMALHEIRA. Material AÇO INOXIDÁVEL AISI 420, autoclavável até 135 °C. Com compatibilidade para sistema de rastreabilidade. Garantia de 10 anos. Lote, logomarca do fabricante e as iniciais do hospital, utilizando método a laser.</t>
  </si>
  <si>
    <t>EBS04738</t>
  </si>
  <si>
    <t xml:space="preserve">Pinça cirúrgica, Mixter, ponta delicada, com curvatura mínima de 75°, comprimento de 12 cm,  com cremalheira, aço inoxidável </t>
  </si>
  <si>
    <t>PINÇA cirúrgica, tipo MIXTER, ponta DELICADA, COM CURVATURA MÍNIMA DE 75°, COMPRIMENTO CERCA DE 12 cm, COM CREMALHEIRA. Material AÇO INOXIDÁVEL AISI 420, autoclavável até 135 °C. Com compatibilidade para sistema de rastreabilidade. Garantia de 10 anos. Lote, logomarca do fabricante e as iniciais do hospital, utilizando método a laser.</t>
  </si>
  <si>
    <t>EBS04739</t>
  </si>
  <si>
    <t xml:space="preserve">Pinça cirúrgica, Mixter, ponta delicada, com curvatura mínima de 75°, comprimento de 14 cm,  com cremalheira, aço inoxidável </t>
  </si>
  <si>
    <t>PINÇA cirúrgica, tipo MIXTER, ponta DELICADA, COM CURVATURA MÍNIMA DE 75°, COMPRIMENTO CERCA DE 14 cm, COM CREMALHEIRA. Material AÇO INOXIDÁVEL AISI 420, autoclavável até 135 °C. Com compatibilidade para sistema de rastreabilidade. Garantia de 10 anos. Lote, logomarca do fabricante e as iniciais do hospital, utilizando método a laser.</t>
  </si>
  <si>
    <t>EBS04740</t>
  </si>
  <si>
    <t xml:space="preserve">Pinça cirúrgica, Mixter, ponta delicada, com curvatura mínima de 75°, comprimento de 16 cm,  com cremalheira, aço inoxidável </t>
  </si>
  <si>
    <t>PINÇA cirúrgica, tipo MIXTER, ponta DELICADA, COM CURVATURA MÍNIMA DE 75°, COMPRIMENTO CERCA DE 16 cm, COM CREMALHEIRA. Material AÇO INOXIDÁVEL AISI 420, autoclavável até 135°C. Com compatibilidade para sistema de rastreabilidade. Garantia de 10 anos. Lote, logomarca do fabricante e as iniciais do hospital, utilizando método a laser.</t>
  </si>
  <si>
    <t>EBS04741</t>
  </si>
  <si>
    <t xml:space="preserve">Pinça cirúrgica, Mixter, ponta delicada, com curvatura mínima de 75°, comprimento de 18 cm,  com cremalheira, aço inoxidável </t>
  </si>
  <si>
    <t>PINÇA cirúrgica, tipo MIXTER, ponta DELICADA, COM CURVATURA MÍNIMA DE 75°, COMPRIMENTO CERCA DE 18 cm, COM CREMALHEIRA. Material AÇO INOXIDÁVEL AISI 420, autoclavável até 135 °C. Com compatibilidade para sistema de rastreabilidade. Garantia de 10 anos. Lote, logomarca do fabricante e as iniciais do hospital, utilizando método a laser.</t>
  </si>
  <si>
    <t>EBS04742</t>
  </si>
  <si>
    <t xml:space="preserve">Pinça cirúrgica, Mixter, ponta delicada, com curvatura mínima de 75°, comprimento de 20 cm,  com cremalheira, aço inoxidável </t>
  </si>
  <si>
    <t>PINÇA cirúrgica, tipo MIXTER, ponta DELICADA, COM CURVATURA MÍNIMA DE 75°, COMPRIMENTO CERCA DE 20 cm, COM CREMALHEIRA. Material AÇO INOXIDÁVEL AISI 420, autoclavável até 135 °C. Com compatibilidade para sistema de rastreabilidade. Garantia de 10 anos. Lote, logomarca do fabricante e as iniciais do hospital, utilizando método a laser.</t>
  </si>
  <si>
    <t>EBS04749</t>
  </si>
  <si>
    <t xml:space="preserve">Pinça cirúrgica, Mixter, com angulação de 90°, comprimento de 16 cm,  com cremalheira, aço inoxidável </t>
  </si>
  <si>
    <t>PINÇA cirúrgica, tipo MIXTER, COM ANGULAÇÃO DE 90°, COMPRIMENTO CERCA DE 16 cm, COM CREMALHEIRA. Material AÇO INOXIDÁVEL AISI 420, autoclavável até 135 °C. Com compatibilidade para sistema de rastreabilidade. Garantia de 10 anos. Lote, logomarca do fabricante e as iniciais do hospital, utilizando método a laser.</t>
  </si>
  <si>
    <t>EBS04750</t>
  </si>
  <si>
    <t xml:space="preserve">Pinça cirúrgica, Mixter, com angulação de 90°, comprimento de 24 cm,  com cremalheira, aço inoxidável </t>
  </si>
  <si>
    <t>PINÇA cirúrgica, tipo MIXTER, COM ANGULAÇÃO DE 90°, COMPRIMENTO CERCA DE 24 cm, COM CREMALHEIRA. Material AÇO INOXIDÁVEL AISI 420, autoclavável até 135 °C. Com compatibilidade para sistema de rastreabilidade. Garantia de 10 anos. Lote, logomarca do fabricante e as iniciais do hospital, utilizando método a laser.</t>
  </si>
  <si>
    <t>EBS04751</t>
  </si>
  <si>
    <t xml:space="preserve">Pinça cirúrgica, Kocher, ponta reta, 1 x 2 dente, comprimento de 14 cm, com cremalheira,  aço inoxidável </t>
  </si>
  <si>
    <t>PINÇA cirúrgica, tipo KOCHER, ponta RETA, 1 X 2 DENTE, COMPRIMENTO CERCA DE 14 cm, COM CREMALHEIRA. Material AÇO INOXIDÁVEL AISI 420, autoclavável até 135 °C. Com compatibilidade para sistema de rastreabilidade. Garantia de 10 anos. Lote, logomarca do fabricante e as iniciais do hospital, utilizando método a laser.</t>
  </si>
  <si>
    <t>EBS04752</t>
  </si>
  <si>
    <t xml:space="preserve">Pinça cirúrgica, Kocher, ponta reta,  1 x 2 dente, comprimento de 16 cm, com cremalheira, aço inoxidável </t>
  </si>
  <si>
    <t>PINÇA cirúrgica, tipo KOCHER, ponta RETA, 1 x 2 DENTE, COMPRIMENTO CERCA DE 16 cm, COM CREMALHEIRA. Material AÇO INOXIDÁVEL AISI 420, autoclavável até 135 °C. Com compatibilidade para sistema de rastreabilidade. Garantia de 10 anos. Lote, logomarca do fabricante e as iniciais do hospital, utilizando método a laser.</t>
  </si>
  <si>
    <t>EBS04753</t>
  </si>
  <si>
    <t xml:space="preserve">Pinça cirúrgica, Kocher, ponta reta,  1 x 2 dente, comprimento de 18 cm, com cremalheira, aço inoxidável </t>
  </si>
  <si>
    <t>PINÇA cirúrgica, tipo KOCHER, ponta RETA, 1 x 2 DENTE, COMPRIMENTO CERCA DE 18 cm, COM CREMALHEIRA. Material AÇO INOXIDÁVEL AISI 420, autoclavável até 135 °C. Com compatibilidade para sistema de rastreabilidade. Garantia de 10 anos. Lote, logomarca do fabricante e as iniciais do hospital, utilizando método a laser.</t>
  </si>
  <si>
    <t>EBS04754</t>
  </si>
  <si>
    <t xml:space="preserve">Pinça cirúrgica, Kocher, ponta reta,  1 x 2 dente, comprimento de 20 cm, com cremalheira, aço inoxidável </t>
  </si>
  <si>
    <t>PINÇA cirúrgica, tipo KOCHER, ponta RETA, 1 x 2 DENTE, COMPRIMENTO CERCA DE 20 cm, COM CREMALHEIRA. Material AÇO INOXIDÁVEL AISI 420, autoclavável até 135 °C. Com compatibilidade para sistema de rastreabilidade. Garantia de 10 anos. Lote, logomarca do fabricante e as iniciais do hospital, utilizando método a laser.</t>
  </si>
  <si>
    <t>EBS04755</t>
  </si>
  <si>
    <t xml:space="preserve">Pinça cirúrgica, Kocher, ponta reta,  1 x 2 dente, comprimento de 22 cm, com cremalheira, aço inoxidável </t>
  </si>
  <si>
    <t>PINÇA cirúrgica, tipo KOCHER, ponta RETA, 1 x 2 DENTE, COMPRIMENTO CERCA DE 22 cm, COM CREMALHEIRA. Material AÇO INOXIDÁVEL AISI 420, autoclavável até 135 °C. Com compatibilidade para sistema de rastreabilidade. Garantia de 10 anos. Lote, logomarca do fabricante e as iniciais do hospital, utilizando método a laser.</t>
  </si>
  <si>
    <t>EBS04756</t>
  </si>
  <si>
    <t xml:space="preserve">Pinça cirúrgica, Kocher, ponta reta,  1 x 2 dente, comprimento de 24 cm, com cremalheira, aço inoxidável </t>
  </si>
  <si>
    <t>PINÇA cirúrgica, tipo KOCHER, ponta RETA, 1 x 2 DENTE, COMPRIMENTO CERCA DE 24 cm, COM CREMALHEIRA. Material AÇO INOXIDÁVEL AISI 420, autoclavável até 135 °C. Com compatibilidade para sistema de rastreabilidade. Garantia de 10 anos. Lote, logomarca do fabricante e as iniciais do hospital, utilizando método a laser.</t>
  </si>
  <si>
    <t>EBS04757</t>
  </si>
  <si>
    <t xml:space="preserve">Pinça cirúrgica, Kocher, ponta curva, 1 x 2 dente, comprimento de 14 cm, com cremalheira, aço inoxidável </t>
  </si>
  <si>
    <t>PINÇA cirúrgica, tipo KOCHER, ponta CURVA, 1 x 2 DENTE, COMPRIMENTO CERCA DE 14 cm, COM CREMALHEIRA. Material AÇO INOXIDÁVEL AISI 420, autoclavável até 135 °C. Com compatibilidade para sistema de rastreabilidade. Garantia de 10 anos. Lote, logomarca do fabricante e as iniciais do hospital, utilizando método a laser.</t>
  </si>
  <si>
    <t>EBS04758</t>
  </si>
  <si>
    <t xml:space="preserve">Pinça cirúrgica, Kocher, ponta curva,  1 x 2 dente, comprimento de 16 cm, com cremalheira, aço inoxidável </t>
  </si>
  <si>
    <t>PINÇA cirúrgica, tipo KOCHER, ponta CURVA, 1 x 2 DENTE, COMPRIMENTO CERCA DE 16 cm, COM CREMALHEIRA. Material AÇO INOXIDÁVEL AISI 420, autoclavável até 135 °C. Com compatibilidade para sistema de rastreabilidade. Garantia de 10 anos. Lote, logomarca do fabricante e as iniciais do hospital, utilizando método a laser.</t>
  </si>
  <si>
    <t>EBS04759</t>
  </si>
  <si>
    <t xml:space="preserve">Pinça cirúrgica, Kocher, ponta curva,  1 x 2 dente, comprimento de 18 cm, com cremalheira, aço inoxidável </t>
  </si>
  <si>
    <t>PINÇA cirúrgica, tipo KOCHER, ponta CURVA, 1 x 2 DENTE, COMPRIMENTO CERCA DE 18 cm, COM CREMALHEIRA. Material AÇO INOXIDÁVEL AISI 420, autoclavável até 135 °C. Com compatibilidade para sistema de rastreabilidade. Garantia de 10 anos. Lote, logomarca do fabricante e as iniciais do hospital, utilizando método a laser.</t>
  </si>
  <si>
    <t>EBS04760</t>
  </si>
  <si>
    <t xml:space="preserve">Pinça cirúrgica, Kocher, ponta curva,  1 x 2 dente, comprimento de 20 cm, com cremalheira, aço inoxidável </t>
  </si>
  <si>
    <t>PINÇA cirúrgica, tipo KOCHER, ponta CURVA, 1 x 2 DENTE, COMPRIMENTO CERCA DE 20 cm, COM CREMALHEIRA. Material AÇO INOXIDÁVEL AISI 420, autoclavável até 135 °C. Com compatibilidade para sistema de rastreabilidade. Garantia de 10 anos. Lote, logomarca do fabricante e as iniciais do hospital, utilizando método a laser.</t>
  </si>
  <si>
    <t>EBS04761</t>
  </si>
  <si>
    <t>Pinça cirúrgica, Kocher, ponta curva,  1 x 2 dente, comprimento de 22 cm, com cremalheira, aço inoxidável</t>
  </si>
  <si>
    <t>PINÇA cirúrgica, tipo KOCHER, ponta CURVA, 1 x 2 DENTE, COMPRIMENTO CERCA DE 22 cm, COM CREMALHEIRA. Material AÇO INOXIDÁVEL AISI 420, autoclavável até 135°C. Com compatibilidade para sistema de rastreabilidade. Garantia de 10 anos. Lote, logomarca do fabricante e as iniciais do hospital, utilizando método a laser.</t>
  </si>
  <si>
    <t>EBS04762</t>
  </si>
  <si>
    <t xml:space="preserve">Pinça cirúrgica, Kocher, ponta curva,  1 x 2 dente, comprimento de 24 cm, com cremalheira, aço inoxidável </t>
  </si>
  <si>
    <t>PINÇA cirúrgica, tipo KOCHER, ponta CURVA, 1 x 2 DENTE, COMPRIMENTO CERCA DE 24 cm, COM CREMALHEIRA. Material AÇO INOXIDÁVEL AISI 420, autoclavável até 135 °C. Com compatibilidade para sistema de rastreabilidade. Garantia de 10 anos. Lote, logomarca do fabricante e as iniciais do hospital, utilizando método a laser.</t>
  </si>
  <si>
    <t>EBS04763</t>
  </si>
  <si>
    <t xml:space="preserve">Pinça cirúrgica, Faure, ponta reta,  1 x 2 dente, comprimento de 22 cm, com cremalheira, aço inoxidável </t>
  </si>
  <si>
    <t>PINÇA cirúrgica, tipo FAURE, ponta RETA, 1 x 2 DENTE, COMPRIMENTO CERCA DE 22 cm, COM CREMALHEIRA. Material AÇO INOXIDÁVEL AISI 420, autoclavável até 135 °C. Com compatibilidade para sistema de rastreabilidade. Garantia de 10 anos. Lote, logomarca do fabricante e as iniciais do hospital, utilizando método a laser.</t>
  </si>
  <si>
    <t>EBS04764</t>
  </si>
  <si>
    <t xml:space="preserve">Pinça cirúrgica, Faure, ponta curva,  1 x 2 dente, comprimento de 22 cm, com cremalheira,  aço inoxidável </t>
  </si>
  <si>
    <t>PINÇA cirúrgica, tipo FAURE, ponta CURVA, 1 x 2 DENTE, COMPRIMENTO CERCA DE 22 cm, COM CREMALHEIRA. Material AÇO INOXIDÁVEL AISI 420, autoclavável até 135 °C. Com compatibilidade para sistema de rastreabilidade. Garantia de 10 anos. Lote, logomarca do fabricante e as iniciais do hospital, utilizando método a laser.</t>
  </si>
  <si>
    <t>EBS04765</t>
  </si>
  <si>
    <t xml:space="preserve">Pinça cirúrgica, Lahey, ponta curva, comprimento de 20 cm, com cremalheira, aço inoxidável </t>
  </si>
  <si>
    <t>PINÇA cirúrgica, tipo LAHEY, ponta CURVA, COMPRIMENTO CERCA DE 20 cm, COM CREMALHEIRA. Material AÇO INOXIDÁVEL AISI 420, autoclavável até 135 °C. Com compatibilidade para sistema de rastreabilidade. Garantia de 10 anos. Lote, logomarca do fabricante e as iniciais do hospital, utilizando método a laser.</t>
  </si>
  <si>
    <t>EBS04766</t>
  </si>
  <si>
    <t xml:space="preserve">Pinça cirúrgica, Moynihan, ponta curva, comprimento de 20 cm, com cremalheira, aço inoxidável </t>
  </si>
  <si>
    <t>PINÇA cirúrgica, tipo MOYNIHAN, ponta CURVA, COMPRIMENTO CERCA DE 20 cm, COM CREMALHEIRA. Material AÇO INOXIDÁVEL AISI 420, autoclavável até 135 °C. Com compatibilidade para sistema de rastreabilidade. Garantia de 10 anos. Lote, logomarca do fabricante e as iniciais do hospital, utilizando método a laser.</t>
  </si>
  <si>
    <t>EBS04801</t>
  </si>
  <si>
    <t xml:space="preserve">Pinça cirúrgica, Kelly, ponta reta, serrilhada, comprimento de 14 cm, com cremalheira, aço inoxidável </t>
  </si>
  <si>
    <t>PINÇA cirúrgica, tipo KELLY, ponta RETA, SERRILHADA, COMPRIMENTO CERCA DE 14 cm, COM CREMALHEIRA. Material AÇO INOXIDÁVEL AISI 420, autoclavável até 135 °C. Com compatibilidade para sistema de rastreabilidade. Garantia de 10 anos. Lote, logomarca do fabricante e as iniciais do hospital, utilizando método a laser.</t>
  </si>
  <si>
    <t>EBS04802</t>
  </si>
  <si>
    <t xml:space="preserve">Pinça cirúrgica, Kelly, ponta reta, serrilhada, comprimento de 16 cm, com cremalheira, aço inoxidável </t>
  </si>
  <si>
    <t>PINÇA cirúrgica, tipo KELLY, ponta RETA, SERRILHADA, COMPRIMENTO CERCA DE 16 cm, COM CREMALHEIRA. Material AÇO INOXIDÁVEL AISI 420, autoclavável até 135°C. Com compatibilidade para sistema de rastreabilidade. Garantia de 10 anos. Lote, logomarca do fabricante e as iniciais do hospital, utilizando método a laser.</t>
  </si>
  <si>
    <t>EBS04803</t>
  </si>
  <si>
    <t xml:space="preserve">Pinça cirúrgica, Kelly, ponta reta, serrilhada, comprimento de 18 cm, com cremalheira, aço inoxidável </t>
  </si>
  <si>
    <t>PINÇA cirúrgica, tipo KELLY, ponta RETA, SERRILHADA, COMPRIMENTO CERCA DE 18 cm, COM CREMALHEIRA. Material AÇO INOXIDÁVEL AISI 420, autoclavável até 135 °C. Com compatibilidade para sistema de rastreabilidade. Garantia de 10 anos. Lote, logomarca do fabricante e as iniciais do hospital, utilizando método a laser.</t>
  </si>
  <si>
    <t>EBS04806</t>
  </si>
  <si>
    <t xml:space="preserve">Pinça cirúrgica, Kelly, ponta curva, serrilhada, comprimento de 14 cm, com cremalheira, aço inoxidável </t>
  </si>
  <si>
    <t>PINÇA cirúrgica, tipo KELLY, ponta CURVA, SERRILHADA, COMPRIMENTO CERCA DE 14 cm, COM CREMALHEIRA. Material AÇO INOXIDÁVEL AISI 420, autoclavável até 135 °C. Com compatibilidade para sistema de rastreabilidade. Garantia de 10 anos. Lote, logomarca do fabricante e as iniciais do hospital, utilizando método a laser.</t>
  </si>
  <si>
    <t>EBS04807</t>
  </si>
  <si>
    <t>Pinça cirúrgica, Kelly, ponta curva, serrilhada, comprimento de 16 cm, com cremalheira, aço inoxidável</t>
  </si>
  <si>
    <t>PINÇA cirúrgica, tipo KELLY, ponta CURVA, SERRILHADA, COMPRIMENTO CERCA DE 16 cm, COM CREMALHEIRA. Material AÇO INOXIDÁVEL AISI 420, autoclavável até 135 °C. Com compatibilidade para sistema de rastreabilidade. Garantia de 10 anos. Lote, logomarca do fabricante e as iniciais do hospital, utilizando método a laser.</t>
  </si>
  <si>
    <t>EBS04808</t>
  </si>
  <si>
    <t xml:space="preserve">Pinça cirúrgica, Kelly, ponta curva, serrilhada, comprimento de 18 cm, com cremalheira, aço inoxidável </t>
  </si>
  <si>
    <t>PINÇA cirúrgica, tipo KELLY, ponta CURVA, SERRILHADA, COMPRIMENTO CERCA DE 18 cm, COM CREMALHEIRA. Material AÇO INOXIDÁVEL AISI 420, autoclavável até 135 °C. Com compatibilidade para sistema de rastreabilidade. Garantia de 10 anos. Lote, logomarca do fabricante e as iniciais do hospital, utilizando método a laser.</t>
  </si>
  <si>
    <t>EBS04822</t>
  </si>
  <si>
    <t xml:space="preserve">Pinça cirúrgica, Halstead Mosquito, ponta reta, serrilhada, comprimento cerca de 12 cm, com cremalheira, aço inoxidável </t>
  </si>
  <si>
    <t>PINÇA cirúrgica, tipo HALSTEAD MOSQUITO, ponta RETA, SERRILHADA, COMPRIMENTO CERCA DE 12 cm, COM CREMALHEIRA. Material AÇO INOXIDÁVEL AISI 420, autoclavável até 135 °C. Com compatibilidade para sistema de rastreabilidade. Garantia de 10 anos. Lote, logomarca do fabricante e as iniciais do hospital, utilizando método a laser.</t>
  </si>
  <si>
    <t>EBS04824</t>
  </si>
  <si>
    <t xml:space="preserve">Pinça cirúrgica, Halstead Mosquito, ponta curva, serrilhada, comprimento de 12 cm, com cremalheira, aço inoxidável </t>
  </si>
  <si>
    <t>PINÇA cirúrgica, tipo HALSTEAD MOSQUITO, ponta CURVA, SERRILHADA, COMPRIMENTO CERCA DE 12 cm, COM CREMALHEIRA. Material AÇO INOXIDÁVEL AISI 420, autoclavável até 135 °C. Com compatibilidade para sistema de rastreabilidade. Garantia de 10 anos. Lote, logomarca do fabricante e as iniciais do hospital, utilizando método a laser.</t>
  </si>
  <si>
    <t>EBS04829</t>
  </si>
  <si>
    <t xml:space="preserve">Pinça cirúrgica, Pata de gato (pata russa), comprimento de 16 cm, aço inoxidável </t>
  </si>
  <si>
    <t>PINÇA cirúrgica, tipo PATA DE GATO (pata russa), COMPRIMENTO CERCA DE 16 cm. Material AÇO INOXIDÁVEL AISI 420, autoclavável até 135°C. Com compatibilidade para sistema de rastreabilidade. Garantia de 10 anos. Lote, logomarca do fabricante e as iniciais do hospital, utilizando método a laser.</t>
  </si>
  <si>
    <t>EBS04830</t>
  </si>
  <si>
    <t xml:space="preserve">Pinça cirúrgica, Pata de gato (pata russa), comprimento de 20 cm, aço inoxidável </t>
  </si>
  <si>
    <t>PINÇA cirúrgica, tipo PATA DE GATO (pata russa), COMPRIMENTO CERCA DE 20 cm. Material AÇO INOXIDÁVEL AISI 420, autoclavável até 135 °C. Com compatibilidade para sistema de rastreabilidade. Garantia de 10 anos. Lote, logomarca do fabricante e as iniciais do hospital, utilizando método a laser.</t>
  </si>
  <si>
    <t>EBS04831</t>
  </si>
  <si>
    <t xml:space="preserve">Pinça cirúrgica, Pata de gato (pata russa), comprimento de 24 cm, aço inoxidável </t>
  </si>
  <si>
    <t>PINÇA cirúrgica, tipo PATA DE GATO (pata russa), COMPRIMENTO CERCA DE 24 cm. Material AÇO INOXIDÁVEL AISI 420, autoclavável até 135 °C. Com compatibilidade para sistema de rastreabilidade. Garantia de 10 anos. Lote, logomarca do fabricante e as iniciais do hospital, utilizando método a laser.</t>
  </si>
  <si>
    <t>EBS04835</t>
  </si>
  <si>
    <t>Pinça cirúrgica, Dissecção (anatômica), serrilhada, comprimento de 14 cm, aço inoxidável</t>
  </si>
  <si>
    <t>PINÇA cirúrgica, tipo DISSECÇÃO (anatômica), SERRILHADA, COMPRIMENTO CERCA DE 14 cm. Material AÇO INOXIDÁVEL AISI 420, autoclavável até 135 °C. Com compatibilidade para sistema de rastreabilidade. Garantia de 10 anos. Lote, logomarca do fabricante e as iniciais do hospital, utilizando método a laser.</t>
  </si>
  <si>
    <t>EBS04836</t>
  </si>
  <si>
    <t xml:space="preserve">Pinça cirúrgica, Dissecção (anatômica), serrilhada, comprimento de 16 cm, aço inoxidável </t>
  </si>
  <si>
    <t>PINÇA cirúrgica, tipo DISSECÇÃO (anatômica), SERRILHADA, COMPRIMENTO CERCA DE 16 cm. Material AÇO INOXIDÁVEL AISI 420, autoclavável até 135 °C. Com compatibilidade para sistema de rastreabilidade. Garantia de 10 anos. Lote, logomarca do fabricante e as iniciais do hospital, utilizando método a laser.</t>
  </si>
  <si>
    <t>EBS04837</t>
  </si>
  <si>
    <t>Pinça cirúrgica, Dissecção (anatômica), serrilhada, comprimento de 18 cm, aço inoxidável</t>
  </si>
  <si>
    <t>PINÇA cirúrgica, tipo DISSECÇÃO (anatômica), SERRILHADA, COMPRIMENTO CERCA DE 18 cm. Material AÇO INOXIDÁVEL AISI 420, autoclavável até 135 °C. Com compatibilidade para sistema de rastreabilidade. Garantia de 10 anos. Lote, logomarca do fabricante e as iniciais do hospital, utilizando método a laser.</t>
  </si>
  <si>
    <t>EBS04838</t>
  </si>
  <si>
    <t xml:space="preserve">Pinça cirúrgica, Dissecção (anatômica), serrilhada, comprimento de 20 cm, aço inoxidável </t>
  </si>
  <si>
    <t>PINÇA cirúrgica, tipo DISSECÇÃO (anatômica), SERRILHADA, COMPRIMENTO CERCA DE 20 cm. Material AÇO INOXIDÁVEL AISI 420, autoclavável até 135 °C. Com compatibilidade para sistema de rastreabilidade. Garantia de 10 anos. Lote, logomarca do fabricante e as iniciais do hospital, utilizando método a laser.</t>
  </si>
  <si>
    <t>EBS04848</t>
  </si>
  <si>
    <t xml:space="preserve">Cateter de hemodiálise infantil, de curta permanência: diâmetro de 6,5 fr (+/- 0,5), comprimento: 12 cm (+/-1), cateter de duplo lúmen em poliuretano ou silicone, radiopaco </t>
  </si>
  <si>
    <t>Cateter DE HEMODIÁLISE INFANTIL, DE CURTA PERMANÊNCIA: DIÂMETRO DE 6,5 FR (+/- 0,5), COMPRIMENTO: 12 cm (+/-1), cateter de DUPLO LÚMEN; RADIOPACO; CONFECCIONADO EM POLIURETANO OU SILICONE. Demarcação segura, ramos arterial e venoso identificados com clamps de segurança em cada ramo, tampas protetoras e registro de capacidade de volume para preenchimento de cada ramo, guia metálico, dilatador e dispositivo para punção com cânula reta, bisel trifacetado, afiado, canhão com adaptação universal (luer lock). Dispositivo de fixação na pele. Todo sistema deve ser de flexibilidade segura, resistindo a torções e acotovelamentos e ser de manuseio fácil e seguro. Hipoalergênico, ESTÉRIL, atóxico, descartável, ISENTO DE LÁTEX, resíduos e impurezas. Embalagem segura, que proporcione abertura asséptica (em pétala), contendo identificação do produto, validade e lote.</t>
  </si>
  <si>
    <t>Cateter de hemodiálise infantil, de curta permanência: diâmetro de 8 fr (+/- 0,5), comprimento: 12 cm (+/-1), cateter de duplo lúmen  em poliuretano ou silicone, radiopaco</t>
  </si>
  <si>
    <t>Cateter DE HEMODIÁLISE INFANTIL, DE CURTA PERMANÊNCIA: DIÂMETRO DE 8 FR (+/- 0,5), COMPRIMENTO: 12 cm (+/-1), cateter de DUPLO LÚMEN; RADIOPACO; CONFECCIONADO EM POLIURETANO OU SILICONE. Demarcação segura, ramos arterial e venoso identificados com clamps de segurança em cada ramo, tampas protetoras e registro de capacidade de volume para preenchimento de cada ramo, guia metálico, dilatador e dispositivo para punção com cânula reta, bisel trifacetado, afiado, canhão com adaptação universal (luer lock). Dispositivo de fixação na pele. Todo sistema deve ser de flexibilidade segura, resistindo a torções e acotovelamentos e ser de manuseio fácil e seguro. Hipoalergênico, ESTÉRIL, atóxico, descartável, ISENTO DE LÁTEX, resíduos e impurezas. Embalagem segura, que proporcione abertura asséptica (em pétala), contendo identificação do produto, validade e lote.</t>
  </si>
  <si>
    <t xml:space="preserve">Cateter de hemodiálise infantil, de curta permanência: diâmetro de 9 fr (+/- 0,5), comprimento: 12 cm (+/-1), cateter de duplo lúmen em poliuretano ou silicone, radiopaco </t>
  </si>
  <si>
    <t>Cateter DE HEMODIÁLISE INFANTIL, DE CURTA PERMANÊNCIA: DIÂMETRO DE 9 FR (+/- 0,5), COMPRIMENTO: 12 cm (+/-1), cateter de DUPLO LÚMEN; RADIOPACO; CONFECCIONADO EM POLIURETANO OU SILICONE. Demarcação segura, ramos arterial e venoso identificados com clamps de segurança em cada ramo, tampas protetoras e registro de capacidade de volume para preenchimento de cada ramo, guia metálico, dilatador e dispositivo para punção com cânula reta, bisel trifacetado, afiado, canhão com adaptação universal (luer lock). Dispositivo de fixação na pele. Todo sistema deve ser de flexibilidade segura, resistindo a torções e acotovelamentos e ser de manuseio fácil e seguro. Hipoalergênico, ESTÉRIL, atóxico, descartável, ISENTO DE LÁTEX, resíduos e impurezas. Embalagem segura, que proporcione abertura asséptica (em pétala), contendo identificação do produto, validade e lote.</t>
  </si>
  <si>
    <t>Cateter de Tenckhoff para diálise peritoneal contínua com 32 a 37 cm de comprimento, tubo multiperfurado em silicone, atóxico, com filete radiopaco, de 09 a 12 cm até o primeiro dracon, 02 cuffs de dacron fixos, um adaptador, pinça e uma tampa, estéril</t>
  </si>
  <si>
    <t>Cateter DE TENCKHOFF PARA DIÁLISE PERITONEAL CONTÍNUA COM 32 a 37 cm DE COMPRIMENTO. Constituído de tubo multiperfurado EM SILICONE (que permita a infusão e drenagem do líquido peritoneal); atóxico; com filete RADIOPACO; MEDINDO DE 09 a 12 cm até o primeiro dracon; 02 cuffs de dacron fixos; um adaptador, pinça e uma tampa; ESTÉRIL. Embalagem segura, que proporcione abertura asséptica (em pétala), contendo identificação do produto, validade e lote.</t>
  </si>
  <si>
    <t>Cateter de hemodiálise, adulto, longa permanência, Permcath 12 fr (+/-0,5), comprimento implantável 19 cm (+/- 1) e comprimento total de 36 cm (+/- 1), em silicone radiopaco, fixador</t>
  </si>
  <si>
    <t>Cateter DE HEMODIÁLISE, ADULTO, LONGA PERMANÊNCIA, tipo PERMCATH: DIÂMETRO DE 12 FR (+/-0,5), COMPRIMENTO IMPLANTÁVEL 19 cm (+/- 1) e COMPRIMENTO TOTAL DE 36 cm (+/- 1), contendo: 01 (um) introdutor vascular percutâneo; 01 (um) fio guia metálico ponta J; 01 (uma) agulha de punção; 01 (um) tunelizador; 01 (um) dilatador de vasos; 01 (uma) seringa; 01 (um) bisturi; 01 (um) cartão de identificação do paciente; 02 (duas) tampas protetoras de vedação; EM SILICONE RADIOPACO; fixador. Produto ISENTO DE LÁTEX. Embalagem segura, que proporcione abertura asséptica (em pétala), contendo identificação do produto, validade e lote.</t>
  </si>
  <si>
    <t>Cateter de hemodiálise, infantil, longa permanência, Permcath 8 fr (+/-0,5), comprimento implantável 18 cm (+/- 1)</t>
  </si>
  <si>
    <t>Cateter DE HEMODIÁLISE, INFANTIL, LONGA PERMANÊNCIA, tipo PERMCATH: DIÂMETRO DE 8 FR (+/-0,5), COMPRIMENTO IMPLANTÁVEL 18 cm (+/- 1), contendo: 01 (um) introdutor vascular percutâneo; 01 (um) fio guia metálico ponta J; 01 (uma) agulha de punção; 01 (um) tunelizador; 01 (um) dilatador de vasos; 01 (uma) seringa; 01 (um) bisturi; 01 (um) cartão de identificação do paciente; 02 (duas) tampas protetoras de vedação; EM SILICONE RADIOPACO; fixador. Produto ISENTO DE LÁTEX. Embalagem segura, que proporcione abertura asséptica (em pétala), contendo identificação do produto, validade e lote.</t>
  </si>
  <si>
    <t>Equipo para diálise peritoneal pediátrico, com 02 buretas graduadas com capacidade para 150 ml cada, bolsa coletora para 2.000 ml, tubos extensores transparentes, atóxicos, biocompatíveis com soluções, estéril, uso único</t>
  </si>
  <si>
    <t>Equipo PARA DIÁLISE PERITONEAL PEDIÁTRICO. Composto por: 02 BURETAS GRADUADAS COM CAPACIDADE PARA 150 ml em cada, tubos extensores transparentes, atóxicos, biocompatíveis com soluções, pontas perfurantes com tampas protetoras, e pinça rolete em cada via, sistema de derivação Y, extremidade inferior conectado por tubos extensores com pinça rolete, 01 INTERMEDIÁRIO com conector luer próprio para conexão segura de seringa, 01 BOLSA COLETORA COM CAPACIDADE PARA 2000 ml. ESTÉRIL, uso único. Embalagem individual, resistente e de fácil manuseio, contendo identificação do produto, lote, validade conforme a legislação vigente.</t>
  </si>
  <si>
    <t>Sabonete de Glicerina medicinal, líquido, sem essência ou odor, ação umectante e emoliente, sem gordura animal, testado dermatologicamente, frasco de 250 ml</t>
  </si>
  <si>
    <t>SABONETE DE GLICERINA MEDICINAL, LÍQUIDO, SEM ESSÊNCIA OU ODOR, ação umectante e emoliente, sem gordura animal, testado dermatologicamente, indicado para peles sensíveis. Princípio ativo: glicerina, embalagem individual, atender CDC e possuir registro Anvisa. FRASCO DE 250 ml.</t>
  </si>
  <si>
    <t>106.06.0170-X</t>
  </si>
  <si>
    <t>Sistema fechado de aspiração traqueal nº 06, para uso em tubo endotraqueal, neonatal, com conexão em cotovelo em pvc atóxico, flexível, transparente e radiopaca</t>
  </si>
  <si>
    <t>SISTEMA FECHADO DE ASPIRAÇÃO TRAQUEAL nº 06, modelo para USO EM TUBO ENDOTRAQUEAL, NEONATAL, com conexão em cotovelo em PVC atóxico, flexível, transparente e RADIOPACA, graduada de centímetro em centímetro com orifícios na extremidade distal com ponta arredondada; luva plástica siliconizada envolvendo a sonda; conector em Y com duplo (pivôs giratórios) para conexão em tubo endotraqueal de um lado e circuito do ventilador mecânico do outro; via de instilação com válvula anti-refluxo, válvula para controle de vácuo com trava por pressão e tampa protetora na extremidade distal, com MDI (aerosol terapia).</t>
  </si>
  <si>
    <t>106.06.0171-9</t>
  </si>
  <si>
    <t>Sistema fechado de aspiração traqueal nº 08, para uso em tubo endotraqueal, neonatal, com conexão em cotovelo em pvc atóxico, flexível, transparente e radiopaca,</t>
  </si>
  <si>
    <t>SISTEMA FECHADO DE ASPIRAÇÃO TRAQUEAL nº 08, modelo para USO EM TUBO ENDOTRAQUEAL, NEONATAL, com conexão em cotovelo em PVC atóxico, flexível, transparente e RADIOPACA, graduada de centímetro em centímetro com orifícios na extremidade distal com ponta arredondada; luva plástica siliconizada envolvendo a sonda; conector em Y com duplo (pivôs giratórios) para conexão em tubo endotraqueal de um lado e circuito do ventilador mecânico do outro; via de instilação com válvula anti-refluxo, válvula para controle de vácuo com trava por pressão e tampa protetora na extremidade distal, com MDI (aerosol terapia).</t>
  </si>
  <si>
    <t>106.06.0172-7</t>
  </si>
  <si>
    <t>Sistema fechado de aspiração traqueal nº 10, para uso em tubo endotraqueal, pediátrico, com conexão em cotovelo em pvc atóxico, flexível, transparente e radiopaca</t>
  </si>
  <si>
    <t>SISTEMA FECHADO DE ASPIRAÇÃO TRAQUEAL nº 10, modelo para USO EM TUBO ENDOTRAQUEAL, PEDIÁTRICO, com conexão em cotovelo em PVC atóxico, flexível, transparente e RADIOPACA, graduada de centímetro em centímetro com orifícios na extremidade distal com ponta arredondada; luva plástica siliconizada envolvendo a sonda; conector em Y com duplo (pivôs giratórios) para conexão em tubo endotraqueal de um lado e circuito do ventilador mecânico do outro; via de instilação com válvula anti-refluxo, válvula para controle de vácuo com trava por pressão e tampa protetora na extremidade distal, com MDI (aerosol terapia).</t>
  </si>
  <si>
    <t>Sistema fechado de aspiração traqueal nº 12, para uso em tubo endotraqueal, adulto, com conexão em cotovelo em pvc atóxico, flexível, transparente e radiopaca</t>
  </si>
  <si>
    <t>SISTEMA FECHADO DE ASPIRAÇÃO TRAQUEAL nº 12, modelo para USO EM TUBO ENDOTRAQUEAL, ADULTO, com conexão em cotovelo em PVC atóxico, flexível, transparente e RADIOPACA, graduada de centímetro em centímetro com orifícios na extremidade distal com ponta arredondada; luva plástica siliconizada envolvendo a sonda; conector em Y com duplo (pivôs giratórios) para conexão em tubo endotraqueal de um lado e circuito do ventilador mecânico do outro; via de instilação com válvula anti-refluxo, válvula para controle de vácuo com trava por pressão e tampa protetora na extremidade distal, com MDI (aerosol terapia).</t>
  </si>
  <si>
    <t>Seringa para gasometria, 3 mL, bico central luer lock ou slip, com tampa de vedação de borracha, contendo cálcio e heparina de lítio, estéril, descartável, embalagem individual</t>
  </si>
  <si>
    <t>Seringa para gasometria, polipropileno, 3 mL, bico central luer lock ou slip, graduada, numerada, para coleta de sangue, com tampa de vedação de borracha, contendo cálcio e heparina de lítio, estéril, descartável. Apresentação: embalagem individual.</t>
  </si>
  <si>
    <t>Seringa descartável 60 ml, com bico luer slip lateral, cilindro em polipropileno, transparente, graduada com tinta permanente precisa, números legíveis, formato anatômico, atóxica, apirogênica, estéril e descartável</t>
  </si>
  <si>
    <t>Seringa descartável 60 ml, COM BICO LUER SLIP LATERAL, cilindro EM POLIPROPILENO transparente com escala de graduação com tinta permanente precisa, traços longos e secundários a cada 1 ml e numeração de 10 em 10 ml, números legíveis, êmbolo deslizável ajustado ao corpo da seringa com trava e ponteira de borracha siliconizada, com perfeito ajuste e deslize êmbolo-cilindro. Flange com formato anatômico. Atóxica, apirogênica. ESTÉRIL e descartável. Embalagem individual resistente com abertura em pétala asséptica, contendo a identificação do produto, lote e validade de fácil visualização.</t>
  </si>
  <si>
    <t>106.04.0306-2</t>
  </si>
  <si>
    <t>Protetor facial, policarbonato, incolor, comprimento 200 mm, coroa plástico, fixação carneria</t>
  </si>
  <si>
    <t>Protetor FACIAL, material POLICARBONATO, cor INCOLOR, COMPRIMENTO 200 mm, material coroa PLÁSTICO, ajustável e articulada, tipo fixação carneria regulável por catraca.</t>
  </si>
  <si>
    <t>EBS04910</t>
  </si>
  <si>
    <t>Máscara de proteção facial, microfibra sintética, azul, descartável, valvulada/ elemento filtrante PFF2</t>
  </si>
  <si>
    <t>Máscara DE PROTEÇÃO FACIAL, tipo MULTIUSO, classe PFF2, COM VÁLVULA DE EXALAÇÃO, material MICROFIBRA SINTÉTICA, descartável, finalidade proteção química: poeira, névoa, fumos metálicos, tipo correia facial elástico duplo, cor AZUL.</t>
  </si>
  <si>
    <t>Cloreto de sódio 99,5%, 1.000 G</t>
  </si>
  <si>
    <t>Agulha para anestesia raquidiana calibre 22 G, comprimento de 3 1/2, em aço inox, ponta  Quincke com mandril metálico, isenta de rebarbas ou imperfeições, cânula de paredes finas, canhão luer lock, translúcido e internamente cônico, tampa protetora, para obesos</t>
  </si>
  <si>
    <t>Agulha para ANESTESIA RAQUIDIANA CALIBRE 22 G com COMPRIMENTO DE 3 1/2 polegadas, em AÇO INOX, com ponta tipo QUINCKE com mandril metálico, isenta de rebarbas ou imperfeições. Cânula de paredes finas, canhão tipo luer lock, translúcido e internamente cônico, com conexão perfeita com dispositivos. Tampa protetora. PARA OBESOS. Embalagem individual resistente com abertura em pétala asséptica, contendo a identificação do produto, lote e validade de fácil visualização.</t>
  </si>
  <si>
    <t>Agulha anestesia, aplicação para bloqueio de plexo, material aço inoxidável, centimetrada, dimensão 21 G x 4 polegadas, tipo ponta bisel especial 30°, conector fêmea com tampa, para neuroestimulador, tipo uso estéril, descartável.</t>
  </si>
  <si>
    <t>Agulha ANESTESIA, aplicação para BLOQUEIO DE PLEXO, material aço inoxidável, centimetrada, DIMENSÃO 21 G x 4 polegadas, tipo ponta bisel especial 30°, canhão translúcido, tubo para injeção e aspiração em PVC, para uso com estimulador elétrico de nervos, protetor de agulha/polietileno de baixa densidade, conector universal, conector fêmea com tampa, para neuroestimulador, tipo uso estéril, descartável, atóxico, apirogênico. Embalagem individual resistente com abertura em pétala asséptica, contendo a identificação do produto, lote e validade de fácil visualização.</t>
  </si>
  <si>
    <t>Saco plástico descartável para cadáver adulto, dimensões aproximadas de 90 cm x 220 cm, embalagem reforçada, sem soldas, com zíper frontal que vai de uma extremidade a outra, resistente á rupturas, veda completamente o corpo, evitando contato com o meio externo, cor escura</t>
  </si>
  <si>
    <t>SACO PLÁSTICO descartável PARA CADÁVER ADULTO, DIMENSÕES APROXIMADAS DE 90 cm x 220 cm, embalagem reforçada, sem soldas, com zíper frontal que vai de uma extremidade a outra, resistente a rupturas. Veda completamente o corpo, evitando contato com o meio externo. Sem impressões e com etiqueta de identificação em EVA e clipada ao zíper. Deve ser de cor ESCURA, impossibilitando a visualização da parte interna da cobertura para óbito.</t>
  </si>
  <si>
    <t>Saco plástico descartável para cadáver infantil, dimensões aproximadas de 50 cm x 100 cm embalagem reforçada, sem soldas, com zíper frontal que vai de uma extremidade a outra, resistente á rupturas, veda completamente o corpo, evitando contato com o meio externo, cor escura</t>
  </si>
  <si>
    <t>SACO PLÁSTICO descartável PARA CADÁVER INFANTIL, DIMENSÕES APROXIMADAS DE 50 cm x 100 cm embalagem reforçada, sem soldas, com zíper frontal que vai de uma extremidade a outra, resistente a rupturas. Veda completamente o corpo, evitando contato com o meio externo. Sem impressões e com etiqueta de identificação em EVA e clipada ao zíper. Deve ser de cor ESCURA, impossibilitando a visualização da parte interna da cobertura para óbito.</t>
  </si>
  <si>
    <t>Seringa descartável 05 ml, bico luer slip central, cilindro em polipropileno, transparente, graduada, traços e números legíveis, êmbolo com trava e ponteira de borracha siliconizada, deslize êmbolo-cilindro, atóxica, apirogênica, estéril e descartável</t>
  </si>
  <si>
    <t>Seringa descartável 05 ml, com BICO LUER SLIP CENTRAL, cilindro EM POLIPROPILENO transparente com escala de graduação precisa milimetrada e numerada a cada 1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</si>
  <si>
    <t>Seringa descartável 10 ml, bico luer slip lateral, cilindro em polipropileno, transparente, graduada, traços e números legíveis, êmbolo com trava e ponteira de borracha siliconizada,  deslize êmbolo-cilindro, atóxica, apirogênica, estéril e descartável</t>
  </si>
  <si>
    <t>Seringa descartável 10 ml, com BICO LUER SLIP LATERAL, cilindro EM POLIPROPILENO transparente com escala de graduação precisa milimetrada e numerada a cada 1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</si>
  <si>
    <t xml:space="preserve">Seringa descartável 03 ml, bico luer slip, em polipropileno. </t>
  </si>
  <si>
    <t>Seringa descartável 03 ml, com BICO LUER SLIP, cilindro em polipropileno transparente com escala de graduação precisa milimetrada e numerada a cada 0,5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</si>
  <si>
    <t>Filtro bacteriano e viral HEPA, adulto, para ramo expiratório em circuito respiratório de ventilação mecânica, isento de látex, uso único</t>
  </si>
  <si>
    <t>Filtro BACTERIANO E VIRAL tipo HEPA, USO ADULTO, PARA RAMO EXPIRATÓRIO EM CIRCUITO RESPIRATÓRIO DE VENTILAÇÃO MECÂNICA. ISENTO DE LÁTEX. Devendo conter membrana hidrofóbica com baixa resistência ao fluxo aéreo; eficiência bacteriana e viral de 99,99%. Produto de uso único. Embalagem com identificação do produto, validade e lote. Empresa deve encaminhar prospecto/documentos com características detalhadas do material.</t>
  </si>
  <si>
    <t>EBS04954</t>
  </si>
  <si>
    <t>Formol tamponado 10%, para conservação de material histológico, frasco com 5000 ml</t>
  </si>
  <si>
    <t>FORMOL TAMPONADO 10%, destinado a conservação de material histológico. Apresentação: embalagem plástica, resistente ao manuseio e transporte. A embalagem deve conter a ficha de emergência e as informações quanto ao uso restrito do produto, exclusivo ao uso profissional e a venda direta proibida ao público. FRASCO COM 5000 ml.</t>
  </si>
  <si>
    <t>Kit cateter de hemodiálise de curta permanência, duplo lúmen 12 FR (+/- 0,5), comprimentos: 20 cm (+/-1), cateter de duplo lúmen, radiopaco, confeccionado em poliuretano ou silicone, hipoalergênico, estéril, atóxico, descartável, isento de resíduos e impurezas</t>
  </si>
  <si>
    <t>Kit cateter DE HEMODIÁLISE DE CURTA PERMANÊNCIA, DUPLO LÚMEN: DIÂMETRO DE 12 FR (+/- 0,5), COMPRIMENTOS: 20 cm (+/-1), composto de: cateter de DUPLO LÚMEN; RADIOPACO; CONFECCIONADO EM POLIURETANO OU SILICONE. Demarcação segura, ramos arterial e venoso identificados com clamps de segurança em cada ramo, tampas protetoras e registro de capacidade de volume para preenchimento de cada ramo, guia metálico 0,89 mm, agulha introdutora 18 G, agulha 22 G tampas protetoras auto selantes, bisturi descartável nº 11, campo descartável, seringa de 10 ml valvulada, dilatador e dispositivo para punção com cânula reta, bisel trifacetado, afiado, canhão com adaptação universal (luer lock). Dispositivo de fixação na pele. Todo sistema deve ser de flexibilidade segura, resistindo a torções e acotovelamentos e ser de manuseio fácil e seguro. Hipoalergênico, ESTÉRIL, atóxico, descartável, ISENTO DE LÁTEX, resíduos e impurezas. Embalagem segura, que proporcione abertura asséptica (em pétala), contendo identificação do produto, validade e lote.</t>
  </si>
  <si>
    <t>EBS04957</t>
  </si>
  <si>
    <t>106.01.0010-8</t>
  </si>
  <si>
    <t>Agulha para punção e infusão intraóssea, material: aço inoxidável, dimensões: 18 G, com aplicador manual em polímero, introdutor, empunhadura anatômica, cânula com limitador de profundidade, agulha siliconizada, bisel cortante trifacetado, conexão luer lock, trava de segurança, plug anti- refluxo, controle de profundidade, descartável.</t>
  </si>
  <si>
    <t>Agulha PARA PUNÇÃO E INFUSÃO INTRAÓSSEA, material: AÇO INOXIDÁVEL, DIMENSÕES: 18 G, com APLICADOR MANUAL em polímero, introdutor, empunhadura anatômica que fornece segurança em relação a força aplicada no momento da penetração óssea, cânula com limitador de profundidade, agulha siliconizada, bisel cortante trifacetado, conexão luer lock, trava de segurança, plug anti- refluxo, controle de profundidade, descartável, embalagem segura, que proporcione abertura asséptica, ESTÉRIL, embalagem individual contendo identificação do produto, validade e lote, registro na Anvisa.</t>
  </si>
  <si>
    <t>Pistola de insuflação manual, sistema de insuflação com controle por manômetro para balão endoscópico, cabo de insuflação, esvaziamento, não estéril</t>
  </si>
  <si>
    <t>PISTOLA DE INSUFLAÇÃO MANUAL, sistema de insuflação com controle por manômetro para balão endoscópico. Apresenta cabo de insuflação. Esvaziamento, NÃO ESTÉRIL, com trava de segurança para montagem de uma SERINGA INSUFLADORA DE 60 ml e compatível com os balões hidrostáticos. Registro no Ministério da Saúde/ Anvisa.</t>
  </si>
  <si>
    <t>Kit para drenagem ureteral cateter duplo J (rabo de porco) 6 FR x 26 cm, em poliuretano com fio guia hidrofílico ponta J mínimo de 150 cm, empurrador com tamanho mínimo de 40 cm</t>
  </si>
  <si>
    <t>Kit PARA DRENAGEM URETERAL CATETER DUPLO J (rabo de porco) 6 FR x 26 cm. CONFECCIONADO EM POLIURETANO com fio guia hidrofílico ponta J MÍNIMO DE 150 cm. Empurrador COM TAMANHO MÍNIMO DE 40 cm. Embalagem com dados de identificação e procedência, data, tipo de esterilização, tempo de validade e registro em órgão competente.</t>
  </si>
  <si>
    <t>Órtese, prótese e materiais especiais - OPME</t>
  </si>
  <si>
    <t>Urologia</t>
  </si>
  <si>
    <t>EBS04968</t>
  </si>
  <si>
    <t>106.04.0747-5</t>
  </si>
  <si>
    <t>Kit transdutor de pressão para monitorização de pressão arterial invasiva, sistema fechado, com 02 transdutores de pressão com cabo de interface, aferição simultâneas de duas pressões, em policarbonato, dispositivo de flush em silicone utilizado para linha arterial ou venosa, dispositivo de fluxo continuo de aproximadamente 3 ml/h sob pressão, um equipo de soro macrogotas, tubo extensor de 30 cm para localização da 1ª torneira de coleta e tubo extensor de 120 cm para localização da 2ª torneira de coleta e torneira de zeragem, estéril, descartável</t>
  </si>
  <si>
    <t>Kit TRANSDUTOR DE PRESSÃO PARA MONITORIZAÇÃO DE PRESSÃO ARTERIAL INVASIVA, SISTEMA FECHADO, com 02 TRANSDUTORES de pressão com cabo de interface, permitindo aferição simultâneas de duas pressões. Composto por: duas torneiras, uma para coleta de sangue localizada na parte proximal e outra na parte distal, valvuladas e autolimpantes, confeccionadas em policarbonato. Dispositivo de flush em silicone utilizado para linha arterial ou venosa, dispositivo de fluxo continuo de aproximadamente 3 ml/h sob pressão, um equipo de soro macrogotas, TUBO EXTENSOR DE 30 cm para localização da 1ª torneira de coleta e TUBO EXTENSOR DE 120 cm para localização da 2ª torneira de coleta e torneira de zeragem. ESTÉRIL, descartável. Obs: prover cabos para monitorização de pressão invasiva compatível com os monitores especificados em edital para o efetivo uso do insumo.</t>
  </si>
  <si>
    <t>Agulha Huber com angulação de 90 graus, 20 G x 20 (+/- 1) mm, para punção de reservatório de infusão de longa duração, estéril, apirogênica, isenta de aspereza, siliconizado, com tubo em pvc transparente de 20 cm (+/- 2 cm), com clamp e conetor luer lock, com dispositivo de segurança</t>
  </si>
  <si>
    <t>Agulha tipo HUBER COM ANGULAÇÃO DE 90 GRAUS, 20 G x 20 (+/- 1) mm, para punção de reservatório de infusão de longa duração, ESTÉRIL, apirogênica, isenta de aspereza, siliconizado, devendo proporcionar punção precisa sem traumatismo dos tecidos e do silicone do reservatório; com tubo em PVC transparente de 20 cm (+/- 2 cm), com clamp e conetor luer lock; com suporte em plástico flexível que permita fixação rente a pele. Com dispositivo de segurança conforme a NR 32.</t>
  </si>
  <si>
    <t>Agulha de mielograma 8 G (cânula para aspirado de medula óssea), em aço inox medindo 15 cm, extremidade distal cônica, empunhadura anatômica, cânula e o mandril com ponta biselada, conexão para seringa tipo luer lock, estéril</t>
  </si>
  <si>
    <t>Agulha DE MIELOGRAMA 8 G (cânula para aspirado de medula óssea). Agulha EM AÇO INOX MEDINDO 15 cm. Extremidade distal cônica, empunhadura anatômica, cânula e o mandril com ponta biselada. Conexão para seringa tipo luer lock. ESTÉRIL. Embalagem individual em papel grau cirúrgico com abertura em pétala asséptica, com dados de identificação do produto e procedência, tempo de validade e registro no Ministério da Saúde.</t>
  </si>
  <si>
    <t>EBS04984</t>
  </si>
  <si>
    <t>106.01.0117-1</t>
  </si>
  <si>
    <t>Agulha de biópsia Core 14 G x 100 mm, biópsia mamária, cânula em aço inoxidável, ponta cortante e ecogênica, estéril, uso único</t>
  </si>
  <si>
    <t>Agulha DE BIÓPSIA CORE 14 G x 100 mm, uso em pistola especificada em edital. Aplicação: BIÓPSIA MAMÁRIA. Cânula em AÇO INOXIDÁVEL, ponta cortante e ECOGÊNICA. ESTÉRIL, uso único. Embalagem individual com abertura asséptica e identificação do produto conforme a legislação vigente. Possuir registro Anvisa.</t>
  </si>
  <si>
    <t>EBS04985</t>
  </si>
  <si>
    <t>Agulha de biópsia aspirativa guiada por ultrassonografia endoscópica, agulha de 22 G, ponta ecogênica com abertura lateral cortante, cateter de 5,2 FR e 140 cm de comprimento, manopla e trava de segurança, torneira de 01 via, uso em canal de no mínimo 2,0 mm, estéril, uso único</t>
  </si>
  <si>
    <t>Agulha DE BIÓPSIA ASPIRATIVA guiada por ultrassonografia endoscópica. Agulha DE 22 G, PONTA ECOGÊNICA com abertura lateral cortante. CATETER DE 5.2 FR e 140 cm DE COMPRIMENTO. Manopla e trava de segurança, torneira de 01 via. USO EM CANAL DE NO MÍNIMO 2,0 mm. ESTÉRIL, uso único. Embalagem individual e resistente, contendo a identificação do produto, lote e validade conforme legislação vigente. Registro no MS/Anvisa.</t>
  </si>
  <si>
    <t>Agulha de aspiração para ecografia endoscópica, agulha de 19 G, em nitinol flexível, ponta ecogênica com comprimento ajustável até 9 cm, com seringa graduada, torneira de 01 via, ajustável ao canal de trabalho de 2,8 mm, estéril, uso único</t>
  </si>
  <si>
    <t>Agulha DE ASPIRAÇÃO PARA ECOGRAFIA ENDOSCÓPICA. AGULHA DE 19 G, EM NITINOL FLEXÍVEL, PONTA ECOGÊNICA COM COMPRIMENTO AJUSTÁVEL ATÉ 9 cm. Acompanha: seringa graduada, torneira de 01 via. AJUSTÁVEL AO CANAL DE TRABALHO DE 2,8 mm. ESTÉRIL, uso único. Embalagem individual e resistente, contendo a identificação do produto, referência, lote, validade e registro no MS/Anvisa conforme a legislação vigente.</t>
  </si>
  <si>
    <t>EBS04990</t>
  </si>
  <si>
    <t>106.01.0094-9</t>
  </si>
  <si>
    <t>Agulha de aspiração para ecografia endoscópica, agulha de 19 G, em cromo cobalto, ponta ecogênica com comprimento ajustável até 9 cm, com seringa graduada, torneira de 01 via, ajustável ao canal de trabalho de 2,8 mm, estéril, uso único</t>
  </si>
  <si>
    <t>Agulha DE ASPIRAÇÃO PARA ECOGRAFIA ENDOSCÓPICA. AGULHA DE 19 G, EM CROMO COBALTO, PONTA ECOGÊNICA COM COMPRIMENTO AJUSTÁVEL ATÉ 9 cm. Acompanha: seringa graduada, torneira de 01 via. AJUSTÁVEL AO CANAL DE TRABALHO DE 2,8 mm. ESTÉRIL, uso único. Embalagem individual e resistente, contendo a identificação do produto, referência, lote, validade e registro no MS/Anvisa conforme a legislação vigente.</t>
  </si>
  <si>
    <t>Agulha de aspiração para ecografia endoscópica, agulha de 22 G, em cromo cobalto, ponta ecogênica com comprimento ajustável até 9 cm, com seringa graduada, torneira de 01 via, ajustável ao canal de trabalho de 2,8 mm, estéril, uso único</t>
  </si>
  <si>
    <t>Agulha DE ASPIRAÇÃO PARA ECOGRAFIA ENDOSCÓPICA. AGULHA DE 22 G, EM CROMO COBALTO, PONTA ECOGÊNICA COM COMPRIMENTO AJUSTÁVEL ATÉ 9 cm. Acompanha: seringa graduada, torneira de 01 via. AJUSTÁVEL AO CANAL DE TRABALHO DE 2,8 mm. ESTÉRIL, uso único. Embalagem individual e resistente, contendo a identificação do produto, referência, lote, validade e registro no MS/Anvisa conforme a legislação vigente.</t>
  </si>
  <si>
    <t>EBS04998</t>
  </si>
  <si>
    <t>Cateter (dormia) extrator de cálculo, nitinol, 3 FR, uso em uretro-renoscópio 10 FR estéril, descartável</t>
  </si>
  <si>
    <t>Cateter (DORMIA) EXTRATOR DE CÁLCULO, material: NITINOL, 3 FR, para USO EM URETRO-RENOSCÓPIO 10 FR, compatível com equipamento especificado em edital, ESTÉRIL, descartável. Embalagem com dados de identificação e procedência, data, tipo de esterilização, tempo de validade e registro Anvisa/MS.</t>
  </si>
  <si>
    <t>106.02.0089-7</t>
  </si>
  <si>
    <t>Cateter ureteral para Pielografia, adulto, 6 FR, 70 cm de comprimento, em poliuretano, ponta reta e atraumática, com orifício lateral, centimetrado, revestimento radiopaco, com adaptador e fio guia 0,38, atóxico, biocompatível, estéril, uso único</t>
  </si>
  <si>
    <t>Cateter URETERAL PARA PIELOGRAFIA, ADULTO, 6 FR, 70 cm DE COMPRIMENTO, EM POLIURETANO, ponta reta e atraumática, com orifício lateral, centimetrado, revestimento RADIOPACO, com adaptador e FIO GUIA 0.38. Material resistente, manuseio fácil e seguro. Atóxico, biocompatível, ESTÉRIL, uso único. Embalagem individual, resistente e segura, abertura em pétala e asséptica, com identificação do produto, lote e validade de fácil visualização, registro Anvisa/MS.</t>
  </si>
  <si>
    <t>Seringa para bomba injetora de contraste 150 ml, com tubo para preenchimento próprio, isento de látex, sem agulha, em polipropileno transparente e incolor, atóxico, apirogênico, biocompatível, estéril e de uso único</t>
  </si>
  <si>
    <t>Seringa PARA BOMBA INJETORA DE CONTRASTE 150 ml, com tubo para preenchimento próprio, ISENTO DE LÁTEX, SEM AGULHA. EM POLIPROPILENO TRANSPARENTE E INCOLOR. Material deve ser atóxico, apirogênico, biocompatível, ESTÉRIL e de uso único. Embalagem individual com abertura e transferência asséptica, identificação do produto, validade e lote. Deve ser compatível com bomba injetora de contraste da instituição.</t>
  </si>
  <si>
    <t>Seringa para bomba de infusão 20 ml, bico rosqueável, centralizado, sem agulha, em polipropileno transparente e incolor, cilindro siliconizado com anel de retenção, flange anatômica, atóxico, apirogênico, biocompatível, isento de látex, estéril e de uso único</t>
  </si>
  <si>
    <t>Seringa PARA BOMBA DE INFUSÃO 20 ml, BICO LUER LOCK rosqueável, centralizado, SEM AGULHA. EM POLIPROPILENO TRANSPARENTE E INCOLOR. Cilindro siliconizado com anel de retenção, flange anatômica, escala subdividida em no máximo 1 ml e numerada no máximo de 5 em 5 ml. Êmbolo com pistão de vedação com ajuste preciso e deslize suave. Base anatômica para pressão. Material deve ser atóxico, apirogênico, biocompatível, ISENTO DE LÁTEX, ESTÉRIL e de uso único. Embalagem individual com abertura e transferência asséptica, identificação do produto, validade e lote. Deve ser compatível com bomba de infusão de seringa da instituição. Possuir certificação de conformidade para uso em bomba de seringa.</t>
  </si>
  <si>
    <t>Lâmina para laringoscópio, Curva nº 0, em aço inoxidável à prova de ferrugem, acabamento acetinado, bordas arredondadas, com lâmpada, esterilizável.</t>
  </si>
  <si>
    <t>Lâmina PARA LARINGOSCÓPIO, CURVA nº 0, EM AÇO INOXIDÁVEL à prova de ferrugem e com acabamento acetinado para redução do brilho e reflexão, com bordas arredondadas, com lâmpada. Esterilizável. Deve possuir registro na Anvisa. (||||||--OBSERVAÇÃO - NÃO MANTER NO TR--||||||| O hospital deverá definir o método de esterilização que melhor lhe atende considerando suas peculiaridades e equipamentos disponíveis, assim como as temperaturas dos métodos de esterilização).</t>
  </si>
  <si>
    <t>Lâmina para laringoscópio, Curva nº 1, em aço inoxidável à prova de ferrugem, acabamento acetinado, bordas arredondadas, com lâmpada, comprimento de 9,0 (+/- 1,0) cm, esterilizável.</t>
  </si>
  <si>
    <t>Lâmina PARA LARINGOSCÓPIO, CURVA nº 1, EM AÇO INOXIDÁVEL à prova de ferrugem e com acabamento acetinado para redução do brilho e reflexão, com bordas arredondadas, com lâmpada. COMPRIMENTO DE 9.0 (+/- 1.0) cm. Esterilizável. Deve possuir registro na Anvisa. (||||||--OBSERVAÇÃO - NÃO MANTER NO TR--||||||| O hospital deverá definir o método de esterilização que melhor lhe atende considerando suas peculiaridades e equipamentos disponíveis, assim como as temperaturas dos métodos de esterilização).</t>
  </si>
  <si>
    <t>Lâmina para laringoscópio, Curva nº 2, em aço inoxidável à prova de ferrugem, acabamento acetinado, bordas arredondadas, com lâmpada, comprimento de 12 (+/- 1,0) cm, esterilizável.</t>
  </si>
  <si>
    <t>Lâmina PARA LARINGOSCÓPIO, CURVA nº 2, EM AÇO INOXIDÁVEL à prova de ferrugem e com acabamento acetinado para redução do brilho e reflexão, com bordas arredondadas, com lâmpada. COMPRIMENTO DE 12 (+/- 1.0) cm. Esterilizável. Deve possuir registro na Anvisa. (||||||--OBSERVAÇÃO - NÃO MANTER NO TR--||||||| O hospital deverá definir o método de esterilização que melhor lhe atende considerando suas peculiaridades e equipamentos disponíveis, assim como as temperaturas dos métodos de esterilização).</t>
  </si>
  <si>
    <t>Lâmina para laringoscópio, Curva nº 3, em aço inoxidável à prova de ferrugem, acabamento acetinado, bordas arredondadas, com lâmpada, comprimento de 14 (+/- 1,0) cm, esterilizável.</t>
  </si>
  <si>
    <t>Lâmina PARA LARINGOSCÓPIO, CURVA nº 3, EM AÇO INOXIDÁVEL à prova de ferrugem e com acabamento acetinado para redução do brilho e reflexão, com bordas arredondadas, com lâmpada. COMPRIMENTO DE 14 (+/- 1.0) cm; esterilizável. Deve possuir registro na Anvisa. (||||||--OBSERVAÇÃO - NÃO MANTER NO TR--||||||| O hospital deverá definir o método de esterilização que melhor lhe atende considerando suas peculiaridades e equipamentos disponíveis, assim como as temperaturas dos métodos de esterilização).</t>
  </si>
  <si>
    <t>Lâmina para laringoscópio, Curva nº 4, em aço inoxidável à prova de ferrugem, acabamento acetinado, bordas arredondadas, com lâmpada, comprimento de 16 (+/- 1,0) cm, esterilizável.</t>
  </si>
  <si>
    <t>Lâmina PARA LARINGOSCÓPIO, CURVA nº 4, EM AÇO INOXIDÁVEL à prova de ferrugem e com acabamento acetinado para redução do brilho e reflexão, com bordas arredondadas, com lâmpada. COMPRIMENTO DE 16 (+/- 1.0) cm. Esterilizável. Deve possuir registro na Anvisa. (||||||--OBSERVAÇÃO - NÃO MANTER NO TR--||||||| O hospital deverá definir o método de esterilização que melhor lhe atende considerando suas peculiaridades e equipamentos disponíveis, assim como as temperaturas dos métodos de esterilização).</t>
  </si>
  <si>
    <t>Lâmina para laringoscópio, Curva nº 5, em aço inoxidável, com lâmpada, esterilizável.</t>
  </si>
  <si>
    <t>Lâmina PARA LARINGOSCÓPIO, CURVA nº 5, EM AÇO INOXIDÁVEL à prova de ferrugem e com acabamento acetinado para redução do brilho e reflexão, com bordas arredondadas, com lâmpada. Esterilizável. Deve possuir registro na Anvisa. (||||||--OBSERVAÇÃO - NÃO MANTER NO TR--||||||| O hospital deverá definir o método de esterilização que melhor lhe atende considerando suas peculiaridades e equipamentos disponíveis, assim como as temperaturas dos métodos de esterilização).</t>
  </si>
  <si>
    <t>Lâmina para laringoscópio, Reta nº 00, em aço inoxidável, com lâmpada, esterilizável.</t>
  </si>
  <si>
    <t>Lâmina PARA LARINGOSCÓPIO, RETA nº 00, EM AÇO INOXIDÁVEL à prova de ferrugem e com acabamento acetinado para redução do brilho e reflexão, com bordas arredondadas, com lâmpada. COMPRIMENTO DE 7.5 (+/- 0.5) cm. Esterilizável. Deve possuir registro na Anvisa. (||||||--OBSERVAÇÃO - NÃO MANTER NO TR--||||||| O hospital deverá definir o método de esterilização que melhor lhe atende considerando suas peculiaridades e equipamentos disponíveis, assim como as temperaturas dos métodos de esterilização).</t>
  </si>
  <si>
    <t>EBS05065</t>
  </si>
  <si>
    <t>Agulha de mielograma 18 G (cânula para aspirado de medula óssea), em aço inox medindo 10 x 75 mm, empunhadura anatômica, cânula e o mandril com ponta trifacetada, conexão para seringa tipo luer lock, estéril</t>
  </si>
  <si>
    <t>Agulha DE MIELOGRAMA 18 G (cânula para aspirado de medula óssea). AGULHA EM AÇO INOX MEDINDO 10 x 75 mm, empunhadura anatômica, cânula e o mandril com PONTA TRIFACETADA. Conexão para seringa tipo luer lock. ESTÉRIL. Embalagem individual em papel grau cirúrgico com abertura em pétala asséptica, com dados de identificação do produto e procedência, tempo de validade e registro no Ministério da Saúde.</t>
  </si>
  <si>
    <t>Agulha de mielograma 13 G (cânula para aspirado de medula óssea), em aço inox medindo 6,5 cm, empunhadura anatômica, cânula e mandril com ponta piramidal, trifacetada, tipo Jamshidi, cânula interna com corte preciso, sistema torção para retirada da amostra, conexão para seringa tipo luer lock, estéril</t>
  </si>
  <si>
    <t>Agulha DE MIELOGRAMA 13 G (cânula para aspirado de medula óssea). AGULHA EM AÇO INOX MEDINDO 6,5 cm. Empunhadura anatômica, cânula e mandril com PONTA PIRAMIDAL, trifacetada. Tipo JAMSHIDI, cânula interna com corte preciso, sistema torção para retirada da amostra, conexão para seringa tipo luer lock. ESTÉRIL. Embalagem individual em papel grau cirúrgico com abertura em pétala asséptica, com dados de identificação do produto e procedência, tempo de validade e registro no Ministério da Saúde.</t>
  </si>
  <si>
    <t>Termômetro clínico, digital, faixa medição temperatura 32 a 42°c, forma indicação temperatura display com números grandes, uso retal, axilar e oral, função autodesliga</t>
  </si>
  <si>
    <t>TERMÔMETRO CLÍNICO, material embalagem plástica, tipo DIGITAL, FAIXA MEDIÇÃO TEMPERATURA 32 a 42 °C, forma indicação temperatura display com números grandes, aplicação USO RETAL, AXILAR E ORAL, com função autodesliga.</t>
  </si>
  <si>
    <t>Guia de intubação traqueal, Bougie para intubação traqueal difícil, infantil, tamanho 10 FR</t>
  </si>
  <si>
    <t>GUIA DE INTUBAÇÃO TRAQUEAL TIPO BOUGIE PARA INTUBAÇÃO TRAQUEAL DIFÍCIL, TAMANHO INFANTIL, TAMANHO 10 FR, segmento distal angulado, superfície antiaderente. Marca indicativa do ponto de deflexão e referência de reposição anterior bem demarcada, ponta macia arredondada, apresentada em envelopes individuais. ESTÉRIL e DESCARTÁVEL. Todo o material deve ser resistente e propiciar utilização segura. Embalagem individual, segura contendo identificação do produto, lote e validade.</t>
  </si>
  <si>
    <t>EBS05086</t>
  </si>
  <si>
    <t>Cateter para embolectomia, tipo fogarty, tamanho 3 FR x cerca de 80 cm, com balão, material polímero biocompatível, flexível, estéril, descartável.</t>
  </si>
  <si>
    <t>Cateter para EMBOLECTOMIA, tipo FOGARTY, TAMANHO 3 FR x cerca de 80 cm, COM BALÃO, material POLÍMERO biocompatível, flexível, ESTÉRIL, descartável, embalagem resistente com abertura asséptica, contendo identificação do produto, lote e validade de fácil visualização e possuir registro na Anvisa/MS.</t>
  </si>
  <si>
    <t>EBS05087</t>
  </si>
  <si>
    <t>Cateter para embolectomia, tipo fogarty, tamanho 4 FR x cerca de 80 cm, com balão, material polímero biocompatível, flexível, estéril, descartável.</t>
  </si>
  <si>
    <t>Cateter para EMBOLECTOMIA, tipo FOGARTY, TAMANHO 4 FR x cerca de 80 cm, COM BALÃO, material POLÍMERO biocompatível, flexível, ESTÉRIL, descartável, embalagem resistente com abertura asséptica, contendo identificação do produto, lote e validade de fácil visualização e possuir registro na Anvisa/MS.</t>
  </si>
  <si>
    <t>EBS05088</t>
  </si>
  <si>
    <t>Cateter para embolectomia, tipo fogarty, tamanho 5 FR x cerca de 80 cm, com balão, material polímero biocompatível, flexível, estéril, descartável.</t>
  </si>
  <si>
    <t>Cateter para EMBOLECTOMIA, tipo FOGARTY, TAMANHO 5 FR x cerca de 80 cm, COM BALÃO, material POLÍMERO biocompatível, flexível, ESTÉRIL, descartável, embalagem resistente com abertura asséptica, contendo identificação do produto, lote e validade de fácil visualização e possuir registro na Anvisa/MS.</t>
  </si>
  <si>
    <t>Eletrodo para monitorização neuro, agulha, concêntrica, com fio central de prata, aço inoxidável, tamanho: 38 x 0,45 mm, sem cabo, estéril, uso único</t>
  </si>
  <si>
    <t>Eletrodo PARA MONITORIZAÇÃO NEURO, agulha, CONCÊNTRICA, com fio central de prata, AÇO INOXIDÁVEL, TAMANHO: 38 x 0,45 mm, SEM CABO, ESTÉRIL, uso único.</t>
  </si>
  <si>
    <t xml:space="preserve">Extensor infusão vascular, para bomba injetora contraste, 2 vias, espiralado, em ¨y¨, polímero, cerca 250 cm, luer lock/slip, até cerca de 300 psi, seringas com adaptador perfurante cerca 65 e 115 ml, com válvula antirrefluxo, estéril, uso único </t>
  </si>
  <si>
    <t>EXTENSOR INFUSÃO VASCULAR, para bomba injetora contraste, 2 VIAS, ESPIRALADO, EM Y, POLÍMERO, COMPRIMENTO CERCA 250 cm, luer lock/slip, suporta PRESSÃO DE ATÉ 300 PSI, seringas com adaptador perfurante cerca 65 e 115 ml, com válvula antirrefluxo, ESTÉRIL, uso único. Embalagem individual com abertura e transferência asséptica, identificação do produto, validade, lote, registro Anvisa.</t>
  </si>
  <si>
    <t>EBS05107</t>
  </si>
  <si>
    <t xml:space="preserve">Cateter para embolectomia, 2 FR x 80 cm, com balão de látex, poliuretano flexível, biocompatível, estéril, descartável </t>
  </si>
  <si>
    <t>Cateter PARA EMBOLECTOMIA, TAMANHO 2 FR x 80 cm, COM BALÃO DE LÁTEX, POLIURETANO FLEXÍVEL, biocompatível, ESTÉRIL, descartável, embalagem resistente com abertura asséptica, contendo identificação do produto, lote e validade de fácil visualização e possuir registro na Anvisa/MS.</t>
  </si>
  <si>
    <t>Cateter de drenagem geral percutâneo, 10 FR, em poliuretano maleável com revestimento hidrofílico, ponta desenhada e trava pigtail, com orifícios laterais, com cateter, cânula metálica e mandril com ponta trocar, estéril</t>
  </si>
  <si>
    <t>Cateter DE DRENAGEM GERAL PERCUTÂNEO, 10 FR. EM POLIURETANO maleável com revestimento hidrofílico, PONTA DESENHADA e TRAVA PIGTAIL, com orifícios laterais. Conjunto composto por cateter, cânula metálica e mandril com ponta trocar. ESTÉRIL. Embalagem individual em papel grau cirúrgico com abertura em pétala asséptica, com dados de identificação e procedência, tempo de validade e registro no Ministério da Saúde.</t>
  </si>
  <si>
    <t>Guia de biópsia para transdutor endocavitário, estéril, descartável, plástico</t>
  </si>
  <si>
    <t>GUIA DE BIÓPSIA PARA TRANSDUTOR ENDOCAVITÁRIO. Produto ESTÉRIL descartável de material plástico. Compatível com o aparelho especificado em edital.</t>
  </si>
  <si>
    <t>Agulha de mielograma 11 G (cânula para aspirado de medula óssea), Jamshidi, em aço inox medindo 10 cm, estéril, reusável</t>
  </si>
  <si>
    <t>Agulha DE MIELOGRAMA 11 G (cânula para aspirado de medula óssea). AGULHA EM AÇO INOX MEDINDO 10 cm. Empunhadura anatômica, cânula e mandril com PONTA CORTANTE. Tipo JAMSHIDI, cânula interna com corte preciso, sistema torção para retirada da amostra, conexão para seringa tipo luer lock. ESTÉRIL. Tipo uso reusável, esterilidade autoclavável. Embalagem individual em papel grau cirúrgico com abertura em pétala asséptica, com dados de identificação do produto e procedência, tempo de validade e registro no Ministério da Saúde.</t>
  </si>
  <si>
    <t>EBS05129</t>
  </si>
  <si>
    <t>Agulha para punção Veress, comprimento 120 mm, aço inoxidável, estéril, esterilizável.</t>
  </si>
  <si>
    <t>Agulha PARA PUNÇÃO TIPO VERESS, COMPRIMENTO 120 mm, esterilidade ESTÉRIL, tipo uso ESTERILIZÁVEL, material AÇO INOXIDÁVEL, para pneumoperitônio, COM PONTA RETRÁTIL. Embalagem individual resistente com abertura em pétala asséptica, contendo a identificação do produto, lote e validade de fácil visualização.</t>
  </si>
  <si>
    <t>EBS05133</t>
  </si>
  <si>
    <t>Cateter para embolectomia, tipo fogarty, tamanho 6 FR x cerca de 80 cm, com balão, material polímero biocompatível, flexível, estéril, descartável.</t>
  </si>
  <si>
    <t>Cateter para EMBOLECTOMIA, tipo FOGARTY, TAMANHO 6 FR x cerca de 80 cm, COM BALÃO, material POLÍMERO biocompatível, flexível, ESTÉRIL, descartável, embalagem resistente com abertura asséptica, contendo identificação do produto, lote e validade de fácil visualização e possuir registro na Anvisa/MS.</t>
  </si>
  <si>
    <t>Álcool etílico absoluto, p.a., 1.000 mL</t>
  </si>
  <si>
    <t>Álcool etílico absoluto. Aspecto: líquido límpido, incolor; fórmula química C₂H₆O; peso molecular 46,07 g/mol; grau de pureza mínima 99,5%. Características adicionais: reagente p.a., cas 64-17-5. Apresentação: frasco 1.000 mL.</t>
  </si>
  <si>
    <t>EBS05144</t>
  </si>
  <si>
    <t>Cateter de drenagem para coleções abdominais, 10 FR x 25 cm, em poliuretano revestimento hidrofílico, com quatro orifícios laterais grandes, trava digital, resistente a torção e incrustação, estéril, uso único</t>
  </si>
  <si>
    <t>Cateter DE DRENAGEM PARA COLEÇÕES ABDOMINAIS, TAMANHO 10 FR x 25 cm, EM POLIURETANO REVESTIMENTO HIDROFÍLICO, com quatro orifícios laterais grandes para facilitar a drenagem, trava digital, resistente a torção e incrustação. ESTÉRIL, uso único. Embalagem individual com abertura asséptica e identificação do produto conforme legislação vigente. Possuir registro Anvisa.</t>
  </si>
  <si>
    <t>EBS05148</t>
  </si>
  <si>
    <t xml:space="preserve">Tesoura cirúrgica,  Metzembaum,  ponta curva, comprimento cerca de 12 cm, aço inoxidável </t>
  </si>
  <si>
    <t>TESOURA cirúrgica, tipo METZENBAUM, PONTA CURVA, COMPRIMENTO CERCA DE 12 cm. Material AÇO INOXIDÁVEL AISI 420, autoclavável até 135 °C. Com compatibilidade para sistema de rastreabilidade. Garantia de 10 anos. Lote, logomarca do fabricante e as iniciais do hospital, utilizando método a laser.</t>
  </si>
  <si>
    <t>EBS05149</t>
  </si>
  <si>
    <t xml:space="preserve">Tesoura cirúrgica,  Metzembaum,  ponta curva, comprimento cerca de 14 cm, aço inoxidável </t>
  </si>
  <si>
    <t>TESOURA cirúrgica, tipo METZENBAUM, PONTA CURVA, COMPRIMENTO CERCA DE 14 cm. Material AÇO INOXIDÁVEL AISI 420, autoclavável até 135 °C. Com compatibilidade para sistema de rastreabilidade. Garantia de 10 anos. Lote, logomarca do fabricante e as iniciais do hospital, utilizando método a laser.</t>
  </si>
  <si>
    <t>EBS05150</t>
  </si>
  <si>
    <t xml:space="preserve">Tesoura cirúrgica,  Metzembaum,  ponta curva, comprimento cerca de 16 cm, aço inoxidável </t>
  </si>
  <si>
    <t>TESOURA cirúrgica, tipo METZENBAUM, PONTA CURVA, COMPRIMENTO CERCA DE 16 cm. Material AÇO INOXIDÁVEL AISI 420, autoclavável até 135 °C. Com compatibilidade para sistema de rastreabilidade. Garantia de 10 anos. Lote, logomarca do fabricante e as iniciais do hospital, utilizando método a laser.</t>
  </si>
  <si>
    <t>EBS05151</t>
  </si>
  <si>
    <t xml:space="preserve">Tesoura cirúrgica,  Metzembaum,  ponta curva, comprimento cerca de 18 cm, aço inoxidável </t>
  </si>
  <si>
    <t>TESOURA cirúrgica, tipo METZENBAUM, PONTA CURVA, COMPRIMENTO CERCA DE 18 cm. Material AÇO INOXIDÁVEL AISI 420, autoclavável até 135 °C. Com compatibilidade para sistema de rastreabilidade. Garantia de 10 anos. Lote, logomarca do fabricante e as iniciais do hospital, utilizando método a laser.</t>
  </si>
  <si>
    <t>EBS05152</t>
  </si>
  <si>
    <t xml:space="preserve">Tesoura cirúrgica,  Metzembaum,  ponta curva, comprimento cerca de 20 cm, aço inoxidável </t>
  </si>
  <si>
    <t>TESOURA cirúrgica, tipo METZENBAUM, PONTA CURVA, COMPRIMENTO CERCA DE 20 cm. Material AÇO INOXIDÁVEL AISI 420, autoclavável até 135 °C. Com compatibilidade para sistema de rastreabilidade. Garantia de 10 anos. Lote, logomarca do fabricante e as iniciais do hospital, utilizando método a laser.</t>
  </si>
  <si>
    <t>EBS05153</t>
  </si>
  <si>
    <t xml:space="preserve">Tesoura cirúrgica,  Metzembaum,  ponta curva, comprimento cerca de 22 cm, aço inoxidável </t>
  </si>
  <si>
    <t>TESOURA cirúrgica, tipo METZENBAUM, PONTA CURVA, COMPRIMENTO CERCA DE 22 cm. Material AÇO INOXIDÁVEL AISI 420, autoclavável até 135 °C. Com compatibilidade para sistema de rastreabilidade. Garantia de 10 anos. Lote, logomarca do fabricante e as iniciais do hospital, utilizando método a laser.</t>
  </si>
  <si>
    <t>EBS05154</t>
  </si>
  <si>
    <t xml:space="preserve">Tesoura cirúrgica,  Metzembaum,  ponta curva, comprimento cerca de 24 cm, aço inoxidável </t>
  </si>
  <si>
    <t>TESOURA cirúrgica, tipo METZENBAUM, PONTA CURVA, COMPRIMENTO CERCA DE 24 cm. Material AÇO INOXIDÁVEL AISI 420, autoclavável até 135 °C. Com compatibilidade para sistema de rastreabilidade. Garantia de 10 anos. Lote, logomarca do fabricante e as iniciais do hospital, utilizando método a laser.</t>
  </si>
  <si>
    <t>EBS05155</t>
  </si>
  <si>
    <t xml:space="preserve">Tesoura cirúrgica,  Metzembaum,  ponta curva, comprimento cerca de 26 cm, aço inoxidável </t>
  </si>
  <si>
    <t>TESOURA cirúrgica, tipo METZENBAUM, PONTA CURVA, COMPRIMENTO CERCA DE 26 cm. Material AÇO INOXIDÁVEL AISI 420, autoclavável até 135 °C. Com compatibilidade para sistema de rastreabilidade. Garantia de 10 anos. Lote, logomarca do fabricante e as iniciais do hospital, utilizando método a laser.</t>
  </si>
  <si>
    <t>EBS05156</t>
  </si>
  <si>
    <t xml:space="preserve">Tesoura cirúrgica,  Metzembaum,  ponta curva, comprimento cerca de 28 cm, aço inoxidável </t>
  </si>
  <si>
    <t>TESOURA cirúrgica, tipo METZENBAUM, PONTA CURVA, COMPRIMENTO CERCA DE 28 cm. Material AÇO INOXIDÁVEL AISI 420, autoclavável até 135 °C. Com compatibilidade para sistema de rastreabilidade. Garantia de 10 anos. Lote, logomarca do fabricante e as iniciais do hospital, utilizando método a laser.</t>
  </si>
  <si>
    <t>EBS05157</t>
  </si>
  <si>
    <t xml:space="preserve">Tesoura cirúrgica,  Metzembaum,  ponta curva, comprimento cerca de 30 cm, aço inoxidável </t>
  </si>
  <si>
    <t>TESOURA cirúrgica, tipo METZENBAUM, PONTA CURVA, COMPRIMENTO CERCA DE 30 cm. Material AÇO INOXIDÁVEL AISI 420, autoclavável até 135 °C. Com compatibilidade para sistema de rastreabilidade. Garantia de 10 anos. Lote, logomarca do fabricante e as iniciais do hospital, utilizando método a laser.</t>
  </si>
  <si>
    <t>EBS05158</t>
  </si>
  <si>
    <t>Luva de proteção em borracha nitrílica, laboratorial, punho curto, PP, azul, antiderrapante, não esterilizada, sem forro</t>
  </si>
  <si>
    <t>LUVA DE PROTEÇÃO EM BORRACHA NITRÍLICA, aplicação: laboratorial, tipo punho: curto, TAMANHO: PP, cor: AZUL, acabamento palma: antiderrapante, esterilidade: NÃO ESTERILIZADA, sem forro.</t>
  </si>
  <si>
    <t>EBS05164</t>
  </si>
  <si>
    <t xml:space="preserve">Tesoura cirúrgica, Metzembaum,  ponta curva, delicada, com videa, comprimento cerca de 14 cm, aço inoxidável </t>
  </si>
  <si>
    <t>TESOURA cirúrgica, tipo METZENBAUM, PONTA CURVA, DELICADA, COM VÍDEA, COMPRIMENTO CERCA DE 14 cm. Material AÇO INOXIDÁVEL AISI 420, autoclavável até 135 °C. Com compatibilidade para sistema de rastreabilidade. Garantia de 10 anos. Lote, logomarca do fabricante e as iniciais do hospital, utilizando método a laser.</t>
  </si>
  <si>
    <t>EBS05166</t>
  </si>
  <si>
    <t xml:space="preserve">Tesoura cirúrgica,  Metzembaum,  ponta curva, delicada, com videa, comprimento cerca de 18 cm, aço inoxidável </t>
  </si>
  <si>
    <t>TESOURA cirúrgica, tipo METZENBAUM, PONTA CURVA, DELICADA, COM VÍDEA, COMPRIMENTO CERCA DE 18 cm. Material AÇO INOXIDÁVEL AISI 420, autoclavável até 135 °C. Com compatibilidade para sistema de rastreabilidade. Garantia de 10 anos. Lote, logomarca do fabricante e as iniciais do hospital, utilizando método a laser.</t>
  </si>
  <si>
    <t>EBS05173</t>
  </si>
  <si>
    <t xml:space="preserve">Tesoura cirúrgica,  Metzembaum,  ponta reta, comprimento cerca de 12 cm, aço inoxidável </t>
  </si>
  <si>
    <t>TESOURA cirúrgica, tipo METZENBAUM, PONTA RETA, COMPRIMENTO CERCA DE 12 cm. Material AÇO INOXIDÁVEL AISI 420, autoclavável até 135 °C. Com compatibilidade para sistema de rastreabilidade. Garantia de 10 anos. Lote, logomarca do fabricante e as iniciais do hospital, utilizando método a laser.</t>
  </si>
  <si>
    <t>EBS05174</t>
  </si>
  <si>
    <t xml:space="preserve">Tesoura cirúrgica, Metzembaum,  ponta reta, comprimento cerca de 14 cm, aço inoxidável </t>
  </si>
  <si>
    <t>TESOURA cirúrgica, tipo METZENBAUM, PONTA RETA, COMPRIMENTO CERCA DE 14 cm. Material AÇO INOXIDÁVEL AISI 420, autoclavável até 135 °C. Com compatibilidade para sistema de rastreabilidade. Garantia de 10 anos. Lote, logomarca do fabricante e as iniciais do hospital, utilizando método a laser.</t>
  </si>
  <si>
    <t>EBS05175</t>
  </si>
  <si>
    <t xml:space="preserve">Tesoura cirúrgica, Metzembaum,  ponta reta, comprimento cerca de 16 cm, aço inoxidável </t>
  </si>
  <si>
    <t>TESOURA cirúrgica, tipo METZENBAUM, PONTA RETA, COMPRIMENTO CERCA DE 16 cm. Material AÇO INOXIDÁVEL AISI 420, autoclavável até 135 °C. Com compatibilidade para sistema de rastreabilidade. Garantia de 10 anos. Lote, logomarca do fabricante e as iniciais do hospital, utilizando método a laser.</t>
  </si>
  <si>
    <t>EBS05176</t>
  </si>
  <si>
    <t xml:space="preserve">Tesoura cirúrgica,  Metzembaum,  ponta reta, comprimento cerca de 18 cm, aço inoxidável </t>
  </si>
  <si>
    <t>TESOURA cirúrgica, tipo METZENBAUM, PONTA RETA, COMPRIMENTO CERCA DE 18 cm. Material AÇO INOXIDÁVEL AISI 420, autoclavável até 135 °C. Com compatibilidade para sistema de rastreabilidade. Garantia de 10 anos. Lote, logomarca do fabricante e as iniciais do hospital, utilizando método a laser.</t>
  </si>
  <si>
    <t>EBS05177</t>
  </si>
  <si>
    <t xml:space="preserve">Tesoura cirúrgica, Metzembaum,  ponta reta, comprimento cerca de 20 cm, aço inoxidável </t>
  </si>
  <si>
    <t>TESOURA cirúrgica, tipo METZENBAUM, PONTA RETA, COMPRIMENTO CERCA DE 20 cm. Material AÇO INOXIDÁVEL AISI 420, autoclavável até 135 °C. Com compatibilidade para sistema de rastreabilidade. Garantia de 10 anos. Lote, logomarca do fabricante e as iniciais do hospital, utilizando método a laser.</t>
  </si>
  <si>
    <t>EBS05178</t>
  </si>
  <si>
    <t xml:space="preserve">Tesoura cirúrgica,  Metzembaum,  ponta reta, comprimento cerca de 22 cm, aço inoxidável </t>
  </si>
  <si>
    <t>TESOURA cirúrgica, tipo METZENBAUM, PONTA RETA, COMPRIMENTO CERCA DE 22 cm. Material AÇO INOXIDÁVEL AISI 420, autoclavável até 135 °C. Com compatibilidade para sistema de rastreabilidade. Garantia de 10 anos. Lote, logomarca do fabricante e as iniciais do hospital, utilizando método a laser.</t>
  </si>
  <si>
    <t>EBS05179</t>
  </si>
  <si>
    <t xml:space="preserve">Tesoura cirúrgica, Metzembaum,  ponta reta, comprimento cerca de 24 cm, aço inoxidável </t>
  </si>
  <si>
    <t>TESOURA cirúrgica, tipo METZENBAUM, PONTA RETA, COMPRIMENTO CERCA DE 24 cm. Material AÇO INOXIDÁVEL AISI 420, autoclavável até 135 °C. Com compatibilidade para sistema de rastreabilidade. Garantia de 10 anos. Lote, logomarca do fabricante e as iniciais do hospital, utilizando método a laser.</t>
  </si>
  <si>
    <t>EBS05180</t>
  </si>
  <si>
    <t xml:space="preserve">Tesoura cirúrgica, Metzembaum,  ponta reta, comprimento cerca de 26 cm, aço inoxidável </t>
  </si>
  <si>
    <t>TESOURA cirúrgica, tipo METZENBAUM, PONTA RETA, COMPRIMENTO CERCA DE 26 cm. Material AÇO INOXIDÁVEL AISI 420, autoclavável até 135 °C. Com compatibilidade para sistema de rastreabilidade. Garantia de 10 anos. Lote, logomarca do fabricante e as iniciais do hospital, utilizando método a laser.</t>
  </si>
  <si>
    <t>EBS05181</t>
  </si>
  <si>
    <t xml:space="preserve">Tesoura cirúrgica,  Metzembaum,  ponta reta, comprimento cerca de 28 cm, aço inoxidável </t>
  </si>
  <si>
    <t>TESOURA cirúrgica, tipo METZENBAUM, PONTA RETA, COMPRIMENTO CERCA DE 28 cm. Material AÇO INOXIDÁVEL AISI 420, autoclavável até 135 °C. Com compatibilidade para sistema de rastreabilidade. Garantia de 10 anos. Lote, logomarca do fabricante e as iniciais do hospital, utilizando método a laser.</t>
  </si>
  <si>
    <t>EBS05182</t>
  </si>
  <si>
    <t xml:space="preserve">Tesoura cirúrgica, Metzembaum,  ponta reta, comprimento cerca de 30 cm, aço inoxidável </t>
  </si>
  <si>
    <t>TESOURA CIRÚRGICA, tipo METZENBAUM, PONTA RETA, COMPRIMENTO CERCA DE 30 cm. Material AÇO INOXIDÁVEL AISI 420, autoclavável até 135 °C. Com compatibilidade para sistema de rastreabilidade. Garantia de 10 anos. Lote, logomarca do fabricante e as iniciais do hospital, utilizando método a laser.</t>
  </si>
  <si>
    <t>EBS05190</t>
  </si>
  <si>
    <t xml:space="preserve">Tesoura cirúrgica, Mayo Hegar, ponta reta romba/ romba, comprimento cerca de 18 cm, aço inoxidável </t>
  </si>
  <si>
    <t>TESOURA cirúrgica, tipo MAYO HEGAR, PONTA RETA ROMBA/ ROMBA, COMPRIMENTO CERCA DE 18 cm. Material AÇO INOXIDÁVEL AISI 420, autoclavável até 135 °C. Com compatibilidade para sistema de rastreabilidade. Garantia de 10 anos. Lote, logomarca do fabricante e as iniciais do hospital, utilizando método a laser.</t>
  </si>
  <si>
    <t>EBS05192</t>
  </si>
  <si>
    <t xml:space="preserve">Tesoura cirúrgica, Mayo Hegar, ponta curva romba/ romba, comprimento cerca de 16 cm, aço inoxidável </t>
  </si>
  <si>
    <t>TESOURA cirúrgica, tipo MAYO HEGAR, PONTA CURVA ROMBA/ ROMBA, COMPRIMENTO CERCA DE 16 cm. Material AÇO INOXIDÁVEL AISI 420, autoclavável até 135 °C. Com compatibilidade para sistema de rastreabilidade. Garantia de 10 anos. Lote, logomarca do fabricante e as iniciais do hospital, utilizando método a laser.</t>
  </si>
  <si>
    <t>EBS05193</t>
  </si>
  <si>
    <t xml:space="preserve">Tesoura cirúrgica, Mayo Hegar, ponta curva romba/ romba, comprimento cerca de 18 cm, aço inoxidável </t>
  </si>
  <si>
    <t>TESOURA cirúrgica, tipo MAYO HEGAR, PONTA CURVA ROMBA/ ROMBA, COMPRIMENTO CERCA DE 18 cm. Material AÇO INOXIDÁVEL AISI 420, autoclavável até 135 °C. Com compatibilidade para sistema de rastreabilidade. Garantia de 10 anos. Lote, logomarca do fabricante e as iniciais do hospital, utilizando método a laser.</t>
  </si>
  <si>
    <t>EBS05194</t>
  </si>
  <si>
    <t xml:space="preserve">Tesoura cirúrgica, Mayo Stille, ponta reta romba/ romba, comprimento cerca de 14 cm, aço inoxidável </t>
  </si>
  <si>
    <t>TESOURA cirúrgica, tipo MAYO STILLE, PONTA RETA ROMBA/ ROMBA, COMPRIMENTO CERCA DE 14 cm. Material AÇO INOXIDÁVEL AISI 420, autoclavável até 135 °C. Com compatibilidade para sistema de rastreabilidade. Garantia de 10 anos. Lote, logomarca do fabricante e as iniciais do hospital, utilizando método a laser.</t>
  </si>
  <si>
    <t>EBS05195</t>
  </si>
  <si>
    <t xml:space="preserve">Tesoura cirúrgica, Mayo Stille, ponta reta romba/ romba, comprimento cerca de 16 cm, aço inoxidável </t>
  </si>
  <si>
    <t>TESOURA cirúrgica, tipo MAYO STILLE, PONTA RETA ROMBA/ ROMBA, COMPRIMENTO CERCA DE 16 cm. Material AÇO INOXIDÁVEL AISI 420, autoclavável até 135 °C. Com compatibilidade para sistema de rastreabilidade. Garantia de 10 anos. Lote, logomarca do fabricante e as iniciais do hospital, utilizando método a laser.</t>
  </si>
  <si>
    <t>EBS05196</t>
  </si>
  <si>
    <t xml:space="preserve">Tesoura cirúrgica, Mayo Stille, ponta reta romba/ romba, comprimento cerca de 18 cm, aço inoxidável </t>
  </si>
  <si>
    <t>TESOURA cirúrgica, tipo MAYO STILLE, PONTA RETA ROMBA/ ROMBA, COMPRIMENTO CERCA DE 18 cm. Material AÇO INOXIDÁVEL AISI 420, autoclavável até 135 °C. Com compatibilidade para sistema de rastreabilidade. Garantia de 10 anos. Lote, logomarca do fabricante e as iniciais do hospital, utilizando método a laser.</t>
  </si>
  <si>
    <t>EBS05197</t>
  </si>
  <si>
    <t xml:space="preserve">Tesoura cirúrgica, Mayo Stille, ponta curva romba/ romba, comprimento cerca de 14 cm, aço inoxidável </t>
  </si>
  <si>
    <t>TESOURA cirúrgica, tipo MAYO STILLE, PONTA CURVA ROMBA/ ROMBA, COMPRIMENTO CERCA DE 14 cm. Material AÇO INOXIDÁVEL AISI 420, autoclavável até 135 °C. Com compatibilidade para sistema de rastreabilidade. Garantia de 10 anos. Lote, logomarca do fabricante e as iniciais do hospital, utilizando método a laser.</t>
  </si>
  <si>
    <t>EBS05198</t>
  </si>
  <si>
    <t xml:space="preserve">Tesoura cirúrgica, Mayo Stille, ponta curva romba/ romba, comprimento cerca de 16 cm, aço inoxidável </t>
  </si>
  <si>
    <t>TESOURA cirúrgica, tipo MAYO STILLE, PONTA CURVA ROMBA/ ROMBA, COMPRIMENTO CERCA DE 16 cm. Material AÇO INOXIDÁVEL AISI 420, autoclavável até 135 °C. Com compatibilidade para sistema de rastreabilidade. Garantia de 10 anos. Lote, logomarca do fabricante e as iniciais do hospital, utilizando método a laser.</t>
  </si>
  <si>
    <t>EBS05199</t>
  </si>
  <si>
    <t xml:space="preserve">Tesoura cirúrgica, Mayo Stille, ponta curva romba/ romba, comprimento cerca de 18 cm, aço inoxidável </t>
  </si>
  <si>
    <t>TESOURA cirúrgica, tipo MAYO STILLE, PONTA CURVA ROMBA/ ROMBA, COMPRIMENTO CERCA DE 18 cm. Material AÇO INOXIDÁVEL AISI 420, autoclavável até 135 °C. Com compatibilidade para sistema de rastreabilidade. Garantia de 10 anos. Lote, logomarca do fabricante e as iniciais do hospital, utilizando método a laser.</t>
  </si>
  <si>
    <t>EBS05201</t>
  </si>
  <si>
    <t>Tesoura cirúrgica, Lister, comprimento cerca de 20 cm, aço inoxidável</t>
  </si>
  <si>
    <t>TESOURA cirúrgica, tipo LISTER, COMPRIMENTO CERCA DE 20 cm. Material AÇO INOXIDÁVEL AISI 420, autoclavável até 135 °C. Com compatibilidade para sistema de rastreabilidade. Garantia de 10 anos. Lote, logomarca do fabricante e as iniciais do hospital, utilizando método a laser.</t>
  </si>
  <si>
    <t>EBS05207</t>
  </si>
  <si>
    <t xml:space="preserve">Tesoura cirúrgica, Iris, ponta reta com videa, comprimento cerca de 10 cm, aço inoxidável </t>
  </si>
  <si>
    <t>TESOURA cirúrgica, tipo IRIS, PONTA RETA COM VÍDEA, COMPRIMENTO CERCA DE 10 cm. Material AÇO INOXIDÁVEL AISI 420, autoclavável até 135 °C. Com compatibilidade para sistema de rastreabilidade. Garantia de 10 anos. Lote, logomarca do fabricante e as iniciais do hospital, utilizando método a laser.</t>
  </si>
  <si>
    <t>EBS05209</t>
  </si>
  <si>
    <t>Cateter intravenoso periférico em poliuretano ou vialon, n° 16 G, com comprimento de 32 mm, mandril em aço inox siliconizado com agulha de bisel trifacetado</t>
  </si>
  <si>
    <t>Cateter INTRAVENOSO PERIFÉRICO, n° 16 G, COM COMPRIMENTO DE 32 mm, COM DISPOSITIVO DE SEGURANÇA segundo a NR 32. Mandril confeccionado em aço inox siliconizado com agulha de bisel trifacetado, com extremidade lisa, cônica e atraumática, CATETER EM POLIURETANO OU VIALON, com ponta resistente sem rasgar, enrugar e liberar resíduos; flexível; de fácil manuseio, câmara de refluxo com filtro que permita perfeita visualização do refluxo sanguíneo; perfeita conexão com extensores e seringas. RADIOPACO, ESTÉRIL, descartável, uso único. Embalagem individual resistente com abertura asséptica, contendo a identificação do produto, lote e validade de fácil visualização.</t>
  </si>
  <si>
    <t>Cateter intravenoso periférico  em poliuretano ou vialon, n° 18 G, com comprimento de 32 mm, mandril em aço inox siliconizado com agulha de bisel trifacetado</t>
  </si>
  <si>
    <t>Cateter INTRAVENOSO PERIFÉRICO, n° 18 G, com comprimento de 32 mm, COM DISPOSITIVO DE SEGURANÇA segundo a NR 32. Mandril confeccionado em aço inox siliconizado com agulha de bisel trifacetado, com extremidade lisa, cônica e atraumática, CATETER EM POLIURETANO OU VIALON, com ponta resistente sem rasgar, enrugar e liberar resíduos; flexível; de fácil manuseio, câmara de refluxo com filtro que permita perfeita visualização do refluxo sanguíneo; perfeita conexão com extensores e seringas. RADIOPACO, ESTÉRIL, descartável, uso único. Embalagem individual resistente com abertura asséptica, contendo a identificação do produto, lote e validade de fácil visualização.</t>
  </si>
  <si>
    <t>Kit de seringas para bomba injetora de contraste, uso em tomografias, com duas seringas de 200 ml, um extensor espiralado com conector t e dois spikes (perfuradores para abastecimento), polipropileno, 200 ml, estéril, descartável</t>
  </si>
  <si>
    <t>Seringa: KIT DE SERINGAS PARA BOMBA INJETORA DE CONTRASTE, para USO EM TOMOGRAFIAS. CONTENDO DUAS SERINGAS DE 200 ml, UM EXTENSOR ESPIRALADO com conector T e dois SPIKES (perfuradores para abastecimento). Material: POLIPROPILENO, CAPACIDADE: 200 ml, esterilidade: ESTÉRIL, descartável, embalagem individual com abertura e transferência asséptica, identificação do produto, validade e lote. Deve ser compatível com bomba injetora de contraste da instituição.</t>
  </si>
  <si>
    <t>EBS05218</t>
  </si>
  <si>
    <t xml:space="preserve">Tesoura cirúrgica, Iris, ponta curva, comprimento cerca de 12 cm, aço inoxidável </t>
  </si>
  <si>
    <t>TESOURA cirúrgica, tipo IRIS, PONTA CURVA, COMPRIMENTO CERCA DE 12 cm. Material AÇO INOXIDÁVEL AISI 420, autoclavável até 135 °C. Com compatibilidade para sistema de rastreabilidade. Garantia de 10 anos. Lote, logomarca do fabricante e as iniciais do hospital, utilizando método a laser.</t>
  </si>
  <si>
    <t>EBS05219</t>
  </si>
  <si>
    <t xml:space="preserve">Tesoura cirúrgica, Iris, ponta curva com videa, comprimento cerca de 10 cm, aço inoxidável </t>
  </si>
  <si>
    <t>TESOURA cirúrgica, tipo IRIS, PONTA CURVA COM VÍDEA, COMPRIMENTO CERCA DE 10 cm. Material AÇO INOXIDÁVEL AISI 420, autoclavável até 135 °C. Com compatibilidade para sistema de rastreabilidade. Garantia de 10 anos. Lote, logomarca do fabricante e as iniciais do hospital, utilizando método a laser.</t>
  </si>
  <si>
    <t>EBS05236</t>
  </si>
  <si>
    <t xml:space="preserve">Tesoura cirúrgica, Dietrich, ponta angulada a 45° , comprimento cerca de 18 cm, aço inoxidável </t>
  </si>
  <si>
    <t>TESOURA cirúrgica, tipo DIETRICH, PONTA ANGULADA A 45°, COMPRIMENTO CERCA DE 18 cm. Material AÇO INOXIDÁVEL AISI 420, autoclavável até 135 °C. Com compatibilidade para sistema de rastreabilidade. Garantia de 10 anos. Lote, logomarca do fabricante e as iniciais do hospital, utilizando método a laser.</t>
  </si>
  <si>
    <t>EBS05237</t>
  </si>
  <si>
    <t xml:space="preserve">Tesoura cirúrgica, Dietrich, ponta angulada a 60° , comprimento cerca de 18 cm, aço inoxidável </t>
  </si>
  <si>
    <t>TESOURA cirúrgica, tipo DIETRICH, PONTA ANGULADA A 60°, COMPRIMENTO CERCA DE 18 cm. Material AÇO INOXIDÁVEL AISI 420, autoclavável até 135 °C. Com compatibilidade para sistema de rastreabilidade. Garantia de 10 anos. Lote, logomarca do fabricante e as iniciais do hospital, utilizando método a laser.</t>
  </si>
  <si>
    <t>EBS05238</t>
  </si>
  <si>
    <t xml:space="preserve">Tesoura cirúrgica, Dietrich, ponta angulada a 90° , comprimento cerca de 18 cm, aço inoxidável </t>
  </si>
  <si>
    <t>TESOURA cirúrgica, tipo DIETRICH, PONTA ANGULADA A 90°, COMPRIMENTO CERCA DE 18 cm. Material AÇO INOXIDÁVEL AISI 420, autoclavável até 135 °C. Com compatibilidade para sistema de rastreabilidade. Garantia de 10 anos. Lote, logomarca do fabricante e as iniciais do hospital, utilizando método a laser.</t>
  </si>
  <si>
    <t>EBS05239</t>
  </si>
  <si>
    <t xml:space="preserve">Tesoura cirúrgica, Dietrich, ponta angulada cerca de 130° , comprimento cerca de 18 cm, aço inoxidável </t>
  </si>
  <si>
    <t>TESOURA cirúrgica, tipo DIETRICH, PONTA ANGULADA CERCA DE 130°, COMPRIMENTO CERCA DE 18 cm. Material AÇO INOXIDÁVEL AISI 420, autoclavável até 135 °C. Com compatibilidade para sistema de rastreabilidade. Garantia de 10 anos. Lote, logomarca do fabricante e as iniciais do hospital, utilizando método a laser.</t>
  </si>
  <si>
    <t>EBS05246</t>
  </si>
  <si>
    <t xml:space="preserve">Tesoura cirúrgica, Universal para fio de aço, ponta angulada, comprimento cerca de 12 cm,  aço inoxidável </t>
  </si>
  <si>
    <t>TESOURA cirúrgica, tipo UNIVERSAL PARA FIO DE AÇO, PONTA ANGULADA, COMPRIMENTO CERCA DE 12 cm. Material AÇO INOXIDÁVEL AISI 420, autoclavável até 135 °C. Com compatibilidade para sistema de rastreabilidade. Garantia de 10 anos. Lote, logomarca do fabricante e as iniciais do hospital, utilizando método a laser.</t>
  </si>
  <si>
    <t>1060201052 </t>
  </si>
  <si>
    <t xml:space="preserve">Cateter umbilical 5,0 FR x 30 a 41 cm de comprimento, em poliuretano, monolúmen, transparente, centimetrado cm a cm, linha radiopaca </t>
  </si>
  <si>
    <t>Cateter UMBILICAL 5,0 FR x 30 a 41 cm DE COMPRIMENTO, EM POLIURETANO, MONOLÚMEN, TRANSPARENTE, centimetrado cm a cm, linha RADIOPACA delgada em toda extensão do cateter. Conectores rosqueável em cada via. Atóxico, apirogênico, biocompatível. ESTÉRIL e descartável. Embalagem individual, resistente e segura. Abertura em pétala e asséptica, com identificação do produto, lote e validade de fácil visualização. Aplicação: uso na punção de vaso umbilical de RECÉM NATO DE ALTO RISCO.</t>
  </si>
  <si>
    <t>Seringa para insulina de 1 ml (100 UI), com agulha de 8 x 0,30 mm ou 30 G x 5/16, bisel trifacetado, em polipropileno translúcido e transparente, atóxico, graduada</t>
  </si>
  <si>
    <t>Seringa PARA INSULINA DE 1 ml (100 UI), COM AGULHA DE 8 x 0,30 mm OU 30 G x 5/16, bisel trifacetado, confeccionada em polipropileno translúcido e transparente, atóxico, com graduação externa milimetrada com intervalo de 10 em 10 UI, com subdivisão de 2 em 2 unidades, nítida e permanente. Tipo LUER, com localização central, êmbolo com trava, pistão de borracha siliconizada. SISTEMA DE SEGURANÇA segundo NR 32. Apirogênica. ESTÉRIL e descartável. Embalagem individual resistente com abertura em pétala asséptica, contendo a identificação do produto, lote e validade de fácil visualização.</t>
  </si>
  <si>
    <t>EBS05283</t>
  </si>
  <si>
    <t xml:space="preserve">Tesoura cirúrgica, Vannas, ponta reta, comprimento cerca de 08 cm, aço inoxidável </t>
  </si>
  <si>
    <t>TESOURA cirúrgica, tipo VANNAS, PONTA RETA, COMPRIMENTO CERCA DE 08 cm. Material AÇO INOXIDÁVEL AISI 420, autoclavável até 135 °C. Com compatibilidade para sistema de rastreabilidade. Garantia de 10 anos. Lote, logomarca do fabricante e as iniciais do hospital, utilizando método a laser.</t>
  </si>
  <si>
    <t>EBS05287</t>
  </si>
  <si>
    <t xml:space="preserve">Tesoura cirúrgica, Vannas, ponta angulada, comprimento cerca de 08 cm, aço inoxidável </t>
  </si>
  <si>
    <t>TESOURA cirúrgica, tipo VANNAS, PONTA ANGULADA, COMPRIMENTO CERCA DE 08 cm. Material AÇO INOXIDÁVEL AISI 420, autoclavável até 135 °C. Com compatibilidade para sistema de rastreabilidade. Garantia de 10 anos. Lote, logomarca do fabricante e as iniciais do hospital, utilizando método a laser.</t>
  </si>
  <si>
    <t>Cateter venoso central com inserção periférica (PICC), em poliuretano, duplo lúmen, 5 FR x 55 a 60 cm no mínimo, biocompatível, radiopaco, estéril, demarcado a cada 1 cm, atóxico, apirogênico, isento de resíduos ou impurezas</t>
  </si>
  <si>
    <t>Cateter venoso central de inserção periférica (PICC), EM POLIURETANO, DUPLO LÚMEN, 5 FR x 55 a 60 cm NO MÍNIMO, biocompatível, RADIOPACO, ESTÉRIL, demarcado a cada 1 cm. Acompanha: agulha para punção reta em aço siliconizada, bisel trifacetado e afiado, bainha introdutória com cânula flexível, radiopaca, superfície lisa, com dispositivo bipartido e protetor. Com clamp em todas vias e tampas, componente: kit introdutor completo. Todo conjunto deve ser resistente, atóxico, apirogênico, isento de resíduos ou impurezas, ter flexibilidade, demarcação e fixação segura. Propiciar penetração suave na pele, com o mínimo de trauma, adaptação segura aos dispositivos de infusão, técnica de introdução segura, fácil manuseio e estar de acordo com a legislação vigente. Embalagem resistente com abertura asséptica, contendo identificação do produto, lote e validade de fácil visualização e possuir registro na Anvisa/MS.</t>
  </si>
  <si>
    <t>Cateter venoso central com inserção periférica (PICC), em poliuretano, duplo lúmen, 4 FR x 55 a 60 cm no mínimo, biocompatível, radiopaco, estéril, demarcado a cada 1 cm, atóxico, apirogênico, isento de resíduos ou impurezas</t>
  </si>
  <si>
    <t>Cateter venoso central de inserção periférica (PICC), EM POLIURETANO, DUPLO LÚMEN, 4 FR x 55 a 60 cm NO MÍNIMO, biocompatível, RADIOPACO, ESTÉRIL, demarcado a cada 1 cm. Acompanha: agulha para punção reta em aço siliconizada, bisel trifacetado e afiado, bainha introdutória com cânula flexível, radiopaca, superfície lisa, com dispositivo bipartido e protetor. Com clamp em todas vias e tampas, componente: kit introdutor completo. Todo conjunto deve ser resistente, atóxico, apirogênico, isento de resíduos ou impurezas, ter flexibilidade, demarcação e fixação segura. Propiciar penetração suave na pele, com o mínimo de trauma, adaptação segura aos dispositivos de infusão, técnica de introdução segura, fácil manuseio e estar de acordo com a legislação vigente. Embalagem resistente com abertura asséptica, contendo identificação do produto, lote e validade de fácil visualização e possuir registro na Anvisa/MS.</t>
  </si>
  <si>
    <t>Cateter venoso central com inserção periférica (PICC), em poliuretano, duplo lúmen, 3 FR x 55 a 60 cm no mínimo, biocompatível, radiopaco, estéril, demarcado a cada 1 cm, atóxico, apirogênico, isento de resíduos ou impurezas</t>
  </si>
  <si>
    <t>Cateter venoso central de inserção periférica (PICC), EM POLIURETANO, DUPLO LÚMEN, 3 FR x 55 a 60 cm NO MÍNIMO, biocompatível, RADIOPACO, ESTÉRIL, demarcado a cada 1 cm. Acompanha: agulha para punção reta em aço siliconizada, bisel trifacetado e afiado, bainha introdutória com cânula flexível, radiopaca, superfície lisa, com dispositivo bipartido e protetor. Com clamp em todas vias e tampas, componente: kit introdutor completo. Todo conjunto deve ser resistente, atóxico, apirogênico, isento de resíduos ou impurezas, ter flexibilidade, demarcação e fixação segura. Propiciar penetração suave na pele, com o mínimo de trauma, adaptação segura aos dispositivos de infusão, técnica de introdução segura, fácil manuseio e estar de acordo com a legislação vigente. Embalagem resistente com abertura asséptica, contendo identificação do produto, lote e validade de fácil visualização e possuir registro na Anvisa/MS.</t>
  </si>
  <si>
    <t>EBS05293</t>
  </si>
  <si>
    <t xml:space="preserve">Tesoura cirúrgica para córnea, Castroviejo, ponta curva para cima  (universal), cabo chato, comprimento cerca de 10 cm, aço inoxidável </t>
  </si>
  <si>
    <t>TESOURA cirúrgica, PARA CÓRNEA, CASTROVIEJO, PONTA CURVA PARA CIMA (UNIVERSAL), CABO CHATO, COMPRIMENTO CERCA DE 12 cm. Material AÇO INOXIDÁVEL AISI 420, autoclavável até 135 °C. Com compatibilidade para sistema de rastreabilidade. Garantia de 10 anos. Lote, logomarca do fabricante e as iniciais do hospital, utilizando método a laser.</t>
  </si>
  <si>
    <t>EBS05294</t>
  </si>
  <si>
    <t xml:space="preserve">Tesoura cirúrgica para córnea, Castroviejo, ponta curva para direita,  cabo chato, comprimento cerca de 10 cm, aço inoxidável </t>
  </si>
  <si>
    <t>TESOURA cirúrgica, PARA CÓRNEA, CASTROVIEJO, PONTA CURVA PARA DIREITA, CABO CHATO, COMPRIMENTO CERCA DE 12 cm. Material AÇO INOXIDÁVEL AISI 420, autoclavável até 135 °C. Com compatibilidade para sistema de rastreabilidade. Garantia de 10 anos. Lote, logomarca do fabricante e as iniciais do hospital, utilizando método a laser.</t>
  </si>
  <si>
    <t>EBS05295</t>
  </si>
  <si>
    <t xml:space="preserve">Tesoura cirúrgica para córnea, Castroviejo, ponta curva para esquerda,  cabo chato, comprimento cerca de 10 cm, aço inoxidável </t>
  </si>
  <si>
    <t>TESOURA cirúrgica, PARA CÓRNEA, CASTROVIEJO, PONTA CURVA PARA ESQUERDA, CABO CHATO, COMPRIMENTO CERCA DE 12 cm. Material AÇO INOXIDÁVEL AISI 420, autoclavável até 135 °C. Com compatibilidade para sistema de rastreabilidade. Garantia de 10 anos. Lote, logomarca do fabricante e as iniciais do hospital, utilizando método a laser.</t>
  </si>
  <si>
    <t>EBS05296</t>
  </si>
  <si>
    <t>Tesoura cirúrgica, tipo castroviejo westcott, ponta curva, comprimento cerca de 12 cm. Material aço inoxidável AISI 420, autoclavável.</t>
  </si>
  <si>
    <t>TESOURA cirúrgica, tipo CASTROVIEJO WESTCOTT, PONTA CURVA, COMPRIMENTO CERCA DE 12 cm. Material AÇO INOXIDÁVEL AISI 420, autoclavável até 135°c. Com compatibilidade para sistema de rastreabilidade. Garantia de 10 anos. Lote, logomarca do fabricante e as iniciais do hospital, utilizando método a laser.</t>
  </si>
  <si>
    <t>EBS05301</t>
  </si>
  <si>
    <t xml:space="preserve">Microtesoura cirúrgica, Castroviejo, ponta reta, comprimento cerca de 14 cm, aço inoxidável </t>
  </si>
  <si>
    <t>MICROTESOURA cirúrgica, tipo CASTROVIEJO, PONTA RETA, COMPRIMENTO CERCA DE 14 cm. Material AÇO INOXIDÁVEL AISI 420, autoclavável até 135 °C. Com compatibilidade para sistema de rastreabilidade. Garantia de 10 anos. Lote, logomarca do fabricante e as iniciais do hospital, utilizando método a laser.</t>
  </si>
  <si>
    <t>EBS05302</t>
  </si>
  <si>
    <t>Microtesoura cirúrgica, Castroviejo, ponta curva, comprimento cerca de 10 cm, aço inoxidável</t>
  </si>
  <si>
    <t>MICROTESOURA cirúrgica, tipo CASTROVIEJO, PONTA CURVA, COMPRIMENTO CERCA DE 10 cm. Material AÇO INOXIDÁVEL AISI 420, autoclavável até 135 °C. Com compatibilidade para sistema de rastreabilidade. Garantia de 10 anos. Lote, logomarca do fabricante e as iniciais do hospital, utilizando método a laser.</t>
  </si>
  <si>
    <t>EBS05303</t>
  </si>
  <si>
    <t xml:space="preserve">Microtesoura cirúrgica, Castroviejo, ponta curva, comprimento cerca de 14 cm, aço inoxidável </t>
  </si>
  <si>
    <t>MICROTESOURA cirúrgica, tipo CASTROVIEJO, PONTA CURVA, COMPRIMENTO CERCA DE 14 cm. Material AÇO INOXIDÁVEL AISI 420, autoclavável até 135 °C. Com compatibilidade para sistema de rastreabilidade. Garantia de 10 anos. Lote, logomarca do fabricante e as iniciais do hospital, utilizando método a laser.</t>
  </si>
  <si>
    <t>EBS05311</t>
  </si>
  <si>
    <t xml:space="preserve">Microtesoura cirúrgica, Castroviejo, ponta reta, comprimento cerca de 10 cm, aço inoxidável </t>
  </si>
  <si>
    <t>MICROTESOURA cirúrgica, tipo CASTROVIEJO, PONTA RETA, COMPRIMENTO CERCA DE 10 cm. Material AÇO INOXIDÁVEL AISI 420, autoclavável até 135 °C. Com compatibilidade para sistema de rastreabilidade. Garantia de 10 anos. Lote, logomarca do fabricante e as iniciais do hospital, utilizando método a laser.</t>
  </si>
  <si>
    <t>EBS05312</t>
  </si>
  <si>
    <t xml:space="preserve">Microtesoura cirúrgica, Castroviejo, ponta reta, comprimento cerca de 12 cm, aço inoxidável </t>
  </si>
  <si>
    <t>MICROTESOURA cirúrgica, tipo CASTROVIEJO, PONTA RETA, COMPRIMENTO CERCA DE 12 cm. Material AÇO INOXIDÁVEL AISI 420, autoclavável até 135 °C. Com compatibilidade para sistema de rastreabilidade. Garantia de 10 anos. Lote, logomarca do fabricante e as iniciais do hospital, utilizando método a laser.</t>
  </si>
  <si>
    <t>EBS05313</t>
  </si>
  <si>
    <t xml:space="preserve">Microtesoura cirúrgica, Castroviejo, ponta reta, comprimento cerca de 16 cm, aço inoxidável </t>
  </si>
  <si>
    <t>MICROTESOURA cirúrgica, tipo CASTROVIEJO, PONTA RETA, COMPRIMENTO CERCA DE 16 cm. Material AÇO INOXIDÁVEL AISI 420, autoclavável até 135 °C. Com compatibilidade para sistema de rastreabilidade. Garantia de 10 anos. Lote, logomarca do fabricante e as iniciais do hospital, utilizando método a laser.</t>
  </si>
  <si>
    <t>EBS05315</t>
  </si>
  <si>
    <t xml:space="preserve">Microtesoura cirúrgica, Castroviejo, ponta curva, comprimento cerca de 12 cm, aço inoxidável </t>
  </si>
  <si>
    <t>MICROTESOURA cirúrgica, tipo CASTROVIEJO, PONTA CURVA, COMPRIMENTO CERCA DE 12 cm. Material AÇO INOXIDÁVEL AISI 420, autoclavável até 135 °C. Com compatibilidade para sistema de rastreabilidade. Garantia de 10 anos. Lote, logomarca do fabricante e as iniciais do hospital, utilizando método a laser.</t>
  </si>
  <si>
    <t>EBS05316</t>
  </si>
  <si>
    <t xml:space="preserve">Microtesoura cirúrgica, Castroviejo, ponta curva, comprimento cerca de 16 cm, aço inoxidável </t>
  </si>
  <si>
    <t>MICROTESOURA cirúrgica, tipo CASTROVIEJO, PONTA CURVA, COMPRIMENTO CERCA DE 16 cm. Material AÇO INOXIDÁVEL AISI 420, autoclavável até 135 °C. Com compatibilidade para sistema de rastreabilidade. Garantia de 10 anos. Lote, logomarca do fabricante e as iniciais do hospital, utilizando método a laser.</t>
  </si>
  <si>
    <t>Agulha para anestesia raquidiana e punção liquórica (coleta de líquor), calibre 25 G, comprimento de 2 em aço inox, ponta Quincke com mandril metálico, isenta de rebarbas ou imperfeições</t>
  </si>
  <si>
    <t>Agulha PARA ANESTESIA RAQUIDIANA E PUNÇÃO LIQUÓRICA (coleta de líquor), CALIBRE 25 G COM COMPRIMENTO DE 2 polegadas, EM AÇO INOX, com ponta tipo QUINCKE com mandril metálico, isenta de rebarbas ou imperfeições. Cânula de paredes finas, canhão tipo luer lock, translúcido e internamente cônico, com conexão perfeita com dispositivos. Tampa protetora. Embalagem individual resistente com abertura em pétala asséptica, contendo a identificação do produto, lote e validade de fácil visualização.</t>
  </si>
  <si>
    <t>Agulha de corte automático para biópsia de tecidos moles, 14 G x 10 cm, descartável, estéril, mandril com gaveta de 19 mm para armazenamento do fragmento (guilhotina), aço inoxidável, com protetor</t>
  </si>
  <si>
    <t>Agulha DE CORTE AUTOMÁTICO PARA BIÓPSIA DE TECIDOS MOLES, 14 G x 10 cm - descartável, ESTÉRIL, MANDRIL COM GAVETA DE 19 mm para armazenamento do fragmento (guilhotina), AÇO INOXIDÁVEL, com protetor, ESTÉRIL, cânula centimetrada com marcação ecogênica de um em um centímetro e PONTA ECOGÊNICA para melhor visualização pela ultrassonografia. Compatível com instrumento automático de biópsia (pistola especificada em edital). Embalagem individual em papel grau cirúrgico com abertura em pétala asséptica, com dados de identificação e procedência, tempo de validade e registro no Ministério da Saúde.</t>
  </si>
  <si>
    <t>Agulha de corte automático para biópsia, 16 G x 16 cm, descartável, estéril, mandril com gaveta de 19 mm para retirada de amostras, aço inoxidável, com protetor</t>
  </si>
  <si>
    <t>Agulha DE CORTE AUTOMÁTICO PARA BIÓPSIA, 16 G x 16 cm - descartável, ESTÉRIL, MANDRIL COM GAVETA DE 19 mm para retirada de amostras, AÇO INOXIDÁVEL, com protetor, ESTÉRIL, cânula centimetrada com marcação ecogênica de um em um centímetro e PONTA ECOGÊNICA para melhor visualização pela ultrassonografia. Compatível com instrumento automático de biópsia (pistola especificada em edital). Embalagem individual em papel grau cirúrgico com abertura em pétala asséptica, com dados de identificação e procedência, tempo de validade e registro no Ministério da Saúde.</t>
  </si>
  <si>
    <t>Cânula endoscópica para injeção (agulha de esclerose), com auxílio de endoscópio, tubo externo da cânula em PTFE, medindo 1800 mm de comprimento e diâmetro de 2,3 mm, agulha em aço inoxidável com tamanho 21 G</t>
  </si>
  <si>
    <t>Cânula ENDOSCÓPICA PARA INJEÇÃO (agulha de esclerose). Utilizada para administração de injetáveis no trato gastrointestinal, com auxílio de endoscópio. Cânula endoscopia para injeção, com tubo externo da cânula FABRICADO EM PTFE, MEDINDO 1800 mm DE COMPRIMENTO e DIÂMETRO DE 2.3 mm. Com agulha fabricada em AÇO INOXIDÁVEL COM TAMANHO 21 G, reservatório para proteção da agulha, empunhadura ergonômica e bainha proximal. Embalagem individual em papel grau cirúrgico com abertura em pétala asséptica, com dados de identificação e procedência, data e tipo de esterilização, tempo de validade e registro no Ministério da Saúde.</t>
  </si>
  <si>
    <t>Agulha de sutura 1/2 círculo, ponta cilíndrica com o fundo falso GR número  12 (0,7 x 28 mm), em aço inox anti-oxidante com niquelação galvânica, não estéril, uso único</t>
  </si>
  <si>
    <t>Agulha DE SUTURA 1/2 CÍRCULO, PONTA CILÍNDRICA com o fundo falso tipo GR NÚMERO 12 (0,7 x 28 mm), CONFECCIONADAS EM AÇO INOX anti-oxidante com niquelação galvânica para obtenção da dureza. Embaladas contendo dados de identificação, procedência, número do lote, data de fabricação, validade do produto e registro no Ministério da Saúde/Anvisa. NÃO ESTÉRIL. Produto de uso único.</t>
  </si>
  <si>
    <t>Agulha de sutura 1/2 círculo, ponta cilíndrica com o fundo falso GR número  15 (0,6 × 20 mm), em aço inox anti-oxidante com niquelação galvânica, não estéril, uso único</t>
  </si>
  <si>
    <t>Agulha DE SUTURA 1/2 CÍRCULO, PONTA CILÍNDRICA com o fundo falso tipo GR NÚMERO 15 (0,6 × 20 mm), CONFECCIONADAS EM AÇO INOX anti-oxidante com niquelação galvânica para obtenção da dureza. Embaladas contendo dados de identificação, procedência, número do lote, data de fabricação, validade do produto e registro no Ministério da Saúde/Anvisa. NÃO ESTÉRIL. Produto de uso único.</t>
  </si>
  <si>
    <t>Cateter para hemodinâmica, Amplatz Direita, em nylon com dupla malha de aço, hub injetado, radiopaco, diâmetro 5 FR, comprimento 100 cm, ponta AR II, com 5 cm de comprimento, suporta pressão máxima de 1000 a 1200 psi, uso único, apirogênico, atóxico e estéril</t>
  </si>
  <si>
    <t>Cateter para HEMODINÂMICA, AMPLATZ DIREITA, confeccionado em NYLON com dupla malha de aço, hub injetado, RADIOPACO. DIMENSÕES: DIÂMETRO 5 FR, COMPRIMENTO 100 cm; PONTA TIPO AR II, COM 5 cm DE COMPRIMENTO.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</si>
  <si>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Cirurgia Cardiovascular</t>
  </si>
  <si>
    <t>Cateter para hemodinâmica, Amplatz Esquerda, em nylon com dupla malha de aço, hub injetado, radiopaco, diâmetro 5 FR, comprimento 100 cm, ponta AL I, com 5 cm de comprimento, suporta pressão máxima de 1000 a 1200 psi, uso único, apirogênico, atóxico e estéril</t>
  </si>
  <si>
    <t>Cateter para HEMODINÂMICA, AMPLATZ ESQUERDA, confeccionado em  NYLON com dupla malha de aço, hub injetado, RADIOPACO. DIMENSÕES: DIÂMETRO 5 FR, COMPRIMENTO 100 cm; PONTA TIPO AL I, COM 5 cm DE COMPRIMENTO.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</si>
  <si>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Cateter para hemodinâmica, Amplatz Esquerda, em nylon com dupla malha de aço, hub injetado, radiopaco, diâmetro 5 FR, comprimento 100 cm, ponta AL II, com 5 cm de comprimento, suporta pressão máxima de 1000 a 1200 psi, uso único, apirogênico, atóxico e estéril</t>
  </si>
  <si>
    <t>Cateter para HEMODINÂMICA, AMPLATZ ESQUERDA, confeccionado em  NYLON com dupla malha de aço, hub injetado, RADIOPACO. DIMENSÕES: DIÂMETRO 5 FR, COMPRIMENTO 100 cm; PONTA TIPO AL II, COM 5 cm DE COMPRIMENTO.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</si>
  <si>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Cateter para hemodinâmica, Judkins Direita, em nylon com dupla malha de aço, hub injetado, radiopaco, diâmetro 5 FR, comprimento 100 cm, ponta curva JR 3,5 com 2,5 cm de comprimento, suporta pressão máxima de 1000 a 1200 psi, uso único, apirogênico, atóxico e estéril</t>
  </si>
  <si>
    <t>Cateter para HEMODINÂMICA, JUDKINS DIREITA, confeccionado em NYLON com dupla malha de aço, hub injetado, RADIOPACO. DIMENSÕES: DIÂMETRO 5 FR, COMPRIMENTO 100 cm; PONTA CURVA TIPO JR 3.5 COM 2,5 cm DE COMPRIMENTO.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</si>
  <si>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Cateter para hemodinâmica, Judkins Esquerda, em nylon com dupla malha de aço, hub injetado, radiopaco, diâmetro 5 FR, comprimento 100 cm, ponta curva JL 3,5 com 2,5 cm de comprimento, suporta pressão máxima de 1000 a 1200 psi, uso único, apirogênico, atóxico e estéril</t>
  </si>
  <si>
    <t>Cateter para HEMODINÂMICA, JUDKINS ESQUERDA, confeccionado em NYLON com dupla malha de aço, hub injetado, RADIOPACO. DIMENSÕES: DIÂMETRO 5 FR, COMPRIMENTO 100 cm; PONTA CURVA TIPO JL 3.5 COM 2,5 cm DE COMPRIMENTO.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</si>
  <si>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Cateter para hemodinâmica,  Judkins Esquerda, em nylon com dupla malha de aço, hub injetado, radiopaco, diâmetro 5 FR, comprimento 100 cm, ponta curva JL 4,0 com 2,5 cm de comprimento, suporta pressão máxima de 1000 a 1200 psi, uso único, apirogênico, atóxico e estéril</t>
  </si>
  <si>
    <t>Cateter para HEMODINÂMICA, JUDKINS ESQUERDA, confeccionado em NYLON com dupla malha de aço, hub injetado, RADIOPACO. DIMENSÕES: DIÂMETRO 5 FR, COMPRIMENTO 100 cm; PONTA CURVA TIPO JL 4.0 COM 2,5 cm DE COMPRIMENTO.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</si>
  <si>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Cateter para hemodinâmica, Judkins Esquerda, em nylon com dupla malha de aço, hub injetado, radiopaco, diâmetro 5 FR, comprimento 100 cm, ponta curva JL 4,5 com 2,5 cm de comprimento, suporta pressão máxima de 1000 a 1200 psi, uso único, apirogênico, atóxico e estéril</t>
  </si>
  <si>
    <t>Cateter para HEMODINÂMICA, JUDKINS ESQUERDA, confeccionado em  NYLON com dupla malha de aço, hub injetado, RADIOPACO. DIMENSÕES: DIÂMETRO 5 FR, COMPRIMENTO 100 cm; PONTA CURVA TIPO JL 4.5 COM 2,5 cm DE COMPRIMENTO.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</si>
  <si>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Cateter para hemodinâmica, Judkins Esquerda, em nylon com dupla malha de aço, hub injetado, radiopaco, diâmetro 5 FR, comprimento 100 cm, ponta curva JL 5,0 com 2,5 cm de comprimento, suporta pressão máxima de 1000 a 1200 psi, uso único, apirogênico, atóxico e estéril</t>
  </si>
  <si>
    <t>Cateter para HEMODINÂMICA, JUDKINS ESQUERDA, confeccionado em  NYLON com dupla malha de aço, hub injetado, RADIOPACO. DIMENSÕES: DIÂMETRO 5 FR, COMPRIMENTO 100 cm; PONTA CURVA TIPO JL 5.0 COM 2,5 cm DE COMPRIMENTO.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</si>
  <si>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Cateter para hemodinâmica, Lehman, confeccionado em nylon com dupla malha de aço, hub injetado, radiopaco, diâmetro 6 FR, comprimento 100 cm, guia compatível 0,38, suporta pressão máxima de 1200 psi, uso único, apirogênico, atóxico e estéril</t>
  </si>
  <si>
    <t>Cateter para HEMODINÂMICA, LEHMAN, confeccionado em  NYLON com dupla malha de aço, hub injetado, RADIOPACO. DIMENSÕES: DIÂMETRO 6 FR, COMPRIMENTO 100 cm; GUIA COMPATÍVEL 0,38. SUPORTA PRESSÃO MÁXIMA DE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</si>
  <si>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Cateter para hemodinâmica, artéria mamária, em nylon com dupla malha de aço, hub injetado, radiopaco, diâmetro 5 FR, comprimento aproximado 100 cm, ponta com 3,3 cm de comprimento, mamária interna, 01 orifício, uso único, apirogênico, atóxico e estéril</t>
  </si>
  <si>
    <t>Cateter para HEMODINÂMICA, PARA ARTÉRIA MAMÁRIA, confeccionado em NYLON com dupla malha de aço, hub injetado, RADIOPACO. DIÂMETRO 5 FR, COMPRIMENTO APROXIMADO 100 cm, PONTA COM 3,3 cm DE COMPRIMENTO, tipo mamária INTERNA, 01 orifício. Produto de uso único. Todo o conjunto deve ser apirogênico, atóxico e ESTÉRIL. Embalagem individual íntegra que permita sua abertura de forma asséptica, contendo externamente dados de identificação, procedência, orientação de uso, tipo de esterilização, número do lote, data de fabricação, data de validade do produto e registro no Ministério da Saúde/ Anvisa.</t>
  </si>
  <si>
    <t>Cateter para hemodinâmica, Multipurpose, em nylon com dupla malha de aço, hub injetado, radiopaco, diâmetro 5 FR, comprimento 100 cm, ponta multi A1, com 5,8 cm de comprimento, 02 orifícios, suporta pressão máxima de 1000 a 1200 psi, uso único, apirogênico, atóxico e estéril</t>
  </si>
  <si>
    <t>Cateter para HEMODINÂMICA, MULTIPURPOSE, confeccionado em NYLON com dupla malha de aço, hub injetado, RADIOPACO. DIMENSÕES: DIÂMETRO 5 FR, COMPRIMENTO 100 cm; PONTA TIPO MULTI A1, COM 5,8 cm DE COMPRIMENTO, 02 orifícios.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</si>
  <si>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Cateter para hemodinâmica, Multipurpose, em nylon com dupla malha de aço, hub injetado, radiopaco, diâmetro 5 FR, comprimento 100 cm, ponta multi A2, com 5,8 cm de comprimento, 02 orifícios, suporta pressão máxima de 1000 a 1200 psi, uso único, apirogênico, atóxico e estéril</t>
  </si>
  <si>
    <t>Cateter para HEMODINÂMICA, MULTIPURPOSE, confeccionado em NYLON com dupla malha de aço, hub injetado, RADIOPACO. DIMENSÕES: DIÂMETRO 5 FR, COMPRIMENTO 100 cm; PONTA TIPO MULTI A2, COM 5,8 cm DE COMPRIMENTO, 02 orifícios.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</si>
  <si>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Cateter para hemodinâmica, Simmons I, em nylon com dupla malha de aço, hub injetado, radiopaco, diâmetro 5 FR, comprimento 100 cm, ponta curva I, guia compatível 0,38, suporta pressão máxima de 1200 psi, uso único, apirogênico, atóxico e estéril</t>
  </si>
  <si>
    <t>Cateter para HEMODINÂMICA, SIMMONS I, confeccionado em NYLON com dupla malha de aço, hub injetado, RADIOPACO. DIMENSÕES: DIÂMETRO 5 FR, COMPRIMENTO 100 cm; PONTA TIPO CURVA I, GUIA COMPATÍVEL 0,38. SUPORTA PRESSÃO MÁXIMA DE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</si>
  <si>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Cateter para hemodinâmica, Simmons II, em nylon com dupla malha de aço, hub injetado, radiopaco, diâmetro 5 FR, comprimento 100 cm, ponta curva II, guia compatível 0,38, suporta pressão máxima de 1200 psi, uso único, apirogênico, atóxico e estéril</t>
  </si>
  <si>
    <t>Cateter para HEMODINÂMICA, SIMMONS II, confeccionado em NYLON com dupla malha de aço, hub injetado, RADIOPACO. DIMENSÕES: DIÂMETRO 5 FR, COMPRIMENTO 100 cm; PONTA TIPO CURVA II, GUIA COMPATÍVEL 0,38. SUPORTA PRESSÃO MÁXIMA de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</si>
  <si>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Cateter para hemodinâmica, Vertebral, em nylon com dupla malha de aço, hub injetado, radiopaco, diâmetro 5 FR, comprimento 100 cm, suporta pressão máxima de 1050 psi, uso único, apirogênico, atóxico e estéril</t>
  </si>
  <si>
    <t>Cateter para HEMODINÂMICA, VERTEBRAL, confeccionado em NYLON com dupla malha de aço, hub injetado, RADIOPACO. DIMENSÕES: DIÂMETRO 5 FR, COMPRIMENTO 100 CM. SUPORTA PRESSÃO MÁXIMA DE 1050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</si>
  <si>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Cateter totalmente implantável com conexão para reservatório subcutâneo para acesso venoso de longa permanência, em titânio estéril, radiopaco, reservatório (ou port): dispositivo com câmara de infusão recoberta superiormente por membrana de silicone e corpo resistente a perfuração, kit contendo: 02 unidades de conectores tipo shield, tunelizador em aço inoxidável, agulha de punção de 18 G, introdutor peel-a-way em teflon de 08 FR</t>
  </si>
  <si>
    <t>Cateter TOTALMENTE IMPLANTÁVEL, DIÂMETRO 7,5 FR (+/-0,4 FR); com conexão para reservatório subcutâneo para acesso venoso de LONGA PERMANÊNCIA; EM TITÂNIO ESTÉRIL; RADIOPACO; reservatório (ou port): dispositivo com câmara de infusão recoberta superiormente por membrana de silicone e corpo resistente a perfuração; kit contendo: 02 unidades de conectores tipo SHIELD; tunelizador em aço inoxidável; AGULHA DE PUNÇÃO DE 18 G; introdutor PEEL-A-WAY EM TEFLON DE 08 FR, com dilatador; guia metálico com avançador e ponta atraumática em J; seringa; cânula de huber CURVA 90°, 20 G x 20 mm com extensão e conexão luer; conexão luer para teste; manual com instruções de uso para o profissional; 01 manual de instruções de uso para o paciente; 01 cartão para registro de heparinizações. Produto de uso único.</t>
  </si>
  <si>
    <t>Cateter venoso central pediátrico triplo lúmen 4,5 FR e comprimento entre 8 e 13 cm, introdução com técnica de ¨Seldinger¨, descartável e estéril, em poliuretano, látex free, radiopaco, termossensível e biocompatível, marcas centimetradas ao longo do corpo do cateter, ponta macia e flexível, extensores com conectores coloridos luer lock e identificação dos lúmens distal, proximal e central (ou medial), clamp de vedação do fluxo em cada via, aletas laterais para suturas, fio guia metálico em j, seringa de 5 ml, agulha 18 G, dilatador 8 FR</t>
  </si>
  <si>
    <t>Cateter VENOSO CENTRAL PEDIÁTRICO TRIPLO LÚMEN 4,5 FR e COMPRIMENTO ENTRE 8 e 13 cm, kit cateter triplo lúmen, de introdução com técnica de ¨SELDINGER¨, descartável e ESTÉRIL, EM POLIURETANO, LÁTEX FREE, RADIOPACO, termossensível e biocompatível, marcas centimetradas ao longo do corpo do cateter. Ponta macia e flexível para evitar lesão vascular. Extensores com conectores coloridos luer lock e identificação dos lúmens distal, proximal e central (ou medial). Clamp de vedação do fluxo em cada via. Aletas laterais para suturas. Acompanha: fio guia metálico em J, seringa de 5 ml, agulha 18 G, dilatador 8 FR, bisturi descartável, fixador do cateter tipo borboleta com trava, 3 tampas protetoras, todo material deve ser resistente, atóxico, apirogênico, isento de resíduos ou impurezas, ter flexibilidade, demarcação e fixação segura. Propiciar penetração suave na pele, com o mínimo de trauma, adaptação segura aos dispositivos de infusão, técnica de introdução segura, fácil manuseio e estar de acordo com a legislação vigente. Embalagem única resistente com abertura asséptica, contendo identificação do produto, lote e validade de fácil visualização e possuir registro na Anvisa/MS.</t>
  </si>
  <si>
    <t>EBS05345</t>
  </si>
  <si>
    <t>Agulha para biópsia aspirativa transbrônquica diâmetro de 21 G para videobroncoscópio, comprimento 13 mm para canal de biópsia 2,0 mm, comprimento útil 105 cm</t>
  </si>
  <si>
    <t>Agulha PARA BIÓPSIA ASPIRATIVA TRANSBRÔNQUICA DIÂMETRO DE 21 G para videobroncoscópio especificado em edital. COMPRIMENTO 13 mm PARA CANAL DE BIÓPSIA 2.0 mm, COMPRIMENTO ÚTIL 105 cm. Conjunto composto de: 1 (uma) camisa metálica autoclavável e 6 (seis) agulhas de uso único. Embalagem com abertura asséptica, identificação do produto, validade, lote, registro Anvisa.</t>
  </si>
  <si>
    <t>Kit transdutor de pressão para monitorização da pressão arterial invasiva, uso adulto, em polipropileno ou similar, biocompatível, transparente e incolor, material atóxico, apirogênico, estéril, uso único</t>
  </si>
  <si>
    <t>Kit TRANSDUTOR DE PRESSÃO PARA MONITORIZAÇÃO DA PRESSÃO ARTERIAL INVASIVA, USO ADULTO, EM POLIPROPILENO OU SIMILAR, biocompatível, transparente e incolor. Contendo: equipo com câmara de gotejamento flexível e filtro para solução; pinça reguladora de fluxo, e conector macho rosqueável; transdutor de pressão COM FLUXO CONSTANTE DE 3 ml/h, translúcido, com válvula de fluxo rápido para lavagem do sistema, vias de entrada e saída com conectores rosqueáveis, 2 torneirinhas de 2 vias com conectores rosqueáveis e tampa protetora e conector para o monitor; duas extensões de baixa complacência e alta resistência totalizando APROXIMADAMENTE 150 cm. Material atóxico, apirogênico, ESTÉRIL, e de uso único. Embalagem individual com abertura e transferência asséptica, identificação do produto, validade e lote.</t>
  </si>
  <si>
    <t xml:space="preserve">Kit transdutor de pressão para monitorização da pressão arterial invasiva, uso neonatal, em polipropileno ou similar, biocompatível, transparente e incolor, material atóxico, apirogênico, estéril, uso único </t>
  </si>
  <si>
    <t>Kit TRANSDUTOR DE PRESSÃO PARA MONITORIZAÇÃO DA PRESSÃO ARTERIAL INVASIVA, USO NEONATAL, EM POLIPROPILENO OU SIMILAR, biocompatível, transparente e incolor. Contendo: transdutor de pressão COM FLUXO CONSTANTE DE 30 ml/h, translúcido, com válvula de fluxo rápido, e sistema de adaptação ao monitor; via de entrada com conector fêmea rosqueável e tampa protetora; via de saída conectada a torneirinha de 2 vias com adaptações rosqueáveis e tampas protetoras. Material atóxico, apirogênico, ESTÉRIL, e de uso único. Embalagem individual com abertura e transferência asséptica, identificação do produto, validade e lote.</t>
  </si>
  <si>
    <t>EBS05383</t>
  </si>
  <si>
    <t xml:space="preserve">Microtesoura cirúrgica, Yasargil Baioneta, ponta reta, comprimento cerca de 16 cm, aço inoxidável </t>
  </si>
  <si>
    <t>MICROTESOURA cirúrgica, tipo YASARGIL BAIONETA, PONTA RETA, COMPRIMENTO CERCA DE 16 cm. Material AÇO INOXIDÁVEL AISI 420, autoclavável até 135 °C. Com compatibilidade para sistema de rastreabilidade. Garantia de 10 anos. Lote, logomarca do fabricante e as iniciais do hospital, utilizando método a laser.</t>
  </si>
  <si>
    <t>EBS05384</t>
  </si>
  <si>
    <t xml:space="preserve">Microtesoura cirúrgica, Yasargil Baioneta, ponta reta, comprimento cerca de 18 cm, aço inoxidável </t>
  </si>
  <si>
    <t>MICROTESOURA cirúrgica, tipo YASARGIL BAIONETA, PONTA RETA, COMPRIMENTO CERCA DE 18 cm. Material AÇO INOXIDÁVEL AISI 420, autoclavável até 135 °C. Com compatibilidade para sistema de rastreabilidade. Garantia de 10 anos. Lote, logomarca do fabricante e as iniciais do hospital, utilizando método a laser.</t>
  </si>
  <si>
    <t>EBS05385</t>
  </si>
  <si>
    <t xml:space="preserve">Microtesoura cirúrgica, Yasargil Baioneta, ponta reta, comprimento cerca de 20 cm, aço inoxidável </t>
  </si>
  <si>
    <t>MICROTESOURA cirúrgica, tipo YASARGIL BAIONETA, PONTA RETA, COMPRIMENTO CERCA DE 20 cm. Material AÇO INOXIDÁVEL AISI 420, autoclavável até 135 °C. Com compatibilidade para sistema de rastreabilidade. Garantia de 10 anos. Lote, logomarca do fabricante e as iniciais do hospital, utilizando método a laser.</t>
  </si>
  <si>
    <t>EBS05386</t>
  </si>
  <si>
    <t xml:space="preserve">Microtesoura cirúrgica, Yasargil Baioneta, ponta reta, comprimento cerca de 22 cm, aço inoxidável  </t>
  </si>
  <si>
    <t>MICROTESOURA cirúrgica, tipo YASARGIL BAIONETA, PONTA RETA, COMPRIMENTO CERCA DE 22 cm. Material AÇO INOXIDÁVEL AISI 420, autoclavável até 135 °C. Com compatibilidade para sistema de rastreabilidade. Garantia de 10 anos. Lote, logomarca do fabricante e as iniciais do hospital, utilizando método a laser.</t>
  </si>
  <si>
    <t>EBS05387</t>
  </si>
  <si>
    <t xml:space="preserve">Microtesoura cirúrgica, Yasargil Baioneta, ponta reta, comprimento cerca de 24 cm, aço inoxidável </t>
  </si>
  <si>
    <t>MICROTESOURA cirúrgica, tipo YASARGIL BAIONETA, PONTA RETA, COMPRIMENTO CERCA DE 24 cm. Material AÇO INOXIDÁVEL AISI 420, autoclavável até 135 °C. Com compatibilidade para sistema de rastreabilidade. Garantia de 10 anos. Lote, logomarca do fabricante e as iniciais do hospital, utilizando método a laser.</t>
  </si>
  <si>
    <t>EBS05388</t>
  </si>
  <si>
    <t xml:space="preserve">Microtesoura cirúrgica, Yasargil Baioneta, ponta curva, comprimento cerca de 16 cm, aço inoxidável </t>
  </si>
  <si>
    <t>MICROTESOURA cirúrgica, tipo YASARGIL BAIONETA, PONTA CURVA, COMPRIMENTO CERCA DE 16 cm. Material AÇO INOXIDÁVEL AISI 420, autoclavável até 135 °C. Com compatibilidade para sistema de rastreabilidade. Garantia de 10 anos. Lote, logomarca do fabricante e as iniciais do hospital, utilizando método a laser.</t>
  </si>
  <si>
    <t>EBS05389</t>
  </si>
  <si>
    <t xml:space="preserve">Microtesoura cirúrgica, Yasargil Baioneta, ponta curva, comprimento cerca de 18 cm, aço inoxidável </t>
  </si>
  <si>
    <t>MICROTESOURA cirúrgica, tipo YASARGIL BAIONETA, PONTA CURVA, COMPRIMENTO CERCA DE 18 cm. Material AÇO INOXIDÁVEL AISI 420, autoclavável até 135 °C. Com compatibilidade para sistema de rastreabilidade. Garantia de 10 anos. Lote, logomarca do fabricante e as iniciais do hospital, utilizando método a laser.</t>
  </si>
  <si>
    <t>EBS05390</t>
  </si>
  <si>
    <t xml:space="preserve">Microtesoura cirúrgica, Yasargil Baioneta, ponta curva, comprimento cerca de 20 cm, aço inoxidável </t>
  </si>
  <si>
    <t>MICROTESOURA cirúrgica, tipo YASARGIL BAIONETA, PONTA CURVA, COMPRIMENTO CERCA DE 20 cm. Material AÇO INOXIDÁVEL AISI 420, autoclavável até 135 °C. Com compatibilidade para sistema de rastreabilidade. Garantia de 10 anos. Lote, logomarca do fabricante e as iniciais do hospital, utilizando método a laser.</t>
  </si>
  <si>
    <t>EBS05391</t>
  </si>
  <si>
    <t xml:space="preserve">Microtesoura cirúrgica, Yasargil Baioneta, ponta curva, comprimento cerca de 22 cm, aço inoxidável </t>
  </si>
  <si>
    <t>MICROTESOURA cirúrgica, tipo YASARGIL BAIONETA, PONTA CURVA, COMPRIMENTO CERCA DE 22 cm. Material AÇO INOXIDÁVEL AISI 420, autoclavável até 135 °C. Com compatibilidade para sistema de rastreabilidade. Garantia de 10 anos. Lote, logomarca do fabricante e as iniciais do hospital, utilizando método a laser.</t>
  </si>
  <si>
    <t>EBS05392</t>
  </si>
  <si>
    <t xml:space="preserve">Microtesoura cirúrgica, Yasargil Baioneta, ponta curva, comprimento cerca de 24 cm, aço inoxidável </t>
  </si>
  <si>
    <t>MICROTESOURA cirúrgica, tipo YASARGIL BAIONETA, PONTA CURVA, COMPRIMENTO CERCA DE 24 cm. Material AÇO INOXIDÁVEL AISI 420, autoclavável até 135 °C. Com compatibilidade para sistema de rastreabilidade. Garantia de 10 anos. Lote, logomarca do fabricante e as iniciais do hospital, utilizando método a laser.</t>
  </si>
  <si>
    <t>EBS05400</t>
  </si>
  <si>
    <t>Microtesoura cirúrgica, Yasargil Baioneta, ponta reta, comprimento cerca de 16 cm, titânio</t>
  </si>
  <si>
    <t>MICROTESOURA cirúrgica, tipo YASARGIL BAIONETA, PONTA RETA, COMPRIMENTO CERCA DE 16 cm. Material TITÂNIO, autoclavável até 135 °C. Com compatibilidade para sistema de rastreabilidade. Garantia de 10 anos. Lote, logomarca do fabricante e as iniciais do hospital, utilizando método a laser.</t>
  </si>
  <si>
    <t>EBS05401</t>
  </si>
  <si>
    <t>Microtesoura cirúrgica, Yasargil Baioneta, ponta reta, comprimento cerca de 18 cm, titânio</t>
  </si>
  <si>
    <t>MICROTESOURA cirúrgica, tipo YASARGIL BAIONETA, PONTA RETA, COMPRIMENTO CERCA DE 18 cm. Material TITÂNIO, autoclavável até 135 °C. Com compatibilidade para sistema de rastreabilidade. Garantia de 10 anos. Lote, logomarca do fabricante e as iniciais do hospital, utilizando método a laser.</t>
  </si>
  <si>
    <t>EBS05402</t>
  </si>
  <si>
    <t xml:space="preserve">Microtesoura cirúrgica, Yasargil Baioneta, ponta reta, comprimento cerca de 20 cm, titânio </t>
  </si>
  <si>
    <t>MICROTESOURA cirúrgica, tipo YASARGIL BAIONETA, PONTA RETA, COMPRIMENTO CERCA DE 20 cm. Material TITÂNIO, autoclavável até 135 °C. Com compatibilidade para sistema de rastreabilidade. Garantia de 10 anos. Lote, logomarca do fabricante e as iniciais do hospital, utilizando método a laser.</t>
  </si>
  <si>
    <t>EBS05403</t>
  </si>
  <si>
    <t xml:space="preserve">Microtesoura cirúrgica, Yasargil Baioneta, ponta reta, comprimento cerca de 22 cm, titânio </t>
  </si>
  <si>
    <t>MICROTESOURA cirúrgica, tipo YASARGIL BAIONETA, PONTA RETA, COMPRIMENTO CERCA DE 22 cm. Material TITÂNIO, autoclavável até 135 °C. Com compatibilidade para sistema de rastreabilidade. Garantia de 10 anos. Lote, logomarca do fabricante e as iniciais do hospital, utilizando método a laser.</t>
  </si>
  <si>
    <t>EBS05404</t>
  </si>
  <si>
    <t>Microtesoura cirúrgica, Yasargil Baioneta, ponta reta, comprimento cerca de 24 cm, titânio</t>
  </si>
  <si>
    <t>MICROTESOURA cirúrgica, tipo YASARGIL BAIONETA, PONTA RETA, COMPRIMENTO CERCA DE 24 cm. Material TITÂNIO, autoclavável até 135 °C. Com compatibilidade para sistema de rastreabilidade. Garantia de 10 anos. Lote, logomarca do fabricante e as iniciais do hospital, utilizando método a laser.</t>
  </si>
  <si>
    <t>EBS05405</t>
  </si>
  <si>
    <t xml:space="preserve">Microtesoura cirúrgica, Yasargil Baioneta, ponta curva, comprimento cerca de 16 cm, titânio </t>
  </si>
  <si>
    <t>MICROTESOURA cirúrgica, tipo YASARGIL BAIONETA, PONTA CURVA, COMPRIMENTO CERCA DE 16 cm. Material TITÂNIO, autoclavável até 135 °C. Com compatibilidade para sistema de rastreabilidade. Garantia de 10 anos. Lote, logomarca do fabricante e as iniciais do hospital, utilizando método a laser.</t>
  </si>
  <si>
    <t>EBS05406</t>
  </si>
  <si>
    <t xml:space="preserve">Microtesoura cirúrgica, Yasargil Baioneta, ponta curva, comprimento cerca de 18 cm, titânio </t>
  </si>
  <si>
    <t>MICROTESOURA cirúrgica, tipo YASARGIL BAIONETA, PONTA CURVA, COMPRIMENTO CERCA DE 18 cm. Material TITÂNIO, autoclavável até 135 °C. Com compatibilidade para sistema de rastreabilidade. Garantia de 10 anos. Lote, logomarca do fabricante e as iniciais do hospital, utilizando método a laser.</t>
  </si>
  <si>
    <t>EBS05407</t>
  </si>
  <si>
    <t>Microtesoura cirúrgica, Yasargil Baioneta, ponta curva, comprimento cerca de 20 cm, titânio</t>
  </si>
  <si>
    <t>MICROTESOURA cirúrgica, tipo YASARGIL BAIONETA, PONTA CURVA, COMPRIMENTO CERCA DE 20 cm. Material TITÂNIO, autoclavável até 135 °C. Com compatibilidade para sistema de rastreabilidade. Garantia de 10 anos. Lote, logomarca do fabricante e as iniciais do hospital, utilizando método a laser.</t>
  </si>
  <si>
    <t>EBS05408</t>
  </si>
  <si>
    <t>Microtesoura cirúrgica, Yasargil Baioneta, ponta curva, comprimento cerca de 22 cm, titânio</t>
  </si>
  <si>
    <t>MICROTESOURA cirúrgica, tipo YASARGIL BAIONETA, PONTA CURVA, COMPRIMENTO CERCA DE 22 cm. Material TITÂNIO, autoclavável até 135 °C. Com compatibilidade para sistema de rastreabilidade. Garantia de 10 anos. Lote, logomarca do fabricante e as iniciais do hospital, utilizando método a laser.</t>
  </si>
  <si>
    <t>EBS05409</t>
  </si>
  <si>
    <t>Microtesoura cirúrgica, Yasargil Baioneta, ponta curva, comprimento cerca de 24 cm, titânio</t>
  </si>
  <si>
    <t>MICROTESOURA cirúrgica, tipo YASARGIl BAIONETA, PONTA CURVA, COMPRIMENTO CERCA DE 24 cm. Material TITÂNIO, autoclavável até 135 °C. Com compatibilidade para sistema de rastreabilidade. Garantia de 10 anos. Lote, logomarca do fabricante e as iniciais do hospital, utilizando método a laser.</t>
  </si>
  <si>
    <t>Fio guia em nitinol para uso em urologia, diâmetro 0,035 polegadas, 150 cm com revestimento hidrofílico e radiopaco sobre toda a superfície do fio, resistente à torção, corpo padrão e ponta reta de 3 cm, estéril</t>
  </si>
  <si>
    <t>FIO GUIA EM NITINOL PARA USO EM UROLOGIA. DIÂMETRO 0,035 polegadas, COM TAMANHO DE 150 cm com revestimento hidrofílico e RADIOPACO sobre toda a superfície do fio. Resistente à torção. Corpo padrão e PONTA RETA DE 3 cm. ESTÉRIL. Embalagem individual resistente com abertura e transferência asséptica, identificação do produto, validade e lote de fácil visualização.</t>
  </si>
  <si>
    <t>EBS05434</t>
  </si>
  <si>
    <t>Fio guia em nitinol para uso em urologia, diâmetro 0,035 polegadas, 150 cm com revestimento hidrofílico e radiopaco sobre toda a superfície do fio, resistente à torção, corpo rígido e ponta reta de 3 cm, estéril</t>
  </si>
  <si>
    <t>FIO GUIA EM NITINOL PARA USO EM UROLOGIA. DIÂMETRO 0,035 polegadas, COM TAMANHO DE 150 cm com revestimento hidrofílico e RADIOPACO sobre toda a superfície do fio. Resistente à torção. Corpo rígido e PONTA RETA DE 3 cm. ESTÉRIL. Embalagem individual resistente com abertura e transferência asséptica, identificação do produto, validade e lote de fácil visualização.</t>
  </si>
  <si>
    <t>EBS05447</t>
  </si>
  <si>
    <t>Dispositivo luer sistema fechado para terapia intravenosa, acesso sem agulha, valvulado, com pressão positiva, em material livre de látex e pvc, transparente, leve, superfície lisa, livre de metais, adaptável em cateteres periféricos, centrais, cânulas, equipos, tubos extensores e similares, velocidade de infusão maior ou igual a 100 ml/minuto, estéril</t>
  </si>
  <si>
    <t>Dispositivo LUER SISTEMA FECHADO PARA TERAPIA INTRAVENOSA, ACESSO SEM AGULHA, VALVULADO, COM PRESSÃO POSITIVA, CONFECCIONADO EM MATERIAL LIVRE DE LÁTEX E PVC, transparente, leve, superfície lisa, as partes devem ser ajustadas para garantir a vedação do sistema, resistir a múltiplos acionamentos, com terminações luer lock, livre de metais, adaptável em cateteres periféricos, centrais, cânulas, equipos, tubos extensores e similares, não apresentar vazamento, VELOCIDADE DE INFUSÃO MAIOR OU IGUAL A 100 ml/minuto, ESTÉRIL, embalado individualmente em material que promova barreira microbiana e abertura asséptica, a apresentação do produto devera obedecer a legislação atual vigente, Anvisa/MS.</t>
  </si>
  <si>
    <t>Kit de nefrostomia, com cateter de drenagem Pigtail 14 FR, agulha de punção 18 G x 15 cm, agulha de chiba 22 x 20 cm, fio guia 0,035 com ponta j, bolsa de drenagem externa, dilatadores faciais 6 FR, 8 FR, 10 FR, 12 FR, 14 FR e 15 FR</t>
  </si>
  <si>
    <t>Kit DE NEFROSTOMIA. Composto por: CATETER DE DRENAGEM tipo PIGTAIL 14 FR. AGULHA DE PUNÇÃO 18 G x 15 cm, AGULHA DE CHIBA 22 x 20 cm, FIO GUIA 0.035 com ponta J, bolsa de drenagem externa, DILATADORES FACIAIS 6 FR, 8 FR, 10 FR, 12 FR, 14 FR e 15 FR. Embalagem individual resistente com abertura e transferência asséptica, identificação do produto, validade e lote de fácil visualização.</t>
  </si>
  <si>
    <t>Nefrologia</t>
  </si>
  <si>
    <t>Cateter ureteral para pielografia, adulto, 7 FR, 70 cm de comprimento, em poliuretano, ponta reta e atraumática, com orifício lateral, centimetrado, revestimento radiopaco, com adaptador e fio guia 0,38, atóxico, biocompatível, estéril, uso único</t>
  </si>
  <si>
    <t>Cateter URETERAL PARA PIELOGRAFIA, ADULTO, 7 FR, 70 cm DE COMPRIMENTO, EM POLIURETANO, PONTA RETA e atraumática, com orifício lateral, centimetrado, revestimento RADIOPACO, com adaptador e FIO GUIA 0.38. Material resistente, manuseio fácil e seguro. Atóxico, biocompatível, ESTÉRIL, uso único. Embalagem individual, resistente e segura, abertura em pétala e asséptica, com identificação do produto, lote e validade de fácil visualização, registro Anvisa/MS.</t>
  </si>
  <si>
    <t>Lâmina de bisturi oftalmológico descartável, paracentese, 15 graus, em aço inox, afiada e polida, isenta de rebarbas e/ou sinais de oxidação, estéril</t>
  </si>
  <si>
    <t>Lâmina de BISTURI OFTALMOLÓGICO DESCARTÁVEL, PARACENTESE, 15 GRAUS, EM AÇO INOX, afiada e polida, isenta de rebarbas e/ou sinais de oxidação. Marca e tamanho gravados na lâmina.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t>
  </si>
  <si>
    <t>Insumos para Oftalmologia</t>
  </si>
  <si>
    <t>Lâmina de bisturi oftalmológico descartável, para incisão,  lâmina com 2,75 mm, em aço inox, afiada e polida, isenta de rebarbas e/ou sinais de oxidação, estéril</t>
  </si>
  <si>
    <t>Lâmina de BISTURI OFTALMOLÓGICO DESCARTÁVEL, PARA INCISÃO, LÂMINA COM 2,75 mm, EM AÇO INOX, afiada e polida, isenta de rebarbas e/ou sinais de oxidação. Marca e tamanho gravados na lâmina.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t>
  </si>
  <si>
    <t>Lâmina de bisturi oftalmológico descartável, para ampliação de incisão, lâmina com 5,2 mm, em aço inox, afiada e polida, isenta de rebarbas e/ou sinais de oxidação, estéril</t>
  </si>
  <si>
    <t>Lâmina de BISTURI OFTALMOLÓGICO DESCARTÁVEL, para AMPLIAÇÃO DE INCISÃO, lâmina COM 5,2 mm, EM AÇO INOX, afiada e polida, isenta de rebarbas e/ou sinais de oxidação. Marca e tamanho gravados na lâmina.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t>
  </si>
  <si>
    <t>EBS05549</t>
  </si>
  <si>
    <t>Cateter para hemodinâmica, Pigtail, em nylon com malha de aço, ponta flexível reta, radiopaco, diâmetro 5 FR, comprimento 100 a 125 cm, suporta pressão máxima de 1200 psi, uso único, apirogênico, atóxico e estéril</t>
  </si>
  <si>
    <t>Cateter para HEMODINÂMICA, PIGTAIL, confeccionado EM NYLON com malha de aço, ponta flexível RETA, RADIOPACO. DIMENSÕES: DIÂMETRO 5 FR, COMPRIMENTO 100 a 125 cm. SUPORTA PRESSÃO MÁXIMA DE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</si>
  <si>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EBS05550</t>
  </si>
  <si>
    <t>Cateter para hemodinâmica, guia para captura de êmbolos, em nitinol revestido de heparina, calibre interno compatível com guia de 0,014 polegadas, comprimento 190 cm, filtro distal de 3 a 7 mm, bainha introdutora 6 FR, sistema troca rápida, marcas radiopacas proximais em tungstênio, uso único, apirogênico, atóxico e estéril</t>
  </si>
  <si>
    <t>Cateter para HEMODINÂMICA, guia para captura de êmbolos, confeccionado EM NITINOL REVESTIDO DE HEPARINA. Calibre interno compatível COM GUIA DE 0,014 polegadas, COMPRIMENTO 190 cm, FILTRO DISTAL DE 3 a 7 mm, BAINHA INTRODUTORA 6 FR, sistema troca rápida, marcas radiopacas proximais em tungstênio.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</si>
  <si>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EBS05553</t>
  </si>
  <si>
    <t>Endoprótese vascular, função stent com enxerto, torácica, autoexpansível, tubular, estrutura malha de nitinol, com ptfe expandido, montado em sistema de liberação 20 FR, diâmetro 25 a 30 mm, comprimento 10 a 15 mm, marca radiopaca em ouro, compatível com fio guia 0,035 polegadas, apirogênico, atóxico e estéril</t>
  </si>
  <si>
    <t>ENDOPRÓTESE VASCULAR, função STENT COM ENXERTO, TORÁCICA, autoexpansível, TUBULAR, ESTRUTURA MALHA DE NITINOL, COM PTFE EXPANDIDO, montado em SISTEMA DE LIBERAÇÃO 20 FR, DIÂMETRO 25 a 30 mm, COMPRIMENTO 10 a 15 mm, marca RADIOPACA EM OURO, compatível com FIO GUIA 0,035 polegadas.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</si>
  <si>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EBS05560</t>
  </si>
  <si>
    <t>Espiral para embolização de aneurisma, em aço inoxidável, diâmetro de 4 a 8 mm, comprimento de 40 a 80 cm, compatível com fio de liberação de 0,035 polegadas, compatível com ressonância magnética, baixo perfil</t>
  </si>
  <si>
    <t>ESPIRAL PARA EMBOLIZAÇÃO DE ANEURISMA, EM AÇO INOXIDÁVEL, DIÂMETRO DE 4 a 8 mm, COMPRIMENTO DE 40 a 80 cm, compatível com FIO DE LIBERAÇÃO DE 0,035 polegadas, compatível com ressonância magnética, adicionais baixos perfis.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</si>
  <si>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EBS05568</t>
  </si>
  <si>
    <t>Cateter guia de acesso distal, 6 FR, descartável, comprimento 115 cm, em poliamida com traçado aramado em tungstênio, estéril, para neuroradiologia intervencionista.</t>
  </si>
  <si>
    <t>Cateter GUIA DE ACESSO DISTAL, 6 FR, descartável, ESTÉRIL, aplicação NEURORADIOLOGIA INTERVENCIONISTA, material POLIAMIDA COM TRAÇADO ARAMADO EM TUNGSTÊNIO, COMPRIMENTO 115 cm.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</si>
  <si>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Luva cirúrgica, em látex natural, tamanho 6,0. Comprimento mínimo de 260 mm. Lubrificada com pó bioabsorvível, estéril.</t>
  </si>
  <si>
    <t>LUVA CIRÚRGICA, EM LÁTEX NATURAL, TAMANHO 6,0. Comprimento mínimo de 260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</si>
  <si>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nitrílica G, com forro interno, palma antiderrapante e punho alongado com no mínimo 40 cm</t>
  </si>
  <si>
    <t>LUVA NITRÍLICA: TAMANHO G, luva de segurança confeccionada EM BORRACHA NITRÍLICA com forro interno, palma antiderrapante e punho alongado com no mínimo 40 cm.</t>
  </si>
  <si>
    <t>Luva nitrílica M, com forro interno, palma antiderrapante e punho alongado com no mínimo 40 cm</t>
  </si>
  <si>
    <t>LUVA NITRÍLICA: TAMANHO M, luva de segurança confeccionada EM BORRACHA NITRÍLICA com forro interno, palma antiderrapante e punho alongado com no mínimo 40 cm.</t>
  </si>
  <si>
    <t>Kit dilatadores Amplatz para cirurgia renal percutânea, com fio guia, dilatadores fasciais, dilatadores sequenciais (6 FR a 30 FR x 30 cm), camisas de amplatz</t>
  </si>
  <si>
    <t>Kit DILATADORES AMPLATZ PARA CIRURGIA RENAL PERCUTÂNEA. Composto por fio guia, dilatadores FASCIAIS. Dilatadores SEQUENCIAIS (6 FR a 30 FR x 30 cm). Camisas de AMPLATZ. Embalagem individual resistente com abertura e transferência asséptica, identificação do produto, validade e lote de fácil visualização.</t>
  </si>
  <si>
    <t>Hipoclorito de sódio a 1%, desinfetante hospitalar para superfícies fixas, ação bactericida, frasco 1 litro</t>
  </si>
  <si>
    <t>HIPOCLORITO DE SÓDIO A 1%. DESINFETANTE HOSPITALAR para superfícies fixas, possui ação bactericida, atuando como elemento oxidativo em cadeias proteicas de microrganismos. Tempo de contato de no máximo 10 minutos. O produto deve apresentar a FISPQ (ficha de informações de segurança de produtos químicos), ficha técnica e registro na Anvisa. Apresentação: FRASCO 1 LITRO.</t>
  </si>
  <si>
    <t>EBS05621</t>
  </si>
  <si>
    <t xml:space="preserve">Cânula arterial, pediátrica, 8 FR, reta, sem flange ou stop, aramada, em poliuretano ou pvc. Apirogênico, atóxico e estéril. </t>
  </si>
  <si>
    <t>Cânula ARTERIAL, PEDIÁTRICA, 8 FR, RETA, SEM FLANGE ou STOP, ARAMADA, Confeccionada EM POLIURETANO OU PVC.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</si>
  <si>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EBS05661</t>
  </si>
  <si>
    <t xml:space="preserve">Cânula venosa, para circulação extracorpórea, calibre 20 FR, aramada, curva 90 graus, adulto, simples estágio, comprimento cerca de 35 cm, em tubo pvc reforçado internamente com armação de aço inoxidável, aramado, ponta aberta e múltiplos orifícios laterais (redondos e ovais); adaptável a conector de 1/4 ou 3/8 polegada, com obturador. Apirogênico, atóxico e estéril. </t>
  </si>
  <si>
    <t>Cânula VENOSA, PARA CIRCULAÇÃO EXTRACORPÓREA, CALIBRE 20 FR, ARAMADA, CURVA 90 GRAUS, ADULTO, SIMPLES ESTÁGIO, COMPRIMENTO CERCA DE 35 cm, confeccionada EM TUBO PVC reforçado internamente com armação de aço inoxidável, aramado, ponta aberta e múltiplos orifícios laterais (redondos e ovais); adaptável a conector de 1/4 ou 3/8 polegadas, com obturador.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</si>
  <si>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EBS05666</t>
  </si>
  <si>
    <t xml:space="preserve">Cânula venosa, para circulação extracorpórea, calibre 28/36 FR aramada, reta, adulto, duplo estágio, comprimento cerca de 40 cm, em tubo pvc reforçado internamente com armação de aço inoxidável, aramado; adaptável a conector de 1/2 polegada, com obturador. Apirogênico, atóxico e estéril. </t>
  </si>
  <si>
    <t>Cânula VENOSA, PARA CIRCULAÇÃO EXTRACORPÓREA, CALIBRE 28/36 FR, ARAMADA, RETA, ADULTO, DUPLO ESTÁGIO, COMPRIMENTO CERCA DE 40 cm, confeccionada EM TUBO PVC reforçado internamente com armação de aço inoxidável, aramado; adaptável a conector de 1/2 polegada, com obturador.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</si>
  <si>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EBS05667</t>
  </si>
  <si>
    <t>Cânula venosa, para circulação extracorpórea, calibre 32/40 FR, aramada, reta, adulto, duplo estágio, comprimento cerca de 40 cm, em tubo pvc reforçado internamente com armação de aço inoxidável, aramado, ponta aberta e múltiplos orifícios laterais (redondos e ovais); adaptável a conector de 1/2 polegada, com obturador. Apirogênico, atóxico e estéril.</t>
  </si>
  <si>
    <t>Cânula VENOSA, PARA CIRCULAÇÃO EXTRACORPÓREA, CALIBRE 32/40 FR, ARAMADA, RETA, ADULTO, DUPLO ESTÁGIO, COMPRIMENTO CERCA DE 40 cm, confeccionada EM TUBO PVC reforçado internamente com armação de aço inoxidável, aramado, ponta aberta e múltiplos orifícios laterais (redondos e ovais); adaptável a conector de 1/2 polegada, com obturador.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</si>
  <si>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EBS05680</t>
  </si>
  <si>
    <t xml:space="preserve">Cânula venosa, para circulação extracorpórea, calibre 36 FR, aramada, reta, adulto, simples estágio, comprimento cerca de 35 cm, confeccionada em tubo pvc reforçado internamente com armação de aço inoxidável, aramado, ponta aberta e múltiplos orifícios laterais (redondos e ovais); adaptável a conector de 1/4 ou 3/8 polegada, com obturador. Apirogênico, atóxico e estéril. </t>
  </si>
  <si>
    <t>Cânula VENOSA, PARA CIRCULAÇÃO EXTRACORPÓREA, CALIBRE 36 FR, ARAMADA, RETA, ADULTO, SIMPLES ESTÁGIO, COMPRIMENTO CERCA DE 35 cm, confeccionada EM TUBO PVC reforçado internamente com armação de aço inoxidável, aramado, ponta aberta e múltiplos orifícios laterais (redondos e ovais); adaptável a conector de 1/4 ou 3/8 polegadas, com obturador.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</si>
  <si>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EBS05681</t>
  </si>
  <si>
    <t xml:space="preserve">Cânula venosa, para circulação extracorpórea, calibre 18 FR, aramada, reta, pediátrica, simples estágio, comprimento cerca de 35 cm, confeccionada em tubo pvc reforçado internamente com armação de aço inoxidável, aramado, ponta aberta e múltiplos orifícios laterais, adaptável a conector de 1/4 ou 3/8 polegada, fusão a frio do corpo com a cânula. Apirogênico, atóxico e estéril. </t>
  </si>
  <si>
    <t>Cânula VENOSA, PARA CIRCULAÇÃO EXTRACORPÓREA, CALIBRE 18 FR, ARAMADA, RETA, PEDIÁTRICA, SIMPLES ESTÁGIO, COMPRIMENTO CERCA DE 35 cm, confeccionada EM TUBO PVC reforçado internamente com armação de aço inoxidável, aramado, ponta aberta e múltiplos orifícios laterais, adaptável a conector de 1/4 ou 3/8 polegadas, fusão a frio do corpo com a cânula.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</si>
  <si>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Fio de sutura, poliglactina 6-0, sintético absorvível, trançado, cor violeta. Duas (02) agulhas de 6,5 mm, espatulada, curvatura de 1/4 de círculo. Comprimento do fio de 45 cm. Estéril, uso único.</t>
  </si>
  <si>
    <t>Fio de SUTURA, tipo POLIGLACTINA 6-0, sintético absorvível, TRANÇADO, cor VIOLETA. DUAS (02) AGULHAS DE 6,5 mm, ESPATULADA, CURVATURA DE 1/4 DE CÍRCULO. COMPRIMENTO DO FIO DE 45 cm. Estéril, uso único.</t>
  </si>
  <si>
    <t>Fio de sutura, polipropileno 3-0, monofilamento, não absorvível, cor azul. Agulha de 25 a 26 mm, cilíndrica e curvatura de 1/2 de círculo. Comprimento do fio de 75 cm. Estéril, uso único.</t>
  </si>
  <si>
    <t>Fio de SUTURA, tipo POLIPROPILENO 3-0, monofilamento, não absorvível, cor AZUL. AGULHA DE 25 a 26 mm, CILÍNDRICA E CURVATURA DE 1/2 DE CÍRCULO. COMPRIMENTO DO FIO DE 75 cm. Estéril, uso único.</t>
  </si>
  <si>
    <t>Frasco com válvula de aspiração à vácuo (vacuômetro). Tampa injetada em nylon, manômetro de 0 a 30 hg, botão de controle do fluxo de aspiração, bico de sucção e boia de segurança. Frasco coletor de 500 ml , em vidro, esterilizável.</t>
  </si>
  <si>
    <t>Frasco COM VÁLVULA DE ASPIRAÇÃO AO VÁCUO (VACUÔMETRO). Tampa injetada em nylon, manômetro de 0 a 30 Hg, botão de controle do fluxo de aspiração, bico de sucção e boia de segurança. FRASCO COLETOR DE 500 ml (diâmetro da boca do frasco coletor igual ao diâmetro interno), EM VIDRO, conexão padrão ABNT em rede canalizada de vácuo. Obs.: esterilizável.</t>
  </si>
  <si>
    <t xml:space="preserve">Bolsa para ostomia, adulto, com 50 a 64 mm, em plástico transparente com recorte inicial entre 10 e 20 mm, flexível, composta por uma peça de formato anatômico, com barreira protetora da pele em hidrocoloide ou similar, recoberta por papel protetor com guia de medição impressa, recortável até 64 mm, margem de segurança na adesividade entre 1,5 e 2,0 cm. Drenável com clip de selagem individual. </t>
  </si>
  <si>
    <t>BOLSA PARA OSTOMIA, ADULTO, COM 50 a 64 mm, composta por UMA PEÇA de formato anatômico. Confeccionada EM PLÁSTICO TRANSPARENTE COM RECORTE INICIAL ENTRE 10 e 20 mm, flexível, com barreira protetora da pele em hidrocoloide ou similar, recoberta por papel protetor com guia de medição impressa, RECORTÁVEL ATÉ 64 mm, margem de segurança na adesividade entre 1,5 e 2,0 cm. DRENÁVEL com clip de selagem individual. As bolsas devem vir acondicionadas com o número de clipes equivalente ao número de bolsas. Embalagem contendo dados de identificação, procedência, número do lote, prazo de validade e atender à legislação sanitária vigente e pertinente ao produto e registro no Ministério da Saúde/ Anvisa.</t>
  </si>
  <si>
    <t xml:space="preserve">Bolsa para ostomia, pediátrica, com 35 a 40 mm, em plástico transparente com recorte inicial entre 10 e 15 mm, flexível, composta por uma peça de formato anatômico, com barreira protetora da pele em hidrocoloide ou similar, recoberta por papel protetor com guia de medição impressa, recortável até 40 mm, margem de segurança na adesividade entre 1,5 e 2,0 cm. Drenável com clip de selagem individual. </t>
  </si>
  <si>
    <t>BOLSA PARA OSTOMIA, PEDIÁTRICA, COM 35 a 40 mm, composta por UMA PEÇA de formato anatômico. Confeccionada EM PLÁSTICO TRANSPARENTE COM RECORTE INICIAL ENTRE 10 e 15 mm, flexível, com barreira protetora da pele em hidrocoloide ou similar, recoberta por papel protetor com guia de medição impressa, RECORTÁVEL ATÉ 40 mm, margem de segurança na adesividade entre 1,5 e 2,0 cm. DRENÁVEL com clip de selagem individual. As bolsas devem vir acondicionadas com o número de clipes equivalente ao número de bolsas. Embalagem contendo dados de identificação, procedência, número do lote, prazo de validade e atender à legislação sanitária vigente e pertinente ao produto e registro no Ministério da Saúde/ Anvisa.</t>
  </si>
  <si>
    <t>Dispositivo coletor de urina masculino, tamanho 25 mm. Cateter externo isento de látex para incontinência urinária, auto-adesivo, uma peça, reservatório anti-dobras.</t>
  </si>
  <si>
    <t>Dispositivo COLETOR DE URINA MASCULINO, TAMANHO 25 mm. CATETER EXTERNO ISENTO DE LÁTEX para incontinência urinária, auto-adesivo, uma peça, reservatório anti-dobras, permite o fluxo livre da urina mesmo quando torcido, bico aplicador, maior firmeza no posicionamento do cateter durante a aplicação, tira de aplicação, facilidade de manuseio na aplicação mesmo para usuários com baixa destreza. Adesivo suave e firme. Embalagem constando externamente dados de identificação do produto, nº. de lote, tempo de validade da esterilização de no mínimo um ano, dados de identificação do fabricante, nº. de registro do Ministério da Saúde.</t>
  </si>
  <si>
    <t>Dispositivo coletor de urina masculino, tamanho 30 mm. Cateter externo isento de látex para incontinência urinária, auto-adesivo, uma peça, reservatório anti-dobras.</t>
  </si>
  <si>
    <t>Dispositivo COLETOR DE URINA MASCULINO, TAMANHO 30 mm. CATETER EXTERNO ISENTO DE LÁTEX para incontinência urinária, auto-adesivo, uma peça, reservatório anti-dobras, permite o fluxo livre da urina mesmo quando torcido, bico aplicador, maior firmeza no posicionamento do cateter durante a aplicação, tira de aplicação, facilidade de manuseio na aplicação mesmo para usuários com baixa destreza. Adesivo suave e firme. Embalagem constando externamente dados de identificação do produto, nº. de lote, tempo de validade da esterilização de no mínimo um ano, dados de identificação do fabricante, nº. de registro do Ministério da Saúde.</t>
  </si>
  <si>
    <t>Dispositivo coletor de urina masculino, tamanho 35 mm. Cateter externo isento de látex para incontinência urinária, auto-adesivo, uma peça, reservatório anti-dobras.</t>
  </si>
  <si>
    <t>Dispositivo COLETOR DE URINA MASCULINO, TAMANHO 35 mm. CATETER EXTERNO ISENTO DE LÁTEX para incontinência urinária, auto-adesivo, uma peça, reservatório anti-dobras, permite o fluxo livre da urina mesmo quando torcido, bico aplicador, maior firmeza no posicionamento do cateter durante a aplicação, tira de aplicação, facilidade de manuseio na aplicação mesmo para usuários com baixa destreza. Adesivo suave e firme. Embalagem constando externamente dados de identificação do produto, nº. De lote, tempo de validade da esterilização de no mínimo um ano, dados de identificação do fabricante, nº. de registro do Ministério da Saúde.</t>
  </si>
  <si>
    <t>EBS05732</t>
  </si>
  <si>
    <t xml:space="preserve">Curativo tipo cobertura estéril para terapia por pressão negativa composta de poliuretano, tamanho: cerca de 20 cm x 28 cm. Para moldagem em feridas de vários tamanhos, composta de espuma e/ou gaze com phmb (poliexametileno biguanida), com dreno de conexão em silicone, com clamp e conexão para bomba de pressão negativa. Biocompatível, estéril e de uso único. </t>
  </si>
  <si>
    <t>Curativo tipo COBERTURA ESTÉRIL PARA TERAPIA POR PRESSÃO NEGATIVA COMPOSTA DE POLIURETANO, TAMANHO: CERCA DE 20 cm x 28 cm. Para moldagem em feridas de vários tamanhos, composta de ESPUMA E/OU GAZE COM PHMB (poliexametileno biguanida), COM DRENO DE CONEXÃO EM SILICONE, com clamp e conexão para bomba de pressão negativa. Deve permitir retirada sem trauma. Biocompatível, ESTÉRIL e de uso único. Embalagem individual com abertura e transferência asséptica, identificação do produto, data de fabricação, validade e lote.</t>
  </si>
  <si>
    <t>EBS05738</t>
  </si>
  <si>
    <t xml:space="preserve">Frasco coletor à vácuo para terapia de pressão negativa para feridas, material plástico abs, capacidade  de 300 a 500 ml, com filtro bacteriano, válvula antirrefluxo, presilha, com tubo pvc, conector em y, filtro de odores. Não estéril. </t>
  </si>
  <si>
    <t>Frasco COLETOR A VÁCUO PARA TERAPIA DE PRESSÃO NEGATIVA PARA FERIDAS, material PLÁSTICO ABS, CAPACIDADE DE 300 a 500 ml, com filtro bacteriano, válvula antirrefluxo, presilha, com tubo PVC, conector em Y, filtro de odores. NÃO ESTÉRIL. Embalagem com identificação do produto, data de fabricação, validade e lote.</t>
  </si>
  <si>
    <t>EBS05739</t>
  </si>
  <si>
    <t>Frasco coletor à vácuo para terapia de pressão negativa para feridas, material plástico abs, capacidade  de 600 a 1000 ml, com tampa, filtro bacteriano, válvula antirrefluxo, presilha, com tubo pvc, conector em y, filtro de odores. Não estéril, uso único.</t>
  </si>
  <si>
    <t>Frasco COLETOR A VÁCUO PARA TERAPIA DE PRESSÃO NEGATIVA PARA FERIDAS, material PLÁSTICO ABS, CAPACIDADE DE 600 a 1000 ml, com tampa, filtro bacteriano, válvula antirrefluxo, presilha, com tubo PVC, conector em Y, filtro de odores. NÃO ESTÉRIL, uso único. Embalagem com identificação do produto, data de fabricação, validade e lote.</t>
  </si>
  <si>
    <t xml:space="preserve">Curativo cobertura que permite visibilidade da ferida sem remoção do curativo, com almofada de espuma cortada em forma de rede e filme transparente. Tamanho: 10 x 15 cm. Composto por um filme de poliuretano hidrofílico (impermeável a líquidos e permeável a gazes) com superfície interna adesiva nas bordas, protegida por duas tiras de papel destacável. Estéril e de uso único. </t>
  </si>
  <si>
    <t>Curativo COBERTURA QUE PERMITE VISIBILIDADE DA FERIDA SEM REMOÇÃO DO CURATIVO, com almofada de espuma cortada EM FORMA DE REDE E FILME TRANSPARENTE. TAMANHO: 10 x 15 cm. COMPOSTO POR UM FILME DE POLIURETANO HIDROFÍLICO (impermeável a líquidos e permeável a gazes) com superfície interna adesiva nas bordas, protegida por duas tiras de papel destacável. Na região central há ALMOFADA DE ESPUMA HIDROCELULAR DE POLIURETANO, que é cortada em forma de rede. ESTÉRIL e de uso único. Embalagem individual em papel grau cirúrgico com abertura em pétala, contendo dados de identificação, procedência, tipo de esterilização, número do lote, data de fabricação, validade do produto e registro no Ministério da Saúde/ Anvisa.</t>
  </si>
  <si>
    <t xml:space="preserve">Curativo cobertura que permite visibilidade da ferida sem remoção do curativo, com almofada de espuma cortada em forma de rede e filme transparente. Tamanho: 20 x 10 cm. Composto por um filme de poliuretano hidrofílico (impermeável a líquidos e permeável a gazes) com superfície interna adesiva nas bordas, protegida por duas tiras de papel destacável. Na região central há almofada de espuma hidrocelular de poliuretano, que é cortada em forma de rede. Estéril e de uso único. </t>
  </si>
  <si>
    <t>Curativo COBERTURA QUE PERMITE VISIBILIDADE DA FERIDA SEM REMOÇÃO DO CURATIVO, com almofada de espuma cortada EM FORMA DE REDE E FILME TRANSPARENTE. TAMANHO: 20 x 10 cm. COMPOSTO POR UM FILME DE POLIURETANO HIDROFÍLICO (impermeável a líquidos e permeável a gazes) com superfície interna adesiva nas bordas, protegida por duas tiras de papel destacável. Na região central há ALMOFADA DE ESPUMA HIDROCELULAR DE POLIURETANO, que é cortada em forma de rede. ESTÉRIL e de uso único. Embalagem individual em papel grau cirúrgico com abertura em pétala, contendo dados de identificação, procedência, tipo de esterilização, número do lote, data de fabricação, validade do produto e registro no Ministério da Saúde/ Anvisa.</t>
  </si>
  <si>
    <t xml:space="preserve">Curativo cobertura que permite visibilidade da ferida sem remoção do curativo, com almofada de espuma cortada em forma de rede e filme transparente. Tamanho: 25 x 10 cm. Composto por um filme de poliuretano hidrofílico (impermeável a líquidos e permeável a gazes) com superfície interna adesiva nas bordas, protegida por duas tiras de papel destacável. Na região central há almofada de espuma hidrocelular de poliuretano, que é cortada em forma de rede. Estéril e de uso único. </t>
  </si>
  <si>
    <t>Curativo COBERTURA QUE PERMITE VISIBILIDADE DA FERIDA SEM REMOÇÃO DO CURATIVO, com almofada de espuma cortada EM FORMA DE REDE E FILME TRANSPARENTE. TAMANHO: 25 x 10 cm. COMPOSTO POR UM FILME DE POLIURETANO HIDROFÍLICO (impermeável a líquidos e permeável a gazes) com superfície interna adesiva nas bordas, protegida por duas tiras de papel destacável. Na região central há ALMOFADA DE ESPUMA HIDROCELULAR DE POLIURETANO, que é cortada em forma de rede. ESTÉRIL e de uso único. Embalagem individual em papel grau cirúrgico com abertura em pétala, contendo dados de identificação, procedência, tipo de esterilização, número do lote, data de fabricação, validade do produto e registro no Ministério da Saúde/ Anvisa.</t>
  </si>
  <si>
    <t xml:space="preserve">Curativo hidropolímero, com silicone, material espuma hidrocelular com revestimento em poliuretano, formato sacral, tamanho: 18 a 22 cm x 18 a 22 cm. Permeável à gases e impermeável à líquidos, com borda aderente, composto por uma camada lipido coloide, uma película absorvente e uma película exterior à prova de água, resistente ao vapor, indolor. Biocompatível, estéril, uso único.  </t>
  </si>
  <si>
    <t>Curativo HIDROPOLÍMERO, COM SILICONE, material ESPUMA HIDROCELULAR COM REVESTIMENTO em POLIURETANO, formato SACRAL, TAMANHO: 18 a 22 cm x 18 a 22 cm. Permeável a gases e impermeável a líquidos, com borda aderente, composto por uma camada lipido coloide, uma película absorvente e uma película exterior à prova de água, resistente ao vapor, indolor, isento de irritantes dérmicos, deverá propiciar conforto, fácil aplicação asséptica, adesividade segura, permitir retirada sem trauma, sem liberação de resíduos na pele. Biocompatível, ESTÉRIL, uso único. Embalagem individual com abertura e transferência asséptica, identificação do produto, data de fabricação, validade e lote.</t>
  </si>
  <si>
    <t xml:space="preserve">Cobertura, tipo de cobertura filme transparente em rolo, tamanho 5 cm x 10 m em poliuretano, transparente, hipoalergênica, livre de látex, não estéril. Uso único. </t>
  </si>
  <si>
    <t>Cobertura PARA CURATIVO, TIPO FILME TRANSPARENTE EM ROLO, TAMANHO 5 cm x 10 m. Ação: fixar e impermeabilizar curativos. Material POLIURETANO, TRANSPARENTE, hipoalergênica, LIVRE DE LÁTEX, NÃO ESTÉRIL, permeável ao oxigênio, a vapor de gases úmidos; à prova d´água, com barreira bacteriana, flexível e moldável para oferecer maior conforto ao paciente. Contendo escala centimetrada em toda extensão, com bordas sem adesivo para facilitar a aplicação. Todo material deve ser resistente, maleável, isento de agentes alergizantes, resíduos e impurezas, propiciar aplicação e adesividade segura, durabilidade, fácil manuseio. Uso único. Embalagem segura com identificação do produto, data de fabricação, validade e lote de fácil visualização. Deve apresentar RMS classe 1 (baixo risco).</t>
  </si>
  <si>
    <t>EBS05804</t>
  </si>
  <si>
    <t>Grampo (carga / refil), titânio, para grampeador cirúrgico tipo linear cortante, tamanho 75 mm a 80 mm, para aplicação em tecido espesso. Estéril, descartável.</t>
  </si>
  <si>
    <t>GRAMPO (carga / refil), material TITÂNIO, para grampeador cirúrgico tipo LINEAR CORTANTE, TAMANHO 75 mm a 80 mm, para aplicação em TECIDO ESPESSO. ESTÉRIL, descartável. INFORMAÇÕES COMPLEMENTARES - Complemento caso o HUF possua o grampeador: Compatível com marca especificada em edital. Complemento caso o HUF não possua o grampeador (compra agrupada por lote): Deverá haver compatibilidade técnica entre o grampeador e grampos adquiridos no TR. Obrigatório o envio e análise de amostras para contratação.</t>
  </si>
  <si>
    <t>Grampeador Cirúrgico</t>
  </si>
  <si>
    <t>EBS05805</t>
  </si>
  <si>
    <t>Grampo (carga / refil), titânio, para grampeador cirúrgico tipo linear cortante, tamanho 75 mm a 80 mm, para aplicação em tecido normal. Estéril, descartável.</t>
  </si>
  <si>
    <t>GRAMPO (carga / refil), material TITÂNIO, para grampeador cirúrgico tipo LINEAR CORTANTE, TAMANHO 75 mm a 80 mm, para aplicação em TECIDO NORMAL. ESTÉRIL, descartável. INFORMAÇÕES COMPLEMENTARES - Complemento caso o HUF possua o grampeador: Compatível com marca especificada em edital. Complemento caso o HUF não possua o grampeador (compra agrupada por lote): Deverá haver compatibilidade técnica entre o grampeador e grampos adquiridos no TR. Obrigatório o envio e análise de amostras para contratação.</t>
  </si>
  <si>
    <t>EBS05806</t>
  </si>
  <si>
    <t>Grampeador cirúrgico, automático, tipo curvo cortante, tamanho 40 mm a 45 mm, pré-carregado e recarregável, altura do grampo fechado de 2,0 mm. Estéril, uso único.</t>
  </si>
  <si>
    <t>GRAMPEADOR cirúrgico, automático, tipo CURVO CORTANTE, TAMANHO 40 mm a 45 mm, pré-carregado e recarregável, ALTURA DO GRAMPO FECHADO DE 2,0 mm. ESTÉRIL, de uso único, embalagem compatível com a legislação vigente. INFORMAÇÕES COMPLEMENTARES - Complemento caso o HUF possua o refil: Compatível com marca especificada em edital. Complemento caso o HUF não possua o refil (compra agrupada por lote): Deverá haver compatibilidade técnica entre o grampeador e grampos adquiridos no TR. Obrigatório o envio e análise de amostras para contratação.</t>
  </si>
  <si>
    <t>EBS05807</t>
  </si>
  <si>
    <t>Grampeador cirúrgico, tipo circular intraluminal mecânico, tamanho 25 mm ou 26 mm,  para anastomoses digestivas, com cabeça destacável de diâmetros de 25 mm ou 26 mm, trava de segurança, grampos em titânio pré-carregados no grampeador. Estéril, descartável.</t>
  </si>
  <si>
    <t>GRAMPEADOR cirúrgico, tipo CIRCULAR INTRALUMINAL MECÂNICO, TAMANHO 25 mm OU 26 mm, utilizado para anastomoses digestivas, com cabeça destacável de DIÂMETROS DE 25 mm OU 26 mm, TRAVA DE SEGURANÇA, grampos em titânio pré-carregados no grampeador. ESTÉRIL, descartável. INFORMAÇÕES COMPLEMENTARES - Complemento caso o HUF possua o refil: Compatível com marca especificada em edital. Complemento caso o HUF não possua o refil (compra agrupada por lote): Deverá haver compatibilidade técnica entre o grampeador e grampos adquiridos no TR. Obrigatório o envio e análise de amostras para contratação.</t>
  </si>
  <si>
    <t>EBS05808</t>
  </si>
  <si>
    <t>Grampeador cirúrgico, tipo circular intraluminal mecânico, tamanho 28 mm ou 29 mm, para anastomoses digestivas, com cabeça destacável de diâmetros de 28 mm ou 29 mm, trava de segurança, grampos em titânio pré-carregados no grampeador. Estéril, descartável.</t>
  </si>
  <si>
    <t>GRAMPEADOR cirúrgico, tipo CIRCULAR INTRALUMINAL MECÂNICO, TAMANHO 28 mm OU 29 mm, utilizado para anastomoses digestivas, com cabeça destacável de DIÂMETROS De 28 mm OU 29 mm, TRAVA DE SEGURANÇA, grampos em titânio pré-carregados no grampeador. ESTÉRIL, descartável. INFORMAÇÕES COMPLEMENTARES - Complemento caso o HUF possua o refil: Compatível com marca especificada em edital. Complemento caso o HUF não possua o refil (compra agrupada por lote): Deverá haver compatibilidade técnica entre o grampeador e grampos adquiridos no TR. Obrigatório o envio e análise de amostras para contratação.</t>
  </si>
  <si>
    <t>EBS05809</t>
  </si>
  <si>
    <t>Grampeador cirúrgico, tipo circular intraluminal mecânico, tamanho 31 mm ou 33 mm, para anastomoses digestivas, com cabeça destacável de diâmetros de 31 mm ou 33 mm, trava de segurança, grampos em titânio pré-carregados no grampeador. Estéril, descartável.</t>
  </si>
  <si>
    <t>GRAMPEADOR cirúrgico, tipo CIRCULAR INTRALUMINAL MECÂNICO, TAMANHO 31 mm OU 33 mm, utilizado para anastomoses digestivas, com cabeça destacável de DIÂMETROS DE 31 mm OU 33 mm, TRAVA DE SEGURANÇA, grampos em titânio pré-carregados no grampeador. ESTÉRIL, descartável. INFORMAÇÕES COMPLEMENTARES - Complemento caso o HUF possua o refil: Compatível com marca especificada em edital. Complemento caso o HUF não possua o refil (compra agrupada por lote): Deverá haver compatibilidade técnica entre o grampeador e grampos adquiridos no TR. Obrigatório o envio e análise de amostras para contratação.</t>
  </si>
  <si>
    <t>EBS05810</t>
  </si>
  <si>
    <t>Grampeador cirúrgico, tipo linear cortante, tamanho 75 mm a 80 mm, para aplicação em tecido espesso, com linha de sutura de 75 mm a 80 mm. Recarregável, estéril, descartável.</t>
  </si>
  <si>
    <t>GRAMPEADOR cirúrgico, tipo LINEAR CORTANTE, TAMANHO 75 mm a 80 mm, para aplicação em TECIDO ESPESSO, COM LINHA DE SUTURA DE 75 mm a 80 mm. Recarregável, ESTÉRIL, descartável. INFORMAÇÕES COMPLEMENTARES - Complemento caso o HUF possua o refil: Compatível com marca especificada em edital. Complemento caso o HUF não possua o refil (compra agrupada por lote): Deverá haver compatibilidade técnica entre o grampeador e grampos adquiridos no TR. Obrigatório o envio e análise de amostras para contratação.</t>
  </si>
  <si>
    <t>EBS05811</t>
  </si>
  <si>
    <t>Grampeador cirúrgico, tipo linear cortante, tamanho 75 mm a 80 mm, para aplicação em tecido normal, com linha de sutura de 75 mm a 80 mm. Recarregável, estéril, descartável.</t>
  </si>
  <si>
    <t>GRAMPEADOR cirúrgico, tipo LINEAR CORTANTE, TAMANHO 75 mm a 80 mm, para aplicação em TECIDO NORMAL, COM LINHA DE SUTURA DE 75 mm a 80 mm. Recarregável, ESTÉRIL, descartável. INFORMAÇÕES COMPLEMENTARES - Complemento caso o HUF possua o refil: Compatível com marca especificada em edital. Complemento caso o HUF não possua o refil (compra agrupada por lote): Deverá haver compatibilidade técnica entre o grampeador e grampos adquiridos no TR. Obrigatório o envio e análise de amostras para contratação.</t>
  </si>
  <si>
    <t>EBS05817</t>
  </si>
  <si>
    <t>Grampo (carga / refil), titânio, para grampeador cirúrgico tipo linear endoscópico cortante tamanho de 45 mm, com altura fixa do fechamento do grampo ou alturas escalonadas (compressão gradual) com 06 (seis) linhas de grampos (2 linhas triplas de grampo). Para aplicação em tecido intermediário ou médio/espesso. Estéril, descartável.</t>
  </si>
  <si>
    <t>GRAMPO (carga / refil), material TITÂNIO, para grampeador cirúrgico tipo LINEAR ENDOSCÓPICO CORTANTE TAMANHO DE 45 mm, com altura fixa do fechamento do grampo ou alturas escalonadas (compressão gradual) com 06 (seis) linhas de grampos (2 linhas triplas de grampo). Para aplicação em TECIDO INTERMEDIÁRIO OU MÉDIO/ESPESSO. ESTÉRIL, descartável. INFORMAÇÕES COMPLEMENTARES - Complemento caso o HUF possua o grampeador: Compatível com marca especificada em edital. Complemento caso o HUF não possua o grampeador (compra agrupada por lote): Deverá haver compatibilidade técnica entre o grampeador e grampos adquiridos no TR. Obrigatório o envio e análise de amostras para contratação.</t>
  </si>
  <si>
    <t>EBS05820</t>
  </si>
  <si>
    <t>Grampo (carga / refil), titânio, para grampeador cirúrgico tipo linear endoscópico cortante tamanho de 60 mm, com altura fixa do fechamento do grampo ou alturas escalonadas (compressão gradual) com 06 (seis) linhas de grampos (2 linhas triplas de grampo). Para aplicação em tecido normal. Estéril, descartável.</t>
  </si>
  <si>
    <t>GRAMPO (carga / refil), material TITÂNIO, para grampeador cirúrgico tipo LINEAR ENDOSCÓPICO CORTANTE TAMANHO DE 60 mm, com altura fixa do fechamento do grampo ou alturas escalonadas (compressão gradual) com 06 (seis) linhas de grampos (2 linhas triplas de grampo). Para aplicação em TECIDO NORMAL. ESTÉRIL, descartável. INFORMAÇÕES COMPLEMENTARES - Complemento caso o HUF possua o grampeador: Compatível com marca especificada em edital. Complemento caso o HUF não possua o grampeador (compra agrupada por lote): Deverá haver compatibilidade técnica entre o grampeador e grampos adquiridos no TR. Obrigatório o envio e análise de amostras para contratação.</t>
  </si>
  <si>
    <t>EBS05821</t>
  </si>
  <si>
    <t>Grampo (carga / refil), titânio, para grampeador cirúrgico tipo linear endoscópico cortante tamanho de 45 mm, com altura fixa do fechamento do grampo ou alturas escalonadas (compressão gradual) com 06 (seis) linhas de grampos (2 linhas triplas de grampo). Para aplicação em tecido vascular. Estéril, descartável.</t>
  </si>
  <si>
    <t>GRAMPO (carga / refil), material TITÂNIO, para grampeador cirúrgico tipo LINEAR ENDOSCÓPICO CORTANTE TAMANHO DE 45 mm, com altura fixa do fechamento do grampo ou alturas escalonadas (compressão gradual) com 06 (seis) linhas de grampos (2 linhas triplas de grampo). Para aplicação em TECIDO VASCULAR. ESTÉRIL, descartável. INFORMAÇÕES COMPLEMENTARES - Complemento caso o HUF possua o grampeador: Compatível com marca especificada em edital. Complemento caso o HUF não possua o grampeador (compra agrupada por lote): Deverá haver compatibilidade técnica entre o grampeador e grampos adquiridos no TR. Obrigatório o envio e análise de amostras para contratação.</t>
  </si>
  <si>
    <t>Capa para câmara de vídeo e fibra ótica, para cabos utilizados em vídeo cirurgias 12,5 cm x 2,50 m, estéril, uso único, plástico transparente.</t>
  </si>
  <si>
    <t>CAPA PARA CÂMARA DE VÍDEO E FIBRA ÓTICA, para cabos utilizados em vídeo cirurgias 12,5 cm x 2,50 m, ESTÉRIL, uso único, PLÁSTICO TRANSPARENTE, flexível, com dispositivo fixação segura em uma das extremidades. Todo material deve ser resistente, isento de resíduos e impurezas, propiciar manuseio fácil e seguro, e estar de acordo com a legislação vigente. Embalagem resistente, segura, com abertura asséptica, contendo identificação do produto, lote e validade de fácil visualização.</t>
  </si>
  <si>
    <t>EBS05834</t>
  </si>
  <si>
    <t>Cartucho químico multigases contra vapores orgânicos, cloro, ácido clorídrico, dióxido de cloro, dióxido de enxofre, sulfeto de hidrogênio (apenas para fuga), amônia/metilamina, formaldeído ou fluoreto de hidrogênio. Compatível com o respirador semifacial.</t>
  </si>
  <si>
    <t>CARTUCHO QUÍMICO MULTIGASES contra vapores orgânicos, cloro, ácido clorídrico, dióxido de cloro, dióxido de enxofre, sulfeto de hidrogênio (apenas para fuga), amônia/metilamina, formaldeído ou fluoreto de hidrogênio. Compatível com o respirador semifacial específico para esses tipos de vapores/gases. Acessório para equipamento de segurança. Possuir Certificado de Aprovação (CA) do Ministério do Trabalho e Emprego (MTE).</t>
  </si>
  <si>
    <t xml:space="preserve">Avental modelo barbeiro, não estéril, descartável, tamanho aproximado: 1,40 x 0,70 m. Material polietileno (plástico). Mangas longas, elásticos nos punhos, fechamento traseiro em velcro. </t>
  </si>
  <si>
    <t>EBS05840</t>
  </si>
  <si>
    <t xml:space="preserve">Avental modelo barbeiro, não estéril, tamanho G, material pvc. Mangas longas, elásticos nos punhos, gola careca e tiras para ajuste na cintura. </t>
  </si>
  <si>
    <t>Avental MODELO BARBEIRO, NÃO ESTÉRIL, TAMANHO G, material PVC. Mangas longas, elásticos nos punhos, gola careca e tiras para ajuste na cintura. Proteção em operações em que exista risco de contaminação com produtos químicos na forma líquida: tóxicos ou alergênicos. Embalagem segura e resistente, contendo identificação do produto conforme legislação vigente. Registro no Ministério da Saúde/ Anvisa e possuir CA no Ministério do Trabalho.</t>
  </si>
  <si>
    <t>Calçado ocupacional de uso profissional, tamanho 35, tipo botina nobuck, material couro curtido ao cromo, cor marrom. Fechamento em cadarço.</t>
  </si>
  <si>
    <t>CALÇADO OCUPACIONAL DE USO PROFISSIONAL, TAMANHO 35, tipo BOTINA NOBUCK, material COURO CURTIDO AO CROMO, cor MARROM. Fechamento em cadarço, resistente à transpiração, biqueira de conformação termoplástica, solado de poliuretano bidensidade, antiderrapante e injetado diretamente ao cabedal, sistema de absorção de energia na região do salto, acompanhado de palmilha removível em tecido com tratamento antibactericida, resistente a óleo combustível, agentes abrasivos/ escoriantes e contra choques elétricos. Embalado individualmente. Possuir Certificado de Aprovação (CA) do Ministério do Trabalho.</t>
  </si>
  <si>
    <t>Calçado ocupacional de uso profissional, tamanho 36, tipo tênis, material etil vinil acetato (eva), cor branca. Fechado nas partes do dorso, calcanhar e laterais. Solado de borracha antiderrapante.</t>
  </si>
  <si>
    <t>CALÇADO OCUPACIONAL DE USO PROFISSIONAL, TAMANHO 36, tipo TÊNIS, material ETIL VINIL ACETATO (EVA), cor BRANCA. Fechado nas partes do dorso, calcanhar e laterais. Solado de borracha antiderrapante, adequado para pisos e ambientes que contenham umidade proveniente de detergentes, sabão e microrganismos diversos, resistente à penetração e absorção de água, acompanhado de palmilha removível em tecido com tratamento antibactericida. Embalado individualmente em caixa de papelão. Possuir Certificado de Aprovação (CA) do Ministério do Trabalho e estar de acordo com a norma regulamentadora NR-32 do MTE.</t>
  </si>
  <si>
    <t>Campo cirúrgico, estéril, descartável, medindo aproximadamente 90 cm (largura) x 120 cm (comprimento), material polietileno transparente, cobertura de mesas e macas cirúrgicas.</t>
  </si>
  <si>
    <t>Campo cirúrgico, ESTÉRIL, DESCARTÁVEL, MEDINDO APROXIMADAMENTE 90 cm (largura) x 120 cm (comprimento), material POLIETILENO TRANSPARENTE. Utilizado como cobertura de mesas e macas cirúrgicas, como proteção de queimaduras e de eviscerações, entre outros. Embalagem individual deve: garantir a integridade do produto, permitir a sua fácil retirada e conter dados de identificação, lote, data de esterilização, procedência, validade e registro na Anvisa.</t>
  </si>
  <si>
    <t>Campo cirúrgico, incisional, autoadesivo, semipermeável, estéril, descartável, área total mínima de 65 cm x 45 cm, área adesiva incisional medindo 60 cm x 45 cm (+/- 5 cm).</t>
  </si>
  <si>
    <t>Campo cirúrgico, INCISIONAL, AUTOADESIVO, SEMIPERMEÁVEL, ESTÉRIL, DESCARTÁVEL, ÁREA TOTAL MÍNIMA DE 65 cm x 45 cm, ÁREA ADESIVA INCISIONAL MEDINDO 60 cm x 45 cm (+/- 5 cm). Material de fácil manuseio, resistente, maleável, sem irritantes dérmicos, que propicie adesividade segura e permita a retirada sem trauma e sem deixar resíduos na pele. Embalagem individual deve: garantir a integridade do produto, permitir a sua fácil retirada e conter dados de identificação, lote, data de esterilização, procedência, validade e registro na Anvisa.</t>
  </si>
  <si>
    <t xml:space="preserve">Capa de proteção para microscópio, estéril, descartável, medindo aproximadamente 100 cm (largura) x 200 cm (comprimento), material plástico. Com visor de vidro, atóxica, apirogênica. </t>
  </si>
  <si>
    <t>CAPA DE PROTEÇÃO PARA MICROSCÓPIO, ESTÉRIL, descartável, MEDINDO APROXIMADAMENTE 100 cm (largura) x 200 cm (comprimento), material PLÁSTICO. Com visor de vidro, atóxica, apirogênica. Embalagem em abertura asséptica, registro na Anvisa/MS.</t>
  </si>
  <si>
    <t>Cinturão de segurança, tipo paraquedista, confeccionado de cadarço de material sintético (poliéster), dotado de 5 pontos de ancoragem (frontal e dorsal), posicionamento laterais, suspensão umbilical, almofada para proteção lombar e das pernas em material respirável e com múltiplas camadas , fivelas automáticas nas pernas.</t>
  </si>
  <si>
    <t>CINTURÃO DE SEGURANÇA, tipo PARAQUEDISTA, confeccionado de cadarço de material sintético (POLIÉSTER), dotado de 5 PONTOS DE ANCORAGEM (frontal e dorsal), posicionamento laterais, suspensão umbilical, almofada para proteção lombar e das pernas em material respirável e com múltiplas camadas, fivelas automáticas nas pernas. Testado e aprovado pela ABNT NBR 15836: 2010. Possuir Certificado de Aprovação (CA) do Ministério do Trabalho e Emprego (MTE).</t>
  </si>
  <si>
    <t>1060407874 </t>
  </si>
  <si>
    <t>Compressa neurocirúrgica de algodão (cotonóide) para proteão cerebral, estéril, medindo aproximadamente 25 mm (largura) x 75 mm (comprimento), com cordão identificador. Pacote com 10 unidades.</t>
  </si>
  <si>
    <t>Compressa NEUROCIRÚRGICA DE ALGODÃO (cotonóide) para proteção cerebral, ESTÉRIL, MEDINDO APROXIMADAMENTE 25 mm (largura) x 75 mm (comprimento), com cordão identificador. Embalagem individual adequada, resistente, segura, compatível com o processo de esterilização e que propicie abertura e transferência asséptica, com identificação do produto, procedência, data e tipo da esterilização, validade e lote de fácil visualização. Registro no Ministério da Saúde/Anvisa. PACOTE COM 10 UNIDADES.</t>
  </si>
  <si>
    <t>Removedor de esmalte à base acetona; Frasco com 500 ml.</t>
  </si>
  <si>
    <t>Removedor de esmalte à base ACETONA; solução. FRASCO COM 500 ml.</t>
  </si>
  <si>
    <t>Japona térmica impermeável, tamanho G, material nylon com manta térmica, com manga longa e capuz com cordão, fechamento frontal em velcro, botões plásticos de pressão e zíper, punho e barra em malha sanfonada.</t>
  </si>
  <si>
    <t>JAPONA TÉRMICA IMPERMEÁVEL, TAMANHO G, para proteção do usuário nos trabalhos de câmara fria com baixas temperaturas até -35 °C (trinta e cinco graus negativos), material NYLON COM MANTA TÉRMICA, com manga longa e capuz com cordão, fechamento frontal em velcro, botões plásticos de pressão e zíper, punho e barra em malha sanfonada para ajuste ao usuário. Possuir Certificado de Aprovação (CA) do Ministério do Trabalho e Emprego (MTE).</t>
  </si>
  <si>
    <t>Luva de cobertura para luva de borracha de alta tensão, em vaqueta natural, punhos de raspa curtida ao cromo, cano longo (comprimento mínimo de 45 cm). Tipo anatômica.</t>
  </si>
  <si>
    <t>LUVA DE COBERTURA PARA LUVA DE BORRACHA DE ALTA TENSÃO, em VAQUETA NATURAL, com punhos de raspa curtida ao cromo, modelo cano LONGO (comprimento mínimo de 45 cm). Tipo ANATÔMICA. Aprovada para proteção do usuário contra agentes abrasivos, escoriantes, cortantes e perfurantes. Não deve ser utilizada com objetos que estejam com alta temperatura ou com produtos químicos. Apresentar Certificado de Aprovação (CA) do Ministério do Trabalho e Emprego (MTE).</t>
  </si>
  <si>
    <t>Luva de segurança, em grafatex com fios de aramida, tamanho único, cano longo (comprimento mínimo de 40 cm), sem costura, forro em lã.</t>
  </si>
  <si>
    <t>LUVA DE SEGURANÇA, em GRAFATEX COM FIOS DE ARAMIDA, TAMANHO ÚNICO, CANO LONGO (comprimento mínimo de 40 cm), SEM COSTURA, FORRO EM LÃ, punho com acabamento em overloque, com elevada proteção para o manuseio de materiais em alta temperatura (250 graus celsius) e agentes mecânicos. Deve possuir Certificado de Aprovação (CA) do Ministério do Trabalho e Emprego (MTE).</t>
  </si>
  <si>
    <t>Luva de segurança, para proteção, tricotada 4 fios algodão, tamanho único, 70% algodão 30% poliéster, modelo pigmentada pvc na palma.</t>
  </si>
  <si>
    <t>LUVA DE SEGURANÇA, para proteção, TRICOTADA 4 FIOS ALGODÃO, TAMANHO ÚNICO, 70% ALGODÃO 30% POLIÉSTER, modelo pigmentada PVC na palma. Aplicação proteção individual. Possuir Certificado de Aprovação (CA) do Ministério do Trabalho e Emprego (MTE).</t>
  </si>
  <si>
    <t>EBS05960</t>
  </si>
  <si>
    <t xml:space="preserve">Macacão de segurança, tamanho G, com capuz, fecho frontal em zíper de duas vias, laços nos polegares, elástico na metade da cintura, punhos e tornozelos, emendas costuradas. Material tecido de polipropileno, com filme de polietileno microporoso laminado. </t>
  </si>
  <si>
    <t>MACACÃO DE SEGURANÇA, TAMANHO G, COM CAPUZ, fecho frontal em zíper de duas vias, laços nos polegares, elástico na metade da cintura, punhos e tornozelos, emendas costuradas. Material TECIDO DE POLIPROPILENO, COM FILME DE POLIETILENO MICROPOROSO LAMINADO. Tecido com tratamento antiestético, indicado para proteção de tronco, membros superiores e inferiores do usuário. Resistente, durável e impermeável. Equipamento de proteção individual contra riscos de agentes químicos e/ou biológicos. Deve possuir Certificado de Aprovação (CA) do Ministério do Trabalho e Emprego (MTE).</t>
  </si>
  <si>
    <t>EBS05961</t>
  </si>
  <si>
    <t xml:space="preserve">Macacão de segurança, tamanho M, com capuz, fecho frontal em zíper de duas vias, laços nos polegares, elástico na metade da cintura, punhos e tornozelos, emendas costuradas. Material tecido de polipropileno, com filme de polietileno microporoso laminado. </t>
  </si>
  <si>
    <t>MACACÃO DE SEGURANÇA, TAMANHO M, COM CAPUZ, fecho frontal em zíper de duas vias, laços nos polegares, elástico na metade da cintura, punhos e tornozelos, emendas costuradas. Material TECIDO DE POLIPROPILENO, COM FILME DE POLIETILENO MICROPOROSO LAMINADO. Tecido com tratamento antiestético, indicado para proteção de tronco, membros superiores e inferiores do usuário. Resistente, durável e impermeável. Equipamento de proteção individual contra riscos de agentes químicos e/ou biológicos. Deve possuir Certificado de Aprovação (CA) do Ministério do Trabalho e Emprego (MTE).</t>
  </si>
  <si>
    <t>Máscara facial completa, tamanho G, conjunto respirador de ar de segurança, material silicone, com um visor panorâmico de material plástico rígido transparente, fixo na máscara, com uma válvula de exalação e uma mascarilha interna. Atóxica, hipoalergênica, inodora, descartável.</t>
  </si>
  <si>
    <t>Máscara FACIAL COMPLETA, TAMANHO G, constituída de conjunto respirador de ar de segurança, material SILICONE, com um visor panorâmico de material PLÁSTICO RÍGIDO TRANSPARENTE, fixo na máscara por um aro de metal ou plástico contendo um suporte na parte frontal inferior do corpo da peça, com uma válvula de exalação e uma mascarilha interna, nas laterais do corpo da peça duas aberturas contendo dois dispositivos de encaixe tipo baioneta, onde são fixados os filtros de proteção respiratória, cada dispositivo contendo uma válvula de inalação com um tirante de cabeça com cinco pontos de apoio presos nas bordas por meio de fivelas de material plástico com presilhas de material para ajuste rápido. Atóxica, hipoalergênica, inodora, descartável, uso individual. Possuir Certificado de Aprovação (CA) do Ministério do Trabalho e Emprego (MTE), registro no Ministério da Saúde e selo de marcação do INMETRO.</t>
  </si>
  <si>
    <t>Óculos de proteção individual, com armação em acrílico e lentes de vidro plumbífero, proteção frontal de 0.75 mmpb e proteção lateral de 0.50 mmpb.</t>
  </si>
  <si>
    <t>ÓCULOS DE PROTEÇÃO INDIVIDUAL, com ARMAÇÃO EM ACRÍLICO e LENTES DE VIDRO PLUMBÍFERO, proteção frontal de 0.75 MMPB e proteção lateral de 0.50 MMPB. Proteção do usuário em exames com exposição a radiações ionizantes nos serviços de radiologia, hemodinâmica e centro cirúrgico. Possuir Certificado de Aprovação (CA) do Ministério do Trabalho e Emprego (MTE).</t>
  </si>
  <si>
    <t>Óculos de proteção individual, arco de plástico preto com um pino central e uma fenda em cada extremidade, utilizados para o encaixe de um visor de policarbonato, incolor, apoio nasal.</t>
  </si>
  <si>
    <t>ÓCULOS DE PROTEÇÃO INDIVIDUAL, constituídos de arco de material PLÁSTICO PRETO COM UM PINO CENTRAL E UMA FENDA EM CADA EXTREMIDADE, utilizados para o encaixe de um visor de POLICARBONATO, incolor, apoio nasal e proteção lateral injetada do mesmo material com um orifício na parte frontal superior e uma fenda em cada extremidade para o encaixe no arco que possui borda superior em meia proteção na parte frontal e nas bordas, hastes confeccionadas do mesmo material do arco, compostas de duas peças: uma semi- haste vazada com uma das extremidades fixadas ao arco por meio de parafuso metálico e uma semi-haste com pino plástico em uma das extremidades da semi- haste anterior que permite o ajuste do tamanho. Possuir Certificado de Aprovação (CA) do Ministério do Trabalho e Emprego (MTE).</t>
  </si>
  <si>
    <t xml:space="preserve">Óculos de proteção individual, modelo ampla visão, visor de policarbonato incolor, armação em uma única peça de pvc flexível, transparente, com sistema de ventilação indireta: composto de seis válvulas, sendo três de cada lado da armação, ou com sistema de ventilação direta: composto de sessenta e seis orifícios localizados em cada lateral da armação, ou sem ventilação. O ajuste à face do usuário é feito através de um tirante elástico. </t>
  </si>
  <si>
    <t>ÓCULOS DE PROTEÇÃO INDIVIDUAL, modelo AMPLA VISÃO, visor de POLICARBONATO INCOLOR, armação confeccionada em uma única peça de PVC flexível, transparente, com sistema de ventilação indireta: composto de seis válvulas, sendo três de cada lado da armação, ou com sistema de ventilação direta: composto de sessenta e seis orifícios localizados em cada lateral da armação, ou sem ventilação. O ajuste à face do usuário é feito através de um tirante elástico. Os óculos cobrem toda a região em torno dos olhos do usuário. A vedação lateral auxilia contra líquidos, exceto produtos químicos. Possuir Certificado de Aprovação (CA) do Ministério do Trabalho e Emprego (MTE).</t>
  </si>
  <si>
    <t>Protetor auditivo, de inserção pré-moldado, tipo plug, em silicone, três flanges macias e cônicas, cordão de poliéster. Tamanho único ou médio. Antialérgico, atóxico e lavável,  atenuação de 85 DB.</t>
  </si>
  <si>
    <t>Protetor AUDITIVO, DE INSERÇÃO PRÉ-MOLDADO, tipo PLUG, em SILICONE, três flanges macias e cônicas, CORDÃO DE POLIÉSTER. TAMANHO ÚNICO OU MÉDIO. Antialérgico, atóxico e lavável. Trocar imediatamente quando apresentar qualquer desgaste. Para proteção do sistema auditivo do usuário contra níveis de pressão sonora superiores ao estabelecido na NR15. Possuir Certificado de Aprovação (CA) do Ministério do Trabalho e Emprego (MTE), comprovando atenuação mínima de 18 NRRSF para exposição a níveis de ruído acima de 85 DB (A). Embalado em caixa plástica rígida, individualmente, para guarda do produto.</t>
  </si>
  <si>
    <t xml:space="preserve">Protetor facial, visor em policarbonato com película de proteção, cor incolor. Espuma de proteção para retenção do suor, medidas 320 mm (largura) x 210 mm (altura), ajuste por elástico para fixação. Dupla regulagem (cabeça e frontal). </t>
  </si>
  <si>
    <t>Protetor FACIAL, material visor: POLICARBONATO COM PELÍCULA DE PROTEÇÃO, cor INCOLOR. Espuma de proteção para retenção do suor, MEDIDAS 320 mm (largura) x 210 mm (altura), ajuste por elástico para fixação. Dupla regulagem (cabeça e frontal). Perfeita qualidade ótica. Anti-embaçante, leve e confortável. Para ser usado sobre máscaras descartáveis, toucas e óculos. Uso na área médica, cirúrgica e odontológica. Possuir Certificado de Aprovação (CA) do Ministério do Trabalho e Emprego (MTE).</t>
  </si>
  <si>
    <t>Máscara de proteção facial, tipo respirador, classe PFF3 (s), com carvão ativado, com válvula de exalação, cor branca. Atóxica, hipoalergênica, inodora, descartável.</t>
  </si>
  <si>
    <t>Máscara DE PROTEÇÃO FACIAL, tipo RESPIRADOR, CLASSE PFF3 (S), COM CARVÃO ATIVADO, cor BRANCA. Purificador de ar do tipo semifacial, com FORMATO DOBRÁVEL, produzido em feltro com elementos filtrantes tratados eletrostaticamente, atuando como filtrante para materiais particulados (partículas tóxicas finíssimas como poeiras, névoas, fumos) e radionuclídeos) (penetração máxima através do filtro de 0,1%). Possuir: válvula de exalação e presilhas de plástico, elástico em látex para ajuste de tamanho, grampo metálico para ajuste no rosto e camada de carvão ativado para proteção contra vapores orgânicos. Atóxica, hipoalergênica, inodora, descartável, uso individual. Possuir Certificado de Aprovação (CA) do Ministério do Trabalho e Emprego (MTE), registro no ministério da saúde e selo de marcação do INMETRO.</t>
  </si>
  <si>
    <t>Máscara de proteção facial, tipo respirador semifacial, tamanho G, com válvula de exalação. Com cartucho, filtro mecânico e retentor.</t>
  </si>
  <si>
    <t>Máscara DE PROTEÇÃO FACIAL, tipo RESPIRADOR SEMIFACIAL, TAMANHO G, COM VÁLVULA DE EXALAÇÃO. Com cartucho, filtro mecânico e retentor, para vapores orgânicos, filtrante, corpo moldado com elastômero de borracha, operar com filtros duplos químicos, mecânicos ou combinados, com encaixe tipo baioneta para os filtros, pode ser utilizado até 10 vezes o limite de tolerância dos contaminantes, encaixes dos cartuchos químicos e filtros específicos. Embalagem com dados de identificação do produto em português, procedência, marca, fabricante, data de fabricação. Possuir certificado de aprovação (CA) do Ministério do Trabalho e Emprego (MTE), registro no Ministério da Saúde e selo de marcação do INMETRO.</t>
  </si>
  <si>
    <t xml:space="preserve">Talabarte de segurança duplo em y com absorvedor de energia, em fitas de poliéster de alta tenacidade e resistência para usuários de no mínimo 100 kg. Capa de proteção transparente e durável sobre a etiqueta. Projetado para limitar o impacto de uma queda em até 6 kn. Possuir conectores fabricados em aço, em formato de gancho. Sendo dois conectores com abertura de no mínimo 50 mm e um conector com abertura de no mínimo 20 mm, ambos com dupla trava automático. </t>
  </si>
  <si>
    <t>TALABARTE DE SEGURANÇA duplo em Y com absorvedor de energia, fabricado EM FITAS DE POLIÉSTER DE ALTA TENACIDADE e resistência para usuários de no MÍNIMO 100 kg. Capa de proteção transparente e durável sobre a etiqueta. Projetado para limitar o impacto de uma queda em até 6 kn. Possuir conectores fabricados em aço, em formato de gancho. Sendo dois conectores com abertura de no MÍNIMO 50 mm e um conector com abertura de no MÍNIMO 20 mm, ambos com dupla trava automático. Aplicável a todo e qualquer ambiente onde exista risco de queda. Ter compatibilidade com o cinturão de segurança tipo paraquedista. Testado e aprovado pela norma ABNT NBR. Possuir Certificado de Aprovação (CA) do Ministério do Trabalho e Emprego (MTE), individual ou registrado no cinturão de segurança.</t>
  </si>
  <si>
    <t>Álcool etílico, hidratado, aspecto físico líquido límpido, incolor, volátil, fórmula química C2H5OH, massa molecular 46,07, grau de pureza de 92,8%. Apresentação em frasco plástico, com tampa rosqueável, com lacre. Apresentação: frasco 1.000 ml.</t>
  </si>
  <si>
    <t>ÁLCOOL ETÍLICO, limpeza de ambientes, tipo ETÍLICO HIDRATADO, aplicação limpeza, aspecto físico líquido límpido, incolor, volátil, fórmula química C2H5OH, massa molecular 46,07, grau de pureza de 92,8%. O produto deve ter registro como saneante em órgão competente do Ministério da Saúde (Anvisa). Embalagem certificada pelo INMETRO, fabricante deverá ter laudo ou fichas técnicas de especificação do produto, ficha de informações sobre a segurança de produtos químicos. Apresentação em frasco plástico, com tampa rosqueável, com lacre. Apresentação: FRASCO 1.000 ml.</t>
  </si>
  <si>
    <t>Escova para citologia para uso em canal endoscópico gastrointestinal superior e inferior, em aço inoxidável, cerdas nylon macio e flexível, com diâmetro de 3 mm, 200 cm de comprimento. Bainha de 8 FR.</t>
  </si>
  <si>
    <t>Escova PARA CITOLOGIA para uso em canal endoscópico gastrointestinal superior e inferior, em AÇO INOXIDÁVEL, cerdas NYLON MACIO E FLEXÍVEL, com DIÂMETRO DE 3 mm, deve apresentar 200 cm DE COMPRIMENTO. Bainha de 8 FR.</t>
  </si>
  <si>
    <t>Escova para limpeza de canulados (vídeo cirurgia). Escova circular, cerdas em nylon, haste em aço inox retorcido ou plástico, diâmetro de 4 mm e comprimento de 42 cm.</t>
  </si>
  <si>
    <t>Escova PARA LIMPEZA DE CANULADOS (vídeo cirurgia). Características: escova CIRCULAR, cerdas EM NYLON, haste EM AÇO INOX RETORCIDO OU PLÁSTICO, DIÂMETRO DE 4 mm e COMPRIMENTO DE 42 cm.</t>
  </si>
  <si>
    <t>EBS06075</t>
  </si>
  <si>
    <t>Formaldeído (formol) 1.000 mL</t>
  </si>
  <si>
    <t>Formaldeído (formol). Aspecto: líquido incolor, límpido; fórmula química CH2O; peso molecular 30,03 g/mol; concentração entre 37 e 40%. Características adicionais: reagente p.a.; cas 50-00-0. Apresentação: frasco 1.000 mL.</t>
  </si>
  <si>
    <t>Formaldeído (formol) 5 L</t>
  </si>
  <si>
    <t>Formaldeído (formol). Aspecto: líquido incolor, límpido; fórmula química CH2O; peso molecular 30,03 g/mol; concentração entre 37 e 40%. Características adicionais: reagente p.a.; cas 50-00-0. Apresentação: frasco 5L.</t>
  </si>
  <si>
    <t>Conjunto completo para TESTE QUALITATIVO DE UREASE, para detecção indireta de H. pylori, método colorimétrico</t>
  </si>
  <si>
    <t>Reagente para diagnóstico clínico; conjunto completo para TESTE QUALITATIVO DE UREASE, método colorimétrico. Descrição complementar: para detecção indireta de H. pylori, USO ENDOSCÓPICO. Apresentação teste.</t>
  </si>
  <si>
    <t>Lubrificante para instrumentais cirúrgicos. Solução pronto uso, a base de óleos minerais neutros, isento de silicone; não iônico; hidrossolúvel, não oleoso, não pegajoso, atóxico, inibidor de corrosão e prevenção de ferrugem e manchas. Permeável a vapor d`água na esterilização. Galão 5 litros</t>
  </si>
  <si>
    <t>Lubrificante PARA INSTRUMENTAIS CIRÚRGICOS. Solução PRONTO USO, composição: a base de óleos minerais neutros, isento de silicone; não iônico; hidrossolúvel, não oleoso, não pegajoso, atóxico, inibidor de corrosão e prevenção de ferrugem e manchas. Permeável a vapor d`água na esterilização. Apresentação: GALÃO 5 LITROS</t>
  </si>
  <si>
    <t>Acetato de sódio anidro, pó, pureza mínima de 99%, reagente p.a., cas 127-09-3.</t>
  </si>
  <si>
    <t>ACETATO DE SÓDIO anidro. Aspecto: pó fino composto de cristais brancos ou incolores; fórmula química CH₃COONa; peso molecular 82,03 g/mol; grau de pureza mínima de 99%. Características adicionais: reagente p.a.; cas 127-09-3.</t>
  </si>
  <si>
    <t>Bissulfito de sódio, pó, p.a.</t>
  </si>
  <si>
    <t>Bissulfito de sódio. Aspecto: pó branco cristalino; fórmula química NAHSO3; peso molecular 104,06 g/mol; grau de pureza mínima: teor de SO2 mínimo de 58,5%. Características adicionais: reagente p.a.; cas 7631-90-5.</t>
  </si>
  <si>
    <t>EBS06101</t>
  </si>
  <si>
    <t>Borato de sódio decahidratado, pó, 99,5%, p.a, 500 g</t>
  </si>
  <si>
    <t>Borato de sódio decahidratado. Aspecto: pó cristalino branco, inodoro; fórmula química NA2B4O7.10H2O; peso molecular 381,37 g/mol; grau de pureza mínima de 99,5%. Características adicionais: reagente p.a.; cas 1303-96-4. Apresentação: frasco 500 g.</t>
  </si>
  <si>
    <t xml:space="preserve">Sonda oftalmológica, de endolaser, reta, tamanho: 23 G, em aço inoxidável e nitinol. Estéril, descartável. </t>
  </si>
  <si>
    <t>Sonda OFTALMOLÓGICA, de ENDOLASER, RETA, TAMANHO: 23 GAUGE, EM AÇO INOXIDÁVEL e NITINOL, compatível com o equipamento especificado em edital. ESTÉRIL, descartável. Embalagem individual que promova barreira microbiana e abertura asséptica. Registro na Anvisa/MS.</t>
  </si>
  <si>
    <t>Sonda foley nº 26. Comprimento 30 (+/-2) cm, com balão resistente e simétrico de até 30 cc, em látex siliconizado, atóxica, flexível, atraumática, 03 (três) vias, duas vias funil e outra via com válvula. Estéril, descartável.</t>
  </si>
  <si>
    <t>Sonda FOLEY nº 26. COMPRIMENTO 30 (+/-2) cm, COM BALÃO resistente e simétrico de até 30 cc, EM LÁTEX SILICONIZADO, atóxica, flexível, atraumática, 03 (TRÊS) VIAS,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descartável. Embalagem individual com abertura em pétala, resistente, segura, com identificação do produto, validade e lote de fácil visualização. Possuir registro na Anvisa/MS.</t>
  </si>
  <si>
    <t xml:space="preserve">Sonda trato urinário, tipo malecot, nº 24 FR em látex siliconizado, medindo aproximadamente entre 30 e 40 cm de comprimento, extremidade distal em forma aflorada de 04 asas, flexível, estéril, apirogênica, descartável. </t>
  </si>
  <si>
    <t>Sonda TRATO URINÁRIO, tipo MALECOT, nº 24 FR, em LÁTEX SILICONIZADO, MEDINDO APROXIMADAMENTE ENTRE 30 e 40 cm DE COMPRIMENTO, extremidade distal em forma aflorada de 04 asas. Flexível, ESTÉRIL, sem rebarbas, uniforme em toda sua extensão, apirogênica, descartável. Embalagem individual, em material que garanta a integridade do produto, com dados de identificação, data de fabricação e validade, procedência e registro na Anvisa/MS. Em consonância com as boas práticas de fabricação vigentes.</t>
  </si>
  <si>
    <t xml:space="preserve">Sonda trato urinário, tipo malecot, nº 28 FR, em látex siliconizado, medindo aproximadamente entre 30 e 40 cm de comprimento, extremidade distal em forma aflorada de 04 asas, flexível, estéril, apirogênica, descartável. </t>
  </si>
  <si>
    <t>Sonda TRATO URINÁRIO, tipo MALECOT, nº 28 FR, em LÁTEX SILICONIZADO, MEDINDO APROXIMADAMENTE ENTRE 30 e 40 cm DE COMPRIMENTO, extremidade distal em forma aflorada de 04 asas. Flexível, ESTÉRIL, sem rebarbas, uniforme em toda sua extensão, apirogênica, descartável. Embalagem individual, em material que garanta a integridade do produto, com dados de identificação, data de fabricação e validade, procedência e registro na Anvisa/MS. Em consonância com as boas práticas de fabricação vigentes.</t>
  </si>
  <si>
    <t xml:space="preserve">Sonda trato urinário, tipo malecot, nº 30 FR, em látex siliconizado, medindo aproximadamente entre 30 e 40 cm de comprimento, extremidade distal em forma aflorada de 04 asas, flexível, estéril, apirogênica, descartável. </t>
  </si>
  <si>
    <t>Sonda TRATO URINÁRIO, tipo MALECOT, nº 30 FR, em LÁTEX SILICONIZADO, MEDINDO APROXIMADAMENTE ENTRE 30 e 40 cm DE COMPRIMENTO, extremidade distal em forma aflorada de 04 asas. Flexível, ESTÉRIL, sem rebarbas, uniforme em toda sua extensão, apirogênica, descartável. Embalagem individual, em material que garanta a integridade do produto, com dados de identificação, data de fabricação e validade, procedência e registro na Anvisa/MS. Em consonância com as boas práticas de fabricação vigentes.</t>
  </si>
  <si>
    <t>EBS06117</t>
  </si>
  <si>
    <t>Caixa arquivo para lâminas, papelão, 215 mm x 225 mm x 80 mm, superfície externa lisa, 14 divisões internas, cor branca</t>
  </si>
  <si>
    <t>Caixa arquivo para lâminas histológicas. Material: papelão ondulado duplex; medidas aproximadas: comprimento 215 mm, largura 225 mm, altura 80 mm. Características adicionais: superfície externa lisa, 14 divisões internas, cor branca.</t>
  </si>
  <si>
    <t>Caneta permanente, preta, resistente a solventes (como água, xilol, álcool, etc.) e autoclave</t>
  </si>
  <si>
    <t>Caneta para marcação permanente. Material corpo plástico; corpo cilíndrico; ponta fina; cor da tinta: preta, resistente a solventes (como água, xilol, álcool, etc.) e autoclave. Aplicação: escrita em cassetes histológicos, lâminas de microscopia com ou sem bordas foscas, vidraria, metais e madeira.</t>
  </si>
  <si>
    <t>Carbonato de lítio, pó, 99%, 250 g</t>
  </si>
  <si>
    <t>Carbonato de lítio. Aspecto: pó branco, cristalino; fórmula química Li2CO3; peso molecular 73,89 g/mol; grau de pureza mínima de 99%. Características adicionais: reagente p.a.; cas 554-13-2. Apresentação: frasco 250 g.</t>
  </si>
  <si>
    <t>Carbonato de sódio anidro, pó, 99,5%, p.a.</t>
  </si>
  <si>
    <t>Carbonato de sódio anidro. Aspecto: pó ou cristais brancos; fórmula química Na₂CO₃; peso molecular 105,99 g/mol; grau de pureza mínima de 99,5%. Características adicionais: reagente p.a.; cas 497-19-8.</t>
  </si>
  <si>
    <t>Carvão ativado, pó, pureza 90%</t>
  </si>
  <si>
    <t>Carvão ativado. Aspecto: pó preto, inodoro; fórmula química C; peso molecular 12,01 g/mol; grau de pureza mínima de 90%. Características adicionais: reagente p.a.; cas 7440-44-0.</t>
  </si>
  <si>
    <t xml:space="preserve">Sonda trato urinário, tipo pezzer, nº 24 FR, em látex siliconizado, medindo aproximadamente entre 30 e 40 cm de comprimento, flexível, estéril, apirogênica, descartável. </t>
  </si>
  <si>
    <t>Sonda TRATO URINÁRIO, tipo PEZZER, nº 24 FR, em LÁTEX SILICONIZADO, MEDINDO APROXIMADAMENTE ENTRE 30 e 40 cm DE COMPRIMENTO. Flexível, ESTÉRIL, sem rebarbas, uniforme em toda sua extensão, apirogênica, descartável. Embalagem individual, em material que garanta a integridade do produto, com dados de identificação, data de fabricação e validade, procedência e registro na Anvisa/MS.</t>
  </si>
  <si>
    <t xml:space="preserve">Sonda trato urinário, tipo pezzer, nº 28 FR, em látex siliconizado, medindo aproximadamente entre 30 e 40 cm de comprimento, flexível, estéril, apirogênica, descartável. </t>
  </si>
  <si>
    <t>Sonda TRATO URINÁRIO, tipo PEZZER, nº 28 FR, em LÁTEX SILICONIZADO, MEDINDO APROXIMADAMENTE ENTRE 30 e 40 cm DE COMPRIMENTO. Flexível, ESTÉRIL, sem rebarbas, uniforme em toda sua extensão, apirogênica, descartável. Embalagem individual, em material que garanta a integridade do produto, com dados de identificação, data de fabricação e validade, procedência e registro na Anvisa/MS.</t>
  </si>
  <si>
    <t>Cassete histológico, branco, com tampa de pressão; trava de segurança; face de identificação com ângulo de 45°; 4 x 3 cm; perfurado</t>
  </si>
  <si>
    <t>Cassete histológico. Material plástico; cor branca; com tampa de pressão; trava de segurança; face de identificação com ângulo de 45°; dimensão: cerca de 4 x 3 cm; perfurado.</t>
  </si>
  <si>
    <t xml:space="preserve">Sonda oftalmológica, de corte, uso vitrectomia posterior, tamanho: 23 G, em aço inoxidável, tubo conector em pvc. Estéril, descartável. </t>
  </si>
  <si>
    <t>Sonda OFTALMOLÓGICA, de CORTE, uso: VITRECTOMIA POSTERIOR, TAMANHO: 23 GAUGE, em AÇO INOXIDÁVEL, tubo conector em PVC, compatível com o equipamento especificado em edital. ESTÉRIL, descartável. Embalagem individual que promova barreira microbiana e abertura asséptica. Registro na Anvisa/MS.</t>
  </si>
  <si>
    <t>Cloreto de alumínio anidro, pó, 99%, p.a.</t>
  </si>
  <si>
    <t>Cloreto de alumínio anidro. Aspecto físico: pó cristalino, amarelado; fórmula química AlCl₃; peso molecular 133,34 g/mol; grau de pureza mínima de 99%. Características adicionais: reagente p.a.; cas 7446-70-0.</t>
  </si>
  <si>
    <t>Sonda enteral 8 FR, comprimento 120 cm, uso pediátrico, poliuretano, radiopaca, com marcação de posicionamento. 2 (duas) vias, adaptável a equipos e seringas. Tampa de vedação em ambas as vias. Ponta distal com ogiva em tungstênio ou poliuretano. Fio guia em aço inoxidável pré lubrificado.</t>
  </si>
  <si>
    <t>Sonda ENTERAL 8 FR, comprimento 120 cm, USO PEDIÁTRICO. EM POLIURETANO, maleável, flexível sem permitir acotovelamento. Totalmente RADIOPACA, com marcação de posicionamento. Ponta proximal com conector em Y, 2 (DUAS) VIAS, adaptável a equipos e seringas. Tampa de vedação em ambas as vias. Ponta distal com ogiva em tungstênio ou poliuretano, delicada, medindo o mesmo calibre do tubo, de modo a não provocar trauma ao paciente. Fio guia em aço inoxidável pré lubrificado permitindo fácil remoção. Atóxico, biocompatível, apirogênico, ESTÉRIL e uso único. Embalagem individual com abertura asséptica, contendo identificação do produto, lote e validade de fácil visualização.</t>
  </si>
  <si>
    <t xml:space="preserve">Sonda retal, calibre n° 14 FR, medindo aproximadamente 45 cm de comprimento, em PVC siliconizado, transparente, incolor, com conector universal, estéril, descartável. </t>
  </si>
  <si>
    <t>Sonda RETAL, CALIBRE n° 14 FR, MEDINDO APROXIMADAMENTE 45 cm DE COMPRIMENTO, em PVC siliconizado, transparente, incolor, flexível, atraumática, biocompatível, extremidade distal com conector universal, extremidade proximal arredondada, isenta de rebarbas. Material resistente, atóxico, apirogênico, ESTÉRIL, descartável. Embalagem individual que garanta a integridade do produto, com dados de identificação, validade, lote, procedência. Possuir registro na Anvisa/MS em consonância com as boas práticas de fabricação vigente.</t>
  </si>
  <si>
    <t xml:space="preserve">Sonda retal, calibre n° 16 FR, medindo aproximadamente 45 cm de comprimento, em PVC siliconizado, transparente, incolor, com conector universal, estéril, descartável. </t>
  </si>
  <si>
    <t>Sonda RETAL, CALIBRE n° 16 FR, MEDINDO APROXIMADAMENTE 45 cm DE COMPRIMENTO, em PVC siliconizado, transparente, incolor, flexível, atraumática, biocompatível, extremidade distal com conector universal, extremidade proximal arredondada, isenta de rebarbas. Material resistente, atóxico, apirogênico, ESTÉRIL, descartável. Embalagem individual que garanta a integridade do produto, com dados de identificação, validade, lote, procedência. Possuir registro na Anvisa/MS em consonância com as boas práticas de fabricação vigente.</t>
  </si>
  <si>
    <t xml:space="preserve">Sonda retal, calibre n° 18 FR, medindo aproximadamente 45 cm de comprimento, em PVC siliconizado, transparente, incolor, com conector universal, estéril, descartável. </t>
  </si>
  <si>
    <t>Sonda RETAL, CALIBRE n° 18 FR, MEDINDO APROXIMADAMENTE 45 cm DE COMPRIMENTO, em PVC siliconizado, transparente, incolor, flexível, atraumática, biocompatível, extremidade distal com conector universal, extremidade proximal arredondada, isenta de rebarbas. Material resistente, atóxico, apirogênico, ESTÉRIL, descartável. Embalagem individual que garanta a integridade do produto, com dados de identificação, validade, lote, procedência. Possuir registro na Anvisa/MS em consonância com as boas práticas de fabricação vigente.</t>
  </si>
  <si>
    <t xml:space="preserve">Sonda retal, calibre n° 20 FR, medindo aproximadamente 45 cm de comprimento, em PVC siliconizado, transparente, incolor, com conector universal, estéril, descartável. </t>
  </si>
  <si>
    <t>Sonda RETAL, CALIBRE n° 20 FR, MEDINDO APROXIMADAMENTE 45 cm DE COMPRIMENTO, em PVC siliconizado, transparente, incolor, flexível, atraumática, biocompatível, extremidade distal com conector universal, extremidade proximal arredondada, isenta de rebarbas. Material resistente, atóxico, apirogênico, ESTÉRIL, descartável. Embalagem individual que garanta a integridade do produto, com dados de identificação, validade, lote, procedência. Possuir registro na Anvisa/MS em consonância com as boas práticas de fabricação vigente.</t>
  </si>
  <si>
    <t xml:space="preserve">Sonda retal, calibre n° 22 FR, medindo aproximadamente 45 cm de comprimento, em PVC siliconizado, transparente, incolor, com conector universal, estéril, descartável. </t>
  </si>
  <si>
    <t>Sonda RETAL, CALIBRE n° 22 FR, MEDINDO APROXIMADAMENTE 45 cm DE COMPRIMENTO, em PVC siliconizado, transparente, incolor, flexível, atraumática, biocompatível, extremidade distal com conector universal, extremidade proximal arredondada, isenta de rebarbas. Material resistente, atóxico, apirogênico, ESTÉRIL, descartável. Embalagem individual que garanta a integridade do produto, com dados de identificação, validade, lote, procedência. Possuir registro na Anvisa/MS em consonância com as boas práticas de fabricação vigente.</t>
  </si>
  <si>
    <t xml:space="preserve">Sonda retal, calibre n° 24 FR, medindo aproximadamente 45 cm de comprimento, em PVC siliconizado, transparente, incolor, com conector universal, estéril, descartável. </t>
  </si>
  <si>
    <t>Sonda RETAL, CALIBRE n° 24 FR, MEDINDO APROXIMADAMENTE 45 cm DE COMPRIMENTO, em PVC siliconizado, transparente, incolor, flexível, atraumática, biocompatível, extremidade distal com conector universal, extremidade proximal arredondada, isenta de rebarbas. Material resistente, atóxico, apirogênico, ESTÉRIL, descartável. Embalagem individual que garanta a integridade do produto, com dados de identificação, validade, lote, procedência. Possuir registro na Anvisa/MS em consonância com as boas práticas de fabricação vigente.</t>
  </si>
  <si>
    <t xml:space="preserve">Sonda retal, calibre n° 26 FR, medindo aproximadamente 45 cm de comprimento, em PVC siliconizado, transparente, incolor, com conector universal, estéril, descartável. </t>
  </si>
  <si>
    <t>Sonda RETAL, CALIBRE n° 26 FR, MEDINDO APROXIMADAMENTE 45 cm DE COMPRIMENTO, em PVC siliconizado, transparente, incolor, flexível, atraumática, biocompatível, extremidade distal com conector universal, extremidade proximal arredondada, isenta de rebarbas. Material resistente, atóxico, apirogênico, ESTÉRIL, descartável. Embalagem individual que garanta a integridade do produto, com dados de identificação, validade, lote, procedência. Possuir registro na Anvisa/MS em consonância com as boas práticas de fabricação vigente.</t>
  </si>
  <si>
    <t xml:space="preserve">Sonda retal, calibre n° 28 FR, medindo aproximadamente 45 cm de comprimento, em PVC siliconizado, transparente, incolor, com conector universal, estéril, descartável. </t>
  </si>
  <si>
    <t>Sonda RETAL, CALIBRE n° 28 FR, MEDINDO APROXIMADAMENTE 45 cm DE COMPRIMENTO, em PVC siliconizado, transparente, incolor, flexível, atraumática, biocompatível, extremidade distal com conector universal, extremidade proximal arredondada, isenta de rebarbas. Material resistente, atóxico, apirogênico, ESTÉRIL, descartável. Embalagem individual que garanta a integridade do produto, com dados de identificação, validade, lote, procedência. Possuir registro na Anvisa/MS em consonância com as boas práticas de fabricação vigente.</t>
  </si>
  <si>
    <t xml:space="preserve">Sonda retal, calibre n° 30 FR, medindo aproximadamente 45 cm de comprimento, em PVC siliconizado, transparente, incolor, com conector universal, estéril, descartável. </t>
  </si>
  <si>
    <t>Sonda RETAL, CALIBRE n° 30 FR, MEDINDO APROXIMADAMENTE 45 cm DE COMPRIMENTO, em PVC siliconizado, transparente, incolor, flexível, atraumática, biocompatível, extremidade distal com conector universal, extremidade proximal arredondada, isenta de rebarbas. Material resistente, atóxico, apirogênico, ESTÉRIL, descartável. Embalagem individual que garanta a integridade do produto, com dados de identificação, validade, lote, procedência. Possuir registro na Anvisa/MS em consonância com as boas práticas de fabricação vigente.</t>
  </si>
  <si>
    <t xml:space="preserve">Sonda retal, calibre n° 32 FR, medindo aproximadamente 45 cm de comprimento, em PVC siliconizado, transparente, incolor, com conector universal, estéril, descartável. </t>
  </si>
  <si>
    <t>Sonda RETAL, CALIBRE n° 32 FR, MEDINDO APROXIMADAMENTE 45 cm DE COMPRIMENTO, em PVC siliconizado, transparente, incolor, flexível, atraumática, biocompatível, extremidade distal com conector universal, extremidade proximal arredondada, isenta de rebarbas. Material resistente, atóxico, apirogênico, ESTÉRIL, descartável. Embalagem individual que garanta a integridade do produto, com dados de identificação, validade, lote, procedência. Possuir registro na Anvisa/MS em consonância com as boas práticas de fabricação vigente.</t>
  </si>
  <si>
    <t>Clorofórmio, 99,8%, p.a., 1.000 mL</t>
  </si>
  <si>
    <t>Clorofórmio. Aspecto: líquido claro, incolor; fórmula química CHCl₃; peso molecular 119,38 g/mol; grau de pureza mínima de 99,8%. Características adicionais: reagente p.a.; cas 67-66-3. Apresentação: frasco de 1.000 mL</t>
  </si>
  <si>
    <t>Corante amarelo metanila, pó, CI 13065, 25 g</t>
  </si>
  <si>
    <t>Corante amarelo metanila. Aspecto físico pó; fórmula química C18H14N3NaO3S; peso molecular 375,38 g/mol. Características adicionais: CI 13065. Apresentação: frasco com 25 g.</t>
  </si>
  <si>
    <t>Corante hematoxilina, pó, CI 75290, 25 g</t>
  </si>
  <si>
    <t>EBS06166</t>
  </si>
  <si>
    <t>Corante índigo carmim, pó, CI 73015, 25 g</t>
  </si>
  <si>
    <t>Corante índigo carmim. Aspecto físico pó. Características adicionais: CI 73015. Apresentação: frasco com 25 g.</t>
  </si>
  <si>
    <t>Corante pardo de Bismarck Y, pó, CI 21000, 25 g</t>
  </si>
  <si>
    <t>Corante safranina, pó, CI 50240, 25 g</t>
  </si>
  <si>
    <t>Corante safranina O. Aspecto físico pó; fórmula química  C₂₀H₁₉ClN₄; peso molecular 350,84 g/mol. Características adicionais: cas 477-73-6; CI 50240. Apresentação: frasco com 25 g.</t>
  </si>
  <si>
    <t>EBS06174</t>
  </si>
  <si>
    <t>Corante vermelho congo, pó, CI 22120, 25 g</t>
  </si>
  <si>
    <t>Corante vermelho congo. Aspecto físico pó. Características adicionais: CI 22120. Apresentação: frasco com 25 g.</t>
  </si>
  <si>
    <t>Corante vermelho neutro, pó, CI 50040, 25 g</t>
  </si>
  <si>
    <t>Corante vermelho neutro. Aspecto físico pó. Características adicionais: CI 50040. Apresentação: frasco com 25 g.</t>
  </si>
  <si>
    <t>Corante verde luz, pó, CI 42095, 25 g</t>
  </si>
  <si>
    <t>Corante verde luz amarelado. Aspecto físico pó. Características adicionais: CI 42095. Apresentação: frasco com 25 g.</t>
  </si>
  <si>
    <t>Corante alaranjado G, pó, CI 16230, 25 g</t>
  </si>
  <si>
    <t>Corante alaranjado G. Aspecto físico pó. Características adicionais: CI 16230. Apresentação: frasco com 25 g.</t>
  </si>
  <si>
    <t>Corante azul de alcian, pó, CI 74240, 25 g</t>
  </si>
  <si>
    <t>Corante azul de alcian. Aspecto físico pó. Características adicionais: CI 74240. Apresentação: frasco com 25 g.</t>
  </si>
  <si>
    <t>Corante azul de anilina, pó, CI 42755, 25 g</t>
  </si>
  <si>
    <t>107010092X</t>
  </si>
  <si>
    <t>Corante eosina Y (amarela), pó, CI 45380, 25 g</t>
  </si>
  <si>
    <t>Corante fucsina básica, CI 42510, pó, 25 g</t>
  </si>
  <si>
    <t>Corante fucsina básica. Aspecto físico pó. Características adicionais: CI 42510. Apresentação: frasco com 25 g.</t>
  </si>
  <si>
    <t>Corante hematoxilina de Harris, líquido, 1.000 mL</t>
  </si>
  <si>
    <t>Corante hematoxilina segundo Harris. Aspecto físico líquido composição: hematoxilina (CI 75290), iodato de sódio, sulfato de alumínio, etilenoglicol, óxido de mercúrio, ácido acético e água destilada. Apresentação: frasco com 1L.</t>
  </si>
  <si>
    <t>Dicromato de potássio, pó, 99%, p.a.</t>
  </si>
  <si>
    <t>Dicromato de potássio. Aspecto: pó fino, cristalino, cor laranja; fórmula química K2Cr2O7; peso molecular 294,18 g/mol; grau de pureza mínima de 99%. Características adicionais: reagente p.a.; cas 7778-50-9.</t>
  </si>
  <si>
    <t>Ferrocianeto de potássio tri-hidratado, cristal amarelo, 99%, p.a.</t>
  </si>
  <si>
    <t>Ferrocianeto de potássio tri-hidratado. Aspecto cristal amarelo; fórmula química K₄[Fe(CN)₆].3H₂O; peso molecular 422,39 g/mol; grau de pureza mínima de 99%. Características adicionais: reagente p.a.; cas 14459-95-1.</t>
  </si>
  <si>
    <t>Fosfato de potássio monobásico anidro, pó, 99%, p.a.</t>
  </si>
  <si>
    <t>Fosfato de potássio monobásico anidro. Aspecto: pó branco, cristalino, inodoro; fórmula química KH2PO4; peso molecular 136,09 g/mol; grau de pureza mínima de 99%. Características adicionais: reagente p.a.; cas 7778-77-0.</t>
  </si>
  <si>
    <t>Fosfato de sódio monobásico monoidratado, grânulos, 98%, p.a.</t>
  </si>
  <si>
    <t>Fosfato de sódio monobásico monoidratado. Aspecto: grânulos brancos cristalinos; fórmula química NaH2PO4.H2O; peso molecular 137,99 g/mol; grau de pureza mínima de 98%. Características adicionais: reagente p.a.; cas 10049-21-5.</t>
  </si>
  <si>
    <t>EBS06208</t>
  </si>
  <si>
    <t>Fosfato de sódio dibásico anidro, pó, 99%, p.a.</t>
  </si>
  <si>
    <t>Fosfato de sódio dibásico anidro. Aspecto: pó fino de cristais brancos, inodoro; fórmula química Na2HPO4; peso molecular 141,96 g/mol; grau de pureza mínima de 99%. Características adicionais: reagente p.a.; cas 7558-79-4.</t>
  </si>
  <si>
    <t>Hexametilenotetramina, sólido, 99%, p.a.</t>
  </si>
  <si>
    <t>Hexametilenotetramina. Aspecto: cristal branco, inodoro; fórmula química C₆H₁₂N₄; peso molecular 140,19 g/mol; grau de pureza mínima de 99%. Características adicionais: reagente p.a.; cas 100-97-0.</t>
  </si>
  <si>
    <t xml:space="preserve">Equipo especial para diálise peritoneal automatizada em pvc cristal com conexão luer lock, comprimento: 7 m, extensão para drenagem, estéril, descartável. </t>
  </si>
  <si>
    <t>EQUIPO ESPECIAL PARA DIÁLISE PERITONEAL AUTOMATIZADA EM PVC cristal com conexão luer lock, COMPRIMENTO: 7 m, extensão para drenagem, ESTÉRIL, descartável. Tampa protetora. ESTÉRIL, descartável, de uso único. Embalagem individual resistente com abertura em pétala asséptica, contendo a identificação do produto, lote e validade de fácil visualização.</t>
  </si>
  <si>
    <t>Hidróxido de amônio, líquido, p.a., 1.000 mL</t>
  </si>
  <si>
    <t>107040032X</t>
  </si>
  <si>
    <t>Hidróxido de potássio, escama, 85%, p.a.</t>
  </si>
  <si>
    <t>Hidróxido de potássio. Aspecto: escama ou lentilha branca; fórmula química KOH; peso molecular 56,11 g/mol; teor mínimo de 85%. Características adicionais: reagente p.a.; cas 1310-58-3.</t>
  </si>
  <si>
    <t>107040046X</t>
  </si>
  <si>
    <t>Hidróxido de sódio, escamas, mínimo 98%, p.a.</t>
  </si>
  <si>
    <t>Hidróxido de sódio. Aspecto: escamas ou lentilhas esbranquiçadas; fórmula química NaOH; peso molecular 40 g/mol; grau de pureza mínimo de 98%. Características adicionais: reagente p.a.; cas 1310-73-2.</t>
  </si>
  <si>
    <t>Iodeto de potássio, pó, mínimo 99%, p.a.</t>
  </si>
  <si>
    <t>Iodeto de potássio. Aspecto: pó branco, cristalino; fórmula química KI; peso molecular 166,0 g/mol; grau de pureza mínimo 99%. Características adicionais: reagente p.a.; cas 7681-11-0.</t>
  </si>
  <si>
    <t>Iodo ressublimado, pó, mínimo 99,8%; cas 7553-56-2</t>
  </si>
  <si>
    <t>Iodo. Aspecto: cristal preto azulado de brilho metálico; fórmula química I2; peso molecular 253,81 g/mol; grau de pureza mínimo 99,8%. Características adicionais: ressublimado; reagente p.a.; cas 7553-56-2.</t>
  </si>
  <si>
    <t>Navalha histológica, aço inox, borda revestida de cerâmica e teflon, 80 mm x 14 mm, alto perfil, descartável</t>
  </si>
  <si>
    <t>Navalha histológica. Material: aço inox, com borda revestida de cerâmica e teflon; dimensões 80 mm x 14 mm. Aplicação para micrótomo; alto perfil; uso descartável.</t>
  </si>
  <si>
    <t>EBS06245</t>
  </si>
  <si>
    <t>Meio de inclusão para tecidos congelados, gel, mistura de polímeros, 100 mL</t>
  </si>
  <si>
    <t>MEIO DE INCLUSÃO PARA TECIDOS CONGELADOS. Aspecto: GEL; composição básica: mistura de polímeros solúveis em água. Apresentação: FRASCO COM 100 mL.</t>
  </si>
  <si>
    <t>Lamínula para microscopia, vidro; dimensões: cerca de 24 x 50 mm; espessura cerca de 0,14 mm.</t>
  </si>
  <si>
    <t>Lamínula para microscopia. Material: vidro; dimensões: cerca de 24 x 50 mm; espessura cerca de 0,14 mm.</t>
  </si>
  <si>
    <t>Cloreto de ouro, pó, 99,99%, p.a.</t>
  </si>
  <si>
    <t>EBS06255</t>
  </si>
  <si>
    <t>Conjunto completo para implante de marcapasso transvenoso, com eletrodo temporário e introdutor para cabo marcapasso temporário compatível com gerador, em poliuretano radiopaco. Diâmetro 5 FR, do tipo transvenoso, agulha para punção 18 G em aço, introdutor peel-away 6 cm, componente adicional fio guia metálica 0,35 polegadas x 45 cm com extremidade distal em j ou reta, comprimento 110 cm, estéril, descartável.</t>
  </si>
  <si>
    <t>Conjunto COMPLETO PARA IMPLANTE DE MARCAPASSO TRANSVENOSO, com eletrodo TEMPORÁRIO e introdutor para cabo marcapasso temporário compatível com gerador. DIÂMETRO 5 FR, do tipo transvenoso, com polos positivo e negativo, identificação dos polos distais como positivo e negativo e marcas de profundidade a cada 10 cm. Fabricado em POLIURETANO RADIOPACO. Composição: AGULHA PARA PUNÇÃO 18 G EM AÇO, introdutor PEEL-AWAY 6 cm, envoltório plástico estéril para proteção do eletrodo (SLEEVE), componente adicional FIO GUIA METÁLICA 0,35 polegadas x 45 cm com extremidade distal em J ou reta, COMPRIMENTO 110 cm, ESTÉRIL, descartável, 2 conectores universais. Possuir registro na Anvisa/MS. Obs.: material deve ser compatível com equipamento utilizado na instituição.</t>
  </si>
  <si>
    <t>Parafina histológica sólida branca em lentilha; densidade 0,770 a 0,790; ponto de fusão 56 a 58ºC, 1.000 g</t>
  </si>
  <si>
    <t>Parafina histológica. Aspecto: sólida branca; densidade 0,770 a 0,790; ponto de fusão 56 a 58ºC. Características adicionais: purificada. Apresentação: lentilha em embalagem 1.000 g.</t>
  </si>
  <si>
    <t>Pás adesivas descartáveis multifuncionais, tamanho adulto, para uso em modo dea (desfibrilador externo automático) marcapasso e monitoração.</t>
  </si>
  <si>
    <t>PÁS ADESIVAS descartáveis MULTIFUNCIONAIS, TAMANHO ADULTO, para USO EM MODO DEA (Desfibrilador Externo Automático) marcapasso e monitoração, compatíveis com o CARDIOVERSOR. Conjunto de dois eletrodos multifunções pré-conectados. Sem risco de queimaduras acidentais. Obs.: material deve ser compatível com equipamento utilizado na instituição.</t>
  </si>
  <si>
    <t>Sulfato de alumínio e potássio dodecaidratado, cristal, mínimo 98%, p.a.</t>
  </si>
  <si>
    <t>Sulfato de alumínio e potássio dodecaidratado. Aspecto: cristal branco; fórmula química AlK(SO₄)₂.12H₂O; peso molecular 474,39 g/mol; grau de pureza mínimo 98%. Características adicionais: reagente p.a.; cas 7784-24-9.</t>
  </si>
  <si>
    <t>Sulfato férrico amoniacal dodecaidratado, mínimo 99%, p.a.</t>
  </si>
  <si>
    <t>Sulfato férrico amoniacal dodecaidratado. Aspecto: pó incolor a levemente arroxeado; fórmula química NH₄Fe(SO₄)₂.12H₂O; peso molecular 482,19 g/mol; grau de pureza mínima de 99%. Características adicionais: reagente p.a.; cas 7783-83-7.</t>
  </si>
  <si>
    <t>EBS06274</t>
  </si>
  <si>
    <t>Tinta nanquim (corante endoscopia); 100 mg/ml (10%); solução injetável. Corante de contraste, biocompatível. Apresentação: ampola com cerca de 10 ml.</t>
  </si>
  <si>
    <t>TINTA NANQUIM (corante endoscopia); 100 mg/ml (10%); solução injetável. CORANTE DE CONTRASTE, utilizado para melhorar a visualização de células em diversos tipos de exames, como bacterioscopia, endoscopia e colonoscopia. Deve ser biocompatível. Embalagem individual com identificação do produto, data de fabricação, validade e lote. Deve apresentar RMS. Apresentação: AMPOLA COM CERCA DE 10 ml.</t>
  </si>
  <si>
    <t>Xileno, mistura de isômeros, líquido, mínimo 99,8%, p.a., 1.000 mL</t>
  </si>
  <si>
    <t>Disco para antibiograma, vancomicina; dosagem: 5 mcg.</t>
  </si>
  <si>
    <t>Disco para antibiograma. Princípio ativo: vancomicina; dosagem: 5 mcg. Apresentação: frasco com 50 discos.</t>
  </si>
  <si>
    <t>107010075X</t>
  </si>
  <si>
    <t>Ácido clorídrico 32%, 1.000 mL</t>
  </si>
  <si>
    <t>EBS06290</t>
  </si>
  <si>
    <t>1070800230 (inativo)</t>
  </si>
  <si>
    <t>Balão volumétrico de vidro, rolha de vidro, 1.000 mL</t>
  </si>
  <si>
    <t>Balão volumétrico. Material vidro; fundo chato; acessórios: rolha de vidro; capacidade 1.000 mL.</t>
  </si>
  <si>
    <t>Bastão de vidro, maciço; pontas lapidadas; dimensões: cerca de 5 x 300 mm.</t>
  </si>
  <si>
    <t>Bastão de laboratório. Material vidro, maciço; pontas lapidadas; dimensões: cerca de 5 x 300 mm.</t>
  </si>
  <si>
    <t>Béquer. Material vidro; graduado; forma baixa; com orla e bico; capacidade 1.000 mL.</t>
  </si>
  <si>
    <t>EBS06295</t>
  </si>
  <si>
    <t>Béquer vidro, graduado; forma baixa; com orla e bico; capacidade 250 mL.</t>
  </si>
  <si>
    <t>BÉQUER. Material VIDRO; graduado; forma BAIXA; com orla e bico; capacidade 250 mL.</t>
  </si>
  <si>
    <t>Bureta graduada</t>
  </si>
  <si>
    <t>Bureta. Material vidro; graduada; capacidade 10 mL, com subdivisão máxima de 0.1 mL; faixa azul; acessórios: torneira de teflon.</t>
  </si>
  <si>
    <t xml:space="preserve">Escova para limpeza de endoscópio (válvula e/ou para abertura de canais), cerdas em nylon (cabeça da escova) de no mínimo 8 mm de diâmetro e manopla; haste de aço inox trançado de no mínimo 5,3 cm de comprimento. Autoclavável. </t>
  </si>
  <si>
    <t>ESCOVA PARA LIMPEZA DE ENDOSCÓPIO (válvula e/ou para abertura de canais). Características: cerdas em NYLON (cabeça da escova) de no MÍNIMO 8 mm de DIÂMETRO e manopla; haste de aço inox trançado de no MÍNIMO 5,3 cm DE COMPRIMENTO. Autoclavável. Embalagem com dados de identificação, número do lote, data de fabricação, validade.</t>
  </si>
  <si>
    <t>Escova para limpeza de canulados, cerdas em nylon com espaçamento mínimo de 1 mm, haste flexível em aço inox retorcido, diâmetro de 2 mm e comprimento mínimo de 30 cm.</t>
  </si>
  <si>
    <t>ESCOVA PARA LIMPEZA DE CANULADOS. Características: cerdas em NYLON com espaçamento MÍNIMO DE 1 mm, haste flexível em aço inox retorcido, DIÂMETRO DE 2 mm e COMPRIMENTO MÍNIMO DE 30 cm.</t>
  </si>
  <si>
    <t>Escova para limpeza de canulados, cerdas em nylon com espaçamento mínimo de 1 mm, haste flexível em aço inox retorcido, diâmetro de 6 mm e comprimento mínimo de 30 cm.</t>
  </si>
  <si>
    <t>ESCOVA PARA LIMPEZA DE CANULADOS. Características: cerdas em NYLON com espaçamento MÍNIMO DE 1 mm, haste flexível em aço inox retorcido, DIÂMETRO DE 6 mm e COMPRIMENTO MÍNIMO DE 30 cm.</t>
  </si>
  <si>
    <t>Escova para limpeza de canulados, cerdas em nylon com espaçamento mínimo de 1 mm, haste flexível em aço inox retorcido, diâmetro de 12,5 mm e comprimento mínimo de 50 cm.</t>
  </si>
  <si>
    <t>ESCOVA PARA LIMPEZA DE CANULADOS. Características: cerdas em NYLON com espaçamento mínimo de 1 mm, haste flexível em aço inox retorcido, DIÂMETRO DE 11 mm e COMPRIMENTO MÍNIMO DE 50 cm.</t>
  </si>
  <si>
    <t>Câmara de contagem Fuchs Rosenthal</t>
  </si>
  <si>
    <t>Câmara de contagem Fuchs Rosenthal. Material vidro; profundidade cerca de 0,2 mm.</t>
  </si>
  <si>
    <t>EBS06317</t>
  </si>
  <si>
    <t>Corante púrpura de bromocresol</t>
  </si>
  <si>
    <t>Corante púrpura de bromocresol. Aspecto físico pó; fórmula química C₂₁H₁₆Br₂O₅S; peso molecular 540,23 g/mol. Apresentação: frasco com 25 G.</t>
  </si>
  <si>
    <t>EBS06319</t>
  </si>
  <si>
    <t>Eosina azul de metileno, segundo Giemsa, líquido, 1.000 mL</t>
  </si>
  <si>
    <t>Corante eosina azul de metileno, segundo Giemsa. Aspecto líquido azul. Apresentação: frasco de 1.000 mL.</t>
  </si>
  <si>
    <t>Corante sudan III, pó, CI 26100, 25 g</t>
  </si>
  <si>
    <t>Corante cristal violeta</t>
  </si>
  <si>
    <t>Corante cristal violeta. Aspecto físico pó. Características adicionais: CI 42555. Apresentação: frasco com 100 G.</t>
  </si>
  <si>
    <t>Estante tubo de ensaio, plástico; capacidade 40 tubos de até 20 mm.</t>
  </si>
  <si>
    <t>Estante tubo de ensaio, plástico; capacidade 60 tubos de aproximadamente 15 mm.</t>
  </si>
  <si>
    <t>EBS06334</t>
  </si>
  <si>
    <t>Funil vidro</t>
  </si>
  <si>
    <t>Funil analítico. Material vidro; liso; haste longa; diâmetro 180 mm; capacidade de 1.000 mL.</t>
  </si>
  <si>
    <t>Funil analítico</t>
  </si>
  <si>
    <t>Funil analítico. Material vidro; liso; haste curta; diâmetro 75 mm; capacidade de 60 mL.</t>
  </si>
  <si>
    <t>Lamínula para microscopia, vidro; dimensões: cerca de 24 x 32 mm; espessura cerca de 0,14 mm.</t>
  </si>
  <si>
    <t>Lamínula para microscopia. Material: vidro; dimensões: cerca de 24 x 32 mm; espessura cerca de 0,14 mm.</t>
  </si>
  <si>
    <t>Lamínula câmara de neubauer</t>
  </si>
  <si>
    <t>Lamínula para câmara de Neubauer. Material: cristal; dimensões: cerca de 26 x 20 mm; espessura cerca de 0,40 mm.</t>
  </si>
  <si>
    <t>Lamínula para microscopia, vidro; dimensões: cerca de 24 x 24 mm; espessura cerca de 0,14 mm.</t>
  </si>
  <si>
    <t>Lamínula para microscopia. Material: vidro; dimensões: cerca de 24 x 24 mm; espessura cerca de 0,14 mm.</t>
  </si>
  <si>
    <t xml:space="preserve">Sonda (fibra) endolaser 23 G RETA, para cirurgia de retina e vítreo. </t>
  </si>
  <si>
    <t>Sonda (fibra) ENDOLASER 23 G RETA. Para cirurgia de retina e vítreo. Embalagem com abertura asséptica, contendo identificação do produto, validade, lote e registro na Anvisa. Compatível com equipamento em uso ou a ser comodatado/ locado/ adquirido pelo HUF.</t>
  </si>
  <si>
    <t xml:space="preserve">Sonda (fibra) endolaser 23 G CURVA, para cirurgia de retina e vítreo. </t>
  </si>
  <si>
    <t>Sonda (fibra) ENDOLASER 23 G CURVA. Para cirurgia de retina e vítreo. Embalagem com abertura asséptica, contendo identificação do produto, validade, lote e registro na Anvisa. Compatível com equipamento em uso ou a ser comodatado/ locado/ adquirido pelo HUF.</t>
  </si>
  <si>
    <t>EBS06350</t>
  </si>
  <si>
    <t>Micropipeta monocanal calibrada; volume variável de 100 a 1.000 uL; mecânica, com ejetor de ponteira; autoclavável</t>
  </si>
  <si>
    <t>Micropipeta monocanal CALIBRADA. Volume variável de 100 a 1.000 mcL; mecânica, com ejetor de ponteira; autoclavável.</t>
  </si>
  <si>
    <t xml:space="preserve">Injetor em titânio para implante de lente dobrável de três peças. Para incisão de 2,8 mm. Reutilizável. </t>
  </si>
  <si>
    <t>INJETOR EM TITÂNIO para implante de lente dobrável de três peças. PARA INCISÃO DE 2,8 mm. Reutilizável. Embalagem contendo identificação do produto, lote e registro da Anvisa.</t>
  </si>
  <si>
    <t xml:space="preserve">Kit cirúrgico de facoemulsificação 0,9 mm, com cassete de bolsa de drenagem, kit de linha de administração gfi, kit de linha de aspiração/irrigação, campo cirúrgico estéril para painel frontal, campo de teste, uma chave de ponteira i/a, duas luvas de irrigação com um bsi. Estéril. </t>
  </si>
  <si>
    <t>Kit CIRÚRGICO DE FACOEMULSIFICAÇÃO 0,9 mm. Contendo minimamente: cassete de bolsa de drenagem, kit de linha de administração GFI, kit de linha de aspiração/irrigação, campo cirúrgico estéril para painel frontal, campo de teste, uma chave de ponteira I/A, duas luvas de irrigação com um BSI. ESTÉRIL. Embalagem com abertura asséptica, contendo identificação do produto, validade, lote e registro na Anvisa. Compatível com equipamento em uso ou a ser comodatado/ locado/ adquirido pelo HUF.</t>
  </si>
  <si>
    <t>Papel de filtro para citocentrífuga</t>
  </si>
  <si>
    <t xml:space="preserve">Kit completo para vitrectomia 23 G com sonda de vitrectomia 23 G, cassete com bolsa de drenagem, endoiluminador reto 23 G, cânula de infusão, conjunto de trocater/cânula, linha de aspiração auxiliar, 03 plugs esclerais de 20 G, kit de linha de administração gfi, campo cirúrgico para painel frontal, seringa de 20 cc, válvula reguladora tree way e kit de linha de infusão com válvula de auto-infusão. </t>
  </si>
  <si>
    <t>Kit COMPLETO PARA VITRECTOMIA 23 G contendo no mínimo os seguintes itens: sonda de vitrectomia 23 G, cassete com bolsa de drenagem, ENDOILUMINADOR RETO 23 G, cânula de infusão, conjunto de trocater/cânula, linha de aspiração auxiliar, 03 PLUGS ESCLERAIS DE 20 G, kit de linha de administração GFI, campo cirúrgico para painel frontal, SERINGA DE 20 CC, válvula reguladora TREE WAY e kit de linha de infusão com válvula de auto-infusão. Compatível com equipamento em uso ou a ser comodatado/ locado/ adquirido pelo HUF.</t>
  </si>
  <si>
    <t>Dispositivo para injeção/extração de óleo de silicone, para vitrectomia/ facoemulsificador, contendo minimamente: adaptador de seringa VFC, com dispositivo de identificação de radiofrequência, seringa de 10 CC, trava de seringa, cânula de 23 G, embolo de 23 G. Estéril.</t>
  </si>
  <si>
    <t>Dispositivo para injeção/extração de óleo de silicone, para VITRECTOMIA/ FACOEMULSIFICADOR, contendo minimamente: adaptador de seringa VFC, com dispositivo de identificação de radiofrequência, seringa de 10 CC, trava de seringa, CÂNULA DE 23 G, embolo de 23 G. ESTÉRIL. embalagem com abertura asséptica, contendo identificação do produto, validade, lote e registro na Anvisa. Compatível com equipamento em uso ou a ser comodatado/ locado/ adquirido pelo HUF.</t>
  </si>
  <si>
    <t>EBS06365</t>
  </si>
  <si>
    <t xml:space="preserve">Kit cirúrgico para facoemulsificação, com cassete de bolsa de drenagem, kit de linha de aspiração/irrigação, campo cirúrgico estéril para painel frontal, câmara de teste, chave para ponteira de i/a, 02 (duas) luvas de irrigação compatível com incisão de 2.75 mm. </t>
  </si>
  <si>
    <t>Kit CIRÚRGICO PARA FACOEMULSIFICAÇÃO, contendo minimamente: cassete de bolsa de drenagem, kit de linha de aspiração/irrigação, campo cirúrgico ESTÉRIL para painel frontal, câmara de teste, chave para ponteira de I/A, 02 (duas) luvas de irrigação compatível com INCISÃO DE 2.75 mm. Embalagem com abertura asséptica, contendo identificação do produto, validade, lote e registro na Anvisa. Compatível com equipamento em uso ou a ser comodatado/ locado/ adquirido pelo HUF.</t>
  </si>
  <si>
    <t>Pipeta graduada, vidro; volume 5 mL; escala de graduação 1/10.</t>
  </si>
  <si>
    <t>Pipeta graduada. Material: vidro; volume 5 mL; escala de graduação 1/10.</t>
  </si>
  <si>
    <t xml:space="preserve">Lente hidrofóbica intraocular, acrílico dobrável, diâmetro entre 6,0 e 6,4 mm, constante superior a 118,0 graus entre 19 a 19,5° dpt, câmara posterior, peça única, biconvexa, com cartucho compatível, biocompatível, estéril, uso único. </t>
  </si>
  <si>
    <t>LENTE HIDROFÓBICA INTRAOCULAR, acrílico dobrável, DIÂMETRO ENTRE 6,0 e 6,4 mm, CONSTANTE SUPERIOR A 118,0 GRAUS ENTRE 19 a 19,5° DPT, câmara posterior, PEÇA ÚNICA, biconvexa, com cartucho compatível. Material biocompatível, com absorção segura de raios UV, atóxico, acabamento regular, alças de sustentação segura, ESTÉRIL, uso único. Embalagem interna individual com abertura em pétala e asséptica. Embalagem com abertura asséptica, contendo identificação do produto, validade, lote e registro na Anvisa.</t>
  </si>
  <si>
    <t>Pipeta graduada, vidro; volume 10 mL; escala de graduação 1/10; bocal e bico temperados; esgotamento total.</t>
  </si>
  <si>
    <t>Pipeta graduada. Material: vidro; volume 10 mL; escala de graduação 1/10; bocal e bico temperados; esgotamento total.</t>
  </si>
  <si>
    <t>Pipeta graduada, vidro, 1 mL, graduação 1/100, gravação permanente; esgotamento total</t>
  </si>
  <si>
    <t>Pipeta graduada. Material: vidro; volume 1 mL; escala de graduação 1/100, gravação permanente; esgotamento total.</t>
  </si>
  <si>
    <t>Pipeta graduada</t>
  </si>
  <si>
    <t>Pipeta graduada. Material: vidro; volume 2 mL; escala de graduação 1/100.</t>
  </si>
  <si>
    <t>Pipeta graduada. Material: vidro; volume 25 mL; escala de graduação 1/10.</t>
  </si>
  <si>
    <t>EBS06391</t>
  </si>
  <si>
    <t>Pipeta volumétrica, vidro; volume 10 mL; esgotamento total.</t>
  </si>
  <si>
    <t>Pipeta volumétrica. Material: vidro; volume 10 mL; esgotamento total.</t>
  </si>
  <si>
    <t>EBS06394</t>
  </si>
  <si>
    <t>Pipeta volumétrica, vidro; volume 5 mL; esgotamento total.</t>
  </si>
  <si>
    <t>Pipeta volumétrica. Material: vidro; volume 5 mL; esgotamento total.</t>
  </si>
  <si>
    <t>EBS06396</t>
  </si>
  <si>
    <t>Pipetador pera</t>
  </si>
  <si>
    <t>Pipetador tipo pera. Material: borracha, com esfera em polipropileno; uso manual, com 3 vias; capacidade 50 mL.</t>
  </si>
  <si>
    <t>EBS06398</t>
  </si>
  <si>
    <t>Pipetador manual, plástico, 2 mL</t>
  </si>
  <si>
    <t>Pipetador manual. Material: plástico, resistente a ácidos e soluções alcalinas; com roldana e válvula de pressão; capacidade até 2 mL.</t>
  </si>
  <si>
    <t xml:space="preserve">Lente hidrofóbica intraocular, acrílico dobrável, diâmetro entre 6,0 e 6,4 mm, constante superior a 118,0 graus entre 24 a 24,5° dpt, câmara posterior, peça única, biconvexa, com cartucho compatível, biocompatível, estéril, uso único. </t>
  </si>
  <si>
    <t>LENTE HIDROFÓBICA INTRAOCULAR, acrílico dobrável, DIÂMETRO ENTRE 6,0 e 6,4 mm, CONSTANTE SUPERIOR A 118,0 GRAUS ENTRE 24 a 24,5° DPT, câmara posterior, PEÇA ÚNICA, biconvexa, com cartucho compatível. Material biocompatível, com absorção segura de raios UV, atóxico, acabamento regular, alças de sustentação segura, ESTÉRIL, uso único. Embalagem interna individual com abertura em pétala e asséptica. Embalagem com abertura asséptica, contendo identificação do produto, validade, lote e registro na Anvisa.</t>
  </si>
  <si>
    <t>Placa Kline</t>
  </si>
  <si>
    <t>Placa Kline. Material: vidro, com 12 cavidades; dimensões 60 x 80 mm, espessura 5 mm.</t>
  </si>
  <si>
    <t>Ponteira de uso oftalmológico, ponta reta para caneta de facoemulsificação 23 G, 0,9 mm, em liga de titânio.</t>
  </si>
  <si>
    <t>PONTEIRA DE USO OFTALMOLÓGICO, ponta RETA para caneta de FACOEMULSIFICAÇÃO 23 G, 0,9 mm. Em LIGA DE TITÂNIO. Embalagem interna individual com abertura em pétala e asséptica. Embalagem com abertura asséptica, contendo identificação do produto, validade, lote e registro na Anvisa. Compatível com equipamento em uso ou a ser comodatado/ locado/ adquirido pelo HUF.</t>
  </si>
  <si>
    <t xml:space="preserve">Sonda de endodiatermia para vitrectomia, corpo em plástico, ponta em aço inox, desenho ergonômico, tamanho 23 G. Estéril, uso único. </t>
  </si>
  <si>
    <t>Sonda DE ENDODIATERMIA PARA VITRECTOMIA, corpo em PLÁSTICO, ponta em AÇO INOX, desenho ergonômico, TAMANHO 23 G. ESTÉRIL, uso único. Embalagem com abertura asséptica, contendo identificação do produto, validade, lote e registro na Anvisa. Compatível com equipamento em uso ou a ser comodatado/ locado/ adquirido pelo HUF.</t>
  </si>
  <si>
    <t xml:space="preserve">Lâmina de bisturi oftalmológico descartável, para incisão de túnel escleral, lâmina com 2,0 a 2,3 mm,  angulado, cabo plástico, lâmina em aço inox, afiada e polida. Estéril, descartável. </t>
  </si>
  <si>
    <t>Lâmina DE BISTURI OFTALMOLÓGICO descartável, PARA INCISÃO DE TÚNEL ESCLERAL, LÂMINA COM 2,0 a 2,3 mm, modelo crescente, ANGULADO, cabo PLÁSTICO, lâmina EM AÇO INOX, afiada e polida, isenta de rebarbas e/ou sinais de oxidação. Marca e tamanho gravados na lâmina.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t>
  </si>
  <si>
    <t>EBS06423</t>
  </si>
  <si>
    <t xml:space="preserve">Caneta oftalmológica para irrigação e aspiração (longa), em titânio, para facoemulsificador. Esterilizável. </t>
  </si>
  <si>
    <t>CANETA OFTALMOLÓGICA para irrigação e aspiração (LONGA). Material: TITÂNIO. ESTERILIZÁVEL. Compatível com facoemulsificador em uso ou a ser comodatado/ locado/ adquirido pelo HUF.</t>
  </si>
  <si>
    <t xml:space="preserve">Tubo capilar,  vidro; comprimento 75 mm, diâmetro externo cerca de 1,5 mm e interno cerca de 1 mm; sem heparina; para micro hematócrito. </t>
  </si>
  <si>
    <t>Tubo capilar. Material: vidro; comprimento 75 mm, diâmetro externo cerca de 1,5 mm e interno cerca de 1 mm; SEM HEPARINA; para micro hematócrito. Apresentação: frasco com 500 unidades.</t>
  </si>
  <si>
    <t>Tubo de Duran</t>
  </si>
  <si>
    <t>Tubo de Duran. Material: vidro; fundo redondo. Dimensões: cerca de 5 x 40 mm.</t>
  </si>
  <si>
    <t>Tubo de ensaio, vidro; fundo redondo, sem orla. Dimensões: cerca de 10 x 75 mm.</t>
  </si>
  <si>
    <t>EBS06443</t>
  </si>
  <si>
    <t>Tubo de ensaio, vidro; fundo redondo, com tampa rosqueável, 13 x 100 mm.</t>
  </si>
  <si>
    <t>Tubo de ensaio. Material: vidro; fundo redondo, com tampa rosqueável. Dimensões: 13 x 100 mm.</t>
  </si>
  <si>
    <t>Tubo de ensaio</t>
  </si>
  <si>
    <t>Bainha introdutora ureteral, flexível, para ureteroscopia. Diâmetro externo entre 11-14 FR, comprimento entre 25-36 cm, com marca radiopaca e cobertura hidrofílica, material polímero reforçado, ponta com duplo afunilamento, compatível com fio guia 0,035´´. Estéril, uso único, descartável.</t>
  </si>
  <si>
    <t>BAINHA INTRODUTORA URETERAL, flexível, para URETEROSCOPIA. DIÂMETRO EXTERNO ENTRE 11-14 FR, COMPRIMENTO ENTRE 25-36 cm, resistente à dobra e a laser, com marca radiopaca e cobertura hidrofílica de fácil progressão, material polímero reforçado, ponta com duplo afunilamento, componentes compatíveis com FIO GUIA 0,035 polegadas. ESTÉRIL, uso único, descartável.</t>
  </si>
  <si>
    <t>Eletrodo monopolar, tipo alça angulada, uso em camisas de 24/26 FR, estéril, descartável, em aço inoxidável, uso em ressecção transuretral endoscópica, elemento de trabalho compatível com equipamento.</t>
  </si>
  <si>
    <t>Eletrodo monopolar, tipo ALÇA ANGULADA, uso em camisas de 24/26 FR, ESTÉRIL, DESCARTÁVEL, em AÇO INOXIDÁVEL, uso em ressecção transuretral endoscópica, elemento de trabalho compatível com equipamento. Embalagem individual com data de fabricação, lote, validade do produto. Possuir registro na Anvisa. Compatível com equipamento especificado em edital.</t>
  </si>
  <si>
    <t xml:space="preserve">Fotocoagulador, fibra de 200 a 300 micrômetros, emissão de pulsos energia a laser tipo yag com comprimento de onda 2100 nanômetros, potência média de 10 a 30 W. Reutilizável. </t>
  </si>
  <si>
    <t>Fotocoagulador, FIBRA DE 200 a 300 MICRÔMETROS, emissão de pulsos energia a laser tipo YAG com comprimento de ONDA 2100 NANÔMETROS, POTÊNCIA MÉDIA DE 10 a 30 W. Reutilizável. Fibra óptica laser para urologia.</t>
  </si>
  <si>
    <t>Fotocoagulador, fibra de 300 a 400 micrômetros, emissão de pulsos energia a laser tipo yag com comprimento de onda 2100 nanômetros, potência média de 10 a 30 W. Reutilizável.</t>
  </si>
  <si>
    <t>Fotocoagulador, FIBRA DE 300 a 400 MICRÔMETROS, emissão de pulsos energia a laser tipo YAG com comprimento de ONDA 2100 NANÔMETROS, POTÊNCIA MÉDIA DE 10 a 30 W. Reutilizável. Fibra óptica laser para urologia.</t>
  </si>
  <si>
    <t xml:space="preserve">Fotocoagulador, fibra de 400 a 600 micrômetros, emissão de pulsos energia a laser tipo yag com comprimento de onda 2100 nanômetros, potência média de 10 a 30 W. Reutilizável. </t>
  </si>
  <si>
    <t>Fotocoagulador, FIBRA DE 400 a 600 MICRÔMETROS, emissão de pulsos energia a laser tipo YAG com comprimento de ONDA 2100 NANÔMETROS, POTÊNCIA MÉDIA DE 10 a 30 W. Reutilizável. Fibra óptica laser para urologia.</t>
  </si>
  <si>
    <t>EBS06470</t>
  </si>
  <si>
    <t>Prótese peniana, em par. Silicone grau médico, implantável, maleável, atóxico. Diâmetro de 09 a 12 mm, comprimento de 155 a 245 mm, transmitância transparente, estrutura interna 16 filamentos de prata, extremidade distal choque-absorvente, com extensor. Semirrígida com ajuste. + ou 22 cm, cauda regulável através de extremo recortável e de alongadores e/ou extensores adequando a prótese ao tamanho (peniano) do paciente. Estéril, de uso único.</t>
  </si>
  <si>
    <t>PRÓTESE PENIANA, em par. Material SILICONE GRAU MÉDICO, implantável, maleável, atóxico. DIÂMETRO DE 09 a 12 mm, COMPRIMENTO DE 155 a 245 mm, transmitância transparente, estrutura interna 16 filamentos de prata, extremidade distal choque-absorvente, com extensor. Semirrígida com ajuste. + ou 22 cm, cauda regulável através de extremo recortável e de alongadores e/ou extensores adequando a prótese ao tamanho (peniano) do paciente. ESTÉRIL, de uso único.</t>
  </si>
  <si>
    <t>Béquer vidro, graduado; forma baixa; com orla e bico; capacidade 50 mL.</t>
  </si>
  <si>
    <t>BÉQUER. Material VIDRO; graduado; forma BAIXA; com orla e bico; capacidade 50 mL.</t>
  </si>
  <si>
    <t>BÉQUER. Material VIDRO; graduado; forma BAIXA; com orla e bico; capacidade 100 mL.</t>
  </si>
  <si>
    <t>1070800256 (inativo)</t>
  </si>
  <si>
    <t>_Ajustar_PROVETA, VIDRO, GRADUADA, 1000 ML, BASE EM VIDRO HEXAGONAL, COM ORLA E BICO</t>
  </si>
  <si>
    <t>PROVETA, VIDRO, GRADUADA, 1000 ML, BASE EM VIDRO HEXAGONAL, COM ORLA E BICO</t>
  </si>
  <si>
    <t>Balão para dilatação das vias biliares, uso em colangiopancreatografia retrógrada endoscópica (cpre). Dimensão (diâmetro x comprimento): de 8 a 10 mm (inflado) x 30 a 40 mm; cateter de 16,7 a 23,3 mm (5 a 7 fr). Estéril, de uso único.</t>
  </si>
  <si>
    <t>BALÃO PARA DILATAÇÃO DAS VIAS BILIARES, USO EM COLANGIOPANCREATOGRAFIA RETRÓGRADA ENDOSCÓPICA (CPRE). DIMENSÃO (diâmetro x comprimento): de 8 a 10 mm (inflado) x 30 a 40 mm; cateter de 16,7 a 23,3 mm (5 a 7 FR). ESTÉRIL, de uso único. Embalagem individual, resistente com abertura asséptica, com identificação do produto, lote e validade de fácil visualização. Possuir registro na Anvisa/MS.</t>
  </si>
  <si>
    <t>Gastroenterologia</t>
  </si>
  <si>
    <t>Fibra ótica endo iluminador para uso em cirurgia de retina e vitreo 23 G, tipo chandelier. descartável. Estéril.</t>
  </si>
  <si>
    <t>Fibra ótica endo iluminador para uso em cirurgia de retina e vitreo 23 G, tipo CHANDELIER. DESCARTÁVEL. ESTÉRIL. Embalagem com abertura asséptica, contendo identificação do produto, validade, lote e registro na Anvisa. Compatível com equipamento em uso ou a ser comodatado/ locado/ adquirido pelo HUF.</t>
  </si>
  <si>
    <t>Metabissulfito de sódio, pó, mínimo 98%, p.a., 500 g</t>
  </si>
  <si>
    <t>Metabissulfito de sódio. Aspecto: pó branco; fórmula química Na2S2O5; peso molecular 190,11 g/mol; grau de pureza mínima 98%. Características adicionais: reagente p.a.; cas 7681-57-4. Apresentação: frasco 500 g.</t>
  </si>
  <si>
    <t xml:space="preserve">Lente hidrofóbica, Intraocular, acrílico dobrável, diâmetro entre 5,5 e 6,0 mm, constante superior a 118,0 graus entre +6 a +30 dpt, câmara posterior, peça única, biconvexa, com cartucho compatível, biocompatível, estéril, uso único. </t>
  </si>
  <si>
    <t>LENTE HIDROFÓBICA. INTRAOCULAR, acrílico dobrável, DIÂMETRO ENTRE 5,5 e 6,0 mm, CONSTANTE SUPERIOR A 118,0 GRAUS ENTRE +6 a +30 DPT, câmara posterior, PEÇA ÚNICA, biconvexa, com cartucho compatível. Material biocompatível, com absorção segura de raios UV, atóxico, acabamento regular, alças de sustentação segura, ESTÉRIL, uso único. Embalagem interna individual com abertura em pétala e asséptica. Embalagem com abertura asséptica, contendo identificação do produto, validade, lote e registro na Anvisa.</t>
  </si>
  <si>
    <t xml:space="preserve">Ponteira de uso oftalmológico, de irrigação e aspiração, 23 G, com ponta de silicone, esterilizável. </t>
  </si>
  <si>
    <t>PONTEIRA DE USO OFTALMOLÓGICO, de irrigação e aspiração, 23 G, com ponta de SILICONE, esterilizável. Embalagem com dados de identificação e prazo de validade. Produto deve atender à legislação sanitária vigente. Compatível com equipamento em uso ou a ser comodatado/ locado/ adquirido pelo HUF.</t>
  </si>
  <si>
    <t xml:space="preserve">Lente intraocular rígida (não dobrável), polímero de metacrilato, diâmetro 7 mm, constante superior a 118,0 graus faixa de dioptria (intervalos de 0,50d): +10,00d a +28,00d, câmara posterior, peça única, biconvexa, biocompatível, estéril, uso único. </t>
  </si>
  <si>
    <t>LENTE INTRAOCULAR RÍGIDA (não dobrável), POLÍMERO DE METACRILATO, DIÂMETRO 7 mm, CONSTANTE SUPERIOR A 118,0 GRAUS FAIXA DE DIOPTRIA (intervalos de 0,50D): +10,00D a +28,00D, câmara posterior, PEÇA ÚNICA, biconvexa. Material biocompatível, com absorção segura de raios UV, atóxico, acabamento regular, alças de sustentação segura, ESTÉRIL, uso único. Embalagem interna individual com abertura em pétala e asséptica. Embalagem com abertura asséptica, contendo identificação do produto, validade, lote e registro na Anvisa.</t>
  </si>
  <si>
    <t xml:space="preserve">Óxido de mercúrio II (vermelho), cristais vermelhos, mínimo 99%, p.a., </t>
  </si>
  <si>
    <t>Óxido de mercúrio II. Aspecto: cristais vermelhos; fórmula química HgO; peso molecular 216,59 g/mol; grau de pureza mínima de 99%. Características adicionais: reagente p.a.; cas 21908-53-2.</t>
  </si>
  <si>
    <t>Agulha para punção - seldinger, aço inoxidável, dimensões cerca de 18 G x 7 cm, conector luer lock ou slip, protetor, descartável, estéril.</t>
  </si>
  <si>
    <t>Agulha PARA PUNÇÃO - SELDINGER, material AÇO INOXIDÁVEl, DIMENSÕES CERCA DE 18 G x 7 cm, conector luer lock ou slip, protetor, com conjunto introdutor completo, tipo uso descartável, ESTÉRIL, embalagem individual em papel grau cirúrgico com abertura em pétala asséptica, com dados de identificação e procedência, tempo de validade e registro no Ministério da Saúde.</t>
  </si>
  <si>
    <t>EBS06541</t>
  </si>
  <si>
    <t>Cateter para hemodinâmica, para artéria mamária, confeccionado em polímero, com malha metálica interna, hub injetado, radiopaco. Diâmetro 6 fr, comprimento 100 (+/- 10) cm, ponta tipo mamária interna, sem furo lateral. Estéril, uso único.</t>
  </si>
  <si>
    <t>Cateter para HEMODINÂMICA, para ARTÉRIA MAMÁRIA, confeccionado em POLÍMERO, COM MALHA METÁLICA INTERNA, hub injetado, RADIOPACO. DIÂMETRO 6 FR, COMPRIMENTO 100 (+/- 10) cm. ESTÉRIL, USO ÚNICO. Produto de uso único. Todo o conjunto deve ser apirogênico, atóxico. Embalagem individual íntegra que permita sua abertura de forma asséptica, contendo externamente dados de identificação, procedência, orientação de uso, tipo de esterilização, número do lote, data de fabricação, data de validade do produto e registro no Ministério da Saúde/ Anvisa.</t>
  </si>
  <si>
    <t>EBS06543</t>
  </si>
  <si>
    <t>Cateter diagnóstico para angiografia, tipo pigtail, reto, diâmetro 4 fr, em polímero, com malha metálica interna, com furos laterais, comprimento de 110 (+/- 10) e 125 (+/- 10) cm, estéril, uso único.</t>
  </si>
  <si>
    <t>CATETER DIAGNÓSTICO para ANGIOGRAFIA, tipo PIGTAIL, RETO, DIÂMETRO 4 FR, em POLÍMERO, com MALHA METÁLICA INTERNA, COM FUROS LATERIAIS, COMPRIMENTO DE 110 (+/- 10) E 125 (+/- 10) CM,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</si>
  <si>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EBS06546</t>
  </si>
  <si>
    <t>Cateter para hemodinâmica, para artéria mamária, confeccionado em polímero, com malha metálica interna, hub injetado, radiopaco. Diâmetro 5 fr, comprimento 100 (+/- 10) cm, ponta tipo mamária interna, sem furo lateral. Estéril, uso único.</t>
  </si>
  <si>
    <t>Cateter para HEMODINÂMICA, para ARTÉRIA MAMÁRIA, confeccionado em POLÍMERO, COM MALHA METÁLICA INTERNA, hub injetado, RADIOPACO. DIÂMETRO 5 FR, COMPRIMENTO 100 (+/- 10) cm, ponta tipo MAMÁRIA INTERNA, SEM FURO LATERAL. ESTÉRIL, USO ÚNICO. Todo o conjunto deve ser apirogênico, atóxico e ESTÉRIL. Embalagem individual íntegra que permita sua abertura de forma asséptica, contendo externamente dados de identificação, procedência, orientação de uso, tipo de esterilização, número do lote, data de fabricação, data de validade do produto e registro no Ministério da Saúde/ Anvisa.</t>
  </si>
  <si>
    <t>EBS06548</t>
  </si>
  <si>
    <t>Cateter diagnóstico, para angiografia, tipo lehman, diâmetros 6 e 7 fr, em polímero, com malha metálica interna, comprimento 105 cm (+/- 10) cm, guia compatível 0,038 com ponta radiopaca, atraumática. Estéril, uso único.</t>
  </si>
  <si>
    <t>CATETER DIAGNÓSTICO, para ANGIOGRAFIA, tipo LEHMAN, DIÂMETROS 6 e 7 FR,  em POLÍMERO, com MALHA METÁLICA INTERNA, COMPRIMENTO 105 CM (+/- 10) CM, GUIA COMPATÍVEL 0,038 com PONTA RADIOPACA ATRAUMATICA.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t>
  </si>
  <si>
    <t>EBS06557</t>
  </si>
  <si>
    <t xml:space="preserve">Cateter para hemodinâmica, judkins direita, em nylon com dupla malha de aço, hub injetado, radiopaco. Dimensões: diâmetro 7 FR, comprimento 100 cm; ponta curva tipo JR 3,5. Suporta pressão máxima de 1000 a 1200 psi. Uso único. Apirogênico, atóxico e estéril. </t>
  </si>
  <si>
    <t>Cateter para HEMODINÂMICA, JUDKINS DIREITA, confeccionado em NYLON COM DUPLA MALHA DE AÇO, hub injetado, RADIOPACO. DIMENSÕES: diâmetro 7 FR, comprimento 100 cm; ponta CURVA tipo JR 3,5.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</si>
  <si>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 xml:space="preserve">Cateter para hemodinâmica, amplatz direita, em nylon com dupla malha de aço, hub injetado, radiopaco. Dimensões: diâmetro 5 FR, comprimento 100 cm; ponta tipo AR I. Suporta pressão máxima de 1000 a 1200 psi. Uso único. Apirogênico, atóxico e estéril. </t>
  </si>
  <si>
    <t>Cateter para HEMODINÂMICA, AMPLATZ DIREITA, confeccionado em NYLON COM DUPLA MALHA DE AÇO, hub injetado, RADIOPACO. DIMENSÕES: diâmetro 5 FR, comprimento 100 cm; ponta tipo AR I.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</si>
  <si>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EBS06562</t>
  </si>
  <si>
    <t xml:space="preserve">Cateter para hemodinâmica, amplatz direita, em nylon com dupla malha de aço, hub injetado, radiopaco. Dimensões: diâmetro 6 FR, comprimento 100 cm; ponta tipo AR I. Suporta pressão máxima de 1000 a 1200 psi. Uso único. Apirogênico, atóxico e estéril. </t>
  </si>
  <si>
    <t>Cateter para HEMODINÂMICA, AMPLATZ DIREITA, confeccionado em NYLON COM DUPLA MALHA DE AÇO, hub injetado, RADIOPACO. DIMENSÕES: diâmetro 6 FR, comprimento 100 cm; ponta tipo AR I.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</si>
  <si>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EBS06567</t>
  </si>
  <si>
    <t xml:space="preserve">Cateter para hemodinâmica, guia para captura de êmbolos, em liga de níquel e titânio. Calibre interno compatível com guia de 0,014 polegadas, comprimento 300 cm, filtro distal de 3 a 7 mm, baixo perfil. Uso único. Apirogênico, atóxico e estéril. </t>
  </si>
  <si>
    <t>Cateter para HEMODINÂMICA, guia para CAPTURA DE ÊMBOLOS, confeccionado em LIGA DE NÍQUEL E TITÂNIO. Calibre interno compatível com GUIA DE 0,014 polegadas, COMPRIMENTO 300 cm, FILTRO DISTAL DE 3 a 7 mm, baixo perfil.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</si>
  <si>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 xml:space="preserve">Conjunto insuflador pressão, seringas do insuflador com manômetro, rotator, estéril, capacidade máxima 30 atm, aplicação angioplastia. </t>
  </si>
  <si>
    <t>Conjunto INSUFLADOR PRESSÃO, componentes: seringas do insuflador com manômetro, rotator, ESTÉRIL, capacidade MÁXIMA 30 ATM, aplicação ANGIOPLASTIA. Conjunto completo.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</si>
  <si>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 xml:space="preserve">Conjunto introdutor arterial, para hemodinâmica, tipo radial, bainha em PTFE, com válvula e acesso lateral. Dimensões 5 FR, comprimento 16 cm, válvula silicone, tubo dilatador polipropileno. Estéril, descartável, uso único. </t>
  </si>
  <si>
    <t>Conjunto INTRODUTOR ARTERIAL, para hemodinâmica, tipo RADIAL, bainha em PTFE ou similar, com válvula e acesso lateral. DIMENSÕES 5 FR, COMPRIMENTO 16 cm. Com válvula de silicone, tubo dilatador polipropileno ou similar, cobertura hidrofílica e fio guia de 43 a 45 cm. ESTÉRIL, descartável, de uso único. Embalagem individual resistente com abertura em pétala asséptica, contendo a identificação do produto, lote e validade de fácil visualização.</t>
  </si>
  <si>
    <t xml:space="preserve">Conjunto introdutor arterial, para hemodinâmica, tipo radial, bainha em PTFE, com válvula e acesso lateral. Dimensões 6 FR, comprimento 16 cm, válvula silicone, tubo dilatador polipropileno. Estéril, descartável, uso único. </t>
  </si>
  <si>
    <t>Conjunto INTRODUTOR ARTERIAL, para hemodinâmica, tipo RADIAL, bainha em PTFE ou similar, com válvula e acesso lateral. DIMENSÕES 6 FR, COMPRIMENTO 16 cm. Com válvula de silicone, tubo dilatador polipropileno ou similar, cobertura hidrofílica e fio guia de 43 a 45 cm. ESTÉRIL, descartável, de uso único. Embalagem individual resistente com abertura em pétala asséptica, contendo a identificação do produto, lote e validade de fácil visualização.</t>
  </si>
  <si>
    <t xml:space="preserve">Conjunto introdutor percutâneo arterial/venoso, para hemodinâmica, bainha 6 FR x 11 cm, válvula hemostática, dilatador, material polímero. Guia 45 cm, 0,035 polegadas, ponta em j, agulha 0,035 polegadas com aleta. Estéril, descartável, uso único. </t>
  </si>
  <si>
    <t>Conjunto INTRODUTOR PERCUTÂNEO ARTERIAL/VENOSO, para hemodinâmica, BAINHA 6 FR x 11 cm, válvula hemostática, DILATADOR, material POLÍMERO. GUIA 45 cm, 0,035 polegadas, ponta em J, AGULHA 0,035 polegadas COM ALETA. ESTÉRIL, descartável, de uso único. Embalagem individual resistente com abertura em pétala asséptica, contendo a identificação do produto, lote e validade de fácil visualização.</t>
  </si>
  <si>
    <t>EBS06584</t>
  </si>
  <si>
    <t xml:space="preserve">Fio guia, para hemodinâmica, vascular, aço inoxidável, revestimento hidrofílico, diâmetro 0,014 polegadas, comprimento cerca de 300 cm, ponta em j, radiopaco, estéril, uso único. </t>
  </si>
  <si>
    <t>FIO GUIA, para HEMODINÂMICA, aplicação: VASCULAR, material: AÇO INOXIDÁVEL, revestimento: hidrofílico, DIÂMETRO 0,014 polegadas, COMPRIMENTO CERCA DE 300 cm, ponta em J, RADIOPACO, ESTÉRIL, uso único. Embalagem individual com abertura e transferência asséptica, identificação do produto, validade, lote, registro Anvisa.</t>
  </si>
  <si>
    <t>EBS06585</t>
  </si>
  <si>
    <t xml:space="preserve">Fio guia, para hemodinâmica, vascular, aço inoxidável, revestimento hidrofílico, diâmetro 0,014 polegadas, comprimento cerca de 180 cm, ponta em j suporte, radiopaco, estéril, uso único. </t>
  </si>
  <si>
    <t>FIO GUIA, para HEMODINÂMICA, aplicação: VASCULAR, material: AÇO INOXIDÁVEL, revestimento: hidrofílico, DIÂMETRO 0,014 polegadas, COMPRIMENTO CERCA DE 180 cm, ponta em J suporte, RADIOPACO, ESTÉRIL, uso único. Embalagem individual com abertura e transferência asséptica, identificação do produto, validade, lote, registro Anvisa.</t>
  </si>
  <si>
    <t xml:space="preserve">Conjunto introdutor arterial, para hemodinâmica. Dimensões 7 FR x 11 cm, com válvula hemostática. Estéril, descartável, uso único. </t>
  </si>
  <si>
    <t>Conjunto INTRODUTOR ARTERIAL, para HEMODINÂMICA. DIMENSÕES 7 FR x 11 cm, COM VÁLVULA HEMOSTÁTICA. ESTÉRIL, descartável, de uso único. Embalagem individual resistente com abertura em pétala asséptica, contendo a identificação do produto, lote e validade de fácil visualização.</t>
  </si>
  <si>
    <t>EBS06609</t>
  </si>
  <si>
    <t xml:space="preserve">Endoprótese vascular, função stent coronariano, em cromo cobalto, dimensões 2,5 mm x 13 mm, tipo montado em balão, compatível com cateter guia 4 ou 5 FR, e guia 0,014 polegadas, modelo troca rápida, tipo sistema ponta proximal luer lock fêmea, marcas radiopacas. Apirogênico, atóxico e estéril. </t>
  </si>
  <si>
    <t>ENDOPRÓTESE VASCULAR, função STENT CORONARIANO, em CROMO COBALTO, DIMENSÕES 2,5 mm x 13 mm, tipo MONTADO EM BALÃO, compatível com CATETER GUIA 4 OU 5 FR, e GUIA 0,014 polegadas, modelo troca rápida, tipo sistema ponta proximal luer lock fêmea, marcas RADIOPACAS.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</si>
  <si>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EBS06610</t>
  </si>
  <si>
    <t xml:space="preserve">Endoprótese vascular, função stent coronariano, em cromo cobalto, dimensões 2,5 mm x 15 mm, tipo montado em balão, compatível com cateter guia 4 ou 5 FR, e guia 0,014 polegadas, modelo troca rápida, tipo sistema ponta proximal luer lock fêmea, marcas radiopacas. Apirogênico, atóxico e estéril. </t>
  </si>
  <si>
    <t>ENDOPRÓTESE VASCULAR, função STENT CORONARIANO, em CROMO COBALTO, DIMENSÕES 2,5 mm x 15 mm, tipo MONTADO EM BALÃO, compatível com CATETER GUIA 4 OU 5 FR, e GUIA 0,014 polegadas, modelo troca rápida, tipo sistema ponta proximal luer lock fêmea, marcas RADIOPACAS.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</si>
  <si>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EBS06611</t>
  </si>
  <si>
    <t xml:space="preserve">Endoprótese vascular, função stent coronariano, em cromo cobalto, dimensões 2,5 mm x 22 mm, tipo montado em balão, compatível com cateter guia 4 ou 5 FR, e guia 0,014 polegadas, modelo troca rápida, tipo sistema ponta proximal luer lock fêmea, marcas radiopacas. Apirogênico, atóxico e estéril. </t>
  </si>
  <si>
    <t>ENDOPRÓTESE VASCULAR, função STENT CORONARIANO, em CROMO COBALTO, DIMENSÕES 2,5 mm x 22 mm, tipo MONTADO EM BALÃO, compatível com CATETER GUIA 4 OU 5 FR, e GUIA 0,014 polegadas, modelo troca rápida, tipo sistema ponta proximal luer lock fêmea, marcas RADIOPACAS.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</si>
  <si>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EBS06612</t>
  </si>
  <si>
    <t xml:space="preserve">Endoprótese vascular, função stent coronariano, em cromo cobalto, dimensões 2,5 mm x 28 mm, tipo montado em balão, compatível com cateter guia 4 ou 5 FR, e guia 0,014 polegadas, modelo troca rápida, tipo sistema ponta proximal luer lock fêmea, marcas radiopacas. Apirogênico, atóxico e estéril. </t>
  </si>
  <si>
    <t>ENDOPRÓTESE VASCULAR, função STENT CORONARIANO, em CROMO COBALTO, DIMENSÕES 2,5 mm x 28 mm, tipo MONTADO EM BALÃO, compatível com CATETER GUIA 4 OU 5 FR, e GUIA 0,014 polegadas, modelo troca rápida, tipo sistema ponta proximal luer lock fêmea, marcas RADIOPACAS.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</si>
  <si>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EBS06613</t>
  </si>
  <si>
    <t xml:space="preserve">Endoprótese vascular, função stent coronariano, em cromo cobalto, dimensões 2,75 mm x 13 mm, tipo montado em balão, compatível com cateter guia 4 ou 5 FR, e guia 0,014 polegadas, modelo troca rápida, tipo sistema ponta proximal luer lock fêmea, marcas radiopacas. Apirogênico, atóxico e estéril. </t>
  </si>
  <si>
    <t>ENDOPRÓTESE VASCULAR, função STENT CORONARIANO, em CROMO COBALTO, DIMENSÕES 2,75 mm x 13 mm, tipo MONTADO EM BALÃO, compatível com CATETER GUIA 4 OU 5 FR, e GUIA 0,014 polegadas, modelo troca rápida, tipo sistema ponta proximal luer lock fêmea, marcas RADIOPACAS.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</si>
  <si>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EBS06614</t>
  </si>
  <si>
    <t xml:space="preserve">Endoprótese vascular, função stent coronariano, em cromo cobalto, dimensões 2,75 mm x 15 mm, tipo montado em balão, compatível com cateter guia 4 ou 5 FR, e guia 0,014 polegadas, modelo troca rápida, tipo sistema ponta proximal luer lock fêmea, marcas radiopacas. Apirogênico, atóxico e estéril. </t>
  </si>
  <si>
    <t>ENDOPRÓTESE VASCULAR, função STENT CORONARIANO, em CROMO COBALTO, DIMENSÕES 2,75 mm x 15 mm, tipo MONTADO EM BALÃO, compatível com CATETER GUIA 4 OU 5 FR, e GUIA 0,014 polegadas, modelo troca rápida, tipo sistema ponta proximal luer lock fêmea, marcas RADIOPACAS.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</si>
  <si>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EBS06615</t>
  </si>
  <si>
    <t xml:space="preserve">Endoprótese vascular, função stent coronariano, em cromo cobalto, dimensões 2,75 mm x 22 mm, tipo montado em balão,  compatível com cateter guia 4 ou 5 FR, e guia 0,014 polegadas, modelo troca rápida, tipo sistema ponta proximal luer lock fêmea, marcas radiopacas. Apirogênico, atóxico e estéril. </t>
  </si>
  <si>
    <t>ENDOPRÓTESE VASCULAR, função STENT CORONARIANO, em CROMO COBALTO, DIMENSÕES 2,75 mm x 22 mm, tipo MONTADO EM BALÃO, compatível com CATETER GUIA 4 OU 5 FR, e GUIA 0,014 polegadas, modelo troca rápida, tipo sistema ponta proximal luer lock fêmea, marcas RADIOPACAS.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</si>
  <si>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EBS06616</t>
  </si>
  <si>
    <t xml:space="preserve">Endoprótese vascular, função stent coronariano, em cromo cobalto, dimensões 2,75 mm x 28 mm, tipo montado em balão, compatível com cateter guia 4 ou 5 FR, e guia 0,014 polegadas, modelo troca rápida, tipo sistema ponta proximal luer lock fêmea, marcas radiopacas. Apirogênico, atóxico e estéril. </t>
  </si>
  <si>
    <t>ENDOPRÓTESE VASCULAR, função STENT CORONARIANO, em CROMO COBALTO, DIMENSÕES 2,75 mm x 28 mm, tipo MONTADO EM BALÃO, compatível com CATETER GUIA 4 OU 5 FR, e GUIA 0,014 polegadas, modelo troca rápida, tipo sistema ponta proximal luer lock fêmea, marcas RADIOPACAS.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</si>
  <si>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EBS06617</t>
  </si>
  <si>
    <t xml:space="preserve">Endoprótese vascular, função stent coronariano, em cromo cobalto, dimensões 3 mm x 13 mm, tipo montado em balão, compatível com cateter guia 4 ou 5 FR, e guia 0,014 polegadas, modelo troca rápida, tipo sistema ponta proximal luer lock fêmea, marcas radiopacas. Apirogênico, atóxico e estéril. </t>
  </si>
  <si>
    <t>ENDOPRÓTESE VASCULAR, função STENT CORONARIANO, em CROMO COBALTO, DIMENSÕES 3 mm x 13 mm, tipo MONTADO EM BALÃO, compatível com CATETER GUIA 4 OU 5 FR, e GUIA 0,014 polegadas, modelo troca rápida, tipo sistema ponta proximal luer lock fêmea, marcas RADIOPACAS.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</si>
  <si>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EBS06618</t>
  </si>
  <si>
    <t xml:space="preserve">Endoprótese vascular, função stent coronariano, em cromo cobalto, dimensões 3 mm x 15 mm, tipo montado em balão,  compatível com cateter guia 4 ou 5 FR, e guia 0,014 polegadas, modelo troca rápida, tipo sistema ponta proximal luer lock fêmea, marcas radiopacas. Apirogênico, atóxico e estéril. </t>
  </si>
  <si>
    <t>ENDOPRÓTESE VASCULAR, função STENT CORONARIANO, em CROMO COBALTO, DIMENSÕES 3 mm x 15 mm, tipo MONTADO EM BALÃO, compatível com CATETER GUIA 4 OU 5 FR, e GUIA 0,014 polegadas, modelo troca rápida, tipo sistema ponta proximal luer lock fêmea, marcas RADIOPACAS.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</si>
  <si>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EBS06619</t>
  </si>
  <si>
    <t xml:space="preserve">Endoprótese vascular, função stent coronariano, em cromo cobalto, dimensões 3 mm x 22 mm, tipo montado em balão,  compatível com cateter guia 4 ou 5 FR, e guia 0,014 polegadas, modelo troca rápida, tipo sistema ponta proximal luer lock fêmea, marcas radiopacas. Apirogênico, atóxico e estéril. </t>
  </si>
  <si>
    <t>ENDOPRÓTESE VASCULAR, função STENT CORONARIANO, em CROMO COBALTO, DIMENSÕES 3 mm x 22 mm, tipo MONTADO EM BALÃO, compatível com CATETER GUIA 4 OU 5 FR, e GUIA 0,014 polegadas, modelo troca rápida, tipo SISTEMA PONTA PROXIMAL luer lock FÊMEA, marcas RADIOPACAS.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</si>
  <si>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EBS06620</t>
  </si>
  <si>
    <t xml:space="preserve">Endoprótese vascular, função stent coronariano, em cromo cobalto, dimensões 3 mm x 28 mm, tipo montado em balão,  compatível com cateter guia 4 ou 5 FR, e guia 0,014 polegadas, modelo troca rápida, tipo sistema ponta proximal luer lock fêmea, marcas radiopacas. Apirogênico, atóxico e estéril. </t>
  </si>
  <si>
    <t>ENDOPRÓTESE VASCULAR, função STENT CORONARIANO, em CROMO COBALTO, DIMENSÕES 3 mm x 28 mm, tipo MONTADO EM BALÃO, compatível com CATETER GUIA 4 OU 5 FR, e GUIA 0,014 polegadas, modelo troca rápida, tipo sistema ponta proximal luer lock fêmea, marcas RADIOPACAS.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</si>
  <si>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EBS06622</t>
  </si>
  <si>
    <t xml:space="preserve">Endoprótese vascular, função stent coronariano, em cromo cobalto, dimensões 3,5 mm x 22 mm, tipo montado em balão,  compatível com cateter guia 4 ou 5 FR, e guia 0,014 polegadas, modelo troca rápida, tipo sistema ponta proximal luer lock fêmea, marcas radiopacas. Apirogênico, atóxico e estéril. </t>
  </si>
  <si>
    <t>ENDOPRÓTESE VASCULAR, função STENT CORONARIANO, em CROMO COBALTO, DIMENSÕES 3,5 mm x 22 mm, tipo MONTADO EM BALÃO, compatível com CATETER GUIA 4 OU 5 FR, e GUIA 0,014 polegadas, modelo troca rápida, tipo sistema ponta proximal luer lock fêmea, marcas RADIOPACAS.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</si>
  <si>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EBS06623</t>
  </si>
  <si>
    <t xml:space="preserve">Endoprótese vascular, função stent coronariano, em cromo cobalto, dimensões 3,5 mm x 28 mm, tipo montado em balão,  compatível com cateter guia 4 ou 5 FR, e guia 0,014 polegadas, modelo troca rápida, tipo sistema ponta proximal luer lock fêmea, marcas radiopacas. Apirogênico, atóxico e estéril. </t>
  </si>
  <si>
    <t>ENDOPRÓTESE VASCULAR, função STENT CORONARIANO, em CROMO COBALTO, DIMENSÕES 3,5 mm x 28 mm, tipo MONTADO EM BALÃO, compatível com CATETER GUIA 4 OU 5 FR, e GUIA 0,014 polegadas, modelo troca rápida, tipo sistema ponta proximal luer lock fêmea, marcas RADIOPACAS.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</si>
  <si>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EBS06625</t>
  </si>
  <si>
    <t xml:space="preserve">Endoprótese vascular, função stent coronariano, em cromo cobalto, dimensões 3,5 mm x 13 mm, tipo montado em balão,  compatível com cateter guia 4 ou 5 FR, e guia 0,014 polegadas, modelo troca rápida, tipo sistema ponta proximal luer lock fêmea, marcas radiopacas. Apirogênico, atóxico e estéril. </t>
  </si>
  <si>
    <t>ENDOPRÓTESE VASCULAR, função STENT CORONARIANO, em CROMO COBALTO, DIMENSÕES 3,5 mm x 13 mm, tipo MONTADO EM BALÃO, compatíveis com CATETER GUIA 4 OU 5 FR, e GUIA 0,014 polegadas, modelo troca rápida, tipo sistema ponta proximal luer lock fêmea, marcas RADIOPACAS.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</si>
  <si>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Torneirinha manifold, 03 torneiras de alta pressão em 05 vias. Uso em hemodinâmica. Suporta pressão de 500 a 1200 PSI, em material transparente, isento de PVC e metal e livre de látex, apirogênico, atóxico e estéril.</t>
  </si>
  <si>
    <t>Torneirinha MANIFOLD, 03 TORNEIRAS de alta pressão EM 05 VIAS. Uso em HEMODINÂMICA. SUPORTA PRESSÃO DE 500 a 1200 PSI. Confeccionado em material transparente, isento de PVC e metal e livre de látex.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Deverá ser compatível com equipamento especificado em edital.</t>
  </si>
  <si>
    <t>EBS06637</t>
  </si>
  <si>
    <t xml:space="preserve">Endoscópio rígido (óptica), para observação, autoclavável. Ângulo de visão (av): 30° (trinta graus); dimensões: 4,0 mm (diâmetro) x cerca de 30 cm (comprimento). </t>
  </si>
  <si>
    <t>ENDOSCÓPIO RÍGIDO (óptica), para observação, autoclavável. ÂNGULO DE VISÃO (AV): 30° (trinta graus); DIMENSÕES: 4,0 mm (diâmetro) x cerca de 30 cm (comprimento). Sistema óptico avançado, resultando em imagens com excelente resolução e contraste. Compatível com equipamento especificado em edital.</t>
  </si>
  <si>
    <t>EBS06642</t>
  </si>
  <si>
    <t>Endoscópio rígido (óptica), (ureteroscópio) com fibra óptica, autoclavável, graduado. Transmissão ocular fixa oblíqua, ângulo de visão (av): de 5° a 6° (de cinco a seis graus); dimensões: de 9,5 FR a 12 FR (diâmetro) x cerca de 43 cm (comprimento). Compatível com canal de instrumentos central (cerca de) 6 FR, com canal lateral de irrigação; 01 (um) kit de borrachas de vedação e 04 borrachas sobressalentes; autoclaváveis.</t>
  </si>
  <si>
    <t>ENDOSCÓPIO RÍGIDO (óptica), (ureteroscópio) com FIBRA ÓPTICA, autoclavável, graduado. Transmissão OCULAR FIXA OBLÍQUA, ÂNGULO DE VISÃO (AV): de 5° a 6° (de cinco a seis graus); DIMENSÕES: de 9,5 FR a 12 FR (diâmetro) x cerca de 43 cm (comprimento). Compatível com canal de instrumentos central (cerca de) 6 FR, com canal lateral de irrigação; 01 (um) kit de borrachas de vedação e 04 borrachas sobressalentes; autoclaváveis, compatíveis com o endoscópio.</t>
  </si>
  <si>
    <t>EBS06643</t>
  </si>
  <si>
    <t>Endoscópio rígido (óptica), autoclavável. Visão foro oblíqua, ângulo de visão (av): 0° (zero grau); dimensões: 10 mm (diâmetro) x cerca de 31 cm (comprimento). Sistema óptico avançado, com lentes em forma de bastão. Transmissão de luz por fibra óptica incorporada; ocular grande angular.</t>
  </si>
  <si>
    <t>ENDOSCÓPIO RÍGIDO (óptica), autoclavável. Visão FORO OBLÍQUA, ÂNGULO DE VISÃO (AV): 0° (zero grau); DIMENSÕES: 10 mm (diâmetro) x cerca de 31 cm (comprimento). Sistema óptico avançado, com lentes em forma de bastão, resultando em imagens com excelente resolução e contraste. Transmissão de luz por fibra óptica incorporada; ocular grande angular.</t>
  </si>
  <si>
    <t>EBS06651</t>
  </si>
  <si>
    <t>Endoscópio rígido (óptica), modelo tipo Hopkins, para observação, autoclavável. Ângulo de visão (av): 30° (trinta graus); dimensões: 5,0 mm (diâmetro) x cerca de 24 cm (comprimento). Sistema óptico avançado, com lentes em forma de bastão.</t>
  </si>
  <si>
    <t>ENDOSCÓPIO RÍGIDO (óptica), modelo tipo HOPKINS, para observação, autoclavável. ÂNGULO DE VISÃO (AV): 30° (trinta graus); DIMENSÕES: 5,0 mm (diâmetro) x cerca de 24 cm (comprimento). Sistema óptico avançado, com lentes em forma de bastão, resultando em imagens com excelente resolução e contraste.</t>
  </si>
  <si>
    <t>EBS06654</t>
  </si>
  <si>
    <t>Cuba redonda, aço inoxidável, com borda abaulada, dimensões: 8 cm (diâmetro) x 4 cm (profundidade), capacidade 150 ml.</t>
  </si>
  <si>
    <t>CUBA REDONDA, uso HOSPITALAR, material AÇO INOXIDÁVEL, com BORDA ABAULADA, DIMENSÕES: 8 cm (diâmetro) x 4 cm (profundidade), CAPACIDADE 150 ml. Embalagem individual, resistente, com identificação do produto, procedência, lote e validade de fácil visualização.</t>
  </si>
  <si>
    <t>EBS06657</t>
  </si>
  <si>
    <t xml:space="preserve">Cuba rim, aço inoxidável, dimensões: 26 cm (comprimento) x 12 cm (largura); capacidade cerca de 740 ml. </t>
  </si>
  <si>
    <t>CUBA RIM, uso HOSPITALAR, material AÇO INOXIDÁVEL, DIMENSÕES: 26 cm (comprimento) x 12 cm (largura); CAPACIDADE CERCA DE 740 ml. Embalagem individual, resistente, com identificação do produto, procedência, lote e validade de fácil visualização.</t>
  </si>
  <si>
    <t>EBS06670</t>
  </si>
  <si>
    <t>Tesoura cirúrgica, tipo metzenbaum, ponta reta, delicada, comprimento cerca de 18 cm, aço inoxidável, autoclavável.</t>
  </si>
  <si>
    <t>TESOURA cirúrgica, tipo METZENBAUM, ponta RETA, DELICADA, COMPRIMENTO CERCA DE 18 cm. Material AÇO INOXIDÁVEL AISI 420, autoclavável até 135 °C. Com compatibilidade para sistema de rastreabilidade. Garantia de 10 anos. Lote, logomarca do fabricante e as iniciais do hospital, utilizando método a laser.</t>
  </si>
  <si>
    <t>EBS06671</t>
  </si>
  <si>
    <t>Tesoura cirúrgica, tipo metzenbaum, ponta reta, delicada, comprimento cerca de 20 cm, aço inoxidável, autoclavável.</t>
  </si>
  <si>
    <t>TESOURA cirúrgica, tipo METZENBAUM, ponta RETA, DELICADA, COMPRIMENTO CERCA DE 20 cm. Material AÇO INOXIDÁVEL AISI 420, autoclavável até 135 °C. Com compatibilidade para sistema de rastreabilidade. Garantia de 10 anos. Lote, logomarca do fabricante e as iniciais do hospital, utilizando método a laser.</t>
  </si>
  <si>
    <t>Óleo de imersão</t>
  </si>
  <si>
    <t>EBS06676</t>
  </si>
  <si>
    <t>Tesoura cirúrgica, tipo iris, ponta reta, fina/ fina, comprimento cerca de 12 cm, aço inoxidável, autoclavável.</t>
  </si>
  <si>
    <t>TESOURA cirúrgica, tipo IRIS, ponta RETA, FINA/ FINA, COMPRIMENTO CERCA DE 12 cm. Material AÇO INOXIDÁVEL AISI 420, autoclavável até 135 °C. Com compatibilidade para sistema de rastreabilidade. Garantia de 10 anos. Lote, logomarca do fabricante e as iniciais do hospital, utilizando método a laser.</t>
  </si>
  <si>
    <t>EBS06679</t>
  </si>
  <si>
    <t>Porta-agulha, tipo mayo hegar, ponta reta, com vídea, comprimento cerca de 14 cm, aço inoxidável, autoclavável.</t>
  </si>
  <si>
    <t>PORTA-AGULHA, tipo MAYO HEGAR, ponta RETA, com VÍDEA, COMPRIMENTO cerca de 14 cm. Material AÇO INOXIDÁVEL AISI 420, autoclavável até 135 °C. Com compatibilidade para sistema de rastreabilidade. Garantia de 10 anos. Lote, logomarca do fabricante e as iniciais do hospital, utilizando método a laser.</t>
  </si>
  <si>
    <t>Torniquete (garrote) em fita, livre de látex, 2,5 x 36 cm, descartável</t>
  </si>
  <si>
    <t>TORNIQUETE (garrote) em forma de FITA. Material sintético, LIVRE DE LÁTEX, DESCARTÁVEL. DIMENSÕES: cerca de 2,5 x 36 cm. Aplicação: coleta de sangue.</t>
  </si>
  <si>
    <t>EBS06682</t>
  </si>
  <si>
    <t>Porta-agulha, tipo mayo hegar, ponta reta, comprimento cerca de 16 cm, aço inoxidável, autoclavável.</t>
  </si>
  <si>
    <t>PORTA-AGULHA, tipo MAYO HEGAR, ponta RETA, COMPRIMENTO cerca de 16 cm. Material AÇO INOXIDÁVEL AISI 420, autoclavável até 135 °C. Com compatibilidade para sistema de rastreabilidade. Garantia de 10 anos. Lote, logomarca do fabricante e as iniciais do hospital, utilizando método a laser.</t>
  </si>
  <si>
    <t>EBS06683</t>
  </si>
  <si>
    <t>Porta-agulha, tipo mayo hegar, ponta reta, delicada, comprimento cerca de 16 cm, aço inoxidável, autoclavável.</t>
  </si>
  <si>
    <t>PORTA-AGULHA, tipo MAYO HEGAR, ponta RETA, DELICADA, COMPRIMENTO cerca de 16 cm. Material AÇO INOXIDÁVEL AISI 420, autoclavável até 135 °C. Com compatibilidade para sistema de rastreabilidade. Garantia de 10 anos. Lote, logomarca do fabricante e as iniciais do hospital, utilizando método a laser.</t>
  </si>
  <si>
    <t>Maleta para coleta</t>
  </si>
  <si>
    <t>Maleta para coleta de material biológico. Material plástico resistente; com divisórias; 02 bandejas articuladas; tampa e alça. Dimensões (cerca de): C= 370 mm, L = 190 mm e H = 190 mm.</t>
  </si>
  <si>
    <t>EBS06705</t>
  </si>
  <si>
    <t xml:space="preserve">Cabo, de alta frequência, monopolar, dimensões: 4 mm (diâmetro) x 300 cm (comprimento). Para ligação do elemento de trabalho do endoscópio ao bisturi elétrico. </t>
  </si>
  <si>
    <t>CABO, DE ALTA FREQUÊNCIA, MONOPOLAR, DIMENSÕES: 4 mm (diâmetro) x 300 cm (comprimento). Para ligação do elemento de trabalho do endoscópio ao bisturi elétrico. Material deve ser compatível com equipamento utilizado na instituição e/ou especificado em edital.</t>
  </si>
  <si>
    <t>EBS06708</t>
  </si>
  <si>
    <t xml:space="preserve">Tela cirúrgica, inorgânica, material polipropileno, medindo acima de 401 cm²; tamanho cerca de 25 x 35 cm. Implantável, estéril, de uso único. </t>
  </si>
  <si>
    <t>TELA cirúrgica, inorgânica, material POLIPROPILENO, MEDINDO acima de 401 cm²; TAMANHO cerca de 25 x 35 cm. Implantável, ESTÉRIL, de uso único. Embalagem contendo dados de identificação, procedência, número do lote, prazo de validade e registro no Ministério da Saúde/ Anvisa. CÓD SUS: 07.02.05.055-5.</t>
  </si>
  <si>
    <t>EBS06711</t>
  </si>
  <si>
    <t xml:space="preserve">Tela cirúrgica, inorgânica, material polipropileno, medindo 250 (+/- 25) cm²; tamanho cerca de 15 x 15 cm. Implantável, estéril, de uso único. </t>
  </si>
  <si>
    <t>TELA cirúrgica, inorgânica, material POLIPROPILENO, MEDINDO 250 (+/- 25) cm²; TAMANHO cerca de 15 x 15 cm. Implantável, ESTÉRIL, de uso único. Embalagem contendo dados de identificação, procedência, número do lote, prazo de validade e registro no Ministério da Saúde/ Anvisa. CÓD SUS: 07.02.05.056-3.</t>
  </si>
  <si>
    <t>Estante para tubo de ensaio, plástico; capacidade 90 tubos de aproximadamente 15 mm.</t>
  </si>
  <si>
    <t>EBS06726</t>
  </si>
  <si>
    <t xml:space="preserve">Tela separadora de tecidos, formato retangular, 20 cm x 30 cm (+/- 1 cm), dupla face (absorvível/não-absorvível). Componente absorvível composto de: fibras de hialuronato de sódio, carboximetilcelulose e polietilenoglicol; componente não-absorvível composto de: malha entrelaçada de polipropileno monofilamentar. Parcialmente (semi) absorvível. Implantável, estéril, de uso único. </t>
  </si>
  <si>
    <t>TELA SEPARADORA DE TECIDOS, formato RETANGULAR, DIMENSÕES: 20 cm x 30 cm (+/- 1 cm), DUPLA FACE (ABSORVÍVEL/NÃO-ABSORVÍVEL). Componente absorvível composto de: fibras de hialuronato de sódio, carboximetilcelulose e polietilenoglicol; componente não-absorvível composto de: malha entrelaçada de polipropileno monofilamentar. Parcialmente (semi) absorvível. Implantável, ESTÉRIL, de uso único. Embalagem contendo dados de identificação, procedência, número do lote, prazo de validade e registro no Ministério da Saúde/ Anvisa.</t>
  </si>
  <si>
    <t>EBS06728</t>
  </si>
  <si>
    <t xml:space="preserve">Tela separadora de tecidos, formato retangular, 8 cm x 15 cm (+/- 1 cm), dupla face (absorvível/não-absorvível). Componente absorvível composto de: fibras de hialuronato de sódio, carboximetilcelulose e polietilenoglicol; componente não-absorvível composto de: malha entrelaçada de polipropileno monofilamentar. Parcialmente (semi) absorvível. Implantável, estéril, de uso único. </t>
  </si>
  <si>
    <t>TELA SEPARADORA DE TECIDOS, formato RETANGULAR, DIMENSÕES: 8 cm x 15 cm (+/- 1 cm), DUPLA FACE (ABSORVÍVEL/NÃO-ABSORVÍVEL). Componente absorvível composto de: fibras de hialuronato de sódio, carboximetilcelulose e polietilenoglicol; componente não-absorvível composto de: malha entrelaçada de polipropileno monofilamentar. Parcialmente (semi) absorvível. Implantável, ESTÉRIL, de uso único. Embalagem contendo dados de identificação, procedência, número do lote, prazo de validade e registro no Ministério da Saúde/ Anvisa.</t>
  </si>
  <si>
    <t>EBS06730</t>
  </si>
  <si>
    <t xml:space="preserve">Tela separadora de tecidos, formato retangular, 10 cm x 20 cm (+/- 1 cm), dupla face (absorvível/não-absorvível). Componente absorvível composto de: fibras de hialuronato de sódio, carboximetilcelulose e polietilenoglicol; componente não-absorvível composto de: malha entrelaçada de polipropileno monofilamentar. Parcialmente (semi) absorvível. Implantável, estéril, de uso único. </t>
  </si>
  <si>
    <t>TELA SEPARADORA DE TECIDOS, formato RETANGULAR, DIMENSÕES: 10 cm x 20 cm (+/- 1 cm), DUPLA FACE (ABSORVÍVEL/NÃO-ABSORVÍVEL). Componente absorvível composto de: fibras de hialuronato de sódio, carboximetilcelulose e polietilenoglicol; componente não-absorvível composto de: malha entrelaçada de polipropileno monofilamentar. Parcialmente (semi) absorvível. Implantável, ESTÉRIL, de uso único. Embalagem contendo dados de identificação, procedência, número do lote, prazo de validade e registro no Ministério da Saúde/ Anvisa.</t>
  </si>
  <si>
    <t>Estante para tubos criogênicos, polipropileno, autoclavável;  base alfa-numérica; tampa com fecho de segurança e dobradiça; capacidade para 100 tubos de 2 mL.</t>
  </si>
  <si>
    <t>Caixa (rack) para tubos criogênicos ou microtubos. Material polipropileno, autoclavável;  base alfa-numérica; tampa com fecho de segurança e dobradiça; capacidade para 100 tubos de 2 mL; para armazenamento em freezer.</t>
  </si>
  <si>
    <t>Lamínula para microscopia</t>
  </si>
  <si>
    <t>Lamínula para microscopia, vidro; dimensões: cerca de 24 x 60 mm; espessura cerca de 0,14 mm.</t>
  </si>
  <si>
    <t>EBS06752</t>
  </si>
  <si>
    <t>Navalha histológica, aço inox, com borda revestida de cerâmica e teflon,  77 mm x 14 mm, alto perfil, descartável</t>
  </si>
  <si>
    <t>Navalha histológica. Material: aço inox, com borda revestida de cerâmica e teflon; dimensões cerca de 77 mm x 14 mm. Características adicionais: aplicação para micrótomo; alto perfil; uso descartável.</t>
  </si>
  <si>
    <t xml:space="preserve">Navalha histológica, aço inox, com borda revestida de cerâmica e teflon, 77 mm x 8 mm, baixo perfil, descartável  </t>
  </si>
  <si>
    <t>Eletrodo monopolar, tipo alça angulada, uso com camisa de 24/26 FR, autoclavável, para uso em ressectoscópios, eletrodo de ressecção. Compatível com uso no elemento de trabalho ressectoscópio especificado em edital.</t>
  </si>
  <si>
    <t>Eletrodo monopolar, tipo ALÇA ANGULADA, uso com camisa de 24/26 FR, AUTOCLAVÁVEL, para uso em ressectoscópios, eletrodo de ressecção. Embalagem individual com data de fabricação, lote, validade do produto. Possuir registro na Anvisa. Compatível com uso no elemento de trabalho ressectoscópio especificado em edital.</t>
  </si>
  <si>
    <t>Eletrodo eletrocirúrgico ginecológico, ponta alça redonda (meia alça) medindo 15 mm x 10 mm. Haste reta medindo 120 mm (comprimento), para caf exérese de lesões vulvares. Não estéril.</t>
  </si>
  <si>
    <t>ELETRODO ELETROCIRÚRGICO GINECOLÓGICO, ponta ALÇA REDONDA (meia alça) MEDINDO 15 mm x 10 mm. Haste reta medindo 120 mm (comprimento). Aplicação para CAF EXÉRESE de lesões vulvares. NÃO ESTÉRIL, embalagem individual com data de fabricação, lote, validade do produto. Possuir registro na Anvisa.</t>
  </si>
  <si>
    <t>Eletrodo eletrocirúrgico ginecológico, ponta alça redonda (meia alça) medindo 20 mm x 10 mm. Haste reta medindo 120 mm (comprimento), para caf exérese de lesões vulvares. Não estéril.</t>
  </si>
  <si>
    <t>ELETRODO ELETROCIRÚRGICO GINECOLÓGICO, ponta ALÇA REDONDA (meia alça) MEDINDO 20 mm x 10 mm. Haste reta medindo 120 mm (comprimento). Aplicação para CAF EXÉRESE de lesões vulvares. NÃO ESTÉRIL, embalagem individual com data de fabricação, lote, validade do produto. Possuir registro na Anvisa.</t>
  </si>
  <si>
    <t>Eletrodo eletrocirúrgico ginecológico, ponta alça redonda medindo 30 mm x 10 mm. Haste reta medindo 120 mm (comprimento), para caf exérese de lesões vulvares. Não estéril.</t>
  </si>
  <si>
    <t>ELETRODO ELETROCIRÚRGICO GINECOLÓGICO, ponta ALÇA REDONDA MEDINDO 30 mm x 10 mm. Haste reta medindo 120 mm (comprimento). Aplicação para CAF EXÉRESE de lesões vulvares. NÃO ESTÉRIL, embalagem individual com data de fabricação, lote, validade do produto. Possuir registro na Anvisa.</t>
  </si>
  <si>
    <t>Sulfato de amônio</t>
  </si>
  <si>
    <t>Sulfato de amônio. Aspecto: cristais finos ou grânulos brancos; fórmula química (NH₄)₂SO₄; peso molecular 132,14 g/mol; grau de pureza mínimo 99%. Características adicionais: reagente p.a.; cas 7783-20-2. Apresentação: frasco G.</t>
  </si>
  <si>
    <t>Tris(hidroximetil)-aminometano base</t>
  </si>
  <si>
    <t>Tris(hidroximetil)-aminometano base. Aspecto: sólido branco; fórmula química C₄H₁₁NO₃; peso molecular 121.14 g/mol; grau de pureza mínima de 99.8%. Características adicionais: isento de DNases e RNases, para biologia molecular; cas 77-86-1. Apresentação: frasco G.</t>
  </si>
  <si>
    <t>EBS06788</t>
  </si>
  <si>
    <t xml:space="preserve">Filtro intravascular, veia cava, via implante: jugular ou femoral, aço inoxidável, formato: tulipa, sistema entrega: pré-montada em bainha introdutora 6 FR, kit com dilatador, agulha, fio guia, cateter extrator, estéril, uso único. </t>
  </si>
  <si>
    <t>Filtro INTRAVASCULAR, veia cava, via implante: jugular ou femoral, matéria prima: AÇO INOXIDÁVEL, formato: TULIPA, sistema entrega: pré-montada em BAINHA INTRODUTORA 6 FR, kit com dilatador, agulha, fio guia, com cateter extrator, ESTÉRIL, uso único. Embalagem individual com abertura e transferência asséptica, identificação do produto, validade, lote, registro Anvisa.</t>
  </si>
  <si>
    <t>Serra cirúrgica, tipo gigli, comprimento 30 cm, com seis fios trançados lisos e 2 pontas circulares, aço inoxidável, autoclavável.</t>
  </si>
  <si>
    <t>SERRA cirúrgica, tipo GIGLI, COMPRIMENTO 30 cm, com seis fios trançados lisos e 2 pontas circulares. Material AÇO INOXIDÁVEL AISI 420, autoclavável até 135 °C. Com compatibilidade para sistema de rastreabilidade. Garantia de 10 anos. Lote, logomarca do fabricante e as iniciais do hospital, utilizando método a laser.</t>
  </si>
  <si>
    <t xml:space="preserve">Clipe endoscópico para hemostasia do trato gastrointestinal, aço inoxidável com abertura em 9,0 mm, angulação de 135° (graus), perfil longo, comprimento 9,0 mm. Mandíbulas do clipe tipo dente de rato, autoclavável, para canal de trabalho mínimo de 2.8 mm, comprimento útil de trabalho 230 cm. </t>
  </si>
  <si>
    <t>CLIPE ENDOSCÓPICO para hemostasia do trato gastrointestinal, confeccionado em material AÇO INOXIDÁVEL com ABERTURA EM 9,0 mm, ANGULAÇÃO DE 135° (graus), perfil LONGO, COMPRIMENTO 9,0 mm. Mandíbulas do clipe tipo DENTE DE RATO. Embalagem primária do clipe em blister de plástico, ESTÉRIL. Embalagem secundária individual, em papel grau cirúrgico com abertura em pétala, contendo dados de identificação, tipo de esterilização, número do lote, data de fabricação, validade do produto e registro no Ministério da Saúde/Anvisa. Compatível com o clipador (aplicador de clipe) endoscópico rotatório, autoclavável, PARA CANAL DE TRABALHO MÍNIMO DE 2.8 mm, COMPRIMENTO ÚTIL DE TRABALHO 230 cm. Material deve ser compatível com equipamento utilizado na instituição e/ou especificado em edital.</t>
  </si>
  <si>
    <t xml:space="preserve">Clipe hemostático, titânio, tamanho médio, atraumático, cor azul, envelope com 06 clipes. 02 (dois) aplicadores de clipe hemostático, intercambiável, sendo: 01 (um) 20 cm x 10 mm, para cirurgia cardíaca; e 01 (um) 33 cm x 10 mm; </t>
  </si>
  <si>
    <t>CLIPE HEMOSTÁTICO, de TITÂNIO, TAMANHO MÉDIO, atraumático, cor AZUL, envelope com 06 clipes. Disponível COM 02 (dois) APLICADORES de clipe hemostático, intercambiável, sendo: 01 (um) 20 cm x 10 mm, PARA CIRURGIA CARDÍACA; e 01 (um) 33 cm x 10 mm; totalmente desmontáveis, tamanho médio. Material deve ser compatível com equipamento utilizado na instituição e/ou especificado em edital.</t>
  </si>
  <si>
    <t>Clipe hemostático, titânio, tamanho médio-grande, atraumático, cor verde, envelope com 06 clipes. 06 (seis) aplicadores de clipe hemostático, intercambiável 33 cm x 10 mm.</t>
  </si>
  <si>
    <t>CLIPE HEMOSTÁTICO, de TITÂNIO, TAMANHO MÉDIO-GRANDE, atraumático, cor VERDE, envelope com 06 clipes. Disponível COM 06 (seis) APLICADORES de clipe hemostático, intercambiável 33 cm x 10 mm, totalmente desmontável, tamanho médio largo (médio grande). Material deve ser compatível com equipamento utilizado na instituição e/ou especificado em edital.</t>
  </si>
  <si>
    <t>Clipe hemostático, titânio, tamanho pequeno, atraumático, cor amarelo, envelope com 06 clipes. 01 (um) aplicador de clipe hemostático, intercambiável 20 cm x 10 mm.</t>
  </si>
  <si>
    <t>CLIPE HEMOSTÁTICO, de TITÂNIO, TAMANHO PEQUENO, atraumático, cor AMARELO, envelope com 06 clipes. Disponível COM 01 (um) APLICADOR de clipe hemostático, intercambiável 20 cm x 10 mm, totalmente desmontável, tamanho pequeno, PARA CIRURGIA CARDÍACA. Material deve ser compatível com equipamento utilizado na instituição e/ou especificado em edital.</t>
  </si>
  <si>
    <t>Clipe hemostático, para ligadura de vasos de 5 mm a 13 mm (tamanho grande) em polímero não-absorvível, inerte e radiotransparente. Forma arredondada, cartucho com 6 clipes com: 02 (duas) unidades de aplicadores endoscópicos, dimensões da haste 10 mm (diâmetro) x 45 cm (comprimento). Aplicadores em aço inoxidável, autoclavável.</t>
  </si>
  <si>
    <t>CLIPE HEMOSTÁTICO, para LIGADURA DE VASOS DE 5 mm a 13 mm (TAMANHO GRANDE). Confeccionado em POLÍMERO NÃO-ABSORVÍVEL, inerte e radiotransparente. Forma ARREDONDADA com ranhuras internas que proporcionam uma fixação segura e sem escorregamento, para reter o clipe no aplicador. Sistema de fechamento por travamento, travando apenas se o vaso for menor que o campo de alcance do clipe. Capaz de reverter uma ligadura sem danificar o vaso. Conjunto ESTÉRIL, de uso único. Apresentação: cartucho com 6 clipes. Embalagem em papel grau cirúrgico com abertura em pétala, contendo externamente dados de identificação, procedência, tipo de esterilização, número do lote, data de fabricação, validade do produto e registro no Ministério da Saúde/Anvisa. Etiqueta de rastreabilidade para identificação em prontuário do paciente. Disponível com: 02 (duas) UNIDADES DE APLICADORES ENDOSCÓPICOS compatíveis com os clipes adquiridos, DIMENSÕES DA HASTE 10 mm (diâmetro) x 45 cm (COMPRIMENTO). Aplicadores em aço inoxidável, leves e de fácil manuseio, que possam ser submetidos a processos de limpeza e autoclavagem. Material deve ser compatível com equipamento utilizado na instituição e/ou especificado em edital.</t>
  </si>
  <si>
    <t>Tubo de ensaio, polipropileno; fundo redondo, sem tampa; dimensões 12 x 75 mm; capacidade 5 mL.</t>
  </si>
  <si>
    <t>Tubo de ensaio. Material polipropileno; fundo redondo, sem tampa; dimensões 12 x 75 mm; capacidade 5 mL.</t>
  </si>
  <si>
    <t>Tubo de ensaio, poliestireno, estéril; fundo redondo, sem tampa; dimensões 12 x 75 mm; capacidade 5 mL.</t>
  </si>
  <si>
    <t>Tubo de ensaio. Material poliestireno, estéril; fundo redondo, sem tampa; dimensões 12 x 75 mm; capacidade 5 mL. Aplicação: citometria de fluxo.</t>
  </si>
  <si>
    <t>Balão volumétrico vidro, rolha de plástico, 2.000 mL, certificado de calibração por lote</t>
  </si>
  <si>
    <t>Balão volumétrico. Material vidro, classe A; fundo chato; acessórios: rolha de plástico; capacidade 2.000 mL; com certificado de calibração por lote.</t>
  </si>
  <si>
    <t>EBS06816</t>
  </si>
  <si>
    <t>Clipe para aneurisma cerebral, cobalto ou titânio conjunto mínimo de 80 clipes. Dois tipos: permanentes e temporários. Formas diversas: reto, em ângulos de 45° e 90° (graus); em baioneta; fenestrado (com anel); semi-curvo; curvo; em baioneta. Dois tipos de hastes: cilíndrica para endoscopia e campo estreito ou tipo yasargil para microcirurgia convencional; em bara tipo t em ângulos de 45° e 90° (graus). Clipe do tipo reforço tamanhos diversos: de 3 a 25 mm de comprimento das lâminas. Acompanhados de pinças aplicadoras de diversos modelos: cabeça fixa e cabeça de ângulos variáveis.</t>
  </si>
  <si>
    <t>CLIPE PARA ANEURISMA CEREBRAL, material: COBALTO OU TITÂNIO. Caixa contendo conjunto mínimo de 80 clipes. Dois tipos: PERMANENTES E TEMPORÁRIOS. Formas diversas: RETO, em ângulos de 45° e 90° (graus); em BAIONETA; fenestrado (com anel); SEMI-CURVO; CURVO; em BAIONETA. Dois tipos de hastes: CILÍNDRICA para endoscopia e campo estreito ou tipo YASARGIL para microcirurgia convencional; em bara tipo T em ângulos de 45° e 90° (graus). Clipe do tipo reforço TAMANHOS DIVERSOS: de 3 a 25 mm de comprimento das lâminas. Acompanhados de pinças aplicadoras de diversos modelos: cabeça fixa e cabeça de ângulos variáveis. Trava de segurança. Todas as dimensões adequadas ao tamanho dos clipes. Acompanhados de pinças removedoras, do tipo cabeça fixa e de dimensões adequadas ao tamanho dos clipes. Código SUS 07.02.01.023.</t>
  </si>
  <si>
    <t>Neurologia</t>
  </si>
  <si>
    <t>Kit de fios de sutura para cardiovascular: 08 fios de poliéster 2-0 revestidos com polibutilato ou revestimento similar, trançado, cor verde, 2 agulhas de 17 mm, curvatura de ½ círculo, ponta cilíndrica, corpo retangular, comprimento do fio de 75 cm. Também contém 07 fios de poliéster 2-0 revestidos com polibutilato ou revestimento similar, trançado, cor branco, 2 agulhas de 17 mm, curvatura de ½ círculo, ponta cilíndrica, corpo retangular, comprimento do fio de 75 cm.</t>
  </si>
  <si>
    <t>Kit de FIOS DE SUTURA PARA CARDIOVASCULAR: 08 fios de POLIÉSTER 2-0 revestidos com POLIBUTILATO ou revestimento similar, TRANÇADO, não absorvível, cor VERDE, DUAS (02) AGULHAS DE 17 mm, CURVATURA DE ½ CÍRCULO, ponta CILÍNDRICA, corpo RETANGULAR, com estrias longitudinais nas curvaturas interna e externa, COMPRIMENTO DO FIO DE 75 cm. Também contém 07 fios de POLIÉSTER 2-0 revestidos com POLIBUTILATO ou revestimento similar, TRANÇADO, não absorvível, cor BRANCO, DUAS (02) AGULHAS DE 17 mm, CURVATURA DE ½ CÍRCULO, ponta CILÍNDRICA, corpo RETANGULAR, com estrias longitudinais nas curvaturas interna e externa, COMPRIMENTO DO FIO DE 75 cm. Agulhas em aço inoxidável. A ligação de cada agulha ao fio deve ser uma superfície contínua de uma ponta a outra, segura, de forma que a agulha não se separe do fio em condições normais de uso. Todo o conjunto deve ser apirogênico, ESTÉRIL, de uso único. Embalagem individual que mantenha a integridade do produto e permita sua abertura de forma asséptica, contendo dados de identificação, procedência, tipo de esterilização, número do lote, data de fabricação, data de validade do produto e registro na Anvisa/MS.</t>
  </si>
  <si>
    <t>Béquer vidro, graduado; forma baixa; com orla e bico; capacidade 20 mL.</t>
  </si>
  <si>
    <t>Béquer. Material vidro; graduado; forma baixa; com orla e bico; capacidade 20 mL.</t>
  </si>
  <si>
    <t>Béquer. Material vidro; graduado; forma baixa; com orla e bico; capacidade 10 mL.</t>
  </si>
  <si>
    <t>Cálice</t>
  </si>
  <si>
    <t xml:space="preserve">Colchão pneumático, tamanho solteiro, dimensões: 190 (+/- 10 cm) x 90 cm (+/- 5 cm), altura inflado 8 cm (+/- 2 cm), confeccionado em pvc resistente, flexível e impermeável, suportar pacientes de até 130 kg. </t>
  </si>
  <si>
    <t>Colchão PNEUMÁTICO, tamanho SOLTEIRO, DIMENSÕES: 190 (+/- 10 cm) x 90 cm (+/- 5 cm), altura inflado 8 cm (+/- 2 cm), confeccionado em PVC resistente, flexível e impermeável, suportar PACIENTES DE ATÉ 130 kg. Constituído por células uniformes que distribuem a pressão do corpo de forma alternada através de ciclo de 5 minutos de inflagem e desinflagem por um compressor. Altera a pressão estimulando a circulação sanguínea, proporcionando a prevenção de lesões. Deve possuir registro na Anvisa.</t>
  </si>
  <si>
    <t>Pneumáticos</t>
  </si>
  <si>
    <t>Frasco coletor universal, polipropileno, transparente; tampa de rosca; estéril; capacidade 80 mL.</t>
  </si>
  <si>
    <t>Frasco coletor universal. Material POLIPROPILENO, TRANSPARENTE; com tampa de rosca e vedação hermética; ESTÉRIL; com CAPACIDADE de 80 mL. Aplicação: coleta de amostras biológicas como urina, escarro, etc.</t>
  </si>
  <si>
    <t>Câmara de contagem Neubauer</t>
  </si>
  <si>
    <t>Câmara de contagem Neubauer. Material vidro; profundidade cerca de 0,1 mm; com 2 lamínulas. Característica adicional: espelhada.</t>
  </si>
  <si>
    <t>Conjunto de acessórios para ponteira de facoemulsificação composto de luvas de silicone, câmara de teste e chave. Para incisão 2.75 mm, 20 G. Estéril.</t>
  </si>
  <si>
    <t>Conjunto DE ACESSÓRIOS PARA PONTEIRA DE FACOEMULSIFICAÇÃO composto de luvas de silicone, câmara de teste e chave. Para ponteira de irrigação e aspiração. Para INCISÃO 2.75 mm, 20 G. ESTÉRIL.</t>
  </si>
  <si>
    <t>Conjunto de acessórios para ponteira de facoemulsificação composto de luvas de silicone, câmara de teste e chave. Estéril.</t>
  </si>
  <si>
    <t>Conjunto DE ACESSÓRIOS PARA PONTEIRA DE FACOEMULSIFICAÇÃO composto de luvas de silicone, câmara de teste e chave. Para ponteira de IRRIGAÇÃO E ASPIRAÇÃO. ESTÉRIL.</t>
  </si>
  <si>
    <t xml:space="preserve">Ponteira de uso oftalmológico, tipo endodiatermia fina com ponta reduzida, para uso com vitreófago pneumático, tamanho 20 G com redução para 23 G. </t>
  </si>
  <si>
    <t>PONTEIRA DE USO OFTALMOLÓGICO, tipo ENDODIATERMIA FINA COM PONTA REDUZIDA, para uso com VITREÓFAGO PNEUMÁTICO, TAMANHO 20 G COM REDUÇÃO PARA 23 G. Embalagem com dados de identificação e prazo de validade. Produto deve atender à legislação sanitária vigente. Compatível com equipamento em uso ou a ser comodatado/ locado/ adquirido pelo HUF.</t>
  </si>
  <si>
    <t>Cânula de hidrodissecção, diâmetro 25 g, tamanho 8 mm, angulada, câmara anterior, em aço inoxidável.</t>
  </si>
  <si>
    <t>Cânula DE HIDRODISSECÇÃO, DIÂMETRO 25 G, TAMANHO 8 mm, ANGULADA, câmara anterior, em AÇO INOXIDÁVEL. ESTÉRIL, descartável. Uso intraocular.</t>
  </si>
  <si>
    <t>Cânula de hidrodissecção, diâmetro 27 G, tamanho 8 mm, angulada, câmara anterior, em aço inoxidável. Estéril, descartável. Uso intra ocular.</t>
  </si>
  <si>
    <t>Cânula DE HIDRODISSECÇÃO, DIÂMETRO 27 G, TAMANHO 8 mm, ANGULADA, câmara anterior, em AÇO INOXIDÁVEL. ESTÉRIL, descartável. Uso intraocular.</t>
  </si>
  <si>
    <t xml:space="preserve">Cânula de duplo orifício para aspiração e infusão de líquidos intra oculares 23 G. Estéril, descartável. </t>
  </si>
  <si>
    <t>Cânula DE DUPLO ORIFÍCIO PARA ASPIRAÇÃO E INFUSÃO DE LÍQUIDOS INTRAOCULARES 23 G. ESTÉRIL, descartável. Embalagem com abertura asséptica, contendo identificação do produto, validade, lote e registro na Anvisa.</t>
  </si>
  <si>
    <t>Pinça cirúrgica fórceps max grip, para retina, retirada de membrana limitante interna, aço inoxidável, calibre 23 G, estéril, descartável.</t>
  </si>
  <si>
    <t>PINÇA cirúrgica FÓRCEPS MAX GRIP, para RETINA, retirada de membrana limitante interna, material AÇO INOXIDÁVEL, calibre 23 G, ESTÉRIL, descartável.</t>
  </si>
  <si>
    <t>Tubo para coleta, plástico transparente; com EDTA-K3; volume 2 mL; estéril; descartável.</t>
  </si>
  <si>
    <t>Tubo para coleta de amostra biológica. Material: plástico transparente; com EDTA-K3; volume 2 mL; estéril; descartável. Aplicação: coleta de sangue à vácuo.</t>
  </si>
  <si>
    <t>Pinça de corpo estranho ocular, 20 gauge, ponta revestida em diamante, autoclavável.</t>
  </si>
  <si>
    <t>PINÇA DE CORPO ESTRANHO OCULAR, 20 GAUGE, ponta revestida em DIAMANTE, autoclavável até 135 °C. Com compatibilidade para sistema de rastreabilidade. Garantia de 10 anos. Lote, logomarca do fabricante e as iniciais do hospital, utilizando método a laser.</t>
  </si>
  <si>
    <t>Lente plana descartável direta para cirurgia de mácula.</t>
  </si>
  <si>
    <t>LENTE PLANA descartável direta para CIRURGIA DE MÁCULA.</t>
  </si>
  <si>
    <t>Implante retiniano, tipo pneu, em silicone, modelo biconvexo, estéril.</t>
  </si>
  <si>
    <t>IMPLANTE RETINIANO, tipo PNEU, material SILICONE, modelo biconvexo, ESTÉRIL.</t>
  </si>
  <si>
    <t>Retrator de íris, tipo flexível, em polipropileno.</t>
  </si>
  <si>
    <t>RETRATOR DE ÍRIS, tipo flexível, material POLIPROPILENO.</t>
  </si>
  <si>
    <t>Cartucho para injetor de lente intraocular dobrável, compatível com lente diâmetro 6 mm. Estéril.</t>
  </si>
  <si>
    <t>Cartucho para injetor de lente intraocular dobrável, compatível com lente DIÂMETRO 6 mm. ESTÉRIL.</t>
  </si>
  <si>
    <t xml:space="preserve">Tubo para coleta, plástico, com parede dupla; com citrato de sódio 3,2%;  volume de 2 a 3 mL; estéril; descartável. </t>
  </si>
  <si>
    <t>Tubo para coleta de amostra biológica. Material: plástico, com parede dupla; com citrato de sódio 3,2%;  volume de 2 a 3 mL; estéril; descartável. Aplicação: microcoleta de sangue à vácuo.</t>
  </si>
  <si>
    <t>Sonda oftalmológica, tipo Crawford, para ducto lacrimal contendo duas hastes metálicas flexíveis conectadas por fio de silicone, com pontas em formato oliva, para desobstrução de via lacrimal. Estéril. Descartável.</t>
  </si>
  <si>
    <t>Sonda OFTALMOLÓGICA, tipo: CRAWFORD, para ducto lacrimal contendo duas hastes metálicas flexíveis conectadas por fio de silicone, com pontas em FORMATO OLIVA, para desobstrução de via lacrimal. ESTÉRIL. Descartável.</t>
  </si>
  <si>
    <t>Glicose para TTG</t>
  </si>
  <si>
    <t>Glicose pura, solução padrão a 25%, aromatizada. Aplicação: teste de Tolerância à Glicose (TTG) via oral. Apresentação frasco com 300 mL.</t>
  </si>
  <si>
    <t>Glicose anidra (Dextrose)</t>
  </si>
  <si>
    <t>Glicose anidra (Dextrose). Aspecto: pó branco, fino; fórmula química C6H12O6; peso molecular 180,16 g/mol; grau de pureza mínima de 99%. Características adicionais: reagente p.a.; cas 492-62-6. Apresentação: frasco G.</t>
  </si>
  <si>
    <t>EBS06937</t>
  </si>
  <si>
    <t>Polissorbato 80 (Tween 80), líquido viscoso; fórmula química C64H124O26; densidade 1,064 g/mL, reagente p.a.; cas 9005-65-6.</t>
  </si>
  <si>
    <t>Polissorbato 80 (Tween 80). Aspecto físico: líquido viscoso; fórmula química C64H124O26; densidade 1,064 g/mL. Características adicionais: reagente p.a.; cas 9005-65-6. Apresentação: frasco 1.000 mL.</t>
  </si>
  <si>
    <t>MILILITRO</t>
  </si>
  <si>
    <t>EBS06945</t>
  </si>
  <si>
    <t>Sonda de vitrectomia anterior, 23 G, com controle de ciclo de funcionamento e alta velocidade de corte. Estéril. Compatível com aparelho de vitrectomia.</t>
  </si>
  <si>
    <t>Sonda DE VITRECTOMIA ANTERIOR, 23 G, com controle de ciclo de funcionamento e alta velocidade de corte. ESTÉRIL. Compatível com aparelho de vitrectomia em uso ou a ser comodatado/ locado/ adquirido pelo HUF.</t>
  </si>
  <si>
    <t>EBS06946</t>
  </si>
  <si>
    <t>Luva para procedimento, em látex natural, tamanho pequeno (P). Comprimento mínimo 220 mm. Isenta de talco lubrificante, não estéril.</t>
  </si>
  <si>
    <t>LUVA PARA PROCEDIMENTO, EM LÁTEX NATURAL, TAMANHO PEQUENO (P). Comprimento mínimo 220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</si>
  <si>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EBS06947</t>
  </si>
  <si>
    <t>Luva para procedimento, em látex natural, tamanho médio (M). Comprimento mínimo 230 mm. Isenta de talco lubrificante, não estéril.</t>
  </si>
  <si>
    <t>LUVA PARA PROCEDIMENTO, EM LÁTEX NATURAL, TAMANHO MÉDIO (M).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</si>
  <si>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EBS06948</t>
  </si>
  <si>
    <t>Luva para procedimento, em látex natural, tamanho grande (G). Comprimento mínimo 230 mm. Isenta de talco lubrificante, não estéril.</t>
  </si>
  <si>
    <t>LUVA PARA PROCEDIMENTO, EM LÁTEX NATURAL, TAMANHO GRANDE (G).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</si>
  <si>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EBS06951</t>
  </si>
  <si>
    <t>Trépano cirúrgico manual para córnea doadora, Tamanhos de 7,5 a 9,0 mm. Em aço inoxidável, tipo punch/bisturi/lâmina de trepanação circular. Estéril.</t>
  </si>
  <si>
    <t>TRÉPANO cirúrgico MANUAL para CÓRNEA DOADORA, TAMANHOS DE 7,5 a 9,0 mm. Em AÇO INOXIDÁVEL, tipo punch/bisturi/lâmina de trepanação circular, para córnea doadora, com corte preciso. ESTÉRIL. Possuir Registro Anvisa.</t>
  </si>
  <si>
    <t>EBS06953</t>
  </si>
  <si>
    <t>Trépano cirúrgico manual para córnea receptora, Tamanhos de 7,5 a 9,0 mm. Em aço inoxidável, tipo punch/bisturi/lâmina de trepanação circular. Estéril.</t>
  </si>
  <si>
    <t>TRÉPANO cirúrgico MANUAL para CÓRNEA RECEPTORA, TAMANHOS DE 7,5 a 9,0 mm. Em AÇO INOXIDÁVEL, tipo punch/bisturi/lâmina de trepanação circular, para córnea receptora, com corte preciso. ESTÉRIL. Possuir Registro Anvisa.</t>
  </si>
  <si>
    <t>EBS06981</t>
  </si>
  <si>
    <t>Cartucho para injetor de lente intra ocular dobrável, descartável, estéril. Compatível com injetor.</t>
  </si>
  <si>
    <t>Cartucho para injetor de lente intraocular dobrável, DESCARTÁVEL, ESTÉRIL. Compatível com injetor descrito em uso ou a ser comodatado/ locado/ adquirido pelo HUF.</t>
  </si>
  <si>
    <t>Cateter para hemodinâmica, para angiografia renal, em nylon com dupla malha de aço, hub injetado, radiopaco, diâmetro 5 FR, comprimento cerca de 70 cm; suporta pressão máxima de 1000 a 1200 psi.  uso único, apirogênico, atóxico e estéril.</t>
  </si>
  <si>
    <t>Cateter para HEMODINÂMICA, para ANGIOGRAFIA RENAL, confeccionado em NYLON COM DUPLA MALHA DE AÇO, hub injetado, RADIOPACO. DIMENSÕES: diâmetro 5 FR, comprimento cerca de 70 cm;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</si>
  <si>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Disco para antibiograma, piperaciclina + tazobactam; dosagem: 30 mcg + 6 mcg.</t>
  </si>
  <si>
    <t>Disco para antibiograma. Princípio ativo: piperaciclina + tazobactam; dosagem: 30 mcg + 6 mcg. Apresentação: frasco com 50 discos.</t>
  </si>
  <si>
    <t>Kit de ligadura elástica completo para varizes do esôfago. Composto por: 01 (uma) unidade de laqueação (cilindro que encaixa na extremidade distal do endoscópio) com, no mínimo, 06 (seis) elásticos (ligaduras) esticados em volta do cilindro; 01 (uma) unidade do punho com fio de ativação e dispositivo de fixação do endoscópio (diâmetro externo: de 8,6 a 11,5 mm). Compatível com canal de trabalho 2,8 mm, apirogênico, uso único.</t>
  </si>
  <si>
    <t>Kit DE LIGADURA ELÁSTICA COMPLETO PARA VARIZES DO ESÔFAGO. Composto por: 01 (uma) unidade de laqueação (cilindro que encaixa na extremidade distal do endoscópio) com, no mínimo, 06 (SEIS) ELÁSTICOS (ligaduras) esticados em volta do cilindro; 01 (uma) unidade do punho com fio de ativação e dispositivo de fixação do endoscópio (DIÂMETRO EXTERNO: de 8,6 a 11,5 mm). Compatível com CANAL DE TRABALHO 2,8 mm. Todo o conjunto deve ser apirogênico, de uso único. Embalagem individual contendo dados de identificação, procedência, número de lote, data de fabricação, validade do produto e registro na Anvisa/MS.</t>
  </si>
  <si>
    <t>EBS06997</t>
  </si>
  <si>
    <t>Kit de placas ortopédicas em malha para rebordo orbitário, em titânio puro, em vários tamanhos e formas, placa malha com 1,3, espessura de 0,4 a 1,0 mm, de 6 a 12 furos.</t>
  </si>
  <si>
    <t>Kit DE PLACAS ORTOPÉDICAS em malha para rebordo orbitário. Placas-malha, em TITÂNIO puro, com controle de rastreabilidade, em VÁRIOS TAMANHOS E FORMAS, incluindo: placa-malha com rebordo orbitário 1,3, ESPESSURA DE 0,4 a 1,0 mm, de 6 a 12 furos.</t>
  </si>
  <si>
    <t>Ortopedia</t>
  </si>
  <si>
    <t>107040077X</t>
  </si>
  <si>
    <t>Disco para antibiograma, fator V.</t>
  </si>
  <si>
    <t>Disco para antibiograma. Princípio ativo: fator V. Apresentação: frasco com discos.</t>
  </si>
  <si>
    <t>Disco para antibiograma</t>
  </si>
  <si>
    <t>Disco para antibiograma. Princípio ativo: fator X. Apresentação: frasco com discos.</t>
  </si>
  <si>
    <t>EBS07026</t>
  </si>
  <si>
    <t>Kit para hidrocefalia de alta pressão adulto (cateter ventricular; cateter peritoneal; válvula para hidrocefalia de alta pressão adulto), cateter ventricular, silicone; radiopaco; reto; presença de mandril, dimensões: 2,2 a 2,5 mm (diâmetro externo) x 15 a 20 cm (comprimento); extremidade com ponta cônica e orifícios laterais; não pode conter franjas ou reservatório integrado. cateter peritoneal; silicone; radiopaco; dimensões: 2,2 a 2,5 mm (diâmetro externo) x 90 a 120 cm (comprimento).  válvula para hidrocefalia de alta pressão adulto; polipropileno e/ou silicone; dimensões: 5 a 8 mm (altura) x 25 a 32 mm (comprimento) (excluídos os conectores); pressão média: 100 a 140 mmh2o em fluxo de 20 ml/h. Kit estéril, de uso único.</t>
  </si>
  <si>
    <t>Kit PARA HIDROCEFALIA DE ALTA PRESSÃO ADULTO (cateter ventricular; cateter peritoneal; válvula para hidrocefalia de alta pressão adulto). Composto por: A) cateter VENTRICULAR; material: SILICONE; RADIOPACO; RETO; presença de mandril, DIMENSÕES: 2,2 a 2,5 mm (diâmetro externo) x 15 a 20 cm (comprimento); com marcas externas, pelo menos, a cada 5 cm; extremidade com ponta cônica e orifícios laterais; não pode conter franjas ou reservatório integrado. B) cateter PERITONEAL; material: SILICONE; RADIOPACO; DIMENSÕES: 2,2 a 2,5 mm (diâmetro externo) x 90 a 120 cm (comprimento). C) válvula para hidrocefalia de alta pressão, uso em adulto; material: POLIPROPILENO E/OU SILICONE; DIMENSÕES: 5 a 8 mm (altura) x 25 a 32 mm (comprimento) (excluídos os conectores); PRESSÃO MÉDIA: 100 a 140 mmH2O em fluxo de 20 ml/h; compatível com tomografia computadorizada e ressonância magnética; NÃO PODE CONTER CONECTOR DE METAL; não pode repousar sobre o orifício de trepano; acompanhada de reservatório com base rígida para punção liquórica. Kit ESTÉRIL, de uso único.</t>
  </si>
  <si>
    <t>EBS07027</t>
  </si>
  <si>
    <t>Kit para hidrocefalia de média pressão adulto (cateter ventricular; cateter peritoneal; válvula para hidrocefalia de média pressão adulto), cateter ventricular; silicone; radiopaco; reto; presença de mandril, dimensões: 2,2 a 2,5 mm (diâmetro externo) x 15 a 20 cm (comprimento); extremidade com ponta cônica e orifícios laterais; não pode conter franjas ou reservatório integrado. cateter peritoneal; silicone; radiopaco; dimensões: 2,2 a 2,5 mm (diâmetro externo) x 90 a 120 cm (comprimento). válvula para hidrocefalia de média pressão adulto; polipropileno e/ou silicone; dimensões: 5 a 8 mm (altura) x 25 a 32 mm (comprimento) (excluídos os conectores); pressão média: 60 a 130 mmh2o em fluxo de 20 ml/h;  Kit estéril, de uso único.</t>
  </si>
  <si>
    <t>Kit PARA HIDROCEFALIA DE MÉDIA PRESSÃO ADULTO (cateter ventricular; cateter peritoneal; válvula para hidrocefalia de média pressão adulto). Composto por: A) cateter VENTRICULAR; material: SILICONE; RADIOPACO; RETO; presença de mandril, DIMENSÕES: 2,2 a 2,5 mm (diâmetro externo) x 15 a 20 cm (comprimento); com marcas externas, pelo menos, a cada 5 cm; extremidade com ponta cônica e orifícios laterais; não pode conter franjas ou reservatório integrado. B) cateter PERITONEAL; material: SILICONE; RADIOPACO; DIMENSÕES: 2,2 a 2,5 mm (diâmetro externo) x 90 a 120 cm (comprimento). C) válvula para hidrocefalia de média pressão, uso em adulto; material: POLIPROPILENO E/OU SILICONE; DIMENSÕES: 5 a 8 mm (altura) x 25 a 32 mm (comprimento) (excluídos os conectores); PRESSÃO MÉDIA: 60 a 130 mmH2O em fluxo de 20 ml/h; compatível com tomografia computadorizada e ressonância magnética; NÃO PODE CONTER CONECTOR DE METAL; não pode repousar sobre o orifício de trepano; acompanhada de reservatório com base rígida para punção liquórica. Kit ESTÉRIL, de uso único.</t>
  </si>
  <si>
    <t>EBS07028</t>
  </si>
  <si>
    <t>Kit para hidrocefalia de baixa pressão adulto (cateter ventricular; cateter peritoneal; válvula para hidrocefalia de baixa pressão adulto). cateter ventricular; silicone; radiopaco; reto; presença de mandril, dimensões: 2,2 a 2,5 mm (diâmetro externo) x 15 a 20 cm (comprimento); extremidade com ponta cônica e orifícios laterais; não pode conter franjas ou reservatório integrado. cateter peritoneal; silicone; radiopaco; dimensões: 2,2 a 2,5 mm (diâmetro externo) x 90 a 120 cm (comprimento). válvula para hidrocefalia de baixa pressão adulto; polipropileno e/ou silicone; dimensões: 5 a 8 mm (altura) x 25 a 32 mm (comprimento) (excluídos os conectores); pressão média: 35 a 60 mmh2o em fluxo de 20 ml/h; Kit estéril, de uso único.</t>
  </si>
  <si>
    <t>Kit PARA HIDROCEFALIA DE BAIXA PRESSÃO ADULTO (cateter ventricular; cateter peritoneal; válvula para hidrocefalia de baixa pressão adulto). Composto por: A) cateter VENTRICULAR; material: SILICONE; RADIOPACO; RETO; presença de mandril, DIMENSÕES: 2,2 a 2,5 mm (diâmetro externo) x 15 a 20 cm (comprimento); com marcas externas, pelo menos, a cada 5 cm; extremidade com ponta cônica e orifícios laterais; não pode conter franjas ou reservatório integrado. B) cateter PERITONEAL; material: SILICONE; RADIOPACO; DIMENSÕES: 2,2 a 2,5 mm (diâmetro externo) x 90 a 120 cm (comprimento). C) válvula para hidrocefalia de baixa pressão, uso em adulto; material: POLIPROPILENO E/OU SILICONE; DIMENSÕES: 5 a 8 mm (altura) x 25 a 32 mm (comprimento) (excluídos os conectores); PRESSÃO MÉDIA: 35 a 60 mmH2O em fluxo de 20 ml/h; compatível com tomografia computadorizada e ressonância magnética; NÃO PODE CONTER CONECTOR DE METAL; não pode repousar sobre o orifício de trepano; acompanhada de reservatório com base rígida para punção liquórica. Kit ESTÉRIL, de uso único.</t>
  </si>
  <si>
    <t>EBS07029</t>
  </si>
  <si>
    <t>Kit para hidrocefalia de média pressão pediátrico (cateter ventricular; cateter peritoneal; válvula para hidrocefalia de média pressão criança). cateter ventricular; silicone; radiopaco; reto; presença de mandril, dimensões: 2,2 a 2,5 mm (diâmetro externo) x 15 a 20 cm (comprimento); extremidade com ponta cônica e orifícios laterais; não pode conter franjas ou reservatório integrado. cateter peritoneal;  silicone; radiopaco; dimensões: 2,2 a 2,5 mm (diâmetro externo) x 90 a 120 cm (comprimento).  válvula para hidrocefalia de média pressão criança; polipropileno e/ou silicone; dimensões: 4 a 6 mm (altura) x 23 a 28 mm (comprimento) (excluídos os conectores); pressão média: 60 a 130 mmh2o em fluxo de 20 ml/h; Kit estéril, de uso único.</t>
  </si>
  <si>
    <t>Kit PARA HIDROCEFALIA DE MÉDIA PRESSÃO PEDIÁTRICO (cateter ventricular; cateter peritoneal; válvula para hidrocefalia de média pressão criança). Composto por: A) cateter VENTRICULAR; material: SILICONE; RADIOPACO; RETO; presença de mandril, DIMENSÕES: 2,2 a 2,5 mm (diâmetro externo) x 15 a 20 cm (comprimento); com marcas externas, pelo menos, a cada 5 cm; extremidade com ponta cônica e orifícios laterais; não pode conter franjas ou reservatório integrado. B) cateter PERITONEAL; material: SILICONE; RADIOPACO; DIMENSÕES: 2,2 a 2,5 mm (diâmetro externo) x 90 a 120 cm (comprimento). C) válvula para hidrocefalia de média pressão, uso em criança; material: POLIPROPILENO E/OU SILICONE; DIMENSÕES: 4 a 6 mm (altura) x 23 a 28 mm (comprimento) (excluídos os conectores); PRESSÃO MÉDIA: 60 a 130 mmH2O em fluxo de 20 ml/h; compatível com tomografia computadorizada e ressonância magnética; NÃO PODE CONTER CONECTOR DE METAL; não pode repousar sobre o orifício de trepano; acompanhada de reservatório com base rígida para punção liquórica. Kit ESTÉRIL, de uso único.</t>
  </si>
  <si>
    <t>EBS07030</t>
  </si>
  <si>
    <t>Kit para hidrocefalia de baixa pressão pediátrico (cateter ventricular; cateter peritoneal; válvula para hidrocefalia de baixa pressão criança). cateter ventricular; silicone; radiopaco; reto; presença de mandril, dimensões: 2,2 a 2,5 mm (diâmetro externo) x 15 a 20 cm (comprimento); extremidade com ponta cônica e orifícios laterais; não pode conter franjas ou reservatório integrado. cateter peritoneal; silicone; radiopaco; dimensões: 2,2 a 2,5 mm (diâmetro externo) x 90 a 120 cm (comprimento). válvula para hidrocefalia de baixa pressão criança; polipropileno e/ou silicone; dimensões: 4 a 6 mm (altura) x 23 a 28 mm (comprimento) (excluídos os conectores); pressão média: 35 a 60 mmh2o em fluxo de 20 ml/h; Kit estéril, de uso único.</t>
  </si>
  <si>
    <t>Kit PARA HIDROCEFALIA DE BAIXA PRESSÃO PEDIÁTRICO (cateter ventricular; cateter peritoneal; válvula para hidrocefalia de baixa pressão criança). Composto por: A) cateter VENTRICULAR; material: SILICONE; RADIOPACO; RETO; presença de mandril, DIMENSÕES: 2,2 a 2,5 mm (diâmetro externo) x 15 a 20 cm (comprimento); com marcas externas, pelo menos, a cada 5 cm; extremidade com ponta cônica e orifícios laterais; não pode conter franjas ou reservatório integrado. B) cateter PERITONEAL; material: SILICONE; RADIOPACO; DIMENSÕES: 2,2 a 2,5 mm (diâmetro externo) x 90 a 120 cm (comprimento). C) válvula para hidrocefalia de baixa pressão, uso em criança; material: POLIPROPILENO E/OU SILICONE; DIMENSÕES: 4 a 6 mm (altura) x 23 a 28 mm (comprimento) (excluídos os conectores); PRESSÃO MÉDIA: 35 a 60 mmH2O em fluxo de 20 ml/h; compatível com tomografia computadorizada e ressonância magnética; NÃO PODE CONTER CONECTOR DE METAL; não pode repousar sobre o orifício de trepano; acompanhada de reservatório com base rígida para punção liquórica. Kit ESTÉRIL, de uso único.</t>
  </si>
  <si>
    <t>EBS07038</t>
  </si>
  <si>
    <t>Kit para máquina de circulação extracorpórea para cirurgia cardíaca (adulto), oxigenador de membrana com área efetiva de, no mínimo, 1,0 m2 (+/-5) para troca gasosa, revestidos com algum tipo de biosuperfície; conjunto de tubos para circulação extracorpórea; reservatório de cardiotomia; reservatório de cardioplegia sanguíneo com tubos; filtro para cardioplegia e filtro de linha arterial; filtro de recirculação do perfusato; kit cânulas. Apirogênico, atóxico, estéril, descartável.</t>
  </si>
  <si>
    <t>Kit PARA MÁQUINA DE CIRCULAÇÃO EXTRACORPÓREA PARA CIRURGIA CARDÍACA (ADULTO). Composto por: oxigenador de membrana com área efetiva de, no mínimo, 1,0 m² (+/-5) para troca gasosa, com seus componentes REVESTIDOS COM ALGUM TIPO DE BIOSUPERFÍCIE; conjunto de tubos para circulação extracorpórea; reservatório de cardiotomia; reservatório de cardioplegia sanguíneo com tubos; filtro para cardioplegia e filtro de linha arterial; filtro de recirculação do perfusato; kit cânulas. Todo o conjunto deve ser apirogênico, atóxico, ESTÉRIL, descartável. Embalagem individual íntegra que permita sua abertura de forma asséptica, contendo externamente dados de identificação, procedência, orientação de uso, tipo de esterilização, nº do lote, data de fabricação, data de validade do produto e registro na Anvisa/MS.</t>
  </si>
  <si>
    <t>EBS07040</t>
  </si>
  <si>
    <t xml:space="preserve">Kit para máquina de circulação extracorpórea para cirurgia cardíaca (pediátrica), oxigenador de membrana com fluxo máximo de 2000 ml/min e volume máximo de 120 ml, com conjunto de tubos para circulação extracorpórea; reservatório de cardiotomia; filtro de linha arterial com volume máximo de 110 ml; kit cânulas. Apirogênico, atóxico, estéril, descartável. </t>
  </si>
  <si>
    <t>Kit PARA MÁQUINA DE CIRCULAÇÃO EXTRACORPÓREA PARA CIRURGIA CARDÍACA (PEDIÁTRICA). Composto por: oxigenador de membrana com FLUXO MÁXIMO DE 2000 ml/min e VOLUME MÁXIMO DE 120 ml, com conjunto de tubos para circulação extracorpórea; reservatório de cardiotomia; filtro de linha arterial com volume máximo de 110 ml; kit cânulas. Todo o conjunto deve ser apirogênico, atóxico, ESTÉRIL, descartável. Embalagem individual íntegra que permita sua abertura de forma asséptica, contendo externamente dados de identificação, procedência, orientação de uso, tipo de esterilização, nº do lote, data de fabricação, data de validade do produto e registro na Anvisa/MS. Código SUS: 07.02.04.021-5.</t>
  </si>
  <si>
    <t>EBS07041</t>
  </si>
  <si>
    <t>Kit para máquina de circulação extracorpórea para cirurgia cardíaca (pediátrica), oxigenador de membrana com fluxo máximo de 3000 ml/min e volume máximo de 200 ml, com conjunto de tubos para circulação extracorpórea; reservatório de cardiotomia; filtro de linha arterial com volume máximo de 110 ml; kit cânulas; sistema de cardioplegia. Apirogênico, atóxico, estéril, descartável.</t>
  </si>
  <si>
    <t>Kit PARA MÁQUINA DE CIRCULAÇÃO EXTRACORPÓREA PARA CIRURGIA CARDÍACA (PEDIÁTRICA). Composto por: oxigenador de membrana COM FLUXO MÁXIMO DE 3000 ml/min e VOLUME MÁXIMO DE 200 ml, com conjunto de tubos para circulação extracorpórea; reservatório de cardiotomia; filtro de linha arterial COM VOLUME MÁXIMO DE 110 ml; kit cânulas; sistema de cardioplegia. Todo o conjunto deve ser apirogênico, atóxico, ESTÉRIL, descartável. Embalagem individual íntegra que permita sua abertura de forma asséptica, contendo externamente dados de identificação, procedência, orientação de uso, tipo de esterilização, nº do lote, data de fabricação, data de validade do produto e registro na Anvisa/MS. Código SUS: 07.02.04.021-5.</t>
  </si>
  <si>
    <t>EBS07042</t>
  </si>
  <si>
    <t xml:space="preserve">Kit para máquina de circulação extracorpórea para cirurgia cardíaca (neonatal), oxigenador de membrana com fluxo máximo de 800 ml/min e volume máximo de 70 ml, com conjunto de tubos para circulação extracorpórea; reservatório de cardiotomia; filtro de linha arterial com volume máximo de 40 ml; kit cânulas. Apirogênico, atóxico e estéril. </t>
  </si>
  <si>
    <t>Kit PARA MÁQUINA DE CIRCULAÇÃO EXTRACORPÓREA PARA CIRURGIA CARDÍACA (NEONATAL). Composto por: oxigenador de membrana COM FLUXO MÁXIMO DE 800 ml/min e VOLUME MÁXIMO DE 70 ml, com conjunto de tubos para circulação extracorpórea; reservatório de cardiotomia; filtro de linha arterial COM VOLUME MÁXIMO DE 40 ml; kit cânulas.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na Anvisa/MS. Código SUS: 07.02.04.020-7.</t>
  </si>
  <si>
    <t>Kit para troca plasmática (plasmaférese terapêutica) com via de retirada do sangue total e retorno dos elementos remanescentes; via para conexão da solução anticoagulante; via para conexão de solução salina e para conexão do fluido de reposição; bolsa para descarte do plasma removido; catabolha com filtro de 170 micras; solução ACD-A (anticoagulante); descartável, atóxico, apirogênico e estéril; o circuito descartável deverá ser em sistema fechado (com filtro de ar), dotado de linhas pinças e bolsas para armazenamento do hemocomponente coletado acompanhado de todos os componentes necessários e em quantidade suficiente ao procedimento (solução de acd-a com volume mínimo de 600 ml). Possuir volemia extracorpórea inferior a 300 ml e permitir a realização do procedimento em indivíduos com peso inferior a 20 kg. Estéril, apirogênico, descartável.</t>
  </si>
  <si>
    <t>Kit PARA TROCA PLASMÁTICA (plasmaférese terapêutica) composto de: via de retirada do sangue total e retorno dos elementos remanescentes; via para conexão da solução anticoagulante; via para conexão de solução salina e para conexão do fluido de reposição; bolsa para descarte do plasma removido; CATABOLHA COM FILTRO DE 170 MICRAS; deverá vir acompanhado de solução ACD-A (anticoagulante); descartável, atóxico, apirogênico e estéril; o circuito descartável deverá ser em SISTEMA FECHADO (com filtro de ar), dotado de linhas pinças e bolsas para armazenamento do hemocomponente coletado acompanhado de todos os componentes necessários e em quantidade suficiente ao procedimento (solução de ACD-A com volume mínimo de 600 ml). Devera possuir VOLEMIA EXTRACORPÓREA INFERIOR A 300 ml e permitir a realização do procedimento em indivíduos com PESO INFERIOR A 20 kg. ESTÉRIL, apirogênico, descartável, possuir registro Anvisa.</t>
  </si>
  <si>
    <t xml:space="preserve">Circuito universal para aparelho de anestesia, paciente adulto, com 2 traqueias 22 x 22 mm 1,5 m, 1 traqueia 22 x 22 mm 1,1 m, 1 balão 2,3 l, 1 peça y, 1 conector reto 22 x 22 mm. Reutilizável. </t>
  </si>
  <si>
    <t>Circuito UNIVERSAL PARA APARELHO DE ANESTESIA, paciente ADULTO, conjunto composto por: 2 traqueias 22 x 22mm 1,5m, 1 traqueia 22 x 22 mm 1,1 m, 1 balão 2,3 L, 1 peça Y, 1 conector reto 22 x 22mm. Reutilizável. Deverá ser compatível com equipamento especificado em edital. (||||||--OBSERVAÇÃO - NÃO MANTER NO TR--||||||| O hospital deverá definir o método de esterilização que melhor lhe atende considerando suas peculiaridades e equipamentos disponíveis, assim como as temperaturas dos métodos de esterilização).</t>
  </si>
  <si>
    <t xml:space="preserve">Circuito universal para aparelho de anestesia, paciente neonatal, com 1 traquéia 22 x 22 mm 1,1 m, 2 traquéias 22 x 10 mm 1,5 m, 1 balão 0,5 l, 1 peça y, 1 conector reto 22 x 22 mm. Reutilizável. </t>
  </si>
  <si>
    <t>Circuito UNIVERSAL PARA APARELHO DE ANESTESIA, paciente NEONATAL, conjunto composto por: 1 traqueia 22 x 22 mm 1,1 m, 2 traqueias 22 x 10 mm 1,5 m, 1 balão 0,5 L, 1 peça Y, 1 conector reto 22 x 22 mm. Reutilizável. Deverá ser compatível com equipamento especificado em edital. (||||||--OBSERVAÇÃO - NÃO MANTER NO TR--||||||| O hospital deverá definir o método de esterilização que melhor lhe atende considerando suas peculiaridades e equipamentos disponíveis, assim como as temperaturas dos métodos de esterilização).</t>
  </si>
  <si>
    <t>Conector em cotovelo 90º, uso em circuito ventilatório, dimensões de 22 m x 22 m x 15 f.</t>
  </si>
  <si>
    <t>Conector EM COTOVELO 90°, uso em CIRCUITO VENTILATÓRIO, DIMENSÕES DE 22 M x 22 M x 15 F. (||||||--OBSERVAÇÃO - NÃO MANTER NO TR--||||||| O hospital deverá definir o método de esterilização que melhor lhe atende considerando suas peculiaridades e equipamentos disponíveis, assim como as temperaturas dos métodos de esterilização).</t>
  </si>
  <si>
    <t xml:space="preserve">Conector em y de polisulfona para circuito neonatal/pediátrico, diâmetro: d. Ext x d. Int 22 x 15, 22 x 15, 15 x 15 mm, para uso em ventilador pulmonar. Esterilizável. </t>
  </si>
  <si>
    <t>Conector EM Y DE POLISULFONA para circuito NEONATAL/PEDIÁTRICO, DIÂMETRO: D. EXT X D. INT 22 x 15, 22 x 15, 15 x 15 MM, para uso em VENTILADOR PULMONAR, compatível com o equipamento especificado em edital. Esterilizável. Produto deve possuir registro vigente na Anvisa.</t>
  </si>
  <si>
    <t xml:space="preserve">Conector para circuito de ventilação, reto, dimensões 22 x 22 mm, para uso em aparelho de anestesia. Esterilizável. </t>
  </si>
  <si>
    <t>Conector PARA CIRCUITO DE VENTILAÇÃO, RETO, DIMENSÕES 22 x 22 MM, para uso em APARELHO DE ANESTESIA, compatível com o equipamento especificado em edital. Esterilizável. Produto deve possuir registro vigente na Anvisa.</t>
  </si>
  <si>
    <t xml:space="preserve">Cateter para monitorização de pressão intracraniana (PIC), uso em procedimentos parenquimatosos, subdural, ventricular e epidural, tamanho: 5 FR, comprimento mínimo: 60 cm, estéril, uso único, poliuretano, com sensor de temperatura, semicondutor ótico, possuir conexão para derivação ventricular externa. </t>
  </si>
  <si>
    <t>Cateter PARA MONITORIZAÇÃO DE PRESSÃO INTRACRANIANA (PIC), uso em procedimentos parenquimatosos, subdural, ventricular e epidural, TAMANHO: 5 FR, COMPRIMENTO mínimo: 60 cm, ESTÉRIL, uso único, material: POLIURETANO, com sensor de temperatura, semicondutor ótico, possuir conexão para derivação ventricular externa. Adaptável a todos monitores. Produto deve possuir registro vigente na Anvisa.</t>
  </si>
  <si>
    <t>EBS07089</t>
  </si>
  <si>
    <t>Meio de cultura, ágar infuso de cérebro e coração (BHI), pó.</t>
  </si>
  <si>
    <t>Meio de cultura. Composição: ágar infuso de cérebro e coração (BHI). Apresentação: pó.</t>
  </si>
  <si>
    <t>Meio de cultura, caldo infuso de cérebro e coração (BHI). Apresentação: meio líquido em tubo de 13 x 100 mm.</t>
  </si>
  <si>
    <t>EBS07119</t>
  </si>
  <si>
    <t xml:space="preserve">Sistema de derivação ventrículo-peritoneal (dvp), cateter ventricular e peritoneal de silicone, válvula unidirecional de baixa pressão, reservatório de coleta de liquor, tamanho: neonatal, estéril, uso único. </t>
  </si>
  <si>
    <t>SISTEMA DE DERIVAÇÃO VENTRÍCULO-PERITONEAL (DVP), cateter ventricular e peritoneal de silicone, válvula unidirecional de BAIXA PRESSÃO, reservatório de coleta de liquor, TAMANHO: NEONATAL, ESTÉRIL, uso único. Embalagem individual, segura contendo identificação do produto, lote e validade. Deve atender legislação vigente.</t>
  </si>
  <si>
    <t>EBS07120</t>
  </si>
  <si>
    <t xml:space="preserve">Sistema de derivação ventrículo-peritoneal (dvp), cateter ventricular e peritoneal de silicone, válvula unidirecional de média pressão, reservatório de coleta de liquor, tamanho: neonatal, estéril, uso único. </t>
  </si>
  <si>
    <t>SISTEMA DE DERIVAÇÃO VENTRÍCULO-PERITONEAL (DVP), cateter ventricular e peritoneal de silicone, válvula unidirecional de MÉDIA PRESSÃO, reservatório de coleta de liquor, TAMANHO: NEONATAL, ESTÉRIL, uso único. Embalagem individual, segura contendo identificação do produto, lote e validade. Deve atender legislação vigente.</t>
  </si>
  <si>
    <t>Kit sensores de fluxo, adulto, para uso em ventilador pulmonar de transporte, composto por 1 linha de silicone e 3 sensores de fluxo adulto. Esterilizável.</t>
  </si>
  <si>
    <t>Kit SENSORES DE FLUXO, ADULTO, para uso em VENTILADOR PULMONAR DE TRANSPORTE, compatível com o equipamento especificado em edital. Conjunto composto por 1 LINHA de silicone e 3 SENSORES de fluxo adulto. Esterilizável. Embalagem segura contendo identificação do produto, lote e validade. Deve atender legislação vigente.</t>
  </si>
  <si>
    <t xml:space="preserve">Kit sensores de fluxo, neonatal, para uso em ventilador pulmonar de transporte, composto por 1 linha de silicone e 3 sensores de fluxo adulto. Esterilizável. </t>
  </si>
  <si>
    <t>Kit SENSORES DE FLUXO, NEONATAL, para uso em VENTILADOR PULMONAR DE TRANSPORTE, compatível com o equipamento especificado em edital. Conjunto composto por 1 LINHA de silicone e 3 SENSORES de fluxo adulto. Esterilizável. Embalagem segura contendo identificação do produto, lote e validade. Deve atender legislação vigente.</t>
  </si>
  <si>
    <t>Máscara termoplástica longa, com 3,2 mm de espessura, uso em imobilização para radioterapia.</t>
  </si>
  <si>
    <t>Máscara TERMOPLÁSTICA LONGA, COM 3,2 mm DE ESPESSURA. Uso em IMOBILIZAÇÃO PARA RADIOTERAPIA. Embalagem contendo identificação do produto conforme a legislação vigente. Possuir registro Anvisa.</t>
  </si>
  <si>
    <t>Insumos para Radioterapia</t>
  </si>
  <si>
    <t xml:space="preserve">Exercitador musculatura expiratória, tipo para pressão expiratória positiva vibratória, 22 mm, com válvula inspiratória unidirecional. </t>
  </si>
  <si>
    <t>EXERCITADOR MUSCULATURA EXPIRATÓRIA, tipo para PRESSÃO EXPIRATÓRIA POSITIVA VIBRATÓRIA, 22 mm, com VÁLVULA INSPIRATÓRIA UNIDIRECIONAL. Embalagem individual contendo dados de identificação, procedência e atender a legislação sanitária vigente e pertinente ao produto.</t>
  </si>
  <si>
    <t>EBS07159</t>
  </si>
  <si>
    <t>Funil analítico. Material plástico; liso; haste curta; capacidade de 150 mL.</t>
  </si>
  <si>
    <t xml:space="preserve">Traqueia corrugada 22 x 22 mm (diâmetro) x 1100 mm (comprimento), NEONATAL, em silicone, para circuito de ventilação, com conectores, para uso em aparelho de anestesia e respiradores. Autoclavável </t>
  </si>
  <si>
    <t>TRAQUEIA CORRUGADA 22 x 22 mm (diâmetro) x 1100 mm (comprimento), NEONATAL, em SILICONE, corrugada externamente e liso internamente, para circuito de ventilação, com conectores, para uso em aparelho de anestesia e respiradores, compatível com o equipamento especificado em edital. Reutilizável. Com registro no MS/Anvisa.(||||||--OBSERVAÇÃO - NÃO MANTER NO TR--||||||| O hospital deverá definir o método de esterilização que melhor lhe atende considerando suas peculiaridades e equipamentos disponíveis, assim como as temperaturas dos métodos de esterilização).</t>
  </si>
  <si>
    <t xml:space="preserve">Traqueia corrugada 22 x 22 mm (diâmetro) x 1100 mm (comprimento), ADULTO, em silicone, para circuito de ventilação, com conectores, para uso em aparelho de anestesia e respiradores. Autoclavável </t>
  </si>
  <si>
    <t>TRAQUEIA CORRUGADA 22 x 22 mm (diâmetro) x 1100 mm (comprimento), ADULTO, em SILICONE, corrugada externamente e liso internamente, para circuito de ventilação, com conectores, para uso em aparelho de anestesia e respiradores, compatível com o equipamento especificado em edital. Reutilizável. Com registro no MS/Anvisa.(||||||--OBSERVAÇÃO - NÃO MANTER NO TR--||||||| O hospital deverá definir o método de esterilização que melhor lhe atende considerando suas peculiaridades e equipamentos disponíveis, assim como as temperaturas dos métodos de esterilização).</t>
  </si>
  <si>
    <t xml:space="preserve">Traqueia corrugada 22 mm (diâmetro) x 600 a 750 mm (comprimento), adulto, em silicone, para circuito de ventilação, com conectores para tubo traqueal, para uso em aparelho de anestesia e respiradores, Autoclavável </t>
  </si>
  <si>
    <t>TRAQUEIA CORRUGADA 22 mm (diâmetro) x 600 a 750 mm (comprimento), ADULTO, em SILICONE, para circuito de ventilação, com conectores para tubo traqueal, para uso em aparelho de anestesia e respiradores, compatível com o equipamento especificado em edital. Reutilizável. Com registro no MS/Anvisa.(||||||--OBSERVAÇÃO - NÃO MANTER NO TR--||||||| O hospital deverá definir o método de esterilização que melhor lhe atende considerando suas peculiaridades e equipamentos disponíveis, assim como as temperaturas dos métodos de esterilização).</t>
  </si>
  <si>
    <t xml:space="preserve">Traqueia corrugada 15 mm (diâmetro) x 1200 mm (comprimento), adulto, em silicone, para circuito de ventilação, com conectores para tubo traqueal, para uso em aparelho de anestesia e respiradores. Autoclavável </t>
  </si>
  <si>
    <t>TRAQUEIA CORRUGADA 15 mm (diâmetro) x 1200 mm (comprimento), ADULTO, em SILICONE, para circuito de ventilação, com conectores para tubo traqueal, para uso em aparelho de anestesia e respiradores, compatível com o equipamento especificado em edital. Reutilizável. Com registro no MS/Anvisa.(||||||--OBSERVAÇÃO - NÃO MANTER NO TR--||||||| O hospital deverá definir o método de esterilização que melhor lhe atende considerando suas peculiaridades e equipamentos disponíveis, assim como as temperaturas dos métodos de esterilização).</t>
  </si>
  <si>
    <t>1060700903 </t>
  </si>
  <si>
    <t>Umidificador para ar comprimido medicinal com frasco com capacidade de 250 ml, em plástico. Tampa em nylon ou polipropileno de alta resistência com bico para saída de ar comprimido, compatível com processo de desinfecção em termodesinfectadora.</t>
  </si>
  <si>
    <t>Umidificador PARA AR COMPRIMIDO MEDICINAL, composto por: FRASCO COM CAPACIDADE DE 250 ml, em PLÁSTICO, com indicação de níveis máximo e mínimo. Tampa em nylon ou polipropileno de alta resistência com bico para saída de ar comprimido. Rosca de metal padrão ABNT adaptável a válvula reguladora de cilindro ou fluxômetro de rede canalizada. Todo material deve ser resistente e seguro.  Apresentar registro Anvisa. Embalagem individual, contendo identificação do produto conforme legislação vigente.(||||||--OBSERVAÇÃO - NÃO MANTER NO TR--||||||| O hospital deverá definir o método de esterilização que melhor lhe atende considerando suas peculiaridades e equipamentos disponíveis, assim como as temperaturas dos métodos de esterilização).</t>
  </si>
  <si>
    <t>Umidificador para oxigênio medicinal com frasco com capacidade de 500 ml, em plástico. Tampa em nylon ou polipropileno de alta resistência com bico para saída de oxigênio, compatível com processo de desinfecção em termodesinfectadora.</t>
  </si>
  <si>
    <t>Umidificador PARA OXIGÊNIO MEDICINAL, composto por: FRASCO COM CAPACIDADE DE 500 ml, em PLÁSTICO, com indicação de níveis máximo e mínimo. Tampa em nylon ou polipropileno de alta resistência com bico para saída de oxigênio. Rosca de metal padrão ABNT adaptável a válvula reguladora de cilindro ou fluxômetro de rede canalizada. Todo material deve ser resistente e seguro. Apresentar registro Anvisa. Embalagem individual, contendo identificação do produto conforme legislação vigente.(||||||--OBSERVAÇÃO - NÃO MANTER NO TR--||||||| O hospital deverá definir o método de esterilização que melhor lhe atende considerando suas peculiaridades e equipamentos disponíveis, assim como as temperaturas dos métodos de esterilização).</t>
  </si>
  <si>
    <t>Álcool isopropílico</t>
  </si>
  <si>
    <t>Álcool isopropílico. Aspecto: líquido límpido, incolor; fórmula química (CH3)2CHOH; peso molecular 60.10 g/mol; grau de pureza mínima de 99,9%. Características adicionais: reagente p.a., CAS 67-63-0.</t>
  </si>
  <si>
    <t>Conector em y, em policarbonato, para circuito respiratório, em ângulo de 90°, com tamanho 22 x 15 x 22 mm.</t>
  </si>
  <si>
    <t>Conector EM Y, em POLICARBONATO, para circuito respiratório, em ÂNGULO DE 90°, com TAMANHO 22 x 15 x 22 mm. (||||||--OBSERVAÇÃO - NÃO MANTER NO TR--||||||| O hospital deverá definir o método de esterilização que melhor lhe atende considerando suas peculiaridades e equipamentos disponíveis, assim como as temperaturas dos métodos de esterilização).</t>
  </si>
  <si>
    <t>EBS07218</t>
  </si>
  <si>
    <t>Copo dosador para aleitamento materno, em polipropileno. Capacidade de 80 ml, graduado de 10 ml em 10 ml. Atóxico, livre de bisfenol A.</t>
  </si>
  <si>
    <t>COPO DOSADOR PARA ALEITAMENTO MATERNO, em POLIPROPILENO. CAPACIDADE DE 80 ml, graduado de 10 ml em 10 ml, e marcas em alto relevo de fácil visualização, bordas suaves e arredondadas. Tampa com fechamento por pressão, proporcionando boa vedação e proteção. Todo o material deve ser resistente a autoclave e fervura. Atóxico e livre de bisfenol a. Embalagem individual, com identificação do produto de fácil visualização.</t>
  </si>
  <si>
    <t>Citrato de sódio</t>
  </si>
  <si>
    <t>Cloreto de cálcio diidratado p.a., mínimo 99%, 500 g</t>
  </si>
  <si>
    <t>Cloreto de cálcio diidratado. Aspecto: pó, granulado ou escama branca ou rosada; fórmula química CaCl2.2H2O; peso molecular 147,01 g/mol; grau de pureza mínima de 99%. Características adicionais: reagente p.a., cas 10035-04-8. Apresentação: 500 g.</t>
  </si>
  <si>
    <t>Glicerol</t>
  </si>
  <si>
    <t>Solução tampão pH 7,0</t>
  </si>
  <si>
    <t>Solução tampão pH 7,0. Aplicação: padrão para calibração de instrumentos de pH. Apresentação: frasco com 500 mL.</t>
  </si>
  <si>
    <t>Solução tampão pH 9,0</t>
  </si>
  <si>
    <t>Solução tampão pH 9,0. Aplicação: padrão para calibração de instrumentos de pH. Apresentação: frasco com 500 mL.</t>
  </si>
  <si>
    <t>Tampão fosfato PBS</t>
  </si>
  <si>
    <t>Tampão fosfato PBS (solução salina tamponada) pH 7,2. Apresentação: frasco com PÓ para diluição em 1.000 mL.</t>
  </si>
  <si>
    <t>Sulfato de sódio</t>
  </si>
  <si>
    <t>Sulfato de sódio anidro. Aspecto: cristal fino, branco; fórmula química Na2SO4; peso molecular 142,04 g/mol; grau de pureza mínimo 99%. Características adicionais: reagente p.a.; cas 7757-82-6. Apresentação: frasco 500 G.</t>
  </si>
  <si>
    <t>Filme de vedação para laboratório</t>
  </si>
  <si>
    <t>Filme termoplástico de alta aderência, translúcido, hidrofóbico, moldável; utilizado para vedação de frascos e vidrarias em geral. Apresentação: rolo de 38 m x 10 cm.</t>
  </si>
  <si>
    <t>EBS07288</t>
  </si>
  <si>
    <t xml:space="preserve">Kit completo para gastrostomia percutânea 12 FR sonda em silicone com listras radiopacas e demarcação de profundidade numerada a cada 2 cm, retentor interno em formato anatômico e seguro, ponta de dilatação com fio de tração e alça de preensão, estéril e radiopaca. </t>
  </si>
  <si>
    <t>Kit COMPLETO PARA GASTROSTOMIA PERCUTÂNEA 12 FR SONDA EM SILICONE com listras RADIOPACAS e demarcação de profundidade numerada a cada 2 cm, retentor interno em formato anatômico e seguro, ponta de dilatação com fio de tração e alça de preensão, ESTÉRIL e radiopaca. Disco de fixação interno de silicone radiopaco com abertura distal arredondada e dispositivo de aplicação. Fio de inserção e distribuidor, retentor externo (anel e êmbolo) para fixação e apoio externo atraumático em silicone, alça de segurança, adaptador de porta alimentação duplo com adaptação universal e tampa protetora, com clamp para fechamento da sonda na sua porção tubular.</t>
  </si>
  <si>
    <t>Dreno de sucção, com diâmetro de 8 mm (24 FR), com bulbo de sucção, com 4 canais de drenagem, sem trocarte, centro rígido, bulbo de sucção de com capacidade entre 100 e 400 ml. Descartável. Estéril</t>
  </si>
  <si>
    <t>DRENO DE SUCÇÃO, com DIÂMETRO DE 8 mm (24 FR), COM BULBO DE SUCÇÃO, com 4 canais de drenagem, SEM TROCARTE, centro rígido, bulbo de sucção de com CAPACIDADE ENTRE 100 e 400 ml, centro rígido que resiste à tração e o colabamento, minimizado a formação de coágulos e os riscos de tamponamento, além de apresentar maior área de contato com o leito de drenagem permitindo uma drenagem contínua, rápida e eficaz. Descartável. ESTÉRIL, envolvido em embalagem que permita a sua abertura asséptica.</t>
  </si>
  <si>
    <t>Conjunto de drenagem naso biliar, cateter 7 FR, comprimento aproximado de 290 cm, tubo nasal de 50 cm, fio guia de 0,035 pol (0,89 mm) 400 cm, esteril.</t>
  </si>
  <si>
    <t>Conjunto DE DRENAGEM NASOBILIAR, CATETER 7 FR, COMPRIMENTO APROXIMADO DE 290 cm, tubo nasal de 50 cm, FIO GUIA DE 0,035 pol (0,89 mm) 400 cm. Contendo cateter de drenagem, tubo nasal, tubo conector de drenagem, conector de injeção e fio guia em AÇO REVESTIDO EM TEFLON, ESTÉRIL, embalagem individual e registro Anvisa.</t>
  </si>
  <si>
    <t>EBS07307</t>
  </si>
  <si>
    <t>Cuba para coloração de lâminas</t>
  </si>
  <si>
    <t>Cuba para coloração de lâminas. Material vidro, forma alta (vertical), com tampa. Capacidade: 8 lâminas, 26 x 76 mm.</t>
  </si>
  <si>
    <t>EBS07309</t>
  </si>
  <si>
    <t>Jarra de Coplin</t>
  </si>
  <si>
    <t>Cuba para coloração de lâminas (Jarra de Coplin). Material plástico, com tampa rosqueável. Capacidade: 5 lâminas, 26 x 76 mm.</t>
  </si>
  <si>
    <t>Pipeta Pasteur. Material: plástico; volume 3 mL, graduada, escala de graduação 0,5 mL, descartável, estéril</t>
  </si>
  <si>
    <t>Tubo para tempo de coagulação ativado (tca) para uso em circulação extra corpórea, com reagente para cirurgia cardíaca.</t>
  </si>
  <si>
    <t>TUBO PARA TEMPO DE COAGULAÇÃO ATIVADO (TCA) para uso em CIRCULAÇÃO EXTRA CORPÓREA, com reagente para cirurgia cardíaca, compatível com monitor especificado em edital.</t>
  </si>
  <si>
    <t xml:space="preserve">Tubo de ventilação, ouvido, tipo Donaldson, em silicone, dimensoes de 1,2 mm x 2,6 mm, estéril, formato em carretel com flanges laterais, atoxico apirogenico. </t>
  </si>
  <si>
    <t>TUBO DE VENTILAÇÃO, OUVIDO, tipo DONALDSON, em SILICONE, DIMENSOES DE 1,2 mm x 2,6 mm, ESTÉRIL, formato em carretel com flanges laterais, atoxico apirogenico. Embalagem com dados de identificação, procedência, fabricação, validade e registro no MS.</t>
  </si>
  <si>
    <t>EBS07376</t>
  </si>
  <si>
    <t>Funil de vidro, haste curta, 500 mL</t>
  </si>
  <si>
    <t>Funil analítico. Material vidro; liso; haste curta; diâmetro 15 cm; capacidade de 500 mL.</t>
  </si>
  <si>
    <t>Eosina azul de metileno, segundo Giemsa, pó, 25 g</t>
  </si>
  <si>
    <t>Corante eosina azul de metileno, segundo Giemsa. Aspecto pó. Apresentação: frasco de 25 g.</t>
  </si>
  <si>
    <t>Eosina azul de metileno, Wright, 25g</t>
  </si>
  <si>
    <t>EBS07386</t>
  </si>
  <si>
    <t>Eosina azul de metileno, Wright, líquido</t>
  </si>
  <si>
    <t>Corante eosina azul de metileno, segundo Wright. Aspecto líquido. Apresentação: frasco de 1.000 mL.</t>
  </si>
  <si>
    <t xml:space="preserve">Balão para dilatação das vias biliares, duplo lúmen. Dimensão (diâmetro x comprimento): 10 a 15 mm x 20 mm; cateter 2 mm x no mínimo 200 cm. Compatível com fio guia de 0,035 polegadas (diâmetro), para canal mínimo de 3.2 mm. </t>
  </si>
  <si>
    <t>BALÃO PARA DILATAÇÃO DAS VIAS BILIARES, DUPLO LÚMEN. DIMENSÃO (diâmetro x comprimento): 10 a 15 mm x 20 mm; cateter 2 mm x no mínimo 200 cm. Compatível com FIO GUIA DE 0,035 polegadas (diâmetro), para CANAL MÍNIMO DE 3.2 mm. ESTÉRIL, de uso único. Embalagem individual, resistente com abertura asséptica, com identificação do produto, lote e validade de fácil visualização. Possuir registro na Anvisa/MS.</t>
  </si>
  <si>
    <t>Solução de KCl 3 M, saturada com AgCl, 1.000 mL</t>
  </si>
  <si>
    <t>Cloreto de potássio (KCl), solução 3 M saturada com cloreto de prata (AgCl). Apresentação: frasco com 1.000 mL.</t>
  </si>
  <si>
    <t>Reagente determinação de dureza total em água</t>
  </si>
  <si>
    <t>Reagente analítico para determinação de dureza total em água, em baixas concentrações; método: colorimétrico. Apresentação kit.</t>
  </si>
  <si>
    <t>Pinça para endoscópio, tipo alça polipectomia, ponta oval, fio aço inoxidável, monofilamentar, diâmetro da ponta: 10 a 14 mm, dimensão: para canal de 2,8 mm x 230 cm, haste isolada, com manopla com conexão para bisturi elétrico. Estéril, descartável.</t>
  </si>
  <si>
    <t>PINÇA PARA ENDOSCÓPIO, tipo ALÇA POLIPECTOMIA, ponta OVAL, material FIO AÇO INOXIDÁVEL, monofilamentar, DIÂMETRO da ponta: 10 a 14 mm, DIMENSÃO: para canal de 2,8 mm x 230 cm, haste isolada, com manopla com conexão para bisturi elétrico, ESTÉRIL, DESCARTÁVEL. Embalagem individual com dados de identificação do produto, lote, validade, fabricante. Possuir registro na Anvisa/MS.</t>
  </si>
  <si>
    <t>Pinça para endoscópio, tipo alça polipectomia, ponta oval, fio aço inoxidável, monofilamentar, diâmetro da ponta: 30 a 35 mm, dimensão: para canal de 2,8 mm x 230 cm, haste isolada, com manopla com conexão para bisturi elétrico. Estéril, descartável.</t>
  </si>
  <si>
    <t>PINÇA PARA ENDOSCÓPIO, tipo ALÇA POLIPECTOMIA, ponta OVAL, material FIO AÇO INOXIDÁVEL, monofilamentar, DIÂMETRO da ponta: 30 a 35 mm, DIMENSÃO: para canal de 2,8 mm x 230 cm, haste isolada, com manopla com conexão para bisturi elétrico, ESTÉRIL, DESCARTÁVEL. Embalagem individual com dados de identificação do produto, lote, validade, fabricante. Possuir registro na Anvisa/MS.</t>
  </si>
  <si>
    <t>Papilótomo, tipo triplo lúmen, modelo ponta de faca, com cateter 7 FR, distal 5 FR, 210 cm, com manopla plástica e conexão eletrocautério, agulha exposição de 4 a 6 mm, ponta 4,8 FR, radiopaca, compatível com guia 0,035 polegadas.</t>
  </si>
  <si>
    <t>PAPILÓTOMO, tipo TRIPLO LÚMEN, modelo PONTA DE FACA, com cateter 7 FR, distal 5 FR, 210 cm, com manopla plástica e conexão eletrocautério, AGULHA EXPOSIÇÃO DE 4 a 6 mm, ponta 4,8 FR, RADIOPACA, compatível com GUIA 0,035 polegadas, ESTÉRIL, embalagem individual contendo dados de identificação, procedência, número de lote, data de fabricação, validade do produto e registro na Anvisa/MS.</t>
  </si>
  <si>
    <t>EBS07436</t>
  </si>
  <si>
    <t>Pinça para endoscópio, tipo de biópsia, material aço inoxidável, comprimento 230 cm, lâmina sem espícula, para canal de 2,2 mm, aplicação endoscopia alta, autoclavável.</t>
  </si>
  <si>
    <t>PINÇA PARA ENDOSCÓPIO, tipo DE BIÓPSIA, material AÇO INOXIDÁVEL, COMPRIMENTO 230 cm, lâmina SEM espícula, para canal de biópsia 2,2 mm, aplicação endoscopia alta, AUTOCLAVÁVEL. Embalagem individual com dados de identificação do produto, lote, validade, fabricante. Possuir registro na Anvisa/MS.</t>
  </si>
  <si>
    <t>Sonda trato digestivo, anorretal, modelo: manometria, material: polímero, com 8 canais e 1 lúmen central, tamanho: tubo de 4 mm, graduada, esterilizável.</t>
  </si>
  <si>
    <t>Sonda TRATO DIGESTIVO, ANORRETAL, modelo: MANOMETRIA, material: POLÍMERO, com 8 canais e 1 lúmen central, TAMANHO: tubo de 4 mm, graduada, esterilizável. Embalagem individual com dados de identificação do produto, lote, validade, fabricante. Possuir registro na Anvisa/MS.</t>
  </si>
  <si>
    <t>Sonda trato digestivo, esofágica, modelo: manometria, material: polímero, com 8 canais e 1 lúmen central, tamanho: tubo de 4 mm, graduada, esterilizável.</t>
  </si>
  <si>
    <t>Sonda TRATO DIGESTIVO, ESOFÁGICA, modelo: MANOMETRIA, material: POLÍMERO, com 8 canais e 1 lúmen central, TAMANHO: tubo de 4 mm, graduada, esterilizável. Embalagem individual com dados de identificação do produto, lote, validade, fabricante. Possuir registro na Anvisa/MS.</t>
  </si>
  <si>
    <t>106.05.00548</t>
  </si>
  <si>
    <t>Bocal para endoscopia digestiva, tamanho adulto, material em plástico resistente, com tira elástica em material lavável.</t>
  </si>
  <si>
    <t>BOCAL PARA ENDOSCOPIA DIGESTIVA, tamanho ADULTO, material em PLÁSTICO resistente, com tira elástica em material lavável, atóxico, NÃO ESTÉRIL. Embalagem individual com dados de identificação do produto, lote, validade, fabricante. Possuir registro na Anvisa/MS.</t>
  </si>
  <si>
    <t>Pinça para endoscópio, tipo alça polipectomia, ponta oval, fio aço inoxidável, monofilamentar, diâmetro da ponta: 25 a 29 mm, dimensão: para canal de 2,8 mm x 230 cm, haste isolada, com manopla com conexão para bisturi elétrico. Estéril, descartável.</t>
  </si>
  <si>
    <t>PINÇA PARA ENDOSCÓPIO, tipo ALÇA POLIPECTOMIA, ponta OVAL, material FIO AÇO INOXIDÁVEL, monofilamentar, DIÂMETRO DA PONTA: 25 a 29 mm, DIMENSÃO: para canal de 2,8 mm x 230 cm, haste isolada, com manopla com conexão para bisturi elétrico, ESTÉRIL, DESCARTÁVEL. Embalagem individual com dados de identificação do produto, lote, validade, fabricante. Possuir registro na Anvisa/MS.</t>
  </si>
  <si>
    <t>Balão para extração de cálculos das vias biliares, triplo lúmen. Dimensão (diâmetro x comprimento): 8.5 - 11.5 - 15 mm (inflado) x 195 cm; para canal de biópsia de 2.8 mm, compatível com fio guia de 0,035 polegadas (diâmetro) com capacidade para injetar contraste distal; marcação radiopaca. Acompanha 3 seringas de 8.5, 11.5 e 15 mm.</t>
  </si>
  <si>
    <t>BALÃO PARA EXTRAÇÃO DE CÁLCULOS DAS VIAS BILIARES, TRIPLO LÚMEN. DIMENSÃO (diâmetro x comprimento): 8.5 - 11.5 - 15 mm (inflado) x 195 cm; para canal de biópsia de 2.8 mm, compatível com FIO GUIA DE 0,035 polegadas (diâmetro) com capacidade para injetar contraste distal; marcação RADIOPACA. Acompanha 3 seringas de 8.5, 11.5 e 15 mm. ESTÉRIL, descartável. Embalagem individual com dados de identificação do produto, lote, validade, fabricante. Possuir registro na Anvisa/MS.</t>
  </si>
  <si>
    <t>Bocal para endoscopia digestiva, tamanho pediátrico, material em plástico resistente, com tira elástica em material lavável.</t>
  </si>
  <si>
    <t>BOCAL PARA ENDOSCOPIA DIGESTIVA, tamanho PEDIÁTRICO, material em PLÁSTICO resistente, com tira elástica em material lavável, atóxico, NÃO ESTÉRIL. Embalagem individual com dados de identificação do produto, lote, validade, fabricante. Possuir registro na Anvisa/MS.</t>
  </si>
  <si>
    <t>Fio de sutura, tipo linho 0, torcido de alta resistência tênsil, não absorvível, cor branca (natural), polifilamento, pré cortado, sem agulha, 15 x 45 cm.</t>
  </si>
  <si>
    <t>Fio de SUTURA, tipo LINHO 0, TORCIDO de alta resistência tênsil, não absorvível, cor BRANCA (natural), polifilamento, pré cortado, SEM AGULHA, 15 x 45 cm. Estéril, uso único.</t>
  </si>
  <si>
    <t>EBS07494</t>
  </si>
  <si>
    <t>Pipeta VHS, plástico, com bulbo e filtro, 0 a 170 mm, descartável</t>
  </si>
  <si>
    <t>Pipeta para ensaio de hemossedimentação (VHS). Material: plástico, com bulbo na parte inferior e filtro na parte superior; graduada de 0 a 170 mm; descartável.</t>
  </si>
  <si>
    <t>Fio steinmann 2.5 mm de diâmetro, 280 a 300 mm de comprimento, não absorvível, material aço inoxidável, corpo liso.</t>
  </si>
  <si>
    <t>Fio STEINMANN 2.5 mm de DIÂMETRO, 280 a 300 mm de COMPRIMENTO, não absorvível, material AÇO INOXIDÁVEL, corpo LISO, uso único.</t>
  </si>
  <si>
    <t>Fio steinmann 3.0 mm de diâmetro, 280 a 300 mm de comprimento, não absorvível, material aço inoxidável, corpo liso.</t>
  </si>
  <si>
    <t>Fio STEINMANN 3.0 mm de DIÂMETRO, 280 a 300 mm de COMPRIMENTO, não absorvível, material AÇO INOXIDÁVEL, corpo LISO, uso único.</t>
  </si>
  <si>
    <t>Fio steinmann 3.5 mm de diâmetro, 280 a 300 mm de comprimento, não absorvível, material aço inoxidável, corpo liso.</t>
  </si>
  <si>
    <t>Fio STEINMANN 3.5 mm de DIÂMETRO, 280 a 300 mm de COMPRIMENTO, não absorvível, material AÇO INOXIDÁVEL, corpo LISO, uso único.</t>
  </si>
  <si>
    <t>Fio steinmann 4.0 mm de diâmetro, 280 a 300 mm de comprimento, não absorvível, material aço inoxidável, corpo liso.</t>
  </si>
  <si>
    <t>Fio STEINMANN 4.0 mm DE DIÂMETRO, 280 a 300 mm DE COMPRIMENTO, não absorvível, material AÇO INOXIDÁVEL, corpo LISO, uso único.</t>
  </si>
  <si>
    <t>Soro anti-AB monoclonal, 10 mL</t>
  </si>
  <si>
    <t>Soro anti-AB monoclonal; para classificação de grupo sanguíneo do sistema ABO. Apresentação: frasco com 10 mL.</t>
  </si>
  <si>
    <t>Fio de sutura, tipo catgut simples 4-0, absorvível. Sem agulha. Comprimento do fio de 150 cm.</t>
  </si>
  <si>
    <t>Fio de SUTURA, tipo CATGUT SIMPLES 4-0, absorvível. SEM AGULHA. COMPRIMENTO DO FIO DE 150 cm. Estéril, uso único.</t>
  </si>
  <si>
    <t>Fio de sutura, tipo poliéster 4-0, trançado, cor verde. 2 agulhas cilíndricas de 10 mm, curvatura de 1/2 círculo e com almofada de teflon. Comprimento do fio 75 cm.</t>
  </si>
  <si>
    <t>Fio de SUTURA, tipo POLIÉSTER 4-0, TRANÇADO, não absorvível, cor VERDE. DUAS (02) AGULHAS CILÍNDRICAS DE 10 mm, CURVATURA DE 1/2 CÍRCULO e com ALMOFADA DE TEFLON. COMPRIMENTO DO FIO DE 75 cm. Estéril, uso único.</t>
  </si>
  <si>
    <t>EBS07573</t>
  </si>
  <si>
    <t>Cloreto de potássio p.a, 500 G</t>
  </si>
  <si>
    <t>Cloreto de potássio. Aspecto: pó ou cristal branco; fórmula química KCl; peso molecular 74,55 g/mol; grau de pureza mínima de 99%. Características adicionais: reagente p.a., CAS 7447-40-7. Apresentação: 500 G.</t>
  </si>
  <si>
    <t>EBS07592</t>
  </si>
  <si>
    <t>Lugol forte 5%, frasco 1.000 mL</t>
  </si>
  <si>
    <t>Solução de lugol forte a 5%. Composição: 5% de iodo e 10% de iodeto de Potássio. Apresentação: frascos de 1.000 mL.</t>
  </si>
  <si>
    <t>Reativo de Benedict, 500 mL</t>
  </si>
  <si>
    <t>107060006X</t>
  </si>
  <si>
    <t>Reagente para determinação de antitrypanosoma cruzi, método: imunofluorescência indireta, kit</t>
  </si>
  <si>
    <t>Reagente para diagnóstico clínico; conjunto completo para determinação de anticorpos antitrypanosoma cruzi; método: imunofluorescência indireta. Apresentação: kit.</t>
  </si>
  <si>
    <t>Reagente para teste quantitativo de procalcitonina por eletroquimioluminescência</t>
  </si>
  <si>
    <t>Fio guia, para hemodinâmica, aplicação: vascular, material: metálico, revestimento: teflon (PTFE), diâmetro 0,035 polegadas, comprimento cerca de 260 (+/- 10) cm, ponta em j, radiopaco, estéril, uso único.</t>
  </si>
  <si>
    <t>Fio GUIA, PARA HEMODINÂMICA, aplicação: VASCULAR, material: METÁLICO, revestimento: TEFLON (PTFE), DIÂMETRO 0,035 polegadas, COMPRIMENTO cerca de 260 (+/- 10) cm, ponta EM J, RADIOPACO, ESTÉRIL, uso único. Embalagem individual com abertura e transferência asséptica, identificação do produto, validade, lote, registro Anvisa.</t>
  </si>
  <si>
    <t>Fio guia, para hemodinâmica, aplicação: vascular, material: nitinol, revestimento: hidrofílico, diâmetro 0,035 polegadas, comprimento cerca de 180 cm, ponta maleável angulada, radiopaco, estéril, uso único.</t>
  </si>
  <si>
    <t>Fio GUIA, PARA HEMODINÂMICA, aplicação: VASCULAR, material: NITINOL, revestimento: HIDROFÍLICO, DIÂMETRO 0,035 polegadas, COMPRIMENTO cerca de 180 cm, ponta maleável ANGULADA, RADIOPACO, ESTÉRIL, uso único. Embalagem individual com abertura e transferência asséptica, identificação do produto, validade, lote, registro Anvisa.</t>
  </si>
  <si>
    <t>Kit reagente para pesquisa de ANCA, com lâminas fixadas em formalina</t>
  </si>
  <si>
    <t>Reagente para diagnóstico clínico; conjunto completo para pesquisa de auto-anticorpos anticitoplasma de granulócitos (ANCA), contendo lâminas com substratos fixados em formalina (HCOH); método: imunofluorescência. Apresentação: kit.</t>
  </si>
  <si>
    <t>Kit reagente para pesquisa de ANCA, lâminas fixadas em etanol</t>
  </si>
  <si>
    <t>Reagente para diagnóstico clínico; conjunto completo para pesquisa de auto-anticorpos anticitoplasma de granulócitos (ANCA), contendo lâminas com substratos fixados em etanol (EOH); método: imunofluorescência. Apresentação: kit.</t>
  </si>
  <si>
    <t>Reagente para detecção qualitativa/semiquantitativa de T. cruzi por hemaglutinação indireta</t>
  </si>
  <si>
    <t>Reagente para diagnóstico clínico; conjunto completo para determinação qualitativa e semiquantitativa de anticorpos antitrypanosoma cruzi; método:  hemaglutinação indireta.</t>
  </si>
  <si>
    <t>Fio guia, aplicação: não vascular, tipo biliar, material: nitinol, revestimento: hidrofílico, diâmetro 0,025 polegadas, formato ponta reta radiopaca, aplicação canal de 2,8 mm, comprimento 400 a 480 cm, estéril, revestimento listrado para visualização da movimentação do fio guia dentro do cateter.</t>
  </si>
  <si>
    <t>Fio GUIA, aplicação: NÃO VASCULAR, tipo BILIAR, material: NITINOL, revestimento: HIDROFÍLICO, DIÂMETRO 0,025 polegadas, formato ponta RETA RADIOPACA, aplicação CANAL DE 2,8 mm, COMPRIMENTO 400 a 480 cm, ESTÉRIL, revestimento listrado para visualização da movimentação do fio guia dentro do cateter. Embalagem individual resistente com abertura e transferência asséptica, identificação do produto, validade e lote de fácil visualização.</t>
  </si>
  <si>
    <t>Reagente para teste qualitativo de anticorpos antitreponema pallidum por imunofluorescência indireta</t>
  </si>
  <si>
    <t>Reagente para diagnóstico clínico; conjunto completo para teste qualitativo de anticorpos antitreponema pallidum; método: imunofluorescência indireta.</t>
  </si>
  <si>
    <t>Fio guia, aplicação: não vascular, tipo biliar, material: nitinol, revestimento: hidrofílico, diâmetro 0,035 polegadas, formato ponta reta radiopaca, aplicação canal de 2,8 mm, comprimento 400 a 480 cm, estéril, revestimento listrado para visualização da movimentação do fio guia dentro do cateter.</t>
  </si>
  <si>
    <t>Fio GUIA, aplicação: NÃO VASCULAR, tipo BILIAR, material: NITINOL, revestimento: HIDROFÍLICO, DIÂMETRO 0,035 polegadas, formato ponta RETA RADIOPACA, aplicação CANAL DE 2,8 mm, COMPRIMENTO 400 a 480 cm, ESTÉRIL, revestimento listrado para visualização da movimentação do fio guia dentro do cateter. Embalagem individual resistente com abertura e transferência asséptica, identificação do produto, validade e lote de fácil visualização.</t>
  </si>
  <si>
    <t>EBS07625</t>
  </si>
  <si>
    <t>Reagente para teste CK-MB, método imunofluorescência</t>
  </si>
  <si>
    <t>Reagente para diagnóstico clínico; conjunto completo para automação para teste quantitativo CK-MB; método: imunofluorescência.</t>
  </si>
  <si>
    <t>Fio guia, para hemodinâmica, aplicação: vascular, material: metálico, revestimento: teflon (PTFE), diâmetro 0,035 polegadas, comprimento de 150 a 180 cm, ponta em j, radiopaco, estéril, uso único.</t>
  </si>
  <si>
    <t>Fio GUIA, PARA HEMODINÂMICA, aplicação: VASCULAR, material: METÁLICO, revestimento: TEFLON (PTFE), DIÂMETRO 0,035 polegadas, COMPRIMENTO DE 150 a 180 cm, ponta EM J, RADIOPACO, ESTÉRIL, uso único. Embalagem individual com abertura e transferência asséptica, identificação do produto, validade, lote, registro Anvisa.</t>
  </si>
  <si>
    <t>EBS07628</t>
  </si>
  <si>
    <t>Fio guia, para hemodinâmica, aplicação: vascular, material: metálico, revestimento: teflon (PTFE), diâmetro 0,035 polegadas, comprimento de 150 a 180 cm, ponta reta, radiopaco, estéril, uso único.</t>
  </si>
  <si>
    <t>Fio GUIA, PARA HEMODINÂMICA, aplicação: VASCULAR, material: METÁLICO, revestimento: TEFLON (PTFE), DIÂMETRO 0,035 polegadas, COMPRIMENTO DE 150 a 180 cm, ponta RETA, RADIOPACO, ESTÉRIL, uso único. Embalagem individual com abertura e transferência asséptica, identificação do produto, validade, lote, registro Anvisa.</t>
  </si>
  <si>
    <t>Reagente para análise qualitativa de galactomanano de Aspergillus sp., método ELISA</t>
  </si>
  <si>
    <t>Reagente para diagnóstico clínico; conjunto completo para análise qualitativa do antígeno galactomanano de Aspergillus sp.; método: ELISA.</t>
  </si>
  <si>
    <t>suspensão de antígenos para triagem de VDRL, contendo controle positivo e negativo</t>
  </si>
  <si>
    <t>Reagente para teste de anticorpos anticardiolipina, método ELISA</t>
  </si>
  <si>
    <t>Reagente para diagnóstico clínico; conjunto completo para automação para teste quantitativo de anticorpos anticardiolipina; método ELISA.</t>
  </si>
  <si>
    <t>EBS07641</t>
  </si>
  <si>
    <t>FIO DE SUTURA, TIPO POLIGLECAPRONE 3-0, COBERTURA TRICLOSAN, COR VIOLETA. AGULHA DE 17 A 19 MM, CURVATURA DE 1/2 CÍRCULO, CILÍNDRICA. COMPRIMENTO DO FIO DE 70 CM.</t>
  </si>
  <si>
    <t>Fio de SUTURA, tipo POLIGLECAPRONE 3-0, cobertura TRICLOSAN, absorvível, cor VIOLETA. AGULHA DE 17 a 19 mm, CURVATURA DE 1/2 CÍRCULO, CILÍNDRICA. COMPRIMENTO DO FIO DE 70 cm. Estéril, uso único.</t>
  </si>
  <si>
    <t>soro de coombs poliespecífico, anti-IgG e C3d humano, frasco com 10 mL</t>
  </si>
  <si>
    <t>Reagente para diagnóstico clínico; soro de coombs poliespecífico, anti-IgG e C3d humano. Apresentação: frasco 10 mL.</t>
  </si>
  <si>
    <t>Kit fios para válvula cardíaca, com 15 fios num envelope, sendo: 08 fios poliéster 2-0, cor verde, com almofada de teflon, com 2 agulhas 20 a 22 mm, 1/2 círculo, cilíndrica, corpo retangular, fio 70 a 75 cm; 07 fios poliéster 2-0, cor branco, trançado, com almofada de teflon, com 2 agulhas 20 a 22 mm, 1/2 círculo, cilíndrica, corpo retangular, fio 70 a 75 cm.</t>
  </si>
  <si>
    <t>Kit FIOS PARA VÁLVULA CARDÍACA, COMPOSTO DE 15 FIOS CIRÚRGICOS num envelope, sendo: 08 FIOS POLIÉSTER 2-0, não absorvível, cor VERDE, com almofada de teflon, com 2 agulhas 20 a 22 mm, 1/2 círculo, cilíndrica, corpo retangular, fio 70 a 75 cm; 07 FIOS POLIÉSTER 2-0, não absorvível, cor BRANCO, trançado, com almofada de teflon, com 2 agulhas 20 a 22 mm, 1/2 círculo, cilíndrica, corpo retangular, fio 70 a 75 cm. ESTÉRIL, uso único.</t>
  </si>
  <si>
    <t>Coletor de pólipos, uso captura de pólipos por via endoscópica, contendo 2 a 4 câmaras, em plástico, descartável.</t>
  </si>
  <si>
    <t>COLETOR DE PÓLIPOS, uso captura de pólipos por VIA ENDOSCÓPICA, contendo 2 a 4 câmaras, em PLÁSTICO, descartável. Registro no Ministério da Saúde/ Anvisa.</t>
  </si>
  <si>
    <t>Caldo lactosado verde brilhante 2%</t>
  </si>
  <si>
    <t>Fio barra de erich, para uso em cirurgia buco maxilo facial, em aço inoxidável, com ganchos. Embalagem com 1 metro.</t>
  </si>
  <si>
    <t>FIO BARRA DE ERICH, para uso em CIRURGIA BUCO MAXILO FACIAL, em AÇO INOXIDÁVEL, com ganchos. Embalagem CONTENDO 1 METRO. Embalagem contendo identificação do produto, lote, data de fabricação, validade e registro na Anvisa.</t>
  </si>
  <si>
    <t>Ágar sabouraud dextrose 2% com cloranfenicol, tubo 16 x 150 mm</t>
  </si>
  <si>
    <t>Meio Rugai com lisina e reativo de indol, tubo 13 x 100 mm</t>
  </si>
  <si>
    <t>Óleo mineral (vaselina líquida) estéril, 100 mL</t>
  </si>
  <si>
    <t>Caldo tioglicolato com indicador, líquido em tubo 13 x 100 mm</t>
  </si>
  <si>
    <t>Meio de cultura. Composição: caldo tioglicolato com indicador (resazurina). Apresentação: meio líquido em tubo de 13 x 100 mm.</t>
  </si>
  <si>
    <t>Caldo BHI, pó, 500 G</t>
  </si>
  <si>
    <t>EBS07874</t>
  </si>
  <si>
    <t>Pinça cirúrgica, tipo micro adson, ponta reta, 1 x 2 dente, comprimento cerca de 12 cm, sem cremalheira. Material aço inoxidável AISI 420, autoclavável.</t>
  </si>
  <si>
    <t>PINÇA cirúrgica, tipo MICRO ADSON, ponta RETA, 1 x 2 dente, COMPRIMENTO CERCA DE 12 cm, SEM CREMALHEIRA. Material AÇO INOXIDÁVEL AISI 420, autoclavável até 135 °C. Com compatibilidade para sistema de rastreabilidade. Garantia de 10 anos. Lote, logomarca do fabricante e as iniciais do hospital, utilizando método a laser.</t>
  </si>
  <si>
    <t>EBS07928</t>
  </si>
  <si>
    <t>Fio guia de troca, para hemodinâmica, tipo amplatz, diâmetro 0,035 polegadas, revestimento teflonado (PTFE), ponta em J, comprimento 260 cm. Estéril, descartável.</t>
  </si>
  <si>
    <t>Fio GUIA DE TROCA, para HEMODINÂMICA, tipo AMPLATZ, DIÂMETRO 0,035 polegadas, revestimento TEFLONADO (PTFE), ponta EM J, COMPRIMENTO 260 cm. ESTÉRIL, descartável.</t>
  </si>
  <si>
    <t>EBS07929</t>
  </si>
  <si>
    <t>Papel de pH, faixa 6,4 a 8,0, escala 0,2 unidades, rolo 5 m</t>
  </si>
  <si>
    <t>Papel indicador de pH; faixa de medição 6,4 a 8,0, com escala de cores de 0,2 unidades de pH. Apresentação: rolo de 5 metros.</t>
  </si>
  <si>
    <t>Papel indicador de pH, faixa 5,5 a 9,0, escala 0,5, rolo de 4,5 a 5 m</t>
  </si>
  <si>
    <t>Papel indicador de pH; faixa de medição 5,5 a 9,0, com escala de cores de 0,5 unidade de pH. Apresentação: rolo de 4,5 a 5 metros.</t>
  </si>
  <si>
    <t>Cálice, vidro, graduado, com orla e bico, 1000 ml.</t>
  </si>
  <si>
    <t>Cálice. Material vidro; graduado; com orla e bico; capacidade 1000 mL.</t>
  </si>
  <si>
    <t>Anticorpo monoclonal de camundongo, antiactina alfa de músculo liso humano, clone 1 a 4, uso em IHQ, frasco 1 mL</t>
  </si>
  <si>
    <t>Anticorpo monoclonal de camundongo, antiactina alfa de músculo liso humano, clone 1 a 4, para uso em cortes parafinados em imunohistoquímica. Apresentação: frasco em vidro âmbar com 1 mL.</t>
  </si>
  <si>
    <t>Anticorpo monoclonal de camundongo, antiactina alfa de músculo liso humano, clone HHF35, para IHQ, frasco 0,1 mL</t>
  </si>
  <si>
    <t>Anticorpo monoclonal de camundongo, antiactina alfa de músculo liso humano, clone HHF35, para uso em cortes parafinados em imunohistoquímica. Apresentação: frasco com 0,1 mL.</t>
  </si>
  <si>
    <t>Anticorpo monoclonal, anti-humano CD138 (Syndeca-1), conjugado a ficoeritrina (PE), frasco 1 mL</t>
  </si>
  <si>
    <t>Anticorpo monoclonal, anti-humano CD138 (Syndecan-1), para marcação de antígenos de superfície conjugado a ficoeritrina (PE). Apresentação: frasco com 1 mL.</t>
  </si>
  <si>
    <t>Anticorpo monoclonal, anti-humano CD15, clone MMA, para uso em cortes parafinados em imunohistoquímica, 1 mL concentrado</t>
  </si>
  <si>
    <t>Anticorpo monoclonal, anti-humano CD15, clone MMA, para uso em cortes parafinados em imunohistoquímica. Apresentação: frasco com 1 mL concentrado.</t>
  </si>
  <si>
    <t>EBS07948</t>
  </si>
  <si>
    <t>Anticorpo monoclonal, anti-humano CD15, clone MMA, conjugado ao aloficocianina (APC), para citometria de fluxo</t>
  </si>
  <si>
    <t>Anticorpo monoclonal, anti-humano CD15, clone MMA, conjugado ao aloficocianina (APC), para citometria de fluxo. Apresentação: frasco.</t>
  </si>
  <si>
    <t>Anticorpo monoclonal, anti-humano CD2, clone S5.2, conjugado a PE, para citometria de fluxo</t>
  </si>
  <si>
    <t>Anticorpo monoclonal, anti-humano CD2, clone S5.2, conjugado a ficoeritrina (PE), para citometria de fluxo.</t>
  </si>
  <si>
    <t>Anticorpo monoclonal, anti-humano CD2, para uso em cortes parafinados em imunohistoquímica, frasco âmbar 1 mL</t>
  </si>
  <si>
    <t>Anticorpo monoclonal, anti-humano CD2, para uso em cortes parafinados em imunohistoquímica. Apresentação: frasco em vidro âmbar com 1 mL.</t>
  </si>
  <si>
    <t>EBS07953</t>
  </si>
  <si>
    <t>Anticorpo monoclonal, anti-humano CD5, para uso em cortes parafinados em imunohistoquímica, 1 mL concentrado</t>
  </si>
  <si>
    <t>Anticorpo monoclonal de camundongo, anti-humano CD5, células T, para uso em cortes parafinados em imunohistoquímica. Apresentação: frasco com 1 mL concentrado.</t>
  </si>
  <si>
    <t>Agulha de mielograma 11 g (cânula para aspirado de medula óssea). Agulha em aço inox medindo 15 cm. Empunhadura anatômica, cânula e mandril com ponta cortante. Tipo jamshidi, reusável, autoclavável.</t>
  </si>
  <si>
    <t>Agulha DE MIELOGRAMA 11 G (cânula para aspirado de medula óssea). AGULHA EM AÇO INOX MEDINDO 15 cm. Empunhadura anatômica, cânula e mandril com PONTA CORTANTE. Tipo JAMSHIDI, cânula interna com corte preciso, sistema torção para retirada da amostra, conexão para seringa tipo luer lock. ESTÉRIL. Tipo uso reusável, esterilidade autoclavável. Embalagem individual em papel grau cirúrgico com abertura em pétala asséptica, com dados de identificação do produto e procedência, tempo de validade e registro no Ministério da Saúde.</t>
  </si>
  <si>
    <t>Anticorpo monoclonal de camundongo, anti-humano CD56, para uso em cortes parafinados em imunohistoquímica, 1 mL</t>
  </si>
  <si>
    <t>Anticorpo monoclonal de camundongo, anti-humano CD56, para uso em cortes parafinados em imunohistoquímica. Apresentação: frasco com 1 mL.</t>
  </si>
  <si>
    <t>Anticorpo monoclonal de camundongo, anti-humano CD10, para uso em cortes parafinados em imunohistoquímica, 1 mL</t>
  </si>
  <si>
    <t>Anticorpo monoclonal de camundongo, anti-humano CD10, para uso em cortes parafinados em imunohistoquímica. Apresentação: frasco com 1 mL.</t>
  </si>
  <si>
    <t>Anticorpo monoclonal de camundongo, antitireoglobulina humana, para uso em cortes parafinados em imunohistoquímica, 1 mL</t>
  </si>
  <si>
    <t>Anticorpo monoclonal de camundongo, antitireoglobulina humana, para uso em cortes parafinados em imunohistoquímica. Apresentação: frasco com 1 mL concentrado.</t>
  </si>
  <si>
    <t>Anticorpo monoclonal de camundongo, anti-humano CD20, células B, clone L26, para uso em cortes parafinados em imunohistoquímica, 0,5 mL</t>
  </si>
  <si>
    <t>Anticorpo monoclonal de camundongo, anti-humano CD20, células B, clone L26, para uso em cortes parafinados em imunohistoquímica. Apresentação: frasco com 0,5 mL.</t>
  </si>
  <si>
    <t xml:space="preserve">Agulha de mielograma 18 G (cânula para aspirado de medula óssea). Em aço inox medindo 7 cm. Extremidade distal cônica, empunhadura anatômica, cânula e o mandril com ponta biselada piramidal. Conexão para seringa tipo luer lock. Estéril. </t>
  </si>
  <si>
    <t>Agulha DE MIELOGRAMA 18 G (cânula para aspirado de medula óssea). AGULHA EM AÇO INOX MEDINDO 7 cm. Extremidade distal cônica, empunhadura anatômica, cânula e o mandril com PONTA BISELADA PIRAMIDAL. Conexão para seringa tipo luer lock. ESTÉRIL. Embalagem individual em papel grau cirúrgico com abertura em pétala asséptica, com dados de identificação do produto e procedência, tempo de validade e registro no Ministério da Saúde.</t>
  </si>
  <si>
    <t>EBS07985</t>
  </si>
  <si>
    <t xml:space="preserve">Pinça cirúrgica, tipo Professor Medina, para biópsia, comprimento cerca de 24 cm, diâmetro 3 mm. Material aço inoxidável AISI 420, autoclavável até 135°c. </t>
  </si>
  <si>
    <t>PINÇA cirúrgica, tipo PROFESSOR MEDINA, para BIÓPSIA, COMPRIMENTO CERCA DE 24 cm, DIÂMETRO 3 mm. Material AÇO INOXIDÁVEL AISI 420, autoclavável até 135 °C. Com compatibilidade para sistema de rastreabilidade. Garantia de 10 anos. Lote, logomarca do fabricante e as iniciais do hospital, utilizando método a laser.</t>
  </si>
  <si>
    <t>Anticorpo monoclonal de camundongo, anti-humano CD23, para uso em cortes parafinados em imunohistoquímica, 0,5 mL concentrado</t>
  </si>
  <si>
    <t>Anticorpo monoclonal de camundongo, anti-humano CD23, para uso em cortes parafinados em imunohistoquímica. Apresentação: frasco com 0,5 mL concentrado.</t>
  </si>
  <si>
    <t>Anticorpo policlonal de coelho, anti-humano CD3, para uso em cortes parafinados em imunohistoquímica, 1 mL</t>
  </si>
  <si>
    <t>Anticorpo policlonal de coelho, anti-humano CD3, para uso em cortes parafinados em imunohistoquímica. Apresentação: frasco com 1 mL.</t>
  </si>
  <si>
    <t>Anticorpo monoclonal de camundongo, anti-humano CD30, clone Ber-H2, para uso em cortes parafinados em imunohistoquímica, 1 mL concentrado</t>
  </si>
  <si>
    <t>Anticorpo monoclonal de camundongo, anti-humano CD30, clone Ber-H2, para uso em cortes parafinados em imunohistoquímica. Apresentação: frasco com 1 mL concentrado.</t>
  </si>
  <si>
    <t>Anticorpo monoclonal de camundongo, anti-humano CD34, clone QBend/10, para uso em cortes parafinados em imunohistoquímica, 0,5 mL</t>
  </si>
  <si>
    <t>Anticorpo monoclonal de camundongo, anti-humano CD34, clone QBend/10, para uso em cortes parafinados em imunohistoquímica. Apresentação: frasco com 0,5 mL.</t>
  </si>
  <si>
    <t>Anticorpo monoclonal de camundongo, anti-humano CD34, clone QBend/10, para uso em cortes parafinados em imunohistoquímica, 1 mL</t>
  </si>
  <si>
    <t>Anticorpo monoclonal de camundongo, anti-humano CD34, clone QBend/10, para uso em cortes parafinados em imunohistoquímica. Apresentação: frasco com 1 mL.</t>
  </si>
  <si>
    <t>Anticorpo monoclonal de camundongo, anti-humano CD4, conjugado ao FITC, para citometria de fluxo</t>
  </si>
  <si>
    <t>Anticorpo monoclonal de camundongo, anti-humano CD4, conjugado ao isotiocianato de fluoresceína (FITC), para citometria de fluxo.</t>
  </si>
  <si>
    <t>Anticorpo monoclonal de coelho, anti-humano CD4, para uso em cortes parafinados em imunohistoquímica, 1 mL</t>
  </si>
  <si>
    <t>Anticorpo monoclonal de coelho, anti-humano CD4, para uso em cortes parafinados em imunohistoquímica. Apresentação: frasco com 1 mL.</t>
  </si>
  <si>
    <t>Anticorpo monoclonal de camundongo, anti-humano CD79a, clone HM57, conjugado à PE, para citometria de fluxo</t>
  </si>
  <si>
    <t>Anticorpo monoclonal de camundongo, anti-humano CD79a, clone HM57, conjugado à ficoeritrina (PE), para citometria de fluxo. Apresentação: frasco.</t>
  </si>
  <si>
    <t>EBS08018</t>
  </si>
  <si>
    <t xml:space="preserve">Trocater de cistostomia para sonda 14 - 16. Tipo cânula, com superfície lisa, comprimento aproximado de 14 cm. Em aço inoxidável AISI 420, autoclavável. </t>
  </si>
  <si>
    <t>TROCATER DE CISTOSTOMIA PARA SONDA 14 - 16. Tipo CÂNULA, com superfície lisa, COMPRIMENTO APROXIMADO DE 14 cm. Fabricado em AÇO INOXIDÁVEL AISI 420, autoclavável. Lote, logomarca do fabricante e as iniciais do hospital, utilizando método a laser.</t>
  </si>
  <si>
    <t>EBS08019</t>
  </si>
  <si>
    <t>Trocater de cistostomia para sonda 18 - 20. Tipo cânula, com superfície lisa, comprimento aproximado de 14 cm. Em aço inoxidável AISI 420, autoclavável.</t>
  </si>
  <si>
    <t>TROCATER DE CISTOSTOMIA PARA SONDA 18 - 20. Tipo CÂNULA, com superfície lisa, COMPRIMENTO APROXIMADO DE 14 cm. Fabricado em AÇO INOXIDÁVEL AISI 420, autoclavável. Lote, logomarca do fabricante e as iniciais do hospital, utilizando método a laser.</t>
  </si>
  <si>
    <t>Anticorpo monoclonal de camundongo, anti-humano CD8, para uso em cortes parafinados em imunohistoquímica, 1 mL</t>
  </si>
  <si>
    <t>Anticorpo monoclonal de camundongo, anti-humano CD8, para uso em cortes parafinados em imunohistoquímica. Apresentação: frasco com 1 mL.</t>
  </si>
  <si>
    <t>EBS08023</t>
  </si>
  <si>
    <t>Pinça cirúrgica, tipo Punch Keyes, para biópsia cutânea, comprimento cerca de 10 cm, ponta de 2 mm. Material aço inoxidável AISI 420, autoclavável até 135°c.</t>
  </si>
  <si>
    <t>PINÇA cirúrgica, tipo PUNCH KEYES, para BIÓPSIA CUTÂNEA, COMPRIMENTO CERCA DE 10 cm, PONTA DE 2 mm. Material AÇO INOXIDÁVEL AISI 420, autoclavável até 135 °C. Com compatibilidade para sistema de rastreabilidade. Garantia de 10 anos. Lote, logomarca do fabricante e as iniciais do hospital, utilizando método a laser.</t>
  </si>
  <si>
    <t>EBS08024</t>
  </si>
  <si>
    <t>Pinça cirúrgica, tipo Punch Keyes, para biópsia cutânea, comprimento cerca de 10 cm, ponta de 3 mm. Material aço inoxidável AISI 420, autoclavável até 135°c.</t>
  </si>
  <si>
    <t>PINÇA cirúrgica, tipo PUNCH KEYES, para BIÓPSIA CUTÂNEA, COMPRIMENTO CERCA DE 10 cm, PONTA DE 3 mm. Material AÇO INOXIDÁVEL AISI 420, autoclavável até 135 °C. Com compatibilidade para sistema de rastreabilidade. Garantia de 10 anos. Lote, logomarca do fabricante e as iniciais do hospital, utilizando método a laser.</t>
  </si>
  <si>
    <t>EBS08025</t>
  </si>
  <si>
    <t>Porta-agulha, tipo Mayo Hegar, ponta reta, comprimento cerca de 24 cm. Em aço inoxidável, autoclavável.</t>
  </si>
  <si>
    <t>PORTA-AGULHA, tipo MAYO HEGAR, ponta RETA, COMPRIMENTO cerca de 24 cm. Material AÇO INOXIDÁVEL AISI 420, autoclavável até 135 °C. Com compatibilidade para sistema de rastreabilidade. Garantia de 10 anos. Lote, logomarca do fabricante e as iniciais do hospital, utilizando método a laser.</t>
  </si>
  <si>
    <t>EBS08029</t>
  </si>
  <si>
    <t>Cânula, tipo frazier, aplicação aspiração cirúrgica, diâmetro: 2,5 mm, comprimento cerca de 20 cm, ponta romba, em aço inoxidável, autoclavável.</t>
  </si>
  <si>
    <t>Cânula, tipo FRAZIER, aplicação aspiração cirúrgica, DIÂMETRO: 2,5 mm, COMPRIMENTO cerca de 20 cm, ponta romba, material AÇO INOXIDÁVEL, autoclavável até 135°C. Com compatibilidade para sistema de rastreabilidade. Garantia de 10 anos. Lote, logomarca do fabricante e as iniciais do hospital, utilizando método a laser.</t>
  </si>
  <si>
    <t>EBS08030</t>
  </si>
  <si>
    <t>Cânula, tipo frazier, aplicação aspiração cirúrgica, diâmetro: 4 mm, comprimento cerca de 20 cm, ponta romba, em aço inoxidável, autoclavável.</t>
  </si>
  <si>
    <t>Cânula, tipo FRAZIER, aplicação aspiração cirúrgica, DIÂMETRO: 4 mm, COMPRIMENTO cerca de 20 cm, ponta romba, material AÇO INOXIDÁVEL, autoclavável até 135°C. Com compatibilidade para sistema de rastreabilidade. Garantia de 10 anos. Lote, logomarca do fabricante e as iniciais do hospital, utilizando método a laser.</t>
  </si>
  <si>
    <t>Anticorpo monoclonal de camundongo, antiglicoforina A humana, para uso em cortes parafinados em imunohistoquímica, 1 mL</t>
  </si>
  <si>
    <t>Anticorpo monoclonal de camundongo, antiglicoforina A humana, para uso em cortes parafinados em imunohistoquímica. Apresentação: frasco com 1 mL.</t>
  </si>
  <si>
    <t>EBS08034</t>
  </si>
  <si>
    <t>Aspirador cirúrgico, tipo cautério, com bolinha, comprimento cerca de 25 cm (+/- 5 cm), diâmetro 3 mm. Material aço inoxidável e latão com banho de PVC (película isolante), autoclavável até 135°c. Acompanha cabo monopolar autoclavável.</t>
  </si>
  <si>
    <t>ASPIRADOR cirúrgico, tipo CAUTÉRIO, com BOLINHA, COMPRIMENTO CERCA DE 25 cm (+/- 5 cm), DIÂMETRO 3 mm. Material AÇO INOXIDÁVEL e latão com banho de PVC (película isolante), autoclavável até 135 °C. Acompanha cabo monopolar autoclavável. Com compatibilidade para sistema de rastreabilidade. Garantia de 10 anos. Lote, logomarca do fabricante e as iniciais do hospital, utilizando método a laser.</t>
  </si>
  <si>
    <t>EBS08035</t>
  </si>
  <si>
    <t>Anticorpo monoclonal de camundongo, antilambda, para uso em cortes parafinados em imunohistoquímica, 1 mL concentrado</t>
  </si>
  <si>
    <t>Anticorpo monoclonal de camundongo, antilambda, para uso em cortes parafinados em imunohistoquímica. Apresentação: frasco com 1 mL concentrado.</t>
  </si>
  <si>
    <t>EBS08038</t>
  </si>
  <si>
    <t>Porta-agulha, tipo yasargil baioneta, ponta curva, comprimento cerca de 18 cm. Em aço inoxidável, autoclavável.</t>
  </si>
  <si>
    <t>PORTA-AGULHA, tipo YASARGIL BAIONETA, ponta CURVA, COMPRIMENTO cerca de 18 cm. Material AÇO INOXIDÁVEL, autoclavável até 135 °C. Com compatibilidade para sistema de rastreabilidade. Garantia de 10 anos. Lote, logomarca do fabricante e as iniciais do hospital, utilizando método a laser.</t>
  </si>
  <si>
    <t>EBS08043</t>
  </si>
  <si>
    <t>Pinça cirúrgica, tipo adson, ponta reta, 1 x 2 dente, comprimento cerca de 12 cm, sem cremalheira. Material aço inoxidável AISI 420, autoclavável até 135°c.</t>
  </si>
  <si>
    <t>PINÇA cirúrgica, tipo ADSON, ponta RETA, 1 x 2 DENTE, COMPRIMENTO CERCA DE 12 cm, SEM CREMALHEIRA. Material AÇO INOXIDÁVEL AISI 420, autoclavável até 135 °C. Com compatibilidade para sistema de rastreabilidade. Garantia de 10 anos. Lote, logomarca do fabricante e as iniciais do hospital, utilizando método a laser.</t>
  </si>
  <si>
    <t>EBS08044</t>
  </si>
  <si>
    <t>Pinça cirúrgica, tipo adson, ponta reta, serrilhada, comprimento cerca de 12 cm, sem cremalheira. Material aço inoxidável AISI 420, autoclavável até 135°c.</t>
  </si>
  <si>
    <t>PINÇA cirúrgica, tipo ADSON, ponta RETA, SERRILHADA, COMPRIMENTO CERCA DE 12 cm, SEM CREMALHEIRA. Material AÇO INOXIDÁVEL AISI 420, autoclavável até 135 °C. Com compatibilidade para sistema de rastreabilidade. Garantia de 10 anos. Lote, logomarca do fabricante e as iniciais do hospital, utilizando método a laser.</t>
  </si>
  <si>
    <t>EBS08046</t>
  </si>
  <si>
    <t>Flebo extrator nabatoff cirúrgico, com 9 olivas de 4 a 12 mm, 2 varetas de 1 mm x 100 cm e 1 mm x 80 cm. Material aço inoxidável, autoclavável até 135°c.</t>
  </si>
  <si>
    <t>FLEBO EXTRATOR NABATOFF cirúrgico, com 9 olivas de 4 a 12 mm, 2 varetas de 1 mm x 100 cm e 1 mm x 80 cm. Material AÇO INOXIDÁVEL, autoclavável até 135 °C. Com compatibilidade para sistema de rastreabilidade. Garantia de 10 anos. Lote, logomarca do fabricante e as iniciais do hospital, utilizando método a laser.</t>
  </si>
  <si>
    <t>EBS08047</t>
  </si>
  <si>
    <t>Anticorpo policlonal de coelho, anti-humano TDT, para uso em cortes parafinados em imunohistoquímica, 1 mL</t>
  </si>
  <si>
    <t>Anticorpo policlonal de coelho, anti TDT humano, para uso em cortes parafinados em imunohistoquímica. Apresentação: frasco com 1 mL.</t>
  </si>
  <si>
    <t>EBS08065</t>
  </si>
  <si>
    <t>Espátula abdominal flexível, comprimento cerca de 30 cm x 4,5 cm de largura. Material aço inoxidável AISI 420, autoclavável até 135°c.</t>
  </si>
  <si>
    <t>ESPÁTULA ABDOMINAL FLEXÍVEL, COMPRIMENTO CERCA DE 30 cm x 4,5 cm DE LARGURA. Material AÇO INOXIDÁVEL AISI 420, autoclavável até 135 °C. Com compatibilidade para sistema de rastreabilidade. Garantia de 10 anos. Lote, logomarca do fabricante e as iniciais do hospital, utilizando método a laser.</t>
  </si>
  <si>
    <t>Anticorpo monoclonal de camundongo, anti-humano CD61, para uso em cortes parafinados em imunohistoquímica, 1 mL</t>
  </si>
  <si>
    <t>Anticorpo monoclonal de camundongo, anti-humano CD61, para uso em cortes parafinados em imunohistoquímica. Apresentação: frasco com 1 mL.</t>
  </si>
  <si>
    <t>Anticorpo monoclonal de camundongo, anti CMV humano, para uso em cortes parafinados em imunohistoquímica, 1 mL</t>
  </si>
  <si>
    <t>Anticorpo monoclonal de camundongo, anticitomegalovirus (CMV) humano, para uso em cortes parafinados em imunohistoquímica. Apresentação: frasco com 1 mL.</t>
  </si>
  <si>
    <t>Anticorpo monoclonal de camundongo, contra antígeno CEA humano, para uso em imunohistoquímica, 1 mL concentrado</t>
  </si>
  <si>
    <t>Anticorpo monoclonal de camundongo, contra antígeno carcinoembrionário (CEA) humano, para uso em cortes parafinados em imunohistoquímica. Apresentação: frasco com 1 mL concentrado.</t>
  </si>
  <si>
    <t>Anticorpo policlonal de coelho, contra CEA humano, para uso em imunohistoquímica, 1 mL</t>
  </si>
  <si>
    <t>Anticorpo policlonal de coelho, contra antígeno carcinoembrionário (CEA) humano, para uso em cortes parafinados em imunohistoquímica. Apresentação: frasco com 1 mL.</t>
  </si>
  <si>
    <t>Anticorpo monoclonal de camundongo, anti EMA humano, para uso em imunohistoquímica, 1 mL</t>
  </si>
  <si>
    <t>Anticorpo monoclonal de camundongo, antiantígeno epitelial (EMA) humano, para uso em cortes parafinados em imunohistoquímica. Apresentação: frasco com 1 mL.</t>
  </si>
  <si>
    <t>Anticorpo monoclonal de camundongo, antiproteína BCL-2 humana, para uso em imunohistoquímica, 1 mL concentrado</t>
  </si>
  <si>
    <t>Anticorpo monoclonal de camundongo, antiproteína BCL-2 humana, clone: 124, para uso em imunohistoquímica. Apresentação: frasco com 1 mL concentrado.</t>
  </si>
  <si>
    <t>Anticorpo monoclonal de camundongo, antiproteína BCL-6 humana, para uso em imunohistoquímica, 1 mL</t>
  </si>
  <si>
    <t>Anticorpo monoclonal de camundongo, antiproteína BCL-6 humana, para uso em imunohistoquímica. Apresentação: frasco com 1 mL.</t>
  </si>
  <si>
    <t>Anticorpo monoclonal de camundongo, anti CA-125, para uso em imunohistoquímica, 1 mL</t>
  </si>
  <si>
    <t>Anticorpo monoclonal de camundongo, anti CA-125, para uso em imunohistoquímica. Apresentação: frasco com 1 mL.</t>
  </si>
  <si>
    <t>Anticorpo monoclonal de camundongo, anti beta HCG humano, para uso em cortes parafinados em imunohistoquímica, 1 mL</t>
  </si>
  <si>
    <t>Anticorpo monoclonal de camundongo, anti beta HCG humano, para uso em cortes parafinados em imunohistoquímica. Apresentação: frasco com 1 mL.</t>
  </si>
  <si>
    <t>Anticorpo monoclonal de camundongo, anti cadeia leve Kappa humana, para uso em imunohistoquímica, 0,1 mL</t>
  </si>
  <si>
    <t>Anticorpo monoclonal de camundongo, anti cadeia leve kappa humana, para uso em cortes parafinados em imunohistoquímica. Apresentação: frasco com 0,1 mL.</t>
  </si>
  <si>
    <t>Anticorpo monoclonal de camundongo, anticalretinina humana, para uso em imunohistoquímica, 0,5 mL concentrado</t>
  </si>
  <si>
    <t>Anticorpo monoclonal de camundongo, anticalretinina humana, para uso em cortes parafinados em imunohistoquímica. Apresentação: frasco com 0,5 mL concentrado.</t>
  </si>
  <si>
    <t>EBS08110</t>
  </si>
  <si>
    <t>Agulha para punção transeptal, tipo brockenbrough, em aço inoxidável, dimensões 18 G x 70 a 90 cm de comprimento, com estilete, torneira de duas vias em sua região proximal e guia que acompanha a agulha, descartável, estéril.</t>
  </si>
  <si>
    <t>Agulha PARA PUNÇÃO TRANSEPTAL, tipo BROCKENBROUGH, material AÇO INOXIDÁVEL, DIMENSÕES 18 G x 70 a 90 cm DE COMPRIMENTO, COM ESTILETE, TORNEIRA DE DUAS VIAS em sua região proximal e guia que acompanha a agulha, descartável, ESTÉRIL, embalagem individual em papel grau cirúrgico com abertura em pétala asséptica, com dados de identificação e procedência, tempo de validade e registro no Ministério da Saúde.</t>
  </si>
  <si>
    <t>Anticorpo monoclonal de camundongo, anti-humano CD1a, para uso em imunohistoquímica, 0,5 mL concentrado</t>
  </si>
  <si>
    <t>Anticorpo monoclonal de camundongo, anti-humano CD1a, para uso em cortes parafinados em imunohistoquímica. Apresentação: frasco com 0,5 mL concentrado.</t>
  </si>
  <si>
    <t>Anticorpo monoclonal de camundongo, anti-humano CD31, para uso em imunohistoquímica, 1 mL</t>
  </si>
  <si>
    <t>Anticorpo monoclonal de camundongo, anti-humano CD31, para uso em cortes parafinados em imunohistoquímica. Apresentação: frasco com 1 mL.</t>
  </si>
  <si>
    <t>Anticorpo monoclonal de camundongo, anti-humano CD43, para uso em imunohistoquímica, 1 mL</t>
  </si>
  <si>
    <t>Anticorpo monoclonal de camundongo, anti-humano CD43, para uso em cortes parafinados em imunohistoquímica. Apresentação: frasco com 1 mL</t>
  </si>
  <si>
    <t>Anticorpo monoclonal de camundongo, anti-humano CD57, para uso em imunohistoquímica, 1 mL</t>
  </si>
  <si>
    <t>Anticorpo monoclonal de camundongo, anti-humano CD57, para uso em cortes parafinados em imunohistoquímica. Apresentação: frasco com 1 mL.</t>
  </si>
  <si>
    <t>EBS08124</t>
  </si>
  <si>
    <t>Anticorpo monoclonal de camundongo, anti-humano CD68, clone KP1, conjugado ao FITC, para citometria de fluxo</t>
  </si>
  <si>
    <t>Anticorpo monoclonal de camundongo, anti-humano CD68, clone KP1, conjugado ao isotiocianato de fluoresceína (FITC), para citometria de fluxo. Apresentação: líquido.</t>
  </si>
  <si>
    <t>Anticorpo monoclonal de camundongo, anti-humano CD68, para uso em imunohistoquímica, 1 mL</t>
  </si>
  <si>
    <t>Anticorpo monoclonal de camundongo, anti-humano CD68, para uso em cortes parafinados em imunohistoquímica. Apresentação: frasco com 1 mL.</t>
  </si>
  <si>
    <t>EBS08132</t>
  </si>
  <si>
    <t>Cateter balão, material polietileno siliconizado, para angioplastia transluminal percutânea, expansível, por balão, estrutura do fio guia em aço inoxidável 0,035 polegadas, diâmetro 5 FR, comprimento 80 cm, dimensões do balão 10 x 40 mm.</t>
  </si>
  <si>
    <t>Cateter BALÃO, material POLIETILENO SILICONIZADO, para ANGIOPLASTIA TRANSLUMINAL PERCUTÂNEA, expansível, por balão, estrutura do FIO GUIA EM AÇO INOXIDÁVEL 0,035 polegadas, DIÂMETRO 5 FR, COMPRIMENTO 80 cm, DIMENSÕES DO BALÃO 10 x 40 mm.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</si>
  <si>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EBS08133</t>
  </si>
  <si>
    <t>Cateter balão, material polímero, não complacente, aplicação valvoplastia pulmonar e aórtica, descartável, estéril. Comprimento de 20 a 50 mm, diâmetro de 6 a 30 mm, pressão nominal de 2 a 6 ATM, compatível com fio guia de 0,035 polegadas e introdutor de 7 a 12 FR.</t>
  </si>
  <si>
    <t>Cateter BALÃO, material POLÍMERO, NÃO COMPLACENTE, aplicação VALVOPLASTIA PULMONAR e AÓRTICA, descartável, ESTÉRIL. COMPRIMENTO DE 20 a 50 mm, DIÂMETRO DE 6 a 30 mm, PRESSÃO NOMINAL DE 2 a 6 ATM, compatível com FIO GUIA DE 0,035 polegadas e INTRODUTOR DE 7 a 12 FR. Embalagem única resistente com abertura asséptica, contendo identificação do produto, lote e validade de fácil visualização e possuir registro na Anvisa/MS.</t>
  </si>
  <si>
    <t>EBS08135</t>
  </si>
  <si>
    <t>Cateter balão, material poliuretano siliconizado, para angioplastia transluminal percutânea, tipo over the wire, expansível, por balão, estrutura do fio guia em aço inoxidável 0,035 polegadas, comprimento 170 cm, dimensões do balão 4 a 8 x 150 mm.</t>
  </si>
  <si>
    <t>Cateter BALÃO, material POLIURETANO SILICONIZADO, para ANGIOPLASTIA TRANSLUMINAL PERCUTÂNEA, tipo OVER THE WIRE, expansível, por balão, estrutura do FIO GUIA EM AÇO INOXIDÁVEL 0,035 polegadas, COMPRIMENTO 170 cm, DIMENSÕES DO BALÃO 4 a 8 x 150 mm.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</si>
  <si>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Anticorpo monoclonal de camundongo, anticiclina D1 humana, para uso em imunohistoquímica, 1 mL</t>
  </si>
  <si>
    <t>Anticorpo monoclonal de camundongo, anticiclina D1 humana, para uso em cortes parafinados em imunohistoquímica. Apresentação: frasco com 1 mL.</t>
  </si>
  <si>
    <t>Cateter de tenckhoff para diálise peritoneal contínua com cerca de 47 cm de comprimento. Com de tubo multiperfurado em silicone, radiopaco; medindo de 09 a 12 cm até o primeiro dracon; 02 cuffs de dacron fixos; um adaptador, pinça e uma tampa; estéril.</t>
  </si>
  <si>
    <t>Cateter DE TENCKHOFF PARA DIÁLISE PERITONEAL CONTÍNUA com CERCA DE 47 cm DE COMPRIMENTO. Constituído de TUBO MULTIPERFURADO em SILICONE (que permita a infusão e drenagem do líquido peritoneal); atóxico; com filete RADIOPACO; medindo de 09 a 12 cm até o primeiro dracon; 02 cuffs de dacron fixos; um adaptador, pinça e uma tampa; ESTÉRIL. Embalagem segura, que proporcione abertura asséptica (em pétala), contendo identificação do produto, validade e lote.</t>
  </si>
  <si>
    <t>EBS08148</t>
  </si>
  <si>
    <t>Cateter diagnóstico decapolar de curva fixa, uso eletrofisiologia, tamanho 6 FR, com espaçamento entre eletrodos de 2 - 8 - 2 mm, curva específica para cateterização de seio coronariano, estéril.</t>
  </si>
  <si>
    <t>CATETER DIAGNÓSTICO DECAPOLAR DE CURVA FIXA, USO ELETROFISIOLOGIA, TAMANHO 6 FR, COM ESPAÇAMENTO ENTRE ELETRODOS DE 2 - 8 - 2 MM, CURVA ESPECÍFICA PARA CATETERIZAÇÃO DE SEIO CORONARIANO,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</si>
  <si>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EBS08151</t>
  </si>
  <si>
    <t>Cateter diagnóstico duodecapolar deflectivel, uso eletrofisiologia, tamanho 6 a 7 FR, com curva deflectivel, com espaçamento entre eletrodos de 2 - 8 - 2 mm até 2 - 10 - 2 mm; estéril.</t>
  </si>
  <si>
    <t>CATETER DIAGNÓSTICO DUODECAPOLAR DEFLECTIVEL, USO ELETROFISIOLOGIA, TAMANHO 6 A 7 FR, COM CURVA DEFLECTIVEL, COM ESPAÇAMENTO ENTRE ELETRODOS DE 2 - 8 - 2 MM ATÉ 2 - 10 - 2 MM;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</si>
  <si>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Anticorpo monoclonal de camundongo, anti citoqueratina humana, clone CAM 5.2, para uso em munohistoquímica, 1 mL</t>
  </si>
  <si>
    <t>Anticorpo monoclonal de camundongo, anti citoqueratina humana, clone CAM 5.2, para uso em cortes parafinados em imunohistoquímica. Apresentação: frasco com 1 mL.</t>
  </si>
  <si>
    <t>Anticorpo monoclonal de camundongo, anti citoqueratina humana, clone OV-TL 12/30, para uso em imunohistoquímica, 1 mL</t>
  </si>
  <si>
    <t>Anticorpo monoclonal de camundongo, anti citoqueratina 7 (CK-7) humana, clone OV-TL 12/30, para uso em cortes parafinados em imunohistoquímica. Apresentação: frasco com 1 mL concentrado.</t>
  </si>
  <si>
    <t>Anticorpo monoclonal de camundongo, anti citoqueratina 19 humana, para uso em imunohistoquímica, 0,1 mL concentrado</t>
  </si>
  <si>
    <t>Anticorpo monoclonal de camundongo, anti citoqueratina 19 (CK-19) humana, para uso em cortes parafinados em imunohistoquímica. Apresentação: frasco com 0,1 mL concentrado.</t>
  </si>
  <si>
    <t>Anticorpo monoclonal de camundongo, anti citoqueratina 5/6 humana, para uso em imunohistoquímica, 1 mL concentrado</t>
  </si>
  <si>
    <t>Anticorpo monoclonal de camundongo, anti citoqueratina 5/6 (CK-5 e CK-6) humana, para uso em cortes parafinados em imunohistoquímica. Apresentação: frasco com 1 mL concentrado.</t>
  </si>
  <si>
    <t>Anticorpo monoclonal de camundongo, anti citoqueratina 20 humana, clone Ks20.8, para uso em imunohistoquímica, 0,5 mL</t>
  </si>
  <si>
    <t>Anticorpo monoclonal de camundongo, anti citoqueratina 20 (CK-20) humana, clone Ks20.8, para uso em cortes parafinados em imunohistoquímica. Apresentação: frasco com 0,5 mL.</t>
  </si>
  <si>
    <t>Cateter com cesta para extração de cálculos das vias biliares por litotripsia, material aço inoxidável, dimensão mínimo 180 cm de comprimento; compatível com canal de trabalho 4.2 mm, permite injeção de contraste e uso de fio guia, marcação radiopaca, extensão cesta aproximadamente 3 x 6 cm, sistema manopla acoplada, estéril, descartável.</t>
  </si>
  <si>
    <t>Cateter com cesta para EXTRAÇÃO DE CÁLCULOS DAS VIAS BILIARES POR LITOTRIPSIA, material AÇO INOXIDÁVEL, DIMENSÃO mínimo 180 cm de comprimento; compatível com canal de trabalho 4.2 mm, permite injeção de contraste e uso de fio guia, marcação radiopaca, EXTENSÃO CESTA aproximadamente 3 x 6 cm, sistema manopla acoplada. ESTÉRIL, descartável. Embalagem individual com dados de identificação do produto, lote, validade, fabricante. Possuir registro na Anvisa/MS.</t>
  </si>
  <si>
    <t>Anticorpo monoclonal de camundongo, anti citoqueratina humana de alto peso molecular, clone 34betaE12, para uso em imunohistoquímica, 1 mL concentrado</t>
  </si>
  <si>
    <t>Anticorpo monoclonal de camundongo, anti citoqueratina humana de alto peso molecular, clone 34betaE12, para uso em cortes parafinados em imunohistoquímica. Apresentação: frasco com 1 mL concentrado.</t>
  </si>
  <si>
    <t>Anticorpo monoclonal de camundongo, anti citoqueratina 8/18 (CK-8 e CK-18) humana, para uso em imunohistoquímica, 1 mL</t>
  </si>
  <si>
    <t>Anticorpo monoclonal de camundongo, anti citoqueratina 8/18 (CK-8 e CK-18) humana, para uso em cortes parafinados em imunohistoquímica. Apresentação: frasco com 1 mL.</t>
  </si>
  <si>
    <t>Anticorpo monoclonal de camundongo, anti citoqueratina Ae1/Ae3 (CK-Ae1 e Ae3) humana, para uso em imunohistoquímica, 1 mL</t>
  </si>
  <si>
    <t>Anticorpo monoclonal de camundongo, anti citoqueratina Ae1/Ae3 (CK-Ae1 e Ae3) humana, para uso em cortes parafinados em imunohistoquímica. Apresentação: frasco com 1 mL.</t>
  </si>
  <si>
    <t>Anticorpo monoclonal de camundongo, anti HMB45 humano, clone: HMB-45, para uso em imunohistoquímica, 1 mL concentrado</t>
  </si>
  <si>
    <t>Anticorpo monoclonal de camundongo, anti HMB-45 humano, clone: HMB-45, para uso em cortes parafinados em imunohistoquímica. Apresentação: frasco com 1 mL concentrado.</t>
  </si>
  <si>
    <t>Anticorpo monoclonal de camundongo, anti enolase neuroespecífica (NSE) humana, para uso em imunohistoquímica, 1 mL</t>
  </si>
  <si>
    <t>Anticorpo monoclonal de camundongo, anti enolase neuroespecífica (NSE) humana, para uso em cortes parafinados em imunohistoquímica. Apresentação: frasco com 1 mL.</t>
  </si>
  <si>
    <t>Anticorpo monoclonal de camundongo, anti fator de transcrição tiroidiano 1 (TTF-1) humano, para uso em imunohistoquímica, 1 mL concentrado</t>
  </si>
  <si>
    <t>Anticorpo monoclonal de camundongo, anti fator de transcrição tiroidiano 1 (TTF-1) humano, para uso em cortes parafinados em imunohistoquímica. Apresentação: frasco com 1 mL concentrado.</t>
  </si>
  <si>
    <t>EBS08192</t>
  </si>
  <si>
    <t>Cateter diagnóstico para angiografia tipo mamária interna (IM), diâmetro 4 fr, em polímero, com malha metálica interna, comprimento de 100 (+/- 10) cm. Estéril, uso único.</t>
  </si>
  <si>
    <t>CATETER DIAGNÓSTICO para ANGIOGRAFIA TIPO MAMÁRIA INTERNA (IM), DIÂMETRO 4 FR, em POLÍMERO, com MALHA METÁLICA INTERNA, COMPRIMENTO DE 100 (+/- 10) CM.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</si>
  <si>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Anticorpo monoclonal de camundongo, anti HBME-1 humano, para uso em imunohistoquímica, 0,5 mL concentrado</t>
  </si>
  <si>
    <t>Anticorpo monoclonal de camundongo, anti HBME-1 humano, para uso em cortes parafinados em imunohistoquímica. Apresentação: frasco com 0,5 mL concentrado.</t>
  </si>
  <si>
    <t>Anticorpo monoclonal de camundongo, anti hepatócito humano, clone: OCH1E5, para uso em imunohistoquímica, 1 mL concentrado</t>
  </si>
  <si>
    <t>Anticorpo monoclonal de camundongo, anti-hepatócito humano, clone: OCH1E5, para uso em cortes parafinados em imunohistoquímica. Apresentação: frasco com 1 mL concentrado.</t>
  </si>
  <si>
    <t>Anticorpo monoclonal de camundongo, anti KI-67 humano, para uso em imunohistoquímica, 1 mL</t>
  </si>
  <si>
    <t>Anticorpo monoclonal de camundongo, anti KI-67 humano, para uso em cortes parafinados em imunohistoquímica. Apresentação: frasco com 1 mL.</t>
  </si>
  <si>
    <t>EBS08204</t>
  </si>
  <si>
    <t>Cateter para hemodinâmica, judkins direita, em nylon com dupla malha de aço, hub injetado, radiopaco. Diâmetro 6 FR, comprimento 100 cm; ponta curva tipo JR 3,0. Suporta pressão máxima de 1000 a 1200 PSI. Produto de uso único. Estéril.</t>
  </si>
  <si>
    <t>CATETER PARA HEMODINÂMICA, JUDKINS DIREITA, CONFECCIONADO EM NYLON COM DUPLA MALHA DE AÇO, HUB INJETADO, RADIOPACO. DIMENSÕES: DIÂMETRO 6 FR, COMPRIMENTO 100 CM; PONTA CURVA TIPO JR 3,0.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</si>
  <si>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Anticorpo policlonal de coelho, anti mieloperoxidase humana, para uso em imunohistoquímica, 1 mL</t>
  </si>
  <si>
    <t>Anticorpo policlonal de coelho, anti mieloperoxidase humana, para uso em cortes parafinados em imunohistoquímica. Apresentação: frasco com 1 mL.</t>
  </si>
  <si>
    <t>Cateter para hemodinâmica, judkins esquerda, em nylon com dupla malha de aço, hub injetado, radiopaco. Diâmetro 5 FR, comprimento 100 cm; ponta curva tipo JL 6.0 com 2,5 cm de comprimento. Suporta pressão máxima de 1000 a 1200 PSI. Produto de uso único. Estéril.</t>
  </si>
  <si>
    <t>CATETER PARA HEMODINÂMICA, JUDKINS ESQUERDA, CONFECCIONADO EM NYLON COM DUPLA MALHA DE AÇO, HUB INJETADO, RADIOPACO. DIMENSÕES: DIÂMETRO 5 FR, COMPRIMENTO 100 CM; PONTA CURVA TIPO JL 6.0 COM 2,5 CM DE COMPRIMENTO.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</si>
  <si>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EBS08220</t>
  </si>
  <si>
    <t>Estojo para instrumental cirúrgico, aço inoxidável, 26 cm x 16 cm x 6 cm.</t>
  </si>
  <si>
    <t>Estojo para instrumental cirúrgico, material AÇO INOXIDÁVEL, formato RETANGULAR, MEDIDAS aproximadas: comprimento 26 cm, largura 16 cm, altura 6 cm. Autoclavável. Com compatibilidade para sistema de rastreabilidade. Lote, logomarca do fabricante e as iniciais do hospital, utilizando método a laser.</t>
  </si>
  <si>
    <t>Afastador Cirúrgico, Norte Sul, para Quadril</t>
  </si>
  <si>
    <t>AFASTADOR cirúrgico autoestático, modelo NORTE SUL, aplicação para quadril, com trava, material AÇO INOXIDÁVEL, esterilizável.</t>
  </si>
  <si>
    <t>EBS08226</t>
  </si>
  <si>
    <t>Afastador Weitlaner, 3x4 dentes rombos, 16 cm, aço inoxidável, autoclavável.</t>
  </si>
  <si>
    <t>AFASTADOR autostático, tipo WEITLANER, 3 x 4 dentes ROMBO, COMPRIMENTO cerca de 16 cm, material AÇO INOXIDÁVEL AISI 420, travamento com cremalheira, autoclavável até 135°C. Com compatibilidade para sistema de rastreabilidade. Garantia de 10 anos. Lote, logomarca do fabricante e as iniciais do hospital, utilizando método a laser.</t>
  </si>
  <si>
    <t>Anticorpo monoclonal de camundongo, anti C-Erb-2 (Her2/Neu) humano, para uso em imunohistoquímica, 1 mL</t>
  </si>
  <si>
    <t>Anticorpo monoclonal de camundongo, anti C-Erb-2 (Her2/Neu) humano, para uso em cortes parafinados em imunohistoquímica. Apresentação: frasco com 1 mL.</t>
  </si>
  <si>
    <t>Anticorpo monoclonal de camundongo, anti p53 humano, para uso em imunohistoquímica, 1 mL</t>
  </si>
  <si>
    <t>Anticorpo monoclonal de camundongo, anti p53 humano, para uso em cortes parafinados em imunohistoquímica. Apresentação: frasco com 1 mL.</t>
  </si>
  <si>
    <t>EBS08236</t>
  </si>
  <si>
    <t xml:space="preserve">Cânula, tipo frazier, aplicação aspiração cirúrgica, diâmetro: 2 mm, comprimento: 16 cm, material aço inoxidável, autoclavável. </t>
  </si>
  <si>
    <t>Cânula, tipo FRAZIER, aplicação aspiração cirúrgica, DIÂMETRO: 2 mm, COMPRIMENTO cerca de 16 cm, material AÇO INOXIDÁVEL, autoclavável até 135°C. Com compatibilidade para sistema de rastreabilidade. Garantia de 10 anos. Lote, logomarca do fabricante e as iniciais do hospital, utilizando método a laser.</t>
  </si>
  <si>
    <t>Anticorpo monoclonal de camundongo, anti p63 humano, para uso em imunohistoquímica, 1 mL</t>
  </si>
  <si>
    <t>Anticorpo monoclonal de camundongo, anti p63 humano, para uso em cortes parafinados em imunohistoquímica. Apresentação: frasco com 1 mL concentrado.</t>
  </si>
  <si>
    <t>Anticorpo monoclonal de coelho, anti receptor de estrogênio, para uso em imunohistoquímica, 1 mL</t>
  </si>
  <si>
    <t>Anticorpo monoclonal de coelho, anti receptor de estrogênio, para uso em cortes parafinados em imunohistoquímica. Apresentação: frasco com 1 mL.</t>
  </si>
  <si>
    <t>Anticorpo monoclonal de camundongo, anti receptor de progesterona, clone: PGR636, para uso em imunohistoquímica, 1 mL</t>
  </si>
  <si>
    <t>Anticorpo monoclonal de camundongo, anti receptor de progesterona, clone: PGR636, para uso em cortes parafinados em imunohistoquímica. Apresentação: frasco com 1 mL concentrado.</t>
  </si>
  <si>
    <t>EBS08247</t>
  </si>
  <si>
    <t>Gancho cirúrgico, tipo Gilles, comprimento cerca de 15 cm, simples, ponta aguda, delicado. Material aço inoxidável, autoclavável.</t>
  </si>
  <si>
    <t>Gancho cirúrgico, tipo GILLES, COMPRIMENTO cerca de 15 cm, SIMPLES, ponta aguda, DELICADO. Material AÇO INOXIDÁVEL, autoclavável até 135°C. Com compatibilidade para sistema de rastreabilidade. Garantia de 10 anos. Lote, logomarca do fabricante e as iniciais do hospital, utilizando método a laser.</t>
  </si>
  <si>
    <t>EBS08256</t>
  </si>
  <si>
    <t>Tesoura cirúrgica, tipo Mayo Hegar, ponta reta romba/ romba, com vídea, comprimento cerca de 14 cm. Material aço inoxidável, autoclavável.</t>
  </si>
  <si>
    <t>TESOURA cirúrgica, tipo MAYO HEGAR, PONTA RETA ROMBA/ ROMBA, com VÍDEA, COMPRIMENTO CERCA DE 14 cm. Material AÇO INOXIDÁVEL AISI 420, autoclavável até 135°C. Com compatibilidade para sistema de rastreabilidade. Garantia de 10 anos. Lote, logomarca do fabricante e as iniciais do hospital, utilizando método a laser.</t>
  </si>
  <si>
    <t>EBS08257</t>
  </si>
  <si>
    <t>Cateter diagnóstico para angiografia, tipo pigtail, angulado 145 graus, diâmetro 4 fr, em polímero, com malha metálica interna, com furos laterais, comprimento de 110 (+/- 10) e 125 (+/- 10) cm, estéril, uso único.</t>
  </si>
  <si>
    <t>CATETER DIAGNÓSTICO para ANGIOGRAFIA, tipo PIGTAIL, ANGULADO 145 GRAUS, DIÂMETRO 4 FR, em POLÍMERO, com MALHA METÁLICA INTERNA, COM FUROS LATERAIS, COMPRIMENTO DE 110 (+/- 10) E 125 (+/- 10) CM,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</si>
  <si>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EBS08258</t>
  </si>
  <si>
    <t>Cabo, aplicação microcirurgia de laringe, universal, conexão estilete</t>
  </si>
  <si>
    <t>Cabo, aplicação microcirurgia de laringe, compatibilidade universal, tipo conexão ESTILETE, em aço inoxidável.</t>
  </si>
  <si>
    <t>EBS08277</t>
  </si>
  <si>
    <t>Porta-agulha, tipo mayo hegar, ponta reta, com vídea, comprimento cerca de 16 cm. Material aço inoxidável, autoclavável.</t>
  </si>
  <si>
    <t>PORTA-AGULHA, tipo MAYO HEGAR, ponta RETA, com VÍDEA, COMPRIMENTO cerca de 16 cm. Material AÇO INOXIDÁVEL AISI 420, autoclavável até 135 °C. Com compatibilidade para sistema de rastreabilidade. Garantia de 10 anos. Lote, logomarca do fabricante e as iniciais do hospital, utilizando método a laser.</t>
  </si>
  <si>
    <t>EBS08278</t>
  </si>
  <si>
    <t>Pinça cirúrgica, tipo dissecção, dente de rato, comprimento cerca de 26 cm, ponta 1 x 2 dentes. Material aço inoxidável, autoclavável.</t>
  </si>
  <si>
    <t>PINÇA cirúrgica, tipo dissecção (anatômica), DENTE DE RATO, COMPRIMENTO cerca de 26 cm, PONTA 1 x 2 dentes. Material AÇO INOXIDÁVEL AISI 420, autoclavável até 135°C. Com compatibilidade para sistema de rastreabilidade. Garantia de 10 anos. Lote, logomarca do fabricante e as iniciais do hospital, utilizando método a laser.</t>
  </si>
  <si>
    <t>EBS08279</t>
  </si>
  <si>
    <t>Pinça cirúrgica, tipo dissecção, dente de rato, comprimento cerca de 30 cm, ponta 1 x 2 dentes. Material aço inoxidável, autoclavável.</t>
  </si>
  <si>
    <t>PINÇA cirúrgica, tipo dissecção (anatômica), DENTE DE RATO, COMPRIMENTO cerca de 30 cm, PONTA 1 x 2 dentes. Material AÇO INOXIDÁVEL AISI 420, autoclavável até 135°C. Com compatibilidade para sistema de rastreabilidade. Garantia de 10 anos. Lote, logomarca do fabricante e as iniciais do hospital, utilizando método a laser.</t>
  </si>
  <si>
    <t>EBS08282</t>
  </si>
  <si>
    <t>Cateter diagnóstico quadripolar, tamanho pediátrico, uso eletrofisiologia, tamanho 5 FR, comprimento 120 cm, ponta fixa, com espaçamento entre eletrodos de 2 - 5 - 2 mm até 2 - 8 - 2 mm; curvas JSN e CRD, estéril.</t>
  </si>
  <si>
    <t>CATETER DIAGNÓSTICO QUADRIPOLAR, TAMANHO PEDIÁTRICO, USO ELETROFISIOLOGIA, TAMANHO 5 FR, COMPRIMENTO 120 CM, PONTA FIXA, COM ESPAÇAMENTO ENTRE ELETRODOS DE 2 - 5 - 2 MM ATÉ 2 - 8 - 2 MM; CURVAS JSN E CRD,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</si>
  <si>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Anticorpo monoclonal de camundongo, anti S100 humano, para uso em imunohistoquímica, 1 mL</t>
  </si>
  <si>
    <t>Anticorpo monoclonal de camundongo, anti S100 humano, para uso em cortes parafinados em imunohistoquímica. Apresentação: frasco com 1 mL.</t>
  </si>
  <si>
    <t>Anticorpo monoclonal de camundongo, anti sinaptofisina humana, para uso em imunohistoquímica, 1 mL</t>
  </si>
  <si>
    <t>Anticorpo monoclonal de camundongo, anti sinaptofisina humana, para uso em cortes parafinados em imunohistoquímica. Apresentação: frasco com 1 mL.</t>
  </si>
  <si>
    <t>Anticorpo monoclonal de camundongo, anti tumor de Wilms humana, para uso em imunohistoquímica, 1 mL</t>
  </si>
  <si>
    <t>Anticorpo monoclonal de camundongo, anti tumor de Wilms humano, para uso em cortes parafinados em imunohistoquímica. Apresentação: frasco com 1 mL.</t>
  </si>
  <si>
    <t>EBS08286</t>
  </si>
  <si>
    <t>Pinça anatômica, tipo Adson Brown, ponta reta, comprimento cerca de 12 cm, sem cremalheira. Material aço inoxidável, autoclavável</t>
  </si>
  <si>
    <t>PINÇA anatômica, tipo ADSON BROWN, ponta RETA, COMPRIMENTO cerca de 12 cm, sem cremalheira. Material AÇO INOXIDÁVEL AISI 420, autoclavável até 135°C. Com compatibilidade para sistema de rastreabilidade. Garantia de 10 anos. Lote, logomarca do fabricante e as iniciais do hospital, utilizando método a laser.</t>
  </si>
  <si>
    <t>EBS08289</t>
  </si>
  <si>
    <t>Microtesoura cirúrgica para laringe, tipo kleinsasser, ponta angulada 45°, comprimento cerca de 24 cm. Material aço inoxidável, autoclavável</t>
  </si>
  <si>
    <t>MICROTESOURA cirúrgica para laringe, tipo KLEINSASSER, PONTA ANGULADA 45°, COMPRIMENTO cerca de 24 cm. Material AÇO INOXIDÁVEL AISI 420, autoclavável até 135°C. Com compatibilidade para sistema de rastreabilidade. Garantia de 10 anos. Lote, logomarca do fabricante e as iniciais do hospital, utilizando método a laser.</t>
  </si>
  <si>
    <t>EBS08294</t>
  </si>
  <si>
    <t>Cateter diagnóstico quadripolar, uso eletrofisiologia, tamanho 7 FR, comprimento 110 cm, ponta 8 mm, polipropileno radiopaco, com manopla direcionável, estéril.</t>
  </si>
  <si>
    <t>CATETER DIAGNÓSTICO QUADRIPOLAR, USO ELETROFISIOLOGIA, TAMANHO 7 FR, COMPRIMENTO 110 CM, PONTA 8 MM, POLIPROPILENO RADIOPACO, COM MANOPLA DIRECIONÁVEL,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</si>
  <si>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EBS08295</t>
  </si>
  <si>
    <t>Pinça cirúrgica, tipo Jacaré, ponta para cima, para microcirurgia de laringe, comprimento cerca de 25 cm, ponta de 5 mm. Material aço inoxidável, autoclavável</t>
  </si>
  <si>
    <t>PINÇA cirúrgica, tipo JACARÉ, ponta PARA CIMA, para microcirurgia de laringe, COMPRIMENTO CERCA DE 25 cm, ponta de 5 mm. Material AÇO INOXIDÁVEL AISI 420, autoclavável até 135°C. Com compatibilidade para sistema de rastreabilidade. Garantia de 10 anos. Lote, logomarca do fabricante e as iniciais do hospital, utilizando método a laser.</t>
  </si>
  <si>
    <t>EBS08296</t>
  </si>
  <si>
    <t>Pinça cirúrgica, tipo Jacaré, ponta para direita, para microcirurgia de laringe, comprimento cerca de 25 cm, ponta de 5 mm. Material aço inoxidável, autoclavável</t>
  </si>
  <si>
    <t>PINÇA cirúrgica, tipo JACARÉ, ponta PARA DIREITA, para microcirurgia de laringe, COMPRIMENTO CERCA DE 25 cm, ponta de 5 mm. Material AÇO INOXIDÁVEL AISI 420, autoclavável até 135°C. Com compatibilidade para sistema de rastreabilidade. Garantia de 10 anos. Lote, logomarca do fabricante e as iniciais do hospital, utilizando método a laser.</t>
  </si>
  <si>
    <t>EBS08297</t>
  </si>
  <si>
    <t>Pinça cirúrgica, tipo Jacaré, ponta para esquerda, para microcirurgia de laringe, comprimento cerca de 25 cm, ponta de 5 mm. Material aço inoxidável, autoclavável</t>
  </si>
  <si>
    <t>PINÇA cirúrgica, tipo JACARÉ, ponta PARA ESQUERDA, para microcirurgia de laringe, COMPRIMENTO CERCA DE 25 cm, ponta de 5 mm. Material AÇO INOXIDÁVEL AISI 420, autoclavável até 135°C. Com compatibilidade para sistema de rastreabilidade. Garantia de 10 anos. Lote, logomarca do fabricante e as iniciais do hospital, utilizando método a laser.</t>
  </si>
  <si>
    <t>EBS08302</t>
  </si>
  <si>
    <t>Microtesoura cirúrgica para laringe, ponta para direita, comprimento cerca de 24 cm. Material aço inoxidável, autoclavável</t>
  </si>
  <si>
    <t>MICROTESOURA cirúrgica para laringe, PONTA CURVA PARA DIREITA, COMPRIMENTO cerca de 24 cm. Material AÇO INOXIDÁVEL AISI 420, autoclavável até 135°C. Com compatibilidade para sistema de rastreabilidade. Garantia de 10 anos. Lote, logomarca do fabricante e as iniciais do hospital, utilizando método a laser.</t>
  </si>
  <si>
    <t>Anticorpo monoclonal de camundongo, anti proteína ALK-1 humana, para uso em imunohistoquímica, 1 mL</t>
  </si>
  <si>
    <t>Anticorpo monoclonal de camundongo, anti proteína ALK-1 humana, para uso em cortes parafinados em imunohistoquímica. Apresentação: frasco com 1 mL.</t>
  </si>
  <si>
    <t>Anticorpo monoclonal de camundongo, anti beta catenina humana, para uso em imunohistoquímica, 1 mL</t>
  </si>
  <si>
    <t>Anticorpo monoclonal de camundongo, anti beta catenina humana, para uso em cortes parafinados em imunohistoquímica. Apresentação: frasco com 1 mL.</t>
  </si>
  <si>
    <t>Swab de rayon, para coleta de nasofaringe, haste plástica, ponta de rayon, estéril, embalagem individual em papel cirúrgico</t>
  </si>
  <si>
    <t>Swab de rayon, para coleta de nasofaringe, haste plástica, ponta de rayon, estéril. Apresentação: embalagem individual em papel cirúrgico.</t>
  </si>
  <si>
    <t>EBS08335</t>
  </si>
  <si>
    <t>Conjunto coloração Perls, kit com 30 mL cada para 60 testes</t>
  </si>
  <si>
    <t>Conjunto coloração Perls. Composição: solução de ferrocianeto de potássio, solução de ácido clorídrico e carmalúmen de Mayer. Apresentação: kit com frascos de 30 mL para 60 testes.</t>
  </si>
  <si>
    <t>Conjunto coloração vermelho congo, kit com frascos de 30 mL para 60 testes</t>
  </si>
  <si>
    <t>Conjunto coloração vermelho congo. Composição: hematoxilina de Harris, solução de hidróxido de sódio, vermelho congo. Apresentação: kit com frascos de 30 mL para 60 testes.</t>
  </si>
  <si>
    <t>EBS08338</t>
  </si>
  <si>
    <t>Microguia para hemodinâmica, diâmetro 0,014 polegadas, comprimento cerca de 200 cm, aplicação neuroradiologia intervencionista (embolização), material núcleo em aço inoxidável, revestido hidrofílico, com ponta espiral em platina, radiopaca, uso único, estéril.</t>
  </si>
  <si>
    <t>MICROGUIA para hemodinâmica, DIÂMETRO 0,014 polegadas, COMPRIMENTO cerca de 200 CM, aplicação neuroradiologia intervencionista (embolização), material núcleo em aço inoxidável, revestido HIDROFÍLICO, com PONTA ESPIRAL EM PLATINA, RADIOPACA, uso único, ESTÉRIL, embalagem resistente com abertura asséptica, contendo identificação do produto, lote e validade de fácil visualização e possuir registro na Anvisa/MS.</t>
  </si>
  <si>
    <t>Insumos para Hemodinâmica</t>
  </si>
  <si>
    <t>Corante escarlate de Biebrich (CI 26905), pó, 25 g</t>
  </si>
  <si>
    <t>EBS08349</t>
  </si>
  <si>
    <t>Sistema de derivação ventricular externa (DVE), tamanho: adulto, cateter ventricular de silicone, bolsa de drenagem, guia, conjunto linhas, botão fixador para flap crânio, conectores integrados, estéril, uso único.</t>
  </si>
  <si>
    <t>SISTEMA DE DERIVAÇÃO VENTRICULAR EXTERNA (DVE), tamanho: ADULTO, cateter ventricular de silicone, bolsa de drenagem, guia, conjunto linhas, botão fixador para flap crânio, conectores integrados, estéril, uso único. Embalagem individual, segura contendo identificação do produto, lote e validade. Deve atender legislação vigente.</t>
  </si>
  <si>
    <t>EBS08350</t>
  </si>
  <si>
    <t>Sistema de derivação ventricular externa (DVE), tamanho: neonatal, cateter ventricular de silicone, bolsa de drenagem, guia, conjunto linhas, botão fixador para flap crânio, conectores integrados, estéril, uso único.</t>
  </si>
  <si>
    <t>SISTEMA DE DERIVAÇÃO VENTRICULAR EXTERNA (DVE), tamanho: NEONATAL, cateter ventricular de silicone, bolsa de drenagem, guia, conjunto linhas, botão fixador para flap crânio, conectores integrados, estéril, uso único. Embalagem individual, segura contendo identificação do produto, lote e validade. Deve atender legislação vigente.</t>
  </si>
  <si>
    <t>Filme para raio-x, compatível com processamento automático de impressora especificada em edital, dimensões 35 x 43 cm</t>
  </si>
  <si>
    <t>FILME PARA RAIO-X, compatível com processamento automático de impressora especificada em edital, DIMENSÕES 35 X 43 CM, emulcionado em uma face. Apresentação: caixa com 100 películas.</t>
  </si>
  <si>
    <t>Lâmina para tricotomizador cirúrgico elétrico, lâmina em aço inox, afiada e polida, isenta de rebarbas e/ou sinais de oxidação, encaixe do cabo por engate largura de corte de aproximadamente 3 cm. Estéril, descartável</t>
  </si>
  <si>
    <t>Lâmina para tricotomizador cirúrgico elétrico, lâmina em AÇO INOX, afiada e polida, isenta de rebarbas e/ou sinais de oxidação, encaixe do cabo por engate LARGURA DE CORTE de aproximadamente 3 cm.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t>
  </si>
  <si>
    <t>Manta térmica, em polietileno, tipo: ar quente, com gomos de ar perfurado, corpo inteiro, paciente adulto. Descartável.</t>
  </si>
  <si>
    <t>Manta TÉRMICA, material POLIETILENO, tipo: AR QUENTE, modelo: gomos de ar perfurado, aplicação: CORPO INTEIRO, com adesivo para fixação, com distribuição uniforme de calor, encaixe para pescoço e cobertura de ombros, paciente ADULTO. Descartável.</t>
  </si>
  <si>
    <t>Manta térmica, em polietileno, tipo: ar quente, com gomos de ar perfurado, parte superior do corpo, paciente adulto. Descartável.</t>
  </si>
  <si>
    <t>Manta TÉRMICA, material POLIETILENO, tipo: AR QUENTE, modelo: gomos de ar perfurado, aplicação: PARTE SUPERIOR DO CORPO, com adesivo para fixação, com distribuição uniforme de calor, paciente ADULTO. Descartável.</t>
  </si>
  <si>
    <t>EBS08366</t>
  </si>
  <si>
    <t>Afastador autostático, tipo Weitlaner, 3 x 4 dentes rombo, comprimento cerca de 14 cm, material aço inoxidável, travamento com cremalheira, autoclavável</t>
  </si>
  <si>
    <t>AFASTADOR autostático, tipo WEITLANER, 3 x 4 dentes ROMBO, COMPRIMENTO cerca de 14 cm, material AÇO INOXIDÁVEL AISI 420, travamento com cremalheira, autoclavável até 135°C. Com compatibilidade para sistema de rastreabilidade. Garantia de 10 anos. Lote, logomarca do fabricante e as iniciais do hospital, utilizando método a laser.</t>
  </si>
  <si>
    <t>EBS08367</t>
  </si>
  <si>
    <t>Afastador autostático, tipo Weitlaner, 3 x 4 dentes rombo, comprimento cerca de 18 cm, em aço inoxidável, autoclavável.</t>
  </si>
  <si>
    <t>AFASTADOR autostático, tipo WEITLANER, 3 x 4 dentes ROMBO, COMPRIMENTO cerca de 18 cm, material AÇO INOXIDÁVEL AISI 420, travamento com cremalheira, autoclavável até 135°C. Com compatibilidade para sistema de rastreabilidade. Garantia de 10 anos. Lote, logomarca do fabricante e as iniciais do hospital, utilizando método a laser.</t>
  </si>
  <si>
    <t>EBS08381</t>
  </si>
  <si>
    <t>Pinça cirúrgica, tipo dissecção (anatômica), dente de rato, comprimento cerca de 20 cm, ponta 1 x 2 dentes. Material aço inoxidável, autoclavável.</t>
  </si>
  <si>
    <t>PINÇA cirúrgica, tipo dissecção (anatômica), DENTE DE RATO, COMPRIMENTO cerca de 20 cm, PONTA 1 x 2 dentes. Material AÇO INOXIDÁVEL AISI 420, autoclavável até 135°C. Com compatibilidade para sistema de rastreabilidade. Garantia de 10 anos. Lote, logomarca do fabricante e as iniciais do hospital, utilizando método a laser.</t>
  </si>
  <si>
    <t>EBS08382</t>
  </si>
  <si>
    <t>Pinça cirúrgica (anatômica), tipo Dietrich, ponta reta, comprimento cerca de 20 cm. Material aço inoxidável, autoclavável</t>
  </si>
  <si>
    <t>PINÇA cirúrgica (anatômica), tipo DIETRICH, ponta RETA, COMPRIMENTO CERCA DE 20 cm. Material AÇO INOXIDÁVEL AISI 420, autoclavável até 135°C. Com compatibilidade para sistema de rastreabilidade. Garantia de 10 anos. Lote, logomarca do fabricante e as iniciais do hospital, utilizando método a laser.</t>
  </si>
  <si>
    <t>Pinça cirúrgica, para ordenha de dreno de tórax, com 2 (duas) olivas, comprimento cerca de 25 cm. Material aço inoxidável, autoclavável</t>
  </si>
  <si>
    <t>PINÇA cirúrgica, para ORDENHA DE DRENO DE TÓRAX, com 2 (duas) olivas, COMPRIMENTO CERCA DE 25 cm. Material AÇO INOXIDÁVEL AISI 420, autoclavável até 135°C. Com compatibilidade para sistema de rastreabilidade. Garantia de 10 anos. Lote, logomarca do fabricante e as iniciais do hospital, utilizando método a laser.</t>
  </si>
  <si>
    <t>EBS08396</t>
  </si>
  <si>
    <t>Pinça cirúrgica, tipo Derra, ponta curva, comprimento cerca de 18 cm, com cremalheira, em aço inoxidável, autoclavável</t>
  </si>
  <si>
    <t>PINÇA cirúrgica, tipo DERRA, ponta CURVA, COMPRIMENTO CERCA DE 18 cm, COM CREMALHEIRA. Material AÇO INOXIDÁVEL AISI 420, autoclavável até 135°C. Com compatibilidade para sistema de rastreabilidade. Garantia de 10 anos. Lote, logomarca do fabricante e as iniciais do hospital, utilizando método a laser.</t>
  </si>
  <si>
    <t>EBS08399</t>
  </si>
  <si>
    <t>Pinça, tipo Gemini, ponta curva, comprimento cerca de 18 cm, material aço inoxidável, com cremalheira, autoclavável</t>
  </si>
  <si>
    <t>PINÇA cirúrgica, tipo GEMINI, ponta CURVA, COMPRIMENTO CERCA DE 18 cm. Material AÇO INOXIDÁVEL AISI 420, COM CREMALHEIRA, autoclavável até 135°C. Com compatibilidade para sistema de rastreabilidade. Garantia de 10 anos. Lote, logomarca do fabricante e as iniciais do hospital, utilizando método a laser.</t>
  </si>
  <si>
    <t>Bolsa para acondicionamento e transporte de órgãos para transplante, em plástico, estéril, incolor, transparente, medindo 50 x 50 cm.</t>
  </si>
  <si>
    <t>Bolsa para ACONDICIONAMENTO E TRANSPORTE DE ÓRGÃOS para transplante, confeccionada em PLÁSTICO atóxico, ESTÉRIL, incolor, nitidamente transparente, MEDINDO aproximadamente 50 x 50 cm. Abre e fecha facilmente, embalagem individual em material que promova barreira microbiana não oferecendo risco de citotoxidade ou liberação de pirogênios para o órgão com abertura asséptica e possibilite vedação adequada prevenindo perda de conteúdo.</t>
  </si>
  <si>
    <t>Teste automatizado para identificação leveduras, cartão/placa contendo substratos</t>
  </si>
  <si>
    <t>Cânula endoscópica para injeção (agulha de esclerose). Utilizada para administração de injetáveis no trato gastrointestinal, com auxílio de endoscópio. Cânula endoscopia para injeção, com tubo externo da cânula fabricado em ptfe, medindo 2300 mm de comprimento e diâmetro de 2.3 mm. Com agulha fabricada em aço inoxidável com tamanho 21 g</t>
  </si>
  <si>
    <t>Cânula ENDOSCÓPICA PARA INJEÇÃO (agulha de esclerose). Utilizada para administração de injetáveis no trato gastrointestinal, com auxílio de endoscópio. Cânula endoscopia para injeção, com tubo externo da cânula FABRICADO EM PTFE, MEDINDO 2300 mm DE COMPRIMENTO E DIÂMETRO DE 2.3 mm. Com AGULHA FABRICADA EM AÇO INOXIDÁVEL COM TAMANHO 21 G, reservatório para proteção da agulha, empunhadura ergonômica e bainha proximal. Embalagem individual em papel grau cirúrgico com abertura em pétala asséptica, com dados de identificação e procedência, data e tipo de esterilização, tempo de validade e registro no Ministério da Saúde.</t>
  </si>
  <si>
    <t>Dispositivo intrauterino de cobre (DIU) - 36 mm x 32 mm - 380 mm².</t>
  </si>
  <si>
    <t>Dispositivo intrauterino de cobre (DIU) com formato em ¨T¨ com pontas arredondadas. Confeccionado em polietileno branco de baixa densidade. Possui DIMENSÕES de 36 mm na direção vertical (haste) e 32 mm na direção horizontal (braço horizontal). Apresenta aproximadamente 175 mg (395 mm x 0,25 mm) de FIO DE COBRE PURO ENROLADO NA HASTE, (cerca de 320 mm² de cobre) e 70 mg de cobre puro afixado em cada braço horizontal, (cerca de 30 mm² em cada braço), apresentando aproximadamente 380 mm² de cobre. Na extremidade inferior da haste há um bulbo com um fio duplo de polietileno de alta densidade na cor branca, para auxiliar a remoção do dispositivo. Indicado como contraceptivo PARA MULHERES COM PROFUNDIDADE UTERINA ENTRE 6 e 9 cm. Produto de uso único. Todo o conjunto deve ser apirogênico, atóxico e estéril. Embalagem individual íntegra que permita sua abertura de forma asséptica, contendo externamente dados de identificação, tipo de esterilização, número do lote, data de fabricação, data de validade do produto e registro no Ministério da Saúde/ Anvisa.</t>
  </si>
  <si>
    <t>Liga áurea à base de cádmio, estanho, bismuto e chumbo, fusão em baixa temperatura. Modelagem de proteção para radioterapia.</t>
  </si>
  <si>
    <t>Liga áurea à base de cádmio, estanho, bismuto e chumbo, fusão em baixa temperatura. Uso em modelagem de proteção para radioterapia.</t>
  </si>
  <si>
    <t xml:space="preserve">Fita adesiva cirúrgica 10 cm x no mínimo 4,5 m em não tecido de viscose rayon, microporosa branca, picotada a cada 5 cm </t>
  </si>
  <si>
    <t>Fita ADESIVA CIRÚRGICA 10 cm x NO MÍNIMO 4,5 m EM NÃO TECIDO DE VISCOSE RAYON, MICROPOROSA BRANCA, picotada a cada 5 cm, resistente, de fácil manuseio, maleável, atóxica, sem irritantes dérmicos, para peles sensíveis, isento de resíduos e impurezas. Com adesivo acrílico comprovado através de identificação. Rolo com capa protetora, embalado individualmente contendo identificação do produto, validade e lote.</t>
  </si>
  <si>
    <t>EBS08435</t>
  </si>
  <si>
    <t>Esparadrapo impermeável, tamanho: 10 cm x 4,5 m confeccionado em tecido 100% algodão, isento de látex, cor branca, microperfurado, isento de substâncias alérgicas de germes patogênicos</t>
  </si>
  <si>
    <t>Esparadrapo IMPERMEÁVEL, TAMANHO: 10 CM X 4,5 M CONFECCIONADO EM TECIDO 100% ALGODÃO, ISENTO DE LÁTEX, comprovado com a identificação no carretel com resina acrílica impermeabilizante, COR BRANCA, MICROPERFURADO, isento de substâncias alérgicas de germes patogênicos, impermeabilidade dorsal. Flexibilidade suficiente para adaptar-se as dobras da pele sem que ocorra excessiva pressão ou fácil desprendimento, massa uniformemente distribuída, adequada fixação de camada adesiva no pano base, fácil remoção sem deixar resíduos ou manchas na superfície, bordas devidamente moldadas a fim de evitar soltura dos fios, (apresentar adesividade por mínimo 24 horas, e em presença de pilosidade), enrolado em carretel plástico com capa de proteção. Dados de identificação e procedência, lote, tempo de validade e registro no Ministério da Saúde.</t>
  </si>
  <si>
    <t>Papilótomo, tipo duplo lúmen, ponta standart, 5 a 7 FR, 200 cm, com manopla acoplada, fio guia 0,035 polegadas, estéril, descartável.</t>
  </si>
  <si>
    <t>PAPILÓTOMO, tipo DUPLO LÚMEN, ponta standart, 5 a 7 FR, 200 cm, com manopla acoplada, fio GUIA 0,035 polegadas, estéril, embalagem individual contendo dados de identificação, procedência, número de lote, data de fabricação, validade do produto e registro na Anvisa/MS.</t>
  </si>
  <si>
    <t>TSA, automatizado, de bactérias Gram-negativas (GN), cartão/placa</t>
  </si>
  <si>
    <t>TSA, automatizado, de bactérias Gram-negativas (GN) em urina, cartão/placa</t>
  </si>
  <si>
    <t>TSA, automatizado, bactérias Gram-positivias (GP), cartão/placa</t>
  </si>
  <si>
    <t>Eletrodo para eletroencefalograma (EEG) de 1,20 metros de extensão ou superior. Contato de superfície, reutilizável, cúpula de eeg banhado a ouro.</t>
  </si>
  <si>
    <t>ELETRODO PARA ELETROENCEFALOGRAMA (EEG) DE 1,20 METROS DE EXTENSÃO OU SUPERIOR. CONTATO DE SUPERFÍCIE, REUTILIZÁVEL, ALTA DURABILIDADE, CÚPULA DE EEG BANHADO A OURO, CABO RESISTENTE COM FIO FLEXÍVEL DE 1,20 METROS DE EXTENSÃO OU SUPERIOR, COMPATÍVEL COM ELETROENCEFALÓGRAFO ESPECIFICADO EM EDITAL. POSSUIR REGISTRO ANVISA.</t>
  </si>
  <si>
    <t>Gaze em compressa, estéril, medindo 7,5 x 7,5 cm, 04 dobras, material sintético não tecido (TNT) composto 70% a 75% em fibras de viscose (rayon) e 25% a 30% em fibras de poliéster purificadas, gramatura acima de 35,0 g/m². Pacote com 10 unidades.</t>
  </si>
  <si>
    <t>Gaze em COMPRESSA, ESTÉRIL, MEDINDO 7,5 x 7,5 cm, 04 DOBRAS, material sintético não tecido (TNT) composto 70% a 75% em fibras de viscose (RAYON) e 25% a 30% em fibras de poliéster purificadas, GRAMATURA acima de 35 g/m². Isenta de impurezas, alvejantes óticos, corante corretivos, substâncias gorduras e amidos. Trama regular, cortada e dobrada e disposta de forma uniforme. Acabamento regular, sem desprendimento de fios. Apresentar alta absorção, COM FIO RADIOPACO. Embalagem resistente, segura, com abertura em pétala, asséptica e sem liberação de partículas, contendo identificação do produto, validade e lote de fácil visualização. Registro no Ministério da Saúde/ Anvisa. Apresentação pacote com 10 unidades.</t>
  </si>
  <si>
    <t>Faixa de esmarch 10 cm x 2 m, confeccionada em borracha látex natural, com propriedades elásticas, estéril.</t>
  </si>
  <si>
    <t>FAIXA DE ESMARCH 10 CM X 2 M, CONFECCIONADA EM BORRACHA LÁTEX NATURAL, COM PROPRIEDADES ELÁSTICAS, ESTÉRIL. ENROLADA E EMBALADA INDIVIDUALMENTE CONSTANDO OS DADOS DE IDENTIFICAÇÃO, NÚMERO DO LOTE, MARCA, VALIDADE, FABRICANTE E PROCEDÊNCIA.</t>
  </si>
  <si>
    <t>Faixa de esmarch 12 cm x 2 m, confeccionada em borracha látex natural, com propriedades elásticas, estéril</t>
  </si>
  <si>
    <t>FAIXA DE ESMARCH 12 CM X 2 M, CONFECCIONADA EM BORRACHA LÁTEX NATURAL, COM PROPRIEDADES ELÁSTICAS, ESTÉRIL. ENROLADA E EMBALADA INDIVIDUALMENTE CONSTANDO OS DADOS DE IDENTIFICAÇÃO, NÚMERO DO LOTE, MARCA, VALIDADE, FABRICANTE E PROCEDÊNCIA.</t>
  </si>
  <si>
    <t>Eletrodo, tipo agulha monopolar subdérmica para eletroencefalograma e eletroneuromiografia. Par de agulhas, formato reto, confeccionada em aço inoxidável, diâmetro 0,40 mm, comprimento 13 mm. Possui dois cabos trançados, com no mínimo 150 cm de comprimento cada, conexão universal, em cores variadas. Estéril, descartável.</t>
  </si>
  <si>
    <t>Eletrodo, tipo AGULHA MONOPOLAR SUBDÉRMICA para eletroencefalograma e eletroneuromiografia. Par de agulhas, formato reto, confeccionada EM AÇO INOXIDÁVEL, DIÂMETRO 0,40 mm, COMPRIMENTO 13 mm. Possui dois cabos trançados, com no mínimo 150 cm de comprimento cada, conexão universal, em cores variadas. ESTÉRIL, descartável. Embalagem individual em papel grau cirúrgico com abertura em pétala, contendo dados de identificação, procedência, tipo de esterilização, número do lote, data de fabricação, validade do produto e registro no Ministério da Saúde/ Anvisa.</t>
  </si>
  <si>
    <t>Eletrodo para eletroneuromiografia, compatível com adaptadores com clip tipo ¨jacaré¨. Sensor confeccionado em ag / agcl com gel condutivo. Dimensões mínimas de 20 x 20 mm. Contato de superfície, cúpula em prata, sem cabo.  Estéril, uso único</t>
  </si>
  <si>
    <t>Eletrodo para ELETRONEUROMIOGRAFIA, compatível com adaptadores com clip tipo ¨JACARÉ¨. Sensor confeccionado em AG / AGCL com gel condutivo. DIMENSÕES mínimas de 20 x 20 mm. Contato de superfície, cúpula em prata, sem cabo. Estéril, uso único.</t>
  </si>
  <si>
    <t>ADESIVO</t>
  </si>
  <si>
    <t>Lâmina para faca de Blair, aplicação enxerto de pele, em aço inoxidável à prova de ferrugem. Comprimento 6´´. Esterilizável e autoclavável.</t>
  </si>
  <si>
    <t>LÂMINA para faca de blair, aplicação enxerto de pele, em AÇO INOXIDÁVEL à prova de ferrugem. COMPRIMENTO 6´´. Esterilizável e autoclavável. Deve possuir registro na Anvisa.</t>
  </si>
  <si>
    <t>Salto ortopédico, material borracha nitrílica 100% natural, tamanho pequeno, medindo cerca de 75 x 45 x 30</t>
  </si>
  <si>
    <t>SALTO ORTOPÉDICO, MATERIAL BORRACHA NITRÍLICA 100% NATURAL, TAMANHO PEQUENO, MEDINDO CERCA DE 75 X 45 X 30</t>
  </si>
  <si>
    <t>Salto ortopédico, material borracha nitrílica 100% natural, tamanho médio, medindo cerca de 80 x 55 x 30</t>
  </si>
  <si>
    <t>SALTO ORTOPÉDICO, MATERIAL BORRACHA NITRÍLICA 100% NATURAL, TAMANHO MÉDIO, MEDINDO CERCA DE 80 X 55 X 30</t>
  </si>
  <si>
    <t>Salto ortopédico, material borracha nitrílica 100% natural, tamanho grande, medindo cerca de 90 x 65 x 30</t>
  </si>
  <si>
    <t>SALTO ORTOPÉDICO, MATERIAL BORRACHA NITRÍLICA 100% NATURAL, TAMANHO GRANDE, MEDINDO CERCA DE 90 X 65 X 30</t>
  </si>
  <si>
    <t>Fixador citológico, composição propilenoglicol e álcool, frasco spray com 100 mL</t>
  </si>
  <si>
    <t>Fixador citológico. Composição básica: propilenoglicol e álcool. Aplicação: uso em esfregaço de material biológico estendidos em lâminas de vidro. Apresentação: frasco spray com 100 mL.</t>
  </si>
  <si>
    <t>Campo cirúrgico para cirurgia geral com fita adesiva, não fenestrado, estéril, descartável. Com dobradura asséptica. Medindo aproximadamente 105 cm (largura) x 193 cm (comprimento). Material não tecido em fibras sintéticas e naturais (viscose e poliéster), gramatura mínima de 60 g/m</t>
  </si>
  <si>
    <t>Campo cirúrgico PARA CIRURGIA GERAL COM FITA ADESIVA, ESTÉRIL, DESCARTÁVEL. Com dobradura asséptica. MEDINDO APROXIMADAMENTE 105 cm (largura) x 193 cm (comprimento). Material não tecido em fibras sintéticas e naturais (VISCOSE E POLIÉSTER), GRAMATURA MÍNIMA DE 60 g/m². Possuir ausência de fios soltos, não desprender fibras; sem impurezas, ultra absorvente, macio e resistente à manipulação. Todo material deve estar acondicionado em embalagem externa de papel grau cirúrgico e filme de polietileno. Embalagem individual deve: garantir a integridade do produto, permitir a sua fácil retirada e conter dados de identificação, lote, data de esterilização, procedência, validade e registro na Anvisa/ms. Aceita-se variação de 5 cm para mais ou menos.</t>
  </si>
  <si>
    <t>Desinfetante esterilizante, ácido peracético 4 a 5%; solução concentrada, uso hospitalar em geral, superfícies fixas e artigos semi-críticos, reprocessamento de dialisadores e linhas de hemodiálise, com ação fungicida, viricida e bactericida. Constituído por ácido peracético na concentração de 2% a 5%, peróxido de hidrogênio, ácido acético e veículo estabilizante. Solúvel em água. Apresentação: galão de 5 litros</t>
  </si>
  <si>
    <t>Desinfetante ESTERILIZANTE, ÁCIDO PERACÉTICO 4 A 5%; SOLUÇÃO CONCENTRADA, USO HOSPITALAR EM GERAL, superfícies fixas e artigos semi-críticos, reprocessamento de dialisadores e linhas de hemodiálise, com ação fungicida, viricida e bactericida. Constituído por ácido peracético na concentração de 2% a 5%, peróxido de hidrogênio, ácido acético e veículo estabilizante. Solúvel em água. APRESENTAÇÃO: GALÃO DE 5 LITROS. A embalagem deve ser resistente, com identificação do produto, permitir vedação segura e rotulagem de acordo com a legislação vigente. deve apresentar data de fabricação, validade, lote e RMS.</t>
  </si>
  <si>
    <t>Frasco coletor para secreção cirúrgica, em plástico transparente, graduado, capacidade para 3.500 ml. Tampa por pressão, com válvula anti-refluxo. Descartável</t>
  </si>
  <si>
    <t>Frasco COLETOR PARA SECREÇÃO CIRÚRGICA, em PLÁSTICO transparente, graduado, CAPACIDADE para 3.500 ml. Tampa por pressão, com válvula anti-refluxo. Descartável, embalagem segura e resistente, com abertura asséptica, contendo identificação do produto, data da fabricação, validade e lote de fácil visualização.</t>
  </si>
  <si>
    <t>Compressa neurocirúrgica de algodão (cotonóide) para proteção cerebral, estéril, medindo aproximadamente 19 mm (largura) x 19 mm (comprimento), com cordão identificador</t>
  </si>
  <si>
    <t>Compressa NEUROCIRÚRGICA DE ALGODÃO (cotonóide) para proteção cerebral, ESTÉRIL, MEDINDO APROXIMADAMENTE 19 mm (largura) x 19 mm (comprimento), com cordão identificador. Embalagem individual adequada, resistente, segura, compatível com o processo de esterilização e que propicie abertura e transferência asséptica, com identificação do produto, procedência, data e tipo da esterilização, validade e lote de fácil visualização. Registro no Ministério da Saúde/Anvisa. PACOTE COM 10 UNIDADES.</t>
  </si>
  <si>
    <t>Tubo em pvc transparente para aspiração e irrigação em videolaparoscopia. Extensão dupla em pvc atóxico; conexão graduada para adaptação ao aspirador e ao vácuo.  Comprimento cerca de 2 m. Estéril, descartável</t>
  </si>
  <si>
    <t>Tubo em PVC transparente para ASPIRAÇÃO E IRRIGAÇÃO EM VIDEOLAPAROSCOPIA. Extensão dupla em PVC atóxico; conexão graduada para adaptação ao aspirador e ao vácuo. Comprimento cerca de 2 m. Estéril, descartável.</t>
  </si>
  <si>
    <t>Macacão de segurança, tamanho XG, com capuz, fecho frontal em zíper de duas vias, laços nos polegares, elástico na metade da cintura, punhos e tornozelos, emendas costuradas. Material tecido de polipropileno. Equipamento de proteção individual contra riscos de agentes químicos e/ou biológicos</t>
  </si>
  <si>
    <t>MACACÃO DE SEGURANÇA, TAMANHO XG, COM CAPUZ, fecho frontal em zíper de duas vias, laços nos polegares, elástico na metade da cintura, punhos e tornozelos, emendas costuradas. Material TECIDO DE POLIPROPILENO, COM FILME DE POLIETILENO MICROPOROSO LAMINADO. Tecido com tratamento antiestético, indicado para proteção de tronco, membros superiores e inferiores do usuário. Resistente, durável e impermeável. Equipamento de proteção individual contra riscos de agentes químicos e/ou biológicos. Deve possuir certificado de aprovação (CA) do ministério do trabalho e emprego (MTE).</t>
  </si>
  <si>
    <t>Embalagem do tipo invólucro para caixas/pacotes de esterilização: confeccionada em não tecido 100% polipropileno sms, gramatura mínima de 50 g/m², medida de 40 cm x 40 cm (+/- 5 cm).</t>
  </si>
  <si>
    <t>Embalagem do tipo invólucro PARA CAIXAS/PACOTES DE ESTERILIZAÇÃO: CONFECCIONADA EM NÃO TECIDO 100% POLIPROPILENO SMS, GRAMATURA MÍNIMA DE 50 g/m², MEDIDA DE 40 cm x 40 cm (+/- 5 cm). Folha única, para esterilização de PLASMA DE PERÓXIDO DE HIDROGÊNIO, uso hospitalar. Material hidrorrepelente, maleável, com baixo efeito memória, antiestático, atóxico, apirogênico e com alta resistência a tração mecânica. Apresentar barreira com eficiência de filtragem bacteriana de no mínimo 97% a 98% e possuir barreira contra agentes contaminantes como: partículas e microrganismos. Isento de látex. Propiciar aderência de fita adesiva indicadora externa de processo, e manter-se íntegra durante e após esterilização. Embalagem externa segura com identificação do produto, validade e lote.</t>
  </si>
  <si>
    <t>Extensor infusão vascular, para bomba injetora contraste, via única, suporta pressão de até 1200 PSI, confeccionado em pvc e silicone, transparente, maleável, com dimensões aproximadas: comprimento mínimo de 75 cm. Estéril, uso único</t>
  </si>
  <si>
    <t>EXTENSOR INFUSÃO VASCULAR, para bomba injetora contraste, VIA ÚNICA, suporta PRESSÃO DE ATÉ 1200 PSI, confeccionado em PVC E SILICONE, transparente, maleável, com dimensões aproximadas: COMPRIMENTO MÍNIMO DE 75 cm. possui conector distal luer fêmea com tampa protetora rosqueável, conector proximal luer lock compatível com os dispositivos de terapia intravenosa no padrão 6%, ESTÉRIL, uso único. Embalagem individual com abertura e transferência asséptica, identificação do produto, validade, lote, registro Anvisa.</t>
  </si>
  <si>
    <t>Extensor infusão vascular, para bomba injetora contraste, com válvula antirefluxo, via única, suporta pressão de até 300 PSI, confeccionado em pvc, flexível, transparente, com dimensões aproximadas: comprimento mínimo de 20 cm, calibre 12 FR. Estéril, uso único, descartável</t>
  </si>
  <si>
    <t>EXTENSOR INFUSÃO VASCULAR, para bomba injetora contraste, com válvula antirefluxo, VIA ÚNICA, suporta PRESSÃO DE ATÉ 300 PSI, confeccionado em PVC, flexível, transparente, com dimensões aproximadas: COMPRIMENTO MÍNIMO DE 20 CM, CALIBRE 12 FR. Na extremidade distal possui conector macho reversível com tampa protetora, conector proximal luer lock compatível com os dispositivos de terapia intravenosa no padrão 6%, ESTÉRIL, uso único, descartável. Embalagem individual com abertura e transferência asséptica, identificação do produto, validade, lote, registro Anvisa.</t>
  </si>
  <si>
    <t>Cânula para cardioplegia retrógrada, 14 FR, duplo lúmen, comprimento cerca de 32 cm, confeccionada em poliuretano, radiopaco, balão liso, ponta com múltiplos orifícios de infusão, com balão em poliuretano, situado ao redor do corpo distal, com torneira de 3 vias para monitorização de pressão, com um estilete introdutor maleável. Estéril.</t>
  </si>
  <si>
    <t>CÂNULA PARA CARDIOPLEGIA RETRÓGRADA, 14 FR, DUPLO LÚMEN, COMPRIMENTO CERCA DE 32 cm, confeccionada em poliuretano, radiopaco, balão liso, ponta com múltiplos orifícios de infusão, com balão em poliuretano, textura macia, situado ao redor do corpo distal, com torneira de 3 vias para monitorização de pressão, com um estilete introdutor maleável.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</si>
  <si>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Conjunto introdutor arterial, para hemodinâmica, tipo femoral. Dimensões 5 FR x 13 cm, com fio guia 0,035 polegadas com comprimento de cerca de 13 cm. Estéril, descartável.</t>
  </si>
  <si>
    <t>Conjunto INTRODUTOR ARTERIAL, para hemodinâmica, TIPO FEMORAL. DIMENSÕES 5 FR x 13 cm, com fio guia 0,035 polegadas com COMPRIMENTO de cerca de 13 cm. Estéril, descartável, de uso único. Embalagem individual resistente com abertura em pétala asséptica, contendo a identificação do produto, lote e validade de fácil visualização. Deve possuir registro na Anvisa.</t>
  </si>
  <si>
    <t>Fio guia, para hemodinâmica, aplicação: vascular, material: nitinol, revestimento: hidrofílico, diâmetro 0,035 polegadas, comprimento cerca de 260 (+/- 20) cm, ponta angulada, radiopaco, estéril, uso único</t>
  </si>
  <si>
    <t>FIO GUIA, PARA HEMODINÂMICA, APLICAÇÃO: VASCULAR, MATERIAL: NITINOL, REVESTIMENTO: HIDROFÍLICO, DIÂMETRO 0,035 POLEGADAS, COMPRIMENTO CERCA DE 260 (+/- 20) CM, PONTA ANGULADA, RADIOPACO, ESTÉRIL, USO ÚNICO. EMBALAGEM INDIVIDUAL COM ABERTURA E TRANSFERÊNCIA ASSÉPTICA, IDENTIFICAÇÃO DO PRODUTO, VALIDADE, LOTE, REGISTRO ANVISA.</t>
  </si>
  <si>
    <t>Tala retangular flexível metálica para imobilização provisória de dedo, medindo 1,6 cm de largura x 18 cm de comprimento, revestida na parte superior e inferior por uma camada de espuma.</t>
  </si>
  <si>
    <t>TALA RETANGULAR FLEXÍVEL METÁLICA PARA IMOBILIZAÇÃO provisória de dedo, MEDINDO 1,6 cm de largura x 18 cm de comprimento, formada por uma chapa de alumínio, revestida na parte superior e inferior por uma camada de espuma branca com densidade mínima de 16, antialérgica e sem emendas, entre a chapa de alumínio e a camada superior de espuma, deverá conter uma camada de EVA (Etil Vinil Acetato). Possuir flexibilidade e modelagens adequadas à finalidade. Contendo dados de identificação (nº lote, data de fabricação e validade). Registro Anvisa.</t>
  </si>
  <si>
    <t>Tala retangular flexível metálica para imobilização provisória de dedo, medindo 1,9cm de largura x 25 cm de comprimento, revestida na parte superior e inferior por uma camada de espuma.</t>
  </si>
  <si>
    <t>TALA RETANGULAR FLEXÍVEL METÁLICA PARA IMOBILIZAÇÃO provisória de dedo, MEDINDO 1,9 cm de largura x 25 cm de comprimento, formada por uma chapa de alumínio, revestida na parte superior e inferior por uma camada de espuma branca com densidade mínima de 16, antialérgica e sem emendas, entre a chapa de alumínio e a camada superior de espuma, deverá conter uma camada de EVA (Etil Vinil Acetato). Possuir flexibilidade e modelagens adequadas à finalidade. Contendo dados de identificação (nº lote, data de fabricação e validade). Registro Anvisa.</t>
  </si>
  <si>
    <t>Fralda descartável, para uso em recém-nascido prematuro com peso de 800 a 1800 gramas</t>
  </si>
  <si>
    <t>Fralda DESCARTÁVEL, para uso em RECÉM NASCIDO PREMATURO COM PESO DE 800 a 1800 gramas. Macia, super absorvente, camadas distribuídas favorecendo a absorção da urina/fezes evitando o contato da mesma com a pele da criança; atóxica; inodora; unissex; confortável; resistente; anti-alérgica; com faixa aderente multi-ajustável localizada na parte frontal, podendo a fita abrir e fechar sem perder a característica adesiva; sistema de ajuste nas pernas com formato anatômico, flexível (prevenindo vazamentos) e suave (sem deixar marcas). Embalagem contendo dados de identificação, procedência, número do lote, data de fabricação e validade do produto. Na embalagem e no produto não podem conter desenhos de mamadeira e/ou chupetas (conforme exigência de credenciamento do programa hospital amigo da criança).</t>
  </si>
  <si>
    <t>Reagente analítico para determinação de peroxido de hidrogênio. Aspecto físico: líquido, frasco com 50 ml.</t>
  </si>
  <si>
    <t>Reagente analítico para determinação de peroxido de hidrogênio. Aspecto físico: líquido, frasco com 50 mL.</t>
  </si>
  <si>
    <t>Oclusor oftálmico, borda em não tecido e adesiva, filme poliuretano transparente, estéril, descartável, tamanho 5,5 cm x 7,0 cm</t>
  </si>
  <si>
    <t>Oclusor oftálmico, borda em não tecido e adesiva, MATERIAL: filme poliuretano transparente, estéril, descartável, TAMANHO 5,5 cm x 7,0 cm.</t>
  </si>
  <si>
    <t>EBS08480</t>
  </si>
  <si>
    <t>Pinça cirúrgica, tipo Kocher-Ochsner, curva serrilhada, 1 x 2 dente, comprimento cerca de 12 cm. Material aço inoxidável, autoclavável</t>
  </si>
  <si>
    <t>PINÇA cirúrgica, tipo KOCHER-OCHSNER, ponta CURVA SERRILHADA, 1 x 2 DENTE, COMPRIMENTO CERCA DE 12 cm. Material AÇO INOXIDÁVEL AISI 420, autoclavável até 135°C. Com compatibilidade para sistema de rastreabilidade. Garantia de 10 anos. Lote, logomarca do fabricante e as iniciais do hospital, utilizando método a laser.</t>
  </si>
  <si>
    <t>EBS08483</t>
  </si>
  <si>
    <t>Porta-agulha, tipo Mayo Hegar, ponta reta, com vídea, comprimento cerca de 30 cm. Material aço inoxidável, autoclavável.</t>
  </si>
  <si>
    <t>PORTA-AGULHA, tipo MAYO HEGAR, ponta RETA, com VÍDEA, COMPRIMENTO cerca de 30 cm. Material AÇO INOXIDÁVEL AISI 420, autoclavável até 135°C. Com compatibilidade para sistema de rastreabilidade. Garantia de 10 anos. Lote, logomarca do fabricante e as iniciais do hospital, utilizando método a laser.</t>
  </si>
  <si>
    <t>EBS08484</t>
  </si>
  <si>
    <t>Porta-agulha, tipo Mayo Hegar, ponta reta, com vídea, comprimento cerca de 26 cm. Material aço inoxidável, autoclavável.</t>
  </si>
  <si>
    <t>PORTA-AGULHA, tipo MAYO HEGAR, ponta RETA, com VÍDEA, COMPRIMENTO cerca de 26 cm. Material AÇO INOXIDÁVEL AISI 420, autoclavável até 135°C. Com compatibilidade para sistema de rastreabilidade. Garantia de 10 anos. Lote, logomarca do fabricante e as iniciais do hospital, utilizando método a laser.</t>
  </si>
  <si>
    <t>EBS08485</t>
  </si>
  <si>
    <t>Porta-agulha, tipo microvascular, ponta reta, com trava, comprimento cerca de 20 cm, material aço inoxidável, autoclavável.</t>
  </si>
  <si>
    <t>PORTA-AGULHA, tipo MICROVASCULAR, ponta RETA, com trava, COMPRIMENTO cerca de 20 cm, material AÇO INOXIDÁVEL AISI 420, autoclavável até 135°C. Com compatibilidade para sistema de rastreabilidade. Garantia de 10 anos. Lote, logomarca do fabricante e as iniciais do hospital, utilizando método a laser.</t>
  </si>
  <si>
    <t>EBS08486</t>
  </si>
  <si>
    <t>Porta-agulha, tipo microvascular, ponta reta, com vídea, com trava, comprimento cerca de 22 cm. Material aço inoxidável, autoclavável.</t>
  </si>
  <si>
    <t>PORTA-AGULHA, tipo MICROVASCULAR, ponta RETA, com VÍDEA, com trava, COMPRIMENTO cerca de 22 cm. Material AÇO INOXIDÁVEL AISI 420, autoclavável até 135°C. Com compatibilidade para sistema de rastreabilidade. Garantia de 10 anos. Lote, logomarca do fabricante e as iniciais do hospital, utilizando método a laser.</t>
  </si>
  <si>
    <t>EBS08489</t>
  </si>
  <si>
    <t>Porta-agulha para fio de aço, ponta reta, com trava, comprimento cerca de 20 cm, material aço inoxidável, autoclavável</t>
  </si>
  <si>
    <t>PORTA-AGULHA para FIO DE AÇO, ponta RETA, com trava, COMPRIMENTO cerca de 20 cm, material AÇO INOXIDÁVEL AISI 420, autoclavável até 135°C. Com compatibilidade para sistema de rastreabilidade. Garantia de 10 anos. Lote, logomarca do fabricante e as iniciais do hospital, utilizando método a laser.</t>
  </si>
  <si>
    <t>Aparelho para tricotomia/ barbear, lâmina aço inox, 2 lâminas, cabo plástico, uso único, descartável.</t>
  </si>
  <si>
    <t>APARELHO PARA TRICOTOMIA/ BARBEAR, lâmina aço inox, 2 lâminas, cabo plástico. Uso único, descartável, não estéril.</t>
  </si>
  <si>
    <t>Bolsa térmica para calor, em borracha resistente natural, retangular capacidade para aproximadamente 1.500 ml (+/- 150 ml). Não estéril</t>
  </si>
  <si>
    <t>Bolsa térmica PARA CALOR, formato RETANGULAR, material em borracha resistente natural, CAPACIDADE para aproximadamente 1.500 ml (+/- 150 ml). Não estéril. Dados de identificação e procedência, lote, tempo de validade e registro no Ministério da Saúde.</t>
  </si>
  <si>
    <t>Bolsa térmica para gelo, formato redondo, em tecido emborrachado, flexível, macio, com tampa rosqueável de boa vedação. Pode ser utilizada com gelo ou água gelada. Capacidade para aproximadamente 1.000 ml (+/- 100 ml). Não estéril.</t>
  </si>
  <si>
    <t>Bolsa térmica PARA GELO, formato REDONDO, material em tecido emborrachado, flexível e macio, CAPACIDADE para aproximadamente 1.000 ml (+/- 100 ml). Com tampa rosqueável de boa vedação. Pode ser utilizada com gelo ou água gelada. Não estéril. Dados de identificação e procedência, lote, tempo de validade e registro no Ministério da Saúde.</t>
  </si>
  <si>
    <t>Preservativo masculino em látex - sem lubrificante, para uso em exames internos.</t>
  </si>
  <si>
    <t>Preservativo masculino em látex - SEM LUBRIFICANTE - confeccionado com borracha de LÁTEX natural vulcanizado, liso, opaco, resistente, atóxico, hipoalergênico, formato anatômico com borda acabada em formato de bainha e reservatório na extremidade distal. Isento de bolhas, falhas, rasgos, furos ou defeito que prejudique seu uso. LARGURA nominal aproximada 52 mm, COMPRIMENTO mínimo 160 mm, PARA USO EM EXAMES INTERNOS. Embalagem individual, deverá apresentar externamente os dados de identificação, procedência, fabricação, validade e registro no Ministério da Saúde.</t>
  </si>
  <si>
    <t>EBS08526</t>
  </si>
  <si>
    <t>Dreno de sucção contínua tipo Blake - 24 FR, dreno tubular em silicone, centro rígido com 4 canais laterais para sucção de fluidos no pós-operatório, contendo reservatório de sucção graduado, com capacidade mínima de 100 ml. Válvula unidirecional. Radiopaco, estéril e descartável</t>
  </si>
  <si>
    <t>DRENO DE SUCÇÃO contínua tipo BLAKE - 24 FR, dreno tubular em SILICONE, centro rígido com 4 canais laterais para sucção de fluidos no pós-operatório, contendo reservatório de sucção graduado, com CAPACIDADE MÍNIMA de 100 ml. Válvula unidirecional. Radiopaco, estéril e descartável, envolvido em embalagem que permita a sua abertura asséptica.</t>
  </si>
  <si>
    <t>Azul de Evans, pó, 25 g</t>
  </si>
  <si>
    <t>Corante azul de Evans. Aspecto físico pó. Características adicionais: CI 23860. Apresentação: frasco com 25 g.</t>
  </si>
  <si>
    <t>EBS08561</t>
  </si>
  <si>
    <t>Fast blue BB base (BBN), CI 37175, pó, 25 g</t>
  </si>
  <si>
    <t>Corante fast blue BB base (BBN). Aspecto físico pó; fórmula química C17H20N2O3; peso molecular 300,4 g/mol. Características adicionais: CI 37175. Apresentação: frasco com 25 g.</t>
  </si>
  <si>
    <t>Extensor multivias, para administração simultânea de medicamentos/ soluções, 2 vias, em PVC cristal, com clamp corta fluxo, estéril e descartável.</t>
  </si>
  <si>
    <t>Extensor multivias, aplicação para administração simultânea de medicamentos/ soluções, 2 VIAS, material PVC cristal, transparente, COMPRIMENTO cerca de 18 cm, com clamp corta fluxo, tipo conector luer lock macho e luer fêmea com tampas, com perfeitas conexões aos cateteres, equipos e dispositivos, atóxico, estéril e descartável. Embalagem individual resistente com abertura em pétala asséptica, contendo a identificação do produto, lote e validade de fácil visualização e registro na Anvisa/MS.</t>
  </si>
  <si>
    <t>EBS08608</t>
  </si>
  <si>
    <t>Porta-agulha, tipo castroviejo, ponta curva, com trava, comprimento cerca de 14 cm, material titânio, autoclavável.</t>
  </si>
  <si>
    <t>PORTA-AGULHA, tipo CASTROVIEJO, ponta CURVA, com trava, COMPRIMENTO cerca de 14 cm, material TITÂNIO, autoclavável até 135°C. Com compatibilidade para sistema de rastreabilidade. Garantia de 10 anos. Lote, logomarca do fabricante e as iniciais do hospital, utilizando método a laser.</t>
  </si>
  <si>
    <t>EBS08613</t>
  </si>
  <si>
    <t>Porta-agulha, tipo heaney, ponta curva, haste reta, com trava, com vídea, comprimento cerca de 26 cm, em aço inoxidável, autoclavável.</t>
  </si>
  <si>
    <t>PORTA-AGULHA, tipo HEANEY, ponta CURVA, haste reta, com trava, com VÍDEA, COMPRIMENTO cerca de 26 cm, material AÇO INOXIDÁVEL AISI 420, autoclavável até 135°C. Com compatibilidade para sistema de rastreabilidade. Garantia de 10 anos. Lote, logomarca do fabricante e as iniciais do hospital, utilizando método a laser.</t>
  </si>
  <si>
    <t>EBS08617</t>
  </si>
  <si>
    <t>Cabo para pinça bipolar - bisturi. Cabo de 3 metros. Plugue banana de ø 3,97 mm para conexão com a saída bipolar do bisturi. Conector de ø 1,6 mm para conexão com pinças bipolares.</t>
  </si>
  <si>
    <t>Cabo para pinça BIPOLAR - bisturi. Cabo de 3 metros. Plugue banana de ø 3,97 mm para conexão com a saída bipolar do bisturi. Conector de ø 1,6 mm para conexão com pinças bipolares. Compatível com bisturi eletrônico especificado em edital.</t>
  </si>
  <si>
    <t>Kit PYR teste para identificação de Streptococcus e Staphylococcus.</t>
  </si>
  <si>
    <t>Reagente para teste quantitativo de anticorpos anti DNA; imunofluorescência indireta</t>
  </si>
  <si>
    <t>Reagente para diagnóstico clínico; conjunto completo para teste qualitativo e semi-quantitativo de anticorpos anti DNA; método: imunofluorescência indireta; com substrato de Crithidia luciliae.</t>
  </si>
  <si>
    <t>Ponteira micropipeta; amarela; até 200 µL; encaixe universal; sem filtro; descartável</t>
  </si>
  <si>
    <t>Ponteira para micropipeta. Material: polipropileno; amarela; capacidade até 200 µL; encaixe universal; sem filtro; descartável. Apresentação: pacote de 500 a 1.000 unidades.</t>
  </si>
  <si>
    <t>EBS08644</t>
  </si>
  <si>
    <t>Cabo para pinça monopolar - bisturi. Cabo de 3 metros. Plugue banana de ø 3,97 mm para conexão com a saída monopolar do bisturi. Conector de ø 2,5 mm para conexão com pinças monopolares. Autoclavável, em silicone.</t>
  </si>
  <si>
    <t>Cabo para pinça MONOPOLAR - bisturi. Cabo de 3 metros. Plugue banana de ø 3,97 mm para conexão com a saída monopolar do bisturi. Conector de ø 2,5 mm para conexão com pinças monopolares. Autoclavável, em silicone. Compatível com bisturi eletrônico especificado em edital. Deve apresentar registro na ANVISA/MS.</t>
  </si>
  <si>
    <t>Ponteira para micropipeta; azul; 200 a 1.000 µL; encaixe universal; sem filtro; não estéril; autoclavável</t>
  </si>
  <si>
    <t>Ponteira para micropipeta. Material: polipropileno; azul; capacidade 200 a 1.000 µL; encaixe universal; sem filtro; não estéril; autoclavável. Apresentação: pacote com 1.000 unidades.</t>
  </si>
  <si>
    <t>EBS08652</t>
  </si>
  <si>
    <t>Pinça cirúrgica, tipo DISSECÇÃO MARYLAND, para videocirurgia, haste isolada 5 mm x 36 cm, manopla sem cremalheira. Em aço inoxidável, autoclavável.</t>
  </si>
  <si>
    <t>PINÇA cirúrgica, tipo DISSECÇÃO MARYLAND, para videocirurgia, haste isolada 5 mm x 36 cm, manopla sem cremalheira. Material aço inoxidável, autoclavável. Embalagem individual contendo dados de identificação, procedência, número de lote, data de fabricação, validade do produto e registro na ANVISA/MS.</t>
  </si>
  <si>
    <t>EBS08662</t>
  </si>
  <si>
    <t>Tesoura cirúrgica, tipo METZENBAUM, ponta CURVA, comprimento cerca de 5 mm x 35 cm, uso em videocirurgia, tipo monopolar, rotatória. Material aço inoxidável, autoclavável.</t>
  </si>
  <si>
    <t>TESOURA cirúrgica, tipo METZENBAUM, PONTA CURVA, COMPRIMENTO CERCA DE 5 mm x 35 cm, uso em videocirurgia, tipo MONOPOLAR, rotatória. Material AÇO INOXIDÁVEL, autoclavável. Embalagem individual contendo dados de identificação, procedência, número de lote, data de fabricação, validade do produto e registro na ANVISA/MS.</t>
  </si>
  <si>
    <t>Azida sódica pa, 99%, frasco 250 g</t>
  </si>
  <si>
    <t>Azida sódica. Aspecto: pó cristalino branco ou cristal incolor; fórmula química NaN3; peso molecular 65,01 g/mol; grau de pureza mínima de 99%. Características adicionais: reagente p.a., cas 26628-22-8. Apresentação: 250 g.</t>
  </si>
  <si>
    <t>Ácido fórmico p.a.; 98%, 1.000 mL</t>
  </si>
  <si>
    <t>Albumina bovina, fração V; pó; mínimo 98%; 50 g</t>
  </si>
  <si>
    <t>Albumina bovina, fração V. Aspecto: pó levemente amarelado; concentração mínima 98%; pH em solução 7,0. Apresentação: frasco  50 g.</t>
  </si>
  <si>
    <t>Papel de filtro qualitativo, quadrado, 60 x 60 cm, gramatura 80 g/m²</t>
  </si>
  <si>
    <t>Anticorpo policlonal de coelho, anti alfa-fetoproteína humana, para uso em imunohistoquímica; frasco com 0,1 mL</t>
  </si>
  <si>
    <t>Anticorpo policlonal de coelho, anti alfa-fetoproteína humana, para uso em cortes parafinados em imunohistoquímica. Apresentação: frasco com 0,1 mL.</t>
  </si>
  <si>
    <t>EBS08722</t>
  </si>
  <si>
    <t>Corante azul de timol, pó, 25 g</t>
  </si>
  <si>
    <t>Corante azul de timol. Aspecto físico pó; fórmula química C₂₇H₃₀O₅S; peso molecular 466,6 g/mol. Apresentação: frasco com 25 g.</t>
  </si>
  <si>
    <t>Reagente para teste semiquantitativo de anticorpos anti proteínas nucleares extraíveis (ENA), método ELISA, kit 96 testes</t>
  </si>
  <si>
    <t>Reagente para diagnóstico clínico; conjunto completo para teste semiquantitativo de anticorpos anti proteínas nucleares extraíveis (ENA) específicos SSA/RO, SSB/LA, SM e SM/RNP; método: ELISA. Apresentação: kit para 96 testes.</t>
  </si>
  <si>
    <t>Prótese para estapedectomia; utilizado na total ou parcial substituição da cadeia ossicular do ouvido médio; em titânio, biocompatível; dimensão de 6 x 0,4 mm; estéril.</t>
  </si>
  <si>
    <t>Prótese para ESTAPEDECTOMIA; utilizado na total ou parcial substituição da cadeia ossicular do ouvido médio; EM TITÂNIO, biocompatível; DIMENSÃO de 6 x 0,4 mm; estéril. Embalado em material que garanta a integridade do produto; a apresentação deverá obedecer a legislação atual vigente. Deve apresentar Registro no MS.</t>
  </si>
  <si>
    <t>Otorrinolaringologia e Implante Coclear</t>
  </si>
  <si>
    <t>Bobina de papel termossensível para equipamento monitor materno fetal especificado em edital. Medindo: 120 x 130 mm, formulário contínuo, dobras em Z.</t>
  </si>
  <si>
    <t>Bobina de PAPEL TERMOSSENSÍVEL para equipamento MONITOR MATERNO FETAL especificado em edital. MEDINDO: 120 x 130 mm, formulário contínuo, dobras em Z, com alta definição da impressão, sensibilidade e definição.</t>
  </si>
  <si>
    <t>EBS08754</t>
  </si>
  <si>
    <t>Expansor de tecido mamário, lúmen externo com gel de silicone, solução salina, superfície microtexturizada, formato anatômico com válvula dupla, auto vedante, volume 500 ml.</t>
  </si>
  <si>
    <t>Expansor de tecido, tipo: MAMÁRIO, material: lúmen externo com gel de silicone, solução salina, superfície microtexturizada, formato anatômico com válvula dupla, auto vedante, volume 500 ml, estéril, uso único.</t>
  </si>
  <si>
    <t>Cirurgia Plástica</t>
  </si>
  <si>
    <t>Plasma de coelho liofilizado com EDTA para teste de coagulase, frasco 3 mL</t>
  </si>
  <si>
    <t>EBS08790</t>
  </si>
  <si>
    <t>Ácido cítrico monoidratado, pó, mínimo 99,5%, frasco 500 g</t>
  </si>
  <si>
    <t>Ácido cítrico monoidratado. Aspecto físico: pó cristalino, amarelado; fórmula química C₆H₈O₇.H₂O; peso molecular 210,14 g/mol; grau de pureza mínima de 99,5%. Características adicionais: reagente p.a.; cas 5949-29-1. Apresentação: frasco 500 g.</t>
  </si>
  <si>
    <t>Manta térmica, em polietileno, tipo: ar quente, com gomos de ar perfurado, corpo inteiro, paciente neonatal. Descartável.</t>
  </si>
  <si>
    <t>Manta TÉRMICA, material POLIETILENO, tipo: AR QUENTE, modelo: gomos de ar perfurado, aplicação: CORPO INTEIRO, com adesivo para fixação, com distribuição uniforme de calor, encaixe para pescoço e cobertura de ombros, paciente NEONATAL. Descartável.</t>
  </si>
  <si>
    <t>EBS08811</t>
  </si>
  <si>
    <t>Bainha para punção transeptal - 8 FR, tipo swartz, com introdutor com válvula hemostática, dilatador, agulha de punção, torneira de 3 vias. Ponta angulada, macia com marcação radiopaca. Comprimento aproximado de 80 cm. Estéril. Descartável.</t>
  </si>
  <si>
    <t>BAINHA PARA PUNÇÃO TRANSEPTAL - 8 FR, TIPO SWARTZ, composto por introdutor com válvula hemostática, dilatador, agulha de punção, torneira de 3 vias. PONTA ANGULADA, macia e atraumática com MARCAÇÃO RADIOPACA. Diâmetro 8 FR, comprimento aproximado de 80 cm. Estéril. Descartável. Deve possuir registro na Anvisa.</t>
  </si>
  <si>
    <t>Soro anti-E. coli enterohemorrágica (O157) monovalente, frasco 3 mL</t>
  </si>
  <si>
    <t>Cateter para hemodinâmica, para angiografia radial bilateral, em polímero. Diâmetro 5 FR, comprimento cerca de 100 cm, com bom torque, ponta radiopaca, estabilidade longitudinal. Curva radial bilateral, uso único, estéril.</t>
  </si>
  <si>
    <t>Cateter para HEMODINÂMICA, PARA ANGIOGRAFIA RADIAL BILATERAL, confeccionado em POLÍMERO. Dimensões: DIÂMETRO 5 FR, COMPRIMENTO cerca de 100 cm, com bom torque, ponta radiopaca, estabilidade longitudinal. Curva radial bilateral,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</si>
  <si>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Soro anti-D blend de IgG e IgM, frasco 10 mL</t>
  </si>
  <si>
    <t>Soro anti-D blend, contendo mistura de IgG e IgM; reatividade com hemácias do fenótipo R0r, R1r e R2r na intensidade mínima 3+, avidez até 30 s, título 32 e escore 40; não deve reagir com hemácias do fenótipo rr, r,r e r,,r em temperatura ambiente, 37 ºC e pelo teste indireto da antiglobulina humana (AGH); deve detectar antígenos RhD fraco e variantes D, inclusive DVI. Apresentação: frasco com 10 mL.</t>
  </si>
  <si>
    <t>EBS08888</t>
  </si>
  <si>
    <t>Laço de captura de corpo estranho tipo snare – 120 cm eixo e laços em nitinol, radiopaco, baixo perfil, laços de diâmetros entre 8 mm e 30 mm, com cateter guia de diâmetro variável entre 6 a 7 fr. Comprimento 120 cm (até 150 cm). Pré-montado com resposta de torque e resistente a torção. Estéril, descartável.</t>
  </si>
  <si>
    <t>Laço de captura de corpo estranho tipo ¨SNARE¨ – 120 cm eixo e laços EM NITINOL, radiopaco, baixo perfil, LAÇOS DE DIÂMETROS entre 8 mm e 30 mm, com cateter GUIA DE DIÂMETRO variável entre 6 a 7 FR. COMPRIMENTO aproximadamente 120 cm (até 150 cm). Pré-montado com resposta de torque e resistente a torção. ESTÉRIL, descartável, de uso único. Embalagem individual resistente com abertura em pétala asséptica, contendo a identificação do produto, lote e validade de fácil visualização. Deve possuir registro na Anvisa.</t>
  </si>
  <si>
    <t>EBS08889</t>
  </si>
  <si>
    <t>Microcateter fluxo dependente, tipo (microcateter marathon), tamanho útil de 165 cm, compatível com microguia de até 0.010 polegadas. Diâmetro distal de 1.3 FR. Revestimento externo hidrofílico. Para uso em neuroradiologia intervencionista para infusão seletiva de agentes terapêuticos e embolização de aneurisma cerebral. Uso único e estéril.</t>
  </si>
  <si>
    <t>Microcateter fluxo dependente, tipo (MICROCATETER MARATHON), TAMANHO útil aproximado de 165 cm, compatível com MICROGUIA de até 0.010 polegadas. DIÂMETRO DISTAL de aproximadamente 1.3 FR. Revestimento externo HIDROFÍLICO. Resistente, para uso em neuroradiologia intervencionista para infusão seletiva de agentes terapêuticos e embolização de aneurisma cerebral.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</si>
  <si>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EBS08891</t>
  </si>
  <si>
    <t>Microguia para hemodinâmica, tipo silverspeed. Diâmetro 0,010 polegadas, comprimento cerca de 200 cm, aplicação neuroradiologia intervencionista, núcleo em aço inoxidável, revestido hidrofílico, com ponta espiral em platina, radiopaca. Uso único, estéril.</t>
  </si>
  <si>
    <t>MICROGUIA para hemodinâmica, tipo SILVERSPEED. DIÂMETRO 0,010 polegadas, COMPRIMENTO cerca de 200 cm, aplicação neuroradiologia intervencionista, material núcleo em aço inoxidável, revestido HIDROFÍLICO, com PONTA ESPIRAL EM PLATINA, radiopaca, baixo coeficiente de fricção, torque preciso. Uso único, ESTÉRIL, embalagem resistente com abertura asséptica, contendo identificação do produto, lote e validade de fácil visualização e possuir registro na Anvisa/MS.</t>
  </si>
  <si>
    <t>EBS08892</t>
  </si>
  <si>
    <t>Enxerto vascular tubular bifurcado em dacron - 14 mm x 7 mm, comprimento aproximado de 50 cm (+/- 5 cm), em tecido de dacron knitted impregnado com colágeno, de baixa porosidade, com marcação radiopaca, uso único, estéril.</t>
  </si>
  <si>
    <t>ENXERTO VASCULAR TUBULAR BIFURCADO EM DACRON - 14 mm x 7 mm, COMPRIMENTO aproximado de 50 cm (+/- 5 cm), em tecido de dacron knitted impregnado com colágeno, de baixa porosidade, com marcação radiopaca, uso único, ESTÉRIL, embalagem resistente com abertura asséptica, contendo identificação do produto, lote e validade de fácil visualização e possuir registro na Anvisa/MS.</t>
  </si>
  <si>
    <t>EBS08908</t>
  </si>
  <si>
    <t>Enxerto vascular tubular reto em dacron - 6 mm, comprimento de 40 cm (+/- 10 cm), em tecido de dacron knitted impregnado com colágeno, de baixa porosidade, com marcação radiopaca, uso único, estéril.</t>
  </si>
  <si>
    <t>ENXERTO VASCULAR TUBULAR RETO EM DACRON - 6 mm, COMPRIMENTO aproximado de 40 cm (+/- 10 cm), em tecido de dacron knitted impregnado com colágeno, de baixa porosidade, com marcação radiopaca, uso único, ESTÉRIL, embalagem resistente com abertura asséptica, contendo identificação do produto, lote e validade de fácil visualização e possuir registro na Anvisa/MS.</t>
  </si>
  <si>
    <t>EBS08916</t>
  </si>
  <si>
    <t> 106040582X</t>
  </si>
  <si>
    <t>Kit completo para vitrectomia 25 G contendo no mínimo os seguintes itens: sonda de vitrectomia 25 G, cassete com bolsa de drenagem, endoiluminador reto 25 G, cânula de infusão, conjunto de trocater/cânula, linha de aspiração auxiliar, 03 plugs esclerais de 20 G, kit de linha de administração GFI, campo cirúrgico para painel frontal, seringa de 20 CC, válvula reguladora tree way e kit de linha de infusão com válvula de auto-infusão.</t>
  </si>
  <si>
    <t>KIT COMPLETO PARA VITRECTOMIA 25 G contendo no mínimo os seguintes itens: sonda de vitrectomia 25 G, cassete com bolsa de drenagem, endoiluminador reto 25 G, cânula de infusão, conjunto de trocater/cânula, linha de aspiração auxiliar, 03 plugs esclerais de 20 G, kit de linha de administração GFI, campo cirúrgico para painel frontal, seringa de 20 CC, válvula reguladora tree way e kit de linha de infusão com válvula de auto-infusão. Compatível com equipamento em uso ou a ser comodatado/ locado/ adquirido pelo HUF.</t>
  </si>
  <si>
    <t>EBS08921</t>
  </si>
  <si>
    <t>Enxerto vascular tubular reto em PTFE anelado - 6 mm, comprimento mínimo de 50 cm, com parede regular e reforço externo por anéis removíveis, resistente, suturável, uso único, estéril.</t>
  </si>
  <si>
    <t>ENXERTO VASCULAR TUBULAR RETO EM PTFE ANELADO - 6 mm, COMPRIMENTO mínimo de 50 cm, com parede regular e reforço externo por anéis removíveis, resistente, suturável, uso único, ESTÉRIL, embalagem resistente com abertura asséptica, contendo identificação do produto, lote e validade de fácil visualização e possuir registro na Anvisa/MS.</t>
  </si>
  <si>
    <t>EBS08926</t>
  </si>
  <si>
    <t>Fio guia teflonado de alta rigidez tipo lunderquist, diâmetro 0.035 polegadas, comprimento 260 a 300 cm, constituído por corpo em aço inoxidável revestido em PTFE, extra rígido, com ponta reta. Para procedimento intervencionista. Estéril. Descartável.</t>
  </si>
  <si>
    <t>FIO GUIA TEFLONADO de alta rigidez TIPO LUNDERQUIST, DIÂMETRO 0.035 polegadas, COMPRIMENTO 260 a 300 cm, constituído por corpo em aço inoxidável revestido em PTFE, extra rígido, com PONTA RETA. Para uso em PROCEDIMENTO INTERVENCIONISTA. Estéril. Descartável. Embalagem resistente com abertura asséptica, contendo identificação do produto, lote e validade de fácil visualização e possuir registro na Anvisa/MS.</t>
  </si>
  <si>
    <t>Micropipeta monocanal, 100 a 1.000 mcL,  mecânica, autoclavável</t>
  </si>
  <si>
    <t>Micropipeta monocanal. Volume variável de 100 a 1.000 mcL; mecânica, com ejetor de ponteira; totalmente autoclavável. Adicionais: indicador de volumes com 4 dígitos e formato aumentável (lupa), ajuste para líquidos de diferentes densidades com janela indicativa do ajuste, encaixe universal de ponteiras.</t>
  </si>
  <si>
    <t>EBS08931</t>
  </si>
  <si>
    <t>Introdutor de punção para implante de eletrodo - 7 FR x 13 cm. Conjunto com dilatador venoso com introdutor, fio guia, agulha para punção de 18 G, seringa descartável. Estéril. Descartável.</t>
  </si>
  <si>
    <t>INTRODUTOR DE PUNÇÃO PARA IMPLANTE DE ELETRODO - 7 FR x 13 cm comprimento aproximado. Conjunto contendo dilatador venoso com introdutor, FIO GUIA, AGULHA PARA PUNÇÃO de 18 G, seringa descartável. Estéril. Descartável. Embalagem resistente com abertura asséptica, contendo identificação do produto, lote e validade de fácil visualização e possuir registro na Anvisa/MS.</t>
  </si>
  <si>
    <t>EBS08937</t>
  </si>
  <si>
    <t>Eletrodo endocárdico de choque com fixação ativa para CDI para cardio-desfibrilador implantável, de fixação ativa, com conexões DF-1/DF-4. Compatível com ressonância magnética. Estéril. De uso único.</t>
  </si>
  <si>
    <t>ELETRODO ENDOCÁRDICO de choque com fixação ativa para CDI para cardio-desfibrilador implantável, de fixação ativa, COM CONEXÕES DF-1/DF-4. Compatível com ressonância magnética. Estéril. De uso único. Deve possuir registro na Anvisa.</t>
  </si>
  <si>
    <t>EBS08938</t>
  </si>
  <si>
    <t>Eletrodo endocárdico definitivo para CDI para cardio-desfibrilador implantável, de fixação ativa, com conexões IS-1. Compatível com ressonância magnética. Estéril. De uso único. Deve possuir registro na Anvisa.</t>
  </si>
  <si>
    <t>ELETRODO ENDOCÁRDICO DEFINITIVO para CDI para cardio-desfibrilador implantável, de fixação ativa, COM CONEXÕES IS-1. Compatível com ressonância magnética. Estéril. De uso único. Deve possuir registro na Anvisa.</t>
  </si>
  <si>
    <t>EBS08943</t>
  </si>
  <si>
    <t> 1060700164</t>
  </si>
  <si>
    <t>Linha de silicone para sensor de fluxo, uso em ventilador pulmonar, com duas vias, com conectores compatíveis com sensor de fluxo do ventilador especificado em edital.</t>
  </si>
  <si>
    <t>LINHA DE SILICONE PARA SENSOR DE FLUXO, USO EM VENTILADOR PULMONAR, com duas vias, com conectores compatíveis com sensor de fluxo do ventilador especificado em edital. Embalagem segura contendo identificação do produto, lote e validade. Deve atender legislação vigente.</t>
  </si>
  <si>
    <t>Tala retangular flexível metálica para imobilização provisória de dedo, medindo 1,2 cm de largura x 18 cm de comprimento, revestida na parte superior e inferior por uma camada de espuma.</t>
  </si>
  <si>
    <t>TALA RETANGULAR FLEXÍVEL METÁLICA PARA IMOBILIZAÇÃO provisória de dedo, MEDINDO 1,2 cm de largura x 18 cm de comprimento, formada por uma chapa de alumínio, revestida na parte superior e inferior por uma camada de espuma branca com densidade mínima de 16, antialérgica e sem emendas. Possuir flexibilidade e modelagens adequadas à finalidade. Contendo dados de identificação (nº lote, data de fabricação e validade). Registro Anvisa.</t>
  </si>
  <si>
    <t>EBS08959</t>
  </si>
  <si>
    <t>Conjunto de eletrodos para estimulação multissítio para marcapasso contendo conjunto de eletrodos endocárdicos e eletrodo para seio coronariano, 01 conjunto de introdutores (bainhas), 01 cateter balão biocompatível e 01 fio guia, estéril. De uso único.</t>
  </si>
  <si>
    <t>Conjunto de ELETRODOS PARA ESTIMULAÇÃO MULTISSÍTIO PARA MARCAPASSO contendo conjunto de eletrodos endocárdicos e eletrodo para seio coronariano, 01 conjunto de introdutores (bainhas), 01 cateter balão biocompatível e 01 fio guia, adequados ao implante do material. ESTÉRIL. De uso único. Deve possuir registro na Anvisa.</t>
  </si>
  <si>
    <t>EBS08962</t>
  </si>
  <si>
    <t>Tubo de hemólise, poliestireno cristal, 5 mL</t>
  </si>
  <si>
    <t>Tubo de ensaio. Material poliestireno cristal, fundo redondo, sem tampa; dimensões 12 x 75 mm; capacidade 5 mL. Aplicação: tubo de hemólise.</t>
  </si>
  <si>
    <t>Tampa para tubos de ensaio, tipo flecha, pressão, para tubo de 12 mm</t>
  </si>
  <si>
    <t>EBS08967</t>
  </si>
  <si>
    <t>Lápis dermográfico preto</t>
  </si>
  <si>
    <t>Lápis dermográfico. Cor: PRETO; dispensa uso de apontador. Aplicação: marcações gerais no laboratório como vidros, porcelanas, acrílicos, madeiras.</t>
  </si>
  <si>
    <t>EBS08969</t>
  </si>
  <si>
    <t>Marcapasso cardíaco definitivo - câmara dupla multiprogramável, com carcaça em titânio compatível com ressonância magnética, bicameral, verificação contínua de captura, capacidade de monitorização dos eletrodos e automaticidade nos parâmetros. Estéril, uso único.</t>
  </si>
  <si>
    <t>MARCAPASSO CARDÍACO DEFINITIVO - câmara dupla MULTIPROGRAMÁVEL, com carcaça em TITÂNIO compatível com ressonância magnética, BICAMERAL, verificação contínua de captura, capacidade de monitorização dos eletrodos e automaticidade nos parâmetros. ESTÉRIL, de uso único. Deve possuir registro na Anvisa.</t>
  </si>
  <si>
    <t>EBS08970</t>
  </si>
  <si>
    <t>Marcapasso cardíaco definitivo - câmara única multiprogramável, com carcaça em titânio compatível com ressonância magnética, unicameral, verificação contínua de captura, capacidade de monitorização dos eletrodos e automaticidade nos parâmetros. Estéril, uso único.</t>
  </si>
  <si>
    <t>MARCAPASSO CARDÍACO DEFINITIVO - câmara única MULTIPROGRAMÁVEL, com carcaça em TITÂNIO compatível com ressonância magnética, UNICAMERAL, verificação contínua de captura, capacidade de monitorização dos eletrodos e automaticidade nos parâmetros. ESTÉRIL, de uso único. Deve possuir registro na Anvisa.</t>
  </si>
  <si>
    <t>EBS08971</t>
  </si>
  <si>
    <t>Marcapasso cardíaco definitivo - multissítio multiprogramável, com carcaça em titânio compatível com ressonância magnética, ressincronizador átrio-biventricular tricameral, verificação contínua de captura, capacidade de monitorização dos eletrodos e automaticidade nos parâmetros. Estéril, uso único.</t>
  </si>
  <si>
    <t xml:space="preserve">MARCAPASSO CARDÍACO DEFINITIVO - MULTISSÍTIO MULTIPROGRAMÁVEL, com carcaça em TITÂNIO compatível com ressonância magnética, ressincronizador átrio-biventricular TRICAMERAL, verificação contínua de captura, capacidade de monitorização dos eletrodos e automaticidade nos parâmetros. ESTÉRIL, de uso único. Deve possuir registro na Anvisa. </t>
  </si>
  <si>
    <t>Fita de acetato de celulose, 2,5 x 14 cm, eletroforese</t>
  </si>
  <si>
    <t>Fita de acetato de celulose. Tamanho 2,5 x 14 cm; aplicação: eletroforese.</t>
  </si>
  <si>
    <t>Tubo de laboratório para isolamento de células mononucleares de sangue periférico por gradiente de densidade</t>
  </si>
  <si>
    <t>Álcool etílico p.a. 95%, 1.000 mL</t>
  </si>
  <si>
    <t>Álcool etílico 95%. Aspecto: líquido límpido, incolor; fórmula química C₂H₆O; peso molecular 46,07 g/mol; grau de pureza mínima 95%. Características adicionais: reagente p.a., cas 64-17-5. Apresentação: frasco 1.000 mL.</t>
  </si>
  <si>
    <t>EBS09030</t>
  </si>
  <si>
    <t>Fio guia, para hemodinâmica, aplicação: vascular, material: metálico, revestimento: teflon (PTFE), diâmetro 0,035 polegadas, comprimento de 280 a 300 cm, ponta em j, radiopaco, estéril, uso único.</t>
  </si>
  <si>
    <t>Fio GUIA, PARA HEMODINÂMICA, aplicação: VASCULAR, material: METÁLICO, revestimento: TEFLON (PTFE), DIÂMETRO 0,035 polegadas, COMPRIMENTO 280 a 300 cm, ponta EM J, RADIOPACO, ESTÉRIL, uso único. Embalagem individual com abertura e transferência asséptica, identificação do produto, validade, lote, registro Anvisa.</t>
  </si>
  <si>
    <t>EBS09032</t>
  </si>
  <si>
    <t>Cateter diagnóstico para angiografia, via radial, tipo tig, diâmetro 5 fr, m polímero, com malha metálica interna, comprimento 105 cm (+/- 10) cm, com furos laterais, estéril, uso único.</t>
  </si>
  <si>
    <t>Cateter DIAGNÓSTICO para ANGIOGRAFIA, via RADIAL, tipo TIG, DIÂMETRO 5 FR, m POLÍMERO, com MALHA METÁLICA INTERNA, comprimento 105 CM (+/- 10) CM, COM FUROS LATERAIS,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</si>
  <si>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EBS09042</t>
  </si>
  <si>
    <t xml:space="preserve">Pinça cirúrgica, tipo dissecção (anatômica), dente de rato, comprimento cerca de 16 cm, ponta 1 x 2 dentes. Aço inoxidável, autoclavável. </t>
  </si>
  <si>
    <t>PINÇA cirúrgica, tipo dissecção (anatômica), DENTE DE RATO, COMPRIMENTO cerca de 16 cm, PONTA 1 x 2 dentes. Material AÇO INOXIDÁVEL AISI 420, autoclavável até 135°C. Com compatibilidade para sistema de rastreabilidade. Garantia de 10 anos. Lote, logomarca do fabricante e as iniciais do hospital, utilizando método a laser.</t>
  </si>
  <si>
    <t>EBS09043</t>
  </si>
  <si>
    <t>Pinça cirúrgica, tipo museux, ponta curva, 2 x 2 dentes com 8 mm, comprimento cerca de 24 cm, com cremalheira. Em aço inoxidável AISI 420, autoclavável.</t>
  </si>
  <si>
    <t>PINÇA cirúrgica, tipo MUSEUX, PONTA CURVA, 2 x 2 dentes com 8 mm, COMPRIMENTO cerca de 24 cm, com cremalheira. Material AÇO INOXIDÁVEL AISI 420, autoclavável até 135°C. Com compatibilidade para sistema de rastreabilidade. Garantia de 10 anos. Lote, logomarca do fabricante e as iniciais do hospital, utilizando método a laser.</t>
  </si>
  <si>
    <t>Reagente para automação para teste quantitativo de  de alfa-1-antitripsina, método: imunoturbidimetria</t>
  </si>
  <si>
    <t>Reagente para diagnóstico clínico; conjunto completo para automação para teste quantitativo de alfa-1-antitripsina; método: imunoturbidimetria.</t>
  </si>
  <si>
    <t>Teste quantitativo de interleucina-6 (IL-6), método quimioluminescência</t>
  </si>
  <si>
    <t>EBS09052</t>
  </si>
  <si>
    <t>Teste quantitativo de digoxina, método imunoensaio por fluorescência polarizada</t>
  </si>
  <si>
    <t>Reagente para diagnóstico clínico; conjunto completo para automação para teste quantitativo de digoxina; método: imunoensaio por fluorescência polarizada.</t>
  </si>
  <si>
    <t>EBS09054</t>
  </si>
  <si>
    <t>Porta-agulha, tipo mayo hegar, ponta reta, comprimento cerca de 20 cm. Em aço inoxidável, autoclavável.</t>
  </si>
  <si>
    <t>PORTA-AGULHA, tipo MAYO HEGAR, ponta RETA, COMPRIMENTO cerca de 20 cm. Material AÇO INOXIDÁVEL AISI 420, autoclavável até 135°C. Com compatibilidade para sistema de rastreabilidade. Garantia de 10 anos. Lote, logomarca do fabricante e as iniciais do hospital, utilizando método a laser.</t>
  </si>
  <si>
    <t>EBS09062</t>
  </si>
  <si>
    <t>Afastador, tipo doyen, comprimento cerca de 24 cm, lâmina cerca de 45 mm (largura) x 120 mm (comprimento). Em aço inoxidável, autoclavável.</t>
  </si>
  <si>
    <t>AFASTADOR, tipo DOYEN, COMPRIMENTO CERCA DE 24 cm, LÂMINA CERCA DE 45 mm (largura) x 120 mm (comprimento). Material AÇO INOXIDÁVEL AISI 420, autoclavável até 135 °C. Com compatibilidade para sistema de rastreabilidade. Garantia de 10 anos. Lote, logomarca do fabricante e as iniciais do hospital, utilizando método a laser.</t>
  </si>
  <si>
    <t>EBS09063</t>
  </si>
  <si>
    <t>Afastador, Doyen, supra púbica curva, comprimento cerca de 25 a 30 cm, lâmina cerca de 85 mm (largura) x 50 mm (comprimento), aço inoxidável, autoclavável.</t>
  </si>
  <si>
    <t>AFASTADOR, tipo DOYEN, SUPRA PÚBICA CURVA, COMPRIMENTO CERCA DE 25 a 30 cm, LÂMINA CERCA DE 85 mm (largura) x 50 mm (comprimento). Material AÇO INOXIDÁVEL AISI 420, autoclavável até 135 °C. Com compatibilidade para sistema de rastreabilidade. Garantia de 10 anos. Lote, logomarca do fabricante e as iniciais do hospital, utilizando método a laser.</t>
  </si>
  <si>
    <t>Kit para proteína C reativa (PCR), método imunoturbidimétrico</t>
  </si>
  <si>
    <t>Reagente para diagnóstico clínico; conjunto completo para automação para teste quantitativo de proteína C reativa (PCR); método: IMUNOTURBIDIMÉTRICO.</t>
  </si>
  <si>
    <t>Reagente para gasometria, parâmetros: pH, pCO2, pO2, Na+, K+, Ca++, lactato, cloreto, saturação de O2, hemoglobina, hematócrito</t>
  </si>
  <si>
    <t>Teste quantitativo de Hemoglobina Glicosilada (HbA1c), método HPLC</t>
  </si>
  <si>
    <t>Kit para drenagem ureteral cateter duplo J (rabo de porco) 4.7 FR x 26 cm. Em poliuretano com fio guia teflonado/PTFE ponta J mínimo de 150 cm. Empurrador com tamanho mínimo de 40 cm.</t>
  </si>
  <si>
    <t>KIT PARA DRENAGEM URETERAL CATETER DUPLO J (rabo de porco) 4.7 FR x 26 cm. Confeccionado EM POLIURETANO COM FIO GUIA TEFLONADO/PTFE ponta J mínimo de 150 cm. Empurrador com tamanho mínimo de 40 cm. Embalagem com dados de identificação e procedência, data, tipo de esterilização, tempo de validade e registro em órgão competente.</t>
  </si>
  <si>
    <t>Soro anti-Salmonella monovalente, para diagnóstico complementar do subgrupo VI, frasco 3 mL</t>
  </si>
  <si>
    <t>EBS09189</t>
  </si>
  <si>
    <t>Microcateter para hemodinâmica. Comprimento de 150 a 170 cm, aplicação neuroradiologia intervencionista, revestido hidrofílico, com marcas radiopacas, compatível com microguia diâmetro 0,010 polegadas. Uso único, estéril.</t>
  </si>
  <si>
    <t>MICROCATETER para hemodinâmica. COMPRIMENTO de 150 a 170 cm, aplicação neuroradiologia intervencionista, revestido HIDROFÍLICO, com marcas radiopacas, compatível com microguia DIÂMETRO 0,010 polegadas. Uso único, ESTÉRIL, embalagem resistente com abertura asséptica, contendo identificação do produto, lote e validade de fácil visualização e possuir registro na Anvisa/MS.</t>
  </si>
  <si>
    <t>EBS09198</t>
  </si>
  <si>
    <t>Conjunto introdutor arterial, para hemodinâmica. Dimensões 6 FR x 90 cm (+/- 3 cm), com fio guia 0,038 polegadas com comprimento de cerca de 50 cm. Montada com conector Y, tipo longo, aramado, revestimento interno PTFE. Ponta reta flexível, radiopaca, válvula anti-refluxo e torneira lateral de 3 vias. Estéril, descartável.</t>
  </si>
  <si>
    <t>Conjunto INTRODUTOR ARTERIAL, para hemodinâmica. DIMENSÕES 6 FR x 90 cm (+/- 3 cm), com FIO GUIA 0,038 polegadas com COMPRIMENTO de cerca de 50 cm. Montada com conector Y, tipo longo, material ARAMADO, revestimento interno PTFE. PONTA RETA FLEXÍVEL, RADIOPACA, bainha introdutora e dilatador, válvula hemostática anti-refluxo e torneira lateral de 3 vias. ESTÉRIL, descartável, de uso único. Embalagem individual resistente com abertura em pétala asséptica, contendo a identificação do produto, lote e validade de fácil visualização. Deve possuir registro na Anvisa.</t>
  </si>
  <si>
    <t>Tiossulfato de sódio anidro p.a, pureza mínimo 98%, pó, 1.000 g</t>
  </si>
  <si>
    <t>Tiossulfato de sódio anidro. Aspecto: cristal incolor ou branco; fórmula química Na₂O₃S₂; peso molecular 158,11 g/mol; grau de pureza mínimo 98%. Características adicionais: reagente p.a.; cas 10102-17-7. Apresentação: frasco 1.000 g.</t>
  </si>
  <si>
    <t>107020086X</t>
  </si>
  <si>
    <t>Suspensão de hemácias O (I e II), 3% a 5% para triagem de anticorpos irregulares, pela técnica em tubo, 02 frascos de 10 mL</t>
  </si>
  <si>
    <t>Reagente para diagnóstico clínico; suspensão de hemácias O (I e II). Composição: hemácias em suspensão de 3% a 5% para triagem de anticorpos irregulares, pela técnica em tubo; deverão conter preferencialmente hemácias homozigotas para os seguintes antígenos: C, c, E, e, FYA, FYB, JKA, JKB e obrigatoriamente uma das hemácias deve conter o antígeno Dia; as suspensões não poderão utilizar hemácias em ¨pool¨. Apresentação: kit com 02 frascos com 10 mL.</t>
  </si>
  <si>
    <t>Kit de fios de sutura para cardiovascular: 08 fios de poliéster 2-0 revestido com polibutilato ou revestimento similar, trançado, cor verde, 2 agulhas de 20 a 22 mm, curvatura de ½ círculo, ponta cilíndrica, corpo retangular, comprimento do fio de 75 cm. Também contém 07 fios de poliéster 2-0 revestido com polibutilato ou revestimento similar, trançado, cor branco, 2 agulhas de 20 a 22 mm, curvatura de ½ círculo, ponta cilíndrica, corpo retangular, comprimento do fio de 75 cm.</t>
  </si>
  <si>
    <t>Kit de FIOS DE SUTURA PARA CARDIOVASCULAR: 08 fios de POLIÉSTER 2-0 revestido com POLIBUTILATO ou revestimento similar, TRANÇADO, não absorvível, cor VERDE, DUAS (02) AGULHAS DE 20 a 22 mm, CURVATURA DE ½ CÍRCULO, ponta CILÍNDRICA, corpo RETANGULAR, com estrias longitudinais nas curvaturas interna e externa, COMPRIMENTO DO FIO DE 75 cm. Também contém 07 fios de POLIÉSTER 2-0 revestido com POLIBUTILATO ou revestimento similar, TRANÇADO, não absorvível, cor BRANCO, DUAS (02) AGULHAS DE 20 a 22 mm, CURVATURA DE ½ CÍRCULO, ponta CILÍNDRICA, corpo RETANGULAR, com estrias longitudinais nas curvaturas interna e externa, COMPRIMENTO DO FIO DE 75 cm. Agulhas em aço inoxidável. A ligação de cada agulha ao fio deve ser uma superfície contínua de uma ponta a outra, segura, de forma que a agulha não se separe do fio em condições normais de uso. Todo o conjunto deve ser apirogênico, ESTÉRIL, de uso único. Embalagem individual que mantenha a integridade do produto e permita sua abertura de forma asséptica, contendo dados de identificação, procedência, tipo de esterilização, número do lote, data de fabricação, data de validade do produto e registro na Anvisa/MS.</t>
  </si>
  <si>
    <t>EBS09230</t>
  </si>
  <si>
    <t>BROCA CIRÚRGICA, tipo FRESA PARA PERFURAÇÃO, 1,5 mm x 80 mm, em AÇO INOXIDÁVEL</t>
  </si>
  <si>
    <t>BROCA CIRÚRGICA, tipo FRESA PARA PERFURAÇÃO, 1,5 mm x 80 mm, em AÇO INOXIDÁVEL AISI 420, estéril, uso único, compatível com o trépano craniótomo especificado em edital. Embalagem individual contendo identificação do produto, lote, data de fabricação, validade e registro na Anvisa.</t>
  </si>
  <si>
    <t>Anticorpo monoclonal de camundongo, anti CK-19 humana, para uso em cortes parafinados em imunohistoquímica, pó liofilizado, 100 mcg</t>
  </si>
  <si>
    <t>Anticorpo monoclonal de camundongo, anti citoqueratina 19 (CK-19) humana, para uso em cortes parafinados em imunohistoquímica. Apresentação: pó liofilizado em frasco com 100 mcg.</t>
  </si>
  <si>
    <t>EBS09234</t>
  </si>
  <si>
    <t>BROCA CIRÚRGICA, tipo FRESA ESFÉRICA, 3,5 mm x 90 mm, SEMI CORTANTE, EM AÇO INOXIDÁVEL</t>
  </si>
  <si>
    <t>BROCA CIRÚRGICA, tipo FRESA ESFÉRICA, 3,5 mm x 90 mm, SEMI CORTANTE, EM AÇO INOXIDÁVEL AISI 420, estéril, uso único, compatível com o trépano craniótomo especificado em edital. Embalagem individual contendo identificação do produto, lote, data de fabricação, validade e registro na Anvisa.</t>
  </si>
  <si>
    <t>EBS09239</t>
  </si>
  <si>
    <t>Broca cirúrgica, tipo fresa automática, 12 mm, trepanação, em aço inoxidável, estéril, uso único.</t>
  </si>
  <si>
    <t>BROCA CIRÚRGICA, tipo FRESA AUTOMÁTICA, DIÂMETRO 12 mm, trepanação, em AÇO INOXIDÁVEL, estéril, uso único, compatível com o trépano craniótomo especificado em edital. Embalagem individual contendo identificação do produto, lote, data de fabricação, validade e registro na Anvisa.</t>
  </si>
  <si>
    <t>EBS09240</t>
  </si>
  <si>
    <t>BROCA CIRÚRGICA, 2,5 mm x 150 mm, EM AÇO INOXIDÁVEL</t>
  </si>
  <si>
    <t>BROCA CIRÚRGICA, tamanho 2,5 mm x 150 mm, EM AÇO INOXIDÁVEL AISI 420, estéril, uso único, compatível com o trépano craniótomo especificado em edital. Embalagem individual contendo identificação do produto, lote, data de fabricação, validade e registro na Anvisa.</t>
  </si>
  <si>
    <t>Anticorpo monoclonal de camundongo, anti cromogranina-A humana, para IHQ, frasco 1 mL</t>
  </si>
  <si>
    <t>Anticorpo monoclonal de camundongo, anti cromogranina-A humana, para uso em cortes parafinados em imunohistoquímica. Apresentação: frasco com 1 mL.</t>
  </si>
  <si>
    <t>Anticorpo monoclonal de camundongo, anti ERG humano, para imunohistoquímica, 100 mcL</t>
  </si>
  <si>
    <t>Anticorpo monoclonal de camundongo, anti ERG humano, para uso em cortes parafinados em imunohistoquímica. Apresentação: frasco com 100 mcL.</t>
  </si>
  <si>
    <t>Anticorpo monoclonal de camundongo, anti vírus herpes simples 1 (HSVI) humano, para IHQ, 1 mL</t>
  </si>
  <si>
    <t>Anticorpo monoclonal de camundongo, anti vírus herpes simples 1 (HSVI) humano, para uso em cortes parafinados em imunohistoquímica. Apresentação: frasco com 1 mL.</t>
  </si>
  <si>
    <t>Anticorpo monoclonal de camundongo, anti-humano CD99, para uso em IHQ,  0,5 mL (diluição 1:200)</t>
  </si>
  <si>
    <t>Anticorpo monoclonal de camundongo, anti-humano CD99, para uso em cortes parafinados em imunohistoquímica. Apresentação: frasco com 0,5 mL (diluição 1:200).</t>
  </si>
  <si>
    <t>Anticorpo monoclonal de camundongo, anti-humano CDX2, para uso em IHQ, 0,5 mL (diluição mínima 1:50)</t>
  </si>
  <si>
    <t>Anticorpo monoclonal de camundongo, anti-humano CDX2, para uso em cortes parafinados em imunohistoquímica. Apresentação: frasco com 0,5 mL (diluição mínima 1:50).</t>
  </si>
  <si>
    <t>Anticorpo monoclonal de camundongo, anti CK 5/6, para uso em IHQ, 7 mL pré-diluído</t>
  </si>
  <si>
    <t>Anticorpo monoclonal de camundongo, anti citoqueratina 5/6 (CK-5 e CK-6) humana, para uso em cortes parafinados em imunohistoquímica. Apresentação: frasco com 7 mL pré-diluído.</t>
  </si>
  <si>
    <t>Anticorpo monoclonal de camundongo, anti desmina humana, para uso em IHQ, diluição mínima 1:50</t>
  </si>
  <si>
    <t>Anticorpo monoclonal de camundongo, anti desmina humana, para uso em cortes parafinados em imunohistoquímica. Apresentação: frasco para diluição mínima 1:50.</t>
  </si>
  <si>
    <t>Anticorpo monoclonal de camundongo, anti E-caderina humana, para uso em IHQ, 100 mcg liofilizado</t>
  </si>
  <si>
    <t>Anticorpo monoclonal de camundongo, anti E-caderina humana, para uso em cortes parafinados em imunohistoquímica. Apresentação: frasco com 100 mcg de material liofilizado.</t>
  </si>
  <si>
    <t>Anticorpo monoclonal de camundongo, anti Epstein Barr Vírus (EBV) humano para uso em IHQ, diluição mínima 1:50</t>
  </si>
  <si>
    <t>Anticorpo monoclonal de camundongo, anti Epstein Barr Vírus (EBV) humano, para uso em cortes parafinados em imunohistoquímica. Apresentação: frasco para diluição mínima 1:50.</t>
  </si>
  <si>
    <t>Anticorpo monoclonal de camundongo, anti GATA3 humano, para uso em IHQ, diluição mínima 1:50</t>
  </si>
  <si>
    <t>Anticorpo monoclonal de camundongo, anti GATA3 humano, para uso em cortes parafinados em imunohistoquímica. Apresentação: frasco para diluição mínima 1:50.</t>
  </si>
  <si>
    <t>Anticorpo monoclonal de camundongo, anti GFAP humano, para uso em IHQ, mínima 1:50</t>
  </si>
  <si>
    <t>Anticorpo monoclonal de camundongo, anti GFAP humano, para uso em cortes parafinados em imunohistoquímica. Apresentação: frasco para diluição mínima 1:50.</t>
  </si>
  <si>
    <t>Anticorpo monoclonal de camundongo, anti Hairy Cell Leukemia humana, clone DBA.44, para uso em IHQ, pré-diluído</t>
  </si>
  <si>
    <t>Anticorpo monoclonal de camundongo, anti leucemia de células pilosas (Hairy Cell Leukemia) humana, clone DBA.44, para uso em cortes parafinados em imunohistoquímica. Apresentação: frasco com material pré-diluído.</t>
  </si>
  <si>
    <t>Anticorpo monoclonal de camundongo, anti IgM humana, para uso em IHQ, mínima 1:50</t>
  </si>
  <si>
    <t>Anticorpo monoclonal de camundongo, anti IgM humana, para uso em cortes parafinados em imunohistoquímica. Apresentação: frasco para diluição mínima 1:50.</t>
  </si>
  <si>
    <t>Anticorpo monoclonal de camundongo, anti alfa inibina humana, para uso em IHQ, 100 mcg</t>
  </si>
  <si>
    <t>Anticorpo monoclonal de camundongo, anti alfa inibina humana, para uso em cortes parafinados em imunohistoquímica. Apresentação: frasco com 100 mcg.</t>
  </si>
  <si>
    <t>Anticorpo monoclonal de camundongo, anti melan A humano, para uso em  IHQ, 100 mcg</t>
  </si>
  <si>
    <t>Anticorpo monoclonal de camundongo, anti melan A humano, para uso em cortes parafinados em imunohistoquímica. Apresentação: frasco com 100 mcg.</t>
  </si>
  <si>
    <t>EBS09287</t>
  </si>
  <si>
    <t>BROCA CIRÚRGICA, tipo ORTOPÉDICA, DIÂMETRO 3,2 mm X COMPRIMENTO 150 MM, EM AÇO INOXIDÁVEL</t>
  </si>
  <si>
    <t>BROCA CIRÚRGICA, tipo ORTOPÉDICA, DIÂMETRO 3,2 mm X COMPRIMENTO 150 MM, EM AÇO INOXIDÁVEL AISI 420, estéril, uso único, compatível com perfurador ósseo canulado pneumático especificado em edital. Embalagem individual contendo identificação do produto, lote, data de fabricação, validade e registro na Anvisa.</t>
  </si>
  <si>
    <t>BROCA CIRÚRGICA, tipo ORTOPÉDICA, DIÂMETRO 3,5 mm X COMPRIMENTO 150 MM, EM AÇO INOXIDÁVEL</t>
  </si>
  <si>
    <t>BROCA CIRÚRGICA, tipo ORTOPÉDICA, DIÂMETRO 3,5 mm X COMPRIMENTO 150 MM, EM AÇO INOXIDÁVEL AISI 420, estéril, uso único, compatível com perfurador ósseo canulado pneumático especificado em edital. Embalagem individual contendo identificação do produto, lote, data de fabricação, validade e registro na Anvisa.</t>
  </si>
  <si>
    <t>BROCA CIRÚRGICA, tipo ORTOPÉDICA, DIÂMETRO 4,5 mm X COMPRIMENTO 150 MM, EM AÇO INOXIDÁVEL</t>
  </si>
  <si>
    <t>BROCA CIRÚRGICA, tipo ORTOPÉDICA, DIÂMETRO 4,5 mm X COMPRIMENTO 150 MM, EM AÇO INOXIDÁVEL AISI 420, estéril, uso único, compatível com perfurador ósseo canulado pneumático especificado em edital. Embalagem individual contendo identificação do produto, lote, data de fabricação, validade e registro na Anvisa.</t>
  </si>
  <si>
    <t>Anticorpo monoclonal de camundongo, anti MUC4 humana, clone: 8G7, para uso em IHQ, mínima 1:50</t>
  </si>
  <si>
    <t>Anticorpo monoclonal de camundongo, anti MUC4 humana, clone: 8G7, para uso em cortes parafinados em imunohistoquímica. Apresentação: frasco para diluição mínima 1:50.</t>
  </si>
  <si>
    <t>Anticorpo monoclonal de camundongo, anti TDT humano, para uso em IHQ, mínima 1:50</t>
  </si>
  <si>
    <t>Anticorpo monoclonal de camundongo, anti TDT humano, para uso em cortes parafinados em imunohistoquímica. Apresentação: frasco para diluição mínima 1:50.</t>
  </si>
  <si>
    <t>Anticorpo monoclonal de camundongo, anti CA-19.9, para uso em IHQ, 1 mL</t>
  </si>
  <si>
    <t>Anticorpo monoclonal de camundongo, anti CA-19.9, para uso em cortes parafinados em imunohistoquímica. Apresentação: frasco com 1 mL.</t>
  </si>
  <si>
    <t>Anticorpo monoclonal de coelho, anti-humano CD117 (c-Kit), para uso em IHQ, 1 mL</t>
  </si>
  <si>
    <t>Anticorpo monoclonal de coelho, anti-humano CD117 (c-Kit), para uso em cortes parafinados em imunohistoquímica. Apresentação: frasco com 1 mL.</t>
  </si>
  <si>
    <t>Anticorpo monoclonal, anti-humano D2-40, para uso em IHQ, 1 mL</t>
  </si>
  <si>
    <t>Anticorpo monoclonal, anti-humano D2-40, para uso em cortes parafinados em imunohistoquímica. Apresentação: frasco com 1 mL.</t>
  </si>
  <si>
    <t>Anticorpo monoclonal de camundongo, anti ACTH humano, para uso em IHQ, 100 mcg</t>
  </si>
  <si>
    <t>Anticorpo monoclonal de camundongo, anti ACTH humano, para uso em cortes parafinados em imunohistoquímica. Apresentação: frasco com 100 mcg.</t>
  </si>
  <si>
    <t>Anticorpo policlonal de coelho, anti C3c humano, conjugado ao FITC, 0,5 mL</t>
  </si>
  <si>
    <t>Anticorpo policlonal de coelho, anti C3c humano, conjugado ao isotiocianato de fluoresceína (FITC), para citometria de fluxo. Apresentação: frasco com 0,5 mL.</t>
  </si>
  <si>
    <t>Anticorpo monoclonal de camundongo, anti colágeno IV humano, para uso em IHQ, 0,5 mL</t>
  </si>
  <si>
    <t>Anticorpo monoclonal de camundongo, anti colágeno IV humano, para uso em cortes parafinados em imunohistoquímica. Apresentação: frasco com 0,5 mL.</t>
  </si>
  <si>
    <t>Anticorpo monoclonal de camundongo, anti fator XIIIa, para uso em IHQ, 0,5 mL</t>
  </si>
  <si>
    <t>Anticorpo monoclonal de camundongo, anti fator XIIIa, para uso em cortes parafinados em imunohistoquímica. Apresentação: frasco com 0,5 mL.</t>
  </si>
  <si>
    <t>Anticorpo policlonal de coelho, anti fibrinogênio humano, conjugado ao FITC, 0,5 mL</t>
  </si>
  <si>
    <t>Anticorpo policlonal de coelho, anti fibrinogênio humano, conjugado ao isotiocianato de fluoresceína (FITC), para uso em cortes parafinados em imunohistoquímica. Apresentação: frasco com 0,5 mL.</t>
  </si>
  <si>
    <t>Anticorpo monoclonal de camundongo, anti FSH humano, para uso em IHQ, pré-diluído</t>
  </si>
  <si>
    <t>Anticorpo monoclonal de camundongo, anti FSH humano, para uso em cortes parafinados em imunohistoquímica. Apresentação: frasco com material pré-diluído.</t>
  </si>
  <si>
    <t>Anticorpo policlonal de coelho, anti FSH humano, para uso em IHQ, diluição mínima 1:50</t>
  </si>
  <si>
    <t>Anticorpo policlonal de coelho, anti FSH humano, para uso em cortes parafinados em imunohistoquímica. Apresentação: frasco para diluição mínima 1:50.</t>
  </si>
  <si>
    <t>Anticorpo policlonal de coelho, anti GH humano, para uso em IHQ, 1 mL</t>
  </si>
  <si>
    <t>Anticorpo policlonal de coelho, anti GH (hormônio do crescimento) humano para uso em cortes parafinados em imunohistoquímica. Apresentação: frasco com 1 mL.</t>
  </si>
  <si>
    <t>Anticorpo policlonal de coelho, anti IgA, conjugado ao FITC, para uso em IHQ, 1 mL</t>
  </si>
  <si>
    <t>Anticorpo policlonal de coelho, anti IgA humano, conjugado ao isotiocianato de fluoresceína (FITC), para uso em cortes parafinados em imunohistoquímica. Apresentação: frasco com 1 mL.</t>
  </si>
  <si>
    <t>Anticorpo policlonal de coelho, anti IgG humano, cadeia gama, conjugado ao FITC para uso em IHQ, 1 mL</t>
  </si>
  <si>
    <t>Anticorpo policlonal de coelho, anti IgG humano, cadeia gama, conjugado ao isotiocianato de fluoresceína (FITC), para uso em cortes parafinados em imunohistoquímica. Apresentação: frasco com 1 mL.</t>
  </si>
  <si>
    <t>Anticorpo monoclonal de camundongo, anti miogenina humano, para uso em IHQ, material pré-diluído</t>
  </si>
  <si>
    <t>Anticorpo monoclonal de camundongo, anti miogenina humano, para uso em cortes parafinados em imunohistoquímica. Apresentação: frasco com material pré-diluído.</t>
  </si>
  <si>
    <t>Anticorpo monoclonal de camundongo, anti MLH1, para uso em IHQ, 0,5 mL</t>
  </si>
  <si>
    <t>Anticorpo monoclonal de camundongo, anti MLH1, para uso em cortes parafinados em imunohistoquímica. Apresentação: frasco com 0,5 mL (diluição mínima 1:50).</t>
  </si>
  <si>
    <t>Anticorpo monoclonal de camundongo, anti MSH2 humano, para uso em IHQ, 0,1 mL</t>
  </si>
  <si>
    <t>Anticorpo monoclonal de camundongo, anti MSH2 humano, para uso em cortes parafinados em imunohistoquímica. Apresentação: frasco com 0,1 mL (diluição mínima 1:50).</t>
  </si>
  <si>
    <t>Anticorpo monoclonal de camundongo, anti MSH6 humano, para uso em IHQ, 0,5 mL</t>
  </si>
  <si>
    <t>Anticorpo monoclonal de camundongo, anti MSH6 humano, para uso em cortes parafinados em imunohistoquímica. Apresentação: frasco com 0,5 mL (diluição mínima 1:50).</t>
  </si>
  <si>
    <t>Anticorpo monoclonal de camundongo, anti MUM1 humano, clone AU32, para uso em IHQ, 0,5 mL</t>
  </si>
  <si>
    <t>Anticorpo monoclonal de camundongo, anti MUM1 humano, clone AU32, para uso em cortes parafinados em imunohistoquímica. Apresentação: frasco com 0,5 mL (diluição mínima 1:50).</t>
  </si>
  <si>
    <t>Anticorpo monoclonal de camundongo, anti napsina A humano, para uso em IHQ, 0,5 mL</t>
  </si>
  <si>
    <t>Anticorpo monoclonal de camundongo, anti napsina A humano, para uso em cortes parafinados em imunohistoquímica. Apresentação: frasco com 0,5 mL (diluição mínima 1:50).</t>
  </si>
  <si>
    <t>Anticorpo monoclonal de camundongo, anti OLIG 2 humano, para uso em IHQ, 0,5 mL</t>
  </si>
  <si>
    <t>Anticorpo monoclonal de camundongo, anti OLIG 2 humano, para uso em cortes parafinados em imunohistoquímica. Apresentação: frasco com 0,5 mL (diluição mínima 1:50).</t>
  </si>
  <si>
    <t>Anticorpo monoclonal de coelho, anti PAX5 humano, para uso em IHQ, 0,5 mL</t>
  </si>
  <si>
    <t>Anticorpo monoclonal de coelho, anti PAX5 humano, para uso em cortes parafinados em imunohistoquímica. Apresentação: frasco com 0,5 mL (diluição mínima 1:50).</t>
  </si>
  <si>
    <t>Anticorpo monoclonal de camundongo, anti PAX8, para uso em IHQ, 0,5 mL</t>
  </si>
  <si>
    <t>Anticorpo monoclonal de camundongo, anti PAX8 humano, para uso em cortes parafinados em imunohistoquímica. Apresentação: frasco com 0,5 mL (diluição mínima 1:50).</t>
  </si>
  <si>
    <t>Anticorpo monoclonal de camundongo, anti PLAP humana, para uso em IHQ, 7 mL, pré-diluído</t>
  </si>
  <si>
    <t>Anticorpo monoclonal de camundongo, anti PLAP humana, para uso em cortes parafinados em imunohistoquímica. Apresentação: frasco com 7 mL pré-diluído.</t>
  </si>
  <si>
    <t>Anticorpo monoclonal de camundongo, anti PMS2 humano, para uso em IHQ, 0,1 mL</t>
  </si>
  <si>
    <t>Anticorpo monoclonal de camundongo, anti PMS2 humano, para uso em cortes parafinados em imunohistoquímica. Apresentação: frasco com 0,1 mL (diluição mínima 1:50).</t>
  </si>
  <si>
    <t>Anticorpo monoclonal de camundongo, anti PSA humano, para uso em IHQ, 1 mL</t>
  </si>
  <si>
    <t>Anticorpo monoclonal de camundongo, anti PSA humano, para uso em cortes parafinados em imunohistoquímica. Apresentação: frasco com 1 mL (diluição mínima 1:50).</t>
  </si>
  <si>
    <t>Anticorpo monoclonal de camundongo, anti carcinoma de célula renal (gp200) humano, para uso em IHQ, 0,1 mL</t>
  </si>
  <si>
    <t>Anticorpo monoclonal de camundongo, anti carcinoma de célula renal (gp200) humano, para uso em cortes parafinados em imunohistoquímica. Apresentação: frasco com 0,1 mL (diluição mínima 1:50).</t>
  </si>
  <si>
    <t>Anticorpo monoclonal de camundongo, anti TSH humano, para uso em IHQ, 0,1 mL</t>
  </si>
  <si>
    <t>Anticorpo monoclonal de camundongo, anti TSH humano, para uso em cortes parafinados em imunohistoquímica. Apresentação: frasco com 0,1 mL (diluição mínima 1:50).</t>
  </si>
  <si>
    <t>Anticorpo monoclonal de camundongo, anti vimentina humana, clone: V9, para uso em IHQ, 7 mL, pré-diluído</t>
  </si>
  <si>
    <t>Anticorpo monoclonal de camundongo, anti vimentina humana, clone: V9, para uso em cortes parafinados em imunohistoquímica. Apresentação: frasco com 7 mL pré-diluído.</t>
  </si>
  <si>
    <t>Anticorpo monoclonal de camundongo, anti caldesmom humano, para uso em IHQ, 7 mL, pré-diluído</t>
  </si>
  <si>
    <t>Anticorpo monoclonal de camundongo, anti caldesmom humano, para uso em cortes parafinados em imunohistoquímica. Apresentação: frasco com 7 mL pré-diluído.</t>
  </si>
  <si>
    <t>Anticorpo monoclonal de camundongo, anti granzima B humano, para uso em IHQ, 0,5 mL</t>
  </si>
  <si>
    <t>Anticorpo monoclonal de camundongo, anti granzima B humano, para uso em cortes parafinados em imunohistoquímica. Apresentação: frasco com 0,5 mL (diluição mínima 1:50).</t>
  </si>
  <si>
    <t>EBS09344</t>
  </si>
  <si>
    <t>Pinça cirúrgica, tipo sacabocado concha redonda 1 mm, ponta curva para cima, comprimento 25 cm, aplicação microcirurgia de laringe. Em aço inoxidável, autoclavável.</t>
  </si>
  <si>
    <t>PINÇA cirúrgica, tipo SACABOCADO CONCHA REDONDA 1 mm, ponta CURVA PARA CIMA, COMPRIMENTO 25 cm, aplicação microcirurgia de laringe. Material AÇO INOXIDÁVEL AISI 420, autoclavável até 135°C. Com compatibilidade para sistema de rastreabilidade. Garantia de 10 anos. Lote, logomarca do fabricante e as iniciais do hospital, utilizando método a laser.</t>
  </si>
  <si>
    <t>EBS09345</t>
  </si>
  <si>
    <t>Pinça cirúrgica, tipo sacabocado concha redonda 1 mm, ponta curva para direita, comprimento 25 cm, aplicação microcirurgia de laringe. Em aço inoxidável, autoclavável.</t>
  </si>
  <si>
    <t>PINÇA cirúrgica, tipo SACABOCADO CONCHA REDONDA 1 mm, ponta CURVA PARA DIREITA, COMPRIMENTO 25 cm, aplicação microcirurgia de laringe. Material AÇO INOXIDÁVEL AISI 420, autoclavável até 135°C. Com compatibilidade para sistema de rastreabilidade. Garantia de 10 anos. Lote, logomarca do fabricante e as iniciais do hospital, utilizando método a laser.</t>
  </si>
  <si>
    <t>EBS09347</t>
  </si>
  <si>
    <t>Pinça cirúrgica, tipo sacabocado concha redonda 1 mm, ponta reta, comprimento 25 cm, aplicação microcirurgia de laringe. Em aço inoxidável, autoclavável.</t>
  </si>
  <si>
    <t>PINÇA cirúrgica, tipo SACABOCADO CONCHA REDONDA 1 mm, ponta RETA, COMPRIMENTO 25 cm, aplicação microcirurgia de laringe. Material AÇO INOXIDÁVEL AISI 420, autoclavável até 135°C. Com compatibilidade para sistema de rastreabilidade. Garantia de 10 anos. Lote, logomarca do fabricante e as iniciais do hospital, utilizando método a laser.</t>
  </si>
  <si>
    <t>EBS09348</t>
  </si>
  <si>
    <t>Pinça cirúrgica, tipo sacabocado concha redonda 2 mm, ponta curva para cima, comprimento 25 cm, aplicação microcirurgia de laringe. Em aço inoxidável, autoclavável.</t>
  </si>
  <si>
    <t>PINÇA cirúrgica, tipo SACABOCADO CONCHA REDONDA 2 mm, ponta CURVA PARA CIMA, COMPRIMENTO 25 cm, aplicação microcirurgia de laringe. Material AÇO INOXIDÁVEL AISI 420, autoclavável até 135°C. Com compatibilidade para sistema de rastreabilidade. Garantia de 10 anos. Lote, logomarca do fabricante e as iniciais do hospital, utilizando método a laser.</t>
  </si>
  <si>
    <t>EBS09349</t>
  </si>
  <si>
    <t>Pinça cirúrgica, tipo sacabocado concha redonda 2 mm, ponta curva para direita, comprimento 25 cm, aplicação microcirurgia de laringe. Em aço inoxidável, autoclavável.</t>
  </si>
  <si>
    <t>PINÇA cirúrgica, tipo SACABOCADO CONCHA REDONDA 2 mm, ponta CURVA PARA DIREITA, COMPRIMENTO 25 cm, aplicação microcirurgia de laringe. Material AÇO INOXIDÁVEL AISI 420, autoclavável até 135°C. Com compatibilidade para sistema de rastreabilidade. Garantia de 10 anos. Lote, logomarca do fabricante e as iniciais do hospital, utilizando método a laser.</t>
  </si>
  <si>
    <t>EBS09350</t>
  </si>
  <si>
    <t>Pinça cirúrgica, tipo sacabocado concha redonda 2 mm, ponta curva para esquerda, comprimento 25 cm, aplicação microcirurgia de laringe. Em aço inoxidável, autoclavável.</t>
  </si>
  <si>
    <t>PINÇA cirúrgica, tipo SACABOCADO CONCHA REDONDA 2 mm, ponta CURVA PARA ESQUERDA, COMPRIMENTO 25 cm, aplicação microcirurgia de laringe. Material AÇO INOXIDÁVEL AISI 420, autoclavável até 135°C. Com compatibilidade para sistema de rastreabilidade. Garantia de 10 anos. Lote, logomarca do fabricante e as iniciais do hospital, utilizando método a laser.</t>
  </si>
  <si>
    <t>EBS09351</t>
  </si>
  <si>
    <t>Pinça cirúrgica, tipo sacabocado concha redonda 2 mm, ponta reta, comprimento 25 cm, aplicação microcirurgia de laringe. Em aço inoxidável, autoclavável.</t>
  </si>
  <si>
    <t>PINÇA cirúrgica, tipo SACABOCADO CONCHA REDONDA 2 mm, ponta RETA, COMPRIMENTO 25 cm, aplicação microcirurgia de laringe. Material AÇO INOXIDÁVEL AISI 420, autoclavável até 135°C. Com compatibilidade para sistema de rastreabilidade. Garantia de 10 anos. Lote, logomarca do fabricante e as iniciais do hospital, utilizando método a laser.</t>
  </si>
  <si>
    <t>EBS09370</t>
  </si>
  <si>
    <t>Bolsa para ostomia, adulto. Em plástico transparente, flexível, com uma peça, com barreira protetora da pele em resina sintética ou similar, recoberta por papel protetor com guia de medição impressa, recortável até 65 mm, com tela protetora, anti odor. Drenável.</t>
  </si>
  <si>
    <t>BOLSA PARA OSTOMIA, ADULTO. RECORTÁVEL ATÉ 65 mm, composta por UMA PEÇA. Confeccionada EM PLÁSTICO TRANSPARENTE, flexível, com barreira protetora da pele em resina sintética ou similar, recoberta por papel protetor com guia de medição impressa, margem de segurança na adesividade entre 1,5 e 2,0 cm. COM TELA protetora, anti odor. DRENÁVEL com clip de selagem individual. As bolsas devem vir acondicionadas com o número de clipes equivalente ao número de bolsas. Embalagem contendo dados de identificação, procedência, número do lote, prazo de validade e atender à legislação sanitária vigente e pertinente ao produto e registro no Ministério da Saúde/ Anvisa.</t>
  </si>
  <si>
    <t>EBS09377</t>
  </si>
  <si>
    <t>Pinça cirúrgica, tipo sacabocado concha redonda 4 mm, ponta curva para cima, comprimento 25 cm, aplicação microcirurgia de laringe. Em aço inoxidável, autoclavável.</t>
  </si>
  <si>
    <t>PINÇA cirúrgica, tipo SACABOCADO CONCHA REDONDA 4 mm, ponta CURVA PARA CIMA, COMPRIMENTO 25 cm, aplicação microcirurgia de laringe. Material AÇO INOXIDÁVEL AISI 420, autoclavável até 135°C. Com compatibilidade para sistema de rastreabilidade. Garantia de 10 anos. Lote, logomarca do fabricante e as iniciais do hospital, utilizando método a laser.</t>
  </si>
  <si>
    <t>EBS09378</t>
  </si>
  <si>
    <t>Pinça cirúrgica, tipo sacabocado concha redonda 4 mm, ponta curva para direita, comprimento 25 cm, aplicação microcirurgia de laringe. Em aço inoxidável, autoclavável.</t>
  </si>
  <si>
    <t>PINÇA cirúrgica, tipo SACABOCADO CONCHA REDONDA 4 mm, ponta CURVA PARA DIREITA, COMPRIMENTO 25 cm, aplicação microcirurgia de laringe. Material AÇO INOXIDÁVEL AISI 420, autoclavável até 135°C. Com compatibilidade para sistema de rastreabilidade. Garantia de 10 anos. Lote, logomarca do fabricante e as iniciais do hospital, utilizando método a laser.</t>
  </si>
  <si>
    <t>EBS09379</t>
  </si>
  <si>
    <t>Pinça cirúrgica, tipo sacabocado concha redonda 4 mm, ponta curva para esquerda, comprimento 25 cm, aplicação microcirurgia de laringe. Em aço inoxidável, autoclavável.</t>
  </si>
  <si>
    <t>PINÇA cirúrgica, tipo SACABOCADO CONCHA REDONDA 4 mm, ponta CURVA PARA ESQUERDA, COMPRIMENTO 25 cm, aplicação microcirurgia de laringe. Material AÇO INOXIDÁVEL AISI 420, autoclavável até 135°C. Com compatibilidade para sistema de rastreabilidade. Garantia de 10 anos. Lote, logomarca do fabricante e as iniciais do hospital, utilizando método a laser.</t>
  </si>
  <si>
    <t>EBS09380</t>
  </si>
  <si>
    <t>Pinça cirúrgica, tipo sacabocado concha redonda 4 mm, ponta reta, comprimento 25 cm, aplicação microcirurgia de laringe. Em aço inoxidável, autoclavável.</t>
  </si>
  <si>
    <t>PINÇA cirúrgica, tipo SACABOCADO CONCHA REDONDA 4 mm, ponta RETA, COMPRIMENTO 25 cm, aplicação microcirurgia de laringe. Material AÇO INOXIDÁVEL AISI 420, autoclavável até 135°C. Com compatibilidade para sistema de rastreabilidade. Garantia de 10 anos. Lote, logomarca do fabricante e as iniciais do hospital, utilizando método a laser.</t>
  </si>
  <si>
    <t>EBS09388</t>
  </si>
  <si>
    <t>Pinça cirúrgica, tipo winter, ponta curva, comprimento cerca de 28 cm. Em aço inoxidável, autoclavável.</t>
  </si>
  <si>
    <t>PINÇA cirúrgica, tipo WINTER, ponta CURVA, COMPRIMENTO cerca de 28 cm. Material AÇO INOXIDÁVEL AISI 420, autoclavável até 135°C. Com compatibilidade para sistema de rastreabilidade. Garantia de 10 anos. Lote, logomarca do fabricante e as iniciais do hospital, utilizando método a laser.</t>
  </si>
  <si>
    <t>EBS09389</t>
  </si>
  <si>
    <t>Pinça cirúrgica, tipo winter, ponta reta, comprimento cerca de 28 cm. Em aço inoxidável, autoclavável.</t>
  </si>
  <si>
    <t>PINÇA cirúrgica, tipo WINTER, ponta RETA, COMPRIMENTO cerca de 28 cm. Material AÇO INOXIDÁVEL AISI 420, autoclavável até 135°C. Com compatibilidade para sistema de rastreabilidade. Garantia de 10 anos. Lote, logomarca do fabricante e as iniciais do hospital, utilizando método a laser.</t>
  </si>
  <si>
    <t>EBS09398</t>
  </si>
  <si>
    <t>Cânula, tipo aspiração, para microcirurgia de laringe, haste angulada, diâmetro: 2,0 mm, comprimento: 25 cm, em aço inoxidável, autoclavável.</t>
  </si>
  <si>
    <t>Cânula, tipo ASPIRAÇÃO, aplicação microcirurgia de LARINGE, haste angulada, DIÂMETRO: 2,0 mm, COMPRIMENTO: 25 cm, material AÇO INOXIDÁVEL, autoclavável até 135°C. Com compatibilidade para sistema de rastreabilidade. Lote, logomarca do fabricante e as iniciais do hospital, utilizando método a laser.</t>
  </si>
  <si>
    <t>EBS09399</t>
  </si>
  <si>
    <t>Cânula, tipo frazier, aplicação aspiração cirúrgica, diâmetro: 5 mm, comprimento cerca de 16 cm, em aço inoxidável, autoclavável.</t>
  </si>
  <si>
    <t>Cânula, tipo FRAZIER, aplicação aspiração cirúrgica, DIÂMETRO: 5 mm, COMPRIMENTO cerca de 16 cm, material AÇO INOXIDÁVEL, autoclavável até 135°C. Com compatibilidade para sistema de rastreabilidade. Garantia de 10 anos. Lote, logomarca do fabricante e as iniciais do hospital, utilizando método a laser.</t>
  </si>
  <si>
    <t>EBS09414</t>
  </si>
  <si>
    <t>Trocarte para laparoscopia, 12 X 100 mm, em polímero, cânula com superfície lisa, válvula vedante em silicone, com redutor integrado, com torneira para insuflação, obturador ponta distal com lâmina. Estéril, descartável.</t>
  </si>
  <si>
    <t>Trocarte para laparoscopia, TAMANHO 12 X 100 mm, em POLÍMERO, isento de látex natural, cânula com superfície lisa, válvula vedante em silicone para mínima perda de CO² para facilitar a manipulação de instalação 5 a 12 mm, com redutor integrado, com torneira para insuflação, obturador ponta distal com lâmina. Produto ESTÉRIL, DESCARTÁVEL, embalado em papel grau cirúrgico com abertura em pétala, apresentando dados de identificação, tipo de esterilização, data de fabricação, validade, número do lote e Registro na Anvisa.</t>
  </si>
  <si>
    <t>EBS09428</t>
  </si>
  <si>
    <t>Lâmina para ressecção óssea, formato shaver, em aço inoxidável, oscilante no sentido horário e anti-horário. Estéril e descartável.</t>
  </si>
  <si>
    <t>Lâmina para ressecção óssea, formato SHAVER, em AÇO INOXIDÁVEL, oscilante no sentido horário e anti-horário. Uso artroscopia. ESTÉRIL E DESCARTÁVEL. Embalagem contendo dados de identificação do produto, do fabricante, data de fabricação, prazo de validade. Registro MS/Anvisa.</t>
  </si>
  <si>
    <t>Papel de filtro qualitativo, cerca de 250 mm de diâmetro, gramatura 80 g/m², caixa com 100</t>
  </si>
  <si>
    <t>Papel de filtro qualitativo, cerca de 250 mm de diâmetro, gramatura 80 g/m². Apresentação: caixa com 100 unidades.</t>
  </si>
  <si>
    <t>Tala aramada para imobilização temporária, revestida em EVA emborrachado, sem velcro, tamanho M: 63 x 9 cm, cor laranja, moldável.</t>
  </si>
  <si>
    <t>Tala ARAMADA para imobilização temporária, revestida em EVA emborrachado, sem velcro, TAMANHO M: 63 X 9 cm, cor LARANJA, moldável, dobrável, flexível, à prova d´água, anti alérgico.</t>
  </si>
  <si>
    <t>EBS09451</t>
  </si>
  <si>
    <t>Clamp cirúrgico, tipo satinsky, ponta curva, biangulada, serrilhada, ponta cerca de 4 cm, comprimento total cerca de 12 cm, com cremalheira. Em aço inoxidável, autoclavável.</t>
  </si>
  <si>
    <t>CLAMP cirúrgico, tipo SATINSKY, ponta CURVA, biangulada, SERRILHADA, ponta cerca de 4 cm, COMPRIMENTO TOTAL CERCA DE 12 cm, COM CREMALHEIRA. Material AÇO INOXIDÁVEL AISI 420, autoclavável até 135 °C. Com compatibilidade para sistema de rastreabilidade. Garantia de 10 anos. Lote, logomarca do fabricante e as iniciais do hospital, utilizando método a laser.</t>
  </si>
  <si>
    <t>EBS09452</t>
  </si>
  <si>
    <t>Clamp cirúrgico, tipo satinsky, ponta curva, biangulada, serrilhada, ponta cerca de 3,5 cm, comprimento total cerca de 20 cm, com cremalheira. Em aço inoxidável, autoclavável.</t>
  </si>
  <si>
    <t>CLAMP cirúrgico, tipo SATINSKY, ponta CURVA, biangulada, SERRILHADA, ponta cerca de 3,5 cm, COMPRIMENTO TOTAL CERCA DE 20 cm, COM CREMALHEIRA. Material AÇO INOXIDÁVEL AISI 420, autoclavável até 135 °C. Com compatibilidade para sistema de rastreabilidade. Garantia de 10 anos. Lote, logomarca do fabricante e as iniciais do hospital, utilizando método a laser.</t>
  </si>
  <si>
    <t>Goma damar, sólido em pedaços, 1.000 g</t>
  </si>
  <si>
    <t>Goma, tipo damar. Aspecto físico: sólido, em pedaços, de cor branco-amarelada. Apresentação: embalagem com 1.000 g.</t>
  </si>
  <si>
    <t>EBS09462</t>
  </si>
  <si>
    <t>Pinça cirúrgica para selagem de vasos, artérias e feixes teciduais, corte e coagulação, para cirurgias laparoscópicas. Com lâmina para corte, haste reta cerca de 5 mm x 37 cm, com manopla, com abertura da mandíbula bilateral e modo de ativação por pedal ou manual. Estéril, uso único.</t>
  </si>
  <si>
    <t>PINÇA cirúrgica PARA SELAGEM DE VASOS, ARTÉRIAS E FEIXES TECIDUAIS, CORTE E COAGULAÇÃO, para cirurgias laparoscópicas. Com lâmina para corte, HASTE RETA cerca de 5 mm x 37 cm, com manopla, com abertura da mandíbula bilateral e modo de ativação por pedal ou manual. ESTÉRIL, E DE USO ÚNICO. Armazenamento em temperatura ambiente. Embalagem individual contendo dados de identificação, procedência, número de lote, data de fabricação, validade do produto e registro na ANVISA/MS.</t>
  </si>
  <si>
    <t>EBS09463</t>
  </si>
  <si>
    <t>Pinça cirúrgica, tipo apreensão triangular fenestrada, 3,5 x 1,8 mm, ponta para cima, ponta giratória 360°, comprimento 25 cm, aplicação microcirurgia de laringe. Em aço inoxidável, autoclavável.</t>
  </si>
  <si>
    <t>PINÇA cirúrgica, tipo APREENSÃO TRIANGULAR FENESTRADA, 3,5 x 1,8 mm, PONTA PARA CIMA, ponta giratória 360°, COMPRIMENTO 25 cm, aplicação microcirurgia de laringe. Material AÇO INOXIDÁVEL, autoclavável até 135°C. Com compatibilidade para sistema de rastreabilidade. Lote, logomarca do fabricante e as iniciais do hospital, utilizando método a laser.</t>
  </si>
  <si>
    <t>EBS09464</t>
  </si>
  <si>
    <t>Pinça cirúrgica, tipo ponta cúpula triangular para cima 5 x 1 mm, comprimento 25 cm, aplicação microcirurgia de laringe. Em aço inoxidável, autoclavável.</t>
  </si>
  <si>
    <t>PINÇA cirúrgica, tipo ponta CÚPULA TRIANGULAR PARA CIMA 5 x 1 mm, COMPRIMENTO 25 cm, aplicação microcirurgia de laringe. Material AÇO INOXIDÁVEL AISI 420, autoclavável até 135°C. Com compatibilidade para sistema de rastreabilidade. Garantia de 10 anos. Lote, logomarca do fabricante e as iniciais do hospital, utilizando método a laser.</t>
  </si>
  <si>
    <t>EBS09465</t>
  </si>
  <si>
    <t>Pinça cirúrgica, tipo apreensão triangular fenestrada, 3,5 x 1,8 mm, ponta para direita, comprimento 25 cm, aplicação microcirurgia de laringe. Em aço inoxidável, autoclavável.</t>
  </si>
  <si>
    <t>PINÇA cirúrgica, tipo APREENSÃO TRIANGULAR FENESTRADA, 3,5 x 1,8 mm, PONTA PARA DIREITA, COMPRIMENTO 25 cm, aplicação microcirurgia de laringe. Material AÇO INOXIDÁVEL, autoclavável até 135°C. Com compatibilidade para sistema de rastreabilidade. Lote, logomarca do fabricante e as iniciais do hospital, utilizando método a laser.</t>
  </si>
  <si>
    <t>EBS09467</t>
  </si>
  <si>
    <t>Pinça cirúrgica, tipo ponta cúpula triangular para direita 5 x 1 mm, comprimento 25 cm, aplicação microcirurgia de laringe. Em aço inoxidável, autoclavável.</t>
  </si>
  <si>
    <t>PINÇA cirúrgica, tipo ponta CÚPULA TRIANGULAR PARA DIREITA 5 x 1 mm, COMPRIMENTO 25 cm, aplicação microcirurgia de laringe. Material AÇO INOXIDÁVEL AISI 420, autoclavável até 135°C. Com compatibilidade para sistema de rastreabilidade. Garantia de 10 anos. Lote, logomarca do fabricante e as iniciais do hospital, utilizando método a laser.</t>
  </si>
  <si>
    <t>EBS09468</t>
  </si>
  <si>
    <t>Reagente ara automação para teste quantitativo de AST/TGO, método: cinético UV</t>
  </si>
  <si>
    <t>Reagente para diagnóstico clínico; conjunto completo para automação para teste quantitativo de aspartato aminotransferase (AST/TGO); método: cinético UV.</t>
  </si>
  <si>
    <t>EBS09470</t>
  </si>
  <si>
    <t>Pinça cirúrgica, tipo apreensão triangular fenestrada, 3,5 x 1,8 mm, ponta reta, comprimento 25 cm, aplicação microcirurgia de laringe. Em aço inoxidável, autoclavável.</t>
  </si>
  <si>
    <t>PINÇA cirúrgica, tipo APREENSÃO TRIANGULAR FENESTRADA, 3,5 x 1,8 mm, PONTA RETA, COMPRIMENTO 25 cm, aplicação microcirurgia de laringe. Material AÇO INOXIDÁVEL, autoclavável até 135°C. Com compatibilidade para sistema de rastreabilidade. Lote, logomarca do fabricante e as iniciais do hospital, utilizando método a laser.</t>
  </si>
  <si>
    <t>EBS09472</t>
  </si>
  <si>
    <t>Pinça cirúrgica, tipo apreensão triangular fenestrada, 3,5 x 1,8 mm, ponta para esquerda, comprimento 25 cm, aplicação microcirurgia de laringe. Em aço inoxidável, autoclavável.</t>
  </si>
  <si>
    <t>PINÇA cirúrgica, tipo APREENSÃO TRIANGULAR FENESTRADA, 3,5 x 1,8 mm, PONTA PARA ESQUERDA, COMPRIMENTO 25 cm, aplicação microcirurgia de laringe. Material AÇO INOXIDÁVEL, autoclavável até 135°C. Com compatibilidade para sistema de rastreabilidade. Lote, logomarca do fabricante e as iniciais do hospital, utilizando método a laser.</t>
  </si>
  <si>
    <t>Rugina, tipo espátula, comprimento cerca de 16 cm. Em aço inoxidável, autoclavável.</t>
  </si>
  <si>
    <t>EBS09485</t>
  </si>
  <si>
    <t>Pinça cirúrgica, tipo dissecção (anatômica), serrilhada, comprimento cerca de 30 cm, ponta delicada. Em aço inoxidável, autoclavável.</t>
  </si>
  <si>
    <t>PINÇA cirúrgica, tipo DISSECÇÃO (anatômica), SERRILHADA, COMPRIMENTO CERCA DE 30 cm, PONTA DELICADA. Material AÇO INOXIDÁVEL AISI 420, autoclavável até 135 °C. Com compatibilidade para sistema de rastreabilidade. Garantia de 10 anos. Lote, logomarca do fabricante e as iniciais do hospital, utilizando método a laser.</t>
  </si>
  <si>
    <t>Gel condutor, aplicação: preparação da pele para uso de eletrodo, composto por água, óxiodo de alumínio, propanodiol, poliacrilato de sódio, metilparabeno, propilparabeno, pigmentos, bisnaga ou frasco de 100 a 120 g.</t>
  </si>
  <si>
    <t>GEL CONDUTOR, aplicação: preparação da pele para uso de eletrodo, composto por ÁGUA, ÓXIODO DE ALUMÍNIO, PROPANODIOL, POLIACRILATO DE SÓDIO, METILPARABENO, PROPILPARABENO, PIGMENTOS.  Possui abrasividade leve com irritação mínima, reduzida impedância da pele favorecendo o desempenho do eletrodo de monitorização. APRESENTAÇÃO: BISNAGA OU FRASCO DE 100 A 120 g.</t>
  </si>
  <si>
    <t>Infantômetro, Faixa de Medição: de 0 até 1,00 m; em alumínio anodizado e plástico ABS; Uso portátil.</t>
  </si>
  <si>
    <t>Infantômetro, FAIXA DE MEDIÇÃO: de 0 até 1,00 m; RESOLUÇÃO: em mm e cm; Graduação: 1 mm; Tolerância: + / - 5 mm em 1,00 m; EM ALUMÍNIO ANODIZADO e PLÁSTICO ABS; com cursor fixo e deslizante. Uso portátil, dispensa qualquer tipo de instalação ou pode ser opcionalmente fixado na parede (acompanha kit de fixação). Garantia: 1 ano contra quaisquer defeitos de materiais e/ou fabricação.</t>
  </si>
  <si>
    <t>Caneta uso médico, em polímero, tipo monopolar, comando manual, com cabo fixo, conector compatível com bisturi elétrico, estéril, esterilizável. Adaptável ao bisturi especificado em edital.</t>
  </si>
  <si>
    <t>Caneta uso médico, material POLÍMERO, tipo MONOPOLAR, controle comando MANUAL, com CABO FIXO, conector compatível com bisturi elétrico, ESTÉRIL, ESTERILIZÁVEL, embalagem individual. Adaptável ao bisturi especificado em edital.</t>
  </si>
  <si>
    <t>EBS09573</t>
  </si>
  <si>
    <t>Microtubo polipropileno, graduado, com tampa de pressão, chata; fundo cônico; NÃO estéril, livre de DNase, RNase e pirogênios; autoclavável; volume 1,7 mL</t>
  </si>
  <si>
    <t>Microtubo. Material: polipropileno; graduado; com tampa de pressão, chata; fundo cônico; NÃO estéril, livre de DNase, RNase e pirogênios; autoclavável; volume 1,7 mL.</t>
  </si>
  <si>
    <t>Tubo para coleta, plástico transparente; com heparina de sódio; volume 6 mL; estéril; descartável</t>
  </si>
  <si>
    <t>Tubo para coleta de amostra biológica. Material: plástico transparente; com heparina de sódio; volume 6 mL; estéril; descartável. Aplicação: coleta de sangue à vácuo.</t>
  </si>
  <si>
    <t>EBS09621</t>
  </si>
  <si>
    <t>Pinça cirúrgica, tipo apreensão vascular vídeo laparoscópica, modelo satinsky, comprimento 10 mm x 36 cm, com cremalheira. Em aço inoxidável, autoclavável.</t>
  </si>
  <si>
    <t>PINÇA cirúrgica, tipo APREENSÃO VASCULAR vídeo laparoscópica, modelo SATINSKY, COMPRIMENTO 10 mm x 36 cm, com cremalheira. Material AÇO INOXIDÁVEL, autoclavável até 135°C. Com compatibilidade para sistema de rastreabilidade. Lote, logomarca do fabricante e as iniciais do hospital, utilizando método a laser.</t>
  </si>
  <si>
    <t>EBS09622</t>
  </si>
  <si>
    <t>Tesoura cirúrgica, tipo metzenbaum, ponta reta, comprimento cerca de 5 mm x 36 cm, uso em videocirurgia, tipo monopolar, rotatória, com dupla ação mandibular. Material aço inoxidável, autoclavável.</t>
  </si>
  <si>
    <t>TESOURA cirúrgica, tipo METZENBAUM, PONTA RETA, COMPRIMENTO CERCA DE 5 mm x 36 cm, uso em videocirurgia, tipo MONOPOLAR, com dupla ação mandibular. Material AÇO INOXIDÁVEL, autoclavável. Embalagem individual contendo dados de identificação, procedência, número de lote, data de fabricação, validade do produto e registro na ANVISA/MS.</t>
  </si>
  <si>
    <t>EBS09625</t>
  </si>
  <si>
    <t>Pinça extratora de cálculo, tamanho cerca de 11 FR x 40 cm comprimento, com 3 garras (pinça tridente). Em aço inoxidável, autoclavável.</t>
  </si>
  <si>
    <t>PINÇA extratora de cálculo, TAMANHO cerca de 11 FR X 40 cm comprimento, com 3 garras (pinça tridente). Material AÇO INOXIDÁVEL, autoclavável até 135°C. Com compatibilidade para sistema de rastreabilidade. Lote, logomarca do fabricante e as iniciais do hospital, utilizando método a laser.</t>
  </si>
  <si>
    <t>EBS09627</t>
  </si>
  <si>
    <t>Aspirador (cânula) para laparoscópio, tubo de sucção e irrigação, com sistema de válvula, comprimento cerca de 36 cm, diâmetro 10 mm, haste reta. Material aço inoxidável, autoclavável.</t>
  </si>
  <si>
    <t>ASPIRADOR (cânula) para laparoscópio, tubo de sucção e irrigação, com sistema de válvula, COMPRIMENTO CERCA DE 36 cm, DIÂMETRO 10 mm, haste reta. Material AÇO INOXIDÁVEL, autoclavável até 135 °C. Com compatibilidade para sistema de rastreabilidade. Garantia de 10 anos. Lote, logomarca do fabricante e as iniciais do hospital, utilizando método a laser.</t>
  </si>
  <si>
    <t>EBS09632</t>
  </si>
  <si>
    <t>Afastador, tipo farabeuf, lâmina cerca de 27 mm, comprimento cerca de 160 mm. Em aço inoxidável, autoclavável.</t>
  </si>
  <si>
    <t>AFASTADOR, tipo FARABEUF, LÂMINA CERCA DE 27 mm, COMPRIMENTO CERCA DE 160 mm. Material AÇO INOXIDÁVEL AISI 420, autoclavável até 135 °C. Com compatibilidade para sistema de rastreabilidade. Garantia de 10 anos. Lote, logomarca do fabricante e as iniciais do hospital, utilizando método a laser.</t>
  </si>
  <si>
    <t>EBS09637</t>
  </si>
  <si>
    <t>Porta-agulha, tipo mandíbula, ponta curva para direita, para uso em videocirurgia, tamanho cerca de 5 mm x 36 cm. Material aço inoxidável, autoclavável.</t>
  </si>
  <si>
    <t>PORTA-AGULHA, tipo MANDÍBULA, ponta CURVA PARA DIREITA, para uso em videocirurgia, TAMANHO cerca de 5 mm x 36 cm. Material AÇO INOXIDÁVEL, autoclavável até 135 °C. Com compatibilidade para sistema de rastreabilidade. Garantia de 10 anos. Lote, logomarca do fabricante e as iniciais do hospital, utilizando método a laser.</t>
  </si>
  <si>
    <t>EBS09657</t>
  </si>
  <si>
    <t>Endoprótese pancreática, luminal, função stent, material polímero, reto, sistema introdutor, dimensões: cerca de 5 FR x 5 cm, ancoradores externos nas extremidades. Com marcas radiopacas, uso único e estéril.</t>
  </si>
  <si>
    <t>ENDOPRÓTESE PANCREÁTICA, LUMINAL, função STENT, material POLÍMERO, formato RETO, sistema INTRODUTOR, DIMENSÕES: cerca de 5 FR x 5 cm, ancoradores externos nas extremidades. Com marcas RADIOPACAS,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</si>
  <si>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EBS09673</t>
  </si>
  <si>
    <t>Membrana substituição de dura-máter, composição: COLÁGENO tipo I, purificado, derivado de tendão bovino, MEDINDO 7,5 x 7,5 cm, espessura: máxima de 1 mm, PH neutro, cor branca, descartável, estéril.</t>
  </si>
  <si>
    <t>Membrana SUBSTITUIÇÃO DE DURA-MÁTER, composição: COLÁGENO tipo I, purificado, derivado de tendão bovino, MEDINDO 7,5 x 7,5 cm, espessura: máxima de 1 mm, PH neutro, cor branca, apirogênica, descartável, estéril. Embalagem com abertura asséptica, identificação do produto, validade, lote, registro Anvisa.</t>
  </si>
  <si>
    <t>EBS09678</t>
  </si>
  <si>
    <t>Pinça para endoscópio, tipo de biópsia, modelo ponta em concha, material fio de aço inoxidável, comprimento 230 cm, para canal de diâmetro 2,8 mm, com manopla, haste sem isolamento, estéril, esterilizável.</t>
  </si>
  <si>
    <t>PINÇA PARA ENDOSCÓPIO, tipo DE BIÓPSIA, modelo PONTA EM CONCHA, material FIO DE AÇO INOXIDÁVEL, COMPRIMENTO 230 cm, para canal de DIÂMETRO 2,8 mm, com manopla, haste sem isolamento, estéril, ESTERILIZÁVEL. Embalagem individual com dados de identificação do produto, lote, validade, fabricante. Possuir registro na Anvisa/MS.</t>
  </si>
  <si>
    <t>Pinça para endoscópio, tipo retirada de corpo estranho, ponta dente de rato, fio aço inoxidável, para canal de 2,8 mm x 200 cm de comprimento, com manopla, haste sem isolamento, esterilizável.</t>
  </si>
  <si>
    <t>PINÇA PARA ENDOSCÓPIO, tipo RETIRADA DE CORPO ESTRANHO, ponta DENTE DE RATO, material FIO AÇO INOXIDÁVEL, DIMENSÃO: para canal de 2,8 mm X 200 cm de comprimento, com manopla, haste sem isolamento, ESTERILIZÁVEL. Embalagem individual com dados de identificação do produto, lote, validade, fabricante. Possuir registro na Anvisa/MS.</t>
  </si>
  <si>
    <t>EBS09695</t>
  </si>
  <si>
    <t>Fio guia, para hemodinâmica, aplicação: vascular, material: metálico, revestimento: teflon, diâmetro 0,035 polegadas, comprimento de 260 (+/- 10) cm, ponta reta, radiopaco, estéril, uso único.</t>
  </si>
  <si>
    <t>Fio GUIA, PARA HEMODINÂMICA, aplicação: VASCULAR, material: METÁLICO, revestimento: TEFLON (PTFE), DIÂMETRO 0,035 polegadas, COMPRIMENTO DE 260 (+/- 10) cm, ponta RETA, RADIOPACO, ESTÉRIL, uso único. Embalagem individual com abertura e transferência asséptica, identificação do produto, validade, lote, registro Anvisa.</t>
  </si>
  <si>
    <t>EBS09696</t>
  </si>
  <si>
    <t>Fio guia, para hemodinâmica, aplicação: vascular, material: metálico, revestimento: teflon (PTFE), diâmetro 0,032 polegadas, comprimento cerca de 150 a 180 cm, ponta em J, radiopaco, estéril, uso único.</t>
  </si>
  <si>
    <t>Fio GUIA, PARA HEMODINÂMICA, aplicação: VASCULAR, material: METÁLICO, revestimento: TEFLON (PTFE), DIÂMETRO 0,032 polegadas, COMPRIMENTO cerca de 150 a 180 cm, ponta em J, RADIOPACO, ESTÉRIL, uso único. Embalagem individual com abertura e transferência asséptica, identificação do produto, validade, lote, registro Anvisa.</t>
  </si>
  <si>
    <t>EBS09698</t>
  </si>
  <si>
    <t>Espátula cirúrgica, tipo ribbon, comprimento cerca de 33 cm x 3 cm de largura. Material aço inoxidável, autoclavável.</t>
  </si>
  <si>
    <t>ESPÁTULA cirúrgica, tipo RIBBON, COMPRIMENTO CERCA DE 33 cm x 3 cm DE LARGURA. Material AÇO INOXIDÁVEL, autoclavável até 135 °C. Com compatibilidade para sistema de rastreabilidade. Garantia de 10 anos. Lote, logomarca do fabricante e as iniciais do hospital, utilizando método a laser.</t>
  </si>
  <si>
    <t>EBS09699</t>
  </si>
  <si>
    <t>Espátula cirúrgica, tipo ribbon, comprimento cerca de 33 cm x 4 cm de largura. Material aço inoxidável, autoclavável.</t>
  </si>
  <si>
    <t>ESPÁTULA cirúrgica, tipo RIBBON, COMPRIMENTO CERCA DE 33 cm x 4 cm DE LARGURA. Material AÇO INOXIDÁVEL, autoclavável até 135 °C. Com compatibilidade para sistema de rastreabilidade. Garantia de 10 anos. Lote, logomarca do fabricante e as iniciais do hospital, utilizando método a laser.</t>
  </si>
  <si>
    <t>EBS09728</t>
  </si>
  <si>
    <t>Kit arteriovenoso para hemodiálise adulto - em PVC ou similar, transparente e incolor. Composto por: linha arterial sem catabolha, com dispositivo para administração de heparina contínua, solução e medicação. Linha venosa com catabolha. Linha de transferência de dialisato. Linha de ultrafiltração com câmara de monitorização de pressão do sistema, priming com volume total de 121 ml. Conectores rosqueáveis. Câmara flexível, pinça corta fluxo. Estéril, uso único. Compatível com sistema de terapia Genius.</t>
  </si>
  <si>
    <t>Kit ARTERIOVENOSO PARA HEMODIÁLISE ADULTO - LINHAS ARTERIAL, VENOSA E DE TRANSFERÊNCIA DE DIALISATO. Em PVC OU SIMILAR, transparente e incolor. Composto por: LINHA ARTERIAL SEM CATABOLHA, com dispositivo para administração de heparina contínua, solução e medicação. LINHA VENOSA COM CATABOLHA. Linha de transferência de dialisato. Linha de ultrafiltração com câmara de monitorização de pressão do sistema, PRIMING com volume total de 121 ml. Conectores rosqueáveis em todas as vias. Câmara flexível, pinça corta fluxo. Estéril, biocompatível, uso único. Embalagem individual e de fácil manuseio, com identificação do produto, lote e validade conforme a legislação vigente. Compatível com sistema de terapia Genius.</t>
  </si>
  <si>
    <t>EBS09729</t>
  </si>
  <si>
    <t>Kit arteriovenoso para hemodiálise pediátrica - em PVC ou similar, transparente e incolor. Composto por: linha arterial sem catabolha, com dispositivo para administração de heparina contínua, solução e medicação. Linha venosa com catabolha. Linha de transferência de dialisato. Linha de ultrafiltração com câmara de monitorização de pressão do sistema, priming com volume total de 77 ml. Conectores rosqueáveis. Câmara flexível, pinça corta fluxo. Estéril, uso único. Compatível com sistema de terapia Genius.</t>
  </si>
  <si>
    <t>Kit ARTERIOVENOSO PARA HEMODIÁLISE PEDIÁTRICA - LINHAS ARTERIAL, VENOSA E DE TRANSFERÊNCIA DE DIALISATO. Em PVC OU SIMILAR, transparente e incolor. Composto por: LINHA ARTERIAL SEM CATABOLHA, com dispositivo para administração de heparina contínua, solução e medicação. LINHA VENOSA COM CATABOLHA. Linha de transferência de dialisato. Linha de ultrafiltração com câmara de monitorização de pressão do sistema, PRIMING com volume total de 77 ml. Conectores rosqueáveis em todas as vias. Câmara flexível, pinça corta fluxo. Estéril, biocompatível, uso único. Embalagem individual e de fácil manuseio, com identificação do produto, lote e validade conforme a legislação vigente. Compatível com sistema de terapia Genius.</t>
  </si>
  <si>
    <t>EBS09765</t>
  </si>
  <si>
    <t>Avental hospitalar, não estéril, impermeável. Confeccionado em plástico transparente, 100% polietileno. Tamanho único. Mangas longas, punho elástico, dotado de quatro tiras que quando amarradas possibilitam perfeito ajuste ao corpo do usuário, descartável.</t>
  </si>
  <si>
    <t>Avental HOSPITALAR, NÃO ESTÉRIL, IMPERMEÁVEL. Confeccionado em PLÁSTICO TRANSPARENTE, 100% polietileno. TAMANHO ÚNICO. Mangas longas, punho elástico, dotado de quatro tiras que quando amarradas possibilitam perfeito ajuste ao corpo do usuário. Atóxico, hipoalergênico, maleável, confortável ao usuário, descartável. Embalagem resistente e segura, com identificação do produto, data de fabricação, validade e lote. Apresentar registro no Ministério da Saúde/Anvisa.</t>
  </si>
  <si>
    <t>EBS09805</t>
  </si>
  <si>
    <t>Pinça cirúrgica, tipo apreensão atraumática, para vídeo laparoscopia, haste isolada 5 mm x 36 cm, fenestrada, ponta curva, ação mandibular, manopla com cremalheira, giratória. Material aço inoxidável, esterilizável.</t>
  </si>
  <si>
    <t>PINÇA cirúrgica, tipo APREENSÃO ATRAUMÁTICA, para vídeo laparoscopia, haste isolada 5 mm x 36 cm, FENESTRADA, PONTA CURVA, ação mandibular, manopla com cremalheira, giratória. Material AÇO INOXIDÁVEL, esterilizável. As peças deverão ser gravadas a laser, com a logomarca do fabricante e a logomarca ou iniciais da instituição. Embalagem individual contendo dados de identificação, procedência, número de lote, data de fabricação, validade do produto e registro na ANVISA/MS.</t>
  </si>
  <si>
    <t>Sulfato de cobre II, fórmula química CuSO4.5H2O; peso molecular 249,68 g/mol; grau de pureza mínima de 98%, reagente p.a.; cas 7758-99-8</t>
  </si>
  <si>
    <t>Sulfato de cobre II. Aspecto: fino cristal azul; fórmula química CuSO4.5H2O; peso molecular 249,68 g/mol; grau de pureza mínima de 98%. Características adicionais: reagente p.a.; cas 7758-99-8.</t>
  </si>
  <si>
    <t>EBS09829</t>
  </si>
  <si>
    <t>Camisa endoscópica histeroscópio, em aço inoxidável, tamanho 5 mm, para utilização da camisa interna com conector luer lock. Reutilizável. Compatível com equipamento.</t>
  </si>
  <si>
    <t>Camisa endoscópica HISTEROSCÓPIO, em AÇO INOXIDÁVEL, TAMANHO 5 mm, para utilização da camisa interna com conector luer lock para mangueira. REUTILIZÁVEL. Embalagem com dados de rotulagem exigidos para produtos para saúde que permitam a rastreabilidade. Compatível com equipamento especificado em edital.</t>
  </si>
  <si>
    <t>EBS09831</t>
  </si>
  <si>
    <t>Tesoura cirúrgica, tipo metzenbaum, ponta curva, comprimento cerca de 5 mm x 43 cm, uso em videocirurgia, tipo bipolar, rotatória, desmontável. Material aço inoxidável, autoclavável.</t>
  </si>
  <si>
    <t>TESOURA cirúrgica, tipo METZENBAUM, PONTA CURVA, COMPRIMENTO CERCA DE 5 mm x 43 cm, uso em videocirurgia, tipo BIPOLAR, rotatória, desmontável. Material AÇO INOXIDÁVEL, autoclavável. Com conexão para coagulação unipolar, e conexão de irrigação luer lock para limpeza. Em forma de colher, estriada. Embalagem individual contendo dados de identificação, procedência, número de lote, data de fabricação, validade do produto e registro na ANVISA/MS, permitir rastreabilidade.</t>
  </si>
  <si>
    <t>EBS09832</t>
  </si>
  <si>
    <t>Sacamioma para laparoscopia, dimensões cerca de 5 mm x 36 cm, Material AÇO INOXIDÁVEL, autoclavável.</t>
  </si>
  <si>
    <t>Sacamioma para laparoscopia, DIMENSÕES cerca de 5 mm x 36 cm, Material AÇO INOXIDÁVEL, autoclavável até 135°C. Com compatibilidade para sistema de rastreabilidade. Lote, logomarca do fabricante e as iniciais do hospital, utilizando método a laser.</t>
  </si>
  <si>
    <t>Pinça para endoscópio, tipo de biópsia, modelo ponta em concha fenestrada, material fio de aço inoxidável, comprimento 160 cm, para canal de diâmetro 2,0 mm, com manopla, haste sem isolamento, estéril, esterilizável.</t>
  </si>
  <si>
    <t>PINÇA PARA ENDOSCÓPIO, tipo DE BIÓPSIA, modelo PONTA EM CONCHA FENESTRADA, material FIO DE AÇO INOXIDÁVEL, COMPRIMENTO 160 cm, para canal de DIÂMETRO 2,0 mm, com manopla, haste sem isolamento, estéril, ESTERILIZÁVEL. Embalagem individual com dados de identificação do produto, lote, validade, fabricante. Possuir registro na Anvisa/MS.</t>
  </si>
  <si>
    <t>EBS09850</t>
  </si>
  <si>
    <t>Cânula, tipo frazier, aplicação aspiração cirúrgica, diâmetro: cerca de 6 mm, comprimento cerca de 18 cm, em aço inoxidável, com mandril e haste angulada, autoclavável.</t>
  </si>
  <si>
    <t>Cânula, tipo FRAZIER, aplicação aspiração cirúrgica, DIÂMETRO: cerca de 6 mm, COMPRIMENTO cerca de 18 cm, material AÇO INOXIDÁVEL, com mandril e haste ANGULADA, autoclavável até 135°C. Com compatibilidade para sistema de rastreabilidade. Garantia de 10 anos. Lote, logomarca do fabricante e as iniciais do hospital, utilizando método a laser.</t>
  </si>
  <si>
    <t>EBS09855</t>
  </si>
  <si>
    <t>Pinça cirúrgica, tipo bonn, ponta reta, 1 x 2 dente, comprimento da ponta 0,3 mm, comprimento total cerca de 12 cm, sem cremalheira, aplicação conjuntiva. Em aço inoxidável, autoclavável.</t>
  </si>
  <si>
    <t>PINÇA cirúrgica, tipo BONN, ponta RETA, 1 x 2 DENTE, COMPRIMENTO da ponta 0,3 mm, comprimento total cerca de 12 cm, SEM CREMALHEIRA, aplicação conjuntiva. Material AÇO INOXIDÁVEL AISI 420, autoclavável até 135 °C. Com compatibilidade para sistema de rastreabilidade. Garantia de 10 anos. Lote, logomarca do fabricante e as iniciais do hospital, utilizando método a laser.</t>
  </si>
  <si>
    <t>EBS09858</t>
  </si>
  <si>
    <t>Afastador blefarostato, tipo barraquer, tamanho noenatal. Em aço inoxidável, autoclavável.</t>
  </si>
  <si>
    <t>AFASTADOR Blefarostato, tipo BARRAQUER, tamanho NOENATAL. Material AÇO INOXIDÁVEL, autoclavável até 135 °C. Com compatibilidade para sistema de rastreabilidade. Garantia de 10 anos. Lote, logomarca do fabricante e as iniciais do hospital, utilizando método a laser.</t>
  </si>
  <si>
    <t>EBS09859</t>
  </si>
  <si>
    <t>Afastador blefarostato, tipo barraquer aramado, tamanho infantil. Em aço inoxidável, autoclavável.</t>
  </si>
  <si>
    <t>AFASTADOR Blefarostato, tipo BARRAQUER ARAMADO, tamanho INFANTIL. Material AÇO INOXIDÁVEL, autoclavável até 135 °C. Com compatibilidade para sistema de rastreabilidade. Garantia de 10 anos. Lote, logomarca do fabricante e as iniciais do hospital, utilizando método a laser.</t>
  </si>
  <si>
    <t>EBS09862</t>
  </si>
  <si>
    <t>Afastador blefarostato, tipo barraquer aramado, tamanho adulto. Em aço inoxidável, autoclavável.</t>
  </si>
  <si>
    <t>AFASTADOR Blefarostato, tipo BARRAQUER ARAMADO, tamanho ADULTO. Material AÇO INOXIDÁVEL, autoclavável até 135 °C. Com compatibilidade para sistema de rastreabilidade. Garantia de 10 anos. Lote, logomarca do fabricante e as iniciais do hospital, utilizando método a laser.</t>
  </si>
  <si>
    <t>EBS09866</t>
  </si>
  <si>
    <t>Gancho cirúrgico, tipo jameson, tamanho pequeno, aplicação cirurgia oftalmológica. Em titânio, autoclavável.</t>
  </si>
  <si>
    <t>Gancho cirúrgico, tipo JAMESON, tamanho PEQUENO, aplicação cirurgia oftalmológica. Material TITÂNIO, autoclavável até 135°C. Com compatibilidade para sistema de rastreabilidade. Garantia de 10 anos. Lote, logomarca do fabricante e as iniciais do hospital, utilizando método a laser.</t>
  </si>
  <si>
    <t>EBS09867</t>
  </si>
  <si>
    <t>Gancho cirúrgico, tipo jameson, tamanho grande, aplicação cirurgia oftalmológica. Em titânio, autoclavável.</t>
  </si>
  <si>
    <t>Gancho cirúrgico, tipo JAMESON, tamanho GRANDE, aplicação cirurgia oftalmológica. Material TITÂNIO, autoclavável até 135°C. Com compatibilidade para sistema de rastreabilidade. Garantia de 10 anos. Lote, logomarca do fabricante e as iniciais do hospital, utilizando método a laser.</t>
  </si>
  <si>
    <t>EBS09868</t>
  </si>
  <si>
    <t>Porta-agulha, tipo castroviejo, ponta reta, com trava, comprimento cerca de 14 cm, em aço inoxidável, autoclavável.</t>
  </si>
  <si>
    <t>PORTA-AGULHA, tipo CASTROVIEJO, ponta RETA, com trava, COMPRIMENTO cerca de 14 cm, material AÇO INOXIDÁVEL AISI 420, autoclavável até 135°C. Com compatibilidade para sistema de rastreabilidade. Garantia de 10 anos. Lote, logomarca do fabricante e as iniciais do hospital, utilizando método a laser.</t>
  </si>
  <si>
    <t>Prótese de vias biliares, função stent endoprótese tubular, material polímero, duplo pigtail, introdutor de aproximadamente 7 FR x 5 a 15 cm, para canal de trabalho de 3.2 mm. Com marcas radiopacas na ponta distal e marca endoscópica na ponta proximal, uso único e estéril.</t>
  </si>
  <si>
    <t>PRÓTESE DE VIAS BILIARES, função STENT ENDOPRÓTESE TUBULAR, material POLÍMERO, duplo pigtail, INTRODUTOR DE APROXIMADAMENTE 7 FR x 5 a 15 cm, Para canal de trabalho de 3.2 mm. Com marcas RADIOPACAS na ponta distal e marca endoscópica na ponta proximal,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</si>
  <si>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Prótese de vias biliares, função stent endoprótese tubular, material polímero, duplo pigtail, introdutor de aproximadamente 10 FR x 5 a 15 cm, para canal de trabalho de 3.2 mm ou maior. Com marcas radiopacas na ponta distal e marca endoscópica na ponta proximal, uso único e estéril.</t>
  </si>
  <si>
    <t>PRÓTESE DE VIAS BILIARES, função STENT ENDOPRÓTESE TUBULAR, material POLÍMERO, duplo pigtail, INTRODUTOR DE APROXIMADAMENTE 10 FR x 5 a 15 cm, para canal de trabalho de 3.2 mm ou maior. Com marcas RADIOPACAS na ponta distal e marca endoscópica na ponta proximal,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</si>
  <si>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EBS09887</t>
  </si>
  <si>
    <t>Evacuador de ellik, coletador completo, bulbo de vidro, com sistema de sucção (pêra) em borracha e conector metálico, com adaptador para camisa ressectoscópica. Autoclavável.</t>
  </si>
  <si>
    <t>EVACUADOR DE ELLIK, material COLETADOR COMPLETO, bulbo de vidro, com sistema de sucção (pêra) em borracha e conector metálico, com adaptador para camisa ressectoscópica. AUTOCLAVÁVEL. Compatível com equipamento especificado em edital.</t>
  </si>
  <si>
    <t>EBS09900</t>
  </si>
  <si>
    <t>Próteses mamárias, formato anatômico ou redondo, perfis/projeções: alto, moderado/médio/natural ou baixo, com volume/densidade a ser definido no aviso cirúrgico, em silicone gel coesivo e superfície de silicone texturizado. Estéril.</t>
  </si>
  <si>
    <t>Próteses MAMÁRIAS, formato ANATÔMICO ou REDONDO, perfis/projeções: alto, moderado/médio/natural ou baixo, com volume/densidade a ser definido no aviso cirúrgico, material: SILICONE gel coesivo e superfície de silicone TEXTURIZADO. Estéril. Possuir registro Anvisa e Certificado de Boas Práticas de Fabricação.</t>
  </si>
  <si>
    <t>EBS09901</t>
  </si>
  <si>
    <t>Escova para citologia para coleta de material brônquico por endoscopia, com camisa, em aço inoxidável, cerdas nylon, diâmetro da escova: 2,4 mm x 1600 mm. Diâmetro do canal de trabalho 2,8 mm e 3,0 mm das cerdas. Descartável e estéril.</t>
  </si>
  <si>
    <t>Escova para CITOLOGIA para uso em coleta de material brônquico através de endoscopia, com camisa, material em AÇO INOXIDÁVEL, cerdas NYLON, MEDIDAS APROXIMADAS: Diâmetro da escova: 2,4 mm x 1600 mm. Diâmetro do canal de trabalho 2,8 mm e 3,0 mm das cerdas. Descartável, estéril e embalado individualmente.</t>
  </si>
  <si>
    <t>EBS09912</t>
  </si>
  <si>
    <t>Cimento cirúrgico ortopédico radiopaco, composto por polimetilmetacrilato + sulfato de bário, pó, sem antibiótico, com ampola de 20 ml de MMA (metilmetacrilato); mais pacote de 40 g. Estéril, uso único.</t>
  </si>
  <si>
    <t>Cimento cirúrgico ortopédico RADIOPACO, composto por polimetilmetacrilato + sulfato de bário, pó, SEM ANTIBIÓTICO, com ampola de 20 ml de MMA (metilmetacrilato); mais pacote de 40 g; com secagem (polimerização) em 08 minutos após o início da mistura, em uma temperatura ambiente em torno de 21°C (podendo variar o tempo conforme a temperatura do ambiente); com viscosidade que permita perfeita interdigitação nos interstícios ósseos aos 04 minutos de início da mistura (essa viscosidade não e mensurável e sim confirmada ao misturar o metilmetacrilato). Estéril, uso único, descartável, não reprocessável e não reesterilizável, fabricados conforme a norma ABNT NBR ISO 5833. Embalagem contendo identificação do produto, lote, data de fabricação, validade e registro na Anvisa.</t>
  </si>
  <si>
    <t>EBS09914</t>
  </si>
  <si>
    <t>Cimento cirúrgico ortopédico radiopaco, composto por polimetilmetacrilato + sulfato de bário, pó, com antibiótico, com ampola de 20 ml de MMA (metilmetacrilato); mais pacote de 40 g. Estéril, uso único.</t>
  </si>
  <si>
    <t>Cimento cirúrgico ortopédico RADIOPACO, composto por polimetilmetacrilato + sulfato de bário, pó, COM ANTIBIÓTICO, com ampola de 20 ml de MMA (metilmetacrilato); mais pacote de 40 g; com secagem (polimerização) em 08 minutos após o início da mistura, em uma temperatura ambiente em torno de 21°C (podendo variar o tempo conforme a temperatura do ambiente); com viscosidade que permita perfeita interdigitação nos interstícios ósseos aos 04 minutos de início da mistura (essa viscosidade não e mensurável e sim confirmada ao misturar o metilmetacrilato). Estéril, uso único, descartável, não reprocessável e não reesterilizável, fabricados conforme a norma ABNT NBR ISO 5833. Embalagem contendo identificação do produto, lote, data de fabricação, validade e registro na Anvisa.</t>
  </si>
  <si>
    <t>EBS09916</t>
  </si>
  <si>
    <t>Âncora para cirurgia ortopédica, em titânio, para osso esponjosos e fixação de tecidos moles, diâmetro 2,7 mm, insersor descartável, com controle profundidade, 2 fios de suturas de polietileno trançado de peso molecular ultra alto (UHMWPE) com poliéster (tipo fiberwire) com cores diferentes, 2 entradas, estéril, uso único.</t>
  </si>
  <si>
    <t>Âncora para cirurgia ortopédica, material em TITÂNIO, desenho para osso esponjosos e fixação de tecidos moles, DIÂMETRO 2,7 mm, insersor descartável, com marcas de controle profundidade, com 2 FIOS DE SUTURAS de polietileno trançado de peso molecular ultra alto (UHMWPE) com poliéster (tipo fiberwire) com cores diferentes, 2 ENTRADAS, estéril, uso único. Apresentar registro Anvisa.</t>
  </si>
  <si>
    <t>EBS09923</t>
  </si>
  <si>
    <t>Placa ortopédica - fixação dinâmica: 1/3 tubular (cana), 08 furos, para parafuso 3,5 mm, aço inoxidável para aplicação em pequenos fragmentos.</t>
  </si>
  <si>
    <t>Placa ortopédica - fixação dinâmica: 1/3 TUBULAR (cana), 08 FUROS, para parafuso 3,5 mm, em AÇO INOXIDÁVEL para aplicação em pequenos fragmentos.</t>
  </si>
  <si>
    <t>EBS09939</t>
  </si>
  <si>
    <t>Placa ortopédica - fixação dinâmica: proximal do úmero, 10 furos, para parafuso 3,5 mm, aço inoxidável para aplicação em pequenos fragmentos.</t>
  </si>
  <si>
    <t>Placa ortopédica - fixação dinâmica: PROXIMAL DO ÚMERO, 10 FUROS, para parafuso 3,5 mm, em AÇO INOXIDÁVEL para aplicação em pequenos fragmentos.</t>
  </si>
  <si>
    <t>EBS09944</t>
  </si>
  <si>
    <t>07.02.03.139-9 </t>
  </si>
  <si>
    <t>Placa ortopédica - fixação bloqueada: LCP, rádio distal, 02 furos, para parafuso 3,5 mm, aço inoxidável, aplicação em pequenos fragmentos.</t>
  </si>
  <si>
    <t>Placa ortopédica - fixação bloqueada: LCP, RÁDIO DISTAL, 02 FUROS, para parafuso 3,5 mm, em AÇO INOXIDÁVEL para aplicação em pequenos fragmentos.</t>
  </si>
  <si>
    <t>EBS09945</t>
  </si>
  <si>
    <t>Placa ortopédica - fixação bloqueada: LCP, rádio distal, 03 furos, para parafuso 3,5 mm, aço inoxidável, aplicação em pequenos fragmentos.</t>
  </si>
  <si>
    <t>Placa ortopédica - fixação bloqueada: LCP, RÁDIO DISTAL, 03 FUROS, para parafuso 3,5 mm, em AÇO INOXIDÁVEL para aplicação em pequenos fragmentos.</t>
  </si>
  <si>
    <t>EBS09946</t>
  </si>
  <si>
    <t>Placa ortopédica - fixação bloqueada: LCP, rádio distal, 04 furos, para parafuso 3,5 mm, aço inoxidável, aplicação em pequenos fragmentos.</t>
  </si>
  <si>
    <t>Placa ortopédica - fixação bloqueada: LCP, RÁDIO DISTAL, 04 FUROS, para parafuso 3,5 mm, em AÇO INOXIDÁVEL para aplicação em pequenos fragmentos.</t>
  </si>
  <si>
    <t>EBS09947</t>
  </si>
  <si>
    <t>Placa ortopédica - fixação bloqueada: LCP, rádio distal, 05 furos, para parafuso 3,5 mm, aço inoxidável, aplicação em pequenos fragmentos.</t>
  </si>
  <si>
    <t>Placa ortopédica - fixação bloqueada: LCP, RÁDIO DISTAL, 05 FUROS, para parafuso 3,5 mm, em AÇO INOXIDÁVEL para aplicação em pequenos fragmentos.</t>
  </si>
  <si>
    <t>EBS09948</t>
  </si>
  <si>
    <t>Placa ortopédica - fixação bloqueada: LCP, rádio distal, 06 furos, para parafuso 3,5 mm, aço inoxidável, aplicação em pequenos fragmentos.</t>
  </si>
  <si>
    <t>Placa ortopédica - fixação bloqueada: LCP, RÁDIO DISTAL, 06 FUROS, para parafuso 3,5 mm, em AÇO INOXIDÁVEL para aplicação em pequenos fragmentos.</t>
  </si>
  <si>
    <t>EBS09949</t>
  </si>
  <si>
    <t>Placa ortopédica - fixação bloqueada: LCP, rádio distal, 07 furos, para parafuso 3,5 mm, aço inoxidável, aplicação em pequenos fragmentos.</t>
  </si>
  <si>
    <t>Placa ortopédica - fixação bloqueada: LCP, RÁDIO DISTAL, 07 FUROS, para parafuso 3,5 mm, em AÇO INOXIDÁVEL para aplicação em pequenos fragmentos.</t>
  </si>
  <si>
    <t>EBS09950</t>
  </si>
  <si>
    <t>Placa ortopédica - fixação bloqueada: LCP, rádio distal, 08 furos, para parafuso 3,5 mm, aço inoxidável, aplicação em pequenos fragmentos.</t>
  </si>
  <si>
    <t>Placa ortopédica - fixação bloqueada: LCP, RÁDIO DISTAL, 08 FUROS, para parafuso 3,5 mm, em AÇO INOXIDÁVEL para aplicação em pequenos fragmentos.</t>
  </si>
  <si>
    <t>EBS09957</t>
  </si>
  <si>
    <t>Arruela ortopédica, lisa, aço inoxidável, para parafusos de pequenos fragmentos (2,5 mm a 4,5 mm).</t>
  </si>
  <si>
    <t>Arruela ortopédica, tipo LISA, AÇO INOXIDÁVEL, para aplicação em parafusos de pequenos fragmentos (2,5 mm a 4,5 mm).</t>
  </si>
  <si>
    <t>EBS09973</t>
  </si>
  <si>
    <t>Pinça para endoscópio, tipo de biópsia, modelo jacaré, em aço inoxidável, comprimento mínimo 155 cm, para canal de diâmetro mínimo 2,8 mm, com diâmetro de abertura da mandíbula aproximado 7,3 mm. Compatível com equipamento. Autoclavável.</t>
  </si>
  <si>
    <t>PINÇA PARA ENDOSCÓPIO, tipo DE BIÓPSIA, modelo JACARÉ, material AÇO INOXIDÁVEL, COMPRIMENTO mínimo 155 cm, para canal de DIÂMETRO mínimo 2,8 mm, com diâmetro de abertura da mandíbula aproximado 7,3 mm. Mandíbula alongada fenestrada tipo jacaré. Compatível com equipamento especificado em edital. AUTOCLAVÁVEL. Embalagem individual com dados de identificação do produto, lote, validade, fabricante. Possuir registro na Anvisa/MS.</t>
  </si>
  <si>
    <t>EBS09975</t>
  </si>
  <si>
    <t>Placa ortopédica - fixação dinâmica: DCP estreita, 18 furos, para parafuso 4,5 mm, aço inoxidável, aplicação em grandes fragmentos.</t>
  </si>
  <si>
    <t>Placa ortopédica - fixação dinâmica: DCP ESTREITA, 18 FUROS, para parafuso 4,5 mm, em AÇO INOXIDÁVEL para aplicação em grandes fragmentos.</t>
  </si>
  <si>
    <t>EBS09976</t>
  </si>
  <si>
    <t>Placa ortopédica - fixação dinâmica: DCP larga, 18 furos, para parafuso 4,5 mm, aço inoxidável, aplicação em grandes fragmentos.</t>
  </si>
  <si>
    <t>Placa ortopédica - fixação dinâmica: DCP LARGA, 18 FUROS, para parafuso 4,5 mm, em AÇO INOXIDÁVEL para aplicação em grandes fragmentos.</t>
  </si>
  <si>
    <t>Papel para ECG, milimetrado. Dimensões: 216 mm x 280 mm. Compatível com impressora.</t>
  </si>
  <si>
    <t>Papel para ECG, milimetrado, aplicação: impressão de exames de ELETROCARDIÓGRAFO. DIMENSÕES: 216 mm x 280 mm. Compatível com a impressora especificada em edital.</t>
  </si>
  <si>
    <t>Papel para ECG - impressão termossensível. Dimensões: 48 mm x 30 m. Compatível com impressora.</t>
  </si>
  <si>
    <t>Papel para ECG - IMPRESSÃO TERMOSSENSÍVEL, aplicação: impressão de exames de ELETROCARDIÓGRAFO. DIMENSÕES: 48 mm x 30 m. Compatível com a impressora especificada em edital.</t>
  </si>
  <si>
    <t>EBS09997</t>
  </si>
  <si>
    <t>Placa ortopédica - fixação dinâmica: 1/3 tubular (cana), 16 furos, para parafuso 4,5 mm, em aço inoxidável, aplicação em grandes fragmentos.</t>
  </si>
  <si>
    <t>Placa ortopédica - fixação dinâmica: 1/3 TUBULAR (cana), 16 FUROS, para parafuso 4,5 mm, em AÇO INOXIDÁVEL para aplicação em grandes fragmentos.</t>
  </si>
  <si>
    <t>EBS10014</t>
  </si>
  <si>
    <t>Sistema fixação ortopédico externo para osteossíntese, titânio, para úmero, conjunto completo, linear, monoplanar, tamanho padrão, cabeça modular, corpo trilho.</t>
  </si>
  <si>
    <t>Sistema de fixação ortopédico externo para osteossíntese, em TITÂNIO, para ÚMERO, conjunto completo, tipo linear, modelo monoplanar, tamanho padrão, cabeça modular, corpo trilho.</t>
  </si>
  <si>
    <t>EBS10017</t>
  </si>
  <si>
    <t>Sistema fixação ortopédico externo para osteossíntese, aço inoxidável e alumínio, para punho, conjunto completo, linear, modelo de colles, cabeça rotacional, corpo multiplanar.</t>
  </si>
  <si>
    <t>Sistema de fixação ortopédico externo para osteossíntese, em AÇO INOXIDÁVEL e ALUMÍNIO, para PUNHO, conjunto completo, tipo linear, modelo de colles, cabeça rotacional, corpo multiplanar.</t>
  </si>
  <si>
    <t>EBS10024</t>
  </si>
  <si>
    <t>Sistema de fixação ortopédico externo para osteossíntese, em aço inoxidável, ilizarov, conjunto completo, circunferencial.</t>
  </si>
  <si>
    <t>Sistema de fixação ortopédico externo para osteossíntese, em AÇO INOXIDÁVEL, modelo ILIZAROV, conjunto completo, tipo circunferencial.</t>
  </si>
  <si>
    <t>EBS10030</t>
  </si>
  <si>
    <t>Parafuso ósseo, de compressão canulado, 7,0 mm, com cabeça, rosca total, aço inoxidável, esponjoso, para fixação não rígida.</t>
  </si>
  <si>
    <t>Parafuso ósseo, modelo de COMPRESSÃO CANULADO, TAMANHO 7,0 mm, COM cabeça, rosca TOTAL, material AÇO INOXIDÁVEL, tipo esponjoso, para fixação não rígida.</t>
  </si>
  <si>
    <t>EBS10034</t>
  </si>
  <si>
    <t>Parafuso ósseo, de compressão canulado, 4,0 mm, com cabeça, rosca total, aço inoxidável, esponjoso, para fixação não rígida.</t>
  </si>
  <si>
    <t>Parafuso ósseo, modelo de COMPRESSÃO CANULADO, TAMANHO 4,0 mm, COM cabeça, rosca TOTAL, material AÇO INOXIDÁVEL, tipo esponjoso, para fixação não rígida.</t>
  </si>
  <si>
    <t>EBS10041</t>
  </si>
  <si>
    <t>Parafuso ósseo, de compressão canulado, 4,5 mm, com cabeça, rosca total, aço inoxidável, esponjoso, para fixação não rígida.</t>
  </si>
  <si>
    <t>Parafuso ósseo, modelo de COMPRESSÃO CANULADO, TAMANHO 4,5 mm, COM cabeça, rosca TOTAL, material AÇO INOXIDÁVEL, tipo esponjoso, para fixação não rígida.</t>
  </si>
  <si>
    <t>EBS10058</t>
  </si>
  <si>
    <t>Placa ortopédica - reta, 08 furos, para parafuso 1,5 mm, em aço inoxidável, para aplicação em mini e micro fragmentos.</t>
  </si>
  <si>
    <t>Placa ortopédica - formato RETA, 08 FUROS, para parafuso 1,5 mm, em AÇO INOXIDÁVEL, para aplicação em mini e micro fragmentos.</t>
  </si>
  <si>
    <t>EBS10061</t>
  </si>
  <si>
    <t>Placa ortopédica – em L, 2 x 2 furos, para parafuso 1,5 mm, em aço inoxidável, para aplicação em mini e micro fragmentos.</t>
  </si>
  <si>
    <t>Placa ortopédica - formato EM L, 2 X 2 FUROS, para parafuso 1,5 mm, em AÇO INOXIDÁVEL, para aplicação em mini e micro fragmentos.</t>
  </si>
  <si>
    <t>EBS10065</t>
  </si>
  <si>
    <t>Placa ortopédica – em T, 04 furos, para parafuso 1,5 mm, em aço inoxidável, para aplicação em mini e micro fragmentos.</t>
  </si>
  <si>
    <t>Placa ortopédica - formato EM T, 04 FUROS, para parafuso 1,5 mm, em AÇO INOXIDÁVEL, para aplicação em mini e micro fragmentos.</t>
  </si>
  <si>
    <t>EBS10068</t>
  </si>
  <si>
    <t>Avental hospitalar para procedimento não estéril. Em não tecido 100% polipropileno, gramatura mínima de 30 g/m², tecnologia SMS. Mangas longas com elástico nos punhos, abertura nas costas. Tamanho M: 1,30 (L) x 1,05 (A) m, (aceita-se variação de +/- 5 cm), descartável.</t>
  </si>
  <si>
    <t>Avental HOSPITALAR PARA PROCEDIMENTO NÃO ESTÉRIL. Confeccionado em NÃO TECIDO 100% POLIPROPILENO, GRAMATURA MÍNIMA DE 30 g/m², TECNOLOGIA SMS. Mangas longas com elástico nos punhos, abertura nas costas com tiras para fixação e cinto para melhor ajuste. Repelente a água e a fluidos orgânicos, com baixa liberação de partículas. Isento de látex, não inflamável. TAMANHO M: 1,30 (L) x 1,05 (A) m (aceita-se variação de +/- 5 cm), descartável. Embalagem segura e resistente, contendo identificação do produto conforme legislação vigente. Registro no Ministério da Saúde/ Anvisa.</t>
  </si>
  <si>
    <t>EBS10070</t>
  </si>
  <si>
    <t>Avental hospitalar para procedimento não estéril. Em não tecido 100% polipropileno, gramatura mínima de 30 g/m², tecnologia SMS. Mangas longas com elástico nos punhos, abertura nas costas. Tamanho GG: 1,50 (L) x 1,20 (A) m, (aceita-se variação de +/- 5 cm), descartável.</t>
  </si>
  <si>
    <t>Avental HOSPITALAR PARA PROCEDIMENTO NÃO ESTÉRIL. Confeccionado em NÃO TECIDO 100% POLIPROPILENO, GRAMATURA MÍNIMA DE 30 g/m², TECNOLOGIA SMS. Mangas longas com elástico nos punhos, abertura nas costas com tiras para fixação e cinto para melhor ajuste. Repelente a água e a fluidos orgânicos, com baixa liberação de partículas. Isento de látex, não inflamável. TAMANHO GG: 1,50 (L) x 1,20 (A) m (aceita-se variação de +/- 5 cm), descartável. Embalagem segura e resistente, contendo identificação do produto conforme legislação vigente. Registro no Ministério da Saúde/ Anvisa.</t>
  </si>
  <si>
    <t>EBS10090</t>
  </si>
  <si>
    <t>Placa ortopédica – fixação bloqueada LCP em T, 4 x 8 furos, para parafuso 1,5 mm, em aço inoxidável, para aplicação em mini e micro fragmentos.</t>
  </si>
  <si>
    <t>Placa ortopédica - fixação bloqueada: LCP em T, 4 x 8 FUROS, para parafuso 1,5 mm, em AÇO INOXIDÁVEL, para aplicação em mini e micro fragmentos.</t>
  </si>
  <si>
    <t>Solução de limpeza e manutenção, a base de hipoclorito de sódio a 1% para citometria de fluxo.</t>
  </si>
  <si>
    <t>Solução de LIMPEZA e manutenção, a base de hipoclorito de sódio a 1%. Aplicação: citometria de fluxo. Compatível com equipamento informado em edital. Apresentação: frasco 5 L.</t>
  </si>
  <si>
    <t>EBS10121</t>
  </si>
  <si>
    <t>Placa ortopédica – reta, 06 furos, para parafuso 2,7 mm, em aço inoxidável, para aplicação em mini e micro fragmentos.</t>
  </si>
  <si>
    <t>Placa ortopédica - formato RETA, 06 FUROS, para parafuso 2,7 mm, em AÇO INOXIDÁVEL, para aplicação em mini e micro fragmentos.</t>
  </si>
  <si>
    <t>EBS10122</t>
  </si>
  <si>
    <t>Placa ortopédica – reta, 08 furos, para parafuso 2,7 mm, em aço inoxidável, para aplicação em mini e micro fragmentos.</t>
  </si>
  <si>
    <t>Placa ortopédica - formato RETA, 08 FUROS, para parafuso 2,7 mm, em AÇO INOXIDÁVEL, para aplicação em mini e micro fragmentos.</t>
  </si>
  <si>
    <t>EBS10135</t>
  </si>
  <si>
    <t>Placa ortopédica – em T, 04 furos, para parafuso 2,7 mm, em aço inoxidável, para aplicação em mini e micro fragmentos.</t>
  </si>
  <si>
    <t>Placa ortopédica - formato EM T, 04 FUROS, para parafuso 2,7 mm, em AÇO INOXIDÁVEL, para aplicação em mini e micro fragmentos.</t>
  </si>
  <si>
    <t>EBS10146</t>
  </si>
  <si>
    <t>Placa ortopédica – fixação bloqueada em T, ângulo reto, 03 a 14 furos, para parafuso 4,5 mm, em aço inoxidável, aplicação em grandes fragmentos.</t>
  </si>
  <si>
    <t>Placa ortopédica - fixação bloqueada EM T, ângulo reto, 03 a 14 furos, para parafuso 4,5 mm, em AÇO INOXIDÁVEL para aplicação em grandes fragmentos.</t>
  </si>
  <si>
    <t>EBS10147</t>
  </si>
  <si>
    <t>Placa ortopédica – fixação bloqueada em L, lado esquerdo e direito, 03 a 14 furos; tipos de furos: (2 x 3 a 14 furos), para parafuso 4,5 mm, em aço inoxidável para aplicação em grandes fragmentos.</t>
  </si>
  <si>
    <t>Placa ortopédica - fixação bloqueada EM L, lado esquerdo e direito, 03 a 14 furos; tipos de furos: (2 x 3 a 14 furos), para parafuso 4,5 mm, em AÇO INOXIDÁVEL para aplicação em grandes fragmentos.</t>
  </si>
  <si>
    <t>EBS10151</t>
  </si>
  <si>
    <t>Placa ortopédica - em T, ângulo oblíquo, 03 x 03 furos, para parafuso 3,5 mm, em aço inoxidável para pequenos fragmentos.</t>
  </si>
  <si>
    <t>Placa ortopédica - EM T, modelo ângulo oblíquo, 03 x 03 furos, para parafuso 3,5 mm, em AÇO INOXIDÁVEL para aplicação em pequenos fragmentos.</t>
  </si>
  <si>
    <t>EBS10206</t>
  </si>
  <si>
    <t>Cinzel cirúrgico, em aço inoxidável, ponta reta, modelo wagner, largura 6 mm, comprimento cerca de 15 cm.</t>
  </si>
  <si>
    <t>CINZEL cirúrgico, em AÇO INOXIDÁVEL, PONTA RETA, modelo WAGNER, LARGURA 6 mm, COMPRIMENTO cerca de 15 cm. Embalagem contendo identificação do produto, lote, data de fabricação, validade e registro na Anvisa.</t>
  </si>
  <si>
    <t>EBS10207</t>
  </si>
  <si>
    <t>Cinzel cirúrgico, em aço inoxidável, ponta reta, modelo wagner, largura 8 mm, comprimento cerca de 15 cm.</t>
  </si>
  <si>
    <t>CINZEL cirúrgico, em AÇO INOXIDÁVEL, PONTA RETA, modelo WAGNER, LARGURA 8 mm, COMPRIMENTO cerca de 15 cm. Embalagem contendo identificação do produto, lote, data de fabricação, validade e registro na Anvisa.</t>
  </si>
  <si>
    <t>EBS10208</t>
  </si>
  <si>
    <t>Cinzel cirúrgico, em aço inoxidável, ponta curva, modelo wagner, largura 6 mm, comprimento cerca de 15 cm.</t>
  </si>
  <si>
    <t>CINZEL cirúrgico, em AÇO INOXIDÁVEL, PONTA CURVA, modelo WAGNER, LARGURA 6 mm, COMPRIMENTO cerca de 15 cm. Embalagem contendo identificação do produto, lote, data de fabricação, validade e registro na Anvisa.</t>
  </si>
  <si>
    <t>EBS10209</t>
  </si>
  <si>
    <t>Cinzel cirúrgico, em aço inoxidável, ponta curva, modelo wagner, largura 8 mm, comprimento cerca de 15 cm.</t>
  </si>
  <si>
    <t>CINZEL cirúrgico, em AÇO INOXIDÁVEL, PONTA CURVA, modelo WAGNER, LARGURA 8 mm, COMPRIMENTO cerca de 15 cm. Embalagem contendo identificação do produto, lote, data de fabricação, validade e registro na Anvisa.</t>
  </si>
  <si>
    <t>EBS10228</t>
  </si>
  <si>
    <t>Paquímetro analógico universal, em aço inoxidável, capacidade de medição: 0 – 150 mm (6¨).</t>
  </si>
  <si>
    <t>Paquímetro analógico universal, material AÇO INOXIDÁVEL, capacidade de MEDIÇÃO: 0 – 150 mm (6¨) realização de medidas externas, internas, de ressalto e de profundidade. Tipo escala métrica e inglesa.</t>
  </si>
  <si>
    <t>EBS10233</t>
  </si>
  <si>
    <t>Pinça cirúrgica, tipo Rowe, ponta curva, tipo lisa, para direita, haste angulada, sem cremalheira, comprimento cerca de 24 cm. Em aço inoxidável, autoclavável.</t>
  </si>
  <si>
    <t>PINÇA cirúrgica, tipo ROWE, ponta CURVA, tipo lisa, para DIREITA, haste angulada, sem cremalheira, COMPRIMENTO cerca de 24 cm. Material AÇO INOXIDÁVEL, autoclavável até 135 °C. Com compatibilidade para sistema de rastreabilidade. Garantia de 10 anos. Lote, logomarca do fabricante e as iniciais do hospital, utilizando método a laser.</t>
  </si>
  <si>
    <t>EBS10234</t>
  </si>
  <si>
    <t>Pinça cirúrgica, tipo Rowe, ponta curva, tipo lisa, para esquerda, haste angulada, sem cremalheira, comprimento cerca de 24 cm. Em aço inoxidável, autoclavável.</t>
  </si>
  <si>
    <t>PINÇA cirúrgica, tipo ROWE, ponta CURVA, tipo lisa, para ESQUERDA, haste angulada, sem cremalheira, COMPRIMENTO cerca de 24 cm. Material AÇO INOXIDÁVEL, autoclavável até 135 °C. Com compatibilidade para sistema de rastreabilidade. Garantia de 10 anos. Lote, logomarca do fabricante e as iniciais do hospital, utilizando método a laser.</t>
  </si>
  <si>
    <t>EBS10236</t>
  </si>
  <si>
    <t>Porta-agulha, tipo crile wood, ponta reta, com vídea, haste reta, com trava, comprimento cerca de 16 cm. Material aço inoxidável, autoclavável.</t>
  </si>
  <si>
    <t>PORTA-AGULHA, tipo CRILE WOOD, ponta RETA, com VÍDEA, haste reta, com trava, COMPRIMENTO cerca de 16 cm. Material AÇO INOXIDÁVEL, autoclavável até 135°C. Com compatibilidade para sistema de rastreabilidade. Garantia de 10 anos. Lote, logomarca do fabricante e as iniciais do hospital, utilizando método a laser.</t>
  </si>
  <si>
    <t>EBS10253</t>
  </si>
  <si>
    <t>Camisa endoscópica para cistoscopia, em aço inoxidável, tamanho 21 FR, com duas torneiras para irrigação e aspiração, com obturador. Reutilizável, autoclavável.</t>
  </si>
  <si>
    <t>Camisa endoscópica para CISTOSCOPIA, em AÇO INOXIDÁVEL, TAMANHO 21 FR, com duas torneiras para irrigação e aspiração, com obturador. REUTILIZÁVEL, autoclavável. Embalagem com dados de rotulagem exigidos para produtos para saúde que permitam a rastreabilidade. Compatível com equipamento especificado em edital.</t>
  </si>
  <si>
    <t>EBS10256</t>
  </si>
  <si>
    <t>Porta-agulha, tipo castroviejo, ponta reta, delicada, com vídea, com trava, comprimento cerca de 20 cm, cabo redondo, em aço inoxidável, autoclavável.</t>
  </si>
  <si>
    <t>PORTA-AGULHA, tipo CASTROVIEJO, ponta RETA, delicada, com VÍDEA, com trava, COMPRIMENTO cerca de 20 cm, cabo redondo, material AÇO INOXIDÁVEL, autoclavável até 135°C. Com compatibilidade para sistema de rastreabilidade. Garantia de 10 anos. Lote, logomarca do fabricante e as iniciais do hospital, utilizando método a laser.</t>
  </si>
  <si>
    <t>EBS10304</t>
  </si>
  <si>
    <t>Guia de inserção para sonda guia, para uso com pinça, (kit minipercutânea).</t>
  </si>
  <si>
    <t>Guia de inserção para sonda guia, para uso com pinça, (KIT MINIPERCUTÂNEA). Embalagem contendo dados de identificação, procedência, número de lote, data de fabricação, validade do produto. Acessório compatível com equipamento especificado em edital.</t>
  </si>
  <si>
    <t>EBS10310</t>
  </si>
  <si>
    <t>Conjunto de laringoscópios, aplicação microcirurgia de laringe, composto por 1 laringoscópio para microcirurgia de laringe 185 mm de comprimento, 1 laringoscópio microcirurgia da laringe 180 mm de comprimento, 1 laringoscópio para microcirurgia de laringe, com bocal angulado para baixo para comissura 180 mm, 1 laringoscópio para microcirurgia de laringe 130 mm, 1 haste suspensora para laringoscópios, 1 laringoscópio com controle de abertura vertical e angular 8 mm a 60 mm x 17 cm, 1 guia de luz intercambiável, 1 porta fibra para laringoscópio com controle de abertura (adaptador intercambiável reto curva para baixo 70 mm).</t>
  </si>
  <si>
    <t>Conjunto de LARINGOSCÓPIOS, aplicação MICROCIRURGIA DE LARINGE, composto por 1 laringoscópio para microcirurgia de laringe 185 mm de comprimento, 1 laringoscópio microcirurgia da laringe 180 mm de comprimento, 1 laringoscópio para microcirurgia de laringe, com bocal angulado para baixo para comissura 180 mm, 1 laringoscópio para microcirurgia de laringe 130 mm, 1 haste suspensora para laringoscópios, 1 laringoscópio com controle de abertura vertical e angular 8 mm a 60 mm x 17 cm, 1 guia de luz intercambiável, 1 porta fibra para laringoscópio com controle de abertura (adaptador intercambiável reto curva para baixo 70 mm). Com compatibilidade para sistema de rastreabilidade. Lote, logomarca do fabricante e as iniciais do hospital, utilizando método a laser.</t>
  </si>
  <si>
    <t>EBS10317</t>
  </si>
  <si>
    <t>Shunt intra coronariano – cerca de 2 mm, em silicone maleável, com extremidades retas ou em bulbos. Descartável, estéril.</t>
  </si>
  <si>
    <t>SHUNT intra coronariano – CERCA DE 2 mm, matéria prima: SILICONE maleável, com extremidades retas ou em bulbos, Aplicação: revascularização. Descartável, estéril. Embalagem individual com dados de identificação do produto, lote, data de fabricação e validade. Apresentar Registro na Anvisa/MS.</t>
  </si>
  <si>
    <t>Eletrodo eletrocirúrgico, para caneta, uso monopolar, tipo ponta faca reta, medindo corpo Ø 1,60 mm X 120 mm comprimento, em aço inoxidável revestido com material termo retrátil. Esterilizável.</t>
  </si>
  <si>
    <t>ELETRODO ELETROCIRÚRGICO, para caneta, uso monopolar, tipo PONTA FACA RETA, MEDINDO corpo Ø 1,60 mm X 120 mm comprimento. Haste RETA, em AÇO INOXIDÁVEL revestido com material termo retrátil. Aplicação corte e coagulação. Não estéril, ESTERILIZÁVEL, embalagem individual com data de fabricação, lote, validade do produto. Possuir registro na Anvisa. Compatível com caneta utilizada na instituição.</t>
  </si>
  <si>
    <t>EBS10341</t>
  </si>
  <si>
    <t>Estilete cirúrgico, aplicação microcirurgia de laringe, tipo bisturi angulado, material aço inoxidável, autoclavável.</t>
  </si>
  <si>
    <t>Estilete cirúrgico, aplicação microcirurgia de laringe, tipo BISTURI ANGULADO, material AÇO INOXIDÁVEL, autoclavável até 135°C. Com compatibilidade para sistema de rastreabilidade. Lote, logomarca do fabricante e as iniciais do hospital, utilizando método a laser.</t>
  </si>
  <si>
    <t>EBS10342</t>
  </si>
  <si>
    <t>Conjunto completo para automação para teste quantitativo de IgG anti-citomegalovírus (CMV), método: ELISA.</t>
  </si>
  <si>
    <t>Reagente para diagnóstico clínico; conjunto completo para automação para teste quantitativo de IgG anti-citomegalovírus (CMV); método: ELISA.</t>
  </si>
  <si>
    <t>EBS10343</t>
  </si>
  <si>
    <t>Conjunto completo para automação para teste quantitativo de IgM anti-citomegalovírus (CMV), método: ELISA.</t>
  </si>
  <si>
    <t>Reagente para diagnóstico clínico; conjunto completo para automação para teste quantitativo de IgM anti-citomegalovírus (CMV); método: ELISA.</t>
  </si>
  <si>
    <t>Polissorbato 20, líquido viscoso; fórmula química C58H114O26; densidade cerca de 1,10 g/mL, reagente p.a., cas 9005-64-5.</t>
  </si>
  <si>
    <t>Polissorbato 20 (TWEEN 20). Aspecto físico: líquido viscoso; fórmula química C58H114O26; densidade cerca de 1,10 g/mL. Características adicionais: reagente p.a.; cas 9005-64-5.</t>
  </si>
  <si>
    <t>EBS10393</t>
  </si>
  <si>
    <t>Pinça cirúrgica, tipo jacaré, ponta para cima, para microcirurgia de laringe, comprimento cerca de 25 cm, ponta de 8 mm. Em aço inoxidável, autoclavável.</t>
  </si>
  <si>
    <t>PINÇA cirúrgica, tipo JACARÉ, ponta PARA CIMA, para microcirurgia de laringe, COMPRIMENTO CERCA DE 25 cm, ponta de 8 mm. Material AÇO INOXIDÁVEL, autoclavável até 135°C. Com compatibilidade para sistema de rastreabilidade. Garantia de 10 anos. Lote, logomarca do fabricante e as iniciais do hospital, utilizando método a laser.</t>
  </si>
  <si>
    <t>EBS10394</t>
  </si>
  <si>
    <t>Pinça cirúrgica, tipo jacaré, ponta para direita, para microcirurgia de laringe, comprimento cerca de 25 cm, ponta de 8 mm. Em aço inoxidável, autoclavável.</t>
  </si>
  <si>
    <t>PINÇA cirúrgica, tipo JACARÉ, ponta PARA DIREITA, para microcirurgia de laringe, COMPRIMENTO CERCA DE 25 cm, ponta de 8 mm. Material AÇO INOXIDÁVEL, autoclavável até 135°C. Com compatibilidade para sistema de rastreabilidade. Garantia de 10 anos. Lote, logomarca do fabricante e as iniciais do hospital, utilizando método a laser.</t>
  </si>
  <si>
    <t>EBS10395</t>
  </si>
  <si>
    <t>Pinça cirúrgica, tipo jacaré, ponta para esquerda, para microcirurgia de laringe, comprimento cerca de 25 cm, ponta de 8 mm. Em aço inoxidável, autoclavável.</t>
  </si>
  <si>
    <t>PINÇA cirúrgica, tipo JACARÉ, ponta PARA ESQUERDA, para microcirurgia de laringe, COMPRIMENTO CERCA DE 25 cm, ponta de 8 mm. Material AÇO INOXIDÁVEL, autoclavável até 135°C. Com compatibilidade para sistema de rastreabilidade. Garantia de 10 anos. Lote, logomarca do fabricante e as iniciais do hospital, utilizando método a laser.</t>
  </si>
  <si>
    <t>EBS10400</t>
  </si>
  <si>
    <t>Clamp intestinal, tipo doyen, reto serrilhado, comprimento cerca de 22 cm.  Material aço inoxidável</t>
  </si>
  <si>
    <t>CLAMP INTESTINAL, TIPO DOYEN, reto, com serrilha atraumática, com cremalheira, COMPRIMENTO cerca de 22 cm.  MATERIAL AÇO INOXIDÁVEL, AUTOCLAVÁVEL Até 135°C. Com compatibilidade para sistema de rastreabilidade. Garantia de 10 anos. Lote, logomarca do fabricante e as iniciais do hospital, utilizando método a laser.</t>
  </si>
  <si>
    <t>EBS10419</t>
  </si>
  <si>
    <t>Pinça cirúrgica, tipo Museux, ponta reta, 2 x 2 dentes com 8 mm, comprimento cerca de 24 cm, com cremalheira. Material aço inoxidável, autoclavável.</t>
  </si>
  <si>
    <t>PINÇA cirúrgica, tipo MUSEUX, PONTA RETA, 2 x 2 dentes com 8 mm, COMPRIMENTO cerca de 24 cm, com cremalheira. Material AÇO INOXIDÁVEL, autoclavável até 135°C. Com compatibilidade para sistema de rastreabilidade. Garantia de 10 anos. Lote, logomarca do fabricante e as iniciais do hospital, utilizando método a laser.</t>
  </si>
  <si>
    <t>EBS10423</t>
  </si>
  <si>
    <t>Pinça cirúrgica, tipo apreensão triangular fenestrada, 5 x 2,8 mm, ponta para cima, ponta giratória 360°, comprimento 25 cm, aplicação microcirurgia de laringe. Material aço inoxidável, autoclavável.</t>
  </si>
  <si>
    <t>PINÇA cirúrgica, tipo APREENSÃO TRIANGULAR FENESTRADA, 5 x 2,8 mm, PONTA PARA CIMA, ponta giratória 360°, COMPRIMENTO 25 cm, aplicação microcirurgia de laringe. Material AÇO INOXIDÁVEL, autoclavável até 135°C. Com compatibilidade para sistema de rastreabilidade. Lote, logomarca do fabricante e as iniciais do hospital, utilizando método a laser.</t>
  </si>
  <si>
    <t>EBS10424</t>
  </si>
  <si>
    <t>Pinça cirúrgica, tipo de biópsia concha retangular, cerca de 4 x 2 mm, ponta para direita, comprimento cerca de 25 cm, aplicação microcirurgia de laringe. Material aço inoxidável, autoclavável.</t>
  </si>
  <si>
    <t>PINÇA cirúrgica, tipo de BIÓPSIA CONCHA RETANGULAR, cerca de 4 x 2 mm, PONTA PARA DIREITA, COMPRIMENTO cerca de 25 cm, aplicação microcirurgia de laringe. Material AÇO INOXIDÁVEL, autoclavável até 135°C. Com compatibilidade para sistema de rastreabilidade. Garantia de 10 anos. Lote, logomarca do fabricante e as iniciais do hospital, utilizando método a laser.</t>
  </si>
  <si>
    <t> 1060400489</t>
  </si>
  <si>
    <t>Bolsa para ostomia, adulto, com 63 mm, composta por 1 peça. Confeccionada em plástico transparente, flexível, com fita adesiva dupla face, plana, hipoalérgica, resistente e que não desprenda do conjunto, capacidade 200 ml. Com um furo pré-cortado e com película protetora não aderente e destacável.</t>
  </si>
  <si>
    <t>BOLSA PARA OSTOMIA, ADULTO, com 63 mm, composta por 1 PEÇA. Confeccionada EM PLÁSTICO TRANSPARENTE, flexível, COM FITA ADESIVA DUPLA FACE, PLANA, hipoalérgica, resistente e que não desprenda do conjunto, CAPACIDADE 200 ml. Com um furo PRÉ-CORTADO e com película protetora não aderente e destacável. Sem permitir infiltração de efluente sob ela ou vazamento, seguro (ao ser retirado não deixe resíduo aderido à pele de difícil remoção, atóxico, macio, maleável (que se dobre ou curve com facilidade e acompanhe o contorno e dobras do corpo), sem irritantes dérmicos, propiciar adesividade e manuseio fácil e seguro. Embalagem contendo dados de identificação, procedência, número do lote, prazo de validade e atender à legislação sanitária vigente e pertinente ao produto e registro no Ministério da Saúde/ Anvisa.</t>
  </si>
  <si>
    <t>EBS10629</t>
  </si>
  <si>
    <t>ENXERTO ARTERIAL VALVADO ORGÂNICO, TIPO PLACA MONOCÚSPIDE, CONSTITUÍDO DE PERICÁRDIO BOVINO, TRATADO COM GLUTARALDEÍDO, ESTÉRIL. EMBALAGEM INDIVIDUAL EM MATERIAL QUE GARANTA BARREIRA MICROBIANA E PERMITA ABERTURA ASSÉPTCA .APRESENTAÇÃO- CONJUNTO DE  TAMANHOS VARIADOS DE ACORDO COM ORIENTAÇÃO  MÉDICA.-----Descritivo não Validado - Padrão-HU-UFMA.Será submetido a consulta pública-----|</t>
  </si>
  <si>
    <t>EBS10674</t>
  </si>
  <si>
    <t>ELETRODO UNIPOLAR PARA ELETROCIRURGIA POR VIDEO, TIPO DISSECTOR, EM FORMA DE L, DIAM. 03MM, COMPRIMENTO 36CM. COMPATÍVEL COM APARELHO KARL STORZ. EMBALAGEM INDIVIDUAL COM DADOS DE IDENTIFICAÇÃO E ABERTURA ASSÉPTICA QUE GARANTA A INTEGRIDADE DO PRODUTO ATÉ SUA UTILIZAÇÃO.-----Descritivo não Validado - Padrão-HU-UFMA.Será submetido a consulta pública-----|</t>
  </si>
  <si>
    <t>1060400560 </t>
  </si>
  <si>
    <t>Fita adesiva cirúrgica microperfurada transparente 10 cm x no mínimo 4,5 m em polietileno microperfurado.</t>
  </si>
  <si>
    <t>Fita ADESIVA CIRÚRGICA MICROPERFURADA TRANSPARENTE 10 cm X NO MÍNIMO 4,5 m EM POLIETILENO MICROPERFURADO, corte fácil em ambas as direções (elimina a necessidade de tesoura), material resistente, maleável, atóxico, isento de agentes alergizantes, irritantes dérmico, de resíduos e impurezas. Adesividade segura, propiciando remoção sem deixar resíduos na pele, conforto e manuseio fácil e seguro. Apresentação em rolo, tipo carretel, com capa protetora resistente e de manuseio fácil e seguro. Não estéril, e de uso único. Embalagem individual com identificação do produto, data de fabricação, validade e lote. Deve apresentar RMS classe 1 (baixo risco).</t>
  </si>
  <si>
    <t>Sonda trato digestivo, esofágica, modelo: phmetria, adulto, material: polímero, com 1 canal e 1 lúmen central, tamanho: tubo de 1,9 mm, graduada, esterilizável.</t>
  </si>
  <si>
    <t>Sonda TRATO DIGESTIVO, ESOFÁSICA, modelo: PHMETRIA, ADULTO, material: POLÍMERO, com 1 canal e 1 lúmen central, TAMANHO: tubo de 1,9 mm, graduada, esterilizável. Embalagem individual com dados de identificação do produto, lote, validade, fabricante. Possuir registro na Anvisa/MS.</t>
  </si>
  <si>
    <t>EBS11318</t>
  </si>
  <si>
    <t>Cateter guia para angioplastia, tipo multipropósito (mp), diâmetros 6 e 7 fr, polímero, com malha metálica interna, com lúmen interno de no mínimo 0.070’ (6f) e0.078’ (7f), comprimento de 100 (+/- 5) cm. Estéril, uso único.</t>
  </si>
  <si>
    <t>CATETER GUIA para ANGIOPLASTIA, tipo MULTIPROPÓSITO (MP), DIÂMETROS 6 e 7 FR, POLÍMERO, com MALHA METÁLICA INTERNA, COM LÚMEN INTERNO de no mínimo 0.070’ (6F) E0.078’ (7F), COMPRIMENTO DE 100 (+/- 5) CM.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</si>
  <si>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EBS11436</t>
  </si>
  <si>
    <t>Fio guia, para hemodinâmica, aplicação: vascular, material: metálico, revestimento: teflon (PTFE), diâmetro 0,032 polegadas, comprimento 260 cm, ponta em j, radiopaco, estéril, uso único.</t>
  </si>
  <si>
    <t>Fio GUIA, PARA HEMODINÂMICA, aplicação: VASCULAR, material: METÁLICO, revestimento: TEFLON (PTFE), DIÂMETRO 0,032 polegadas, COMPRIMENTO 260 cm, ponta em J, RADIOPACO, ESTÉRIL, uso único. Embalagem individual com abertura e transferência asséptica, identificação do produto, validade, lote, registro Anvisa.</t>
  </si>
  <si>
    <t>EBS11437</t>
  </si>
  <si>
    <t>Trocarte para laparoscopia, 12 X 100 mm, em polímero, cânula com superfície estriada, válvula vedante em silicone, com redutor integrado, com torneira para insuflação, obturador ponta distal com lâmina. Dilatadores bilaterais, lumén para óptica. Estéril, descartável.</t>
  </si>
  <si>
    <t>Trocarte para laparoscopia, TAMANHO 12 X 100 mm, em POLÍMERO, isento de látex natural, cânula com superfície ESTRIADA, válvula vedante em silicone para mínima perda de CO² para facilitar a manipulação de instalação 5 a 12 mm, com redutor integrado, com torneira para insuflação, obturador ponta distal com lâmina cônica não cortante, dilatadores bilaterais e lúmen para óptica. Produto ESTÉRIL, DESCARTÁVEL, embalado em papel grau cirúrgico com abertura em pétala, apresentando dados de identificação, tipo de esterilização, data de fabricação, validade, número do lote e Registro na Anvisa.</t>
  </si>
  <si>
    <t>EBS11438</t>
  </si>
  <si>
    <t>Trocarte para laparoscopia 5 x 75 mm, em polímero, cânula com superfície estriada, válvula vedante em silicone, com redutor integrado, com torneira para insuflação, obturador ponta distal com lâmina. Dilatadores bilaterais, lumén para óptica. Estéril, descartável.</t>
  </si>
  <si>
    <t>Trocarte para laparoscopia, TAMANHO 5 X 75 mm, em POLÍMERO, isento de látex natural, cânula com superfície ESTRIADA, válvula vedante em silicone para mínima perda de CO² para facilitar a manipulação de instalação 5 a 12 mm, com redutor integrado, com torneira para insuflação, obturador ponta distal com lâmina cônica não cortante, dilatadores bilaterais e lúmen para óptica. Produto ESTÉRIL, DESCARTÁVEL, embalado em papel grau cirúrgico com abertura em pétala, apresentando dados de identificação, tipo de esterilização, data de fabricação, validade, número do lote e Registro na Anvisa.</t>
  </si>
  <si>
    <t>EBS11653</t>
  </si>
  <si>
    <t>Endoprótese vascular, função stent farmacológico coronariano, em liga metálica, com eluido farmacológico de sirolimus, everolimus, biolimus, zotarolimus ou outra droga análoga da mesma classe, diâmetros de 2,25 a 4 mm comprimento de 10 a 40 mm (+/- 2 mm), expansível por balão, pré-montado em sistema de troca rápida.</t>
  </si>
  <si>
    <t>ENDOPRÓTESE VASCULAR, função STENT FARMACOLÓGICO CORONARIANO, em LIGA METÁLICA, com eluido farmacológico de sirolimus, everolimus, biolimus, zotarolimus ou outra droga análoga da mesma classe, DIÂMETROS de 2,25 a 4 mm comprimento de 10 a 40 mm (+/- 2 mm), expansível por balão, pré-montado em sistema de troca rápida. Estrutura do stent menor que 92 micrometros de espessura. Contendo marcações radiopacas. Estéril. Deve possuir registro na Anvisa. Observação para compra: o licitante deverá ofertar toda a grade, o diâmetro e o comprimento do produto serão informados pela unidade hospitalar no momento da solicitação.</t>
  </si>
  <si>
    <t>EBS11679</t>
  </si>
  <si>
    <t>Teste oftalmológico, SCHIRMER, para medição de lágrimas, em tira de papel filtro CERCA DE 5 x 60 mm, arrendonda, milimetrada de 0 a 35 mm. Estéril. Uso único.</t>
  </si>
  <si>
    <t>Teste oftalmológico, SCHIRMER, para medição de lágrimas, em tira de papel filtro CERCA DE 5 x 60 mm. Com ponta distal arredondada, milimetrada de 0 a 35 mm. Estéril. Uso único. Apresentação caixa com 50 unidades.</t>
  </si>
  <si>
    <t>EBS11699</t>
  </si>
  <si>
    <t>Bainha de Ressecção fluxo contínuo, tamanho 26 FR, com 2 torneiras rotatórias, furo em fenda, com obturador.</t>
  </si>
  <si>
    <t>Bainha de Ressecção fluxo contínuo, TAMANHO 26 FR, com 2 torneiras rotatórias, furo em fenda, com obturador. Complemento: camisa interna rotatória com isolamento cerâmico oblíquo e ponta distal atraumática + camisa de ressecção fluxo contínuo 24/26 FR com obturador + bainha de ressecção para imigração e aspiração de fluxo contínuo. Compatíveis a equipamento especificado em edital.</t>
  </si>
  <si>
    <t>EBS12400</t>
  </si>
  <si>
    <t>Cateter balão para atriosseptostomia, não complacente, em 2 comprimentos: 0.95 mm (compatível com introdutor 5 FR e fio guia 0.014’’) e 1.35 mm (compatível com introdutor 6 FR e fio guia 0.021¨); cateter de 50 cm; com angulação da ponta do cateter de 35 graus.</t>
  </si>
  <si>
    <t>Cateter balão para atriosseptostomia, NÃO complacente, de baixo perfil; disponível em 2 COMPRIMENTOS do BALÃO: 0.95 mm (compatível com introdutor 5 FR e fio guia 0.014’’, com volume de 1 ml) e 1.35 mm (compatível com introdutor 6 FR e fio guia 0.021¨, com volume de 2 ml); COMPRIMENTO do CATETER de 50 cm; com angulação da ponta do cateter de 35 graus. Embalagem estéril com dados de identificação, esterilização, validade e registro na ANVISA. Observação para compra: o licitante deverá ofertar toda a grade, o diâmetro e o comprimento do produto serão informados pela unidade hospitalar no momento da solicitação.</t>
  </si>
  <si>
    <t>EBS12401</t>
  </si>
  <si>
    <t xml:space="preserve">Cateter guia para angioplastia, tipo Amplatz right (AR 1 e 2), diâmetros 6 e 7 FR, em polímero, com malha metálica interna, com lúmen interno de no mínimo 0.070" (6f) e 0.078" (7f), com furos laterais, comprimento de 100 (+/-5) cm, com curvas 1 e 2. Estéril, uso único. </t>
  </si>
  <si>
    <t>CATETER GUIA para ANGIOPLASTIA, tipo AMPLATZ RIGHT (AR 1 e 2), DIÂMETROS 6 e 7  FR, em POLÍMERO, com MALHA METÁLICA INTERNA, com lúmen interno de no mínimo 0.070" (6F) e 0.078" (7F), COM FUROS LATERAIS, COMPRIMENTO DE 100 (+/-5) CM, COM CURVAS 1 e 2.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</si>
  <si>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EBS12402</t>
  </si>
  <si>
    <t>Endoprótese vascular, função stent farmacológico coronariano, em liga metálica, com eluido farmacológico de sirolimus, everolimus, biolimus, zotarolimus ou outra droga análoga da mesma classe, diâmetros até 2,0 mm e comprimento de 10 a 33 mm (+/- 3 mm), expansível por balão, pré-montado em sistema de troca rápida.</t>
  </si>
  <si>
    <t>ENDOPRÓTESE VASCULAR, função STENT FARMACOLÓGICO CORONARIANO, em LIGA METÁLICA, com eluido farmacológico de sirolimus, everolimus, biolimus, zotarolimus ou outra droga análoga da mesma classe, DIÂMETROS até 2,0 mm e comprimento de 10 a 33 mm (+/- 3 mm), expansível por balão, pré-montado em sistema de troca rápida. Estrutura do stent menor que 92 micrometros de espessura. Contendo marcações radiopacas. Estéril. Deve possuir registro na Anvisa. Observação para compra: o licitante deverá ofertar toda a grade, o diâmetro e o comprimento do produto serão informados pela unidade hospitalar no momento da solicitação.</t>
  </si>
  <si>
    <t>EBS12403</t>
  </si>
  <si>
    <t>Endoprótese vascular, função stent farmacológico coronariano, em liga metálica, com eluido farmacológico de sirolimus, everolimus, biolimus, zotarolimus ou outra droga análoga da mesma classe, diâmetro de 4,5 mm comprimento de 10 a 40 mm (+/- 2 mm), expansível por balão, pré-montado em sistema de troca rápida.</t>
  </si>
  <si>
    <t>ENDOPRÓTESE VASCULAR, função STENT FARMACOLÓGICO CORONARIANO, em LIGA METÁLICA, com eluido farmacológico de sirolimus, everolimus, biolimus, zotarolimus ou outra droga análoga da mesma classe, DIÂMETRO de 4,5 mm comprimento de 10 a 40 mm (+/- 2 mm), expansível por balão, pré-montado em sistema de troca rápida. Estrutura do stent menor que 92 micrometros de espessura. Contendo marcações radiopacas. Estéril. Deve possuir registro na Anvisa. Observação para compra: o licitante deverá ofertar toda a grade, o diâmetro e o comprimento do produto serão informados pela unidade hospitalar no momento da solicitação.</t>
  </si>
  <si>
    <t>EBS12404</t>
  </si>
  <si>
    <t>Cateter balão para angioplastia coronária, sistema ¨over the wire¨ (OTW), semi complacente, compatível com fio guia 0,014’’; diâmetro: 1,5 a 2,75 mm, comprimento: 8 a 20 (+/- 2) mm.</t>
  </si>
  <si>
    <t>Cateter balão para angioplastia coronária, sistema (over the wire) (OTW), SEMI complacente, compatível com fio guia 0,014’’; com ponta afilada; duas marcas radiopacas perfil de entrada &lt;0,02 e baixo perfil de cruzamento; DIÂMETRO: 1,5 a 2,75 mm (com todos os tamanhos do intervalo, com, no máximo, 0,5 mm entre eles); COMPRIMENTO: 8 a 20 (+/- 2) mm (com todos os tamanhos do intervalo, com, no máximo, 5 mm entre eles). Embalagem estéril com dados de identificação, esterilização, validade e registro na ANVISA.  Observação para compra: o licitante deverá ofertar toda a grade, o diâmetro e o comprimento do produto serão informados pela unidade hospitalar no momento da solicitação.</t>
  </si>
  <si>
    <t>EBS12426</t>
  </si>
  <si>
    <t>Conjunto introdutor arterial, para hemodinâmica, tipo radial, bainha em PTFE ou similar, com válvula e acesso lateral. Dimensões 5 FR, comprimento 10 a 11 cm. Com válvula de silicone, tubo dilatador polipropileno ou similar, cobertura hidrofílica e fio guia de 43 a 45 cm. Estéril, descartável.</t>
  </si>
  <si>
    <t>Conjunto INTRODUTOR ARTERIAL, para hemodinâmica, tipo RADIAL, bainha em PTFE ou similar, com válvula e acesso lateral. DIMENSÕES 5 FR, COMPRIMENTO 10 a 11 cm. Com válvula de silicone, tubo dilatador polipropileno ou similar, cobertura hidrofílica e fio guia de 43 a 45 cm. ESTÉRIL, descartável, de uso único. Embalagem individual resistente com abertura em pétala asséptica, contendo a identificação do produto, lote e validade de fácil visualização.</t>
  </si>
  <si>
    <t>EBS12427</t>
  </si>
  <si>
    <t>Conjunto introdutor arterial, para hemodinâmica, tipo radial, bainha em PTFE ou similar, com válvula e acesso lateral. Dimensões 6 FR, comprimento 10 a 11 cm. Com válvula de silicone, tubo dilatador polipropileno ou similar, cobertura hidrofílica e fio guia de 43 a 45 cm. Estéril, descartável.</t>
  </si>
  <si>
    <t>Conjunto INTRODUTOR ARTERIAL, para hemodinâmica, tipo RADIAL, bainha em PTFE ou similar, com válvula e acesso lateral. DIMENSÕES 6 FR, COMPRIMENTO 10 a 11 cm. Com válvula de silicone, tubo dilatador polipropileno ou similar, cobertura hidrofílica e fio guia de 43 a 45 cm. ESTÉRIL, descartável, de uso único. Embalagem individual resistente com abertura em pétala asséptica, contendo a identificação do produto, lote e validade de fácil visualização.</t>
  </si>
  <si>
    <t>EBS12428</t>
  </si>
  <si>
    <t xml:space="preserve">Cateter guia para angioplastia, tipo Amplatz right (ar 1 e 2), diâmetro 6 e 7 fr, em polímero, com malha metálica interna, sem lúmen interno de no mínimo 0.070" (6f) e 0.078" (7f), sem furos laterais, comprimento de 100 (+/-5) cm, com curva 1,2. Estéril, uso único. </t>
  </si>
  <si>
    <t>CATETER GUIA para ANGIOPLASTIA, tipo AMPLATZ RIGHT (AR 1 e 2), DIÂMETROS 6 e 7 FR, em POLÍMERO, com MALHA METÁLICA INTERNA, com lúmen interno de no mínimo 0.070" (6F) e 0.078" (7F), SEM FUROS LATERAIS, COMPRIMENTO DE 100 (+/-5) CM, COM CURVAS 1 e 2.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</si>
  <si>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EBS12429</t>
  </si>
  <si>
    <t>Cateter balão para angioplastia coronária em vasos finos, semi complacente, compatível com fio guia 0,014’’; sistema de troca rápida; com ponta afilada; uma marca radiopaca; perfil de entrada &lt;0,02’’; com diâmetro de 1,25 ou 1,2 e 1,5 mm e comprimento de 8 a 20 (+/- 2) mm (com todos os tamanhos do intervalo, com no máximo, 5 mm entre eles).</t>
  </si>
  <si>
    <t>Cateter balão para ANGIOPLASTIA CORONÁRIA em vasos finos, SEMI complacente, compatível com fio guia 0,014’’; sistema de troca rápida; com ponta afilada; uma marca radiopaca; perfil de entrada &lt;0,02’’; com DIÂMETRO de 1,25 ou 1,2 e 1,5 mm e COMPRIMENTO de 8 a 20 (+/- 2) mm (com todos os tamanhos do intervalo, com no máximo, 5 mm entre eles).  Embalagem estéril com dados de identificação, esterilização, validade e registro na ANVISA. Observação para compra: o licitante deverá ofertar toda a grade, o diâmetro e o comprimento do produto serão informados pela unidade hospitalar no momento da solicitação.</t>
  </si>
  <si>
    <t>EBS12430</t>
  </si>
  <si>
    <t>Cateter balão para angioplastia coronária, semi complacente, compatível com fio guia 0,014’’; sistema de troca rápida; com diâmetro de 2 a 4 mm e comprimento de 8 a 30 (+/- 2) mm.</t>
  </si>
  <si>
    <t>Cateter balão para ANGIOPLASTIA CORONÁRIA, SEMI complacente, compatível com fio guia 0,014’’; sistema de troca rápida; com DIÂMETRO de 2 a 4 mm e COMPRIMENTO de 8 a 30 (+/- 2) mm (com todos os tamanhos do intervalo, com no máximo, 5 mm entre eles), perfil de entrada &lt;0,02'. Embalagem estéril com dados de identificação, esterilização, validade e registro na ANVISA. Observação para compra: o licitante deverá ofertar toda a grade, o diâmetro e o comprimento do produto serão informados pela unidade hospitalar no momento da solicitação.</t>
  </si>
  <si>
    <t>EBS12431</t>
  </si>
  <si>
    <t>Cateter balão para angioplastia coronária, não complacente, compatível com fio guia 0,014’’; sistema de troca rápida; com diâmetro de 2,5 a 4 mm e comprimento de 8 a 23 (+/- 3) mm.</t>
  </si>
  <si>
    <t>Cateter balão para ANGIOPLASTIA CORONÁRIA, NÃO complacente, compatível com fio guia 0,014’’; sistema de troca rápida; com DIÂMETRO de 2,5 a 4 mm e COMPRIMENTO de 8 a 23 (+/- 3) mm (com todos os tamanhos do intervalo, com no máximo, 5 mm entre eles), perfil de entrada &lt;0,02'. Embalagem estéril com dados de identificação, esterilização, validade e registro na ANVISA. Observação para compra: o licitante deverá ofertar toda a grade, o diâmetro e o comprimento do produto serão informados pela unidade hospitalar no momento da solicitação.</t>
  </si>
  <si>
    <t>EBS12432</t>
  </si>
  <si>
    <t>Cateter balão para angioplastia coronária, não complacente, compatível com fio guia 0,014’’; sistema de troca rápida; com diâmetro de 4,5 e 5 mm e comprimento de 8 a 18 (+/- 3) mm.</t>
  </si>
  <si>
    <t>Cateter balão para ANGIOPLASTIA CORONÁRIA, NÃO complacente, compatível com fio guia 0,014’’; sistema de troca rápida; com DIÂMETRO de 4,5 e 5 mm e COMPRIMENTO de 8 a 18 (+/- 3) mm (com todos os tamanhos do intervalo, com no máximo, 5 mm entre eles), perfil de entrada &lt;0,02'. Embalagem estéril com dados de identificação, esterilização, validade e registro na ANVISA. Observação para compra: o licitante deverá ofertar toda a grade, o diâmetro e o comprimento do produto serão informados pela unidade hospitalar no momento da solicitação.</t>
  </si>
  <si>
    <t>EBS12433</t>
  </si>
  <si>
    <t>Cateter balão para angioplastia coronária, não complacente, compatível com fio guia 0,014’’; sistema de troca rápida; com diâmetro de 1,25 a 2 mm e comprimento de 8 a 20 (+/- 3) mm.</t>
  </si>
  <si>
    <t>Cateter balão para ANGIOPLASTIA CORONÁRIA, NÃO complacente, compatível com fio guia 0,014’’; sistema de troca rápida; com DIÂMETRO de 1,25 a 2 mm e COMPRIMENTO de 8 a 20 (+/- 3) mm (com todos os tamanhos do intervalo, com, no máximo, 5 mm entre eles), perfil de entrada &lt;0,02'. Embalagem estéril com dados de identificação, esterilização, validade e registro na ANVISA. Observação para compra: o licitante deverá ofertar toda a grade, o diâmetro e o comprimento do produto serão informados pela unidade hospitalar no momento da solicitação.</t>
  </si>
  <si>
    <t>EBS12434</t>
  </si>
  <si>
    <t xml:space="preserve">Cateter guia para angioplastia, tipo Amplatz left (al), diâmetros 6 e 7 fr, em polímero, com malha metálica interna, com lúmen interno de no mínimo 0.070’ (6fr) e 0.078’ (7fr), com furos laterais, comprimento de 100 (+/-5) cm, com curvas 1,2 e 3. Estéril, uso único. </t>
  </si>
  <si>
    <t>CATETER GUIA para ANGIOPLASTIA, tipo AMPLATZ LEFT (AL), DIÂMETROS 6 e 7 FR, em POLÍMERO, com MALHA METÁLICA INTERNA, com lúmen interno de no mínimo 0.070’ (6FR) e 0.078’ (7FR), COM FUROS LATERAIS, COMPRIMENTO DE 100 (+/-5) CM, COM CURVAS 1,2 e 3.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</si>
  <si>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EBS12437</t>
  </si>
  <si>
    <t>CATETER GUIA para ANGIOPLASTIA, tipo AMPLATZ LEFT (AL), DIÂMETROS 6 e 7 FR, em POLÍMERO, com MALHA METÁLICA INTERNA, com lúmen interno de no mínimo 0.070´ (6F) e 0.078´ (7F), SEM FUROS LATERAIS, COMPRIMENTO DE 100 (+/-5) CM, COM CURVAS 1,2 e 3. ESTÉRIL, USO ÚNICO.</t>
  </si>
  <si>
    <t>CATETER GUIA para ANGIOPLASTIA, tipo AMPLATZ LEFT (AL), DIÂMETROS 6 e 7 FR, em POLÍMERO, com MALHA METÁLICA INTERNA, com lúmen interno de no mínimo 0.070´ (6F) e 0.078´ (7F), SEM FUROS LATERAIS, COMPRIMENTO DE 100 (+/-5) CM, COM CURVAS 1,2 e 3.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</si>
  <si>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EBS12438</t>
  </si>
  <si>
    <t>Cateter balão para valvuloplastia pulmonar e aórtica; semi complacente, diâmetro de 8 a 16 mm, comprimento de 20 a 40 mm, composto de poliuretano ou similar, alta velocidade de insuflação/ desinsuflação, compatível com fio guia de 0.035 ou 0,038 e introdutor de 4 a 7 FR.</t>
  </si>
  <si>
    <t>Cateter balão PARA VALVULOPLASTIA PULMONAR E AÓRTICA; SEMI complacente, DIÂMETRO de 8 a 16 mm, COMPRIMENTO de 20 a 40 mm, composto de poliuretano ou similar, alta velocidade de insuflação/ desinsuflação, COMPATÍVEL COM FIO GUIA DE 0.035 ou 0,038 e INTRODUTOR de 4 a 7 FR. Embalagem estéril com dados de identificação, esterilização, validade e registro na ANVISA. Observação para compra: o licitante deverá ofertar toda a grade, o diâmetro e o comprimento do produto serão informados pela unidade hospitalar no momento da solicitação.</t>
  </si>
  <si>
    <t>EBS12439</t>
  </si>
  <si>
    <t>Cateter balão para valvuloplastia pulmonar e aórtica; não complacente, diâmetro de 12 a 26 mm, comprimento de 20 a 50 mm, composto de elastômero termoplástico ou similar, duas marcas radiopacas, alta velocidade de insuflação/ desinsuflação, compatível com fio guia de 0.035 ou 0,038 e introdutor de 7 a 12 FR.</t>
  </si>
  <si>
    <t>Cateter balão PARA VALVULOPLASTIA PULMONAR E AÓRTICA; NÃO complacente, DIÂMETRO de 12 a 26 mm, COMPRIMENTO de 20 a 50 mm, composto de elastômero termoplástico ou similar, com duas marcas radiopacas, alta velocidade de insuflação/ desinsuflação, pressão nominal de 2 a 6 ATM, COMPATÍVEL COM FIO GUIA DE 0.035 ou 0,038 e INTRODUTOR de 7 a 12 FR. Embalagem estéril com dados de identificação, esterilização, validade e registro na ANVISA. Observação para compra: o licitante deverá ofertar toda a grade, o diâmetro e o comprimento do produto serão informados pela unidade hospitalar no momento da solicitação.</t>
  </si>
  <si>
    <t>EBS12440</t>
  </si>
  <si>
    <t>Cateter guia para angioplastia, tipo judking right (jr), diâmetros 6 e 7 fr, em polímero, com malha metálica interna, com lúmen interno de no mínimo 0.070´ (6f) e 0.078´ (7f), com furos laterais, comprimento de 100 (+/- 5) cm, com curvas 3,5; 4 e 5. Estéril, uso único.</t>
  </si>
  <si>
    <t>CATETER GUIA para ANGIOPLASTIA, tipo JUDKING RIGHT (JR), DIÂMETROS 6 e 7 FR, em POLÍMERO, com MALHA METÁLICA INTERNA, com lúmen interno de no mínimo  0.070´ (6F) e 0.078´ (7F), COM FUROS LATERAIS, COMPRIMENTO DE 100 (+/- 5) CM, COM CURVAS 3,5; 4 e 5.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</si>
  <si>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EBS12441</t>
  </si>
  <si>
    <t>Cateter guia para angioplastia, tipo judking right (jr), diâmetros 6 e 7 fr, em polímero, com malha metálica interna, com lúmen interno de no mínimo 0.070´ (6f) e 0.078´ (7f), sem furos laterais, comprimento de 100 (+/- 5) cm, com curvas 3,5; 4 e 5. Estéril, uso único.</t>
  </si>
  <si>
    <t>CATETER GUIA para ANGIOPLASTIA, tipo JUDKING RIGHT (JR), DIÂMETROS 6 e 7 FR, em POLÍMERO, com MALHA METÁLICA INTERNA, com lúmen interno de no mínimo  0.070´ (6F) e 0.078´ (7F), SEM FUROS LATERAIS, COMPRIMENTO DE 100 (+/- 5) CM, COM CURVAS 3,5; 4 e 5.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</si>
  <si>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EBS12442</t>
  </si>
  <si>
    <t>Cateter guia para angioplastia, tipo judking left(jl), diâmetros 6 e 7 fr, em polímero, com malha metálica interna, com lúmen interno de no mínimo 0.070´ (6f) e 0.078´ (7f), com furos laterais, comprimento de 100 (+/- 5) cm, com  curvas 3; 3,5; 4; 4,5; 5 e  6. Estéril, uso único.</t>
  </si>
  <si>
    <t>CATETER GUIA para ANGIOPLASTIA, tipo JUDKING LEFT(JL), DIÂMETROS 6 e 7 FR, em POLÍMERO, com MALHA METÁLICA INTERNA, com lúmen interno de no mínimo 0.070´ (6F) e 0.078´ (7F), COM FUROS LATERAIS, COMPRIMENTO DE 100 (+/- 5) CM, COM  CURVAS 3; 3,5; 4; 4,5; 5 e  6.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</si>
  <si>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EBS12444</t>
  </si>
  <si>
    <t>Cateter guia para angioplastia, tipo judking left(jl), diâmetros 6 e 7 fr, em polímero, com malha metálica interna, com lúmen interno de no mínimo 0.070´ (6f) e 0.078´ (7f), sem furos laterais, comprimento de 100 (+/- 5) cm, com  curvas 3; 3,5; 4; 4,5; 5 e  6. Estéril, uso único.</t>
  </si>
  <si>
    <t>CATETER GUIA para ANGIOPLASTIA, tipo JUDKING LEFT (JL), DIÂMETROS 6 e 7 FR, em POLÍMERO, com MALHA METÁLICA INTERNA, com lúmen interno de no mínimo 0.070´ (6F) e 0.078´ (7F), SEM FUROS LATERAIS, COMPRIMENTO DE 100 (+/- 5) CM, COM CURVAS 3; 3,5; 4; 4,5; 5 e 6.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</si>
  <si>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EBS12445</t>
  </si>
  <si>
    <t>Cateter guia para angioplastia curva extra suporte (XB/VL/EBU/SBS/BL/CLS), diâmetros 6 e 7 fr, em polímero, com malha metálica interna, comprimento de 100 (+/- 5) cm, com curvas 3; 3,5 e 4. Resistente a torção, com bom torque e suporte, ponta radiopaca atraumática, boa visibilidade do corpo e da ponta, estabilidade longitudinal. Estéril, uso único.</t>
  </si>
  <si>
    <t>CATETER GUIA para ANGIOPLASTIA CURVA EXTRA SUPORTE (XB/VL/EBU/SBS/BL/CLS), DIÂMETROS 6 e 7 FR,  em POLÍMERO, com MALHA METÁLICA INTERNA, COMPRIMENTO DE 100 (+/- 5) cm,  COM CURVAS 3; 3,5  e 4. Resistente a torção, com bom torque e suporte, PONTA RADIOPACA ATRAUMÁTICA, boa visibilidade do corpo e da ponta, estabilidade longitudinal.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</si>
  <si>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EBS12446</t>
  </si>
  <si>
    <t>Cateter diagnóstico para angiografia tipo mamária interna (IM), diâmetros 5 e 6 fr, em polímero, com malha metálica interna, comprimento de 100 (+/- 10) cm. Estéril, uso único.</t>
  </si>
  <si>
    <t>CATETER DIAGNÓSTICO para ANGIOGRAFIA TIPO MAMÁRIA INTERNA (IM), DIÂMETROS 5 e 6 FR, em POLÍMERO, com MALHA METÁLICA INTERNA, COMPRIMENTO DE 100 (+/- 10) CM.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t>
  </si>
  <si>
    <t>EBS12447</t>
  </si>
  <si>
    <t>Cateter diagnóstico para angiografia, tipo pigtail, angulado 145 graus, diâmetros 5 e 6 fr, em polímero, com malha metálica interna, com furos lateriais, comprimento de 110 (+/- 10) e 125 (+/- 10) cm, estéril, uso único.</t>
  </si>
  <si>
    <t>CATETER DIAGNÓSTICO para ANGIOGRAFIA, tipo PIGTAIL, ANGULADO 145 GRAUS, DIÂMETROS 5 e 6 FR, em POLÍMERO, com MALHA METÁLICA INTERNA, COM FUROS LATERIAIS, COMPRIMENTO DE 110 (+/- 10) E 125 (+/- 10) CM,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t>
  </si>
  <si>
    <t>EBS12448</t>
  </si>
  <si>
    <t>Cateter diagnóstico para angiografia, tipo pigtail, reto, diâmetros 5 e 6 fr, em polímero, com malha metálica interna, com furos laterais, comprimento de 110 (+/- 10) e 125 (+/- 10) cm, estéril, uso único.</t>
  </si>
  <si>
    <t>CATETER DIAGNÓSTICO para ANGIOGRAFIA, tipo PIGTAIL, RETO, DIÂMETROS 5 e 6 FR, em POLÍMERO, com MALHA METÁLICA INTERNA, COM FUROS LATERAIS, COMPRIMENTO DE 110 (+/- 10) E 125 (+/- 10) CM,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t>
  </si>
  <si>
    <t>EBS12449</t>
  </si>
  <si>
    <t>Cateter diagnóstico para angiografia, tipo amplatz right (ar), diâmetros 5 e 6 fr, em polímero, com malha metálica interna, compatível com guia 0,035’, com furos laterais, comprimento de 100 (+/-5) cm, com curvas 1,2 e 3. Estéril, uso único.</t>
  </si>
  <si>
    <t>CATETER DIAGNÓSTICO para ANGIOGRAFIA, tipo AMPLATZ RIGHT (AR), DIÂMETROS 5 e 6 FR, em POLÍMERO, com MALHA METÁLICA INTERNA, COMPATÍVEL COM GUIA 0,035’, COM FUROS LATERAIS, COMPRIMENTO DE 100 (+/-5) CM, COM CURVAS 1,2 e 3.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t>
  </si>
  <si>
    <t>EBS12451</t>
  </si>
  <si>
    <t>Cateter diagnóstico para angiografia, tipo amplatz right (ar), diâmetros 5 e 6 fr, em polímero, com malha metálica interna, compatível com guia 0,035, sem furos laterais, comprimento de 100 (+/-5) cm, com curvas 1,2 e 3. Estéril, uso único.</t>
  </si>
  <si>
    <t>CATETER DIAGNÓSTICO para ANGIOGRAFIA, tipo AMPLATZ RIGHT (AR), DIÂMETROS 5 e 6 FR, em POLÍMERO, com MALHA METÁLICA INTERNA, COMPATÍVEL COM GUIA 0,035, SEM FUROS LATERAIS, COMPRIMENTO DE 100 (+/-5) CM, COM CURVA 1,2 e 3.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t>
  </si>
  <si>
    <t>EBS12452</t>
  </si>
  <si>
    <t>Cateter diagnóstico para angiografia, tipo amplatz left (al), diâmetros 5 e 6 fr, em polímero, com malha metálica interna, compatível com guia 0,035, com furos laterais, comprimento de 100 (+/-5) cm, com curvas 1,2 e 3. Estéril, uso único.</t>
  </si>
  <si>
    <t>CATETER DIAGNÓSTICO para ANGIOGRAFIA, tipo AMPLATZ LEFT (AL), DIÂMETROS 5 e 6 FR, em POLÍMERO, com MALHA METÁLICA INTERNA, COMPATÍVEL COM GUIA 0,035, COM FUROS LATERAIS, COMPRIMENTO DE 100 (+/-5) CM, COM CURVAS 1,2 e 3.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t>
  </si>
  <si>
    <t>EBS12454</t>
  </si>
  <si>
    <t>Fio guia, para hemodinâmica, aplicação: vascular, material: metálico, revestimento: teflon (PTFE), diâmetro 0,035 polegadas, comprimento de 280 a 300 cm, ponta reta, radiopaco, estéril, uso único.</t>
  </si>
  <si>
    <t>Fio GUIA, PARA HEMODINÂMICA, aplicação: VASCULAR, material: METÁLICO, revestimento: TEFLON (PTFE), DIÂMETRO 0,035 polegadas, COMPRIMENTO DE  280 a 300 cm, ponta RETA, RADIOPACO, ESTÉRIL, uso único. Embalagem individual com abertura e transferência asséptica, identificação do produto, validade, lote, registro Anvisa.</t>
  </si>
  <si>
    <t>EBS12455</t>
  </si>
  <si>
    <t>Fio guia de troca, para hemodinâmica, tipo amplatz, diâmetro 0,035 polegadas, material teflonado (PTFE), ponta em j, comprimento 150 a 180 cm. estéril, descartável.</t>
  </si>
  <si>
    <t>Fio GUIA DE TROCA, para HEMODINÂMICA, tipo AMPLATZ, DIÂMETRO 0,035 polegadas, material TEFLONADO (PTFE), ponta EM J, COMPRIMENTO 150 a 180 cm. ESTÉRIL, descartável.</t>
  </si>
  <si>
    <t>EBS12456</t>
  </si>
  <si>
    <t>Fio guia de troca, para hemodinâmica, tipo amplatz, diâmetro 0,035 polegadas, material teflonado (PTFE), ponta reta, comprimento 150 a 180 cm. estéril, descartável.</t>
  </si>
  <si>
    <t>Fio GUIA DE TROCA, para HEMODINÂMICA, tipo AMPLATZ, DIÂMETRO 0,035 polegadas, material TEFLONADO (PTFE), ponta RETA, COMPRIMENTO 150 a 180 cm. ESTÉRIL, descartável.</t>
  </si>
  <si>
    <t>EBS12457</t>
  </si>
  <si>
    <t>Fio guia de troca, para hemodinâmica, tipo amplatz, diâmetro 0,035 polegadas, material teflonado (PTFE), ponta reta, comprimento 260 cm. estéril, descartável.</t>
  </si>
  <si>
    <t>Fio GUIA DE TROCA, para HEMODINÂMICA, tipo AMPLATZ, DIÂMETRO 0,035 polegadas, material TEFLONADO (PTFE), ponta RETA, COMPRIMENTO 260 cm. ESTÉRIL, descartável.</t>
  </si>
  <si>
    <t>EBS12458</t>
  </si>
  <si>
    <t>Cateter diagnóstico para angiografia tipo amplatz left (al), diâmetros 5 e 6 fr, em polímero, com malha metálica interna, compatível com guia 0,035, sem furos laterais, comprimento de 100 (+/-5) cm, com curvas 1,2 e 3. Estéril, uso único.</t>
  </si>
  <si>
    <t>CATETER DIAGNÓSTICO para ANGIOGRAFIA, tipo AMPLATZ LEFT (AL), DIÂMETROS 5 e 6  FR, em POLÍMERO, com MALHA METÁLICA INTERNA, COMPATÍVEL COM GUIA 0,035, SEM FUROS LATERAIS, COMPRIMENTO DE 100 (+/-5) CM, COM CURVAS 1,2 e 3.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t>
  </si>
  <si>
    <t>EBS12459</t>
  </si>
  <si>
    <t>Cateter diagnóstico para angiografia, tipo judkins right (jr), diâmetros 5 e 6 fr, em polímero, com malha metálica interna, com furos laterais, comprimento de 100 (+/- 5) cm, com curvas 3,5; 4; 4,5; 5 e 6. Estéril, uso único.</t>
  </si>
  <si>
    <t>CATETER DIAGNÓSTICO para ANGIOGRAFIA, tipo JUDKINS RIGHT (JR), DIÂMETROS 5 e 6 FR, em POLÍMERO, com MALHA METÁLICA INTERNA, COM FUROS LATERAIS, COMPRIMENTO DE 100 (+/- 5) CM, COM CURVAS 3,5; 4; 4,5; 5 e 6.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t>
  </si>
  <si>
    <t>EBS12460</t>
  </si>
  <si>
    <t>Cateter diagnóstico para angiografia, tipo judkins right (jr), diâmetros 5 e 6 fr, em polímero, com malha metálica interna, sem furos laterais, comprimento de 100 (+/- 5) cm, curvas 3,5; 4; 4,5; 5 e 6. Estéril, uso único.</t>
  </si>
  <si>
    <t>CATETER DIAGNÓSTICO para ANGIOGRAFIA, tipo JUDKINS RIGHT (JR), DIÂMETROS 5 e 6 FR, em POLÍMERO, com MALHA METÁLICA INTERNA, SEM FUROS LATERAIS, COMPRIMENTO DE 100 (+/- 5) CM, CURVAS 3,5; 4; 4,5; 5 e 6.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t>
  </si>
  <si>
    <t>EBS12461</t>
  </si>
  <si>
    <t>Cateter diagnóstico para angiografia, tipo judkins right (jr), diâmetro 5 e 6 fr, em polímero, com malha metálica interna, com furos laterais, comprimento de 100 (+/- 5) cm, curvas 3. Estéril, uso único.</t>
  </si>
  <si>
    <t>CATETER DIAGNÓSTICO para ANGIOGRAFIA, tipo JUDKINS RIGHT (JR), DIÂMETROS 5 e 6 FR, em POLÍMERO, com MALHA METÁLICA INTERNA, COM FUROS LATERAIS, COMPRIMENTO DE 100 (+/- 5) CM, CURVA 3.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t>
  </si>
  <si>
    <t>EBS12463</t>
  </si>
  <si>
    <t>Cateter diagnóstico para angiografia, tipo judkins right (jr), diâmetro 5 e 6 fr, em polímero, com malha metálica interna, sem furos laterais, comprimento de 100 (+/- 5) cm, curva 3. Estéril, uso único.</t>
  </si>
  <si>
    <t>CATETER DIAGNÓSTICO para ANGIOGRAFIA, tipo JUDKINS RIGHT (JR), DIÂMETROS 5 e 6 FR, em POLÍMERO, com MALHA METÁLICA INTERNA, SEM FUROS LATERAIS, COMPRIMENTO DE 100 (+/- 5) CM, CURVA 3.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t>
  </si>
  <si>
    <t>EBS12464</t>
  </si>
  <si>
    <t>Cateter diagnóstico para angiografia, tipo judking right (jr), diâmetro 4 fr, em polímero, com malha metálica interna, com furos laterais, comprimento de 100 (+/- 5) cm, curva 3,5 e 4. Estéril, uso único.</t>
  </si>
  <si>
    <t>CATETER DIAGNÓSTICO para ANGIOGRAFIA, tipo JUDKINS RIGHT (JR), DIÂMETRO 4 FR, em POLÍMERO, com MALHA METÁLICA INTERNA, COM FUROS LATERAIS, COMPRIMENTO DE 100 (+/- 5) CM, COM CURVAS 3,5 e 4.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</si>
  <si>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EBS12466</t>
  </si>
  <si>
    <t>Cateter diagnóstico para angiografia, tipo judkins right (jr), diâmetro 4 fr, em polímero, com malha metálica interna, sem furos laterais, comprimento de 100 (+/- 5) cm, com curvas 3,5 e 4. Estéril, uso único.</t>
  </si>
  <si>
    <t>CATETER DIAGNÓSTICO para ANGIOGRAFIA, tipo JUDKINS RIGHT (JR), DIÂMETRO 4 FR, em POLÍMERO, com MALHA METÁLICA INTERNA, SEM FUROS LATERAIS, COMPRIMENTO DE 100 (+/- 5) CM, COM CURVAS 3,5 e 4.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</si>
  <si>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EBS12468</t>
  </si>
  <si>
    <t>Cateter diagnóstico para angiografia tipo multipropósito (mp), diâmetro 4 fr, em polímero, com malha metálica interna, com furos laterais, comprimento de 100 (+/-20) cm, com curvas 1 e 2. Estéril, uso único.</t>
  </si>
  <si>
    <t>CATETER DIAGNÓSTICO para ANGIOGRAFIA TIPO MULTIPROPÓSITO (MP), DIÂMETRO 4 FR, em POLÍMERO, com MALHA METÁLICA INTERNA, COM FUROS LATERAIS, COMPRIMENTO DE 100 (+/-20) CM, COM CURVAS 1 e 2.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</si>
  <si>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EBS12469</t>
  </si>
  <si>
    <t>Cateter diagnóstico para angiografia tipo multipropósito (mp), diâmetro 4 fr, em polímero, com malha metálica interna, sem furos laterais, comprimento de 100 (+/-20) cm, com curvas 1 e 2. Estéril, uso único.</t>
  </si>
  <si>
    <t>CATETER DIAGNÓSTICO para ANGIOGRAFIA TIPO MULTIPROPÓSITO (MP), DIÂMETRO 4 FR, em POLÍMERO, com MALHA METÁLICA INTERNA, SEM FUROS LATERAIS, COMPRIMENTO DE 100 (+/-20) CM, COM CURVAS 1 e 2.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</si>
  <si>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EBS12471</t>
  </si>
  <si>
    <t>Cateter diagnóstico para angiografia tipo multipropósito (mp), diâmetro 5 e 6 fr, em polímero, com malha metálica interna, com furos laterais, comprimento de 100 (+/-20) cm, com curvas 1 e 2. Estéril, uso único.</t>
  </si>
  <si>
    <t>CATETER DIAGNÓSTICO para ANGIOGRAFIA TIPO MULTIPROPÓSITO (MP), DIÂMETROS 5 e 6 FR, em POLÍMERO, com MALHA METÁLICA INTERNA, COM FUROS LATERAIS, COMPRIMENTO DE 100 (+/-20) CM, COM CURVAS 1 e 2.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t>
  </si>
  <si>
    <t>EBS12473</t>
  </si>
  <si>
    <t>Cateter diagnóstico para angiografia tipo multipropósito (mp), diâmetros 5 e 6 fr, em polímero, com malha metálica interna, sem furos laterais, comprimento de 100 (+/-20) cm, com curvas 1 e 2. Estéril, uso único.</t>
  </si>
  <si>
    <t>CATETER DIAGNÓSTICO para ANGIOGRAFIA TIPO MULTIPROPÓSITO (MP), DIÂMETROS 5 e 6 FR, em POLÍMERO, com MALHA METÁLICA INTERNA, SEM FUROS LATERAIS, COMPRIMENTO DE 100 (+/-20) CM, COM CURVAS 1 e 2.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t>
  </si>
  <si>
    <t>EBS12476</t>
  </si>
  <si>
    <t>Cateter diagnóstico para angiografia tipo multipropósito (mp), diâmetros 5 e 6 fr, em polímero, com malha metálica interna, com furos laterais, comprimento de 100 (+/-20) cm, com curva 3. Estéril, uso único.</t>
  </si>
  <si>
    <t>CATETER DIAGNÓSTICO para ANGIOGRAFIA TIPO MULTIPROPÓSITO (MP), DIÂMETROS 5 e 6 FR, em POLÍMERO, com MALHA METÁLICA INTERNA, COM FUROS LATERAIS, COMPRIMENTO DE 100 (+/-20) CM, COM CURVA 3.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t>
  </si>
  <si>
    <t>EBS12477</t>
  </si>
  <si>
    <t>Cateter diagnóstico para angiografia tipo multipropósito (mp), diâmetros 5 e 6 fr, em polímero, com malha metálica interna, sem furos laterais, comprimento de 100 (+/-20) cm, com curva 3. Estéril, uso único.</t>
  </si>
  <si>
    <t>CATETER DIAGNÓSTICO para ANGIOGRAFIA TIPO MULTIPROPÓSITO (MP), DIÂMETROS 5 e 6 FR, em POLÍMERO, com MALHA METÁLICA INTERNA, SEM FUROS LATERAIS, COMPRIMENTO DE 100 (+/-20) CM, COM CURVA 3.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t>
  </si>
  <si>
    <t>EBS12478</t>
  </si>
  <si>
    <t>Cateter diagnóstico para angiografia, tipo tipo vertebral ou bernstein (jb), diâmetros 4 e 5 fr, em polímero, com malha metálica interna, comprimento 100 (+/-5)cm. Estéril, uso único.</t>
  </si>
  <si>
    <t>Cateter DIAGNÓSTICO para ANGIOGRAFIA, tipo TIPO VERTEBRAL ou BERNSTEIN (JB), DIÂMETROS 4 e 5 FR,   em POLÍMERO, com MALHA METÁLICA INTERNA, COMPRIMENTO 100 (+/-5)cm.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Observação para compra: o licitante deverá ofertar toda a grade, o diâmetro e o comprimento do produto serão informados pela unidade hospitalar no momento da solicitação.</t>
  </si>
  <si>
    <t>EBS12494</t>
  </si>
  <si>
    <t>Cateter balão para valvuloplastia pulmonar e aórtica; semi complacente, diâmetro de 18 a 30 mm, comprimento de 40 a 60 mm, composto de poliuretano ou similar, alta velocidade de insuflação/ desinsuflação, compatível com fio guia de 0.035 ou 0,038 e introdutor de 4 a 7 FR.</t>
  </si>
  <si>
    <t>Cateter balão PARA VALVULOPLASTIA PULMONAR E AÓRTICA; SEMI complacente, DIÂMETRO de 18 a 30 mm, COMPRIMENTO de 40 a 60 mm, composto de poliuretano ou similar, alta velocidade de insuflação/ desinsuflação, COMPATÍVEL COM FIO GUIA DE 0.035 ou 0,038 e INTRODUTOR de 4 a 7 FR. Embalagem estéril com dados de identificação, esterilização, validade e registro na ANVISA. Observação para compra: o licitante deverá ofertar toda a grade, o diâmetro e o comprimento do produto serão informados pela unidade hospitalar no momento da solicitação.</t>
  </si>
  <si>
    <t>EBS12508</t>
  </si>
  <si>
    <t>Kit prótese valvar aórtica transcateter (TAVI) AUTOEXPANSÍVEL. Composto por: 1 - Introdutor vascular hidrofílico compatível com a prótese; 2 - Prótese valvar aórtica com 23, 25 (ou 26) e 27 (ou 29) mm de diâmetro.</t>
  </si>
  <si>
    <t>Kit prótese valvar aórtica transcateter (TAVI) AUTOEXPANSÍVEL. Composto por: 1 - Introdutor vascular hidrofílico compatível com a prótese; 2 - Prótese valvar aórtica com 23, 25 (ou 26) e 27 (ou 29) mm de diâmetro. Observação para compra: o licitante deverá ofertar toda a grade, o diâmetro do produto será informado pela unidade hospitalar no momento da solicitação.</t>
  </si>
  <si>
    <t>EBS12509</t>
  </si>
  <si>
    <t>Kit prótese valvar aórtica transcateter (TAVI), BALÃO EXPANSÍVEL, Composto por: 1 - Introdutor vascular hidrofílico compatível com a prótese; 2 - Prótese valvar aórtica de tamanhos 20, 23, 26 e 29 mm de diâmetro.</t>
  </si>
  <si>
    <t>Kit prótese valvar aórtica transcateter (TAVI), BALÃO EXPANSÍVEL, Composto por: 1 - Introdutor vascular hidrofílico compatível com a prótese; 2 - Prótese valvar aórtica de tamanhos 20, 23, 26 e 29 mm de diâmetro. Observação para compra: o licitante deverá ofertar toda a grade, o diâmetro do produto será informado pela unidade hospitalar no momento da solicitação.</t>
  </si>
  <si>
    <t>EBS12511</t>
  </si>
  <si>
    <t>Fio guia metálico tipo Safari ou Confida para uso em TAVI, diâmetro de 0,035’’, com ponta em curva de 30 (+/- 2) mm e comprimento de 270 (+/- 10) cm.</t>
  </si>
  <si>
    <t>Fio guia metálico tipo Safari ou Confida para uso em TAVI, DIÂMETRO de 0,035’’, com ponta em curva de 30 (+/- 2) mm e COMPRIMENTO de 270 (+/- 10) cm.</t>
  </si>
  <si>
    <t>EBS12585</t>
  </si>
  <si>
    <t>Cateter guia para angioplastia, tipo mamária interna (IM), diâmetro 5 FR, em polímero, com malha metálica interna, comprimento de 100 (+/- 10) cm. Estéril, uso único</t>
  </si>
  <si>
    <t>CATETER GUIA para ANGIOPLASTIA, tipo MAMÁRIA INTERNA (IM), diâmetro 5 FR, em POLÍMERO, com MALHA METÁLICA INTERNA, COMPRIMENTO DE 100 (+/- 10) CM.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</si>
  <si>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EBS12586</t>
  </si>
  <si>
    <t>Cateter guia para angioplastia, tipo mamária interna (IM), diâmetro 6 FR, em polímero, com malha metálica interna, comprimento de 100 (+/- 10) cm. estéril, uso único.</t>
  </si>
  <si>
    <t>CATETER GUIA para ANGIOPLASTIA, tipo MAMÁRIA INTERNA (IM), diâmetro 6 FR, em POLÍMERO, com MALHA METÁLICA INTERNA, COMPRIMENTO DE 100 (+/- 10) CM. ESTÉRIL, USO ÚNICO. Todo o conjunto deve ser apirogênico e atóxico.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</si>
  <si>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105.07.0008-5</t>
  </si>
  <si>
    <t>aciclovir sódico</t>
  </si>
  <si>
    <t>Medicamentos</t>
  </si>
  <si>
    <t>ampicilina + sulbactam</t>
  </si>
  <si>
    <t>ampicilina</t>
  </si>
  <si>
    <t>anfotericina b (complexo lipídico)</t>
  </si>
  <si>
    <t>anfotericina b (desoxicolato)</t>
  </si>
  <si>
    <t>anfotericina b (lipossomal)</t>
  </si>
  <si>
    <t>anidulafungina</t>
  </si>
  <si>
    <t>azitromicina</t>
  </si>
  <si>
    <t>benzilpenicilina benzatina</t>
  </si>
  <si>
    <t>benzilpenicilina potássica</t>
  </si>
  <si>
    <t>benzilpenicilina procaína + benzilpenicilina potássica</t>
  </si>
  <si>
    <t>cefazolina sódica</t>
  </si>
  <si>
    <t>cefotaxima sódica</t>
  </si>
  <si>
    <t>105.07.0062-0</t>
  </si>
  <si>
    <t>ceftriaxona sódica</t>
  </si>
  <si>
    <t>cefuroxima sódica</t>
  </si>
  <si>
    <t>ciprofloxacino</t>
  </si>
  <si>
    <t>cloridrato de cefepima</t>
  </si>
  <si>
    <t>cloridrato de moxifloxacino</t>
  </si>
  <si>
    <t>cloridrato de vancomicina</t>
  </si>
  <si>
    <t>colistina (polimixina E)</t>
  </si>
  <si>
    <t>daptomicina</t>
  </si>
  <si>
    <t>ertapeném sódico</t>
  </si>
  <si>
    <t>105.07.0082-4</t>
  </si>
  <si>
    <t>fluconazol</t>
  </si>
  <si>
    <t>EBF00151</t>
  </si>
  <si>
    <t>fosfato de clindamicina</t>
  </si>
  <si>
    <t>ganciclovir sódico</t>
  </si>
  <si>
    <t>imipeném + cilastatina sódica</t>
  </si>
  <si>
    <t>levofloxacino</t>
  </si>
  <si>
    <t>linezolida</t>
  </si>
  <si>
    <t>meropeném</t>
  </si>
  <si>
    <t>metronidazol</t>
  </si>
  <si>
    <t>micafungina</t>
  </si>
  <si>
    <t>oxacilina sódica</t>
  </si>
  <si>
    <t>piperacilina sódica + tazobactam sódico</t>
  </si>
  <si>
    <t>succinato sódico de cloranfenicol</t>
  </si>
  <si>
    <t>sulfametoxazol + trimetoprima</t>
  </si>
  <si>
    <t>sulfato de amicacina</t>
  </si>
  <si>
    <t>sulfato de gentamicina</t>
  </si>
  <si>
    <t>sulfato de polimixina B</t>
  </si>
  <si>
    <t>teicoplanina</t>
  </si>
  <si>
    <t>tigeciclina</t>
  </si>
  <si>
    <t>EBF00191</t>
  </si>
  <si>
    <t>105.60.0021-2</t>
  </si>
  <si>
    <t>zidovudina</t>
  </si>
  <si>
    <t>zidovudina; 10 mg/mL; solução injetável_20 mL</t>
  </si>
  <si>
    <t>105.07.0583-4</t>
  </si>
  <si>
    <t>aciclovir</t>
  </si>
  <si>
    <t>amoxicilina + clavulanato de potássio</t>
  </si>
  <si>
    <t>amoxicilina</t>
  </si>
  <si>
    <t>EBF00216</t>
  </si>
  <si>
    <t>benzoilmetronidazol</t>
  </si>
  <si>
    <t>benzoilmetronidazol; 40 mg/mL (corresponde a 25 mg de metronidazol); suspensão oral_100 mL</t>
  </si>
  <si>
    <t>105.18.0006-7</t>
  </si>
  <si>
    <t>cefalexina</t>
  </si>
  <si>
    <t>cloridrato de ciprofloxacino</t>
  </si>
  <si>
    <t>cloridrato de clindamicina</t>
  </si>
  <si>
    <t>cloridrato de doxiciclina</t>
  </si>
  <si>
    <t>EBF00254</t>
  </si>
  <si>
    <t>105.60.0004-2</t>
  </si>
  <si>
    <t>darunavir</t>
  </si>
  <si>
    <t>darunavir; 600 mg; comprimido_</t>
  </si>
  <si>
    <t>EBF00261</t>
  </si>
  <si>
    <t>105.60.0005-X</t>
  </si>
  <si>
    <t>dolutegravir sódico</t>
  </si>
  <si>
    <t>dolutegravir sódico; 50 mg; comprimido_</t>
  </si>
  <si>
    <t>EBF00264</t>
  </si>
  <si>
    <t>105.60.0006-9</t>
  </si>
  <si>
    <t>efavirenz</t>
  </si>
  <si>
    <t>efavirenz; 600 mg; comprimido_</t>
  </si>
  <si>
    <t>estolato de eritromicina</t>
  </si>
  <si>
    <t>EBF00276</t>
  </si>
  <si>
    <t>105.60.0007-7</t>
  </si>
  <si>
    <t>etravirina</t>
  </si>
  <si>
    <t>etravirina; 200 mg; comprimido_</t>
  </si>
  <si>
    <t>105.60.0001-8</t>
  </si>
  <si>
    <t>fosfato de oseltamivir</t>
  </si>
  <si>
    <t>EBF00290</t>
  </si>
  <si>
    <t>105.60.0009-3</t>
  </si>
  <si>
    <t>fumarato de tenofovir desoproxila + lamivudina + efavirenz</t>
  </si>
  <si>
    <t>fumarato de tenofovir desoproxila + lamivudina + efavirenz; 300 mg + 300 mg + 600 mg; comprimido_</t>
  </si>
  <si>
    <t>EBF00291</t>
  </si>
  <si>
    <t>105.60.0018-2</t>
  </si>
  <si>
    <t>fumarato de tenofovir desoproxila + lamivudina</t>
  </si>
  <si>
    <t>fumarato de tenofovir desoproxila + lamivudina; 300 mg + 300 mg; comprimido_</t>
  </si>
  <si>
    <t>EBF00292</t>
  </si>
  <si>
    <t>105.60.0017-4</t>
  </si>
  <si>
    <t>fumarato de tenofovir desoproxila</t>
  </si>
  <si>
    <t>fumarato de tenofovir desoproxila; 300 mg; comprimido_</t>
  </si>
  <si>
    <t>itraconazol</t>
  </si>
  <si>
    <t>105.60.0008-5</t>
  </si>
  <si>
    <t>lamivudina</t>
  </si>
  <si>
    <t>EBF00305</t>
  </si>
  <si>
    <t>105.60.0010-7</t>
  </si>
  <si>
    <t>lopinavir + ritonavir</t>
  </si>
  <si>
    <t>lopinavir + ritonavir; 80 mg/mL + 20 mg/mL; solução oral_160 mL</t>
  </si>
  <si>
    <t>EBF00306</t>
  </si>
  <si>
    <t>105.60.0011-5</t>
  </si>
  <si>
    <t>maraviroque</t>
  </si>
  <si>
    <t>maraviroque; 150 mg; comprimido_</t>
  </si>
  <si>
    <t>EBF00310</t>
  </si>
  <si>
    <t>105.60.0012-3</t>
  </si>
  <si>
    <t>nevirapina</t>
  </si>
  <si>
    <t>nevirapina; 10 mg/mL; suspensão oral_240 mL</t>
  </si>
  <si>
    <t>EBF00311</t>
  </si>
  <si>
    <t>105.60.0013-1</t>
  </si>
  <si>
    <t>nevirapina; 200 mg; comprimido_</t>
  </si>
  <si>
    <t>nistatina</t>
  </si>
  <si>
    <t>EBF00323</t>
  </si>
  <si>
    <t>105.60.0014-0</t>
  </si>
  <si>
    <t>raltegravir potássico</t>
  </si>
  <si>
    <t>raltegravir potássico; 100 mg; comprimido mastigável_</t>
  </si>
  <si>
    <t>EBF00324</t>
  </si>
  <si>
    <t>105.60.0015-8</t>
  </si>
  <si>
    <t>raltegravir potássico; 400 mg; comprimido_</t>
  </si>
  <si>
    <t>EBF00334</t>
  </si>
  <si>
    <t>105.60.0016-6</t>
  </si>
  <si>
    <t>ritonavir</t>
  </si>
  <si>
    <t>ritonavir; 100 mg; comprimido_</t>
  </si>
  <si>
    <t>sulfadiazina</t>
  </si>
  <si>
    <t>EBF00351</t>
  </si>
  <si>
    <t>105.60.0002-6</t>
  </si>
  <si>
    <t>sulfato de abacavir</t>
  </si>
  <si>
    <t>sulfato de abacavir; 300 mg; comprimido_</t>
  </si>
  <si>
    <t>EBF00354</t>
  </si>
  <si>
    <t>105.60.0003-4</t>
  </si>
  <si>
    <t>sulfato de atazanavir</t>
  </si>
  <si>
    <t>sulfato de atazanavir; 300 mg; cápsula_</t>
  </si>
  <si>
    <t>voriconazol</t>
  </si>
  <si>
    <t>EBF00364</t>
  </si>
  <si>
    <t>105.60.0023-9</t>
  </si>
  <si>
    <t>zidovudina + lamivudina</t>
  </si>
  <si>
    <t>zidovudina + lamivudina; 300 mg + 150 mg; comprimido_</t>
  </si>
  <si>
    <t>EBF00365</t>
  </si>
  <si>
    <t>105.60.0022-X</t>
  </si>
  <si>
    <t>zidovudina; 10 mg/mL; xarope_200 mL</t>
  </si>
  <si>
    <t>EBF00366</t>
  </si>
  <si>
    <t>105.60.0020-4</t>
  </si>
  <si>
    <t>zidovudina; 100 mg; cápsula_</t>
  </si>
  <si>
    <t>bacitracina zíncica + sulfato de neomicina</t>
  </si>
  <si>
    <t>cetoconazol</t>
  </si>
  <si>
    <t>cloranfenicol + colagenase</t>
  </si>
  <si>
    <t>dexametasona + sulfato de neomicina+ sulfato de polimixina b; 1 mg/mL + 5 mg/mL (equivale a 3,5 mg/mL) + 6.000 UI/mL; suspensão oftálmica</t>
  </si>
  <si>
    <t>nitrato de miconazol</t>
  </si>
  <si>
    <t>rifamicina sv sódica</t>
  </si>
  <si>
    <t>sulfadiazina de prata</t>
  </si>
  <si>
    <t>triancinolona acetonida + sulfato de neomicina + nistatina + gramicidina</t>
  </si>
  <si>
    <t>vitamina A (acetato de retinol ) + aminoácidos + metionina + cloranfenicol</t>
  </si>
  <si>
    <t>vitamina A (acetato de retinol ) + aminoácidos + metionina + cloranfenicol; 10.000 UI/g + 25 mg/g (2,5%) + 5 mg/g (0,5%) + 5 mg/g (0,5%); pomada oftálmica_3,5 g</t>
  </si>
  <si>
    <t>azatioprina</t>
  </si>
  <si>
    <t>imunoglobulina anti-Rho (D)</t>
  </si>
  <si>
    <t>basiliximabe</t>
  </si>
  <si>
    <t>ciclosporina</t>
  </si>
  <si>
    <t>imunoglobulina humana antitétano</t>
  </si>
  <si>
    <t>105.11.00049</t>
  </si>
  <si>
    <t>cloridrato de prometazina</t>
  </si>
  <si>
    <t>imunoglobulina antitimócitos humanos (coelho)</t>
  </si>
  <si>
    <t>micofenolato de mofetila</t>
  </si>
  <si>
    <t>EBF00493</t>
  </si>
  <si>
    <t>imunoglobulina humana</t>
  </si>
  <si>
    <t>imunoglobulina humana; 5 g; solução injetável_50 mL</t>
  </si>
  <si>
    <t>105.08.0007-1</t>
  </si>
  <si>
    <t>maleato de dexclorfeniramina</t>
  </si>
  <si>
    <t>tacrolimo</t>
  </si>
  <si>
    <t>isoflurano</t>
  </si>
  <si>
    <t>sevoflurano</t>
  </si>
  <si>
    <t>besilato de atracúrio</t>
  </si>
  <si>
    <t>brometo de pancurônio</t>
  </si>
  <si>
    <t>brometo de rocurônio</t>
  </si>
  <si>
    <t>citrato de fentanila</t>
  </si>
  <si>
    <t>citrato de sufentanila</t>
  </si>
  <si>
    <t>cloreto de suxametônio (succinilcolina)</t>
  </si>
  <si>
    <t>cloridrato de alfentanila</t>
  </si>
  <si>
    <t>cloridrato de bupivacaína + glicose</t>
  </si>
  <si>
    <t>cloridrato de bupivacaína + hemitartarato de epinefrina</t>
  </si>
  <si>
    <t>cloridrato de bupivacaína</t>
  </si>
  <si>
    <t>cloridrato de dexmedetomidina</t>
  </si>
  <si>
    <t>cloridrato de dextrocetamina (escetamina)</t>
  </si>
  <si>
    <t>cloridrato de lidocaína + hemitartarato de epinefrina</t>
  </si>
  <si>
    <t>cloridrato de lidocaína</t>
  </si>
  <si>
    <t>cloridrato de midazolam</t>
  </si>
  <si>
    <t>cloridrato de prilocaína + felipressina</t>
  </si>
  <si>
    <t>cloridrato de ropivacaína</t>
  </si>
  <si>
    <t>etomidato</t>
  </si>
  <si>
    <t>propofol</t>
  </si>
  <si>
    <t>cloridrato de tetracaína + cloridrato de fenilefrina</t>
  </si>
  <si>
    <t>105.43.0066-9</t>
  </si>
  <si>
    <t>acetato de ciproterona</t>
  </si>
  <si>
    <t>105.16.0010-6</t>
  </si>
  <si>
    <t>acetato de desmopressina</t>
  </si>
  <si>
    <t>105.16.0016-5</t>
  </si>
  <si>
    <t>cabergolina</t>
  </si>
  <si>
    <t>glucagon</t>
  </si>
  <si>
    <t>levonorgestrel</t>
  </si>
  <si>
    <t>105.01.0003-7</t>
  </si>
  <si>
    <t>levotiroxina sódica</t>
  </si>
  <si>
    <t>maleato de metilergometrina</t>
  </si>
  <si>
    <t>misoprostol</t>
  </si>
  <si>
    <t>ocitocina</t>
  </si>
  <si>
    <t>progesterona</t>
  </si>
  <si>
    <t>tiamazol</t>
  </si>
  <si>
    <t>105.14.0028-0</t>
  </si>
  <si>
    <t>ácido valproico (valproato de sódio)</t>
  </si>
  <si>
    <t>EBF00788</t>
  </si>
  <si>
    <t>105.14.0014-0</t>
  </si>
  <si>
    <t xml:space="preserve">ácido valproico (valproato de sódio); 50 mg/mL; solução oral _100 mL </t>
  </si>
  <si>
    <t>carbamazepina</t>
  </si>
  <si>
    <t>carbonato de lítio</t>
  </si>
  <si>
    <t>clonazepam</t>
  </si>
  <si>
    <t>cloridrato de amitriptilina</t>
  </si>
  <si>
    <t>cloridrato de clomipramina</t>
  </si>
  <si>
    <t>cloridrato de clorpromazina</t>
  </si>
  <si>
    <t>cloridrato de fluoxetina</t>
  </si>
  <si>
    <t>cloridrato de imipramina</t>
  </si>
  <si>
    <t>maleato de midazolam; 15 mg; comprimido</t>
  </si>
  <si>
    <t>cloridrato de sertralina</t>
  </si>
  <si>
    <t>clozapina</t>
  </si>
  <si>
    <t>decanoato de haloperidol</t>
  </si>
  <si>
    <t>diazepam</t>
  </si>
  <si>
    <t>fenitoína</t>
  </si>
  <si>
    <t>fenobarbital</t>
  </si>
  <si>
    <t>haloperidol</t>
  </si>
  <si>
    <t>levetiracetam</t>
  </si>
  <si>
    <t>lorazepam</t>
  </si>
  <si>
    <t>maleato de levomepromazina</t>
  </si>
  <si>
    <t>105.49.0029-1</t>
  </si>
  <si>
    <t>risperidona</t>
  </si>
  <si>
    <t xml:space="preserve">Direto </t>
  </si>
  <si>
    <t>EBF00906</t>
  </si>
  <si>
    <t>105.51.0037-0</t>
  </si>
  <si>
    <t>abciximabe</t>
  </si>
  <si>
    <t>abciximabe; 2 mg/mL; solução injetável_5 mL</t>
  </si>
  <si>
    <t>105.19.0025-8</t>
  </si>
  <si>
    <t>acetato de terlipressina</t>
  </si>
  <si>
    <t>105.12.0012-4</t>
  </si>
  <si>
    <t>ácido fólico</t>
  </si>
  <si>
    <t>105.19.0002-9</t>
  </si>
  <si>
    <t>ácido tranexâmico</t>
  </si>
  <si>
    <t>105.19.0001-x</t>
  </si>
  <si>
    <t>105.14.0002-6</t>
  </si>
  <si>
    <t>albumina humana</t>
  </si>
  <si>
    <t>alfaepoetina</t>
  </si>
  <si>
    <t>alteplase</t>
  </si>
  <si>
    <t>bissulfato de clopidogrel</t>
  </si>
  <si>
    <t>cilostazol</t>
  </si>
  <si>
    <t>cloreto férrico</t>
  </si>
  <si>
    <t>cloridrato de tirofibana</t>
  </si>
  <si>
    <t>enoxaparina sódica</t>
  </si>
  <si>
    <t>fibrinogênio</t>
  </si>
  <si>
    <t>filgrastim</t>
  </si>
  <si>
    <t>fitomenadiona (vitamina K)</t>
  </si>
  <si>
    <t>heparina sódica</t>
  </si>
  <si>
    <t>rivaroxabana</t>
  </si>
  <si>
    <t>sacarato de hidróxido férrico</t>
  </si>
  <si>
    <t>105.57.0002-4</t>
  </si>
  <si>
    <t>selante cirúrgico (fibrinogênio + aprotinina + trombina)</t>
  </si>
  <si>
    <t>selante cirúrgico (fibrinogênio + fator XIII de coagulação + aprotinina + trombina +  cloreto de cálcio)</t>
  </si>
  <si>
    <t>selante cirúrgico (fibrinogênio + fator XIII de coagulação + aprotinina + trombina +  cloreto de cálcio); pó liofilizado + diluente; uso tópico_1 mL</t>
  </si>
  <si>
    <t>subgalato de bismuto</t>
  </si>
  <si>
    <t>sulfato ferroso</t>
  </si>
  <si>
    <t>ticagrelor</t>
  </si>
  <si>
    <t>varfarina sódica</t>
  </si>
  <si>
    <t>105.36.0009-0</t>
  </si>
  <si>
    <t>acetazolamida</t>
  </si>
  <si>
    <t>105.51.0036-1</t>
  </si>
  <si>
    <t>adenosina</t>
  </si>
  <si>
    <t>alprostadil</t>
  </si>
  <si>
    <t>atenolol</t>
  </si>
  <si>
    <t>besilato de anlodipino</t>
  </si>
  <si>
    <t>EBF01019</t>
  </si>
  <si>
    <t>candesartana cilexetila</t>
  </si>
  <si>
    <t>candesartana cilexetila; 16 mg; comprimido_</t>
  </si>
  <si>
    <t>captopril</t>
  </si>
  <si>
    <t>carvedilol</t>
  </si>
  <si>
    <t>citrato de sildenafila</t>
  </si>
  <si>
    <t>cloridrato de amiodarona</t>
  </si>
  <si>
    <t>cloridrato de clonidina</t>
  </si>
  <si>
    <t>cloridrato de diltiazem</t>
  </si>
  <si>
    <t>cloridrato de dobutamina</t>
  </si>
  <si>
    <t>cloridrato de dopamina</t>
  </si>
  <si>
    <t>cloridrato de etilefrina</t>
  </si>
  <si>
    <t>cloridrato de hidralazina</t>
  </si>
  <si>
    <t>cloridrato de papaverina</t>
  </si>
  <si>
    <t>EBF01082</t>
  </si>
  <si>
    <t>cloridrato de propranolol</t>
  </si>
  <si>
    <t>cloridrato de propranolol; 10 mg; comprimido_</t>
  </si>
  <si>
    <t>clortalidona</t>
  </si>
  <si>
    <t>deslanosídeo</t>
  </si>
  <si>
    <t>digoxina</t>
  </si>
  <si>
    <t>dinitrato de isossorbida</t>
  </si>
  <si>
    <t>epinefrina</t>
  </si>
  <si>
    <t>espironolactona</t>
  </si>
  <si>
    <t>furosemida</t>
  </si>
  <si>
    <t>hemitartarato de norepinefrina</t>
  </si>
  <si>
    <t>hidroclorotiazida</t>
  </si>
  <si>
    <t>indapamida</t>
  </si>
  <si>
    <t>lactato de milrinona</t>
  </si>
  <si>
    <t>losartana potássica</t>
  </si>
  <si>
    <t>maleato de enalapril</t>
  </si>
  <si>
    <t>metildopa</t>
  </si>
  <si>
    <t>mononitrato de isossorbida</t>
  </si>
  <si>
    <t>nifedipino</t>
  </si>
  <si>
    <t>nimodipino</t>
  </si>
  <si>
    <t>nitroglicerina</t>
  </si>
  <si>
    <t>nitroprusseto de sódio</t>
  </si>
  <si>
    <t>pentoxifilina</t>
  </si>
  <si>
    <t>polidocanol</t>
  </si>
  <si>
    <t>sinvastatina</t>
  </si>
  <si>
    <t>sulfato de efedrina</t>
  </si>
  <si>
    <t>tartarato de metoprolol</t>
  </si>
  <si>
    <t>rosuvastatina cálcica</t>
  </si>
  <si>
    <t>105.43.0030-8</t>
  </si>
  <si>
    <t>acetato de gosserrelina</t>
  </si>
  <si>
    <t>105.43.0039-1</t>
  </si>
  <si>
    <t>105.43.0095-2</t>
  </si>
  <si>
    <t>acetato de leuprorrelina</t>
  </si>
  <si>
    <t>105.43.0042-1</t>
  </si>
  <si>
    <t>acetato de megestrol</t>
  </si>
  <si>
    <t>105.43.0016-2</t>
  </si>
  <si>
    <t>ácido zoledrônico</t>
  </si>
  <si>
    <t>alfainterferona 2b</t>
  </si>
  <si>
    <t>anastrozol</t>
  </si>
  <si>
    <t>bevacizumabe</t>
  </si>
  <si>
    <t>105.43.0114-2</t>
  </si>
  <si>
    <t>bortezomibe</t>
  </si>
  <si>
    <t>capecitabina</t>
  </si>
  <si>
    <t>carboplatina</t>
  </si>
  <si>
    <t>ciclofosfamida</t>
  </si>
  <si>
    <t>cisplatina</t>
  </si>
  <si>
    <t>citarabina</t>
  </si>
  <si>
    <t>citrato de tamoxifeno</t>
  </si>
  <si>
    <t>clorambucila</t>
  </si>
  <si>
    <t>cloridrato de daunorrubicina</t>
  </si>
  <si>
    <t>cloridrato de doxorrubicina</t>
  </si>
  <si>
    <t>cloridrato de gencitabina</t>
  </si>
  <si>
    <t>cloridrato de irinotecano</t>
  </si>
  <si>
    <t>cloridrato de mitoxantrona</t>
  </si>
  <si>
    <t>105.43.0111-8</t>
  </si>
  <si>
    <t>cloridrato de topotecana</t>
  </si>
  <si>
    <t>dacarbazina</t>
  </si>
  <si>
    <t>dactinomicina</t>
  </si>
  <si>
    <t>dasatinibe</t>
  </si>
  <si>
    <t>dietilestilbestrol</t>
  </si>
  <si>
    <t>EBF01300</t>
  </si>
  <si>
    <t>docetaxel</t>
  </si>
  <si>
    <t>docetaxel; 40 mg/mL;  solução injetável_2 mL</t>
  </si>
  <si>
    <t>etoposídeo</t>
  </si>
  <si>
    <t>exemestano</t>
  </si>
  <si>
    <t>fluoruracila</t>
  </si>
  <si>
    <t>flutamida</t>
  </si>
  <si>
    <t>fosfato de fludarabina</t>
  </si>
  <si>
    <t>fulvestranto</t>
  </si>
  <si>
    <t>hemitartarato de vinorelbina</t>
  </si>
  <si>
    <t>tartarato de vinorelbina; 20 mg; cápsula</t>
  </si>
  <si>
    <t>tartarato de vinorelbina; 30 mg; cápsula</t>
  </si>
  <si>
    <t>hidroxiureia</t>
  </si>
  <si>
    <t>ifosfamida</t>
  </si>
  <si>
    <t>letrozol</t>
  </si>
  <si>
    <t>lomustina</t>
  </si>
  <si>
    <t>melfalana</t>
  </si>
  <si>
    <t>105.43.0106-1</t>
  </si>
  <si>
    <t>mercaptopurina</t>
  </si>
  <si>
    <t>mesilato de imatinibe</t>
  </si>
  <si>
    <t>metotrexato</t>
  </si>
  <si>
    <t xml:space="preserve">metotrexato; 25 mg/mL; solução injetável intratecal_2 mL </t>
  </si>
  <si>
    <t>mitomicina</t>
  </si>
  <si>
    <t>105.43.0116-9</t>
  </si>
  <si>
    <t>mitotano</t>
  </si>
  <si>
    <t>cloridrato de nilotinibe</t>
  </si>
  <si>
    <t>oxaliplatina</t>
  </si>
  <si>
    <t>EBF01360</t>
  </si>
  <si>
    <t>paclitaxel</t>
  </si>
  <si>
    <t>paclitaxel; 6 mg/mL; solução injetável_16,7 mL</t>
  </si>
  <si>
    <t>pamidronato dissódico</t>
  </si>
  <si>
    <t>pegaspargase</t>
  </si>
  <si>
    <t>pertuzumabe</t>
  </si>
  <si>
    <t>rituximabe</t>
  </si>
  <si>
    <t>105540002X</t>
  </si>
  <si>
    <t>sulfato de bleomicina; 15 U; pó para solução injetável</t>
  </si>
  <si>
    <t>sulfato de vimblastina</t>
  </si>
  <si>
    <t>sulfato de vincristina</t>
  </si>
  <si>
    <t>temozolomida</t>
  </si>
  <si>
    <t>trastuzumabe</t>
  </si>
  <si>
    <t>tretinoína</t>
  </si>
  <si>
    <t>105.41.0001-5</t>
  </si>
  <si>
    <t>acetilcisteína</t>
  </si>
  <si>
    <t>105.41.0002-3</t>
  </si>
  <si>
    <t>alfaporactanto (surfactante pulmonar porcino)</t>
  </si>
  <si>
    <t>aminofilina</t>
  </si>
  <si>
    <t>brometo de ipratrópio</t>
  </si>
  <si>
    <t>bromidrato de fenoterol</t>
  </si>
  <si>
    <t>citrato de cafeína</t>
  </si>
  <si>
    <t>cloridrato de oximetazolina</t>
  </si>
  <si>
    <t>sulfato de salbutamol</t>
  </si>
  <si>
    <t>sulfato de terbutalina</t>
  </si>
  <si>
    <t>cloridrato de metadona</t>
  </si>
  <si>
    <t>cloridrato de petidina</t>
  </si>
  <si>
    <t>cloridrato de tramadol</t>
  </si>
  <si>
    <t>sulfato de morfina</t>
  </si>
  <si>
    <t>acetato de fludrocortisona</t>
  </si>
  <si>
    <t>dexametasona</t>
  </si>
  <si>
    <t>fosfato dissódico de betametasona</t>
  </si>
  <si>
    <t>fosfato dissódico de dexametasona</t>
  </si>
  <si>
    <t>prednisona</t>
  </si>
  <si>
    <t>succinato de metilprednisolona</t>
  </si>
  <si>
    <t>succinato sódico de hidrocortisona</t>
  </si>
  <si>
    <t>triancinolona hexacetonida</t>
  </si>
  <si>
    <t>105.04.0001-4</t>
  </si>
  <si>
    <t>ácido acetilsalicílico</t>
  </si>
  <si>
    <t>cetoprofeno</t>
  </si>
  <si>
    <t>cetoprofeno; 100 mg; pó liofilizado injetável_</t>
  </si>
  <si>
    <t>EBF01579</t>
  </si>
  <si>
    <t>diclofenaco sódico</t>
  </si>
  <si>
    <t>diclofenaco sódico; 25 mg/mL; solução injetável_3 mL</t>
  </si>
  <si>
    <t>dipirona</t>
  </si>
  <si>
    <t>paracetamol</t>
  </si>
  <si>
    <t>piroxicam</t>
  </si>
  <si>
    <t>tenoxicam</t>
  </si>
  <si>
    <t>bicarbonato de sódio</t>
  </si>
  <si>
    <t>bisacodil</t>
  </si>
  <si>
    <t>butilbrometo de escopolamina + dipirona sódica</t>
  </si>
  <si>
    <t>butilbrometo de escopolamina</t>
  </si>
  <si>
    <t>calcitriol</t>
  </si>
  <si>
    <t>carbonato de cálcio</t>
  </si>
  <si>
    <t>cloreto de cetilpiridínio</t>
  </si>
  <si>
    <t>cloridrato de loperamida</t>
  </si>
  <si>
    <t>cloridrato de metformina</t>
  </si>
  <si>
    <t>cloridrato de metoclopramida</t>
  </si>
  <si>
    <t>cloridrato de ondansetrona</t>
  </si>
  <si>
    <t>dimenidrinato + cloridrato de piridoxina + glicose + frutose</t>
  </si>
  <si>
    <t>domperidona</t>
  </si>
  <si>
    <t>fosfato de cálcio tribásico + fósforo</t>
  </si>
  <si>
    <t>fosfato de sódio monobásico + fosfato de sódio dibásico</t>
  </si>
  <si>
    <t>glicerol</t>
  </si>
  <si>
    <t>gliclazida</t>
  </si>
  <si>
    <t>hidróxido de alumínio + hidróxido de magnésio + simeticona</t>
  </si>
  <si>
    <t>insulina humana NPH (isofana)</t>
  </si>
  <si>
    <t>insulina humana regular</t>
  </si>
  <si>
    <t>lactulose</t>
  </si>
  <si>
    <t>macrogol + bicarbonato de sódio + cloreto de sódio + cloreto de potássio</t>
  </si>
  <si>
    <t>omeprazol sódico</t>
  </si>
  <si>
    <t>omeprazol</t>
  </si>
  <si>
    <t>pancreatina</t>
  </si>
  <si>
    <t>105.10.0004-4</t>
  </si>
  <si>
    <t>pantoprazol sódico</t>
  </si>
  <si>
    <t>petrolato líquido (óleo mineral)</t>
  </si>
  <si>
    <t>polivitamínico do complexo B: vitamina B1 (tiamina) + vitamina B2 (riboflavina) + vitamina B3 (nicotinamida) + vitamina B5 (dexpantenol) + vitamina B6 (piridoxina)</t>
  </si>
  <si>
    <t>simeticona</t>
  </si>
  <si>
    <t>sulfassalazina</t>
  </si>
  <si>
    <t>sulfato de atropina</t>
  </si>
  <si>
    <t>sulfato de zinco</t>
  </si>
  <si>
    <t>vitamina A (palmitato de retinol) + vitamina D (colecalciferol) + vitamina E (acetato de racealfatocoferol)</t>
  </si>
  <si>
    <t>vitamina B1 (cloridrato de tiamina)</t>
  </si>
  <si>
    <t>vitamina B12 (cianocobalamina)</t>
  </si>
  <si>
    <t>vitamina C (ácido ascórbico)</t>
  </si>
  <si>
    <t>polivitamínico do complexo B: vitamina B1 (cloridrato de tiamina) + vitamina B2 (fosfato sódico de riboflavina) + vitamina B6 (cloridrato de piridoxina) + vitamina B3 (nicotinamida) + vitamina B5 (pantenoato de cálcio)</t>
  </si>
  <si>
    <t>cloreto de potássio</t>
  </si>
  <si>
    <t>sais para reidratação oral: cloreto de potássio + citrato de sódio + cloreto de sódio + glicose</t>
  </si>
  <si>
    <t>digliconato de clorexidina</t>
  </si>
  <si>
    <t>105.09.0007-6</t>
  </si>
  <si>
    <t>racecadotrila; 100 mg; cápsula</t>
  </si>
  <si>
    <t>105.44.0049-3</t>
  </si>
  <si>
    <t>azul brilhante G</t>
  </si>
  <si>
    <t>azul de tripan</t>
  </si>
  <si>
    <t>bimatoprosta</t>
  </si>
  <si>
    <t>brinzolamida</t>
  </si>
  <si>
    <t>carbacol</t>
  </si>
  <si>
    <t>cloridrato de ciclopentolato</t>
  </si>
  <si>
    <t>cloridrato de dorzolamida + maleato de timolol</t>
  </si>
  <si>
    <t>cloridrato de dorzolamida</t>
  </si>
  <si>
    <t>cloridrato de fenilefrina</t>
  </si>
  <si>
    <t>cloridrato de pilocarpina</t>
  </si>
  <si>
    <t>dexpantenol</t>
  </si>
  <si>
    <t>fluoresceína sódica</t>
  </si>
  <si>
    <t>hialuronato de sódio</t>
  </si>
  <si>
    <t>iodopovidona</t>
  </si>
  <si>
    <t>latanoprosta + maleato de timolol</t>
  </si>
  <si>
    <t>latanoprosta</t>
  </si>
  <si>
    <t>maleato de timolol + bimatoprosta</t>
  </si>
  <si>
    <t>maleato de timolol + brinzolamida</t>
  </si>
  <si>
    <t>maleato de timolol + tartarato de brimonidina</t>
  </si>
  <si>
    <t>maleato de timolol + travoprosta</t>
  </si>
  <si>
    <t>maleato de timolol</t>
  </si>
  <si>
    <t>metilcelulose (hipromelose)</t>
  </si>
  <si>
    <t>metilcelulose</t>
  </si>
  <si>
    <t>105.44.0050-7</t>
  </si>
  <si>
    <t>óleo de silicone purificado</t>
  </si>
  <si>
    <t>perfluoroctano</t>
  </si>
  <si>
    <t>riboflavina</t>
  </si>
  <si>
    <t>tartarato de brimonidina</t>
  </si>
  <si>
    <t>travoprosta</t>
  </si>
  <si>
    <t>triancinolona acetonida</t>
  </si>
  <si>
    <t>tropicamida</t>
  </si>
  <si>
    <t>105.44.0003-5</t>
  </si>
  <si>
    <t>vitelinato de prata</t>
  </si>
  <si>
    <t>solução salina balanceada: cloreto de sódio +  cloreto de potássio + cloreto de cálcio + cloreto de magnésio + acetato de sódio tri-hidratado + citrato de sódio</t>
  </si>
  <si>
    <t>105.25.0005-9</t>
  </si>
  <si>
    <t>acetato de dexametasona</t>
  </si>
  <si>
    <t>EBF01972</t>
  </si>
  <si>
    <t>ácido nítrico fumegante</t>
  </si>
  <si>
    <t>ácido nítrico fumegante; 70%; solução tópica _50 mL</t>
  </si>
  <si>
    <t>EBF01973</t>
  </si>
  <si>
    <t>ácido nítrico fumegante; mínimo 64% (640 mg/mL); solução_10 mL</t>
  </si>
  <si>
    <t>105.50.0012-0</t>
  </si>
  <si>
    <t>ácido tricloroacético</t>
  </si>
  <si>
    <t>105.50.0013-8</t>
  </si>
  <si>
    <t>105.50.0014-6</t>
  </si>
  <si>
    <t>diclofenaco dietilamônio</t>
  </si>
  <si>
    <t>EBF02037</t>
  </si>
  <si>
    <t>iodo + iodeto de potássio (lugol)</t>
  </si>
  <si>
    <t>iodo + iodeto de potássio (lugol); 2% (20 mg/mL) + 4% (40 mg/mL); solução_1.000 mL</t>
  </si>
  <si>
    <t>EBF02051</t>
  </si>
  <si>
    <t>nitrato de prata</t>
  </si>
  <si>
    <t>nitrato de prata; 200 mg/mL (20%); solução tópica_50 mL</t>
  </si>
  <si>
    <t>105.25.0034-2</t>
  </si>
  <si>
    <t>parafina líquida (vaselina líquida)</t>
  </si>
  <si>
    <t>polissulfato de mucopolissacarídeo</t>
  </si>
  <si>
    <t>vitamina A (palmitato de retinol) +  vitamina D (colecalciferol) + óxido de zinco</t>
  </si>
  <si>
    <t>sulfato de bário</t>
  </si>
  <si>
    <t>ésteres etílicos dos ácidos graxos do óleo de papoula iodados</t>
  </si>
  <si>
    <t>EBF02133</t>
  </si>
  <si>
    <t>ioxitalamato de meglumina</t>
  </si>
  <si>
    <t>ioxitalamato de meglumina; 550,5 mg/mL (250 mg de iodo por mL); solução injetável_20 mL</t>
  </si>
  <si>
    <t>iodixanol</t>
  </si>
  <si>
    <t>ioexol</t>
  </si>
  <si>
    <t>EBF02150</t>
  </si>
  <si>
    <t>iopromida</t>
  </si>
  <si>
    <t>iopromida; 769 mg/mL (370 mg de iodo por mL); solução injetável_50 mL</t>
  </si>
  <si>
    <t>105.31.0011-9</t>
  </si>
  <si>
    <t>ioversol</t>
  </si>
  <si>
    <t>gadoteridol</t>
  </si>
  <si>
    <t>EBF02200</t>
  </si>
  <si>
    <t>nitrato de prata, padrão analítico</t>
  </si>
  <si>
    <t>nitrato de prata, padrão analítico_100 g</t>
  </si>
  <si>
    <t>solução euro-collins: Parte A com solução de glicose monoidratada para injeção a 3,57% + Parte B com solução de eletrólitos com 20 ml</t>
  </si>
  <si>
    <t>solução para cardioplegia (solução tipo São Thomaz: sódio 6 mEq + potássio 20 mEq + magnésio 32 mEq + cálcio 4,4 mEq + procaína 2 mEq)</t>
  </si>
  <si>
    <t>solução para conservação de córneas: sulfato de condroitina 2,5% enriquecido com meio de armazenamento de córnea dextran e sistema antimicrobiano</t>
  </si>
  <si>
    <t>papaína</t>
  </si>
  <si>
    <t>ácido acético</t>
  </si>
  <si>
    <t>azul patente v</t>
  </si>
  <si>
    <t>EBF02334</t>
  </si>
  <si>
    <t>bissulfito de sódio</t>
  </si>
  <si>
    <t>bissulfito de sódio; 0,3 mg/mL (0,03%); solução aquosa_100 mL</t>
  </si>
  <si>
    <t>EBF02339</t>
  </si>
  <si>
    <t>cloreto férrico; 100 mg/g (10 %); solução_100 mL</t>
  </si>
  <si>
    <t>EBF02366</t>
  </si>
  <si>
    <t>105.80.0012-X</t>
  </si>
  <si>
    <t>álcool etílico + glicerina</t>
  </si>
  <si>
    <t>álcool etílico + glicerina; 70% + 2%; solução_1.000 mL</t>
  </si>
  <si>
    <t>105.80.0009-X</t>
  </si>
  <si>
    <t>álcool etílico</t>
  </si>
  <si>
    <t>105.80.0001-5</t>
  </si>
  <si>
    <t>105.80.0010-4</t>
  </si>
  <si>
    <t>105.80.0006-6</t>
  </si>
  <si>
    <t>105.80.0005-8</t>
  </si>
  <si>
    <t>105.80.0008-2</t>
  </si>
  <si>
    <t>105.80.0002-3</t>
  </si>
  <si>
    <t>105.80.0011-2</t>
  </si>
  <si>
    <t>EBF02401</t>
  </si>
  <si>
    <t>iodopovidona; 10% (equivale a 1% de iodo ativo); solução aquosa_1.000 mL</t>
  </si>
  <si>
    <t>105.80.0003-1</t>
  </si>
  <si>
    <t>EBF02406</t>
  </si>
  <si>
    <t>iodopovidona; 10% (equivale a 1% de iodo ativo); solução hidroalcóolica_1.000 mL</t>
  </si>
  <si>
    <t>105.80.0004-0</t>
  </si>
  <si>
    <t>peróxido de hidrogênio 3% (água oxigenada 10 volumes)</t>
  </si>
  <si>
    <t>EBF02443</t>
  </si>
  <si>
    <t>ar comprimido medicinal</t>
  </si>
  <si>
    <t>ar comprimido medicinal; pureza mínima 99,5%; acondicionado em cilindro de 10 m³_</t>
  </si>
  <si>
    <t>METRO CÚBICO</t>
  </si>
  <si>
    <t>Gases Medicinais</t>
  </si>
  <si>
    <t>EBF02446</t>
  </si>
  <si>
    <t>argônio</t>
  </si>
  <si>
    <t>argônio; pureza mínima 99,998%; gás medicinal comprimido em cilindro_</t>
  </si>
  <si>
    <t>EBF02447</t>
  </si>
  <si>
    <t>dióxido de carbono medicinal</t>
  </si>
  <si>
    <t>dióxido de carbono medicinal; pureza mínima 99,5%; gás liquefeito acondicionado em cilindro de 4,5 Kg_</t>
  </si>
  <si>
    <t>EBF02450</t>
  </si>
  <si>
    <t>hexafluoreto de enxofre medicinal</t>
  </si>
  <si>
    <t>hexafluoreto de enxofre medicinal; pureza mínima 99,9%; gás liquefeito em cilindro_</t>
  </si>
  <si>
    <t>EBF02454</t>
  </si>
  <si>
    <t>nitrogênio líquido medicinal</t>
  </si>
  <si>
    <t>nitrogênio líquido medicinal; pureza mínima 99,5%; gás liquefeito em cilindro_</t>
  </si>
  <si>
    <t>EBF02462</t>
  </si>
  <si>
    <t>óxido nítrico medicinal</t>
  </si>
  <si>
    <t>óxido nítrico medicinal; 500 ppm; gás comprimido em cilindro de 3 m³_</t>
  </si>
  <si>
    <t>EBF02463</t>
  </si>
  <si>
    <t>óxido nitroso medicinal</t>
  </si>
  <si>
    <t>óxido nitroso medicinal; pureza mínima 99,5%; gás liquefeito em cilindro_</t>
  </si>
  <si>
    <t>EBF02464</t>
  </si>
  <si>
    <t>óxido nitroso medicinal; pureza mínima 99,5%; gás liquefeito em cilindro de 33 Kg_</t>
  </si>
  <si>
    <t>EBF02468</t>
  </si>
  <si>
    <t>oxigênio medicinal</t>
  </si>
  <si>
    <t>oxigênio medicinal; pureza mínima 99,5%; gás comprimido em cilindro de 7 m³_</t>
  </si>
  <si>
    <t>EBF02469</t>
  </si>
  <si>
    <t>oxigênio medicinal; pureza mínima 99,5%; gás comprimido em cilindro de 1 m³, com válvula, manômetro e fluxômetro integrados_</t>
  </si>
  <si>
    <t>EBF02472</t>
  </si>
  <si>
    <t>oxigênio medicinal; pureza mínima 99,5%; gás comprimido; acondicionamento: central de oxigênio - tanque_</t>
  </si>
  <si>
    <t>baclofeno</t>
  </si>
  <si>
    <t>carvão vegetal ativado</t>
  </si>
  <si>
    <t>cloreto de metiltionínio (azul de metileno)</t>
  </si>
  <si>
    <t>cloridrato de flumazenil</t>
  </si>
  <si>
    <t>cloridrato de naloxona</t>
  </si>
  <si>
    <t>cloridrato de protamina</t>
  </si>
  <si>
    <t>folinato de cálcio (ácido folínico)</t>
  </si>
  <si>
    <t>mesna (mercaptoetanossulfonato de sódio)</t>
  </si>
  <si>
    <t>sugamadex sódico</t>
  </si>
  <si>
    <t>105.18.0003-2</t>
  </si>
  <si>
    <t>albendazol</t>
  </si>
  <si>
    <t>ivermectina</t>
  </si>
  <si>
    <t>EBF02541</t>
  </si>
  <si>
    <t>mebendazol</t>
  </si>
  <si>
    <t xml:space="preserve">mebendazol; 20 mg/mL; suspensão oral_30 mL </t>
  </si>
  <si>
    <t>pirimetamina</t>
  </si>
  <si>
    <t>secnidazol</t>
  </si>
  <si>
    <t>cloridrato de biperideno</t>
  </si>
  <si>
    <t>lactato de biperideno</t>
  </si>
  <si>
    <t>metilsufato de neostigmina</t>
  </si>
  <si>
    <t>alopurinol</t>
  </si>
  <si>
    <t>colchicina</t>
  </si>
  <si>
    <t>dantroleno sódico</t>
  </si>
  <si>
    <t>poliestirenossulfonato de cálcio</t>
  </si>
  <si>
    <t>concentrado ácido para hemodiálise - CPHD com glicose: ácido acético + cloreto de sódio + cloreto de potássio + cloreto de magnésio + cloreto de cálcio</t>
  </si>
  <si>
    <t>Solução de Pequeno e Grande Volume</t>
  </si>
  <si>
    <t>105.35.0004-4</t>
  </si>
  <si>
    <t>água para injetáveis</t>
  </si>
  <si>
    <t>105.35.0003-6</t>
  </si>
  <si>
    <t>alanilglutamina</t>
  </si>
  <si>
    <t>alanilglutamina; 200 mg/mL; solução injetável_50 mL</t>
  </si>
  <si>
    <t>cloreto de sódio</t>
  </si>
  <si>
    <t>concentrado básico para hemodiálise - CPHD: bicarbonato de sódio</t>
  </si>
  <si>
    <t>105.46.0077-8</t>
  </si>
  <si>
    <t>concentrado para diálise peritoneal - CAPD: glicose monoidratada + lactato de sódio + cloreto de sódio + cloreto de magnésio hexaidratado + cloreto de cálcio di-hidratado</t>
  </si>
  <si>
    <t>105.46.0078-6</t>
  </si>
  <si>
    <t>105.46.0079-4</t>
  </si>
  <si>
    <t>glicose</t>
  </si>
  <si>
    <t>hidroxietilamido</t>
  </si>
  <si>
    <t>manitol</t>
  </si>
  <si>
    <t>Ringer com lactato: cloreto de sódio + cloreto de potássio + cloreto de cálcio + lactato de sódio</t>
  </si>
  <si>
    <t>Ringer simples: cloreto de sódio + cloreto de potássio + cloreto de cálcio</t>
  </si>
  <si>
    <t>solução de eletrólitos: cloreto de sódio</t>
  </si>
  <si>
    <t>107070003X</t>
  </si>
  <si>
    <t>acetato de sódio</t>
  </si>
  <si>
    <t>acetato de sódio; 2 meq/mL; solução injetável_10 mL</t>
  </si>
  <si>
    <t>105.35.0001-0</t>
  </si>
  <si>
    <t>105.35.0002-8</t>
  </si>
  <si>
    <t>fosfato de potássio (fosfato de potássio monobásico + fosfato de potássio dibásico)</t>
  </si>
  <si>
    <t>105.14.0029-8</t>
  </si>
  <si>
    <t>glicerofosfato de sódio</t>
  </si>
  <si>
    <t>gliconato de cálcio</t>
  </si>
  <si>
    <t>105.46.0005-X</t>
  </si>
  <si>
    <t>EBF02734</t>
  </si>
  <si>
    <t>glicose; 50%; solução injetável_20 mL</t>
  </si>
  <si>
    <t>sulfato de magnésio</t>
  </si>
  <si>
    <t>nutrição parenteral individualizada manipulada</t>
  </si>
  <si>
    <t>CONTRATAÇÃO POR SERVIÇO: nutrição parenteral individualizada manipulada; pediátrico_</t>
  </si>
  <si>
    <t>Medicamentos Manipulados</t>
  </si>
  <si>
    <t>complexo protrombínico humano liofilizado</t>
  </si>
  <si>
    <t>vasopressina (argipressina)</t>
  </si>
  <si>
    <t>cloridrato de remifentanila</t>
  </si>
  <si>
    <t>tiopental sódico</t>
  </si>
  <si>
    <t>ceftazidima + avibactam</t>
  </si>
  <si>
    <t>EBF02826</t>
  </si>
  <si>
    <t>gadodiamida</t>
  </si>
  <si>
    <t>gadodiamida; 287 mg/mL (0,5 mmol/mL); solução injetável_20 mL</t>
  </si>
  <si>
    <t>105.105.25.0036-9</t>
  </si>
  <si>
    <t>talco (silicato de magnésio 100%)</t>
  </si>
  <si>
    <t>EBF02871</t>
  </si>
  <si>
    <t>perfluorpropano medicinal</t>
  </si>
  <si>
    <t>perfluorpropano medicinal; pureza mínima 99,5%; kit para injeção intraocular_125 g</t>
  </si>
  <si>
    <t>CILINDRO</t>
  </si>
  <si>
    <t>EBF02886</t>
  </si>
  <si>
    <t>edetato (EDTA) dissódico</t>
  </si>
  <si>
    <t>edetato (EDTA) dissódico; 20% (200 mg/mL); solução injetável_2 mL</t>
  </si>
  <si>
    <t>EBF02911</t>
  </si>
  <si>
    <t>dióxido de carbono medicinal; pureza mínima 99,5%; gás liquefeito acondicionado em cilindro de 33 Kg_</t>
  </si>
  <si>
    <t>lidocaína + tetracaína</t>
  </si>
  <si>
    <t>dipropionato de betametasona + sulfato de gentamicina</t>
  </si>
  <si>
    <t>ciclopirox olamina</t>
  </si>
  <si>
    <t>EBF02993</t>
  </si>
  <si>
    <t>nitrogênio medicinal</t>
  </si>
  <si>
    <t>nitrogênio medicinal; pureza mínima 99,999%; gás acondicionado em cilindro_</t>
  </si>
  <si>
    <t>EBF02994</t>
  </si>
  <si>
    <t>óxido nitroso medicinal; pureza mínima 99,5%; gás liquefeito acondicionado em tanque_</t>
  </si>
  <si>
    <t>105.25.0008-3</t>
  </si>
  <si>
    <t>fenol aquoso</t>
  </si>
  <si>
    <t>105.43.0109-6</t>
  </si>
  <si>
    <t>105.43.0110-0</t>
  </si>
  <si>
    <t>glicerol bidestilado (glicerina pura)</t>
  </si>
  <si>
    <t>Mycobacterium bovis BCG</t>
  </si>
  <si>
    <t>docetaxel; 20 mg/mL; solução injetável</t>
  </si>
  <si>
    <t>docetaxel; 20 mg/mL; solução injetável_4 mL</t>
  </si>
  <si>
    <t>EBF03150</t>
  </si>
  <si>
    <t>nutrição parenteral individualizada manipulada; adulto ou pediátrico</t>
  </si>
  <si>
    <t>CONTRATAÇÃO POR SERVIÇO: nutrição parenteral individualizada manipulada; adulto ou pediátrico_</t>
  </si>
  <si>
    <t>Nutrição Parenteral</t>
  </si>
  <si>
    <t>EBF03155</t>
  </si>
  <si>
    <t>emulsão lipídica 20%</t>
  </si>
  <si>
    <t>CONTRATAÇÃO POR SERVIÇO: emulsão lipídica 20%: óleo de soja + triglicerídeos de cadeia média; 10 g/100 mL + 10 g/100 mL; emulsão ínjetável_</t>
  </si>
  <si>
    <t>EBF03156</t>
  </si>
  <si>
    <t>CONTRATAÇÃO POR SERVIÇO: emulsão lipídica 20%: óleo de soja + triglicerídeo cadeia média + óleo de oliva + óleo de peixe; 60 g/L + 60 g/L + 50 g/L + 30 g/L; emulsão injetável_</t>
  </si>
  <si>
    <t>EBF03228</t>
  </si>
  <si>
    <t>oxigênio</t>
  </si>
  <si>
    <t>oxigênio medicinal; pureza mínima 99,8%; gás comprimido em cilindro de 0,6 m³_</t>
  </si>
  <si>
    <t>EBF03229</t>
  </si>
  <si>
    <t>oxigênio medicinal; pureza mínima 99,8%; gás comprimido em cilindro de 6,6 m³_</t>
  </si>
  <si>
    <t>EBF03230</t>
  </si>
  <si>
    <t>oxigênio medicinal; pureza mínima 99,8%; gás comprimido em cilindro PP de 1,0 m³_</t>
  </si>
  <si>
    <t>EBF03235</t>
  </si>
  <si>
    <t>hélio</t>
  </si>
  <si>
    <t>hélio medicinal; pureza mínima 99,9999%; gás comprimido em cilindro de 0,1 m³_</t>
  </si>
  <si>
    <t>EBF03237</t>
  </si>
  <si>
    <t>hélio medicinal; pureza mínima 99,9999%; gás comprimido em cilindro de T 8,5 m³_</t>
  </si>
  <si>
    <t>EBF03290</t>
  </si>
  <si>
    <t>palmitato de retinol + colecalciferol + acetato de racealfatocoferol</t>
  </si>
  <si>
    <t>vitamina A (palmitato de retinol) + vitamina D (colecalciferol) + vitamina E (acetato de racealfatocoferol); 25.000 UI/mL + 4.000 UI/mL + 54 mg/mL (80 UI/mL); solução oral_20 mL</t>
  </si>
  <si>
    <t>CATEGORIA PAR 2024</t>
  </si>
  <si>
    <t>EPI</t>
  </si>
  <si>
    <t>CATEGORIA</t>
  </si>
  <si>
    <t>EBC160001</t>
  </si>
  <si>
    <t>APAGADOR PARA QUADRO MAGNÉTICO</t>
  </si>
  <si>
    <t>APAGADOR PARA QUADRO MAGNÉTICO, IDEAL PARA USO CORPORATIVO. MATERIAL BASE: FELTRO, MATERIAL CORPO: ACRÍLICO, DIMENSÕES APROXIMADAS (ACEITAÇÃO DE ATÉ 15% DE DIFERENÇA EM CADA DIMENSÃO): COMPRIMENTO:17
CM, LARGURA:5 CM, ALTURA:10 CM, CARACTERÍSTICAS ADICIONAIS: ESTOJO COM COMPARTIMENTO PARA 2 PINCÉIS. O PRODUTO DEVERÁ MANTER AS CONDIÇÕES DE USO INALTERADAS POR, NO MÍNIMO, 12 (DOZE) MESES, CONTADOS DA DATA DO RECEBIMENTO. MARCAS DE REFERÊNCIA: BIC, FABER CASTELL E PILOT.</t>
  </si>
  <si>
    <t>EBC160018</t>
  </si>
  <si>
    <t>CLIP PARA PAPEL COM TRATAMENTO NIQUELADO, FORMATO EM PARALELO. Nº 8/ 0, CAIXA C/500G. IDEAL PARA USO CORPORATIVO, PRODUTO DEVERÁ MANTER AS CONDIÇÕES DE USO INALTERADAS POR, NO MÍNIMO, 12 (DOZE) MESES, CONTADOS DA DATA DO RECEBIMENTO.</t>
  </si>
  <si>
    <t>ETIQUETA ADESIVA  VERMELHA, FORMATO CIRCULO. DIMENSOES: 13MM DE ALTURA X 13MM DE LARGURA - ROLO C/ 1.000 UNIDADES</t>
  </si>
  <si>
    <t>LACRE SEGURANÇA, MATERIAL:PLÁSTICO, COMPRIMENTO APROXIMADO:23 CM, APLICAÇÃO:FECHAMENTO DE PORTAS, TIPO:ESPINHA DE PEIXE, CARACTERÍSTICAS ADICIONAIS:COM NUMERAÇÃO COM 7 DÍGITOS. COR: AZUL. O PRODUTO DEVERÁ MANTER AS CONDIÇÕES DE USO INALTERADAS POR, NO MÍNIMO, 12 (DOZE) MESES, CONTADOS DA DATA DO RECEBIMENTO. PACOTE C/ 1000 UNIDADES</t>
  </si>
  <si>
    <t>EBC160063</t>
  </si>
  <si>
    <t>PLACA DE ISOPOR MEDINDO 100cm X 50cm X 8,5cm</t>
  </si>
  <si>
    <t>PRANCHETA PORTÁTIL ALUMÍNIO</t>
  </si>
  <si>
    <t>PRANCHETA PORTÁTIL: FRABICADO EM ALUMINIO, DE SUPERFICIE LISA NAS DUAS FACES, COM CANTOS ARREDONDADOS, PRENDEDOR DE METAL, RESITENTE A FERRUGEM, MEDINDO APROXIMADAMENTE  350MM X  240MM</t>
  </si>
  <si>
    <t>pct</t>
  </si>
  <si>
    <t xml:space="preserve">Equipe de Planejamento da Contratação - </t>
  </si>
  <si>
    <t>Escopo:</t>
  </si>
  <si>
    <t>Compra Individualizada</t>
  </si>
  <si>
    <t>Objeto:</t>
  </si>
  <si>
    <t>Período:</t>
  </si>
  <si>
    <t>Anexo I- Descrição Detalhada do Objeto</t>
  </si>
  <si>
    <t>Item</t>
  </si>
  <si>
    <t>Código EBSERH</t>
  </si>
  <si>
    <t>Código AGHUx        (Órgão Gerenciador)</t>
  </si>
  <si>
    <t>Descritivo simples</t>
  </si>
  <si>
    <t>Descritivo completo</t>
  </si>
  <si>
    <t>Apresentação EBSERH (Unidade de Medida)</t>
  </si>
  <si>
    <t xml:space="preserve">Quantidade                     Órgão gerenciador </t>
  </si>
  <si>
    <t xml:space="preserve">Quantidade      Órgão participante </t>
  </si>
  <si>
    <t xml:space="preserve">   Reserva Técnica  Administração Central</t>
  </si>
  <si>
    <t>Quantidade total</t>
  </si>
  <si>
    <t>Cota 25% para ME/EPP</t>
  </si>
  <si>
    <t>Participação exclusiva para ME/EPP</t>
  </si>
  <si>
    <t>NÃO</t>
  </si>
  <si>
    <t xml:space="preserve">LINHA CORDONE EXTRA FORTE 100% ALGODAO C/ 200 JARDAS COR BRANCA - TEX 550 (Nº 0000 OU 040)  MARCAS DE REFERÊNCIA: CORRENTE URSO.  </t>
  </si>
  <si>
    <t>CNPJ</t>
  </si>
  <si>
    <t>AMPLA CONCORRÊNCIA</t>
  </si>
  <si>
    <t>EXCLUSIVO ME/EPP</t>
  </si>
  <si>
    <t>Razão social</t>
  </si>
  <si>
    <t>Modalidade de Compra</t>
  </si>
  <si>
    <t>Fonte de Pesquisa</t>
  </si>
  <si>
    <t>Classificação</t>
  </si>
  <si>
    <t>BIOLINE FIOS CIRURGICOS LTDA</t>
  </si>
  <si>
    <t>Pregão</t>
  </si>
  <si>
    <t>PAINEL DE PREÇOS</t>
  </si>
  <si>
    <t>POLYSUTURE INDUSTRIA E COMERCIO LTDA</t>
  </si>
  <si>
    <t>Dispensa de Licitação</t>
  </si>
  <si>
    <t>BPS</t>
  </si>
  <si>
    <t> EXCLUSIVO ME/EPP</t>
  </si>
  <si>
    <t>CORAMED COMERCIO DE ARTIGOS MEDICOS LTDA</t>
  </si>
  <si>
    <t>MÍDIA ESPECIALIZADA</t>
  </si>
  <si>
    <t>POINT SUTURE DO BRASIL IND DE FIOS CIRURGICOS LTDA</t>
  </si>
  <si>
    <t>FORNECEDORES</t>
  </si>
  <si>
    <t>IMPACTO PRODUTOS MEDICOS E HOSPITALARES LTDA</t>
  </si>
  <si>
    <t>MHEDICA SERVICE COMERCIO E MANUTENCAO LTDA</t>
  </si>
  <si>
    <t>GAMA-MED 13 COMERCIO E SERVICOS EIRELI</t>
  </si>
  <si>
    <t>MASTERMED COMERCIAL LTDA</t>
  </si>
  <si>
    <t>LILIAN SANTIAGO PINHO DE OLIVEIRA 01465175555</t>
  </si>
  <si>
    <t>ROMED INDUSTRIA E COMERCIO DE EQUIPAMENTOS MEDICOS EIRELI</t>
  </si>
  <si>
    <t>VITALPLAST COMERCIO DE PRODUTOS HOSPITALARES LTDA</t>
  </si>
  <si>
    <t>CENTRAL COMERCIO DE PRODUTOS HOSPITALARES LTDA</t>
  </si>
  <si>
    <t>JNS COMERCIO E REPRESENTACOIES EIRELI</t>
  </si>
  <si>
    <t>PROHOSPITAL COMERCIO HOLANDA LTDA</t>
  </si>
  <si>
    <t>NEO MED MATERIAIS HOSPITALARES EIRELI</t>
  </si>
  <si>
    <t>ALTERMED MATERIAL MEDICO HOSPITALAR LTDA</t>
  </si>
  <si>
    <t>MHEDICA SERVICOS ESPECIALIZADOS EM MANUTENCAO DE EQUIPAMENTOS MEDICOS</t>
  </si>
  <si>
    <t>MC EQUIPAMENTOS HOSPITALARES E SERVICOS LTDA</t>
  </si>
  <si>
    <t>RS MED LTDA</t>
  </si>
  <si>
    <t>G.P. VEZONO EIRELI</t>
  </si>
  <si>
    <t>PROTEC EXPORT INDUSTRIA, COMERCIO, IMPORTACAO E EXPORTACAO DE EQUIPAMENTOS</t>
  </si>
  <si>
    <t>ASCLEPIOS EQUIPAMENTOS HOSPITALARES EIRELI</t>
  </si>
  <si>
    <t>BRASIL DEVICES EQUIPAMENTOS HOSPITALARES EIRELI</t>
  </si>
  <si>
    <t>MHEDICA SERVICOS ESPECIALIZADOS EM MANUTENCAO DE EQUIPAMENTOS MEDICOS HOSPITALAR</t>
  </si>
  <si>
    <t>PRIOM TECNOLOGIA EM EQUIPAMENTOS EIRELI</t>
  </si>
  <si>
    <t>AFH EQUIPAMENTOS HOSPITALARES LTDA.</t>
  </si>
  <si>
    <t>MILLENIUM COMERCIO SERVICO LTDA</t>
  </si>
  <si>
    <t>GLOBALMED SUPORTE DE MATERIAL TERAPEUTICO LTDA</t>
  </si>
  <si>
    <t>GLOBAL TEC INDUSTRIA E COMERCIO DE PRODUTOS MEDICOS LTDA</t>
  </si>
  <si>
    <t>TECNOVENT COMERCIO DE EQUIPAMENTOS MEDICOS LTDA</t>
  </si>
  <si>
    <t>ESPECIFARMA COM DE MEDICAMENTOS E PRO HOSPITALARES LTDA</t>
  </si>
  <si>
    <t>OLIDEF CZ IND E COM DE APARELHOS HOSPITALARES LTDA</t>
  </si>
  <si>
    <t>55.983.274/0001-30</t>
  </si>
  <si>
    <t>MEDICAL-HOSP ASSESSORIA E SERVICOS LTDA</t>
  </si>
  <si>
    <t>LOTUS MEDICAL LTDA</t>
  </si>
  <si>
    <t>LOCMED HOSPITALAR LTDA</t>
  </si>
  <si>
    <t>J.G. MORIYA REPRESENTACAO, IMPORTADORA E EXPORTADORA COMERCIAL LTDA.</t>
  </si>
  <si>
    <t>67.882.621/0002-06</t>
  </si>
  <si>
    <t>JBL SERVICOS E DISTRIBUIDORA DE MATERIAL MEDICO HOSPITALAR LTDA</t>
  </si>
  <si>
    <t>D3JF EMPREENDIMENTOS COMERCIAIS EIRELI</t>
  </si>
  <si>
    <t>VENTCARE INDUSTRIA E COMERCIO LTDA</t>
  </si>
  <si>
    <t>NORTEMEDICA COMERCIO E REPRESENTAES LTDA</t>
  </si>
  <si>
    <t>ONIX COMERCIO DE PRODUTOS ODONTOLOGICOS EIRELI</t>
  </si>
  <si>
    <t>SAFE SUPORTE A VIDA E COMERCIO INTERNACIONAL LTDA</t>
  </si>
  <si>
    <t>I F S NASCIMENTO &amp; CIA LTDA</t>
  </si>
  <si>
    <t>G. M. VALENCIA - PRODUTOS HOSPITALARES</t>
  </si>
  <si>
    <t>ATIVIDADE COMERCIO DE MEDICAMENTOS E PRODUTOS HOSPITALARES LTDA</t>
  </si>
  <si>
    <t>BIOS MATERIAIS HOSPITALARES LTDA</t>
  </si>
  <si>
    <t>NEVALLI ARTIGOS MEDICOS E ORTOPEDICOS LTDA</t>
  </si>
  <si>
    <t>SHALON FIOS CIRURGICOS LTDA</t>
  </si>
  <si>
    <t>MOGAMI IMPORTACAO E EXPORTACAO LTDA</t>
  </si>
  <si>
    <t>JOHNSON &amp; JOHNSON DO BRASIL INDUSTRIA E COMERCIO DE PRODUTOS PARA SAUDE</t>
  </si>
  <si>
    <t>GENESYS COMERCIO DE MATERIAL MEDICO HOSPITALAR LTDA</t>
  </si>
  <si>
    <t>BML HOSPITALAR LTDA</t>
  </si>
  <si>
    <t>DATA - MEDICAL PRODUTOS MEDICOS HOSPITALARES LTDA</t>
  </si>
  <si>
    <t>29.032.826/0001-14</t>
  </si>
  <si>
    <t>SUTUCAT - INDUSTRIA E COMERCIO DE FIOS CIRURGICOS LTDA</t>
  </si>
  <si>
    <t>04.550.482/0001-04</t>
  </si>
  <si>
    <t>NUTRI CARE PRODUTOS PARA SAUDE LTDA</t>
  </si>
  <si>
    <t>22.680.187/0001-54</t>
  </si>
  <si>
    <t>ENDOSURGICAL COMERCIO, REPRESENTACAO, IMPORTACAO E EXPORTACAO DE MATERIAIS</t>
  </si>
  <si>
    <t>08.713.023/0001-55</t>
  </si>
  <si>
    <t>DANIELE DAGIOS</t>
  </si>
  <si>
    <t>12.942.081/0001-28</t>
  </si>
  <si>
    <t>COINTER MATERIAL MEDICO HOSPITALAR LTDA</t>
  </si>
  <si>
    <t>03.800.317/0001-09</t>
  </si>
  <si>
    <t>MEDICENTRO COMERCIO DE MEDICAMENTOS - EIRELI</t>
  </si>
  <si>
    <t>23.595.951/0001-56</t>
  </si>
  <si>
    <t>W FELIPE DA SILVA</t>
  </si>
  <si>
    <t>04.099.366/0001-10</t>
  </si>
  <si>
    <t>SISPACK MEDICAL LTDA.</t>
  </si>
  <si>
    <t>54.565.478/0001-98</t>
  </si>
  <si>
    <t>PANORAMA COMERCIO DE PRODUTOS MEDICOS E FARMACEUTICOS LTDA</t>
  </si>
  <si>
    <t>01.722.296/0001-17</t>
  </si>
  <si>
    <t>IMPORT SERVICE MATERIAL MEDICO HOSPITALAR LTDA</t>
  </si>
  <si>
    <t>01.122.234/0001-74</t>
  </si>
  <si>
    <t>RJD HOSPITALAR EIRELI</t>
  </si>
  <si>
    <t>05.136.679/0001-64</t>
  </si>
  <si>
    <t>G GOTUZZO E CIA LTDA</t>
  </si>
  <si>
    <t>87.651.345/0001-93</t>
  </si>
  <si>
    <t>DENTALEX ODONTO CIRURGICA LTDA</t>
  </si>
  <si>
    <t>33.116.856/0001-86</t>
  </si>
  <si>
    <t>GABRIEL LEITZKE GOTUZZO</t>
  </si>
  <si>
    <t>14.804.690/0001-46</t>
  </si>
  <si>
    <t>J.R. COMERCIO DE FIOS LTDA</t>
  </si>
  <si>
    <t>07.370.983/0001-05</t>
  </si>
  <si>
    <t>DENTAL OPEN - COMERCIO DE PRODUTOS ODONTOLOGICOS LTDA.</t>
  </si>
  <si>
    <t>E.R. TRINDADE</t>
  </si>
  <si>
    <t>SANTISTA COMERCIO E IMPORTACAO LTDA</t>
  </si>
  <si>
    <t>ALTS COMERCIO DE MATERIAIS E EQUIPAMENTOS HOSPITALARES EIRELI</t>
  </si>
  <si>
    <t>MICROSUTURE INDUSTRIA, COMERCIO, IMPORTACAO, EXPORTACAO E REPRESENTACAO</t>
  </si>
  <si>
    <t>WJ DISTRIBUIDORA PRODUTOS MEDICOS EIRELI</t>
  </si>
  <si>
    <t>PRO CIRURGICA MATERIAIS HOSPITALARES LTDA</t>
  </si>
  <si>
    <t>ENDOCENTER COMERCIAL LTDA</t>
  </si>
  <si>
    <t>SAUDE COMERCIO DE PRODUTOS HOSPITALARES LTDA</t>
  </si>
  <si>
    <t>MB MEDICAL HOSPITALAR LTDA</t>
  </si>
  <si>
    <t>FORTMED COMERCIAL LTDA</t>
  </si>
  <si>
    <t>FIGUEIREDO FARMA COMERCIO DE PRODUTOS HOSPITALARES LTDA</t>
  </si>
  <si>
    <t>ELIETE S DINIZ COMERCIO E SERVICOS ODONTOLOGICOS</t>
  </si>
  <si>
    <t>BIODIAG DIAGNOSTICA E HOSPITALAR LTDA</t>
  </si>
  <si>
    <t>BROILO DISTRIBUIDORA DE PRODUTOS FARMACEUTICOS LTDA</t>
  </si>
  <si>
    <t>ATRAMAT DO BRASIL LTDA</t>
  </si>
  <si>
    <t>MICROSUTURE INDUSTRIA, COMERCIO, IMPORTACAO, EXPORTACAO E REPRESENTACAO DE</t>
  </si>
  <si>
    <t>PREMIUM HOSPITALAR EIRELI</t>
  </si>
  <si>
    <t>ORTOSANI PRODUTOS PARA SAUDE LTDA.</t>
  </si>
  <si>
    <t>JOSE NERGINO SOBREIRA</t>
  </si>
  <si>
    <t>ATHOS COMERCIAL HOSPITALAR EIRELI</t>
  </si>
  <si>
    <t>CIRURGICA PHARMA COMERCIO DE PRODUTOS CIRURGICOS LTDA</t>
  </si>
  <si>
    <t xml:space="preserve">O. J. B. NICESIO </t>
  </si>
  <si>
    <t xml:space="preserve">00.454.927/0001-00 </t>
  </si>
  <si>
    <t>RAPHAEL GONCALVES NICESIO</t>
  </si>
  <si>
    <t>BIOSINTESE - COMERCIO E IMPORTACAO DE MATERIAL MEDICO HOSPITALAR E IMPLANTES</t>
  </si>
  <si>
    <t>MEDICAL LIFE COMERCIO DE PRODUTOS HOSPITALARES EIRELI</t>
  </si>
  <si>
    <t>MEDPOA COMERCIO DE MATERIAL HOSPITALAR LTDA</t>
  </si>
  <si>
    <t>NEW PHD PRO-HORSE EQUIPAMENTOS VETERINARIOS EIRELI</t>
  </si>
  <si>
    <t xml:space="preserve">28.055.467/0001-58 </t>
  </si>
  <si>
    <t>MEDVEP - CURSOS E EVENTOS LTDA</t>
  </si>
  <si>
    <t>ENDOSURGICAL COMERCIO, REPRESENTACAO, IMPORTACAO E EXPORTACAO DE MATERIAIS E EQU</t>
  </si>
  <si>
    <t>DMI BRASILIA MATERIAL MEDICO HOSPITALAR EIRELI</t>
  </si>
  <si>
    <t>AGRO RIOS - PRODUTOS AGROPECUARIOS - EIRELI</t>
  </si>
  <si>
    <t>PRIME SURGICAL LTDA</t>
  </si>
  <si>
    <t xml:space="preserve">DBV COMERCIO DE MATERIAL HOSPITALAR LTDA </t>
  </si>
  <si>
    <t xml:space="preserve">17.771.867/0001-43 </t>
  </si>
  <si>
    <t>MEDTRONIC COMERCIAL LTDA</t>
  </si>
  <si>
    <t>01.772.798/0001-52</t>
  </si>
  <si>
    <t>MONACO DISTRIBUIDORA DE MEDICAMENTOS LTDA</t>
  </si>
  <si>
    <t>DESAFIO FARMA DISTRIBUIDORA DE MEDICAMENTOS EIRELI</t>
  </si>
  <si>
    <t>COMERCIAL KS EIRELI</t>
  </si>
  <si>
    <t>LABORATORIOS B BRAUN SA</t>
  </si>
  <si>
    <t>PHBR MEDICAL COMERCIO E LOCACAO DE PRODUTOS MEDICOS LTDA</t>
  </si>
  <si>
    <t>ADUNA COMERCIO, IMPORTACAO E EXPORTACAO DE PRODUTOS HOSPITALARES EIRELI</t>
  </si>
  <si>
    <t>UNIT - INDUSTRIA, COMERCIO, IMPORTACAO E EXPORTACAO LIMITADA</t>
  </si>
  <si>
    <t>LIFE TECH DISTRIBUIDORA DE PRODUTOS HOSPITALARES LTDA</t>
  </si>
  <si>
    <t>ALPHARAD COMERCIO, IMPORTACAO E EXPORTACAO DE PRODUTOS HOSPITALARES EIRELI</t>
  </si>
  <si>
    <t>ALPHARAD INDUSTRIA, COMERCIO, IMPORTACAO E EXPORTACAO DE PRODUTOS</t>
  </si>
  <si>
    <t>CIRURGICA FERNANDES - COMERCIO DE MATERIAIS CIRURGICOS E HOSPITALARES - SOCIEDAD</t>
  </si>
  <si>
    <t>GOLD CARE COMERCIO DE MATERIAIS CIRURGICOS E HOSPITALARES LTDA</t>
  </si>
  <si>
    <t>FIK COMERCIO DE ARTIGOS DE LABORATORIO EIRELI</t>
  </si>
  <si>
    <t>ICP INOVACAO E COMERCIO DE PRODUTOS PARA BIOTECNOLOGIA E UTILIDADES LTDA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</si>
</sst>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8" formatCode="&quot;R$&quot;\ #,##0.00;[Red]\-&quot;R$&quot;\ #,##0.00"/>
    <numFmt numFmtId="164" formatCode="&quot;&quot;00&quot;.&quot;000&quot;.&quot;000&quot;/&quot;0000&quot;-&quot;00"/>
    <numFmt numFmtId="165" formatCode="&quot;R$&quot;\ #,##0.00"/>
    <numFmt numFmtId="166" formatCode="_-[$R$-416]\ * #,##0.00_-;\-[$R$-416]\ * #,##0.00_-;_-[$R$-416]\ * &quot;-&quot;??_-;_-@_-"/>
  </numFmts>
  <fonts count="41">
    <font>
      <sz val="11"/>
      <color rgb="FF000000"/>
      <name val="Calibri"/>
      <family val="2"/>
      <charset val="1"/>
    </font>
    <font>
      <sz val="11"/>
      <color theme="1"/>
      <name val="Calibri"/>
      <family val="2"/>
      <scheme val="minor"/>
    </font>
    <font>
      <sz val="11"/>
      <color theme="1"/>
      <name val="Calibri"/>
      <family val="2"/>
      <scheme val="minor"/>
    </font>
    <font>
      <u/>
      <sz val="11"/>
      <color theme="10"/>
      <name val="Calibri"/>
      <family val="2"/>
      <charset val="1"/>
    </font>
    <font>
      <sz val="8"/>
      <color rgb="FF000000"/>
      <name val="Arial"/>
      <family val="2"/>
    </font>
    <font>
      <sz val="8"/>
      <color theme="1"/>
      <name val="Arial"/>
      <family val="2"/>
    </font>
    <font>
      <sz val="10"/>
      <color indexed="8"/>
      <name val="Arial"/>
      <family val="2"/>
    </font>
    <font>
      <sz val="11"/>
      <color rgb="FF000000"/>
      <name val="Calibri"/>
      <family val="2"/>
    </font>
    <font>
      <b/>
      <sz val="11"/>
      <color rgb="FF000000"/>
      <name val="Calibri"/>
      <family val="2"/>
    </font>
    <font>
      <sz val="10"/>
      <color rgb="FF000000"/>
      <name val="Calibri"/>
      <family val="2"/>
    </font>
    <font>
      <b/>
      <sz val="11"/>
      <color rgb="FF000000"/>
      <name val="Calibri"/>
      <family val="2"/>
      <charset val="1"/>
    </font>
    <font>
      <sz val="11"/>
      <color rgb="FF000000"/>
      <name val="Calibri"/>
      <family val="2"/>
      <charset val="1"/>
    </font>
    <font>
      <b/>
      <sz val="10"/>
      <color rgb="FF000000"/>
      <name val="Calibri"/>
      <family val="2"/>
    </font>
    <font>
      <b/>
      <sz val="28"/>
      <color theme="1"/>
      <name val="Calibri"/>
      <family val="2"/>
      <scheme val="minor"/>
    </font>
    <font>
      <b/>
      <sz val="20"/>
      <color theme="1"/>
      <name val="Calibri"/>
      <family val="2"/>
      <scheme val="minor"/>
    </font>
    <font>
      <b/>
      <sz val="20"/>
      <color indexed="10"/>
      <name val="Calibri"/>
      <family val="2"/>
    </font>
    <font>
      <b/>
      <sz val="20"/>
      <color indexed="8"/>
      <name val="Calibri"/>
      <family val="2"/>
      <scheme val="minor"/>
    </font>
    <font>
      <b/>
      <sz val="12"/>
      <color theme="1"/>
      <name val="Calibri"/>
      <family val="2"/>
      <scheme val="minor"/>
    </font>
    <font>
      <b/>
      <sz val="12"/>
      <color indexed="10"/>
      <name val="Calibri"/>
      <family val="2"/>
    </font>
    <font>
      <b/>
      <i/>
      <sz val="14"/>
      <color rgb="FF008000"/>
      <name val="Calibri"/>
      <family val="2"/>
    </font>
    <font>
      <sz val="14"/>
      <color rgb="FF000000"/>
      <name val="Calibri"/>
      <family val="2"/>
    </font>
    <font>
      <sz val="11"/>
      <color rgb="FF000080"/>
      <name val="Calibri"/>
      <family val="2"/>
    </font>
    <font>
      <sz val="11"/>
      <name val="Calibri"/>
      <family val="2"/>
    </font>
    <font>
      <sz val="11"/>
      <color rgb="FF252423"/>
      <name val="Calibri"/>
      <family val="2"/>
    </font>
    <font>
      <b/>
      <sz val="9"/>
      <color indexed="8"/>
      <name val="Times New Roman"/>
      <family val="1"/>
    </font>
    <font>
      <sz val="8"/>
      <name val="Times New Roman"/>
      <family val="1"/>
    </font>
    <font>
      <sz val="11"/>
      <color rgb="FF242424"/>
      <name val="-Apple-System"/>
    </font>
    <font>
      <sz val="11"/>
      <color rgb="FF000000"/>
      <name val="Aptos Narrow"/>
      <family val="2"/>
    </font>
    <font>
      <sz val="10"/>
      <color rgb="FF000000"/>
      <name val="Arial"/>
      <family val="2"/>
    </font>
    <font>
      <sz val="10"/>
      <name val="Arial"/>
      <family val="2"/>
    </font>
    <font>
      <sz val="11"/>
      <color rgb="FF444444"/>
      <name val="Calibri"/>
      <family val="2"/>
    </font>
    <font>
      <sz val="11"/>
      <color rgb="FF242424"/>
      <name val="Calibri"/>
      <family val="2"/>
    </font>
    <font>
      <sz val="10"/>
      <color rgb="FF000000"/>
      <name val="Times New Roman"/>
      <family val="1"/>
    </font>
    <font>
      <sz val="11"/>
      <color rgb="FF242424"/>
      <name val="Aptos Narrow"/>
      <family val="2"/>
    </font>
    <font>
      <sz val="11"/>
      <color rgb="FF000000"/>
      <name val="Calibri"/>
      <family val="2"/>
      <scheme val="minor"/>
    </font>
    <font>
      <sz val="12"/>
      <color theme="1"/>
      <name val="Calibri"/>
      <family val="2"/>
      <scheme val="minor"/>
    </font>
    <font>
      <sz val="11"/>
      <color rgb="FF000000"/>
      <name val="Calibri"/>
    </font>
    <font>
      <sz val="10"/>
      <color rgb="FF000000"/>
      <name val="Arial"/>
    </font>
    <font>
      <sz val="11"/>
      <name val="Aptos Narrow"/>
      <family val="2"/>
    </font>
    <font>
      <b/>
      <sz val="11"/>
      <name val="Aptos Narrow"/>
      <family val="2"/>
    </font>
    <font>
      <b/>
      <sz val="11"/>
      <color rgb="FFFFFFFF"/>
      <name val="Aptos Narrow"/>
      <family val="2"/>
    </font>
  </fonts>
  <fills count="15">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rgb="FFE7E6E6"/>
        <bgColor indexed="64"/>
      </patternFill>
    </fill>
    <fill>
      <patternFill patternType="solid">
        <fgColor theme="6" tint="0.59999389629810485"/>
        <bgColor indexed="64"/>
      </patternFill>
    </fill>
    <fill>
      <patternFill patternType="solid">
        <fgColor rgb="FFFFFFFF"/>
        <bgColor rgb="FF000000"/>
      </patternFill>
    </fill>
    <fill>
      <patternFill patternType="solid">
        <fgColor rgb="FFE8E4DC"/>
        <bgColor rgb="FF000000"/>
      </patternFill>
    </fill>
    <fill>
      <patternFill patternType="solid">
        <fgColor theme="9" tint="0.39997558519241921"/>
        <bgColor indexed="64"/>
      </patternFill>
    </fill>
    <fill>
      <patternFill patternType="solid">
        <fgColor rgb="FF5AF900"/>
        <bgColor rgb="FF000000"/>
      </patternFill>
    </fill>
    <fill>
      <patternFill patternType="solid">
        <fgColor rgb="FFA9A9A9"/>
        <bgColor rgb="FF000000"/>
      </patternFill>
    </fill>
    <fill>
      <patternFill patternType="solid">
        <fgColor rgb="FFF4B800"/>
        <bgColor rgb="FF000000"/>
      </patternFill>
    </fill>
    <fill>
      <patternFill patternType="solid">
        <fgColor rgb="FFB4C6E7"/>
        <bgColor rgb="FF000000"/>
      </patternFill>
    </fill>
    <fill>
      <patternFill patternType="solid">
        <fgColor rgb="FF9BC2E6"/>
        <bgColor rgb="FF000000"/>
      </patternFill>
    </fill>
    <fill>
      <patternFill patternType="solid">
        <fgColor rgb="FF275317"/>
        <bgColor rgb="FF000000"/>
      </patternFill>
    </fill>
  </fills>
  <borders count="2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hair">
        <color rgb="FF030000"/>
      </left>
      <right style="hair">
        <color rgb="FF030000"/>
      </right>
      <top style="hair">
        <color rgb="FF030000"/>
      </top>
      <bottom style="hair">
        <color rgb="FF030000"/>
      </bottom>
      <diagonal/>
    </border>
    <border>
      <left/>
      <right style="hair">
        <color rgb="FF030000"/>
      </right>
      <top style="hair">
        <color rgb="FF030000"/>
      </top>
      <bottom style="hair">
        <color rgb="FF030000"/>
      </bottom>
      <diagonal/>
    </border>
    <border>
      <left style="hair">
        <color rgb="FF030000"/>
      </left>
      <right style="hair">
        <color rgb="FF030000"/>
      </right>
      <top/>
      <bottom style="hair">
        <color rgb="FF030000"/>
      </bottom>
      <diagonal/>
    </border>
    <border>
      <left/>
      <right style="hair">
        <color rgb="FF030000"/>
      </right>
      <top/>
      <bottom style="hair">
        <color rgb="FF030000"/>
      </bottom>
      <diagonal/>
    </border>
    <border>
      <left style="medium">
        <color rgb="FF000000"/>
      </left>
      <right style="medium">
        <color rgb="FF000000"/>
      </right>
      <top style="medium">
        <color rgb="FF000000"/>
      </top>
      <bottom style="medium">
        <color rgb="FF000000"/>
      </bottom>
      <diagonal/>
    </border>
    <border>
      <left/>
      <right style="thin">
        <color indexed="64"/>
      </right>
      <top/>
      <bottom/>
      <diagonal/>
    </border>
    <border>
      <left style="thin">
        <color rgb="FF000000"/>
      </left>
      <right/>
      <top style="thin">
        <color rgb="FF000000"/>
      </top>
      <bottom/>
      <diagonal/>
    </border>
    <border>
      <left/>
      <right/>
      <top style="thin">
        <color theme="4"/>
      </top>
      <bottom style="thin">
        <color theme="4"/>
      </bottom>
      <diagonal/>
    </border>
    <border>
      <left/>
      <right/>
      <top style="thin">
        <color rgb="FF4472C4"/>
      </top>
      <bottom style="hair">
        <color indexed="64"/>
      </bottom>
      <diagonal/>
    </border>
    <border>
      <left/>
      <right/>
      <top style="hair">
        <color indexed="64"/>
      </top>
      <bottom style="hair">
        <color indexed="64"/>
      </bottom>
      <diagonal/>
    </border>
  </borders>
  <cellStyleXfs count="7">
    <xf numFmtId="0" fontId="0" fillId="0" borderId="0"/>
    <xf numFmtId="0" fontId="3" fillId="0" borderId="0" applyNumberFormat="0" applyFill="0" applyBorder="0" applyAlignment="0" applyProtection="0"/>
    <xf numFmtId="0" fontId="6" fillId="0" borderId="0"/>
    <xf numFmtId="0" fontId="6" fillId="0" borderId="0"/>
    <xf numFmtId="9" fontId="2" fillId="0" borderId="0" applyFont="0" applyFill="0" applyBorder="0" applyAlignment="0" applyProtection="0"/>
    <xf numFmtId="0" fontId="1" fillId="0" borderId="0"/>
    <xf numFmtId="9" fontId="11" fillId="0" borderId="0" applyFont="0" applyFill="0" applyBorder="0" applyAlignment="0" applyProtection="0"/>
  </cellStyleXfs>
  <cellXfs count="165">
    <xf numFmtId="0" fontId="0" fillId="0" borderId="0" xfId="0"/>
    <xf numFmtId="164" fontId="5" fillId="0" borderId="4" xfId="0" applyNumberFormat="1" applyFont="1" applyBorder="1" applyAlignment="1">
      <alignment horizontal="left" vertical="center" wrapText="1"/>
    </xf>
    <xf numFmtId="0" fontId="4" fillId="2" borderId="4" xfId="0" applyFont="1" applyFill="1" applyBorder="1" applyAlignment="1">
      <alignment horizontal="left" vertical="center" wrapText="1"/>
    </xf>
    <xf numFmtId="0" fontId="7" fillId="0" borderId="0" xfId="0" applyFont="1"/>
    <xf numFmtId="164" fontId="5" fillId="0" borderId="1" xfId="0" applyNumberFormat="1" applyFont="1" applyBorder="1" applyAlignment="1">
      <alignment horizontal="left" vertical="center" wrapText="1"/>
    </xf>
    <xf numFmtId="0" fontId="0" fillId="0" borderId="0" xfId="0" applyAlignment="1">
      <alignment vertical="center"/>
    </xf>
    <xf numFmtId="0" fontId="4" fillId="2"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164" fontId="5" fillId="4" borderId="1" xfId="0" applyNumberFormat="1" applyFont="1" applyFill="1" applyBorder="1" applyAlignment="1">
      <alignment horizontal="center" vertical="center" wrapText="1"/>
    </xf>
    <xf numFmtId="0" fontId="4" fillId="4"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8" fillId="0" borderId="4" xfId="0" applyFont="1" applyBorder="1" applyAlignment="1">
      <alignment horizontal="center"/>
    </xf>
    <xf numFmtId="0" fontId="8" fillId="5" borderId="4" xfId="0" applyFont="1" applyFill="1" applyBorder="1" applyAlignment="1">
      <alignment horizontal="center"/>
    </xf>
    <xf numFmtId="0" fontId="0" fillId="5" borderId="4" xfId="0" applyFill="1" applyBorder="1" applyAlignment="1">
      <alignment horizontal="center"/>
    </xf>
    <xf numFmtId="0" fontId="0" fillId="5" borderId="4" xfId="0" applyFill="1" applyBorder="1"/>
    <xf numFmtId="0" fontId="8" fillId="0" borderId="0" xfId="0" applyFont="1"/>
    <xf numFmtId="0" fontId="0" fillId="0" borderId="0" xfId="0" applyAlignment="1">
      <alignment horizontal="center"/>
    </xf>
    <xf numFmtId="0" fontId="0" fillId="0" borderId="1" xfId="0" applyBorder="1" applyAlignment="1">
      <alignment horizontal="center" vertical="center" wrapText="1"/>
    </xf>
    <xf numFmtId="0" fontId="0" fillId="0" borderId="1" xfId="0" applyBorder="1" applyAlignment="1">
      <alignment horizontal="center" vertical="center"/>
    </xf>
    <xf numFmtId="0" fontId="13" fillId="3" borderId="4" xfId="0" applyFont="1" applyFill="1" applyBorder="1" applyAlignment="1" applyProtection="1">
      <alignment vertical="center" wrapText="1"/>
      <protection hidden="1"/>
    </xf>
    <xf numFmtId="0" fontId="17" fillId="8" borderId="3" xfId="0" applyFont="1" applyFill="1" applyBorder="1" applyAlignment="1" applyProtection="1">
      <alignment horizontal="center" vertical="center"/>
      <protection hidden="1"/>
    </xf>
    <xf numFmtId="0" fontId="17" fillId="8" borderId="3" xfId="0" applyFont="1" applyFill="1" applyBorder="1" applyAlignment="1" applyProtection="1">
      <alignment horizontal="center" vertical="center" wrapText="1"/>
      <protection hidden="1"/>
    </xf>
    <xf numFmtId="0" fontId="17" fillId="8" borderId="3" xfId="0" applyFont="1" applyFill="1" applyBorder="1" applyAlignment="1">
      <alignment horizontal="center" vertical="center" wrapText="1"/>
    </xf>
    <xf numFmtId="165" fontId="17" fillId="8" borderId="3" xfId="0" applyNumberFormat="1" applyFont="1" applyFill="1" applyBorder="1" applyAlignment="1" applyProtection="1">
      <alignment horizontal="center" vertical="center" wrapText="1"/>
      <protection hidden="1"/>
    </xf>
    <xf numFmtId="0" fontId="20" fillId="0" borderId="0" xfId="0" applyFont="1"/>
    <xf numFmtId="0" fontId="21" fillId="9" borderId="14" xfId="0" applyFont="1" applyFill="1" applyBorder="1"/>
    <xf numFmtId="0" fontId="21" fillId="10" borderId="15" xfId="0" applyFont="1" applyFill="1" applyBorder="1"/>
    <xf numFmtId="0" fontId="21" fillId="10" borderId="15" xfId="0" applyFont="1" applyFill="1" applyBorder="1" applyAlignment="1">
      <alignment wrapText="1"/>
    </xf>
    <xf numFmtId="0" fontId="21" fillId="11" borderId="15" xfId="0" applyFont="1" applyFill="1" applyBorder="1" applyAlignment="1">
      <alignment wrapText="1"/>
    </xf>
    <xf numFmtId="0" fontId="21" fillId="10" borderId="16" xfId="0" applyFont="1" applyFill="1" applyBorder="1"/>
    <xf numFmtId="0" fontId="21" fillId="10" borderId="15" xfId="0" applyFont="1" applyFill="1" applyBorder="1" applyAlignment="1">
      <alignment horizontal="center"/>
    </xf>
    <xf numFmtId="0" fontId="7" fillId="12" borderId="4" xfId="0" applyFont="1" applyFill="1" applyBorder="1"/>
    <xf numFmtId="0" fontId="7" fillId="12" borderId="6" xfId="0" applyFont="1" applyFill="1" applyBorder="1"/>
    <xf numFmtId="3" fontId="7" fillId="12" borderId="6" xfId="0" applyNumberFormat="1" applyFont="1" applyFill="1" applyBorder="1"/>
    <xf numFmtId="8" fontId="7" fillId="12" borderId="6" xfId="0" applyNumberFormat="1" applyFont="1" applyFill="1" applyBorder="1"/>
    <xf numFmtId="0" fontId="7" fillId="6" borderId="6" xfId="0" applyFont="1" applyFill="1" applyBorder="1"/>
    <xf numFmtId="0" fontId="7" fillId="13" borderId="6" xfId="0" applyFont="1" applyFill="1" applyBorder="1"/>
    <xf numFmtId="0" fontId="7" fillId="12" borderId="9" xfId="0" applyFont="1" applyFill="1" applyBorder="1"/>
    <xf numFmtId="0" fontId="7" fillId="12" borderId="13" xfId="0" applyFont="1" applyFill="1" applyBorder="1"/>
    <xf numFmtId="3" fontId="7" fillId="12" borderId="13" xfId="0" applyNumberFormat="1" applyFont="1" applyFill="1" applyBorder="1"/>
    <xf numFmtId="8" fontId="7" fillId="12" borderId="13" xfId="0" applyNumberFormat="1" applyFont="1" applyFill="1" applyBorder="1"/>
    <xf numFmtId="0" fontId="7" fillId="6" borderId="13" xfId="0" applyFont="1" applyFill="1" applyBorder="1"/>
    <xf numFmtId="0" fontId="7" fillId="13" borderId="13" xfId="0" applyFont="1" applyFill="1" applyBorder="1"/>
    <xf numFmtId="0" fontId="7" fillId="12" borderId="0" xfId="0" applyFont="1" applyFill="1"/>
    <xf numFmtId="0" fontId="7" fillId="12" borderId="13" xfId="0" applyFont="1" applyFill="1" applyBorder="1" applyAlignment="1">
      <alignment wrapText="1"/>
    </xf>
    <xf numFmtId="0" fontId="22" fillId="13" borderId="13" xfId="0" applyFont="1" applyFill="1" applyBorder="1"/>
    <xf numFmtId="0" fontId="7" fillId="13" borderId="10" xfId="0" applyFont="1" applyFill="1" applyBorder="1"/>
    <xf numFmtId="0" fontId="9" fillId="12" borderId="0" xfId="0" applyFont="1" applyFill="1"/>
    <xf numFmtId="0" fontId="23" fillId="12" borderId="6" xfId="0" applyFont="1" applyFill="1" applyBorder="1"/>
    <xf numFmtId="0" fontId="23" fillId="12" borderId="13" xfId="0" applyFont="1" applyFill="1" applyBorder="1"/>
    <xf numFmtId="0" fontId="8" fillId="13" borderId="13" xfId="0" applyFont="1" applyFill="1" applyBorder="1"/>
    <xf numFmtId="0" fontId="22" fillId="12" borderId="6" xfId="0" applyFont="1" applyFill="1" applyBorder="1" applyAlignment="1">
      <alignment wrapText="1"/>
    </xf>
    <xf numFmtId="0" fontId="22" fillId="12" borderId="13" xfId="0" applyFont="1" applyFill="1" applyBorder="1" applyAlignment="1">
      <alignment wrapText="1"/>
    </xf>
    <xf numFmtId="0" fontId="7" fillId="12" borderId="10" xfId="0" applyFont="1" applyFill="1" applyBorder="1"/>
    <xf numFmtId="8" fontId="7" fillId="12" borderId="22" xfId="0" applyNumberFormat="1" applyFont="1" applyFill="1" applyBorder="1"/>
    <xf numFmtId="0" fontId="22" fillId="13" borderId="0" xfId="0" applyFont="1" applyFill="1"/>
    <xf numFmtId="0" fontId="22" fillId="13" borderId="6" xfId="0" applyFont="1" applyFill="1" applyBorder="1"/>
    <xf numFmtId="8" fontId="22" fillId="12" borderId="6" xfId="0" applyNumberFormat="1" applyFont="1" applyFill="1" applyBorder="1" applyAlignment="1">
      <alignment wrapText="1"/>
    </xf>
    <xf numFmtId="8" fontId="7" fillId="12" borderId="13" xfId="0" applyNumberFormat="1" applyFont="1" applyFill="1" applyBorder="1" applyAlignment="1">
      <alignment wrapText="1"/>
    </xf>
    <xf numFmtId="8" fontId="22" fillId="12" borderId="13" xfId="0" applyNumberFormat="1" applyFont="1" applyFill="1" applyBorder="1" applyAlignment="1">
      <alignment wrapText="1"/>
    </xf>
    <xf numFmtId="0" fontId="22" fillId="12" borderId="6" xfId="0" applyFont="1" applyFill="1" applyBorder="1"/>
    <xf numFmtId="0" fontId="22" fillId="12" borderId="13" xfId="0" applyFont="1" applyFill="1" applyBorder="1"/>
    <xf numFmtId="0" fontId="7" fillId="12" borderId="6" xfId="0" applyFont="1" applyFill="1" applyBorder="1" applyAlignment="1">
      <alignment wrapText="1"/>
    </xf>
    <xf numFmtId="8" fontId="7" fillId="12" borderId="6" xfId="0" applyNumberFormat="1" applyFont="1" applyFill="1" applyBorder="1" applyAlignment="1">
      <alignment wrapText="1"/>
    </xf>
    <xf numFmtId="4" fontId="7" fillId="12" borderId="13" xfId="0" applyNumberFormat="1" applyFont="1" applyFill="1" applyBorder="1" applyAlignment="1">
      <alignment wrapText="1"/>
    </xf>
    <xf numFmtId="0" fontId="7" fillId="12" borderId="22" xfId="0" applyFont="1" applyFill="1" applyBorder="1"/>
    <xf numFmtId="4" fontId="7" fillId="12" borderId="6" xfId="0" applyNumberFormat="1" applyFont="1" applyFill="1" applyBorder="1" applyAlignment="1">
      <alignment wrapText="1"/>
    </xf>
    <xf numFmtId="0" fontId="7" fillId="13" borderId="5" xfId="0" applyFont="1" applyFill="1" applyBorder="1"/>
    <xf numFmtId="0" fontId="22" fillId="13" borderId="10" xfId="0" applyFont="1" applyFill="1" applyBorder="1"/>
    <xf numFmtId="0" fontId="7" fillId="13" borderId="12" xfId="0" applyFont="1" applyFill="1" applyBorder="1"/>
    <xf numFmtId="0" fontId="22" fillId="13" borderId="12" xfId="0" applyFont="1" applyFill="1" applyBorder="1"/>
    <xf numFmtId="0" fontId="7" fillId="13" borderId="1" xfId="0" applyFont="1" applyFill="1" applyBorder="1" applyAlignment="1">
      <alignment horizontal="center"/>
    </xf>
    <xf numFmtId="0" fontId="7" fillId="0" borderId="1" xfId="0" applyFont="1" applyBorder="1" applyAlignment="1">
      <alignment horizontal="center"/>
    </xf>
    <xf numFmtId="0" fontId="7" fillId="13" borderId="1" xfId="0" applyFont="1" applyFill="1" applyBorder="1" applyAlignment="1">
      <alignment horizontal="center" vertical="center"/>
    </xf>
    <xf numFmtId="0" fontId="7" fillId="0" borderId="1" xfId="0" applyFont="1" applyBorder="1" applyAlignment="1">
      <alignment horizontal="center" vertical="center"/>
    </xf>
    <xf numFmtId="0" fontId="7" fillId="13" borderId="2" xfId="0" applyFont="1" applyFill="1" applyBorder="1" applyAlignment="1">
      <alignment horizontal="center" vertical="center"/>
    </xf>
    <xf numFmtId="0" fontId="17" fillId="8" borderId="1" xfId="0" applyFont="1" applyFill="1" applyBorder="1" applyAlignment="1" applyProtection="1">
      <alignment horizontal="center" vertical="center" wrapText="1"/>
      <protection hidden="1"/>
    </xf>
    <xf numFmtId="0" fontId="17" fillId="8" borderId="8" xfId="0" applyFont="1" applyFill="1" applyBorder="1" applyAlignment="1" applyProtection="1">
      <alignment horizontal="center" vertical="center" wrapText="1"/>
      <protection hidden="1"/>
    </xf>
    <xf numFmtId="0" fontId="7" fillId="0" borderId="11" xfId="0" applyFont="1" applyBorder="1" applyAlignment="1">
      <alignment horizontal="center" vertical="center"/>
    </xf>
    <xf numFmtId="0" fontId="22" fillId="0" borderId="11" xfId="0" applyFont="1" applyBorder="1" applyAlignment="1">
      <alignment horizontal="center" vertical="center"/>
    </xf>
    <xf numFmtId="0" fontId="9" fillId="0" borderId="11" xfId="0" applyFont="1" applyBorder="1" applyAlignment="1">
      <alignment horizontal="center" vertical="center"/>
    </xf>
    <xf numFmtId="0" fontId="9" fillId="0" borderId="11"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11" xfId="0" applyFont="1" applyBorder="1" applyAlignment="1">
      <alignment horizontal="center" wrapText="1"/>
    </xf>
    <xf numFmtId="0" fontId="7" fillId="0" borderId="11" xfId="0" applyFont="1" applyBorder="1" applyAlignment="1">
      <alignment horizontal="center"/>
    </xf>
    <xf numFmtId="0" fontId="22" fillId="6" borderId="11" xfId="0" applyFont="1" applyFill="1" applyBorder="1" applyAlignment="1">
      <alignment horizontal="center"/>
    </xf>
    <xf numFmtId="0" fontId="7" fillId="6" borderId="11" xfId="0" applyFont="1" applyFill="1" applyBorder="1" applyAlignment="1">
      <alignment horizontal="center"/>
    </xf>
    <xf numFmtId="0" fontId="7" fillId="0" borderId="1" xfId="0" applyFont="1" applyBorder="1" applyAlignment="1">
      <alignment vertical="center"/>
    </xf>
    <xf numFmtId="0" fontId="22" fillId="6" borderId="1" xfId="0" applyFont="1" applyFill="1" applyBorder="1" applyAlignment="1">
      <alignment horizontal="center" vertical="center"/>
    </xf>
    <xf numFmtId="0" fontId="7" fillId="6" borderId="1" xfId="0" applyFont="1" applyFill="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center" vertical="center" wrapText="1"/>
    </xf>
    <xf numFmtId="3" fontId="24" fillId="0" borderId="24" xfId="6" applyNumberFormat="1" applyFont="1" applyBorder="1" applyAlignment="1">
      <alignment horizontal="center" vertical="center" wrapText="1"/>
    </xf>
    <xf numFmtId="9" fontId="24" fillId="0" borderId="24" xfId="6" applyFont="1" applyBorder="1" applyAlignment="1">
      <alignment horizontal="center" vertical="center" wrapText="1"/>
    </xf>
    <xf numFmtId="0" fontId="25" fillId="0" borderId="25" xfId="0" applyFont="1" applyBorder="1" applyAlignment="1">
      <alignment horizontal="center"/>
    </xf>
    <xf numFmtId="0" fontId="25" fillId="0" borderId="25" xfId="0" applyFont="1" applyBorder="1"/>
    <xf numFmtId="0" fontId="25" fillId="0" borderId="26" xfId="0" applyFont="1" applyBorder="1" applyAlignment="1">
      <alignment horizontal="center"/>
    </xf>
    <xf numFmtId="0" fontId="27" fillId="0" borderId="0" xfId="0" applyFont="1"/>
    <xf numFmtId="166" fontId="0" fillId="0" borderId="0" xfId="0" applyNumberFormat="1"/>
    <xf numFmtId="0" fontId="0" fillId="0" borderId="0" xfId="0" applyAlignment="1">
      <alignment wrapText="1"/>
    </xf>
    <xf numFmtId="0" fontId="0" fillId="0" borderId="0" xfId="0" applyAlignment="1">
      <alignment horizontal="center" vertical="center"/>
    </xf>
    <xf numFmtId="0" fontId="7" fillId="0" borderId="0" xfId="0" applyFont="1" applyAlignment="1">
      <alignment wrapText="1"/>
    </xf>
    <xf numFmtId="0" fontId="7" fillId="0" borderId="0" xfId="0" applyFont="1" applyAlignment="1">
      <alignment horizontal="center"/>
    </xf>
    <xf numFmtId="0" fontId="7" fillId="0" borderId="17" xfId="0" applyFont="1" applyBorder="1"/>
    <xf numFmtId="0" fontId="7" fillId="0" borderId="18" xfId="0" applyFont="1" applyBorder="1" applyAlignment="1">
      <alignment horizontal="center"/>
    </xf>
    <xf numFmtId="0" fontId="7" fillId="0" borderId="18" xfId="0" applyFont="1" applyBorder="1"/>
    <xf numFmtId="0" fontId="7" fillId="0" borderId="18" xfId="0" applyFont="1" applyBorder="1" applyAlignment="1">
      <alignment wrapText="1"/>
    </xf>
    <xf numFmtId="0" fontId="7" fillId="0" borderId="19" xfId="0" applyFont="1" applyBorder="1"/>
    <xf numFmtId="0" fontId="7" fillId="0" borderId="20" xfId="0" applyFont="1" applyBorder="1" applyAlignment="1">
      <alignment horizontal="center"/>
    </xf>
    <xf numFmtId="0" fontId="7" fillId="0" borderId="20" xfId="0" applyFont="1" applyBorder="1"/>
    <xf numFmtId="0" fontId="7" fillId="0" borderId="20" xfId="0" applyFont="1" applyBorder="1" applyAlignment="1">
      <alignment wrapText="1"/>
    </xf>
    <xf numFmtId="0" fontId="28" fillId="0" borderId="0" xfId="0" applyFont="1"/>
    <xf numFmtId="0" fontId="29" fillId="0" borderId="0" xfId="0" applyFont="1"/>
    <xf numFmtId="0" fontId="29" fillId="0" borderId="0" xfId="0" applyFont="1" applyAlignment="1">
      <alignment wrapText="1"/>
    </xf>
    <xf numFmtId="0" fontId="9" fillId="0" borderId="0" xfId="0" applyFont="1"/>
    <xf numFmtId="0" fontId="9" fillId="0" borderId="21" xfId="0" applyFont="1" applyBorder="1"/>
    <xf numFmtId="0" fontId="7" fillId="0" borderId="6" xfId="0" applyFont="1" applyBorder="1"/>
    <xf numFmtId="0" fontId="7" fillId="0" borderId="13" xfId="0" applyFont="1" applyBorder="1"/>
    <xf numFmtId="0" fontId="26" fillId="0" borderId="0" xfId="0" applyFont="1"/>
    <xf numFmtId="0" fontId="9" fillId="0" borderId="0" xfId="0" applyFont="1" applyAlignment="1">
      <alignment wrapText="1"/>
    </xf>
    <xf numFmtId="0" fontId="7" fillId="6" borderId="0" xfId="0" applyFont="1" applyFill="1"/>
    <xf numFmtId="0" fontId="30" fillId="0" borderId="0" xfId="0" applyFont="1"/>
    <xf numFmtId="0" fontId="7" fillId="0" borderId="0" xfId="0" quotePrefix="1" applyFont="1"/>
    <xf numFmtId="0" fontId="31" fillId="0" borderId="0" xfId="0" applyFont="1"/>
    <xf numFmtId="0" fontId="12" fillId="0" borderId="0" xfId="0" applyFont="1"/>
    <xf numFmtId="0" fontId="32" fillId="0" borderId="0" xfId="0" applyFont="1"/>
    <xf numFmtId="0" fontId="33" fillId="0" borderId="0" xfId="0" applyFont="1"/>
    <xf numFmtId="166" fontId="28" fillId="0" borderId="0" xfId="0" applyNumberFormat="1" applyFont="1" applyAlignment="1">
      <alignment wrapText="1"/>
    </xf>
    <xf numFmtId="0" fontId="7" fillId="0" borderId="0" xfId="0" applyFont="1" applyAlignment="1">
      <alignment horizontal="left" wrapText="1"/>
    </xf>
    <xf numFmtId="0" fontId="34" fillId="0" borderId="0" xfId="0" applyFont="1"/>
    <xf numFmtId="0" fontId="0" fillId="0" borderId="0" xfId="0" applyAlignment="1">
      <alignment horizontal="left" vertical="center"/>
    </xf>
    <xf numFmtId="0" fontId="35" fillId="0" borderId="0" xfId="0" applyFont="1"/>
    <xf numFmtId="0" fontId="28" fillId="7" borderId="0" xfId="0" applyFont="1" applyFill="1" applyAlignment="1">
      <alignment horizontal="center" vertical="center"/>
    </xf>
    <xf numFmtId="0" fontId="28" fillId="7" borderId="0" xfId="0" applyFont="1" applyFill="1" applyAlignment="1">
      <alignment horizontal="center" vertical="center" wrapText="1"/>
    </xf>
    <xf numFmtId="0" fontId="7" fillId="0" borderId="0" xfId="0" applyFont="1" applyAlignment="1">
      <alignment horizontal="center" vertical="center"/>
    </xf>
    <xf numFmtId="0" fontId="28" fillId="0" borderId="0" xfId="0" applyFont="1" applyAlignment="1">
      <alignment vertical="center"/>
    </xf>
    <xf numFmtId="0" fontId="28" fillId="0" borderId="0" xfId="0" quotePrefix="1" applyFont="1" applyAlignment="1">
      <alignment vertical="center"/>
    </xf>
    <xf numFmtId="0" fontId="29" fillId="0" borderId="0" xfId="0" applyFont="1" applyAlignment="1">
      <alignment horizontal="center"/>
    </xf>
    <xf numFmtId="0" fontId="7" fillId="0" borderId="0" xfId="0" quotePrefix="1" applyFont="1" applyAlignment="1">
      <alignment vertical="center"/>
    </xf>
    <xf numFmtId="0" fontId="9" fillId="0" borderId="0" xfId="0" applyFont="1" applyAlignment="1">
      <alignment horizontal="center"/>
    </xf>
    <xf numFmtId="0" fontId="7" fillId="0" borderId="0" xfId="0" quotePrefix="1" applyFont="1" applyAlignment="1">
      <alignment wrapText="1"/>
    </xf>
    <xf numFmtId="0" fontId="27" fillId="0" borderId="0" xfId="0" quotePrefix="1" applyFont="1" applyAlignment="1">
      <alignment vertical="center"/>
    </xf>
    <xf numFmtId="0" fontId="7" fillId="0" borderId="0" xfId="0" applyFont="1" applyAlignment="1">
      <alignment vertical="center"/>
    </xf>
    <xf numFmtId="0" fontId="36" fillId="0" borderId="0" xfId="0" applyFont="1"/>
    <xf numFmtId="166" fontId="37" fillId="0" borderId="0" xfId="0" applyNumberFormat="1" applyFont="1" applyAlignment="1">
      <alignment wrapText="1"/>
    </xf>
    <xf numFmtId="0" fontId="38" fillId="0" borderId="0" xfId="0" applyFont="1"/>
    <xf numFmtId="0" fontId="39" fillId="0" borderId="0" xfId="0" applyFont="1"/>
    <xf numFmtId="0" fontId="27" fillId="0" borderId="0" xfId="0" applyFont="1" applyAlignment="1">
      <alignment wrapText="1"/>
    </xf>
    <xf numFmtId="0" fontId="40" fillId="14" borderId="1" xfId="0" applyFont="1" applyFill="1" applyBorder="1" applyAlignment="1">
      <alignment horizontal="center" vertical="center" wrapText="1"/>
    </xf>
    <xf numFmtId="0" fontId="27" fillId="0" borderId="0" xfId="0" applyFont="1" applyAlignment="1">
      <alignment horizontal="center" vertical="center" wrapText="1"/>
    </xf>
    <xf numFmtId="0" fontId="0" fillId="0" borderId="1" xfId="0" applyBorder="1" applyAlignment="1">
      <alignment horizontal="center" vertical="center" wrapText="1"/>
    </xf>
    <xf numFmtId="0" fontId="16" fillId="0" borderId="4" xfId="0" applyFont="1" applyBorder="1" applyAlignment="1" applyProtection="1">
      <alignment horizontal="center" vertical="center"/>
      <protection hidden="1"/>
    </xf>
    <xf numFmtId="0" fontId="16" fillId="0" borderId="7" xfId="0" applyFont="1" applyBorder="1" applyAlignment="1" applyProtection="1">
      <alignment horizontal="center" vertical="center"/>
      <protection hidden="1"/>
    </xf>
    <xf numFmtId="0" fontId="16" fillId="0" borderId="1" xfId="0" applyFont="1" applyBorder="1" applyAlignment="1" applyProtection="1">
      <alignment horizontal="center" vertical="center"/>
      <protection hidden="1"/>
    </xf>
    <xf numFmtId="0" fontId="14" fillId="3" borderId="7" xfId="0" applyFont="1" applyFill="1" applyBorder="1" applyAlignment="1" applyProtection="1">
      <alignment horizontal="center" vertical="center" wrapText="1"/>
      <protection hidden="1"/>
    </xf>
    <xf numFmtId="0" fontId="14" fillId="3" borderId="5" xfId="0" applyFont="1" applyFill="1" applyBorder="1" applyAlignment="1" applyProtection="1">
      <alignment horizontal="center" vertical="center" wrapText="1"/>
      <protection hidden="1"/>
    </xf>
    <xf numFmtId="0" fontId="14" fillId="3" borderId="6" xfId="0" applyFont="1" applyFill="1" applyBorder="1" applyAlignment="1" applyProtection="1">
      <alignment horizontal="center" vertical="center" wrapText="1"/>
      <protection hidden="1"/>
    </xf>
    <xf numFmtId="0" fontId="14" fillId="3" borderId="9" xfId="0" applyFont="1" applyFill="1" applyBorder="1" applyAlignment="1" applyProtection="1">
      <alignment horizontal="center" vertical="center" wrapText="1"/>
      <protection hidden="1"/>
    </xf>
    <xf numFmtId="0" fontId="0" fillId="0" borderId="1" xfId="0" applyBorder="1" applyAlignment="1">
      <alignment horizontal="center" vertical="center"/>
    </xf>
    <xf numFmtId="0" fontId="0" fillId="0" borderId="1" xfId="0" applyBorder="1" applyAlignment="1">
      <alignment horizontal="center" vertical="center" wrapText="1"/>
    </xf>
    <xf numFmtId="0" fontId="39" fillId="0" borderId="0" xfId="0" applyFont="1" applyAlignment="1"/>
    <xf numFmtId="0" fontId="27" fillId="0" borderId="0" xfId="0" applyFont="1" applyAlignment="1"/>
    <xf numFmtId="0" fontId="38" fillId="0" borderId="0" xfId="0" applyFont="1" applyAlignment="1"/>
    <xf numFmtId="14" fontId="38" fillId="0" borderId="0" xfId="0" applyNumberFormat="1" applyFont="1" applyAlignment="1"/>
    <xf numFmtId="0" fontId="0" fillId="0" borderId="1" xfId="0" applyBorder="1" applyAlignment="1">
      <alignment horizontal="center" vertical="top" wrapText="1"/>
    </xf>
  </cellXfs>
  <cellStyles count="7">
    <cellStyle name="Hyperlink" xfId="1"/>
    <cellStyle name="Normal" xfId="0" builtinId="0"/>
    <cellStyle name="Normal 2" xfId="3"/>
    <cellStyle name="Normal 3" xfId="5"/>
    <cellStyle name="Porcentagem" xfId="6" builtinId="5"/>
    <cellStyle name="Porcentagem 2" xfId="2"/>
    <cellStyle name="Porcentagem 3" xfId="4"/>
  </cellStyles>
  <dxfs count="6">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6</xdr:col>
      <xdr:colOff>638175</xdr:colOff>
      <xdr:row>18</xdr:row>
      <xdr:rowOff>762000</xdr:rowOff>
    </xdr:from>
    <xdr:to>
      <xdr:col>6</xdr:col>
      <xdr:colOff>3876675</xdr:colOff>
      <xdr:row>18</xdr:row>
      <xdr:rowOff>1847850</xdr:rowOff>
    </xdr:to>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81775" y="12630150"/>
          <a:ext cx="3238500" cy="1085850"/>
        </a:xfrm>
        <a:prstGeom prst="rect">
          <a:avLst/>
        </a:prstGeom>
      </xdr:spPr>
    </xdr:pic>
    <xdr:clientData/>
  </xdr:twoCellAnchor>
  <xdr:twoCellAnchor editAs="oneCell">
    <xdr:from>
      <xdr:col>6</xdr:col>
      <xdr:colOff>1123949</xdr:colOff>
      <xdr:row>11</xdr:row>
      <xdr:rowOff>1400174</xdr:rowOff>
    </xdr:from>
    <xdr:to>
      <xdr:col>6</xdr:col>
      <xdr:colOff>3305174</xdr:colOff>
      <xdr:row>11</xdr:row>
      <xdr:rowOff>2495549</xdr:rowOff>
    </xdr:to>
    <xdr:pic>
      <xdr:nvPicPr>
        <xdr:cNvPr id="3" name="Imagem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067549" y="6505574"/>
          <a:ext cx="2181225" cy="1095375"/>
        </a:xfrm>
        <a:prstGeom prst="rect">
          <a:avLst/>
        </a:prstGeom>
      </xdr:spPr>
    </xdr:pic>
    <xdr:clientData/>
  </xdr:twoCellAnchor>
  <xdr:twoCellAnchor editAs="oneCell">
    <xdr:from>
      <xdr:col>6</xdr:col>
      <xdr:colOff>647700</xdr:colOff>
      <xdr:row>23</xdr:row>
      <xdr:rowOff>447675</xdr:rowOff>
    </xdr:from>
    <xdr:to>
      <xdr:col>6</xdr:col>
      <xdr:colOff>4286250</xdr:colOff>
      <xdr:row>23</xdr:row>
      <xdr:rowOff>1952625</xdr:rowOff>
    </xdr:to>
    <xdr:pic>
      <xdr:nvPicPr>
        <xdr:cNvPr id="5" name="Imagem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591300" y="17059275"/>
          <a:ext cx="3638550" cy="15049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65911"/>
  </sheetPr>
  <dimension ref="A1:S4070"/>
  <sheetViews>
    <sheetView workbookViewId="0">
      <pane ySplit="1" topLeftCell="A3962" activePane="bottomLeft" state="frozen"/>
      <selection pane="bottomLeft" activeCell="A3962" sqref="A3962"/>
    </sheetView>
  </sheetViews>
  <sheetFormatPr defaultRowHeight="15"/>
  <cols>
    <col min="1" max="1" width="9.42578125" bestFit="1" customWidth="1"/>
    <col min="2" max="2" width="11.7109375" bestFit="1" customWidth="1"/>
    <col min="3" max="3" width="9.140625" bestFit="1" customWidth="1"/>
    <col min="4" max="4" width="26" customWidth="1"/>
    <col min="5" max="5" width="75.5703125" customWidth="1"/>
    <col min="6" max="6" width="95.42578125" customWidth="1"/>
    <col min="7" max="7" width="4.85546875" customWidth="1"/>
    <col min="8" max="8" width="36.5703125" style="98" bestFit="1" customWidth="1"/>
    <col min="9" max="9" width="16.85546875" customWidth="1"/>
    <col min="10" max="10" width="13.140625" customWidth="1"/>
    <col min="11" max="11" width="13.42578125" bestFit="1" customWidth="1"/>
    <col min="12" max="12" width="9.140625" bestFit="1" customWidth="1"/>
    <col min="13" max="13" width="16.42578125" bestFit="1" customWidth="1"/>
    <col min="14" max="14" width="16.140625" customWidth="1"/>
    <col min="15" max="15" width="70.5703125" bestFit="1" customWidth="1"/>
    <col min="16" max="16" width="36.5703125" bestFit="1" customWidth="1"/>
  </cols>
  <sheetData>
    <row r="1" spans="1:19" ht="32.25" customHeight="1">
      <c r="A1" s="132" t="s">
        <v>0</v>
      </c>
      <c r="B1" s="132" t="s">
        <v>1</v>
      </c>
      <c r="C1" s="132" t="s">
        <v>2</v>
      </c>
      <c r="D1" s="132" t="s">
        <v>3</v>
      </c>
      <c r="E1" s="132" t="s">
        <v>4</v>
      </c>
      <c r="F1" s="132" t="s">
        <v>5</v>
      </c>
      <c r="G1" s="132" t="s">
        <v>6</v>
      </c>
      <c r="H1" s="132" t="s">
        <v>7</v>
      </c>
      <c r="I1" s="133" t="s">
        <v>8</v>
      </c>
      <c r="J1" s="133" t="s">
        <v>9</v>
      </c>
      <c r="K1" s="133" t="s">
        <v>10</v>
      </c>
      <c r="L1" s="133" t="s">
        <v>11</v>
      </c>
      <c r="M1" s="133" t="s">
        <v>12</v>
      </c>
      <c r="N1" s="133" t="s">
        <v>13</v>
      </c>
      <c r="O1" s="133" t="s">
        <v>14</v>
      </c>
      <c r="P1" s="134"/>
      <c r="Q1" s="134"/>
      <c r="R1" s="134"/>
      <c r="S1" s="100"/>
    </row>
    <row r="2" spans="1:19" ht="15" customHeight="1">
      <c r="A2" s="111">
        <v>401516</v>
      </c>
      <c r="B2" s="135">
        <v>1230100205</v>
      </c>
      <c r="C2" s="111">
        <v>4</v>
      </c>
      <c r="D2" s="111" t="s">
        <v>15</v>
      </c>
      <c r="E2" s="3" t="s">
        <v>16</v>
      </c>
      <c r="F2" s="3" t="s">
        <v>16</v>
      </c>
      <c r="G2" s="111" t="s">
        <v>17</v>
      </c>
      <c r="H2" s="127">
        <v>0</v>
      </c>
      <c r="I2" s="3">
        <v>0</v>
      </c>
      <c r="J2" s="3">
        <v>0</v>
      </c>
      <c r="K2" s="3" t="s">
        <v>18</v>
      </c>
      <c r="L2" s="112">
        <v>0</v>
      </c>
      <c r="M2" s="112"/>
      <c r="N2" s="3"/>
      <c r="O2" s="3" t="s">
        <v>19</v>
      </c>
      <c r="P2" s="3" t="s">
        <v>19</v>
      </c>
      <c r="Q2" s="3"/>
      <c r="R2" s="3"/>
    </row>
    <row r="3" spans="1:19" ht="15" customHeight="1">
      <c r="A3" s="111">
        <v>401193</v>
      </c>
      <c r="B3" s="135" t="s">
        <v>20</v>
      </c>
      <c r="C3" s="111">
        <v>4</v>
      </c>
      <c r="D3" s="111" t="s">
        <v>15</v>
      </c>
      <c r="E3" s="3" t="s">
        <v>21</v>
      </c>
      <c r="F3" s="3" t="s">
        <v>21</v>
      </c>
      <c r="G3" s="111" t="s">
        <v>17</v>
      </c>
      <c r="H3" s="127">
        <v>0</v>
      </c>
      <c r="I3" s="3">
        <v>0</v>
      </c>
      <c r="J3" s="3">
        <v>0</v>
      </c>
      <c r="K3" s="3" t="s">
        <v>18</v>
      </c>
      <c r="L3" s="112">
        <v>0</v>
      </c>
      <c r="M3" s="112"/>
      <c r="N3" s="3"/>
      <c r="O3" s="3" t="s">
        <v>19</v>
      </c>
      <c r="P3" s="3" t="s">
        <v>19</v>
      </c>
      <c r="Q3" s="3"/>
      <c r="R3" s="3"/>
    </row>
    <row r="4" spans="1:19" ht="15" customHeight="1">
      <c r="A4" s="111">
        <v>400263</v>
      </c>
      <c r="B4" s="135">
        <v>1230100221</v>
      </c>
      <c r="C4" s="111">
        <v>4</v>
      </c>
      <c r="D4" s="111" t="s">
        <v>15</v>
      </c>
      <c r="E4" s="3" t="s">
        <v>22</v>
      </c>
      <c r="F4" s="3" t="s">
        <v>22</v>
      </c>
      <c r="G4" s="111" t="s">
        <v>17</v>
      </c>
      <c r="H4" s="127">
        <v>0</v>
      </c>
      <c r="I4" s="3">
        <v>0</v>
      </c>
      <c r="J4" s="3">
        <v>0</v>
      </c>
      <c r="K4" s="3" t="s">
        <v>18</v>
      </c>
      <c r="L4" s="112">
        <v>0</v>
      </c>
      <c r="M4" s="112"/>
      <c r="N4" s="3"/>
      <c r="O4" s="3" t="s">
        <v>19</v>
      </c>
      <c r="P4" s="3" t="s">
        <v>19</v>
      </c>
      <c r="Q4" s="3"/>
      <c r="R4" s="3"/>
    </row>
    <row r="5" spans="1:19" ht="15" customHeight="1">
      <c r="A5" s="111">
        <v>400007</v>
      </c>
      <c r="B5" s="135">
        <v>1230100108</v>
      </c>
      <c r="C5" s="111">
        <v>4</v>
      </c>
      <c r="D5" s="111" t="s">
        <v>15</v>
      </c>
      <c r="E5" s="3" t="s">
        <v>23</v>
      </c>
      <c r="F5" s="3" t="s">
        <v>23</v>
      </c>
      <c r="G5" s="111" t="s">
        <v>24</v>
      </c>
      <c r="H5" s="127">
        <v>0</v>
      </c>
      <c r="I5" s="3">
        <v>0</v>
      </c>
      <c r="J5" s="3">
        <v>0</v>
      </c>
      <c r="K5" s="3" t="s">
        <v>18</v>
      </c>
      <c r="L5" s="112">
        <v>0</v>
      </c>
      <c r="M5" s="112"/>
      <c r="N5" s="3"/>
      <c r="O5" s="3" t="s">
        <v>19</v>
      </c>
      <c r="P5" s="3" t="s">
        <v>19</v>
      </c>
      <c r="Q5" s="3"/>
      <c r="R5" s="3"/>
    </row>
    <row r="6" spans="1:19" ht="15" customHeight="1">
      <c r="A6" s="111">
        <v>401105</v>
      </c>
      <c r="B6" s="135">
        <v>1230100094</v>
      </c>
      <c r="C6" s="111">
        <v>4</v>
      </c>
      <c r="D6" s="111" t="s">
        <v>15</v>
      </c>
      <c r="E6" s="3" t="s">
        <v>25</v>
      </c>
      <c r="F6" s="3" t="s">
        <v>25</v>
      </c>
      <c r="G6" s="111" t="s">
        <v>24</v>
      </c>
      <c r="H6" s="127">
        <v>128.69199999999998</v>
      </c>
      <c r="I6" s="3">
        <v>0</v>
      </c>
      <c r="J6" s="3">
        <v>0</v>
      </c>
      <c r="K6" s="3" t="s">
        <v>26</v>
      </c>
      <c r="L6" s="112">
        <v>0</v>
      </c>
      <c r="M6" s="112"/>
      <c r="N6" s="3"/>
      <c r="O6" s="3" t="s">
        <v>19</v>
      </c>
      <c r="P6" s="3" t="s">
        <v>19</v>
      </c>
      <c r="Q6" s="3"/>
      <c r="R6" s="3"/>
    </row>
    <row r="7" spans="1:19" ht="15" customHeight="1">
      <c r="A7" s="111">
        <v>400923</v>
      </c>
      <c r="B7" s="135">
        <v>1230100337</v>
      </c>
      <c r="C7" s="111">
        <v>4</v>
      </c>
      <c r="D7" s="111" t="s">
        <v>15</v>
      </c>
      <c r="E7" s="3" t="s">
        <v>27</v>
      </c>
      <c r="F7" s="3" t="s">
        <v>27</v>
      </c>
      <c r="G7" s="111" t="s">
        <v>28</v>
      </c>
      <c r="H7" s="127">
        <v>129.14250000000001</v>
      </c>
      <c r="I7" s="3">
        <v>1</v>
      </c>
      <c r="J7" s="3">
        <v>0.91666666666666663</v>
      </c>
      <c r="K7" s="3" t="s">
        <v>29</v>
      </c>
      <c r="L7" s="112">
        <v>0</v>
      </c>
      <c r="M7" s="112"/>
      <c r="N7" s="3"/>
      <c r="O7" s="3" t="s">
        <v>19</v>
      </c>
      <c r="P7" s="3" t="s">
        <v>19</v>
      </c>
      <c r="Q7" s="3"/>
      <c r="R7" s="3"/>
    </row>
    <row r="8" spans="1:19" ht="15" customHeight="1">
      <c r="A8" s="111">
        <v>401626</v>
      </c>
      <c r="B8" s="135">
        <v>1230100086</v>
      </c>
      <c r="C8" s="111">
        <v>4</v>
      </c>
      <c r="D8" s="111" t="s">
        <v>15</v>
      </c>
      <c r="E8" s="3" t="s">
        <v>30</v>
      </c>
      <c r="F8" s="3" t="s">
        <v>30</v>
      </c>
      <c r="G8" s="111" t="s">
        <v>24</v>
      </c>
      <c r="H8" s="127">
        <v>72.172678062678088</v>
      </c>
      <c r="I8" s="3">
        <v>0</v>
      </c>
      <c r="J8" s="3">
        <v>4.083333333333333</v>
      </c>
      <c r="K8" s="3" t="s">
        <v>26</v>
      </c>
      <c r="L8" s="112">
        <v>0</v>
      </c>
      <c r="M8" s="112"/>
      <c r="N8" s="3"/>
      <c r="O8" s="3" t="s">
        <v>19</v>
      </c>
      <c r="P8" s="3" t="s">
        <v>19</v>
      </c>
      <c r="Q8" s="3"/>
      <c r="R8" s="3"/>
    </row>
    <row r="9" spans="1:19" ht="15" customHeight="1">
      <c r="A9" s="111">
        <v>402666</v>
      </c>
      <c r="B9" s="135">
        <v>1230100256</v>
      </c>
      <c r="C9" s="111">
        <v>4</v>
      </c>
      <c r="D9" s="111" t="s">
        <v>15</v>
      </c>
      <c r="E9" s="3" t="s">
        <v>31</v>
      </c>
      <c r="F9" s="3" t="s">
        <v>31</v>
      </c>
      <c r="G9" s="111" t="s">
        <v>17</v>
      </c>
      <c r="H9" s="127">
        <v>34.350450268817212</v>
      </c>
      <c r="I9" s="3">
        <v>22</v>
      </c>
      <c r="J9" s="3">
        <v>57.833333333333336</v>
      </c>
      <c r="K9" s="3" t="s">
        <v>29</v>
      </c>
      <c r="L9" s="112">
        <v>0</v>
      </c>
      <c r="M9" s="112"/>
      <c r="N9" s="3"/>
      <c r="O9" s="3" t="s">
        <v>19</v>
      </c>
      <c r="P9" s="3" t="s">
        <v>19</v>
      </c>
      <c r="Q9" s="3"/>
      <c r="R9" s="3"/>
    </row>
    <row r="10" spans="1:19" ht="15" customHeight="1">
      <c r="A10" s="111">
        <v>401317</v>
      </c>
      <c r="B10" s="135">
        <v>1230100248</v>
      </c>
      <c r="C10" s="111">
        <v>4</v>
      </c>
      <c r="D10" s="111" t="s">
        <v>15</v>
      </c>
      <c r="E10" s="3" t="s">
        <v>32</v>
      </c>
      <c r="F10" s="3" t="s">
        <v>32</v>
      </c>
      <c r="G10" s="111" t="s">
        <v>17</v>
      </c>
      <c r="H10" s="127">
        <v>2.0566182041900056</v>
      </c>
      <c r="I10" s="3">
        <v>4</v>
      </c>
      <c r="J10" s="3">
        <v>5.75</v>
      </c>
      <c r="K10" s="3" t="s">
        <v>29</v>
      </c>
      <c r="L10" s="112">
        <v>0</v>
      </c>
      <c r="M10" s="112"/>
      <c r="N10" s="3"/>
      <c r="O10" s="3" t="s">
        <v>19</v>
      </c>
      <c r="P10" s="3" t="s">
        <v>19</v>
      </c>
      <c r="Q10" s="3"/>
      <c r="R10" s="3"/>
    </row>
    <row r="11" spans="1:19" ht="15" customHeight="1">
      <c r="A11" s="111">
        <v>400467</v>
      </c>
      <c r="B11" s="135">
        <v>1230100264</v>
      </c>
      <c r="C11" s="111">
        <v>4</v>
      </c>
      <c r="D11" s="111" t="s">
        <v>15</v>
      </c>
      <c r="E11" s="3" t="s">
        <v>33</v>
      </c>
      <c r="F11" s="3" t="s">
        <v>34</v>
      </c>
      <c r="G11" s="111" t="s">
        <v>24</v>
      </c>
      <c r="H11" s="127">
        <v>1234.6399999999999</v>
      </c>
      <c r="I11" s="3">
        <v>0</v>
      </c>
      <c r="J11" s="3">
        <v>0</v>
      </c>
      <c r="K11" s="3" t="s">
        <v>26</v>
      </c>
      <c r="L11" s="112">
        <v>0</v>
      </c>
      <c r="M11" s="112"/>
      <c r="N11" s="3"/>
      <c r="O11" s="3" t="s">
        <v>19</v>
      </c>
      <c r="P11" s="3" t="s">
        <v>19</v>
      </c>
      <c r="Q11" s="3"/>
      <c r="R11" s="3"/>
    </row>
    <row r="12" spans="1:19" ht="15" customHeight="1">
      <c r="A12" s="111">
        <v>402430</v>
      </c>
      <c r="B12" s="135">
        <v>1230100167</v>
      </c>
      <c r="C12" s="111">
        <v>4</v>
      </c>
      <c r="D12" s="111" t="s">
        <v>15</v>
      </c>
      <c r="E12" s="3" t="s">
        <v>35</v>
      </c>
      <c r="F12" s="3" t="s">
        <v>35</v>
      </c>
      <c r="G12" s="111" t="s">
        <v>17</v>
      </c>
      <c r="H12" s="127">
        <v>0</v>
      </c>
      <c r="I12" s="3">
        <v>0</v>
      </c>
      <c r="J12" s="3">
        <v>0</v>
      </c>
      <c r="K12" s="3" t="s">
        <v>18</v>
      </c>
      <c r="L12" s="112">
        <v>0</v>
      </c>
      <c r="M12" s="112"/>
      <c r="N12" s="3"/>
      <c r="O12" s="3" t="s">
        <v>19</v>
      </c>
      <c r="P12" s="3" t="s">
        <v>19</v>
      </c>
      <c r="Q12" s="3"/>
      <c r="R12" s="3"/>
    </row>
    <row r="13" spans="1:19" ht="15" customHeight="1">
      <c r="A13" s="111">
        <v>400115</v>
      </c>
      <c r="B13" s="135">
        <v>1230100019</v>
      </c>
      <c r="C13" s="111">
        <v>4</v>
      </c>
      <c r="D13" s="111" t="s">
        <v>15</v>
      </c>
      <c r="E13" s="3" t="s">
        <v>36</v>
      </c>
      <c r="F13" s="3" t="s">
        <v>36</v>
      </c>
      <c r="G13" s="111" t="s">
        <v>17</v>
      </c>
      <c r="H13" s="127">
        <v>0</v>
      </c>
      <c r="I13" s="3">
        <v>0</v>
      </c>
      <c r="J13" s="3">
        <v>0</v>
      </c>
      <c r="K13" s="3" t="s">
        <v>18</v>
      </c>
      <c r="L13" s="112">
        <v>0</v>
      </c>
      <c r="M13" s="112"/>
      <c r="N13" s="3"/>
      <c r="O13" s="3" t="s">
        <v>19</v>
      </c>
      <c r="P13" s="3" t="s">
        <v>19</v>
      </c>
      <c r="Q13" s="3"/>
      <c r="R13" s="3"/>
    </row>
    <row r="14" spans="1:19" ht="15" customHeight="1">
      <c r="A14" s="111">
        <v>402671</v>
      </c>
      <c r="B14" s="135">
        <v>1230100272</v>
      </c>
      <c r="C14" s="111">
        <v>4</v>
      </c>
      <c r="D14" s="111" t="s">
        <v>15</v>
      </c>
      <c r="E14" s="3" t="s">
        <v>37</v>
      </c>
      <c r="F14" s="3" t="s">
        <v>37</v>
      </c>
      <c r="G14" s="111" t="s">
        <v>17</v>
      </c>
      <c r="H14" s="127">
        <v>0</v>
      </c>
      <c r="I14" s="3">
        <v>0</v>
      </c>
      <c r="J14" s="3">
        <v>0</v>
      </c>
      <c r="K14" s="3" t="s">
        <v>18</v>
      </c>
      <c r="L14" s="112">
        <v>0</v>
      </c>
      <c r="M14" s="112"/>
      <c r="N14" s="3"/>
      <c r="O14" s="3" t="s">
        <v>19</v>
      </c>
      <c r="P14" s="3" t="s">
        <v>19</v>
      </c>
      <c r="Q14" s="3"/>
      <c r="R14" s="3"/>
    </row>
    <row r="15" spans="1:19" ht="15" customHeight="1">
      <c r="A15" s="111">
        <v>400554</v>
      </c>
      <c r="B15" s="135">
        <v>1230100043</v>
      </c>
      <c r="C15" s="111">
        <v>4</v>
      </c>
      <c r="D15" s="111" t="s">
        <v>15</v>
      </c>
      <c r="E15" s="3" t="s">
        <v>38</v>
      </c>
      <c r="F15" s="3" t="s">
        <v>38</v>
      </c>
      <c r="G15" s="111" t="s">
        <v>24</v>
      </c>
      <c r="H15" s="127">
        <v>3.959410452143278</v>
      </c>
      <c r="I15" s="3">
        <v>14.333333333333334</v>
      </c>
      <c r="J15" s="3">
        <v>18</v>
      </c>
      <c r="K15" s="3" t="s">
        <v>29</v>
      </c>
      <c r="L15" s="112">
        <v>0</v>
      </c>
      <c r="M15" s="112"/>
      <c r="N15" s="3"/>
      <c r="O15" s="3" t="s">
        <v>19</v>
      </c>
      <c r="P15" s="3" t="s">
        <v>19</v>
      </c>
      <c r="Q15" s="3"/>
      <c r="R15" s="3"/>
    </row>
    <row r="16" spans="1:19" ht="15" customHeight="1">
      <c r="A16" s="111">
        <v>401589</v>
      </c>
      <c r="B16" s="135">
        <v>1230100302</v>
      </c>
      <c r="C16" s="111">
        <v>4</v>
      </c>
      <c r="D16" s="111" t="s">
        <v>15</v>
      </c>
      <c r="E16" s="3" t="s">
        <v>39</v>
      </c>
      <c r="F16" s="3" t="s">
        <v>39</v>
      </c>
      <c r="G16" s="111" t="s">
        <v>24</v>
      </c>
      <c r="H16" s="127">
        <v>0</v>
      </c>
      <c r="I16" s="3">
        <v>0</v>
      </c>
      <c r="J16" s="3">
        <v>0</v>
      </c>
      <c r="K16" s="3" t="s">
        <v>18</v>
      </c>
      <c r="L16" s="112">
        <v>0</v>
      </c>
      <c r="M16" s="112"/>
      <c r="N16" s="3"/>
      <c r="O16" s="3" t="s">
        <v>19</v>
      </c>
      <c r="P16" s="3" t="s">
        <v>19</v>
      </c>
      <c r="Q16" s="3"/>
      <c r="R16" s="3"/>
    </row>
    <row r="17" spans="1:18" ht="15" customHeight="1">
      <c r="A17" s="111">
        <v>401119</v>
      </c>
      <c r="B17" s="135" t="s">
        <v>40</v>
      </c>
      <c r="C17" s="111">
        <v>4</v>
      </c>
      <c r="D17" s="111" t="s">
        <v>15</v>
      </c>
      <c r="E17" s="3" t="s">
        <v>41</v>
      </c>
      <c r="F17" s="3" t="s">
        <v>41</v>
      </c>
      <c r="G17" s="111" t="s">
        <v>24</v>
      </c>
      <c r="H17" s="127">
        <v>0</v>
      </c>
      <c r="I17" s="3">
        <v>0</v>
      </c>
      <c r="J17" s="3">
        <v>0</v>
      </c>
      <c r="K17" s="3" t="s">
        <v>18</v>
      </c>
      <c r="L17" s="112">
        <v>0</v>
      </c>
      <c r="M17" s="112"/>
      <c r="N17" s="3"/>
      <c r="O17" s="3" t="s">
        <v>19</v>
      </c>
      <c r="P17" s="3" t="s">
        <v>19</v>
      </c>
      <c r="Q17" s="3"/>
      <c r="R17" s="3"/>
    </row>
    <row r="18" spans="1:18" ht="15" customHeight="1">
      <c r="A18" s="111">
        <v>400158</v>
      </c>
      <c r="B18" s="135">
        <v>1230100329</v>
      </c>
      <c r="C18" s="111">
        <v>4</v>
      </c>
      <c r="D18" s="111" t="s">
        <v>15</v>
      </c>
      <c r="E18" s="3" t="s">
        <v>42</v>
      </c>
      <c r="F18" s="3" t="s">
        <v>42</v>
      </c>
      <c r="G18" s="111" t="s">
        <v>24</v>
      </c>
      <c r="H18" s="127">
        <v>0</v>
      </c>
      <c r="I18" s="3">
        <v>0</v>
      </c>
      <c r="J18" s="3">
        <v>0</v>
      </c>
      <c r="K18" s="3" t="s">
        <v>18</v>
      </c>
      <c r="L18" s="112">
        <v>0</v>
      </c>
      <c r="M18" s="112"/>
      <c r="N18" s="3"/>
      <c r="O18" s="3" t="s">
        <v>19</v>
      </c>
      <c r="P18" s="3" t="s">
        <v>19</v>
      </c>
      <c r="Q18" s="3"/>
      <c r="R18" s="3"/>
    </row>
    <row r="19" spans="1:18" ht="15" customHeight="1">
      <c r="A19" s="111">
        <v>401600</v>
      </c>
      <c r="B19" s="135">
        <v>1230100116</v>
      </c>
      <c r="C19" s="111">
        <v>4</v>
      </c>
      <c r="D19" s="111" t="s">
        <v>15</v>
      </c>
      <c r="E19" s="3" t="s">
        <v>43</v>
      </c>
      <c r="F19" s="3" t="s">
        <v>43</v>
      </c>
      <c r="G19" s="111" t="s">
        <v>44</v>
      </c>
      <c r="H19" s="127">
        <v>6.9013796058269028</v>
      </c>
      <c r="I19" s="3">
        <v>40</v>
      </c>
      <c r="J19" s="3">
        <v>56.666666666666664</v>
      </c>
      <c r="K19" s="3" t="s">
        <v>29</v>
      </c>
      <c r="L19" s="112">
        <v>0</v>
      </c>
      <c r="M19" s="112"/>
      <c r="N19" s="3"/>
      <c r="O19" s="3" t="s">
        <v>19</v>
      </c>
      <c r="P19" s="3" t="s">
        <v>19</v>
      </c>
      <c r="Q19" s="3"/>
      <c r="R19" s="3"/>
    </row>
    <row r="20" spans="1:18" ht="15" customHeight="1">
      <c r="A20" s="111">
        <v>400761</v>
      </c>
      <c r="B20" s="135">
        <v>1230100230</v>
      </c>
      <c r="C20" s="111">
        <v>4</v>
      </c>
      <c r="D20" s="111" t="s">
        <v>15</v>
      </c>
      <c r="E20" s="3" t="s">
        <v>45</v>
      </c>
      <c r="F20" s="3" t="s">
        <v>45</v>
      </c>
      <c r="G20" s="111" t="s">
        <v>24</v>
      </c>
      <c r="H20" s="127">
        <v>1560.223529411764</v>
      </c>
      <c r="I20" s="3">
        <v>2</v>
      </c>
      <c r="J20" s="3">
        <v>3</v>
      </c>
      <c r="K20" s="3" t="s">
        <v>26</v>
      </c>
      <c r="L20" s="112">
        <v>0</v>
      </c>
      <c r="M20" s="112"/>
      <c r="N20" s="3"/>
      <c r="O20" s="3" t="s">
        <v>19</v>
      </c>
      <c r="P20" s="3" t="s">
        <v>19</v>
      </c>
      <c r="Q20" s="3"/>
      <c r="R20" s="3"/>
    </row>
    <row r="21" spans="1:18" ht="15" customHeight="1">
      <c r="A21" s="111">
        <v>401979</v>
      </c>
      <c r="B21" s="135">
        <v>1230100299</v>
      </c>
      <c r="C21" s="111">
        <v>4</v>
      </c>
      <c r="D21" s="111" t="s">
        <v>15</v>
      </c>
      <c r="E21" s="3" t="s">
        <v>46</v>
      </c>
      <c r="F21" s="3" t="s">
        <v>46</v>
      </c>
      <c r="G21" s="111" t="s">
        <v>17</v>
      </c>
      <c r="H21" s="127">
        <v>0</v>
      </c>
      <c r="I21" s="3">
        <v>0</v>
      </c>
      <c r="J21" s="3">
        <v>0</v>
      </c>
      <c r="K21" s="3" t="s">
        <v>18</v>
      </c>
      <c r="L21" s="112">
        <v>0</v>
      </c>
      <c r="M21" s="112"/>
      <c r="N21" s="3"/>
      <c r="O21" s="3" t="s">
        <v>19</v>
      </c>
      <c r="P21" s="3" t="s">
        <v>19</v>
      </c>
      <c r="Q21" s="3"/>
      <c r="R21" s="3"/>
    </row>
    <row r="22" spans="1:18" ht="15" customHeight="1">
      <c r="A22" s="111">
        <v>400438</v>
      </c>
      <c r="B22" s="135">
        <v>1230100213</v>
      </c>
      <c r="C22" s="111">
        <v>4</v>
      </c>
      <c r="D22" s="111" t="s">
        <v>15</v>
      </c>
      <c r="E22" s="3" t="s">
        <v>47</v>
      </c>
      <c r="F22" s="3" t="s">
        <v>47</v>
      </c>
      <c r="G22" s="111" t="s">
        <v>17</v>
      </c>
      <c r="H22" s="127">
        <v>0</v>
      </c>
      <c r="I22" s="3">
        <v>0</v>
      </c>
      <c r="J22" s="3">
        <v>0</v>
      </c>
      <c r="K22" s="3" t="s">
        <v>18</v>
      </c>
      <c r="L22" s="112">
        <v>0</v>
      </c>
      <c r="M22" s="112"/>
      <c r="N22" s="3"/>
      <c r="O22" s="3" t="s">
        <v>19</v>
      </c>
      <c r="P22" s="3" t="s">
        <v>19</v>
      </c>
      <c r="Q22" s="3"/>
      <c r="R22" s="3"/>
    </row>
    <row r="23" spans="1:18" ht="15" customHeight="1">
      <c r="A23" s="111">
        <v>401766</v>
      </c>
      <c r="B23" s="135">
        <v>1230100078</v>
      </c>
      <c r="C23" s="111">
        <v>4</v>
      </c>
      <c r="D23" s="111" t="s">
        <v>15</v>
      </c>
      <c r="E23" s="3" t="s">
        <v>48</v>
      </c>
      <c r="F23" s="3" t="s">
        <v>48</v>
      </c>
      <c r="G23" s="111" t="s">
        <v>17</v>
      </c>
      <c r="H23" s="127">
        <v>3.489270068248294</v>
      </c>
      <c r="I23" s="3">
        <v>194</v>
      </c>
      <c r="J23" s="3">
        <v>275.58333333333331</v>
      </c>
      <c r="K23" s="3" t="s">
        <v>26</v>
      </c>
      <c r="L23" s="112">
        <v>0</v>
      </c>
      <c r="M23" s="112"/>
      <c r="N23" s="3"/>
      <c r="O23" s="3" t="s">
        <v>19</v>
      </c>
      <c r="P23" s="3" t="s">
        <v>19</v>
      </c>
      <c r="Q23" s="3"/>
      <c r="R23" s="3"/>
    </row>
    <row r="24" spans="1:18" ht="15" customHeight="1">
      <c r="A24" s="111">
        <v>400837</v>
      </c>
      <c r="B24" s="135">
        <v>1230100183</v>
      </c>
      <c r="C24" s="111">
        <v>4</v>
      </c>
      <c r="D24" s="111" t="s">
        <v>15</v>
      </c>
      <c r="E24" s="3" t="s">
        <v>49</v>
      </c>
      <c r="F24" s="3" t="s">
        <v>49</v>
      </c>
      <c r="G24" s="111" t="s">
        <v>17</v>
      </c>
      <c r="H24" s="127">
        <v>51.730000000000004</v>
      </c>
      <c r="I24" s="3">
        <v>22</v>
      </c>
      <c r="J24" s="3">
        <v>63.25</v>
      </c>
      <c r="K24" s="3" t="s">
        <v>26</v>
      </c>
      <c r="L24" s="112">
        <v>0</v>
      </c>
      <c r="M24" s="112"/>
      <c r="N24" s="3"/>
      <c r="O24" s="3" t="s">
        <v>19</v>
      </c>
      <c r="P24" s="3" t="s">
        <v>19</v>
      </c>
      <c r="Q24" s="3"/>
      <c r="R24" s="3"/>
    </row>
    <row r="25" spans="1:18" ht="15" customHeight="1">
      <c r="A25" s="111">
        <v>402596</v>
      </c>
      <c r="B25" s="135">
        <v>1230100035</v>
      </c>
      <c r="C25" s="111">
        <v>4</v>
      </c>
      <c r="D25" s="111" t="s">
        <v>15</v>
      </c>
      <c r="E25" s="3" t="s">
        <v>50</v>
      </c>
      <c r="F25" s="3" t="s">
        <v>50</v>
      </c>
      <c r="G25" s="111" t="s">
        <v>24</v>
      </c>
      <c r="H25" s="127">
        <v>10.99615646258504</v>
      </c>
      <c r="I25" s="3">
        <v>36.666666666666664</v>
      </c>
      <c r="J25" s="3">
        <v>65</v>
      </c>
      <c r="K25" s="3" t="s">
        <v>29</v>
      </c>
      <c r="L25" s="112">
        <v>0</v>
      </c>
      <c r="M25" s="112"/>
      <c r="N25" s="3"/>
      <c r="O25" s="3" t="s">
        <v>19</v>
      </c>
      <c r="P25" s="3" t="s">
        <v>19</v>
      </c>
      <c r="Q25" s="3"/>
      <c r="R25" s="3"/>
    </row>
    <row r="26" spans="1:18" ht="15" customHeight="1">
      <c r="A26" s="111">
        <v>400526</v>
      </c>
      <c r="B26" s="135">
        <v>1230100132</v>
      </c>
      <c r="C26" s="111">
        <v>4</v>
      </c>
      <c r="D26" s="111" t="s">
        <v>15</v>
      </c>
      <c r="E26" s="3" t="s">
        <v>51</v>
      </c>
      <c r="F26" s="3" t="s">
        <v>51</v>
      </c>
      <c r="G26" s="111" t="s">
        <v>17</v>
      </c>
      <c r="H26" s="127">
        <v>82.167897774113754</v>
      </c>
      <c r="I26" s="3">
        <v>164.66666666666666</v>
      </c>
      <c r="J26" s="3">
        <v>261.58333333333331</v>
      </c>
      <c r="K26" s="3" t="s">
        <v>29</v>
      </c>
      <c r="L26" s="112">
        <v>0</v>
      </c>
      <c r="M26" s="112"/>
      <c r="N26" s="3"/>
      <c r="O26" s="3" t="s">
        <v>19</v>
      </c>
      <c r="P26" s="3" t="s">
        <v>19</v>
      </c>
      <c r="Q26" s="3"/>
      <c r="R26" s="3"/>
    </row>
    <row r="27" spans="1:18" ht="15" customHeight="1">
      <c r="A27" s="111">
        <v>402312</v>
      </c>
      <c r="B27" s="135">
        <v>1230100124</v>
      </c>
      <c r="C27" s="111">
        <v>4</v>
      </c>
      <c r="D27" s="111" t="s">
        <v>15</v>
      </c>
      <c r="E27" s="3" t="s">
        <v>52</v>
      </c>
      <c r="F27" s="3" t="s">
        <v>52</v>
      </c>
      <c r="G27" s="111" t="s">
        <v>24</v>
      </c>
      <c r="H27" s="127">
        <v>138.50428571428571</v>
      </c>
      <c r="I27" s="3">
        <v>0</v>
      </c>
      <c r="J27" s="3">
        <v>0</v>
      </c>
      <c r="K27" s="3" t="s">
        <v>18</v>
      </c>
      <c r="L27" s="112">
        <v>0</v>
      </c>
      <c r="M27" s="112"/>
      <c r="N27" s="3"/>
      <c r="O27" s="3" t="s">
        <v>19</v>
      </c>
      <c r="P27" s="3" t="s">
        <v>19</v>
      </c>
      <c r="Q27" s="3"/>
      <c r="R27" s="3"/>
    </row>
    <row r="28" spans="1:18" ht="15" customHeight="1">
      <c r="A28" s="111">
        <v>402438</v>
      </c>
      <c r="B28" s="135">
        <v>1230100191</v>
      </c>
      <c r="C28" s="111">
        <v>4</v>
      </c>
      <c r="D28" s="111" t="s">
        <v>15</v>
      </c>
      <c r="E28" s="3" t="s">
        <v>53</v>
      </c>
      <c r="F28" s="3" t="s">
        <v>53</v>
      </c>
      <c r="G28" s="111" t="s">
        <v>28</v>
      </c>
      <c r="H28" s="127">
        <v>72.624686098654834</v>
      </c>
      <c r="I28" s="3">
        <v>7.333333333333333</v>
      </c>
      <c r="J28" s="3">
        <v>13.333333333333334</v>
      </c>
      <c r="K28" s="3" t="s">
        <v>29</v>
      </c>
      <c r="L28" s="112">
        <v>0</v>
      </c>
      <c r="M28" s="112"/>
      <c r="N28" s="3"/>
      <c r="O28" s="3" t="s">
        <v>19</v>
      </c>
      <c r="P28" s="3" t="s">
        <v>19</v>
      </c>
      <c r="Q28" s="3"/>
      <c r="R28" s="3"/>
    </row>
    <row r="29" spans="1:18" ht="15" customHeight="1">
      <c r="A29" s="3">
        <v>404381</v>
      </c>
      <c r="B29" s="136" t="s">
        <v>54</v>
      </c>
      <c r="C29" s="111">
        <v>9</v>
      </c>
      <c r="D29" s="111" t="s">
        <v>55</v>
      </c>
      <c r="E29" s="3" t="s">
        <v>56</v>
      </c>
      <c r="F29" s="3" t="s">
        <v>57</v>
      </c>
      <c r="G29" s="111" t="s">
        <v>58</v>
      </c>
      <c r="H29" s="127">
        <v>16.991252285191955</v>
      </c>
      <c r="I29" s="3">
        <v>440</v>
      </c>
      <c r="J29" s="3">
        <v>202.33333333333334</v>
      </c>
      <c r="K29" s="3" t="s">
        <v>29</v>
      </c>
      <c r="L29" s="112">
        <v>412776</v>
      </c>
      <c r="M29" s="112" t="s">
        <v>59</v>
      </c>
      <c r="N29" s="3">
        <v>37</v>
      </c>
      <c r="O29" s="3" t="s">
        <v>60</v>
      </c>
      <c r="P29" s="3" t="s">
        <v>19</v>
      </c>
      <c r="Q29" s="3"/>
      <c r="R29" s="3"/>
    </row>
    <row r="30" spans="1:18" ht="15" customHeight="1">
      <c r="A30" s="111">
        <v>401192</v>
      </c>
      <c r="B30" s="135">
        <v>1230100353</v>
      </c>
      <c r="C30" s="111">
        <v>4</v>
      </c>
      <c r="D30" s="111" t="s">
        <v>15</v>
      </c>
      <c r="E30" s="3" t="s">
        <v>61</v>
      </c>
      <c r="F30" s="3" t="s">
        <v>61</v>
      </c>
      <c r="G30" s="111" t="s">
        <v>28</v>
      </c>
      <c r="H30" s="127">
        <v>0</v>
      </c>
      <c r="I30" s="3">
        <v>0</v>
      </c>
      <c r="J30" s="3">
        <v>0</v>
      </c>
      <c r="K30" s="3" t="s">
        <v>18</v>
      </c>
      <c r="L30" s="112">
        <v>0</v>
      </c>
      <c r="M30" s="112"/>
      <c r="N30" s="3"/>
      <c r="O30" s="3" t="s">
        <v>19</v>
      </c>
      <c r="P30" s="3" t="s">
        <v>19</v>
      </c>
      <c r="Q30" s="3"/>
      <c r="R30" s="3"/>
    </row>
    <row r="31" spans="1:18" ht="15" customHeight="1">
      <c r="A31" s="111">
        <v>400194</v>
      </c>
      <c r="B31" s="135">
        <v>1230100027</v>
      </c>
      <c r="C31" s="111">
        <v>4</v>
      </c>
      <c r="D31" s="111" t="s">
        <v>15</v>
      </c>
      <c r="E31" s="3" t="s">
        <v>62</v>
      </c>
      <c r="F31" s="3" t="s">
        <v>62</v>
      </c>
      <c r="G31" s="111" t="s">
        <v>24</v>
      </c>
      <c r="H31" s="127">
        <v>2.6456965515066675</v>
      </c>
      <c r="I31" s="3">
        <v>17690.333333333332</v>
      </c>
      <c r="J31" s="3">
        <v>29902.083333333332</v>
      </c>
      <c r="K31" s="3" t="s">
        <v>29</v>
      </c>
      <c r="L31" s="112">
        <v>0</v>
      </c>
      <c r="M31" s="112"/>
      <c r="N31" s="3"/>
      <c r="O31" s="3" t="s">
        <v>19</v>
      </c>
      <c r="P31" s="3" t="s">
        <v>19</v>
      </c>
      <c r="Q31" s="3"/>
      <c r="R31" s="3"/>
    </row>
    <row r="32" spans="1:18" ht="15" customHeight="1">
      <c r="A32" s="111">
        <v>400428</v>
      </c>
      <c r="B32" s="135">
        <v>1230100361</v>
      </c>
      <c r="C32" s="111">
        <v>4</v>
      </c>
      <c r="D32" s="111" t="s">
        <v>15</v>
      </c>
      <c r="E32" s="3" t="s">
        <v>63</v>
      </c>
      <c r="F32" s="3" t="s">
        <v>38</v>
      </c>
      <c r="G32" s="111" t="s">
        <v>24</v>
      </c>
      <c r="H32" s="127">
        <v>82.033202416918513</v>
      </c>
      <c r="I32" s="3">
        <v>10.666666666666666</v>
      </c>
      <c r="J32" s="3">
        <v>15.083333333333334</v>
      </c>
      <c r="K32" s="3" t="s">
        <v>29</v>
      </c>
      <c r="L32" s="112">
        <v>0</v>
      </c>
      <c r="M32" s="112"/>
      <c r="N32" s="3"/>
      <c r="O32" s="3" t="s">
        <v>19</v>
      </c>
      <c r="P32" s="3" t="s">
        <v>19</v>
      </c>
      <c r="Q32" s="3"/>
      <c r="R32" s="3"/>
    </row>
    <row r="33" spans="1:18" ht="15" customHeight="1">
      <c r="A33" s="111">
        <v>402442</v>
      </c>
      <c r="B33" s="135" t="s">
        <v>64</v>
      </c>
      <c r="C33" s="111">
        <v>4</v>
      </c>
      <c r="D33" s="111" t="s">
        <v>15</v>
      </c>
      <c r="E33" s="3" t="s">
        <v>65</v>
      </c>
      <c r="F33" s="3" t="s">
        <v>65</v>
      </c>
      <c r="G33" s="111" t="s">
        <v>17</v>
      </c>
      <c r="H33" s="127">
        <v>76.849999999999994</v>
      </c>
      <c r="I33" s="3">
        <v>0</v>
      </c>
      <c r="J33" s="3">
        <v>0</v>
      </c>
      <c r="K33" s="3" t="s">
        <v>18</v>
      </c>
      <c r="L33" s="112">
        <v>0</v>
      </c>
      <c r="M33" s="112"/>
      <c r="N33" s="3"/>
      <c r="O33" s="3" t="s">
        <v>19</v>
      </c>
      <c r="P33" s="3" t="s">
        <v>19</v>
      </c>
      <c r="Q33" s="3"/>
      <c r="R33" s="3"/>
    </row>
    <row r="34" spans="1:18" ht="15" customHeight="1">
      <c r="A34" s="111">
        <v>400659</v>
      </c>
      <c r="B34" s="135">
        <v>1230100345</v>
      </c>
      <c r="C34" s="111">
        <v>4</v>
      </c>
      <c r="D34" s="111" t="s">
        <v>15</v>
      </c>
      <c r="E34" s="3" t="s">
        <v>66</v>
      </c>
      <c r="F34" s="3" t="s">
        <v>66</v>
      </c>
      <c r="G34" s="111" t="s">
        <v>24</v>
      </c>
      <c r="H34" s="127">
        <v>0</v>
      </c>
      <c r="I34" s="3">
        <v>0</v>
      </c>
      <c r="J34" s="3">
        <v>0</v>
      </c>
      <c r="K34" s="3" t="s">
        <v>18</v>
      </c>
      <c r="L34" s="112">
        <v>0</v>
      </c>
      <c r="M34" s="112"/>
      <c r="N34" s="3"/>
      <c r="O34" s="3" t="s">
        <v>19</v>
      </c>
      <c r="P34" s="3" t="s">
        <v>19</v>
      </c>
      <c r="Q34" s="3"/>
      <c r="R34" s="3"/>
    </row>
    <row r="35" spans="1:18" ht="15" customHeight="1">
      <c r="A35" s="111">
        <v>400968</v>
      </c>
      <c r="B35" s="135">
        <v>1230100370</v>
      </c>
      <c r="C35" s="111">
        <v>4</v>
      </c>
      <c r="D35" s="111" t="s">
        <v>15</v>
      </c>
      <c r="E35" s="3" t="s">
        <v>67</v>
      </c>
      <c r="F35" s="3" t="s">
        <v>67</v>
      </c>
      <c r="G35" s="111" t="s">
        <v>28</v>
      </c>
      <c r="H35" s="127">
        <v>0</v>
      </c>
      <c r="I35" s="3">
        <v>0</v>
      </c>
      <c r="J35" s="3">
        <v>0</v>
      </c>
      <c r="K35" s="3" t="s">
        <v>18</v>
      </c>
      <c r="L35" s="112">
        <v>0</v>
      </c>
      <c r="M35" s="112"/>
      <c r="N35" s="3"/>
      <c r="O35" s="3" t="s">
        <v>19</v>
      </c>
      <c r="P35" s="3" t="s">
        <v>19</v>
      </c>
      <c r="Q35" s="3"/>
      <c r="R35" s="3"/>
    </row>
    <row r="36" spans="1:18" ht="15" customHeight="1">
      <c r="A36" s="111">
        <v>402059</v>
      </c>
      <c r="B36" s="135">
        <v>1230100388</v>
      </c>
      <c r="C36" s="111">
        <v>4</v>
      </c>
      <c r="D36" s="111" t="s">
        <v>15</v>
      </c>
      <c r="E36" s="3" t="s">
        <v>68</v>
      </c>
      <c r="F36" s="3" t="s">
        <v>68</v>
      </c>
      <c r="G36" s="111" t="s">
        <v>28</v>
      </c>
      <c r="H36" s="127">
        <v>0</v>
      </c>
      <c r="I36" s="3">
        <v>0</v>
      </c>
      <c r="J36" s="3">
        <v>0</v>
      </c>
      <c r="K36" s="3" t="s">
        <v>18</v>
      </c>
      <c r="L36" s="112">
        <v>0</v>
      </c>
      <c r="M36" s="112"/>
      <c r="N36" s="3"/>
      <c r="O36" s="3" t="s">
        <v>19</v>
      </c>
      <c r="P36" s="3" t="s">
        <v>19</v>
      </c>
      <c r="Q36" s="3"/>
      <c r="R36" s="3"/>
    </row>
    <row r="37" spans="1:18" ht="15" customHeight="1">
      <c r="A37" s="111">
        <v>402492</v>
      </c>
      <c r="B37" s="135">
        <v>3120100253</v>
      </c>
      <c r="C37" s="111">
        <v>9</v>
      </c>
      <c r="D37" s="111" t="s">
        <v>55</v>
      </c>
      <c r="E37" s="3" t="s">
        <v>69</v>
      </c>
      <c r="F37" s="3" t="s">
        <v>70</v>
      </c>
      <c r="G37" s="111" t="s">
        <v>71</v>
      </c>
      <c r="H37" s="127">
        <v>0</v>
      </c>
      <c r="I37" s="3">
        <v>0</v>
      </c>
      <c r="J37" s="3">
        <v>0</v>
      </c>
      <c r="K37" s="3" t="s">
        <v>18</v>
      </c>
      <c r="L37" s="112">
        <v>276774</v>
      </c>
      <c r="M37" s="112" t="s">
        <v>72</v>
      </c>
      <c r="N37" s="3">
        <v>37</v>
      </c>
      <c r="O37" s="3" t="s">
        <v>19</v>
      </c>
      <c r="P37" s="3" t="s">
        <v>19</v>
      </c>
      <c r="Q37" s="3"/>
      <c r="R37" s="3"/>
    </row>
    <row r="38" spans="1:18" ht="15" customHeight="1">
      <c r="A38" s="111">
        <v>401372</v>
      </c>
      <c r="B38" s="135">
        <v>1053600090</v>
      </c>
      <c r="C38" s="111">
        <v>9</v>
      </c>
      <c r="D38" s="111" t="s">
        <v>55</v>
      </c>
      <c r="E38" s="3" t="s">
        <v>73</v>
      </c>
      <c r="F38" s="3" t="s">
        <v>74</v>
      </c>
      <c r="G38" s="111" t="s">
        <v>58</v>
      </c>
      <c r="H38" s="127">
        <v>0.57956363636363639</v>
      </c>
      <c r="I38" s="3">
        <v>106.66666666666667</v>
      </c>
      <c r="J38" s="3">
        <v>141.66666666666666</v>
      </c>
      <c r="K38" s="3" t="s">
        <v>29</v>
      </c>
      <c r="L38" s="112">
        <v>278283</v>
      </c>
      <c r="M38" s="112" t="s">
        <v>75</v>
      </c>
      <c r="N38" s="3">
        <v>37</v>
      </c>
      <c r="O38" s="3" t="s">
        <v>76</v>
      </c>
      <c r="P38" s="3" t="s">
        <v>19</v>
      </c>
      <c r="Q38" s="3"/>
      <c r="R38" s="3"/>
    </row>
    <row r="39" spans="1:18" ht="15" customHeight="1">
      <c r="A39" s="111">
        <v>402536</v>
      </c>
      <c r="B39" s="135">
        <v>1054100015</v>
      </c>
      <c r="C39" s="111">
        <v>9</v>
      </c>
      <c r="D39" s="111" t="s">
        <v>55</v>
      </c>
      <c r="E39" s="3" t="s">
        <v>77</v>
      </c>
      <c r="F39" s="3" t="s">
        <v>78</v>
      </c>
      <c r="G39" s="111" t="s">
        <v>79</v>
      </c>
      <c r="H39" s="127">
        <v>3.3874576271186441</v>
      </c>
      <c r="I39" s="3">
        <v>170</v>
      </c>
      <c r="J39" s="3">
        <v>114.16666666666667</v>
      </c>
      <c r="K39" s="3" t="s">
        <v>29</v>
      </c>
      <c r="L39" s="112">
        <v>335091</v>
      </c>
      <c r="M39" s="112" t="s">
        <v>80</v>
      </c>
      <c r="N39" s="3">
        <v>37</v>
      </c>
      <c r="O39" s="3" t="s">
        <v>81</v>
      </c>
      <c r="P39" s="3" t="s">
        <v>19</v>
      </c>
      <c r="Q39" s="3"/>
      <c r="R39" s="3"/>
    </row>
    <row r="40" spans="1:18" ht="15" customHeight="1">
      <c r="A40" s="111">
        <v>402302</v>
      </c>
      <c r="B40" s="135">
        <v>1054100023</v>
      </c>
      <c r="C40" s="111">
        <v>9</v>
      </c>
      <c r="D40" s="111" t="s">
        <v>55</v>
      </c>
      <c r="E40" s="3" t="s">
        <v>82</v>
      </c>
      <c r="F40" s="3" t="s">
        <v>83</v>
      </c>
      <c r="G40" s="111" t="s">
        <v>84</v>
      </c>
      <c r="H40" s="127">
        <v>0.87721893491124259</v>
      </c>
      <c r="I40" s="3">
        <v>200</v>
      </c>
      <c r="J40" s="3">
        <v>145.83333333333334</v>
      </c>
      <c r="K40" s="3" t="s">
        <v>29</v>
      </c>
      <c r="L40" s="112">
        <v>274806</v>
      </c>
      <c r="M40" s="112" t="s">
        <v>85</v>
      </c>
      <c r="N40" s="3">
        <v>37</v>
      </c>
      <c r="O40" s="3" t="s">
        <v>76</v>
      </c>
      <c r="P40" s="3" t="s">
        <v>19</v>
      </c>
      <c r="Q40" s="3"/>
      <c r="R40" s="3"/>
    </row>
    <row r="41" spans="1:18" ht="15" customHeight="1">
      <c r="A41" s="111">
        <v>401472</v>
      </c>
      <c r="B41" s="135">
        <v>1050700085</v>
      </c>
      <c r="C41" s="111">
        <v>9</v>
      </c>
      <c r="D41" s="111" t="s">
        <v>55</v>
      </c>
      <c r="E41" s="3" t="s">
        <v>86</v>
      </c>
      <c r="F41" s="3" t="s">
        <v>87</v>
      </c>
      <c r="G41" s="111" t="s">
        <v>88</v>
      </c>
      <c r="H41" s="127">
        <v>6.29493817468106</v>
      </c>
      <c r="I41" s="3">
        <v>536.66666666666663</v>
      </c>
      <c r="J41" s="3">
        <v>378.33333333333331</v>
      </c>
      <c r="K41" s="3" t="s">
        <v>29</v>
      </c>
      <c r="L41" s="112">
        <v>268374</v>
      </c>
      <c r="M41" s="112" t="s">
        <v>89</v>
      </c>
      <c r="N41" s="3">
        <v>37</v>
      </c>
      <c r="O41" s="3" t="s">
        <v>90</v>
      </c>
      <c r="P41" s="3" t="s">
        <v>19</v>
      </c>
      <c r="Q41" s="3"/>
      <c r="R41" s="3"/>
    </row>
    <row r="42" spans="1:18" ht="15" customHeight="1">
      <c r="A42" s="111">
        <v>400998</v>
      </c>
      <c r="B42" s="135">
        <v>1050705834</v>
      </c>
      <c r="C42" s="111">
        <v>9</v>
      </c>
      <c r="D42" s="111" t="s">
        <v>55</v>
      </c>
      <c r="E42" s="3" t="s">
        <v>91</v>
      </c>
      <c r="F42" s="3" t="s">
        <v>92</v>
      </c>
      <c r="G42" s="111" t="s">
        <v>58</v>
      </c>
      <c r="H42" s="127">
        <v>0.49603044496487109</v>
      </c>
      <c r="I42" s="3">
        <v>600</v>
      </c>
      <c r="J42" s="3">
        <v>635.83333333333337</v>
      </c>
      <c r="K42" s="3" t="s">
        <v>29</v>
      </c>
      <c r="L42" s="112">
        <v>268372</v>
      </c>
      <c r="M42" s="112" t="s">
        <v>93</v>
      </c>
      <c r="N42" s="3">
        <v>37</v>
      </c>
      <c r="O42" s="3" t="s">
        <v>90</v>
      </c>
      <c r="P42" s="3" t="s">
        <v>19</v>
      </c>
      <c r="Q42" s="3"/>
      <c r="R42" s="3"/>
    </row>
    <row r="43" spans="1:18" ht="15" customHeight="1">
      <c r="A43" s="111">
        <v>402658</v>
      </c>
      <c r="B43" s="135">
        <v>1055000111</v>
      </c>
      <c r="C43" s="111">
        <v>9</v>
      </c>
      <c r="D43" s="111" t="s">
        <v>55</v>
      </c>
      <c r="E43" s="3" t="s">
        <v>94</v>
      </c>
      <c r="F43" s="3" t="s">
        <v>95</v>
      </c>
      <c r="G43" s="111" t="s">
        <v>96</v>
      </c>
      <c r="H43" s="127">
        <v>10</v>
      </c>
      <c r="I43" s="3">
        <v>0.33333333333333331</v>
      </c>
      <c r="J43" s="3">
        <v>0.16666666666666666</v>
      </c>
      <c r="K43" s="3" t="s">
        <v>26</v>
      </c>
      <c r="L43" s="112">
        <v>434280</v>
      </c>
      <c r="M43" s="112" t="s">
        <v>97</v>
      </c>
      <c r="N43" s="3">
        <v>37</v>
      </c>
      <c r="O43" s="3" t="s">
        <v>98</v>
      </c>
      <c r="P43" s="3" t="s">
        <v>19</v>
      </c>
      <c r="Q43" s="3"/>
      <c r="R43" s="3"/>
    </row>
    <row r="44" spans="1:18" ht="15" customHeight="1">
      <c r="A44" s="111">
        <v>400168</v>
      </c>
      <c r="B44" s="135">
        <v>1055000197</v>
      </c>
      <c r="C44" s="111">
        <v>9</v>
      </c>
      <c r="D44" s="111" t="s">
        <v>55</v>
      </c>
      <c r="E44" s="3" t="s">
        <v>99</v>
      </c>
      <c r="F44" s="3" t="s">
        <v>100</v>
      </c>
      <c r="G44" s="111" t="s">
        <v>96</v>
      </c>
      <c r="H44" s="127">
        <v>29</v>
      </c>
      <c r="I44" s="3">
        <v>0.66666666666666663</v>
      </c>
      <c r="J44" s="3">
        <v>0.75</v>
      </c>
      <c r="K44" s="3" t="s">
        <v>29</v>
      </c>
      <c r="L44" s="112">
        <v>428793</v>
      </c>
      <c r="M44" s="112" t="s">
        <v>101</v>
      </c>
      <c r="N44" s="3">
        <v>37</v>
      </c>
      <c r="O44" s="3" t="s">
        <v>98</v>
      </c>
      <c r="P44" s="3" t="s">
        <v>19</v>
      </c>
      <c r="Q44" s="3"/>
      <c r="R44" s="3"/>
    </row>
    <row r="45" spans="1:18" ht="15" customHeight="1">
      <c r="A45" s="111">
        <v>400939</v>
      </c>
      <c r="B45" s="135">
        <v>1050400014</v>
      </c>
      <c r="C45" s="111">
        <v>9</v>
      </c>
      <c r="D45" s="111" t="s">
        <v>55</v>
      </c>
      <c r="E45" s="3" t="s">
        <v>102</v>
      </c>
      <c r="F45" s="3" t="s">
        <v>103</v>
      </c>
      <c r="G45" s="111" t="s">
        <v>58</v>
      </c>
      <c r="H45" s="127">
        <v>4.8178740690589035E-2</v>
      </c>
      <c r="I45" s="3">
        <v>3322.3333333333335</v>
      </c>
      <c r="J45" s="3">
        <v>3488.9166666666665</v>
      </c>
      <c r="K45" s="3" t="s">
        <v>29</v>
      </c>
      <c r="L45" s="112">
        <v>267502</v>
      </c>
      <c r="M45" s="112" t="s">
        <v>104</v>
      </c>
      <c r="N45" s="3">
        <v>37</v>
      </c>
      <c r="O45" s="3" t="s">
        <v>76</v>
      </c>
      <c r="P45" s="3" t="s">
        <v>19</v>
      </c>
      <c r="Q45" s="3"/>
      <c r="R45" s="3"/>
    </row>
    <row r="46" spans="1:18" ht="15" customHeight="1">
      <c r="A46" s="111">
        <v>401350</v>
      </c>
      <c r="B46" s="135">
        <v>1051200027</v>
      </c>
      <c r="C46" s="111">
        <v>9</v>
      </c>
      <c r="D46" s="111" t="s">
        <v>55</v>
      </c>
      <c r="E46" s="3" t="s">
        <v>105</v>
      </c>
      <c r="F46" s="3" t="s">
        <v>106</v>
      </c>
      <c r="G46" s="111" t="s">
        <v>79</v>
      </c>
      <c r="H46" s="127">
        <v>1.0662814814814814</v>
      </c>
      <c r="I46" s="3">
        <v>60</v>
      </c>
      <c r="J46" s="3">
        <v>45.833333333333336</v>
      </c>
      <c r="K46" s="3" t="s">
        <v>29</v>
      </c>
      <c r="L46" s="112">
        <v>271687</v>
      </c>
      <c r="M46" s="112" t="s">
        <v>107</v>
      </c>
      <c r="N46" s="3">
        <v>37</v>
      </c>
      <c r="O46" s="3" t="s">
        <v>81</v>
      </c>
      <c r="P46" s="3" t="s">
        <v>19</v>
      </c>
      <c r="Q46" s="3"/>
      <c r="R46" s="3"/>
    </row>
    <row r="47" spans="1:18" ht="15" customHeight="1">
      <c r="A47" s="111">
        <v>401619</v>
      </c>
      <c r="B47" s="135">
        <v>1051200124</v>
      </c>
      <c r="C47" s="111">
        <v>9</v>
      </c>
      <c r="D47" s="111" t="s">
        <v>55</v>
      </c>
      <c r="E47" s="3" t="s">
        <v>108</v>
      </c>
      <c r="F47" s="3" t="s">
        <v>109</v>
      </c>
      <c r="G47" s="111" t="s">
        <v>58</v>
      </c>
      <c r="H47" s="127">
        <v>5.4297492408856007E-2</v>
      </c>
      <c r="I47" s="3">
        <v>2066.6666666666665</v>
      </c>
      <c r="J47" s="3">
        <v>2131.6666666666665</v>
      </c>
      <c r="K47" s="3" t="s">
        <v>29</v>
      </c>
      <c r="L47" s="112">
        <v>267503</v>
      </c>
      <c r="M47" s="112" t="s">
        <v>110</v>
      </c>
      <c r="N47" s="3">
        <v>37</v>
      </c>
      <c r="O47" s="3" t="s">
        <v>111</v>
      </c>
      <c r="P47" s="3" t="s">
        <v>19</v>
      </c>
      <c r="Q47" s="3"/>
      <c r="R47" s="3"/>
    </row>
    <row r="48" spans="1:18" ht="15" customHeight="1">
      <c r="A48" s="111">
        <v>401710</v>
      </c>
      <c r="B48" s="135" t="s">
        <v>112</v>
      </c>
      <c r="C48" s="111">
        <v>9</v>
      </c>
      <c r="D48" s="111" t="s">
        <v>55</v>
      </c>
      <c r="E48" s="3" t="s">
        <v>113</v>
      </c>
      <c r="F48" s="3" t="s">
        <v>114</v>
      </c>
      <c r="G48" s="111" t="s">
        <v>79</v>
      </c>
      <c r="H48" s="127">
        <v>4.0053987730061351</v>
      </c>
      <c r="I48" s="3">
        <v>1699</v>
      </c>
      <c r="J48" s="3">
        <v>1623.9166666666667</v>
      </c>
      <c r="K48" s="3" t="s">
        <v>29</v>
      </c>
      <c r="L48" s="112">
        <v>327566</v>
      </c>
      <c r="M48" s="112" t="s">
        <v>115</v>
      </c>
      <c r="N48" s="3">
        <v>37</v>
      </c>
      <c r="O48" s="3" t="s">
        <v>111</v>
      </c>
      <c r="P48" s="3" t="s">
        <v>19</v>
      </c>
      <c r="Q48" s="3"/>
      <c r="R48" s="3"/>
    </row>
    <row r="49" spans="1:18" ht="15" customHeight="1">
      <c r="A49" s="111">
        <v>400547</v>
      </c>
      <c r="B49" s="135">
        <v>1051900029</v>
      </c>
      <c r="C49" s="111">
        <v>9</v>
      </c>
      <c r="D49" s="111" t="s">
        <v>55</v>
      </c>
      <c r="E49" s="3" t="s">
        <v>116</v>
      </c>
      <c r="F49" s="3" t="s">
        <v>117</v>
      </c>
      <c r="G49" s="111" t="s">
        <v>58</v>
      </c>
      <c r="H49" s="127">
        <v>1.2318088235294116</v>
      </c>
      <c r="I49" s="3">
        <v>48</v>
      </c>
      <c r="J49" s="3">
        <v>60</v>
      </c>
      <c r="K49" s="3" t="s">
        <v>29</v>
      </c>
      <c r="L49" s="112">
        <v>278338</v>
      </c>
      <c r="M49" s="112" t="s">
        <v>118</v>
      </c>
      <c r="N49" s="3">
        <v>37</v>
      </c>
      <c r="O49" s="3" t="s">
        <v>111</v>
      </c>
      <c r="P49" s="3" t="s">
        <v>19</v>
      </c>
      <c r="Q49" s="3"/>
      <c r="R49" s="3"/>
    </row>
    <row r="50" spans="1:18" ht="15" customHeight="1">
      <c r="A50" s="111">
        <v>400469</v>
      </c>
      <c r="B50" s="135">
        <v>1055000120</v>
      </c>
      <c r="C50" s="111">
        <v>9</v>
      </c>
      <c r="D50" s="111" t="s">
        <v>55</v>
      </c>
      <c r="E50" s="3" t="s">
        <v>119</v>
      </c>
      <c r="F50" s="3" t="s">
        <v>120</v>
      </c>
      <c r="G50" s="111" t="s">
        <v>96</v>
      </c>
      <c r="H50" s="127">
        <v>22</v>
      </c>
      <c r="I50" s="3">
        <v>1</v>
      </c>
      <c r="J50" s="3">
        <v>0.75</v>
      </c>
      <c r="K50" s="3" t="s">
        <v>29</v>
      </c>
      <c r="L50" s="112">
        <v>269068</v>
      </c>
      <c r="M50" s="112" t="s">
        <v>121</v>
      </c>
      <c r="N50" s="3">
        <v>37</v>
      </c>
      <c r="O50" s="3" t="s">
        <v>98</v>
      </c>
      <c r="P50" s="3" t="s">
        <v>19</v>
      </c>
      <c r="Q50" s="3"/>
      <c r="R50" s="3"/>
    </row>
    <row r="51" spans="1:18" ht="15" customHeight="1">
      <c r="A51" s="111">
        <v>400651</v>
      </c>
      <c r="B51" s="135">
        <v>1055000138</v>
      </c>
      <c r="C51" s="111">
        <v>9</v>
      </c>
      <c r="D51" s="111" t="s">
        <v>55</v>
      </c>
      <c r="E51" s="3" t="s">
        <v>122</v>
      </c>
      <c r="F51" s="3" t="s">
        <v>123</v>
      </c>
      <c r="G51" s="111" t="s">
        <v>96</v>
      </c>
      <c r="H51" s="127">
        <v>29.329999999999995</v>
      </c>
      <c r="I51" s="3">
        <v>4.666666666666667</v>
      </c>
      <c r="J51" s="3">
        <v>2</v>
      </c>
      <c r="K51" s="3" t="s">
        <v>29</v>
      </c>
      <c r="L51" s="112">
        <v>379725</v>
      </c>
      <c r="M51" s="112" t="s">
        <v>124</v>
      </c>
      <c r="N51" s="3">
        <v>37</v>
      </c>
      <c r="O51" s="3" t="s">
        <v>98</v>
      </c>
      <c r="P51" s="3" t="s">
        <v>19</v>
      </c>
      <c r="Q51" s="3"/>
      <c r="R51" s="3"/>
    </row>
    <row r="52" spans="1:18" ht="15" customHeight="1">
      <c r="A52" s="111">
        <v>402151</v>
      </c>
      <c r="B52" s="135">
        <v>1055000146</v>
      </c>
      <c r="C52" s="111">
        <v>9</v>
      </c>
      <c r="D52" s="111" t="s">
        <v>55</v>
      </c>
      <c r="E52" s="3" t="s">
        <v>125</v>
      </c>
      <c r="F52" s="3" t="s">
        <v>126</v>
      </c>
      <c r="G52" s="111" t="s">
        <v>96</v>
      </c>
      <c r="H52" s="127">
        <v>27</v>
      </c>
      <c r="I52" s="3">
        <v>0.33333333333333331</v>
      </c>
      <c r="J52" s="3">
        <v>0.41666666666666669</v>
      </c>
      <c r="K52" s="3" t="s">
        <v>26</v>
      </c>
      <c r="L52" s="112">
        <v>269069</v>
      </c>
      <c r="M52" s="112" t="s">
        <v>127</v>
      </c>
      <c r="N52" s="3">
        <v>37</v>
      </c>
      <c r="O52" s="3" t="s">
        <v>98</v>
      </c>
      <c r="P52" s="3" t="s">
        <v>19</v>
      </c>
      <c r="Q52" s="3"/>
      <c r="R52" s="3"/>
    </row>
    <row r="53" spans="1:18" ht="15" customHeight="1">
      <c r="A53" s="111">
        <v>401225</v>
      </c>
      <c r="B53" s="135">
        <v>1051400280</v>
      </c>
      <c r="C53" s="111">
        <v>9</v>
      </c>
      <c r="D53" s="111" t="s">
        <v>55</v>
      </c>
      <c r="E53" s="3" t="s">
        <v>128</v>
      </c>
      <c r="F53" s="3" t="s">
        <v>129</v>
      </c>
      <c r="G53" s="111" t="s">
        <v>130</v>
      </c>
      <c r="H53" s="127">
        <v>0.26897293233082709</v>
      </c>
      <c r="I53" s="3">
        <v>983.33333333333337</v>
      </c>
      <c r="J53" s="3">
        <v>991.66666666666663</v>
      </c>
      <c r="K53" s="3" t="s">
        <v>29</v>
      </c>
      <c r="L53" s="112">
        <v>328529</v>
      </c>
      <c r="M53" s="112" t="s">
        <v>131</v>
      </c>
      <c r="N53" s="3">
        <v>37</v>
      </c>
      <c r="O53" s="3" t="s">
        <v>132</v>
      </c>
      <c r="P53" s="3" t="s">
        <v>19</v>
      </c>
      <c r="Q53" s="3"/>
      <c r="R53" s="3"/>
    </row>
    <row r="54" spans="1:18" ht="15" customHeight="1">
      <c r="A54" s="111">
        <v>401289</v>
      </c>
      <c r="B54" s="135">
        <v>1054300162</v>
      </c>
      <c r="C54" s="111">
        <v>9</v>
      </c>
      <c r="D54" s="111" t="s">
        <v>55</v>
      </c>
      <c r="E54" s="3" t="s">
        <v>133</v>
      </c>
      <c r="F54" s="3" t="s">
        <v>134</v>
      </c>
      <c r="G54" s="111" t="s">
        <v>88</v>
      </c>
      <c r="H54" s="127">
        <v>55.200157154673285</v>
      </c>
      <c r="I54" s="3">
        <v>66.666666666666671</v>
      </c>
      <c r="J54" s="3">
        <v>68.75</v>
      </c>
      <c r="K54" s="3" t="s">
        <v>29</v>
      </c>
      <c r="L54" s="112">
        <v>338411</v>
      </c>
      <c r="M54" s="112" t="s">
        <v>135</v>
      </c>
      <c r="N54" s="3">
        <v>37</v>
      </c>
      <c r="O54" s="3" t="s">
        <v>60</v>
      </c>
      <c r="P54" s="3" t="s">
        <v>19</v>
      </c>
      <c r="Q54" s="3"/>
      <c r="R54" s="3"/>
    </row>
    <row r="55" spans="1:18" ht="15" customHeight="1">
      <c r="A55" s="111">
        <v>400016</v>
      </c>
      <c r="B55" s="135">
        <v>1055100361</v>
      </c>
      <c r="C55" s="111">
        <v>9</v>
      </c>
      <c r="D55" s="111" t="s">
        <v>55</v>
      </c>
      <c r="E55" s="3" t="s">
        <v>136</v>
      </c>
      <c r="F55" s="3" t="s">
        <v>137</v>
      </c>
      <c r="G55" s="111" t="s">
        <v>79</v>
      </c>
      <c r="H55" s="127">
        <v>10.832460641399416</v>
      </c>
      <c r="I55" s="3">
        <v>68.333333333333329</v>
      </c>
      <c r="J55" s="3">
        <v>56.666666666666664</v>
      </c>
      <c r="K55" s="3" t="s">
        <v>29</v>
      </c>
      <c r="L55" s="112">
        <v>278281</v>
      </c>
      <c r="M55" s="112" t="s">
        <v>138</v>
      </c>
      <c r="N55" s="3">
        <v>37</v>
      </c>
      <c r="O55" s="3" t="s">
        <v>81</v>
      </c>
      <c r="P55" s="3" t="s">
        <v>19</v>
      </c>
      <c r="Q55" s="3"/>
      <c r="R55" s="3"/>
    </row>
    <row r="56" spans="1:18" ht="15" customHeight="1">
      <c r="A56" s="111">
        <v>400429</v>
      </c>
      <c r="B56" s="135">
        <v>1053100054</v>
      </c>
      <c r="C56" s="111">
        <v>9</v>
      </c>
      <c r="D56" s="111" t="s">
        <v>55</v>
      </c>
      <c r="E56" s="3" t="s">
        <v>139</v>
      </c>
      <c r="F56" s="3" t="s">
        <v>140</v>
      </c>
      <c r="G56" s="111" t="s">
        <v>79</v>
      </c>
      <c r="H56" s="127">
        <v>509.52380952380952</v>
      </c>
      <c r="I56" s="3">
        <v>7.666666666666667</v>
      </c>
      <c r="J56" s="3">
        <v>4.416666666666667</v>
      </c>
      <c r="K56" s="3" t="s">
        <v>29</v>
      </c>
      <c r="L56" s="112">
        <v>437888</v>
      </c>
      <c r="M56" s="112" t="s">
        <v>141</v>
      </c>
      <c r="N56" s="3">
        <v>37</v>
      </c>
      <c r="O56" s="3" t="s">
        <v>111</v>
      </c>
      <c r="P56" s="3" t="s">
        <v>19</v>
      </c>
      <c r="Q56" s="3"/>
      <c r="R56" s="3"/>
    </row>
    <row r="57" spans="1:18" ht="15" customHeight="1">
      <c r="A57" s="111">
        <v>402572</v>
      </c>
      <c r="B57" s="135">
        <v>1053500044</v>
      </c>
      <c r="C57" s="111">
        <v>9</v>
      </c>
      <c r="D57" s="111" t="s">
        <v>55</v>
      </c>
      <c r="E57" s="3" t="s">
        <v>142</v>
      </c>
      <c r="F57" s="3" t="s">
        <v>143</v>
      </c>
      <c r="G57" s="111" t="s">
        <v>88</v>
      </c>
      <c r="H57" s="127">
        <v>6.3902962298025132</v>
      </c>
      <c r="I57" s="3">
        <v>860</v>
      </c>
      <c r="J57" s="3">
        <v>820.58333333333337</v>
      </c>
      <c r="K57" s="3" t="s">
        <v>29</v>
      </c>
      <c r="L57" s="112">
        <v>352317</v>
      </c>
      <c r="M57" s="112" t="s">
        <v>144</v>
      </c>
      <c r="N57" s="3">
        <v>37</v>
      </c>
      <c r="O57" s="3" t="s">
        <v>145</v>
      </c>
      <c r="P57" s="3" t="s">
        <v>19</v>
      </c>
      <c r="Q57" s="3"/>
      <c r="R57" s="3"/>
    </row>
    <row r="58" spans="1:18" ht="15" customHeight="1">
      <c r="A58" s="111">
        <v>400391</v>
      </c>
      <c r="B58" s="135">
        <v>1053500010</v>
      </c>
      <c r="C58" s="111">
        <v>9</v>
      </c>
      <c r="D58" s="111" t="s">
        <v>55</v>
      </c>
      <c r="E58" s="3" t="s">
        <v>146</v>
      </c>
      <c r="F58" s="3" t="s">
        <v>147</v>
      </c>
      <c r="G58" s="111" t="s">
        <v>79</v>
      </c>
      <c r="H58" s="127">
        <v>0.29299542682926827</v>
      </c>
      <c r="I58" s="3">
        <v>12600</v>
      </c>
      <c r="J58" s="3">
        <v>10983.333333333334</v>
      </c>
      <c r="K58" s="3" t="s">
        <v>29</v>
      </c>
      <c r="L58" s="112">
        <v>276839</v>
      </c>
      <c r="M58" s="112" t="s">
        <v>148</v>
      </c>
      <c r="N58" s="3">
        <v>37</v>
      </c>
      <c r="O58" s="3" t="s">
        <v>145</v>
      </c>
      <c r="P58" s="3" t="s">
        <v>19</v>
      </c>
      <c r="Q58" s="3"/>
      <c r="R58" s="3"/>
    </row>
    <row r="59" spans="1:18" ht="15" customHeight="1">
      <c r="A59" s="111">
        <v>400447</v>
      </c>
      <c r="B59" s="135">
        <v>1053500028</v>
      </c>
      <c r="C59" s="111">
        <v>9</v>
      </c>
      <c r="D59" s="111" t="s">
        <v>55</v>
      </c>
      <c r="E59" s="3" t="s">
        <v>149</v>
      </c>
      <c r="F59" s="3" t="s">
        <v>150</v>
      </c>
      <c r="G59" s="111" t="s">
        <v>79</v>
      </c>
      <c r="H59" s="127">
        <v>0.60051779935275085</v>
      </c>
      <c r="I59" s="3">
        <v>4333.333333333333</v>
      </c>
      <c r="J59" s="3">
        <v>4083.3333333333335</v>
      </c>
      <c r="K59" s="3" t="s">
        <v>29</v>
      </c>
      <c r="L59" s="112">
        <v>352317</v>
      </c>
      <c r="M59" s="112" t="s">
        <v>151</v>
      </c>
      <c r="N59" s="3">
        <v>37</v>
      </c>
      <c r="O59" s="3" t="s">
        <v>145</v>
      </c>
      <c r="P59" s="3" t="s">
        <v>19</v>
      </c>
      <c r="Q59" s="3"/>
      <c r="R59" s="3"/>
    </row>
    <row r="60" spans="1:18" ht="15" customHeight="1">
      <c r="A60" s="111">
        <v>400904</v>
      </c>
      <c r="B60" s="135">
        <v>1053500036</v>
      </c>
      <c r="C60" s="111">
        <v>9</v>
      </c>
      <c r="D60" s="111" t="s">
        <v>55</v>
      </c>
      <c r="E60" s="3" t="s">
        <v>152</v>
      </c>
      <c r="F60" s="3" t="s">
        <v>153</v>
      </c>
      <c r="G60" s="111" t="s">
        <v>88</v>
      </c>
      <c r="H60" s="127">
        <v>3.5658977333571307</v>
      </c>
      <c r="I60" s="3">
        <v>1750</v>
      </c>
      <c r="J60" s="3">
        <v>1804.1666666666667</v>
      </c>
      <c r="K60" s="3" t="s">
        <v>29</v>
      </c>
      <c r="L60" s="112">
        <v>352317</v>
      </c>
      <c r="M60" s="112" t="s">
        <v>154</v>
      </c>
      <c r="N60" s="3">
        <v>37</v>
      </c>
      <c r="O60" s="3" t="s">
        <v>145</v>
      </c>
      <c r="P60" s="3" t="s">
        <v>19</v>
      </c>
      <c r="Q60" s="3"/>
      <c r="R60" s="3"/>
    </row>
    <row r="61" spans="1:18" ht="15" customHeight="1">
      <c r="A61" s="111">
        <v>400580</v>
      </c>
      <c r="B61" s="135">
        <v>1051800032</v>
      </c>
      <c r="C61" s="111">
        <v>9</v>
      </c>
      <c r="D61" s="111" t="s">
        <v>55</v>
      </c>
      <c r="E61" s="3" t="s">
        <v>155</v>
      </c>
      <c r="F61" s="3" t="s">
        <v>156</v>
      </c>
      <c r="G61" s="111" t="s">
        <v>58</v>
      </c>
      <c r="H61" s="127">
        <v>0.38364999999999999</v>
      </c>
      <c r="I61" s="3">
        <v>23.333333333333332</v>
      </c>
      <c r="J61" s="3">
        <v>39.166666666666664</v>
      </c>
      <c r="K61" s="3" t="s">
        <v>29</v>
      </c>
      <c r="L61" s="112">
        <v>267506</v>
      </c>
      <c r="M61" s="112" t="s">
        <v>157</v>
      </c>
      <c r="N61" s="3">
        <v>37</v>
      </c>
      <c r="O61" s="3" t="s">
        <v>76</v>
      </c>
      <c r="P61" s="3" t="s">
        <v>19</v>
      </c>
      <c r="Q61" s="3"/>
      <c r="R61" s="3"/>
    </row>
    <row r="62" spans="1:18" ht="15" customHeight="1">
      <c r="A62" s="111">
        <v>400831</v>
      </c>
      <c r="B62" s="135">
        <v>1051400026</v>
      </c>
      <c r="C62" s="111">
        <v>9</v>
      </c>
      <c r="D62" s="111" t="s">
        <v>55</v>
      </c>
      <c r="E62" s="3" t="s">
        <v>158</v>
      </c>
      <c r="F62" s="3" t="s">
        <v>159</v>
      </c>
      <c r="G62" s="111" t="s">
        <v>88</v>
      </c>
      <c r="H62" s="127">
        <v>134.91630404463041</v>
      </c>
      <c r="I62" s="3">
        <v>433.33333333333331</v>
      </c>
      <c r="J62" s="3">
        <v>469.16666666666669</v>
      </c>
      <c r="K62" s="3" t="s">
        <v>29</v>
      </c>
      <c r="L62" s="112">
        <v>268376</v>
      </c>
      <c r="M62" s="112" t="s">
        <v>160</v>
      </c>
      <c r="N62" s="3">
        <v>37</v>
      </c>
      <c r="O62" s="3" t="s">
        <v>111</v>
      </c>
      <c r="P62" s="3" t="s">
        <v>19</v>
      </c>
      <c r="Q62" s="3"/>
      <c r="R62" s="3"/>
    </row>
    <row r="63" spans="1:18" ht="15" customHeight="1">
      <c r="A63" s="111">
        <v>400666</v>
      </c>
      <c r="B63" s="135">
        <v>1058000015</v>
      </c>
      <c r="C63" s="111">
        <v>9</v>
      </c>
      <c r="D63" s="111" t="s">
        <v>55</v>
      </c>
      <c r="E63" s="3" t="s">
        <v>161</v>
      </c>
      <c r="F63" s="3" t="s">
        <v>162</v>
      </c>
      <c r="G63" s="111" t="s">
        <v>44</v>
      </c>
      <c r="H63" s="127">
        <v>5.21551516107409</v>
      </c>
      <c r="I63" s="3">
        <v>853.33333333333337</v>
      </c>
      <c r="J63" s="3">
        <v>909.83333333333337</v>
      </c>
      <c r="K63" s="3" t="s">
        <v>29</v>
      </c>
      <c r="L63" s="112">
        <v>269941</v>
      </c>
      <c r="M63" s="112" t="s">
        <v>163</v>
      </c>
      <c r="N63" s="3">
        <v>37</v>
      </c>
      <c r="O63" s="3" t="s">
        <v>145</v>
      </c>
      <c r="P63" s="3" t="s">
        <v>19</v>
      </c>
      <c r="Q63" s="3"/>
      <c r="R63" s="3"/>
    </row>
    <row r="64" spans="1:18" ht="15" customHeight="1">
      <c r="A64" s="111">
        <v>400782</v>
      </c>
      <c r="B64" s="135">
        <v>1058000104</v>
      </c>
      <c r="C64" s="111">
        <v>9</v>
      </c>
      <c r="D64" s="111" t="s">
        <v>55</v>
      </c>
      <c r="E64" s="3" t="s">
        <v>164</v>
      </c>
      <c r="F64" s="3" t="s">
        <v>165</v>
      </c>
      <c r="G64" s="111" t="s">
        <v>96</v>
      </c>
      <c r="H64" s="127">
        <v>1.1784822118587606</v>
      </c>
      <c r="I64" s="3">
        <v>3790</v>
      </c>
      <c r="J64" s="3">
        <v>3472.8333333333335</v>
      </c>
      <c r="K64" s="3" t="s">
        <v>29</v>
      </c>
      <c r="L64" s="112">
        <v>269941</v>
      </c>
      <c r="M64" s="112" t="s">
        <v>166</v>
      </c>
      <c r="N64" s="3">
        <v>37</v>
      </c>
      <c r="O64" s="3" t="s">
        <v>145</v>
      </c>
      <c r="P64" s="3" t="s">
        <v>19</v>
      </c>
      <c r="Q64" s="3"/>
      <c r="R64" s="3"/>
    </row>
    <row r="65" spans="1:18" ht="15" customHeight="1">
      <c r="A65" s="111">
        <v>400114</v>
      </c>
      <c r="B65" s="135" t="s">
        <v>167</v>
      </c>
      <c r="C65" s="111">
        <v>9</v>
      </c>
      <c r="D65" s="111" t="s">
        <v>55</v>
      </c>
      <c r="E65" s="3" t="s">
        <v>168</v>
      </c>
      <c r="F65" s="3" t="s">
        <v>169</v>
      </c>
      <c r="G65" s="111" t="s">
        <v>96</v>
      </c>
      <c r="H65" s="127">
        <v>14.684596273291925</v>
      </c>
      <c r="I65" s="3">
        <v>180.33333333333334</v>
      </c>
      <c r="J65" s="3">
        <v>217.5</v>
      </c>
      <c r="K65" s="3" t="s">
        <v>29</v>
      </c>
      <c r="L65" s="112">
        <v>269943</v>
      </c>
      <c r="M65" s="112" t="s">
        <v>170</v>
      </c>
      <c r="N65" s="3">
        <v>37</v>
      </c>
      <c r="O65" s="3" t="s">
        <v>145</v>
      </c>
      <c r="P65" s="3" t="s">
        <v>19</v>
      </c>
      <c r="Q65" s="3"/>
      <c r="R65" s="3"/>
    </row>
    <row r="66" spans="1:18" ht="15" customHeight="1">
      <c r="A66" s="111">
        <v>402355</v>
      </c>
      <c r="B66" s="135">
        <v>1054301002</v>
      </c>
      <c r="C66" s="111">
        <v>9</v>
      </c>
      <c r="D66" s="111" t="s">
        <v>55</v>
      </c>
      <c r="E66" s="3" t="s">
        <v>171</v>
      </c>
      <c r="F66" s="3" t="s">
        <v>172</v>
      </c>
      <c r="G66" s="111" t="s">
        <v>88</v>
      </c>
      <c r="H66" s="127">
        <v>58.824479989963621</v>
      </c>
      <c r="I66" s="3">
        <v>326.66666666666669</v>
      </c>
      <c r="J66" s="3">
        <v>358.33333333333331</v>
      </c>
      <c r="K66" s="3" t="s">
        <v>29</v>
      </c>
      <c r="L66" s="112">
        <v>449015</v>
      </c>
      <c r="M66" s="112" t="s">
        <v>173</v>
      </c>
      <c r="N66" s="3">
        <v>37</v>
      </c>
      <c r="O66" s="3" t="s">
        <v>60</v>
      </c>
      <c r="P66" s="3" t="s">
        <v>19</v>
      </c>
      <c r="Q66" s="3"/>
      <c r="R66" s="3"/>
    </row>
    <row r="67" spans="1:18" ht="15" customHeight="1">
      <c r="A67" s="111">
        <v>400280</v>
      </c>
      <c r="B67" s="135">
        <v>1050300150</v>
      </c>
      <c r="C67" s="111">
        <v>9</v>
      </c>
      <c r="D67" s="111" t="s">
        <v>55</v>
      </c>
      <c r="E67" s="3" t="s">
        <v>174</v>
      </c>
      <c r="F67" s="3" t="s">
        <v>175</v>
      </c>
      <c r="G67" s="111" t="s">
        <v>79</v>
      </c>
      <c r="H67" s="127">
        <v>18.056000000000001</v>
      </c>
      <c r="I67" s="3">
        <v>13.333333333333334</v>
      </c>
      <c r="J67" s="3">
        <v>14.166666666666666</v>
      </c>
      <c r="K67" s="3" t="s">
        <v>29</v>
      </c>
      <c r="L67" s="112">
        <v>268378</v>
      </c>
      <c r="M67" s="112" t="s">
        <v>176</v>
      </c>
      <c r="N67" s="3">
        <v>37</v>
      </c>
      <c r="O67" s="3" t="s">
        <v>132</v>
      </c>
      <c r="P67" s="3" t="s">
        <v>19</v>
      </c>
      <c r="Q67" s="3"/>
      <c r="R67" s="3"/>
    </row>
    <row r="68" spans="1:18" ht="15" customHeight="1">
      <c r="A68" s="111">
        <v>401274</v>
      </c>
      <c r="B68" s="135">
        <v>1051100065</v>
      </c>
      <c r="C68" s="111">
        <v>9</v>
      </c>
      <c r="D68" s="111" t="s">
        <v>55</v>
      </c>
      <c r="E68" s="3" t="s">
        <v>177</v>
      </c>
      <c r="F68" s="3" t="s">
        <v>178</v>
      </c>
      <c r="G68" s="111" t="s">
        <v>58</v>
      </c>
      <c r="H68" s="127">
        <v>0.15980522355024346</v>
      </c>
      <c r="I68" s="3">
        <v>670</v>
      </c>
      <c r="J68" s="3">
        <v>597.5</v>
      </c>
      <c r="K68" s="3" t="s">
        <v>29</v>
      </c>
      <c r="L68" s="112">
        <v>267508</v>
      </c>
      <c r="M68" s="112" t="s">
        <v>179</v>
      </c>
      <c r="N68" s="3">
        <v>37</v>
      </c>
      <c r="O68" s="3" t="s">
        <v>76</v>
      </c>
      <c r="P68" s="3" t="s">
        <v>19</v>
      </c>
      <c r="Q68" s="3"/>
      <c r="R68" s="3"/>
    </row>
    <row r="69" spans="1:18" ht="15" customHeight="1">
      <c r="A69" s="111">
        <v>401659</v>
      </c>
      <c r="B69" s="135">
        <v>1055100396</v>
      </c>
      <c r="C69" s="111">
        <v>9</v>
      </c>
      <c r="D69" s="111" t="s">
        <v>55</v>
      </c>
      <c r="E69" s="3" t="s">
        <v>180</v>
      </c>
      <c r="F69" s="3" t="s">
        <v>181</v>
      </c>
      <c r="G69" s="111" t="s">
        <v>79</v>
      </c>
      <c r="H69" s="127">
        <v>59.532020287404904</v>
      </c>
      <c r="I69" s="3">
        <v>18.333333333333332</v>
      </c>
      <c r="J69" s="3">
        <v>11.25</v>
      </c>
      <c r="K69" s="3" t="s">
        <v>26</v>
      </c>
      <c r="L69" s="112">
        <v>268380</v>
      </c>
      <c r="M69" s="112" t="s">
        <v>182</v>
      </c>
      <c r="N69" s="3">
        <v>37</v>
      </c>
      <c r="O69" s="3" t="s">
        <v>98</v>
      </c>
      <c r="P69" s="3" t="s">
        <v>19</v>
      </c>
      <c r="Q69" s="3"/>
      <c r="R69" s="3"/>
    </row>
    <row r="70" spans="1:18" ht="15" customHeight="1">
      <c r="A70" s="111">
        <v>400993</v>
      </c>
      <c r="B70" s="135">
        <v>1055100264</v>
      </c>
      <c r="C70" s="111">
        <v>9</v>
      </c>
      <c r="D70" s="111" t="s">
        <v>55</v>
      </c>
      <c r="E70" s="3" t="s">
        <v>183</v>
      </c>
      <c r="F70" s="3" t="s">
        <v>184</v>
      </c>
      <c r="G70" s="111" t="s">
        <v>79</v>
      </c>
      <c r="H70" s="127">
        <v>580.10752688172045</v>
      </c>
      <c r="I70" s="3">
        <v>22.333333333333332</v>
      </c>
      <c r="J70" s="3">
        <v>8.5</v>
      </c>
      <c r="K70" s="3" t="s">
        <v>29</v>
      </c>
      <c r="L70" s="112">
        <v>333142</v>
      </c>
      <c r="M70" s="112" t="s">
        <v>185</v>
      </c>
      <c r="N70" s="3">
        <v>37</v>
      </c>
      <c r="O70" s="3" t="s">
        <v>98</v>
      </c>
      <c r="P70" s="3" t="s">
        <v>19</v>
      </c>
      <c r="Q70" s="3"/>
      <c r="R70" s="3"/>
    </row>
    <row r="71" spans="1:18" ht="15" customHeight="1">
      <c r="A71" s="111">
        <v>401769</v>
      </c>
      <c r="B71" s="135" t="s">
        <v>186</v>
      </c>
      <c r="C71" s="111">
        <v>9</v>
      </c>
      <c r="D71" s="111" t="s">
        <v>55</v>
      </c>
      <c r="E71" s="3" t="s">
        <v>187</v>
      </c>
      <c r="F71" s="3" t="s">
        <v>188</v>
      </c>
      <c r="G71" s="111" t="s">
        <v>88</v>
      </c>
      <c r="H71" s="127">
        <v>507.73296703296705</v>
      </c>
      <c r="I71" s="3">
        <v>23</v>
      </c>
      <c r="J71" s="3">
        <v>23.333333333333332</v>
      </c>
      <c r="K71" s="3" t="s">
        <v>29</v>
      </c>
      <c r="L71" s="112">
        <v>436416</v>
      </c>
      <c r="M71" s="112" t="s">
        <v>189</v>
      </c>
      <c r="N71" s="3">
        <v>37</v>
      </c>
      <c r="O71" s="3" t="s">
        <v>111</v>
      </c>
      <c r="P71" s="3" t="s">
        <v>19</v>
      </c>
      <c r="Q71" s="3"/>
      <c r="R71" s="3"/>
    </row>
    <row r="72" spans="1:18" ht="15" customHeight="1">
      <c r="A72" s="111">
        <v>401007</v>
      </c>
      <c r="B72" s="135">
        <v>1051300072</v>
      </c>
      <c r="C72" s="111">
        <v>9</v>
      </c>
      <c r="D72" s="111" t="s">
        <v>55</v>
      </c>
      <c r="E72" s="3" t="s">
        <v>190</v>
      </c>
      <c r="F72" s="3" t="s">
        <v>191</v>
      </c>
      <c r="G72" s="111" t="s">
        <v>88</v>
      </c>
      <c r="H72" s="127">
        <v>2553.2740579710148</v>
      </c>
      <c r="I72" s="3">
        <v>15</v>
      </c>
      <c r="J72" s="3">
        <v>13.416666666666666</v>
      </c>
      <c r="K72" s="3" t="s">
        <v>29</v>
      </c>
      <c r="L72" s="112">
        <v>436418</v>
      </c>
      <c r="M72" s="112" t="s">
        <v>192</v>
      </c>
      <c r="N72" s="3">
        <v>37</v>
      </c>
      <c r="O72" s="3" t="s">
        <v>111</v>
      </c>
      <c r="P72" s="3" t="s">
        <v>19</v>
      </c>
      <c r="Q72" s="3"/>
      <c r="R72" s="3"/>
    </row>
    <row r="73" spans="1:18" ht="15" customHeight="1">
      <c r="A73" s="111">
        <v>400885</v>
      </c>
      <c r="B73" s="135">
        <v>1050700034</v>
      </c>
      <c r="C73" s="111">
        <v>9</v>
      </c>
      <c r="D73" s="111" t="s">
        <v>55</v>
      </c>
      <c r="E73" s="3" t="s">
        <v>193</v>
      </c>
      <c r="F73" s="3" t="s">
        <v>194</v>
      </c>
      <c r="G73" s="111" t="s">
        <v>79</v>
      </c>
      <c r="H73" s="127">
        <v>5.496666666666667</v>
      </c>
      <c r="I73" s="3">
        <v>83.333333333333329</v>
      </c>
      <c r="J73" s="3">
        <v>87.5</v>
      </c>
      <c r="K73" s="3" t="s">
        <v>29</v>
      </c>
      <c r="L73" s="112">
        <v>268383</v>
      </c>
      <c r="M73" s="112" t="s">
        <v>195</v>
      </c>
      <c r="N73" s="3">
        <v>37</v>
      </c>
      <c r="O73" s="3" t="s">
        <v>90</v>
      </c>
      <c r="P73" s="3" t="s">
        <v>19</v>
      </c>
      <c r="Q73" s="3"/>
      <c r="R73" s="3"/>
    </row>
    <row r="74" spans="1:18" ht="15" customHeight="1">
      <c r="A74" s="111">
        <v>400361</v>
      </c>
      <c r="B74" s="135" t="s">
        <v>196</v>
      </c>
      <c r="C74" s="111">
        <v>9</v>
      </c>
      <c r="D74" s="111" t="s">
        <v>55</v>
      </c>
      <c r="E74" s="3" t="s">
        <v>197</v>
      </c>
      <c r="F74" s="3" t="s">
        <v>198</v>
      </c>
      <c r="G74" s="111" t="s">
        <v>79</v>
      </c>
      <c r="H74" s="127">
        <v>5.3981425742574265</v>
      </c>
      <c r="I74" s="3">
        <v>316.66666666666669</v>
      </c>
      <c r="J74" s="3">
        <v>354.16666666666669</v>
      </c>
      <c r="K74" s="3" t="s">
        <v>29</v>
      </c>
      <c r="L74" s="112">
        <v>268381</v>
      </c>
      <c r="M74" s="112" t="s">
        <v>199</v>
      </c>
      <c r="N74" s="3">
        <v>37</v>
      </c>
      <c r="O74" s="3" t="s">
        <v>90</v>
      </c>
      <c r="P74" s="3" t="s">
        <v>19</v>
      </c>
      <c r="Q74" s="3"/>
      <c r="R74" s="3"/>
    </row>
    <row r="75" spans="1:18" ht="15" customHeight="1">
      <c r="A75" s="111">
        <v>401352</v>
      </c>
      <c r="B75" s="135">
        <v>1054400027</v>
      </c>
      <c r="C75" s="111">
        <v>9</v>
      </c>
      <c r="D75" s="111" t="s">
        <v>55</v>
      </c>
      <c r="E75" s="3" t="s">
        <v>200</v>
      </c>
      <c r="F75" s="3" t="s">
        <v>201</v>
      </c>
      <c r="G75" s="111" t="s">
        <v>202</v>
      </c>
      <c r="H75" s="127">
        <v>12.258244813278008</v>
      </c>
      <c r="I75" s="3">
        <v>240</v>
      </c>
      <c r="J75" s="3">
        <v>209.08333333333334</v>
      </c>
      <c r="K75" s="3" t="s">
        <v>29</v>
      </c>
      <c r="L75" s="112">
        <v>274918</v>
      </c>
      <c r="M75" s="112" t="s">
        <v>203</v>
      </c>
      <c r="N75" s="3">
        <v>37</v>
      </c>
      <c r="O75" s="3" t="s">
        <v>90</v>
      </c>
      <c r="P75" s="3" t="s">
        <v>19</v>
      </c>
      <c r="Q75" s="3"/>
      <c r="R75" s="3"/>
    </row>
    <row r="76" spans="1:18" ht="15" customHeight="1">
      <c r="A76" s="111">
        <v>400064</v>
      </c>
      <c r="B76" s="135">
        <v>1052900022</v>
      </c>
      <c r="C76" s="111">
        <v>9</v>
      </c>
      <c r="D76" s="111" t="s">
        <v>55</v>
      </c>
      <c r="E76" s="3" t="s">
        <v>204</v>
      </c>
      <c r="F76" s="3" t="s">
        <v>205</v>
      </c>
      <c r="G76" s="111" t="s">
        <v>79</v>
      </c>
      <c r="H76" s="127">
        <v>12.6</v>
      </c>
      <c r="I76" s="3">
        <v>0</v>
      </c>
      <c r="J76" s="3">
        <v>11.666666666666666</v>
      </c>
      <c r="K76" s="3" t="s">
        <v>26</v>
      </c>
      <c r="L76" s="112">
        <v>292402</v>
      </c>
      <c r="M76" s="112" t="s">
        <v>206</v>
      </c>
      <c r="N76" s="3">
        <v>37</v>
      </c>
      <c r="O76" s="3" t="s">
        <v>81</v>
      </c>
      <c r="P76" s="3" t="s">
        <v>19</v>
      </c>
      <c r="Q76" s="3"/>
      <c r="R76" s="3"/>
    </row>
    <row r="77" spans="1:18" ht="15" customHeight="1">
      <c r="A77" s="111">
        <v>400648</v>
      </c>
      <c r="B77" s="135">
        <v>1055100019</v>
      </c>
      <c r="C77" s="111">
        <v>9</v>
      </c>
      <c r="D77" s="111" t="s">
        <v>55</v>
      </c>
      <c r="E77" s="3" t="s">
        <v>207</v>
      </c>
      <c r="F77" s="3" t="s">
        <v>208</v>
      </c>
      <c r="G77" s="111" t="s">
        <v>79</v>
      </c>
      <c r="H77" s="127">
        <v>2.1716893805309736</v>
      </c>
      <c r="I77" s="3">
        <v>500</v>
      </c>
      <c r="J77" s="3">
        <v>608.33333333333337</v>
      </c>
      <c r="K77" s="3" t="s">
        <v>29</v>
      </c>
      <c r="L77" s="112">
        <v>271710</v>
      </c>
      <c r="M77" s="112" t="s">
        <v>209</v>
      </c>
      <c r="N77" s="3">
        <v>37</v>
      </c>
      <c r="O77" s="3" t="s">
        <v>81</v>
      </c>
      <c r="P77" s="3" t="s">
        <v>19</v>
      </c>
      <c r="Q77" s="3"/>
      <c r="R77" s="3"/>
    </row>
    <row r="78" spans="1:18" ht="15" customHeight="1">
      <c r="A78" s="111">
        <v>401873</v>
      </c>
      <c r="B78" s="135">
        <v>1055100027</v>
      </c>
      <c r="C78" s="111">
        <v>9</v>
      </c>
      <c r="D78" s="111" t="s">
        <v>55</v>
      </c>
      <c r="E78" s="3" t="s">
        <v>210</v>
      </c>
      <c r="F78" s="3" t="s">
        <v>211</v>
      </c>
      <c r="G78" s="111" t="s">
        <v>58</v>
      </c>
      <c r="H78" s="127">
        <v>0.31811893715731759</v>
      </c>
      <c r="I78" s="3">
        <v>933.33333333333337</v>
      </c>
      <c r="J78" s="3">
        <v>941.66666666666663</v>
      </c>
      <c r="K78" s="3" t="s">
        <v>29</v>
      </c>
      <c r="L78" s="112">
        <v>267510</v>
      </c>
      <c r="M78" s="112" t="s">
        <v>212</v>
      </c>
      <c r="N78" s="3">
        <v>37</v>
      </c>
      <c r="O78" s="3" t="s">
        <v>76</v>
      </c>
      <c r="P78" s="3" t="s">
        <v>19</v>
      </c>
      <c r="Q78" s="3"/>
      <c r="R78" s="3"/>
    </row>
    <row r="79" spans="1:18" ht="15" customHeight="1">
      <c r="A79" s="111">
        <v>401608</v>
      </c>
      <c r="B79" s="135">
        <v>1051500012</v>
      </c>
      <c r="C79" s="111">
        <v>9</v>
      </c>
      <c r="D79" s="111" t="s">
        <v>55</v>
      </c>
      <c r="E79" s="3" t="s">
        <v>213</v>
      </c>
      <c r="F79" s="3" t="s">
        <v>214</v>
      </c>
      <c r="G79" s="111" t="s">
        <v>58</v>
      </c>
      <c r="H79" s="127">
        <v>7.0339805825242713E-2</v>
      </c>
      <c r="I79" s="3">
        <v>820</v>
      </c>
      <c r="J79" s="3">
        <v>667.5</v>
      </c>
      <c r="K79" s="3" t="s">
        <v>29</v>
      </c>
      <c r="L79" s="112">
        <v>267512</v>
      </c>
      <c r="M79" s="112" t="s">
        <v>215</v>
      </c>
      <c r="N79" s="3">
        <v>37</v>
      </c>
      <c r="O79" s="3" t="s">
        <v>132</v>
      </c>
      <c r="P79" s="3" t="s">
        <v>19</v>
      </c>
      <c r="Q79" s="3"/>
      <c r="R79" s="3"/>
    </row>
    <row r="80" spans="1:18" ht="15" customHeight="1">
      <c r="A80" s="111">
        <v>400430</v>
      </c>
      <c r="B80" s="135">
        <v>1050700123</v>
      </c>
      <c r="C80" s="111">
        <v>9</v>
      </c>
      <c r="D80" s="111" t="s">
        <v>55</v>
      </c>
      <c r="E80" s="3" t="s">
        <v>216</v>
      </c>
      <c r="F80" s="3" t="s">
        <v>217</v>
      </c>
      <c r="G80" s="111" t="s">
        <v>96</v>
      </c>
      <c r="H80" s="127">
        <v>4.9513435114503821</v>
      </c>
      <c r="I80" s="3">
        <v>11</v>
      </c>
      <c r="J80" s="3">
        <v>7.25</v>
      </c>
      <c r="K80" s="3" t="s">
        <v>29</v>
      </c>
      <c r="L80" s="112">
        <v>386396</v>
      </c>
      <c r="M80" s="112" t="s">
        <v>218</v>
      </c>
      <c r="N80" s="3">
        <v>37</v>
      </c>
      <c r="O80" s="3" t="s">
        <v>90</v>
      </c>
      <c r="P80" s="3" t="s">
        <v>19</v>
      </c>
      <c r="Q80" s="3"/>
      <c r="R80" s="3"/>
    </row>
    <row r="81" spans="1:18" ht="15" customHeight="1">
      <c r="A81" s="111">
        <v>400276</v>
      </c>
      <c r="B81" s="135">
        <v>1050700255</v>
      </c>
      <c r="C81" s="111">
        <v>9</v>
      </c>
      <c r="D81" s="111" t="s">
        <v>55</v>
      </c>
      <c r="E81" s="3" t="s">
        <v>219</v>
      </c>
      <c r="F81" s="3" t="s">
        <v>220</v>
      </c>
      <c r="G81" s="111" t="s">
        <v>130</v>
      </c>
      <c r="H81" s="127">
        <v>0.2332663939506632</v>
      </c>
      <c r="I81" s="3">
        <v>483</v>
      </c>
      <c r="J81" s="3">
        <v>403.75</v>
      </c>
      <c r="K81" s="3" t="s">
        <v>29</v>
      </c>
      <c r="L81" s="112">
        <v>271089</v>
      </c>
      <c r="M81" s="112" t="s">
        <v>221</v>
      </c>
      <c r="N81" s="3">
        <v>37</v>
      </c>
      <c r="O81" s="3" t="s">
        <v>90</v>
      </c>
      <c r="P81" s="3" t="s">
        <v>19</v>
      </c>
      <c r="Q81" s="3"/>
      <c r="R81" s="3"/>
    </row>
    <row r="82" spans="1:18" ht="15" customHeight="1">
      <c r="A82" s="111">
        <v>400655</v>
      </c>
      <c r="B82" s="135">
        <v>1050700069</v>
      </c>
      <c r="C82" s="111">
        <v>9</v>
      </c>
      <c r="D82" s="111" t="s">
        <v>55</v>
      </c>
      <c r="E82" s="3" t="s">
        <v>222</v>
      </c>
      <c r="F82" s="3" t="s">
        <v>223</v>
      </c>
      <c r="G82" s="111" t="s">
        <v>96</v>
      </c>
      <c r="H82" s="127">
        <v>6.539629629629629</v>
      </c>
      <c r="I82" s="3">
        <v>8.3333333333333339</v>
      </c>
      <c r="J82" s="3">
        <v>6.833333333333333</v>
      </c>
      <c r="K82" s="3" t="s">
        <v>29</v>
      </c>
      <c r="L82" s="112">
        <v>271111</v>
      </c>
      <c r="M82" s="112" t="s">
        <v>224</v>
      </c>
      <c r="N82" s="3">
        <v>37</v>
      </c>
      <c r="O82" s="3" t="s">
        <v>90</v>
      </c>
      <c r="P82" s="3" t="s">
        <v>19</v>
      </c>
      <c r="Q82" s="3"/>
      <c r="R82" s="3"/>
    </row>
    <row r="83" spans="1:18" ht="15" customHeight="1">
      <c r="A83" s="111">
        <v>402020</v>
      </c>
      <c r="B83" s="135">
        <v>1050700131</v>
      </c>
      <c r="C83" s="111">
        <v>9</v>
      </c>
      <c r="D83" s="111" t="s">
        <v>55</v>
      </c>
      <c r="E83" s="3" t="s">
        <v>225</v>
      </c>
      <c r="F83" s="3" t="s">
        <v>226</v>
      </c>
      <c r="G83" s="111" t="s">
        <v>58</v>
      </c>
      <c r="H83" s="127">
        <v>1.5928698119900675</v>
      </c>
      <c r="I83" s="3">
        <v>526.66666666666663</v>
      </c>
      <c r="J83" s="3">
        <v>448.33333333333331</v>
      </c>
      <c r="K83" s="3" t="s">
        <v>29</v>
      </c>
      <c r="L83" s="112">
        <v>353333</v>
      </c>
      <c r="M83" s="112" t="s">
        <v>227</v>
      </c>
      <c r="N83" s="3">
        <v>37</v>
      </c>
      <c r="O83" s="3" t="s">
        <v>90</v>
      </c>
      <c r="P83" s="3" t="s">
        <v>19</v>
      </c>
      <c r="Q83" s="3"/>
      <c r="R83" s="3"/>
    </row>
    <row r="84" spans="1:18" ht="15" customHeight="1">
      <c r="A84" s="111">
        <v>400071</v>
      </c>
      <c r="B84" s="135">
        <v>1050700077</v>
      </c>
      <c r="C84" s="111">
        <v>9</v>
      </c>
      <c r="D84" s="111" t="s">
        <v>55</v>
      </c>
      <c r="E84" s="3" t="s">
        <v>228</v>
      </c>
      <c r="F84" s="3" t="s">
        <v>229</v>
      </c>
      <c r="G84" s="111" t="s">
        <v>88</v>
      </c>
      <c r="H84" s="127">
        <v>2.8998129353233835</v>
      </c>
      <c r="I84" s="3">
        <v>466.66666666666669</v>
      </c>
      <c r="J84" s="3">
        <v>508.33333333333331</v>
      </c>
      <c r="K84" s="3" t="s">
        <v>29</v>
      </c>
      <c r="L84" s="112">
        <v>268207</v>
      </c>
      <c r="M84" s="112" t="s">
        <v>230</v>
      </c>
      <c r="N84" s="3">
        <v>37</v>
      </c>
      <c r="O84" s="3" t="s">
        <v>90</v>
      </c>
      <c r="P84" s="3" t="s">
        <v>19</v>
      </c>
      <c r="Q84" s="3"/>
      <c r="R84" s="3"/>
    </row>
    <row r="85" spans="1:18" ht="15" customHeight="1">
      <c r="A85" s="111">
        <v>402196</v>
      </c>
      <c r="B85" s="135">
        <v>1050700808</v>
      </c>
      <c r="C85" s="111">
        <v>9</v>
      </c>
      <c r="D85" s="111" t="s">
        <v>55</v>
      </c>
      <c r="E85" s="3" t="s">
        <v>231</v>
      </c>
      <c r="F85" s="3" t="s">
        <v>232</v>
      </c>
      <c r="G85" s="111" t="s">
        <v>88</v>
      </c>
      <c r="H85" s="127">
        <v>4.9973170731707306</v>
      </c>
      <c r="I85" s="3">
        <v>113.33333333333333</v>
      </c>
      <c r="J85" s="3">
        <v>143.33333333333334</v>
      </c>
      <c r="K85" s="3" t="s">
        <v>29</v>
      </c>
      <c r="L85" s="112">
        <v>270556</v>
      </c>
      <c r="M85" s="112" t="s">
        <v>233</v>
      </c>
      <c r="N85" s="3">
        <v>37</v>
      </c>
      <c r="O85" s="3" t="s">
        <v>90</v>
      </c>
      <c r="P85" s="3" t="s">
        <v>19</v>
      </c>
      <c r="Q85" s="3"/>
      <c r="R85" s="3"/>
    </row>
    <row r="86" spans="1:18" ht="15" customHeight="1">
      <c r="A86" s="111">
        <v>400433</v>
      </c>
      <c r="B86" s="135">
        <v>1050700816</v>
      </c>
      <c r="C86" s="111">
        <v>9</v>
      </c>
      <c r="D86" s="111" t="s">
        <v>55</v>
      </c>
      <c r="E86" s="3" t="s">
        <v>234</v>
      </c>
      <c r="F86" s="3" t="s">
        <v>235</v>
      </c>
      <c r="G86" s="111" t="s">
        <v>88</v>
      </c>
      <c r="H86" s="127">
        <v>9.4553676470588233</v>
      </c>
      <c r="I86" s="3">
        <v>1333.3333333333333</v>
      </c>
      <c r="J86" s="3">
        <v>1148.5</v>
      </c>
      <c r="K86" s="3" t="s">
        <v>29</v>
      </c>
      <c r="L86" s="112">
        <v>442689</v>
      </c>
      <c r="M86" s="112" t="s">
        <v>236</v>
      </c>
      <c r="N86" s="3">
        <v>37</v>
      </c>
      <c r="O86" s="3" t="s">
        <v>90</v>
      </c>
      <c r="P86" s="3" t="s">
        <v>19</v>
      </c>
      <c r="Q86" s="3"/>
      <c r="R86" s="3"/>
    </row>
    <row r="87" spans="1:18" ht="15" customHeight="1">
      <c r="A87" s="111">
        <v>401226</v>
      </c>
      <c r="B87" s="135" t="s">
        <v>237</v>
      </c>
      <c r="C87" s="111">
        <v>9</v>
      </c>
      <c r="D87" s="111" t="s">
        <v>55</v>
      </c>
      <c r="E87" s="3" t="s">
        <v>238</v>
      </c>
      <c r="F87" s="3" t="s">
        <v>239</v>
      </c>
      <c r="G87" s="111" t="s">
        <v>58</v>
      </c>
      <c r="H87" s="127">
        <v>0.27549793135165906</v>
      </c>
      <c r="I87" s="3">
        <v>18400</v>
      </c>
      <c r="J87" s="3">
        <v>17470.666666666668</v>
      </c>
      <c r="K87" s="3" t="s">
        <v>29</v>
      </c>
      <c r="L87" s="112">
        <v>278348</v>
      </c>
      <c r="M87" s="112" t="s">
        <v>240</v>
      </c>
      <c r="N87" s="3">
        <v>37</v>
      </c>
      <c r="O87" s="3" t="s">
        <v>60</v>
      </c>
      <c r="P87" s="3" t="s">
        <v>19</v>
      </c>
      <c r="Q87" s="3"/>
      <c r="R87" s="3"/>
    </row>
    <row r="88" spans="1:18" ht="15" customHeight="1">
      <c r="A88" s="111">
        <v>400952</v>
      </c>
      <c r="B88" s="135">
        <v>1050700115</v>
      </c>
      <c r="C88" s="111">
        <v>9</v>
      </c>
      <c r="D88" s="111" t="s">
        <v>55</v>
      </c>
      <c r="E88" s="3" t="s">
        <v>241</v>
      </c>
      <c r="F88" s="3" t="s">
        <v>242</v>
      </c>
      <c r="G88" s="111" t="s">
        <v>88</v>
      </c>
      <c r="H88" s="127">
        <v>0</v>
      </c>
      <c r="I88" s="3">
        <v>16.666666666666668</v>
      </c>
      <c r="J88" s="3">
        <v>15</v>
      </c>
      <c r="K88" s="3" t="s">
        <v>29</v>
      </c>
      <c r="L88" s="112">
        <v>268395</v>
      </c>
      <c r="M88" s="112" t="s">
        <v>243</v>
      </c>
      <c r="N88" s="3">
        <v>37</v>
      </c>
      <c r="O88" s="3" t="s">
        <v>90</v>
      </c>
      <c r="P88" s="3" t="s">
        <v>19</v>
      </c>
      <c r="Q88" s="3"/>
      <c r="R88" s="3"/>
    </row>
    <row r="89" spans="1:18" ht="15" customHeight="1">
      <c r="A89" s="111">
        <v>402643</v>
      </c>
      <c r="B89" s="135">
        <v>1050700093</v>
      </c>
      <c r="C89" s="111">
        <v>9</v>
      </c>
      <c r="D89" s="111" t="s">
        <v>55</v>
      </c>
      <c r="E89" s="3" t="s">
        <v>244</v>
      </c>
      <c r="F89" s="3" t="s">
        <v>245</v>
      </c>
      <c r="G89" s="111" t="s">
        <v>88</v>
      </c>
      <c r="H89" s="127">
        <v>289.43395833333335</v>
      </c>
      <c r="I89" s="3">
        <v>125</v>
      </c>
      <c r="J89" s="3">
        <v>77.083333333333329</v>
      </c>
      <c r="K89" s="3" t="s">
        <v>29</v>
      </c>
      <c r="L89" s="112">
        <v>379002</v>
      </c>
      <c r="M89" s="112" t="s">
        <v>246</v>
      </c>
      <c r="N89" s="3">
        <v>37</v>
      </c>
      <c r="O89" s="3" t="s">
        <v>90</v>
      </c>
      <c r="P89" s="3" t="s">
        <v>19</v>
      </c>
      <c r="Q89" s="3"/>
      <c r="R89" s="3"/>
    </row>
    <row r="90" spans="1:18" ht="15" customHeight="1">
      <c r="A90" s="111">
        <v>400918</v>
      </c>
      <c r="B90" s="135">
        <v>1052000226</v>
      </c>
      <c r="C90" s="111">
        <v>9</v>
      </c>
      <c r="D90" s="111" t="s">
        <v>55</v>
      </c>
      <c r="E90" s="3" t="s">
        <v>247</v>
      </c>
      <c r="F90" s="3" t="s">
        <v>248</v>
      </c>
      <c r="G90" s="111" t="s">
        <v>58</v>
      </c>
      <c r="H90" s="127">
        <v>3.433293508562326E-2</v>
      </c>
      <c r="I90" s="3">
        <v>3200</v>
      </c>
      <c r="J90" s="3">
        <v>2972.9166666666665</v>
      </c>
      <c r="K90" s="3" t="s">
        <v>29</v>
      </c>
      <c r="L90" s="112">
        <v>272434</v>
      </c>
      <c r="M90" s="112" t="s">
        <v>249</v>
      </c>
      <c r="N90" s="3">
        <v>37</v>
      </c>
      <c r="O90" s="3" t="s">
        <v>76</v>
      </c>
      <c r="P90" s="3" t="s">
        <v>19</v>
      </c>
      <c r="Q90" s="3"/>
      <c r="R90" s="3"/>
    </row>
    <row r="91" spans="1:18" ht="15" customHeight="1">
      <c r="A91" s="111">
        <v>401904</v>
      </c>
      <c r="B91" s="135">
        <v>1052000242</v>
      </c>
      <c r="C91" s="111">
        <v>9</v>
      </c>
      <c r="D91" s="111" t="s">
        <v>55</v>
      </c>
      <c r="E91" s="3" t="s">
        <v>250</v>
      </c>
      <c r="F91" s="3" t="s">
        <v>251</v>
      </c>
      <c r="G91" s="111" t="s">
        <v>58</v>
      </c>
      <c r="H91" s="127">
        <v>5.0819570346454734E-2</v>
      </c>
      <c r="I91" s="3">
        <v>440</v>
      </c>
      <c r="J91" s="3">
        <v>463.5</v>
      </c>
      <c r="K91" s="3" t="s">
        <v>29</v>
      </c>
      <c r="L91" s="112">
        <v>267516</v>
      </c>
      <c r="M91" s="112" t="s">
        <v>252</v>
      </c>
      <c r="N91" s="3">
        <v>37</v>
      </c>
      <c r="O91" s="3" t="s">
        <v>76</v>
      </c>
      <c r="P91" s="3" t="s">
        <v>19</v>
      </c>
      <c r="Q91" s="3"/>
      <c r="R91" s="3"/>
    </row>
    <row r="92" spans="1:18" ht="15" customHeight="1">
      <c r="A92" s="111">
        <v>401919</v>
      </c>
      <c r="B92" s="135" t="s">
        <v>253</v>
      </c>
      <c r="C92" s="111">
        <v>9</v>
      </c>
      <c r="D92" s="111" t="s">
        <v>55</v>
      </c>
      <c r="E92" s="3" t="s">
        <v>254</v>
      </c>
      <c r="F92" s="3" t="s">
        <v>255</v>
      </c>
      <c r="G92" s="111" t="s">
        <v>58</v>
      </c>
      <c r="H92" s="127">
        <v>7.4204435872709737E-2</v>
      </c>
      <c r="I92" s="3">
        <v>340</v>
      </c>
      <c r="J92" s="3">
        <v>362.5</v>
      </c>
      <c r="K92" s="3" t="s">
        <v>29</v>
      </c>
      <c r="L92" s="112">
        <v>267517</v>
      </c>
      <c r="M92" s="112" t="s">
        <v>256</v>
      </c>
      <c r="N92" s="3">
        <v>37</v>
      </c>
      <c r="O92" s="3" t="s">
        <v>76</v>
      </c>
      <c r="P92" s="3" t="s">
        <v>19</v>
      </c>
      <c r="Q92" s="3"/>
      <c r="R92" s="3"/>
    </row>
    <row r="93" spans="1:18" ht="15" customHeight="1">
      <c r="A93" s="111">
        <v>401508</v>
      </c>
      <c r="B93" s="135" t="s">
        <v>257</v>
      </c>
      <c r="C93" s="111">
        <v>9</v>
      </c>
      <c r="D93" s="111" t="s">
        <v>55</v>
      </c>
      <c r="E93" s="3" t="s">
        <v>258</v>
      </c>
      <c r="F93" s="3" t="s">
        <v>259</v>
      </c>
      <c r="G93" s="111" t="s">
        <v>79</v>
      </c>
      <c r="H93" s="127">
        <v>7.8652800000000003</v>
      </c>
      <c r="I93" s="3">
        <v>8.3333333333333339</v>
      </c>
      <c r="J93" s="3">
        <v>20.833333333333332</v>
      </c>
      <c r="K93" s="3" t="s">
        <v>29</v>
      </c>
      <c r="L93" s="112">
        <v>268396</v>
      </c>
      <c r="M93" s="112" t="s">
        <v>260</v>
      </c>
      <c r="N93" s="3">
        <v>37</v>
      </c>
      <c r="O93" s="3" t="s">
        <v>132</v>
      </c>
      <c r="P93" s="3" t="s">
        <v>19</v>
      </c>
      <c r="Q93" s="3"/>
      <c r="R93" s="3"/>
    </row>
    <row r="94" spans="1:18" ht="15" customHeight="1">
      <c r="A94" s="111">
        <v>402647</v>
      </c>
      <c r="B94" s="135">
        <v>1050300028</v>
      </c>
      <c r="C94" s="111">
        <v>9</v>
      </c>
      <c r="D94" s="111" t="s">
        <v>55</v>
      </c>
      <c r="E94" s="3" t="s">
        <v>261</v>
      </c>
      <c r="F94" s="3" t="s">
        <v>262</v>
      </c>
      <c r="G94" s="111" t="s">
        <v>79</v>
      </c>
      <c r="H94" s="127">
        <v>0.86347934070896359</v>
      </c>
      <c r="I94" s="3">
        <v>400</v>
      </c>
      <c r="J94" s="3">
        <v>408.33333333333331</v>
      </c>
      <c r="K94" s="3" t="s">
        <v>29</v>
      </c>
      <c r="L94" s="112">
        <v>268214</v>
      </c>
      <c r="M94" s="112" t="s">
        <v>263</v>
      </c>
      <c r="N94" s="3">
        <v>37</v>
      </c>
      <c r="O94" s="3" t="s">
        <v>81</v>
      </c>
      <c r="P94" s="3" t="s">
        <v>19</v>
      </c>
      <c r="Q94" s="3"/>
      <c r="R94" s="3"/>
    </row>
    <row r="95" spans="1:18" ht="15" customHeight="1">
      <c r="A95" s="111">
        <v>400823</v>
      </c>
      <c r="B95" s="135">
        <v>1054400043</v>
      </c>
      <c r="C95" s="111">
        <v>9</v>
      </c>
      <c r="D95" s="111" t="s">
        <v>55</v>
      </c>
      <c r="E95" s="3" t="s">
        <v>264</v>
      </c>
      <c r="F95" s="3" t="s">
        <v>265</v>
      </c>
      <c r="G95" s="111" t="s">
        <v>96</v>
      </c>
      <c r="H95" s="127">
        <v>12.1</v>
      </c>
      <c r="I95" s="3">
        <v>36.666666666666664</v>
      </c>
      <c r="J95" s="3">
        <v>46.5</v>
      </c>
      <c r="K95" s="3" t="s">
        <v>29</v>
      </c>
      <c r="L95" s="112">
        <v>271051</v>
      </c>
      <c r="M95" s="112" t="s">
        <v>266</v>
      </c>
      <c r="N95" s="3">
        <v>37</v>
      </c>
      <c r="O95" s="3" t="s">
        <v>98</v>
      </c>
      <c r="P95" s="3" t="s">
        <v>19</v>
      </c>
      <c r="Q95" s="3"/>
      <c r="R95" s="3"/>
    </row>
    <row r="96" spans="1:18" ht="15" customHeight="1">
      <c r="A96" s="111">
        <v>400565</v>
      </c>
      <c r="B96" s="135">
        <v>1054300243</v>
      </c>
      <c r="C96" s="111">
        <v>9</v>
      </c>
      <c r="D96" s="111" t="s">
        <v>55</v>
      </c>
      <c r="E96" s="3" t="s">
        <v>267</v>
      </c>
      <c r="F96" s="3" t="s">
        <v>268</v>
      </c>
      <c r="G96" s="111" t="s">
        <v>58</v>
      </c>
      <c r="H96" s="127">
        <v>0.79083333333333339</v>
      </c>
      <c r="I96" s="3">
        <v>86.666666666666671</v>
      </c>
      <c r="J96" s="3">
        <v>80.833333333333329</v>
      </c>
      <c r="K96" s="3" t="s">
        <v>29</v>
      </c>
      <c r="L96" s="112">
        <v>268083</v>
      </c>
      <c r="M96" s="112" t="s">
        <v>269</v>
      </c>
      <c r="N96" s="3">
        <v>37</v>
      </c>
      <c r="O96" s="3" t="s">
        <v>111</v>
      </c>
      <c r="P96" s="3" t="s">
        <v>19</v>
      </c>
      <c r="Q96" s="3"/>
      <c r="R96" s="3"/>
    </row>
    <row r="97" spans="1:18" ht="15" customHeight="1">
      <c r="A97" s="111">
        <v>401261</v>
      </c>
      <c r="B97" s="135">
        <v>1050700280</v>
      </c>
      <c r="C97" s="111">
        <v>9</v>
      </c>
      <c r="D97" s="111" t="s">
        <v>55</v>
      </c>
      <c r="E97" s="3" t="s">
        <v>270</v>
      </c>
      <c r="F97" s="3" t="s">
        <v>271</v>
      </c>
      <c r="G97" s="111" t="s">
        <v>96</v>
      </c>
      <c r="H97" s="127">
        <v>10.039999999999999</v>
      </c>
      <c r="I97" s="3">
        <v>7</v>
      </c>
      <c r="J97" s="3">
        <v>8.1666666666666661</v>
      </c>
      <c r="K97" s="3" t="s">
        <v>29</v>
      </c>
      <c r="L97" s="112">
        <v>268949</v>
      </c>
      <c r="M97" s="112" t="s">
        <v>272</v>
      </c>
      <c r="N97" s="3">
        <v>37</v>
      </c>
      <c r="O97" s="3" t="s">
        <v>90</v>
      </c>
      <c r="P97" s="3" t="s">
        <v>19</v>
      </c>
      <c r="Q97" s="3"/>
      <c r="R97" s="3"/>
    </row>
    <row r="98" spans="1:18" ht="15" customHeight="1">
      <c r="A98" s="111">
        <v>402559</v>
      </c>
      <c r="B98" s="135">
        <v>1050705788</v>
      </c>
      <c r="C98" s="111">
        <v>9</v>
      </c>
      <c r="D98" s="111" t="s">
        <v>55</v>
      </c>
      <c r="E98" s="3" t="s">
        <v>273</v>
      </c>
      <c r="F98" s="3" t="s">
        <v>274</v>
      </c>
      <c r="G98" s="111" t="s">
        <v>58</v>
      </c>
      <c r="H98" s="127">
        <v>0.77461767089975686</v>
      </c>
      <c r="I98" s="3">
        <v>190</v>
      </c>
      <c r="J98" s="3">
        <v>160.83333333333334</v>
      </c>
      <c r="K98" s="3" t="s">
        <v>29</v>
      </c>
      <c r="L98" s="112">
        <v>267140</v>
      </c>
      <c r="M98" s="112" t="s">
        <v>275</v>
      </c>
      <c r="N98" s="3">
        <v>37</v>
      </c>
      <c r="O98" s="3" t="s">
        <v>90</v>
      </c>
      <c r="P98" s="3" t="s">
        <v>19</v>
      </c>
      <c r="Q98" s="3"/>
      <c r="R98" s="3"/>
    </row>
    <row r="99" spans="1:18" ht="15" customHeight="1">
      <c r="A99" s="111">
        <v>400920</v>
      </c>
      <c r="B99" s="135">
        <v>1050705796</v>
      </c>
      <c r="C99" s="111">
        <v>9</v>
      </c>
      <c r="D99" s="111" t="s">
        <v>55</v>
      </c>
      <c r="E99" s="3" t="s">
        <v>276</v>
      </c>
      <c r="F99" s="3" t="s">
        <v>277</v>
      </c>
      <c r="G99" s="111" t="s">
        <v>88</v>
      </c>
      <c r="H99" s="127">
        <v>12.882911392405063</v>
      </c>
      <c r="I99" s="3">
        <v>43.333333333333336</v>
      </c>
      <c r="J99" s="3">
        <v>40.833333333333336</v>
      </c>
      <c r="K99" s="3" t="s">
        <v>29</v>
      </c>
      <c r="L99" s="112">
        <v>268952</v>
      </c>
      <c r="M99" s="112" t="s">
        <v>278</v>
      </c>
      <c r="N99" s="3">
        <v>37</v>
      </c>
      <c r="O99" s="3" t="s">
        <v>90</v>
      </c>
      <c r="P99" s="3" t="s">
        <v>19</v>
      </c>
      <c r="Q99" s="3"/>
      <c r="R99" s="3"/>
    </row>
    <row r="100" spans="1:18" ht="15" customHeight="1">
      <c r="A100" s="111">
        <v>402601</v>
      </c>
      <c r="B100" s="135">
        <v>1054400493</v>
      </c>
      <c r="C100" s="111">
        <v>9</v>
      </c>
      <c r="D100" s="111" t="s">
        <v>55</v>
      </c>
      <c r="E100" s="3" t="s">
        <v>279</v>
      </c>
      <c r="F100" s="3" t="s">
        <v>280</v>
      </c>
      <c r="G100" s="111" t="s">
        <v>88</v>
      </c>
      <c r="H100" s="127">
        <v>50</v>
      </c>
      <c r="I100" s="3">
        <v>1.3333333333333333</v>
      </c>
      <c r="J100" s="3">
        <v>1.5</v>
      </c>
      <c r="K100" s="3" t="s">
        <v>29</v>
      </c>
      <c r="L100" s="112">
        <v>397396</v>
      </c>
      <c r="M100" s="112" t="s">
        <v>281</v>
      </c>
      <c r="N100" s="3">
        <v>37</v>
      </c>
      <c r="O100" s="3" t="s">
        <v>282</v>
      </c>
      <c r="P100" s="3" t="s">
        <v>19</v>
      </c>
      <c r="Q100" s="3"/>
      <c r="R100" s="3"/>
    </row>
    <row r="101" spans="1:18" ht="15" customHeight="1">
      <c r="A101" s="111">
        <v>402410</v>
      </c>
      <c r="B101" s="135">
        <v>1051400271</v>
      </c>
      <c r="C101" s="111">
        <v>9</v>
      </c>
      <c r="D101" s="111" t="s">
        <v>55</v>
      </c>
      <c r="E101" s="3" t="s">
        <v>283</v>
      </c>
      <c r="F101" s="3" t="s">
        <v>284</v>
      </c>
      <c r="G101" s="111" t="s">
        <v>88</v>
      </c>
      <c r="H101" s="127">
        <v>8.5113122171945701</v>
      </c>
      <c r="I101" s="3">
        <v>86.666666666666671</v>
      </c>
      <c r="J101" s="3">
        <v>49.75</v>
      </c>
      <c r="K101" s="3" t="s">
        <v>29</v>
      </c>
      <c r="L101" s="112">
        <v>277529</v>
      </c>
      <c r="M101" s="112" t="s">
        <v>285</v>
      </c>
      <c r="N101" s="3">
        <v>37</v>
      </c>
      <c r="O101" s="3" t="s">
        <v>98</v>
      </c>
      <c r="P101" s="3" t="s">
        <v>19</v>
      </c>
      <c r="Q101" s="3"/>
      <c r="R101" s="3"/>
    </row>
    <row r="102" spans="1:18" ht="15" customHeight="1">
      <c r="A102" s="111">
        <v>400941</v>
      </c>
      <c r="B102" s="135">
        <v>1054400469</v>
      </c>
      <c r="C102" s="111">
        <v>9</v>
      </c>
      <c r="D102" s="111" t="s">
        <v>55</v>
      </c>
      <c r="E102" s="3" t="s">
        <v>286</v>
      </c>
      <c r="F102" s="3" t="s">
        <v>287</v>
      </c>
      <c r="G102" s="111" t="s">
        <v>96</v>
      </c>
      <c r="H102" s="127">
        <v>14.965999999999999</v>
      </c>
      <c r="I102" s="3">
        <v>13.333333333333334</v>
      </c>
      <c r="J102" s="3">
        <v>10</v>
      </c>
      <c r="K102" s="3" t="s">
        <v>29</v>
      </c>
      <c r="L102" s="112">
        <v>363099</v>
      </c>
      <c r="M102" s="112" t="s">
        <v>288</v>
      </c>
      <c r="N102" s="3">
        <v>37</v>
      </c>
      <c r="O102" s="3" t="s">
        <v>282</v>
      </c>
      <c r="P102" s="3" t="s">
        <v>19</v>
      </c>
      <c r="Q102" s="3"/>
      <c r="R102" s="3"/>
    </row>
    <row r="103" spans="1:18" ht="15" customHeight="1">
      <c r="A103" s="111">
        <v>400732</v>
      </c>
      <c r="B103" s="135">
        <v>1055000189</v>
      </c>
      <c r="C103" s="111">
        <v>9</v>
      </c>
      <c r="D103" s="111" t="s">
        <v>55</v>
      </c>
      <c r="E103" s="3" t="s">
        <v>289</v>
      </c>
      <c r="F103" s="3" t="s">
        <v>290</v>
      </c>
      <c r="G103" s="111" t="s">
        <v>79</v>
      </c>
      <c r="H103" s="127">
        <v>46.732258064516131</v>
      </c>
      <c r="I103" s="3">
        <v>10</v>
      </c>
      <c r="J103" s="3">
        <v>25.416666666666668</v>
      </c>
      <c r="K103" s="3" t="s">
        <v>29</v>
      </c>
      <c r="L103" s="112">
        <v>292408</v>
      </c>
      <c r="M103" s="112" t="s">
        <v>291</v>
      </c>
      <c r="N103" s="3">
        <v>37</v>
      </c>
      <c r="O103" s="3" t="s">
        <v>98</v>
      </c>
      <c r="P103" s="3" t="s">
        <v>19</v>
      </c>
      <c r="Q103" s="3"/>
      <c r="R103" s="3"/>
    </row>
    <row r="104" spans="1:18" ht="15" customHeight="1">
      <c r="A104" s="111">
        <v>400624</v>
      </c>
      <c r="B104" s="135" t="s">
        <v>292</v>
      </c>
      <c r="C104" s="111">
        <v>9</v>
      </c>
      <c r="D104" s="111" t="s">
        <v>55</v>
      </c>
      <c r="E104" s="3" t="s">
        <v>293</v>
      </c>
      <c r="F104" s="3" t="s">
        <v>294</v>
      </c>
      <c r="G104" s="111" t="s">
        <v>58</v>
      </c>
      <c r="H104" s="127">
        <v>0.24571428571428572</v>
      </c>
      <c r="I104" s="3">
        <v>100</v>
      </c>
      <c r="J104" s="3">
        <v>196.66666666666666</v>
      </c>
      <c r="K104" s="3" t="s">
        <v>29</v>
      </c>
      <c r="L104" s="112">
        <v>271746</v>
      </c>
      <c r="M104" s="112" t="s">
        <v>295</v>
      </c>
      <c r="N104" s="3">
        <v>37</v>
      </c>
      <c r="O104" s="3" t="s">
        <v>76</v>
      </c>
      <c r="P104" s="3" t="s">
        <v>19</v>
      </c>
      <c r="Q104" s="3"/>
      <c r="R104" s="3"/>
    </row>
    <row r="105" spans="1:18" ht="15" customHeight="1">
      <c r="A105" s="111">
        <v>401495</v>
      </c>
      <c r="B105" s="135">
        <v>1053100062</v>
      </c>
      <c r="C105" s="111">
        <v>9</v>
      </c>
      <c r="D105" s="111" t="s">
        <v>55</v>
      </c>
      <c r="E105" s="3" t="s">
        <v>296</v>
      </c>
      <c r="F105" s="3" t="s">
        <v>297</v>
      </c>
      <c r="G105" s="111" t="s">
        <v>298</v>
      </c>
      <c r="H105" s="127">
        <v>17.684594594594596</v>
      </c>
      <c r="I105" s="3">
        <v>16.666666666666668</v>
      </c>
      <c r="J105" s="3">
        <v>20</v>
      </c>
      <c r="K105" s="3" t="s">
        <v>29</v>
      </c>
      <c r="L105" s="112">
        <v>448848</v>
      </c>
      <c r="M105" s="3" t="s">
        <v>299</v>
      </c>
      <c r="N105" s="3">
        <v>37</v>
      </c>
      <c r="O105" s="3" t="s">
        <v>111</v>
      </c>
      <c r="P105" s="3" t="s">
        <v>19</v>
      </c>
      <c r="Q105" s="3"/>
      <c r="R105" s="3"/>
    </row>
    <row r="106" spans="1:18" ht="15" customHeight="1">
      <c r="A106" s="111">
        <v>400994</v>
      </c>
      <c r="B106" s="135">
        <v>1055400039</v>
      </c>
      <c r="C106" s="111">
        <v>9</v>
      </c>
      <c r="D106" s="111" t="s">
        <v>55</v>
      </c>
      <c r="E106" s="3" t="s">
        <v>300</v>
      </c>
      <c r="F106" s="3" t="s">
        <v>301</v>
      </c>
      <c r="G106" s="111" t="s">
        <v>88</v>
      </c>
      <c r="H106" s="127">
        <v>6825</v>
      </c>
      <c r="I106" s="3">
        <v>0</v>
      </c>
      <c r="J106" s="3">
        <v>0</v>
      </c>
      <c r="K106" s="3" t="s">
        <v>26</v>
      </c>
      <c r="L106" s="112">
        <v>292409</v>
      </c>
      <c r="M106" s="112" t="s">
        <v>302</v>
      </c>
      <c r="N106" s="3">
        <v>37</v>
      </c>
      <c r="O106" s="3" t="s">
        <v>111</v>
      </c>
      <c r="P106" s="3" t="s">
        <v>19</v>
      </c>
      <c r="Q106" s="3"/>
      <c r="R106" s="3"/>
    </row>
    <row r="107" spans="1:18" ht="15" customHeight="1">
      <c r="A107" s="111">
        <v>402501</v>
      </c>
      <c r="B107" s="135">
        <v>1050700549</v>
      </c>
      <c r="C107" s="111">
        <v>9</v>
      </c>
      <c r="D107" s="111" t="s">
        <v>55</v>
      </c>
      <c r="E107" s="3" t="s">
        <v>303</v>
      </c>
      <c r="F107" s="3" t="s">
        <v>304</v>
      </c>
      <c r="G107" s="111" t="s">
        <v>88</v>
      </c>
      <c r="H107" s="127">
        <v>7.145833333333333</v>
      </c>
      <c r="I107" s="3">
        <v>90</v>
      </c>
      <c r="J107" s="3">
        <v>64.083333333333329</v>
      </c>
      <c r="K107" s="3" t="s">
        <v>29</v>
      </c>
      <c r="L107" s="112">
        <v>270612</v>
      </c>
      <c r="M107" s="112" t="s">
        <v>305</v>
      </c>
      <c r="N107" s="3">
        <v>37</v>
      </c>
      <c r="O107" s="3" t="s">
        <v>90</v>
      </c>
      <c r="P107" s="3" t="s">
        <v>19</v>
      </c>
      <c r="Q107" s="3"/>
      <c r="R107" s="3"/>
    </row>
    <row r="108" spans="1:18" ht="15" customHeight="1">
      <c r="A108" s="111">
        <v>401951</v>
      </c>
      <c r="B108" s="135">
        <v>1050700565</v>
      </c>
      <c r="C108" s="111">
        <v>9</v>
      </c>
      <c r="D108" s="111" t="s">
        <v>55</v>
      </c>
      <c r="E108" s="3" t="s">
        <v>306</v>
      </c>
      <c r="F108" s="3" t="s">
        <v>307</v>
      </c>
      <c r="G108" s="111" t="s">
        <v>88</v>
      </c>
      <c r="H108" s="127">
        <v>8.2782857142857136</v>
      </c>
      <c r="I108" s="3">
        <v>66.666666666666671</v>
      </c>
      <c r="J108" s="3">
        <v>90</v>
      </c>
      <c r="K108" s="3" t="s">
        <v>29</v>
      </c>
      <c r="L108" s="112">
        <v>270616</v>
      </c>
      <c r="M108" s="112" t="s">
        <v>308</v>
      </c>
      <c r="N108" s="3">
        <v>37</v>
      </c>
      <c r="O108" s="3" t="s">
        <v>90</v>
      </c>
      <c r="P108" s="3" t="s">
        <v>19</v>
      </c>
      <c r="Q108" s="3"/>
      <c r="R108" s="3"/>
    </row>
    <row r="109" spans="1:18" ht="15" customHeight="1">
      <c r="A109" s="111">
        <v>401153</v>
      </c>
      <c r="B109" s="135">
        <v>1050700581</v>
      </c>
      <c r="C109" s="111">
        <v>9</v>
      </c>
      <c r="D109" s="111" t="s">
        <v>55</v>
      </c>
      <c r="E109" s="3" t="s">
        <v>309</v>
      </c>
      <c r="F109" s="3" t="s">
        <v>310</v>
      </c>
      <c r="G109" s="111" t="s">
        <v>88</v>
      </c>
      <c r="H109" s="127">
        <v>4.2035217391304345</v>
      </c>
      <c r="I109" s="3">
        <v>20</v>
      </c>
      <c r="J109" s="3">
        <v>19.583333333333332</v>
      </c>
      <c r="K109" s="3" t="s">
        <v>29</v>
      </c>
      <c r="L109" s="112">
        <v>270614</v>
      </c>
      <c r="M109" s="112" t="s">
        <v>311</v>
      </c>
      <c r="N109" s="3">
        <v>37</v>
      </c>
      <c r="O109" s="3" t="s">
        <v>90</v>
      </c>
      <c r="P109" s="3" t="s">
        <v>19</v>
      </c>
      <c r="Q109" s="3"/>
      <c r="R109" s="3"/>
    </row>
    <row r="110" spans="1:18" ht="15" customHeight="1">
      <c r="A110" s="111">
        <v>401026</v>
      </c>
      <c r="B110" s="135">
        <v>1052500261</v>
      </c>
      <c r="C110" s="111">
        <v>9</v>
      </c>
      <c r="D110" s="111" t="s">
        <v>55</v>
      </c>
      <c r="E110" s="3" t="s">
        <v>312</v>
      </c>
      <c r="F110" s="3" t="s">
        <v>313</v>
      </c>
      <c r="G110" s="111" t="s">
        <v>314</v>
      </c>
      <c r="H110" s="127">
        <v>6.8980555555555565</v>
      </c>
      <c r="I110" s="3">
        <v>18</v>
      </c>
      <c r="J110" s="3">
        <v>19.333333333333332</v>
      </c>
      <c r="K110" s="3" t="s">
        <v>29</v>
      </c>
      <c r="L110" s="112">
        <v>270591</v>
      </c>
      <c r="M110" s="112" t="s">
        <v>315</v>
      </c>
      <c r="N110" s="3">
        <v>37</v>
      </c>
      <c r="O110" s="3" t="s">
        <v>90</v>
      </c>
      <c r="P110" s="3" t="s">
        <v>19</v>
      </c>
      <c r="Q110" s="3"/>
      <c r="R110" s="3"/>
    </row>
    <row r="111" spans="1:18" ht="15" customHeight="1">
      <c r="A111" s="111">
        <v>401596</v>
      </c>
      <c r="B111" s="135">
        <v>1053200016</v>
      </c>
      <c r="C111" s="111">
        <v>9</v>
      </c>
      <c r="D111" s="111" t="s">
        <v>55</v>
      </c>
      <c r="E111" s="3" t="s">
        <v>316</v>
      </c>
      <c r="F111" s="3" t="s">
        <v>317</v>
      </c>
      <c r="G111" s="111" t="s">
        <v>79</v>
      </c>
      <c r="H111" s="127">
        <v>6.1035667870036088</v>
      </c>
      <c r="I111" s="3">
        <v>0</v>
      </c>
      <c r="J111" s="3">
        <v>65</v>
      </c>
      <c r="K111" s="3" t="s">
        <v>29</v>
      </c>
      <c r="L111" s="112">
        <v>282149</v>
      </c>
      <c r="M111" s="112" t="s">
        <v>318</v>
      </c>
      <c r="N111" s="3">
        <v>37</v>
      </c>
      <c r="O111" s="3" t="s">
        <v>81</v>
      </c>
      <c r="P111" s="3" t="s">
        <v>19</v>
      </c>
      <c r="Q111" s="3"/>
      <c r="R111" s="3"/>
    </row>
    <row r="112" spans="1:18" ht="15" customHeight="1">
      <c r="A112" s="111">
        <v>400980</v>
      </c>
      <c r="B112" s="135">
        <v>1054301088</v>
      </c>
      <c r="C112" s="111">
        <v>9</v>
      </c>
      <c r="D112" s="111" t="s">
        <v>55</v>
      </c>
      <c r="E112" s="3" t="s">
        <v>319</v>
      </c>
      <c r="F112" s="3" t="s">
        <v>320</v>
      </c>
      <c r="G112" s="111" t="s">
        <v>79</v>
      </c>
      <c r="H112" s="127">
        <v>51.211931818181824</v>
      </c>
      <c r="I112" s="3">
        <v>18.333333333333332</v>
      </c>
      <c r="J112" s="3">
        <v>23</v>
      </c>
      <c r="K112" s="3" t="s">
        <v>29</v>
      </c>
      <c r="L112" s="112">
        <v>311390</v>
      </c>
      <c r="M112" s="112" t="s">
        <v>321</v>
      </c>
      <c r="N112" s="3">
        <v>37</v>
      </c>
      <c r="O112" s="3" t="s">
        <v>98</v>
      </c>
      <c r="P112" s="3" t="s">
        <v>19</v>
      </c>
      <c r="Q112" s="3"/>
      <c r="R112" s="3"/>
    </row>
    <row r="113" spans="1:18" ht="15" customHeight="1">
      <c r="A113" s="111">
        <v>401424</v>
      </c>
      <c r="B113" s="135">
        <v>1054301045</v>
      </c>
      <c r="C113" s="111">
        <v>9</v>
      </c>
      <c r="D113" s="111" t="s">
        <v>55</v>
      </c>
      <c r="E113" s="3" t="s">
        <v>322</v>
      </c>
      <c r="F113" s="3" t="s">
        <v>320</v>
      </c>
      <c r="G113" s="111" t="s">
        <v>88</v>
      </c>
      <c r="H113" s="127">
        <v>879.24617647058824</v>
      </c>
      <c r="I113" s="3">
        <v>1</v>
      </c>
      <c r="J113" s="3">
        <v>1.5</v>
      </c>
      <c r="K113" s="3" t="s">
        <v>29</v>
      </c>
      <c r="L113" s="112">
        <v>311390</v>
      </c>
      <c r="M113" s="112" t="s">
        <v>321</v>
      </c>
      <c r="N113" s="3">
        <v>37</v>
      </c>
      <c r="O113" s="3" t="s">
        <v>60</v>
      </c>
      <c r="P113" s="3" t="s">
        <v>19</v>
      </c>
      <c r="Q113" s="3"/>
      <c r="R113" s="3"/>
    </row>
    <row r="114" spans="1:18" ht="15" customHeight="1">
      <c r="A114" s="111">
        <v>400295</v>
      </c>
      <c r="B114" s="135" t="s">
        <v>323</v>
      </c>
      <c r="C114" s="111">
        <v>9</v>
      </c>
      <c r="D114" s="111" t="s">
        <v>55</v>
      </c>
      <c r="E114" s="3" t="s">
        <v>324</v>
      </c>
      <c r="F114" s="3" t="s">
        <v>325</v>
      </c>
      <c r="G114" s="111" t="s">
        <v>130</v>
      </c>
      <c r="H114" s="127">
        <v>0.55000000000000004</v>
      </c>
      <c r="I114" s="3">
        <v>700</v>
      </c>
      <c r="J114" s="3">
        <v>600</v>
      </c>
      <c r="K114" s="3" t="s">
        <v>29</v>
      </c>
      <c r="L114" s="112">
        <v>334369</v>
      </c>
      <c r="M114" s="112" t="s">
        <v>326</v>
      </c>
      <c r="N114" s="3">
        <v>37</v>
      </c>
      <c r="O114" s="3" t="s">
        <v>98</v>
      </c>
      <c r="P114" s="3" t="s">
        <v>19</v>
      </c>
      <c r="Q114" s="3"/>
      <c r="R114" s="3"/>
    </row>
    <row r="115" spans="1:18" ht="15" customHeight="1">
      <c r="A115" s="111">
        <v>402549</v>
      </c>
      <c r="B115" s="135">
        <v>1054600689</v>
      </c>
      <c r="C115" s="111">
        <v>9</v>
      </c>
      <c r="D115" s="111" t="s">
        <v>55</v>
      </c>
      <c r="E115" s="3" t="s">
        <v>327</v>
      </c>
      <c r="F115" s="3" t="s">
        <v>328</v>
      </c>
      <c r="G115" s="111" t="s">
        <v>130</v>
      </c>
      <c r="H115" s="127">
        <v>0.9</v>
      </c>
      <c r="I115" s="3">
        <v>0</v>
      </c>
      <c r="J115" s="3">
        <v>83.333333333333329</v>
      </c>
      <c r="K115" s="3" t="s">
        <v>26</v>
      </c>
      <c r="L115" s="112">
        <v>469047</v>
      </c>
      <c r="M115" s="112" t="s">
        <v>329</v>
      </c>
      <c r="N115" s="3">
        <v>37</v>
      </c>
      <c r="O115" s="3" t="s">
        <v>98</v>
      </c>
      <c r="P115" s="3" t="s">
        <v>19</v>
      </c>
      <c r="Q115" s="3"/>
      <c r="R115" s="3"/>
    </row>
    <row r="116" spans="1:18" ht="15" customHeight="1">
      <c r="A116" s="111">
        <v>400868</v>
      </c>
      <c r="B116" s="135">
        <v>1054600697</v>
      </c>
      <c r="C116" s="111">
        <v>9</v>
      </c>
      <c r="D116" s="111" t="s">
        <v>55</v>
      </c>
      <c r="E116" s="3" t="s">
        <v>330</v>
      </c>
      <c r="F116" s="3" t="s">
        <v>331</v>
      </c>
      <c r="G116" s="111" t="s">
        <v>130</v>
      </c>
      <c r="H116" s="127">
        <v>0.22</v>
      </c>
      <c r="I116" s="3">
        <v>200</v>
      </c>
      <c r="J116" s="3">
        <v>283.33333333333331</v>
      </c>
      <c r="K116" s="3" t="s">
        <v>29</v>
      </c>
      <c r="L116" s="112">
        <v>465021</v>
      </c>
      <c r="M116" s="112" t="s">
        <v>332</v>
      </c>
      <c r="N116" s="3">
        <v>37</v>
      </c>
      <c r="O116" s="3" t="s">
        <v>98</v>
      </c>
      <c r="P116" s="3" t="s">
        <v>19</v>
      </c>
      <c r="Q116" s="3"/>
      <c r="R116" s="3"/>
    </row>
    <row r="117" spans="1:18" ht="15" customHeight="1">
      <c r="A117" s="111">
        <v>401045</v>
      </c>
      <c r="B117" s="135">
        <v>1054600441</v>
      </c>
      <c r="C117" s="111">
        <v>9</v>
      </c>
      <c r="D117" s="111" t="s">
        <v>55</v>
      </c>
      <c r="E117" s="3" t="s">
        <v>333</v>
      </c>
      <c r="F117" s="3" t="s">
        <v>334</v>
      </c>
      <c r="G117" s="111" t="s">
        <v>79</v>
      </c>
      <c r="H117" s="127">
        <v>0.70414625652930929</v>
      </c>
      <c r="I117" s="3">
        <v>733.33333333333337</v>
      </c>
      <c r="J117" s="3">
        <v>507.5</v>
      </c>
      <c r="K117" s="3" t="s">
        <v>29</v>
      </c>
      <c r="L117" s="112">
        <v>394088</v>
      </c>
      <c r="M117" s="112" t="s">
        <v>335</v>
      </c>
      <c r="N117" s="3">
        <v>37</v>
      </c>
      <c r="O117" s="3" t="s">
        <v>145</v>
      </c>
      <c r="P117" s="3" t="s">
        <v>19</v>
      </c>
      <c r="Q117" s="3"/>
      <c r="R117" s="3"/>
    </row>
    <row r="118" spans="1:18" ht="15" customHeight="1">
      <c r="A118" s="111">
        <v>400156</v>
      </c>
      <c r="B118" s="135">
        <v>1054600506</v>
      </c>
      <c r="C118" s="111">
        <v>9</v>
      </c>
      <c r="D118" s="111" t="s">
        <v>55</v>
      </c>
      <c r="E118" s="3" t="s">
        <v>336</v>
      </c>
      <c r="F118" s="3" t="s">
        <v>337</v>
      </c>
      <c r="G118" s="111" t="s">
        <v>96</v>
      </c>
      <c r="H118" s="127">
        <v>2.9964405833074772</v>
      </c>
      <c r="I118" s="3">
        <v>149</v>
      </c>
      <c r="J118" s="3">
        <v>149.5</v>
      </c>
      <c r="K118" s="3" t="s">
        <v>29</v>
      </c>
      <c r="L118" s="112">
        <v>394088</v>
      </c>
      <c r="M118" s="112" t="s">
        <v>338</v>
      </c>
      <c r="N118" s="3">
        <v>37</v>
      </c>
      <c r="O118" s="3" t="s">
        <v>145</v>
      </c>
      <c r="P118" s="3" t="s">
        <v>19</v>
      </c>
      <c r="Q118" s="3"/>
      <c r="R118" s="3"/>
    </row>
    <row r="119" spans="1:18" ht="15" customHeight="1">
      <c r="A119" s="111">
        <v>401617</v>
      </c>
      <c r="B119" s="135">
        <v>1054600751</v>
      </c>
      <c r="C119" s="111">
        <v>9</v>
      </c>
      <c r="D119" s="111" t="s">
        <v>55</v>
      </c>
      <c r="E119" s="3" t="s">
        <v>339</v>
      </c>
      <c r="F119" s="3" t="s">
        <v>340</v>
      </c>
      <c r="G119" s="111" t="s">
        <v>341</v>
      </c>
      <c r="H119" s="127">
        <v>15.362735964855611</v>
      </c>
      <c r="I119" s="3">
        <v>748</v>
      </c>
      <c r="J119" s="3">
        <v>689.08333333333337</v>
      </c>
      <c r="K119" s="3" t="s">
        <v>29</v>
      </c>
      <c r="L119" s="112">
        <v>412637</v>
      </c>
      <c r="M119" s="112" t="s">
        <v>342</v>
      </c>
      <c r="N119" s="3">
        <v>37</v>
      </c>
      <c r="O119" s="3" t="s">
        <v>145</v>
      </c>
      <c r="P119" s="3" t="s">
        <v>19</v>
      </c>
      <c r="Q119" s="3"/>
      <c r="R119" s="3"/>
    </row>
    <row r="120" spans="1:18" ht="15" customHeight="1">
      <c r="A120" s="111">
        <v>401340</v>
      </c>
      <c r="B120" s="135">
        <v>1054600760</v>
      </c>
      <c r="C120" s="111">
        <v>9</v>
      </c>
      <c r="D120" s="111" t="s">
        <v>55</v>
      </c>
      <c r="E120" s="3" t="s">
        <v>343</v>
      </c>
      <c r="F120" s="3" t="s">
        <v>344</v>
      </c>
      <c r="G120" s="111" t="s">
        <v>341</v>
      </c>
      <c r="H120" s="127">
        <v>15.005533540900085</v>
      </c>
      <c r="I120" s="3">
        <v>384</v>
      </c>
      <c r="J120" s="3">
        <v>368.66666666666669</v>
      </c>
      <c r="K120" s="3" t="s">
        <v>29</v>
      </c>
      <c r="L120" s="112">
        <v>412637</v>
      </c>
      <c r="M120" s="112" t="s">
        <v>342</v>
      </c>
      <c r="N120" s="3">
        <v>37</v>
      </c>
      <c r="O120" s="3" t="s">
        <v>145</v>
      </c>
      <c r="P120" s="3" t="s">
        <v>19</v>
      </c>
      <c r="Q120" s="3"/>
      <c r="R120" s="3"/>
    </row>
    <row r="121" spans="1:18" ht="15" customHeight="1">
      <c r="A121" s="111">
        <v>401765</v>
      </c>
      <c r="B121" s="135">
        <v>1054400329</v>
      </c>
      <c r="C121" s="111">
        <v>9</v>
      </c>
      <c r="D121" s="111" t="s">
        <v>55</v>
      </c>
      <c r="E121" s="3" t="s">
        <v>345</v>
      </c>
      <c r="F121" s="3" t="s">
        <v>346</v>
      </c>
      <c r="G121" s="111" t="s">
        <v>96</v>
      </c>
      <c r="H121" s="127">
        <v>16.559554995801847</v>
      </c>
      <c r="I121" s="3">
        <v>83.333333333333329</v>
      </c>
      <c r="J121" s="3">
        <v>70</v>
      </c>
      <c r="K121" s="3" t="s">
        <v>29</v>
      </c>
      <c r="L121" s="112">
        <v>271848</v>
      </c>
      <c r="M121" s="112" t="s">
        <v>347</v>
      </c>
      <c r="N121" s="3">
        <v>37</v>
      </c>
      <c r="O121" s="3" t="s">
        <v>282</v>
      </c>
      <c r="P121" s="3" t="s">
        <v>19</v>
      </c>
      <c r="Q121" s="3"/>
      <c r="R121" s="3"/>
    </row>
    <row r="122" spans="1:18" ht="15" customHeight="1">
      <c r="A122" s="111">
        <v>401785</v>
      </c>
      <c r="B122" s="135">
        <v>1054900020</v>
      </c>
      <c r="C122" s="111">
        <v>9</v>
      </c>
      <c r="D122" s="111" t="s">
        <v>55</v>
      </c>
      <c r="E122" s="3" t="s">
        <v>348</v>
      </c>
      <c r="F122" s="3" t="s">
        <v>349</v>
      </c>
      <c r="G122" s="111" t="s">
        <v>58</v>
      </c>
      <c r="H122" s="127">
        <v>0.24171745152354571</v>
      </c>
      <c r="I122" s="3">
        <v>200</v>
      </c>
      <c r="J122" s="3">
        <v>85</v>
      </c>
      <c r="K122" s="3" t="s">
        <v>29</v>
      </c>
      <c r="L122" s="112">
        <v>270140</v>
      </c>
      <c r="M122" s="112" t="s">
        <v>350</v>
      </c>
      <c r="N122" s="3">
        <v>37</v>
      </c>
      <c r="O122" s="3" t="s">
        <v>132</v>
      </c>
      <c r="P122" s="3" t="s">
        <v>19</v>
      </c>
      <c r="Q122" s="3"/>
      <c r="R122" s="3"/>
    </row>
    <row r="123" spans="1:18" ht="15" customHeight="1">
      <c r="A123" s="111">
        <v>401631</v>
      </c>
      <c r="B123" s="135">
        <v>1054900097</v>
      </c>
      <c r="C123" s="111">
        <v>9</v>
      </c>
      <c r="D123" s="111" t="s">
        <v>55</v>
      </c>
      <c r="E123" s="3" t="s">
        <v>351</v>
      </c>
      <c r="F123" s="3" t="s">
        <v>352</v>
      </c>
      <c r="G123" s="111" t="s">
        <v>79</v>
      </c>
      <c r="H123" s="127">
        <v>2.2628571428571429</v>
      </c>
      <c r="I123" s="3">
        <v>0</v>
      </c>
      <c r="J123" s="3">
        <v>1.6666666666666667</v>
      </c>
      <c r="K123" s="3" t="s">
        <v>26</v>
      </c>
      <c r="L123" s="112">
        <v>270138</v>
      </c>
      <c r="M123" s="112" t="s">
        <v>353</v>
      </c>
      <c r="N123" s="3">
        <v>37</v>
      </c>
      <c r="O123" s="3" t="s">
        <v>132</v>
      </c>
      <c r="P123" s="3" t="s">
        <v>19</v>
      </c>
      <c r="Q123" s="3"/>
      <c r="R123" s="3"/>
    </row>
    <row r="124" spans="1:18" ht="15" customHeight="1">
      <c r="A124" s="111">
        <v>400106</v>
      </c>
      <c r="B124" s="135">
        <v>1053900026</v>
      </c>
      <c r="C124" s="111">
        <v>9</v>
      </c>
      <c r="D124" s="111" t="s">
        <v>55</v>
      </c>
      <c r="E124" s="3" t="s">
        <v>354</v>
      </c>
      <c r="F124" s="3" t="s">
        <v>355</v>
      </c>
      <c r="G124" s="111" t="s">
        <v>356</v>
      </c>
      <c r="H124" s="127">
        <v>0.16883729237363815</v>
      </c>
      <c r="I124" s="3">
        <v>1306.6666666666667</v>
      </c>
      <c r="J124" s="3">
        <v>1065.5</v>
      </c>
      <c r="K124" s="3" t="s">
        <v>29</v>
      </c>
      <c r="L124" s="112">
        <v>269603</v>
      </c>
      <c r="M124" s="112" t="s">
        <v>357</v>
      </c>
      <c r="N124" s="3">
        <v>37</v>
      </c>
      <c r="O124" s="3" t="s">
        <v>76</v>
      </c>
      <c r="P124" s="3" t="s">
        <v>19</v>
      </c>
      <c r="Q124" s="3"/>
      <c r="R124" s="3"/>
    </row>
    <row r="125" spans="1:18" ht="15" customHeight="1">
      <c r="A125" s="111">
        <v>400342</v>
      </c>
      <c r="B125" s="135">
        <v>1055000154</v>
      </c>
      <c r="C125" s="111">
        <v>9</v>
      </c>
      <c r="D125" s="111" t="s">
        <v>55</v>
      </c>
      <c r="E125" s="3" t="s">
        <v>358</v>
      </c>
      <c r="F125" s="3" t="s">
        <v>359</v>
      </c>
      <c r="G125" s="111" t="s">
        <v>96</v>
      </c>
      <c r="H125" s="127">
        <v>17.108666666666668</v>
      </c>
      <c r="I125" s="3">
        <v>0</v>
      </c>
      <c r="J125" s="3">
        <v>0</v>
      </c>
      <c r="K125" s="3" t="s">
        <v>26</v>
      </c>
      <c r="L125" s="112">
        <v>411592</v>
      </c>
      <c r="M125" s="112" t="s">
        <v>360</v>
      </c>
      <c r="N125" s="3">
        <v>37</v>
      </c>
      <c r="O125" s="3" t="s">
        <v>98</v>
      </c>
      <c r="P125" s="3" t="s">
        <v>19</v>
      </c>
      <c r="Q125" s="3"/>
      <c r="R125" s="3"/>
    </row>
    <row r="126" spans="1:18" ht="15" customHeight="1">
      <c r="A126" s="111">
        <v>402139</v>
      </c>
      <c r="B126" s="135">
        <v>1054300073</v>
      </c>
      <c r="C126" s="111">
        <v>9</v>
      </c>
      <c r="D126" s="111" t="s">
        <v>55</v>
      </c>
      <c r="E126" s="3" t="s">
        <v>361</v>
      </c>
      <c r="F126" s="3" t="s">
        <v>362</v>
      </c>
      <c r="G126" s="111" t="s">
        <v>88</v>
      </c>
      <c r="H126" s="127">
        <v>352.89202839756592</v>
      </c>
      <c r="I126" s="3">
        <v>20</v>
      </c>
      <c r="J126" s="3">
        <v>20.833333333333332</v>
      </c>
      <c r="K126" s="3" t="s">
        <v>29</v>
      </c>
      <c r="L126" s="112">
        <v>398707</v>
      </c>
      <c r="M126" s="112" t="s">
        <v>363</v>
      </c>
      <c r="N126" s="3">
        <v>37</v>
      </c>
      <c r="O126" s="3" t="s">
        <v>60</v>
      </c>
      <c r="P126" s="3" t="s">
        <v>19</v>
      </c>
      <c r="Q126" s="3"/>
      <c r="R126" s="3"/>
    </row>
    <row r="127" spans="1:18" ht="15" customHeight="1">
      <c r="A127" s="111">
        <v>402201</v>
      </c>
      <c r="B127" s="135">
        <v>1054301142</v>
      </c>
      <c r="C127" s="111">
        <v>9</v>
      </c>
      <c r="D127" s="111" t="s">
        <v>55</v>
      </c>
      <c r="E127" s="3" t="s">
        <v>364</v>
      </c>
      <c r="F127" s="3" t="s">
        <v>365</v>
      </c>
      <c r="G127" s="111" t="s">
        <v>88</v>
      </c>
      <c r="H127" s="127">
        <v>54.157792079207923</v>
      </c>
      <c r="I127" s="3">
        <v>51.666666666666664</v>
      </c>
      <c r="J127" s="3">
        <v>53.333333333333336</v>
      </c>
      <c r="K127" s="3" t="s">
        <v>29</v>
      </c>
      <c r="L127" s="112">
        <v>280201</v>
      </c>
      <c r="M127" s="112" t="s">
        <v>366</v>
      </c>
      <c r="N127" s="3">
        <v>37</v>
      </c>
      <c r="O127" s="3" t="s">
        <v>60</v>
      </c>
      <c r="P127" s="3" t="s">
        <v>19</v>
      </c>
      <c r="Q127" s="3"/>
      <c r="R127" s="3"/>
    </row>
    <row r="128" spans="1:18" ht="15" customHeight="1">
      <c r="A128" s="111">
        <v>402293</v>
      </c>
      <c r="B128" s="135">
        <v>1054400337</v>
      </c>
      <c r="C128" s="111">
        <v>9</v>
      </c>
      <c r="D128" s="111" t="s">
        <v>55</v>
      </c>
      <c r="E128" s="3" t="s">
        <v>367</v>
      </c>
      <c r="F128" s="3" t="s">
        <v>368</v>
      </c>
      <c r="G128" s="111" t="s">
        <v>96</v>
      </c>
      <c r="H128" s="127">
        <v>4.5021786492374725</v>
      </c>
      <c r="I128" s="3">
        <v>146.33333333333334</v>
      </c>
      <c r="J128" s="3">
        <v>145.58333333333334</v>
      </c>
      <c r="K128" s="3" t="s">
        <v>29</v>
      </c>
      <c r="L128" s="112">
        <v>268352</v>
      </c>
      <c r="M128" s="112" t="s">
        <v>369</v>
      </c>
      <c r="N128" s="3">
        <v>37</v>
      </c>
      <c r="O128" s="3" t="s">
        <v>282</v>
      </c>
      <c r="P128" s="3" t="s">
        <v>19</v>
      </c>
      <c r="Q128" s="3"/>
      <c r="R128" s="3"/>
    </row>
    <row r="129" spans="1:18" ht="15" customHeight="1">
      <c r="A129" s="111">
        <v>401535</v>
      </c>
      <c r="B129" s="135">
        <v>1054400345</v>
      </c>
      <c r="C129" s="111">
        <v>9</v>
      </c>
      <c r="D129" s="111" t="s">
        <v>55</v>
      </c>
      <c r="E129" s="3" t="s">
        <v>370</v>
      </c>
      <c r="F129" s="3" t="s">
        <v>371</v>
      </c>
      <c r="G129" s="111" t="s">
        <v>96</v>
      </c>
      <c r="H129" s="127">
        <v>60.7926875</v>
      </c>
      <c r="I129" s="3">
        <v>6.666666666666667</v>
      </c>
      <c r="J129" s="3">
        <v>15.416666666666666</v>
      </c>
      <c r="K129" s="3" t="s">
        <v>29</v>
      </c>
      <c r="L129" s="112">
        <v>353418</v>
      </c>
      <c r="M129" s="112" t="s">
        <v>372</v>
      </c>
      <c r="N129" s="3">
        <v>37</v>
      </c>
      <c r="O129" s="3" t="s">
        <v>282</v>
      </c>
      <c r="P129" s="3" t="s">
        <v>19</v>
      </c>
      <c r="Q129" s="3"/>
      <c r="R129" s="3"/>
    </row>
    <row r="130" spans="1:18" ht="15" customHeight="1">
      <c r="A130" s="111">
        <v>402064</v>
      </c>
      <c r="B130" s="135">
        <v>1050500035</v>
      </c>
      <c r="C130" s="111">
        <v>9</v>
      </c>
      <c r="D130" s="111" t="s">
        <v>55</v>
      </c>
      <c r="E130" s="3" t="s">
        <v>373</v>
      </c>
      <c r="F130" s="3" t="s">
        <v>374</v>
      </c>
      <c r="G130" s="111" t="s">
        <v>88</v>
      </c>
      <c r="H130" s="127">
        <v>8.1692558139534892</v>
      </c>
      <c r="I130" s="3">
        <v>50</v>
      </c>
      <c r="J130" s="3">
        <v>37.5</v>
      </c>
      <c r="K130" s="3" t="s">
        <v>29</v>
      </c>
      <c r="L130" s="112">
        <v>269574</v>
      </c>
      <c r="M130" s="112" t="s">
        <v>375</v>
      </c>
      <c r="N130" s="3">
        <v>37</v>
      </c>
      <c r="O130" s="3" t="s">
        <v>132</v>
      </c>
      <c r="P130" s="3" t="s">
        <v>19</v>
      </c>
      <c r="Q130" s="3"/>
      <c r="R130" s="3"/>
    </row>
    <row r="131" spans="1:18" ht="15" customHeight="1">
      <c r="A131" s="111">
        <v>401813</v>
      </c>
      <c r="B131" s="135">
        <v>1050500337</v>
      </c>
      <c r="C131" s="111">
        <v>9</v>
      </c>
      <c r="D131" s="111" t="s">
        <v>55</v>
      </c>
      <c r="E131" s="3" t="s">
        <v>376</v>
      </c>
      <c r="F131" s="3" t="s">
        <v>377</v>
      </c>
      <c r="G131" s="111" t="s">
        <v>79</v>
      </c>
      <c r="H131" s="127">
        <v>10.068</v>
      </c>
      <c r="I131" s="3">
        <v>66.666666666666671</v>
      </c>
      <c r="J131" s="3">
        <v>43.333333333333336</v>
      </c>
      <c r="K131" s="3" t="s">
        <v>29</v>
      </c>
      <c r="L131" s="112">
        <v>269574</v>
      </c>
      <c r="M131" s="112" t="s">
        <v>378</v>
      </c>
      <c r="N131" s="3">
        <v>37</v>
      </c>
      <c r="O131" s="3" t="s">
        <v>132</v>
      </c>
      <c r="P131" s="3" t="s">
        <v>19</v>
      </c>
      <c r="Q131" s="3"/>
      <c r="R131" s="3"/>
    </row>
    <row r="132" spans="1:18" ht="15" customHeight="1">
      <c r="A132" s="111">
        <v>402261</v>
      </c>
      <c r="B132" s="135">
        <v>1050500051</v>
      </c>
      <c r="C132" s="111">
        <v>9</v>
      </c>
      <c r="D132" s="111" t="s">
        <v>55</v>
      </c>
      <c r="E132" s="3" t="s">
        <v>379</v>
      </c>
      <c r="F132" s="3" t="s">
        <v>380</v>
      </c>
      <c r="G132" s="111" t="s">
        <v>88</v>
      </c>
      <c r="H132" s="127">
        <v>14.993131250000001</v>
      </c>
      <c r="I132" s="3">
        <v>70</v>
      </c>
      <c r="J132" s="3">
        <v>70.833333333333329</v>
      </c>
      <c r="K132" s="3" t="s">
        <v>29</v>
      </c>
      <c r="L132" s="112">
        <v>270096</v>
      </c>
      <c r="M132" s="112" t="s">
        <v>381</v>
      </c>
      <c r="N132" s="3">
        <v>37</v>
      </c>
      <c r="O132" s="3" t="s">
        <v>132</v>
      </c>
      <c r="P132" s="3" t="s">
        <v>19</v>
      </c>
      <c r="Q132" s="3"/>
      <c r="R132" s="3"/>
    </row>
    <row r="133" spans="1:18" ht="15" customHeight="1">
      <c r="A133" s="111">
        <v>401247</v>
      </c>
      <c r="B133" s="135">
        <v>1050500272</v>
      </c>
      <c r="C133" s="111">
        <v>9</v>
      </c>
      <c r="D133" s="111" t="s">
        <v>55</v>
      </c>
      <c r="E133" s="3" t="s">
        <v>382</v>
      </c>
      <c r="F133" s="3" t="s">
        <v>383</v>
      </c>
      <c r="G133" s="111" t="s">
        <v>79</v>
      </c>
      <c r="H133" s="127">
        <v>3.6102739726027395</v>
      </c>
      <c r="I133" s="3">
        <v>350</v>
      </c>
      <c r="J133" s="3">
        <v>345.83333333333331</v>
      </c>
      <c r="K133" s="3" t="s">
        <v>29</v>
      </c>
      <c r="L133" s="112">
        <v>270095</v>
      </c>
      <c r="M133" s="112" t="s">
        <v>384</v>
      </c>
      <c r="N133" s="3">
        <v>37</v>
      </c>
      <c r="O133" s="3" t="s">
        <v>132</v>
      </c>
      <c r="P133" s="3" t="s">
        <v>19</v>
      </c>
      <c r="Q133" s="3"/>
      <c r="R133" s="3"/>
    </row>
    <row r="134" spans="1:18" ht="15" customHeight="1">
      <c r="A134" s="111">
        <v>402222</v>
      </c>
      <c r="B134" s="135">
        <v>1050200015</v>
      </c>
      <c r="C134" s="111">
        <v>9</v>
      </c>
      <c r="D134" s="111" t="s">
        <v>55</v>
      </c>
      <c r="E134" s="3" t="s">
        <v>385</v>
      </c>
      <c r="F134" s="3" t="s">
        <v>386</v>
      </c>
      <c r="G134" s="111" t="s">
        <v>58</v>
      </c>
      <c r="H134" s="127">
        <v>3.2176706827309238</v>
      </c>
      <c r="I134" s="3">
        <v>29.333333333333332</v>
      </c>
      <c r="J134" s="3">
        <v>26.166666666666668</v>
      </c>
      <c r="K134" s="3" t="s">
        <v>29</v>
      </c>
      <c r="L134" s="112">
        <v>268084</v>
      </c>
      <c r="M134" s="112" t="s">
        <v>387</v>
      </c>
      <c r="N134" s="3">
        <v>37</v>
      </c>
      <c r="O134" s="3" t="s">
        <v>111</v>
      </c>
      <c r="P134" s="3" t="s">
        <v>19</v>
      </c>
      <c r="Q134" s="3"/>
      <c r="R134" s="3"/>
    </row>
    <row r="135" spans="1:18" ht="15" customHeight="1">
      <c r="A135" s="111">
        <v>400087</v>
      </c>
      <c r="B135" s="135">
        <v>1053800030</v>
      </c>
      <c r="C135" s="111">
        <v>9</v>
      </c>
      <c r="D135" s="111" t="s">
        <v>55</v>
      </c>
      <c r="E135" s="3" t="s">
        <v>388</v>
      </c>
      <c r="F135" s="3" t="s">
        <v>389</v>
      </c>
      <c r="G135" s="111" t="s">
        <v>130</v>
      </c>
      <c r="H135" s="127">
        <v>1.228132118451025</v>
      </c>
      <c r="I135" s="3">
        <v>80</v>
      </c>
      <c r="J135" s="3">
        <v>150</v>
      </c>
      <c r="K135" s="3" t="s">
        <v>29</v>
      </c>
      <c r="L135" s="112">
        <v>271101</v>
      </c>
      <c r="M135" s="112" t="s">
        <v>390</v>
      </c>
      <c r="N135" s="3">
        <v>37</v>
      </c>
      <c r="O135" s="3" t="s">
        <v>76</v>
      </c>
      <c r="P135" s="3" t="s">
        <v>19</v>
      </c>
      <c r="Q135" s="3"/>
      <c r="R135" s="3"/>
    </row>
    <row r="136" spans="1:18" ht="15" customHeight="1">
      <c r="A136" s="111">
        <v>401906</v>
      </c>
      <c r="B136" s="135">
        <v>1054300600</v>
      </c>
      <c r="C136" s="111">
        <v>9</v>
      </c>
      <c r="D136" s="111" t="s">
        <v>55</v>
      </c>
      <c r="E136" s="3" t="s">
        <v>391</v>
      </c>
      <c r="F136" s="3" t="s">
        <v>392</v>
      </c>
      <c r="G136" s="111" t="s">
        <v>58</v>
      </c>
      <c r="H136" s="127">
        <v>1.7194594594594597</v>
      </c>
      <c r="I136" s="3">
        <v>1260</v>
      </c>
      <c r="J136" s="3">
        <v>910</v>
      </c>
      <c r="K136" s="3" t="s">
        <v>29</v>
      </c>
      <c r="L136" s="112">
        <v>268404</v>
      </c>
      <c r="M136" s="112" t="s">
        <v>393</v>
      </c>
      <c r="N136" s="3">
        <v>37</v>
      </c>
      <c r="O136" s="3" t="s">
        <v>60</v>
      </c>
      <c r="P136" s="3" t="s">
        <v>19</v>
      </c>
      <c r="Q136" s="3"/>
      <c r="R136" s="3"/>
    </row>
    <row r="137" spans="1:18" ht="15" customHeight="1">
      <c r="A137" s="111">
        <v>400052</v>
      </c>
      <c r="B137" s="135">
        <v>1054300596</v>
      </c>
      <c r="C137" s="111">
        <v>9</v>
      </c>
      <c r="D137" s="111" t="s">
        <v>55</v>
      </c>
      <c r="E137" s="3" t="s">
        <v>394</v>
      </c>
      <c r="F137" s="3" t="s">
        <v>395</v>
      </c>
      <c r="G137" s="111" t="s">
        <v>58</v>
      </c>
      <c r="H137" s="127">
        <v>2.1051636154549098</v>
      </c>
      <c r="I137" s="3">
        <v>10520</v>
      </c>
      <c r="J137" s="3">
        <v>9502.5</v>
      </c>
      <c r="K137" s="3" t="s">
        <v>29</v>
      </c>
      <c r="L137" s="112">
        <v>268403</v>
      </c>
      <c r="M137" s="112" t="s">
        <v>396</v>
      </c>
      <c r="N137" s="3">
        <v>37</v>
      </c>
      <c r="O137" s="3" t="s">
        <v>60</v>
      </c>
      <c r="P137" s="3" t="s">
        <v>19</v>
      </c>
      <c r="Q137" s="3"/>
      <c r="R137" s="3"/>
    </row>
    <row r="138" spans="1:18" ht="15" customHeight="1">
      <c r="A138" s="111">
        <v>400886</v>
      </c>
      <c r="B138" s="135">
        <v>1052000013</v>
      </c>
      <c r="C138" s="111">
        <v>9</v>
      </c>
      <c r="D138" s="111" t="s">
        <v>55</v>
      </c>
      <c r="E138" s="3" t="s">
        <v>397</v>
      </c>
      <c r="F138" s="3" t="s">
        <v>398</v>
      </c>
      <c r="G138" s="111" t="s">
        <v>58</v>
      </c>
      <c r="H138" s="127">
        <v>1.64</v>
      </c>
      <c r="I138" s="3">
        <v>0</v>
      </c>
      <c r="J138" s="3">
        <v>0</v>
      </c>
      <c r="K138" s="3" t="s">
        <v>26</v>
      </c>
      <c r="L138" s="112">
        <v>267614</v>
      </c>
      <c r="M138" s="112" t="s">
        <v>399</v>
      </c>
      <c r="N138" s="3">
        <v>37</v>
      </c>
      <c r="O138" s="3" t="s">
        <v>76</v>
      </c>
      <c r="P138" s="3" t="s">
        <v>19</v>
      </c>
      <c r="Q138" s="3"/>
      <c r="R138" s="3"/>
    </row>
    <row r="139" spans="1:18" ht="15" customHeight="1">
      <c r="A139" s="111">
        <v>401287</v>
      </c>
      <c r="B139" s="135">
        <v>1052000137</v>
      </c>
      <c r="C139" s="111">
        <v>9</v>
      </c>
      <c r="D139" s="111" t="s">
        <v>55</v>
      </c>
      <c r="E139" s="3" t="s">
        <v>400</v>
      </c>
      <c r="F139" s="3" t="s">
        <v>401</v>
      </c>
      <c r="G139" s="111" t="s">
        <v>58</v>
      </c>
      <c r="H139" s="127">
        <v>2.1633011413520632E-2</v>
      </c>
      <c r="I139" s="3">
        <v>68.333333333333329</v>
      </c>
      <c r="J139" s="3">
        <v>208.75</v>
      </c>
      <c r="K139" s="3" t="s">
        <v>26</v>
      </c>
      <c r="L139" s="112">
        <v>267613</v>
      </c>
      <c r="M139" s="112" t="s">
        <v>402</v>
      </c>
      <c r="N139" s="3">
        <v>37</v>
      </c>
      <c r="O139" s="3" t="s">
        <v>76</v>
      </c>
      <c r="P139" s="3" t="s">
        <v>19</v>
      </c>
      <c r="Q139" s="3"/>
      <c r="R139" s="3"/>
    </row>
    <row r="140" spans="1:18" ht="15" customHeight="1">
      <c r="A140" s="111">
        <v>402181</v>
      </c>
      <c r="B140" s="135">
        <v>1052000153</v>
      </c>
      <c r="C140" s="111">
        <v>9</v>
      </c>
      <c r="D140" s="111" t="s">
        <v>55</v>
      </c>
      <c r="E140" s="3" t="s">
        <v>403</v>
      </c>
      <c r="F140" s="3" t="s">
        <v>404</v>
      </c>
      <c r="G140" s="111" t="s">
        <v>96</v>
      </c>
      <c r="H140" s="127">
        <v>22</v>
      </c>
      <c r="I140" s="3">
        <v>3.6666666666666665</v>
      </c>
      <c r="J140" s="3">
        <v>7.416666666666667</v>
      </c>
      <c r="K140" s="3" t="s">
        <v>29</v>
      </c>
      <c r="L140" s="112">
        <v>367579</v>
      </c>
      <c r="M140" s="112" t="s">
        <v>405</v>
      </c>
      <c r="N140" s="3">
        <v>37</v>
      </c>
      <c r="O140" s="3" t="s">
        <v>98</v>
      </c>
      <c r="P140" s="3" t="s">
        <v>19</v>
      </c>
      <c r="Q140" s="3"/>
      <c r="R140" s="3"/>
    </row>
    <row r="141" spans="1:18" ht="15" customHeight="1">
      <c r="A141" s="111">
        <v>402649</v>
      </c>
      <c r="B141" s="135">
        <v>1054400221</v>
      </c>
      <c r="C141" s="111">
        <v>9</v>
      </c>
      <c r="D141" s="111" t="s">
        <v>55</v>
      </c>
      <c r="E141" s="3" t="s">
        <v>406</v>
      </c>
      <c r="F141" s="3" t="s">
        <v>407</v>
      </c>
      <c r="G141" s="111" t="s">
        <v>79</v>
      </c>
      <c r="H141" s="127">
        <v>27.291212121212123</v>
      </c>
      <c r="I141" s="3">
        <v>11.666666666666666</v>
      </c>
      <c r="J141" s="3">
        <v>13.166666666666666</v>
      </c>
      <c r="K141" s="3" t="s">
        <v>29</v>
      </c>
      <c r="L141" s="112">
        <v>282220</v>
      </c>
      <c r="M141" s="112" t="s">
        <v>408</v>
      </c>
      <c r="N141" s="3">
        <v>37</v>
      </c>
      <c r="O141" s="3" t="s">
        <v>282</v>
      </c>
      <c r="P141" s="3" t="s">
        <v>19</v>
      </c>
      <c r="Q141" s="3"/>
      <c r="R141" s="3"/>
    </row>
    <row r="142" spans="1:18" ht="15" customHeight="1">
      <c r="A142" s="111">
        <v>401278</v>
      </c>
      <c r="B142" s="135">
        <v>1051400042</v>
      </c>
      <c r="C142" s="111">
        <v>9</v>
      </c>
      <c r="D142" s="111" t="s">
        <v>55</v>
      </c>
      <c r="E142" s="3" t="s">
        <v>409</v>
      </c>
      <c r="F142" s="3" t="s">
        <v>410</v>
      </c>
      <c r="G142" s="111" t="s">
        <v>58</v>
      </c>
      <c r="H142" s="127">
        <v>0.22518394648829432</v>
      </c>
      <c r="I142" s="3">
        <v>266.66666666666669</v>
      </c>
      <c r="J142" s="3">
        <v>388.33333333333331</v>
      </c>
      <c r="K142" s="3" t="s">
        <v>29</v>
      </c>
      <c r="L142" s="112">
        <v>267618</v>
      </c>
      <c r="M142" s="112" t="s">
        <v>411</v>
      </c>
      <c r="N142" s="3">
        <v>37</v>
      </c>
      <c r="O142" s="3" t="s">
        <v>132</v>
      </c>
      <c r="P142" s="3" t="s">
        <v>19</v>
      </c>
      <c r="Q142" s="3"/>
      <c r="R142" s="3"/>
    </row>
    <row r="143" spans="1:18" ht="15" customHeight="1">
      <c r="A143" s="111">
        <v>402697</v>
      </c>
      <c r="B143" s="135" t="s">
        <v>412</v>
      </c>
      <c r="C143" s="111">
        <v>9</v>
      </c>
      <c r="D143" s="111" t="s">
        <v>55</v>
      </c>
      <c r="E143" s="3" t="s">
        <v>413</v>
      </c>
      <c r="F143" s="3" t="s">
        <v>414</v>
      </c>
      <c r="G143" s="111" t="s">
        <v>96</v>
      </c>
      <c r="H143" s="127">
        <v>7.1960740740740743</v>
      </c>
      <c r="I143" s="3">
        <v>12.666666666666666</v>
      </c>
      <c r="J143" s="3">
        <v>5.083333333333333</v>
      </c>
      <c r="K143" s="3" t="s">
        <v>29</v>
      </c>
      <c r="L143" s="112">
        <v>272454</v>
      </c>
      <c r="M143" s="112" t="s">
        <v>415</v>
      </c>
      <c r="N143" s="3">
        <v>37</v>
      </c>
      <c r="O143" s="3" t="s">
        <v>132</v>
      </c>
      <c r="P143" s="3" t="s">
        <v>19</v>
      </c>
      <c r="Q143" s="3"/>
      <c r="R143" s="3"/>
    </row>
    <row r="144" spans="1:18" ht="15" customHeight="1">
      <c r="A144" s="111">
        <v>400737</v>
      </c>
      <c r="B144" s="135">
        <v>1054600727</v>
      </c>
      <c r="C144" s="111">
        <v>9</v>
      </c>
      <c r="D144" s="111" t="s">
        <v>55</v>
      </c>
      <c r="E144" s="3" t="s">
        <v>416</v>
      </c>
      <c r="F144" s="3" t="s">
        <v>417</v>
      </c>
      <c r="G144" s="111" t="s">
        <v>130</v>
      </c>
      <c r="H144" s="127">
        <v>0.16625000000000001</v>
      </c>
      <c r="I144" s="3">
        <v>133.33333333333334</v>
      </c>
      <c r="J144" s="3">
        <v>116.66666666666667</v>
      </c>
      <c r="K144" s="3" t="s">
        <v>29</v>
      </c>
      <c r="L144" s="112">
        <v>465023</v>
      </c>
      <c r="M144" s="112" t="s">
        <v>418</v>
      </c>
      <c r="N144" s="3">
        <v>37</v>
      </c>
      <c r="O144" s="3" t="s">
        <v>98</v>
      </c>
      <c r="P144" s="3" t="s">
        <v>19</v>
      </c>
      <c r="Q144" s="3"/>
      <c r="R144" s="3"/>
    </row>
    <row r="145" spans="1:18" ht="15" customHeight="1">
      <c r="A145" s="111">
        <v>402693</v>
      </c>
      <c r="B145" s="135">
        <v>1054600719</v>
      </c>
      <c r="C145" s="111">
        <v>9</v>
      </c>
      <c r="D145" s="111" t="s">
        <v>55</v>
      </c>
      <c r="E145" s="3" t="s">
        <v>419</v>
      </c>
      <c r="F145" s="3" t="s">
        <v>420</v>
      </c>
      <c r="G145" s="111" t="s">
        <v>130</v>
      </c>
      <c r="H145" s="127">
        <v>0.24</v>
      </c>
      <c r="I145" s="3">
        <v>1200</v>
      </c>
      <c r="J145" s="3">
        <v>1316.6666666666667</v>
      </c>
      <c r="K145" s="3" t="s">
        <v>29</v>
      </c>
      <c r="L145" s="112">
        <v>270895</v>
      </c>
      <c r="M145" s="112" t="s">
        <v>421</v>
      </c>
      <c r="N145" s="3">
        <v>37</v>
      </c>
      <c r="O145" s="3" t="s">
        <v>98</v>
      </c>
      <c r="P145" s="3" t="s">
        <v>19</v>
      </c>
      <c r="Q145" s="3"/>
      <c r="R145" s="3"/>
    </row>
    <row r="146" spans="1:18" ht="15" customHeight="1">
      <c r="A146" s="111">
        <v>401265</v>
      </c>
      <c r="B146" s="135">
        <v>1054600654</v>
      </c>
      <c r="C146" s="111">
        <v>9</v>
      </c>
      <c r="D146" s="111" t="s">
        <v>55</v>
      </c>
      <c r="E146" s="3" t="s">
        <v>422</v>
      </c>
      <c r="F146" s="3" t="s">
        <v>423</v>
      </c>
      <c r="G146" s="111" t="s">
        <v>298</v>
      </c>
      <c r="H146" s="127">
        <v>22.5</v>
      </c>
      <c r="I146" s="3">
        <v>0</v>
      </c>
      <c r="J146" s="3">
        <v>0</v>
      </c>
      <c r="K146" s="3" t="s">
        <v>18</v>
      </c>
      <c r="L146" s="112">
        <v>268225</v>
      </c>
      <c r="M146" s="112" t="s">
        <v>424</v>
      </c>
      <c r="N146" s="3">
        <v>37</v>
      </c>
      <c r="O146" s="3" t="s">
        <v>98</v>
      </c>
      <c r="P146" s="3" t="s">
        <v>19</v>
      </c>
      <c r="Q146" s="3"/>
      <c r="R146" s="3"/>
    </row>
    <row r="147" spans="1:18" ht="15" customHeight="1">
      <c r="A147" s="111">
        <v>401450</v>
      </c>
      <c r="B147" s="135">
        <v>1051500101</v>
      </c>
      <c r="C147" s="111">
        <v>9</v>
      </c>
      <c r="D147" s="111" t="s">
        <v>55</v>
      </c>
      <c r="E147" s="3" t="s">
        <v>425</v>
      </c>
      <c r="F147" s="3" t="s">
        <v>426</v>
      </c>
      <c r="G147" s="111" t="s">
        <v>58</v>
      </c>
      <c r="H147" s="127">
        <v>0.19385542168674699</v>
      </c>
      <c r="I147" s="3">
        <v>566.66666666666663</v>
      </c>
      <c r="J147" s="3">
        <v>469.16666666666669</v>
      </c>
      <c r="K147" s="3" t="s">
        <v>29</v>
      </c>
      <c r="L147" s="112">
        <v>267621</v>
      </c>
      <c r="M147" s="112" t="s">
        <v>427</v>
      </c>
      <c r="N147" s="3">
        <v>37</v>
      </c>
      <c r="O147" s="3" t="s">
        <v>132</v>
      </c>
      <c r="P147" s="3" t="s">
        <v>19</v>
      </c>
      <c r="Q147" s="3"/>
      <c r="R147" s="3"/>
    </row>
    <row r="148" spans="1:18" ht="15" customHeight="1">
      <c r="A148" s="111">
        <v>402156</v>
      </c>
      <c r="B148" s="135">
        <v>1054300553</v>
      </c>
      <c r="C148" s="111">
        <v>9</v>
      </c>
      <c r="D148" s="111" t="s">
        <v>55</v>
      </c>
      <c r="E148" s="3" t="s">
        <v>428</v>
      </c>
      <c r="F148" s="3" t="s">
        <v>429</v>
      </c>
      <c r="G148" s="111" t="s">
        <v>88</v>
      </c>
      <c r="H148" s="127">
        <v>92.077103490508264</v>
      </c>
      <c r="I148" s="3">
        <v>93.333333333333329</v>
      </c>
      <c r="J148" s="3">
        <v>79</v>
      </c>
      <c r="K148" s="3" t="s">
        <v>29</v>
      </c>
      <c r="L148" s="112">
        <v>270409</v>
      </c>
      <c r="M148" s="112" t="s">
        <v>430</v>
      </c>
      <c r="N148" s="3">
        <v>37</v>
      </c>
      <c r="O148" s="3" t="s">
        <v>60</v>
      </c>
      <c r="P148" s="3" t="s">
        <v>19</v>
      </c>
      <c r="Q148" s="3"/>
      <c r="R148" s="3"/>
    </row>
    <row r="149" spans="1:18" ht="15" customHeight="1">
      <c r="A149" s="111">
        <v>400662</v>
      </c>
      <c r="B149" s="135">
        <v>1054300740</v>
      </c>
      <c r="C149" s="111">
        <v>9</v>
      </c>
      <c r="D149" s="111" t="s">
        <v>55</v>
      </c>
      <c r="E149" s="3" t="s">
        <v>431</v>
      </c>
      <c r="F149" s="3" t="s">
        <v>432</v>
      </c>
      <c r="G149" s="111" t="s">
        <v>88</v>
      </c>
      <c r="H149" s="127">
        <v>292.80070484581501</v>
      </c>
      <c r="I149" s="3">
        <v>6.666666666666667</v>
      </c>
      <c r="J149" s="3">
        <v>5.833333333333333</v>
      </c>
      <c r="K149" s="3" t="s">
        <v>29</v>
      </c>
      <c r="L149" s="112">
        <v>270441</v>
      </c>
      <c r="M149" s="112" t="s">
        <v>433</v>
      </c>
      <c r="N149" s="3">
        <v>37</v>
      </c>
      <c r="O149" s="3" t="s">
        <v>60</v>
      </c>
      <c r="P149" s="3" t="s">
        <v>19</v>
      </c>
      <c r="Q149" s="3"/>
      <c r="R149" s="3"/>
    </row>
    <row r="150" spans="1:18" ht="15" customHeight="1">
      <c r="A150" s="111">
        <v>401539</v>
      </c>
      <c r="B150" s="135">
        <v>1052300041</v>
      </c>
      <c r="C150" s="111">
        <v>9</v>
      </c>
      <c r="D150" s="111" t="s">
        <v>55</v>
      </c>
      <c r="E150" s="3" t="s">
        <v>434</v>
      </c>
      <c r="F150" s="3" t="s">
        <v>435</v>
      </c>
      <c r="G150" s="111" t="s">
        <v>84</v>
      </c>
      <c r="H150" s="127">
        <v>12.011355932203388</v>
      </c>
      <c r="I150" s="3">
        <v>1.3333333333333333</v>
      </c>
      <c r="J150" s="3">
        <v>1.8333333333333333</v>
      </c>
      <c r="K150" s="3" t="s">
        <v>26</v>
      </c>
      <c r="L150" s="112">
        <v>446251</v>
      </c>
      <c r="M150" s="112" t="s">
        <v>436</v>
      </c>
      <c r="N150" s="3">
        <v>37</v>
      </c>
      <c r="O150" s="3" t="s">
        <v>98</v>
      </c>
      <c r="P150" s="3" t="s">
        <v>19</v>
      </c>
      <c r="Q150" s="3"/>
      <c r="R150" s="3"/>
    </row>
    <row r="151" spans="1:18" ht="15" customHeight="1">
      <c r="A151" s="111">
        <v>401761</v>
      </c>
      <c r="B151" s="135">
        <v>1050600170</v>
      </c>
      <c r="C151" s="111">
        <v>9</v>
      </c>
      <c r="D151" s="111" t="s">
        <v>55</v>
      </c>
      <c r="E151" s="3" t="s">
        <v>437</v>
      </c>
      <c r="F151" s="3" t="s">
        <v>438</v>
      </c>
      <c r="G151" s="111" t="s">
        <v>58</v>
      </c>
      <c r="H151" s="127">
        <v>0.12625152074978596</v>
      </c>
      <c r="I151" s="3">
        <v>450</v>
      </c>
      <c r="J151" s="3">
        <v>724.16666666666663</v>
      </c>
      <c r="K151" s="3" t="s">
        <v>29</v>
      </c>
      <c r="L151" s="112">
        <v>267564</v>
      </c>
      <c r="M151" s="112" t="s">
        <v>439</v>
      </c>
      <c r="N151" s="3">
        <v>37</v>
      </c>
      <c r="O151" s="3" t="s">
        <v>76</v>
      </c>
      <c r="P151" s="3" t="s">
        <v>19</v>
      </c>
      <c r="Q151" s="3"/>
      <c r="R151" s="3"/>
    </row>
    <row r="152" spans="1:18" ht="15" customHeight="1">
      <c r="A152" s="111">
        <v>400773</v>
      </c>
      <c r="B152" s="135">
        <v>1050600161</v>
      </c>
      <c r="C152" s="111">
        <v>9</v>
      </c>
      <c r="D152" s="111" t="s">
        <v>55</v>
      </c>
      <c r="E152" s="3" t="s">
        <v>440</v>
      </c>
      <c r="F152" s="3" t="s">
        <v>441</v>
      </c>
      <c r="G152" s="111" t="s">
        <v>58</v>
      </c>
      <c r="H152" s="127">
        <v>0.10052042079207919</v>
      </c>
      <c r="I152" s="3">
        <v>1050</v>
      </c>
      <c r="J152" s="3">
        <v>1135</v>
      </c>
      <c r="K152" s="3" t="s">
        <v>29</v>
      </c>
      <c r="L152" s="112">
        <v>267566</v>
      </c>
      <c r="M152" s="112" t="s">
        <v>442</v>
      </c>
      <c r="N152" s="3">
        <v>37</v>
      </c>
      <c r="O152" s="3" t="s">
        <v>76</v>
      </c>
      <c r="P152" s="3" t="s">
        <v>19</v>
      </c>
      <c r="Q152" s="3"/>
      <c r="R152" s="3"/>
    </row>
    <row r="153" spans="1:18" ht="15" customHeight="1">
      <c r="A153" s="111">
        <v>401400</v>
      </c>
      <c r="B153" s="135">
        <v>1050700158</v>
      </c>
      <c r="C153" s="111">
        <v>9</v>
      </c>
      <c r="D153" s="111" t="s">
        <v>55</v>
      </c>
      <c r="E153" s="3" t="s">
        <v>443</v>
      </c>
      <c r="F153" s="3" t="s">
        <v>444</v>
      </c>
      <c r="G153" s="111" t="s">
        <v>58</v>
      </c>
      <c r="H153" s="127">
        <v>0.51962025316455696</v>
      </c>
      <c r="I153" s="3">
        <v>393.33333333333331</v>
      </c>
      <c r="J153" s="3">
        <v>340</v>
      </c>
      <c r="K153" s="3" t="s">
        <v>29</v>
      </c>
      <c r="L153" s="112">
        <v>267625</v>
      </c>
      <c r="M153" s="112" t="s">
        <v>445</v>
      </c>
      <c r="N153" s="3">
        <v>37</v>
      </c>
      <c r="O153" s="3" t="s">
        <v>90</v>
      </c>
      <c r="P153" s="3" t="s">
        <v>19</v>
      </c>
      <c r="Q153" s="3"/>
      <c r="R153" s="3"/>
    </row>
    <row r="154" spans="1:18" ht="15" customHeight="1">
      <c r="A154" s="111">
        <v>401609</v>
      </c>
      <c r="B154" s="135">
        <v>1050700140</v>
      </c>
      <c r="C154" s="111">
        <v>9</v>
      </c>
      <c r="D154" s="111" t="s">
        <v>55</v>
      </c>
      <c r="E154" s="3" t="s">
        <v>446</v>
      </c>
      <c r="F154" s="3" t="s">
        <v>447</v>
      </c>
      <c r="G154" s="111" t="s">
        <v>96</v>
      </c>
      <c r="H154" s="127">
        <v>7.5438461538461539</v>
      </c>
      <c r="I154" s="3">
        <v>2.6666666666666665</v>
      </c>
      <c r="J154" s="3">
        <v>4.666666666666667</v>
      </c>
      <c r="K154" s="3" t="s">
        <v>29</v>
      </c>
      <c r="L154" s="112">
        <v>331555</v>
      </c>
      <c r="M154" s="112" t="s">
        <v>448</v>
      </c>
      <c r="N154" s="3">
        <v>37</v>
      </c>
      <c r="O154" s="3" t="s">
        <v>90</v>
      </c>
      <c r="P154" s="3" t="s">
        <v>19</v>
      </c>
      <c r="Q154" s="3"/>
      <c r="R154" s="3"/>
    </row>
    <row r="155" spans="1:18" ht="15" customHeight="1">
      <c r="A155" s="111">
        <v>401267</v>
      </c>
      <c r="B155" s="135" t="s">
        <v>449</v>
      </c>
      <c r="C155" s="111">
        <v>9</v>
      </c>
      <c r="D155" s="111" t="s">
        <v>55</v>
      </c>
      <c r="E155" s="3" t="s">
        <v>450</v>
      </c>
      <c r="F155" s="3" t="s">
        <v>451</v>
      </c>
      <c r="G155" s="111" t="s">
        <v>88</v>
      </c>
      <c r="H155" s="127">
        <v>3.5722791293213829</v>
      </c>
      <c r="I155" s="3">
        <v>3400.6666666666665</v>
      </c>
      <c r="J155" s="3">
        <v>3287.25</v>
      </c>
      <c r="K155" s="3" t="s">
        <v>29</v>
      </c>
      <c r="L155" s="112">
        <v>442693</v>
      </c>
      <c r="M155" s="112" t="s">
        <v>452</v>
      </c>
      <c r="N155" s="3">
        <v>37</v>
      </c>
      <c r="O155" s="3" t="s">
        <v>90</v>
      </c>
      <c r="P155" s="3" t="s">
        <v>19</v>
      </c>
      <c r="Q155" s="3"/>
      <c r="R155" s="3"/>
    </row>
    <row r="156" spans="1:18" ht="15" customHeight="1">
      <c r="A156" s="111">
        <v>400110</v>
      </c>
      <c r="B156" s="135">
        <v>1050700409</v>
      </c>
      <c r="C156" s="111">
        <v>9</v>
      </c>
      <c r="D156" s="111" t="s">
        <v>55</v>
      </c>
      <c r="E156" s="3" t="s">
        <v>453</v>
      </c>
      <c r="F156" s="3" t="s">
        <v>454</v>
      </c>
      <c r="G156" s="111" t="s">
        <v>88</v>
      </c>
      <c r="H156" s="127">
        <v>8.5178262376237619</v>
      </c>
      <c r="I156" s="3">
        <v>2016.6666666666667</v>
      </c>
      <c r="J156" s="3">
        <v>2262.5</v>
      </c>
      <c r="K156" s="3" t="s">
        <v>29</v>
      </c>
      <c r="L156" s="112">
        <v>339846</v>
      </c>
      <c r="M156" s="112" t="s">
        <v>455</v>
      </c>
      <c r="N156" s="3">
        <v>37</v>
      </c>
      <c r="O156" s="3" t="s">
        <v>90</v>
      </c>
      <c r="P156" s="3" t="s">
        <v>19</v>
      </c>
      <c r="Q156" s="3"/>
      <c r="R156" s="3"/>
    </row>
    <row r="157" spans="1:18" ht="15" customHeight="1">
      <c r="A157" s="111">
        <v>402049</v>
      </c>
      <c r="B157" s="135">
        <v>1050705702</v>
      </c>
      <c r="C157" s="111">
        <v>9</v>
      </c>
      <c r="D157" s="111" t="s">
        <v>55</v>
      </c>
      <c r="E157" s="3" t="s">
        <v>456</v>
      </c>
      <c r="F157" s="3" t="s">
        <v>457</v>
      </c>
      <c r="G157" s="111" t="s">
        <v>88</v>
      </c>
      <c r="H157" s="127">
        <v>8.08</v>
      </c>
      <c r="I157" s="3">
        <v>40</v>
      </c>
      <c r="J157" s="3">
        <v>25</v>
      </c>
      <c r="K157" s="3" t="s">
        <v>29</v>
      </c>
      <c r="L157" s="112">
        <v>268411</v>
      </c>
      <c r="M157" s="112" t="s">
        <v>458</v>
      </c>
      <c r="N157" s="3">
        <v>37</v>
      </c>
      <c r="O157" s="3" t="s">
        <v>90</v>
      </c>
      <c r="P157" s="3" t="s">
        <v>19</v>
      </c>
      <c r="Q157" s="3"/>
      <c r="R157" s="3"/>
    </row>
    <row r="158" spans="1:18" ht="15" customHeight="1">
      <c r="A158" s="111">
        <v>400727</v>
      </c>
      <c r="B158" s="135">
        <v>1050705842</v>
      </c>
      <c r="C158" s="111">
        <v>9</v>
      </c>
      <c r="D158" s="111" t="s">
        <v>55</v>
      </c>
      <c r="E158" s="3" t="s">
        <v>459</v>
      </c>
      <c r="F158" s="3" t="s">
        <v>460</v>
      </c>
      <c r="G158" s="111" t="s">
        <v>88</v>
      </c>
      <c r="H158" s="127">
        <v>761.92550809440218</v>
      </c>
      <c r="I158" s="3">
        <v>323.33333333333331</v>
      </c>
      <c r="J158" s="3">
        <v>213.33333333333334</v>
      </c>
      <c r="K158" s="3" t="s">
        <v>29</v>
      </c>
      <c r="L158" s="112">
        <v>456376</v>
      </c>
      <c r="M158" s="112" t="s">
        <v>461</v>
      </c>
      <c r="N158" s="3">
        <v>37</v>
      </c>
      <c r="O158" s="3" t="s">
        <v>90</v>
      </c>
      <c r="P158" s="3" t="s">
        <v>19</v>
      </c>
      <c r="Q158" s="3"/>
      <c r="R158" s="3"/>
    </row>
    <row r="159" spans="1:18" ht="15" customHeight="1">
      <c r="A159" s="111">
        <v>402314</v>
      </c>
      <c r="B159" s="135">
        <v>1050700620</v>
      </c>
      <c r="C159" s="111">
        <v>9</v>
      </c>
      <c r="D159" s="111" t="s">
        <v>55</v>
      </c>
      <c r="E159" s="3" t="s">
        <v>462</v>
      </c>
      <c r="F159" s="3" t="s">
        <v>463</v>
      </c>
      <c r="G159" s="111" t="s">
        <v>88</v>
      </c>
      <c r="H159" s="127">
        <v>3.4937642516078746</v>
      </c>
      <c r="I159" s="3">
        <v>3633.3333333333335</v>
      </c>
      <c r="J159" s="3">
        <v>3213.3333333333335</v>
      </c>
      <c r="K159" s="3" t="s">
        <v>29</v>
      </c>
      <c r="L159" s="112">
        <v>442701</v>
      </c>
      <c r="M159" s="112" t="s">
        <v>464</v>
      </c>
      <c r="N159" s="3">
        <v>37</v>
      </c>
      <c r="O159" s="3" t="s">
        <v>90</v>
      </c>
      <c r="P159" s="3" t="s">
        <v>19</v>
      </c>
      <c r="Q159" s="3"/>
      <c r="R159" s="3"/>
    </row>
    <row r="160" spans="1:18" ht="15" customHeight="1">
      <c r="A160" s="111">
        <v>402223</v>
      </c>
      <c r="B160" s="135">
        <v>1050700026</v>
      </c>
      <c r="C160" s="111">
        <v>9</v>
      </c>
      <c r="D160" s="111" t="s">
        <v>55</v>
      </c>
      <c r="E160" s="3" t="s">
        <v>465</v>
      </c>
      <c r="F160" s="3" t="s">
        <v>466</v>
      </c>
      <c r="G160" s="111" t="s">
        <v>88</v>
      </c>
      <c r="H160" s="127">
        <v>7.3367142857142857</v>
      </c>
      <c r="I160" s="3">
        <v>133.33333333333334</v>
      </c>
      <c r="J160" s="3">
        <v>132.5</v>
      </c>
      <c r="K160" s="3" t="s">
        <v>29</v>
      </c>
      <c r="L160" s="112">
        <v>442709</v>
      </c>
      <c r="M160" s="112" t="s">
        <v>467</v>
      </c>
      <c r="N160" s="3">
        <v>37</v>
      </c>
      <c r="O160" s="3" t="s">
        <v>90</v>
      </c>
      <c r="P160" s="3" t="s">
        <v>19</v>
      </c>
      <c r="Q160" s="3"/>
      <c r="R160" s="3"/>
    </row>
    <row r="161" spans="1:18" ht="15" customHeight="1">
      <c r="A161" s="111">
        <v>400287</v>
      </c>
      <c r="B161" s="135" t="s">
        <v>468</v>
      </c>
      <c r="C161" s="111">
        <v>9</v>
      </c>
      <c r="D161" s="111" t="s">
        <v>55</v>
      </c>
      <c r="E161" s="3" t="s">
        <v>469</v>
      </c>
      <c r="F161" s="3" t="s">
        <v>470</v>
      </c>
      <c r="G161" s="111" t="s">
        <v>96</v>
      </c>
      <c r="H161" s="127">
        <v>12.45</v>
      </c>
      <c r="I161" s="3">
        <v>224</v>
      </c>
      <c r="J161" s="3">
        <v>217.66666666666666</v>
      </c>
      <c r="K161" s="3" t="s">
        <v>29</v>
      </c>
      <c r="L161" s="112">
        <v>430105</v>
      </c>
      <c r="M161" s="112" t="s">
        <v>471</v>
      </c>
      <c r="N161" s="3">
        <v>37</v>
      </c>
      <c r="O161" s="3" t="s">
        <v>76</v>
      </c>
      <c r="P161" s="3" t="s">
        <v>19</v>
      </c>
      <c r="Q161" s="3"/>
      <c r="R161" s="3"/>
    </row>
    <row r="162" spans="1:18" ht="15" customHeight="1">
      <c r="A162" s="111">
        <v>400140</v>
      </c>
      <c r="B162" s="135">
        <v>1050700310</v>
      </c>
      <c r="C162" s="111">
        <v>9</v>
      </c>
      <c r="D162" s="111" t="s">
        <v>55</v>
      </c>
      <c r="E162" s="3" t="s">
        <v>472</v>
      </c>
      <c r="F162" s="3" t="s">
        <v>473</v>
      </c>
      <c r="G162" s="111" t="s">
        <v>314</v>
      </c>
      <c r="H162" s="127">
        <v>3.0742857142857143</v>
      </c>
      <c r="I162" s="3">
        <v>32</v>
      </c>
      <c r="J162" s="3">
        <v>33.333333333333336</v>
      </c>
      <c r="K162" s="3" t="s">
        <v>29</v>
      </c>
      <c r="L162" s="112">
        <v>308736</v>
      </c>
      <c r="M162" s="112" t="s">
        <v>474</v>
      </c>
      <c r="N162" s="3">
        <v>37</v>
      </c>
      <c r="O162" s="3" t="s">
        <v>90</v>
      </c>
      <c r="P162" s="3" t="s">
        <v>19</v>
      </c>
      <c r="Q162" s="3"/>
      <c r="R162" s="3"/>
    </row>
    <row r="163" spans="1:18" ht="15" customHeight="1">
      <c r="A163" s="111">
        <v>401370</v>
      </c>
      <c r="B163" s="135">
        <v>1052200128</v>
      </c>
      <c r="C163" s="111">
        <v>9</v>
      </c>
      <c r="D163" s="111" t="s">
        <v>55</v>
      </c>
      <c r="E163" s="3" t="s">
        <v>475</v>
      </c>
      <c r="F163" s="3" t="s">
        <v>476</v>
      </c>
      <c r="G163" s="111" t="s">
        <v>88</v>
      </c>
      <c r="H163" s="127">
        <v>3.3932361111111109</v>
      </c>
      <c r="I163" s="3">
        <v>616.66666666666663</v>
      </c>
      <c r="J163" s="3">
        <v>495.83333333333331</v>
      </c>
      <c r="K163" s="3" t="s">
        <v>29</v>
      </c>
      <c r="L163" s="112">
        <v>448844</v>
      </c>
      <c r="M163" s="112" t="s">
        <v>477</v>
      </c>
      <c r="N163" s="3">
        <v>37</v>
      </c>
      <c r="O163" s="3" t="s">
        <v>81</v>
      </c>
      <c r="P163" s="3" t="s">
        <v>19</v>
      </c>
      <c r="Q163" s="3"/>
      <c r="R163" s="3"/>
    </row>
    <row r="164" spans="1:18" ht="15" customHeight="1">
      <c r="A164" s="111">
        <v>402380</v>
      </c>
      <c r="B164" s="135">
        <v>1051200035</v>
      </c>
      <c r="C164" s="111">
        <v>9</v>
      </c>
      <c r="D164" s="111" t="s">
        <v>55</v>
      </c>
      <c r="E164" s="3" t="s">
        <v>478</v>
      </c>
      <c r="F164" s="3" t="s">
        <v>479</v>
      </c>
      <c r="G164" s="111" t="s">
        <v>79</v>
      </c>
      <c r="H164" s="127">
        <v>3.27</v>
      </c>
      <c r="I164" s="3">
        <v>30</v>
      </c>
      <c r="J164" s="3">
        <v>46.666666666666664</v>
      </c>
      <c r="K164" s="3" t="s">
        <v>29</v>
      </c>
      <c r="L164" s="112">
        <v>341882</v>
      </c>
      <c r="M164" s="112" t="s">
        <v>480</v>
      </c>
      <c r="N164" s="3">
        <v>37</v>
      </c>
      <c r="O164" s="3" t="s">
        <v>81</v>
      </c>
      <c r="P164" s="3" t="s">
        <v>19</v>
      </c>
      <c r="Q164" s="3"/>
      <c r="R164" s="3"/>
    </row>
    <row r="165" spans="1:18" ht="15" customHeight="1">
      <c r="A165" s="111">
        <v>400350</v>
      </c>
      <c r="B165" s="135">
        <v>1054300774</v>
      </c>
      <c r="C165" s="111">
        <v>9</v>
      </c>
      <c r="D165" s="111" t="s">
        <v>55</v>
      </c>
      <c r="E165" s="3" t="s">
        <v>481</v>
      </c>
      <c r="F165" s="3" t="s">
        <v>482</v>
      </c>
      <c r="G165" s="111" t="s">
        <v>88</v>
      </c>
      <c r="H165" s="127">
        <v>43.480063141278613</v>
      </c>
      <c r="I165" s="3">
        <v>116.66666666666667</v>
      </c>
      <c r="J165" s="3">
        <v>115</v>
      </c>
      <c r="K165" s="3" t="s">
        <v>29</v>
      </c>
      <c r="L165" s="112">
        <v>340148</v>
      </c>
      <c r="M165" s="112" t="s">
        <v>483</v>
      </c>
      <c r="N165" s="3">
        <v>37</v>
      </c>
      <c r="O165" s="3" t="s">
        <v>60</v>
      </c>
      <c r="P165" s="3" t="s">
        <v>19</v>
      </c>
      <c r="Q165" s="3"/>
      <c r="R165" s="3"/>
    </row>
    <row r="166" spans="1:18" ht="15" customHeight="1">
      <c r="A166" s="111">
        <v>400413</v>
      </c>
      <c r="B166" s="135">
        <v>1054300383</v>
      </c>
      <c r="C166" s="111">
        <v>9</v>
      </c>
      <c r="D166" s="111" t="s">
        <v>55</v>
      </c>
      <c r="E166" s="3" t="s">
        <v>484</v>
      </c>
      <c r="F166" s="3" t="s">
        <v>485</v>
      </c>
      <c r="G166" s="111" t="s">
        <v>58</v>
      </c>
      <c r="H166" s="127">
        <v>0.91088587774766638</v>
      </c>
      <c r="I166" s="3">
        <v>350</v>
      </c>
      <c r="J166" s="3">
        <v>248.33333333333334</v>
      </c>
      <c r="K166" s="3" t="s">
        <v>29</v>
      </c>
      <c r="L166" s="112">
        <v>448846</v>
      </c>
      <c r="M166" s="112" t="s">
        <v>486</v>
      </c>
      <c r="N166" s="3">
        <v>37</v>
      </c>
      <c r="O166" s="3" t="s">
        <v>60</v>
      </c>
      <c r="P166" s="3" t="s">
        <v>19</v>
      </c>
      <c r="Q166" s="3"/>
      <c r="R166" s="3"/>
    </row>
    <row r="167" spans="1:18" ht="15" customHeight="1">
      <c r="A167" s="111">
        <v>400995</v>
      </c>
      <c r="B167" s="135">
        <v>1054400051</v>
      </c>
      <c r="C167" s="111">
        <v>9</v>
      </c>
      <c r="D167" s="111" t="s">
        <v>55</v>
      </c>
      <c r="E167" s="3" t="s">
        <v>487</v>
      </c>
      <c r="F167" s="3" t="s">
        <v>488</v>
      </c>
      <c r="G167" s="111" t="s">
        <v>96</v>
      </c>
      <c r="H167" s="127">
        <v>11.69</v>
      </c>
      <c r="I167" s="3">
        <v>5.666666666666667</v>
      </c>
      <c r="J167" s="3">
        <v>9.5</v>
      </c>
      <c r="K167" s="3" t="s">
        <v>29</v>
      </c>
      <c r="L167" s="112">
        <v>272134</v>
      </c>
      <c r="M167" s="112" t="s">
        <v>489</v>
      </c>
      <c r="N167" s="3">
        <v>37</v>
      </c>
      <c r="O167" s="3" t="s">
        <v>282</v>
      </c>
      <c r="P167" s="3" t="s">
        <v>19</v>
      </c>
      <c r="Q167" s="3"/>
      <c r="R167" s="3"/>
    </row>
    <row r="168" spans="1:18" ht="15" customHeight="1">
      <c r="A168" s="111">
        <v>402007</v>
      </c>
      <c r="B168" s="135">
        <v>1057100016</v>
      </c>
      <c r="C168" s="111">
        <v>9</v>
      </c>
      <c r="D168" s="111" t="s">
        <v>55</v>
      </c>
      <c r="E168" s="3" t="s">
        <v>490</v>
      </c>
      <c r="F168" s="3" t="s">
        <v>491</v>
      </c>
      <c r="G168" s="111" t="s">
        <v>96</v>
      </c>
      <c r="H168" s="127">
        <v>14.178099999999999</v>
      </c>
      <c r="I168" s="3">
        <v>0</v>
      </c>
      <c r="J168" s="3">
        <v>2.8333333333333335</v>
      </c>
      <c r="K168" s="3" t="s">
        <v>26</v>
      </c>
      <c r="L168" s="112">
        <v>340152</v>
      </c>
      <c r="M168" s="112" t="s">
        <v>492</v>
      </c>
      <c r="N168" s="3">
        <v>37</v>
      </c>
      <c r="O168" s="3" t="s">
        <v>90</v>
      </c>
      <c r="P168" s="3" t="s">
        <v>19</v>
      </c>
      <c r="Q168" s="3"/>
      <c r="R168" s="3"/>
    </row>
    <row r="169" spans="1:18" ht="15" customHeight="1">
      <c r="A169" s="111">
        <v>402678</v>
      </c>
      <c r="B169" s="135">
        <v>1054300464</v>
      </c>
      <c r="C169" s="111">
        <v>9</v>
      </c>
      <c r="D169" s="111" t="s">
        <v>55</v>
      </c>
      <c r="E169" s="3" t="s">
        <v>493</v>
      </c>
      <c r="F169" s="3" t="s">
        <v>494</v>
      </c>
      <c r="G169" s="111" t="s">
        <v>130</v>
      </c>
      <c r="H169" s="127">
        <v>7.9937500000000004</v>
      </c>
      <c r="I169" s="3">
        <v>83.333333333333329</v>
      </c>
      <c r="J169" s="3">
        <v>38.333333333333336</v>
      </c>
      <c r="K169" s="3" t="s">
        <v>26</v>
      </c>
      <c r="L169" s="112">
        <v>271107</v>
      </c>
      <c r="M169" s="112" t="s">
        <v>495</v>
      </c>
      <c r="N169" s="3">
        <v>37</v>
      </c>
      <c r="O169" s="3" t="s">
        <v>111</v>
      </c>
      <c r="P169" s="3" t="s">
        <v>19</v>
      </c>
      <c r="Q169" s="3"/>
      <c r="R169" s="3"/>
    </row>
    <row r="170" spans="1:18" ht="15" customHeight="1">
      <c r="A170" s="111">
        <v>402185</v>
      </c>
      <c r="B170" s="135">
        <v>1054300618</v>
      </c>
      <c r="C170" s="111">
        <v>9</v>
      </c>
      <c r="D170" s="111" t="s">
        <v>55</v>
      </c>
      <c r="E170" s="3" t="s">
        <v>496</v>
      </c>
      <c r="F170" s="3" t="s">
        <v>497</v>
      </c>
      <c r="G170" s="111" t="s">
        <v>130</v>
      </c>
      <c r="H170" s="127">
        <v>1.7376470588235293</v>
      </c>
      <c r="I170" s="3">
        <v>66.666666666666671</v>
      </c>
      <c r="J170" s="3">
        <v>50</v>
      </c>
      <c r="K170" s="3" t="s">
        <v>29</v>
      </c>
      <c r="L170" s="112">
        <v>271104</v>
      </c>
      <c r="M170" s="112" t="s">
        <v>498</v>
      </c>
      <c r="N170" s="3">
        <v>37</v>
      </c>
      <c r="O170" s="3" t="s">
        <v>111</v>
      </c>
      <c r="P170" s="3" t="s">
        <v>19</v>
      </c>
      <c r="Q170" s="3"/>
      <c r="R170" s="3"/>
    </row>
    <row r="171" spans="1:18" ht="15" customHeight="1">
      <c r="A171" s="111">
        <v>400546</v>
      </c>
      <c r="B171" s="135">
        <v>1055100183</v>
      </c>
      <c r="C171" s="111">
        <v>9</v>
      </c>
      <c r="D171" s="111" t="s">
        <v>55</v>
      </c>
      <c r="E171" s="3" t="s">
        <v>499</v>
      </c>
      <c r="F171" s="3" t="s">
        <v>500</v>
      </c>
      <c r="G171" s="111" t="s">
        <v>58</v>
      </c>
      <c r="H171" s="127">
        <v>0.34288135593220342</v>
      </c>
      <c r="I171" s="3">
        <v>90</v>
      </c>
      <c r="J171" s="3">
        <v>32.5</v>
      </c>
      <c r="K171" s="3" t="s">
        <v>26</v>
      </c>
      <c r="L171" s="112">
        <v>276377</v>
      </c>
      <c r="M171" s="112" t="s">
        <v>501</v>
      </c>
      <c r="N171" s="3">
        <v>37</v>
      </c>
      <c r="O171" s="3" t="s">
        <v>111</v>
      </c>
      <c r="P171" s="3" t="s">
        <v>19</v>
      </c>
      <c r="Q171" s="3"/>
      <c r="R171" s="3"/>
    </row>
    <row r="172" spans="1:18" ht="15" customHeight="1">
      <c r="A172" s="111">
        <v>401504</v>
      </c>
      <c r="B172" s="135">
        <v>1050705656</v>
      </c>
      <c r="C172" s="111">
        <v>9</v>
      </c>
      <c r="D172" s="111" t="s">
        <v>55</v>
      </c>
      <c r="E172" s="3" t="s">
        <v>502</v>
      </c>
      <c r="F172" s="3" t="s">
        <v>503</v>
      </c>
      <c r="G172" s="111" t="s">
        <v>341</v>
      </c>
      <c r="H172" s="127">
        <v>8.1108767449778671</v>
      </c>
      <c r="I172" s="3">
        <v>720</v>
      </c>
      <c r="J172" s="3">
        <v>725</v>
      </c>
      <c r="K172" s="3" t="s">
        <v>29</v>
      </c>
      <c r="L172" s="112">
        <v>292418</v>
      </c>
      <c r="M172" s="112" t="s">
        <v>504</v>
      </c>
      <c r="N172" s="3">
        <v>37</v>
      </c>
      <c r="O172" s="3" t="s">
        <v>90</v>
      </c>
      <c r="P172" s="3" t="s">
        <v>19</v>
      </c>
      <c r="Q172" s="3"/>
      <c r="R172" s="3"/>
    </row>
    <row r="173" spans="1:18" ht="15" customHeight="1">
      <c r="A173" s="111">
        <v>400345</v>
      </c>
      <c r="B173" s="135">
        <v>1050700573</v>
      </c>
      <c r="C173" s="111">
        <v>9</v>
      </c>
      <c r="D173" s="111" t="s">
        <v>55</v>
      </c>
      <c r="E173" s="3" t="s">
        <v>505</v>
      </c>
      <c r="F173" s="3" t="s">
        <v>506</v>
      </c>
      <c r="G173" s="111" t="s">
        <v>58</v>
      </c>
      <c r="H173" s="127">
        <v>0.23547224523612262</v>
      </c>
      <c r="I173" s="3">
        <v>320</v>
      </c>
      <c r="J173" s="3">
        <v>282.5</v>
      </c>
      <c r="K173" s="3" t="s">
        <v>29</v>
      </c>
      <c r="L173" s="112">
        <v>267632</v>
      </c>
      <c r="M173" s="112" t="s">
        <v>507</v>
      </c>
      <c r="N173" s="3">
        <v>37</v>
      </c>
      <c r="O173" s="3" t="s">
        <v>90</v>
      </c>
      <c r="P173" s="3" t="s">
        <v>19</v>
      </c>
      <c r="Q173" s="3"/>
      <c r="R173" s="3"/>
    </row>
    <row r="174" spans="1:18" ht="15" customHeight="1">
      <c r="A174" s="111">
        <v>400865</v>
      </c>
      <c r="B174" s="135">
        <v>1054400213</v>
      </c>
      <c r="C174" s="111">
        <v>9</v>
      </c>
      <c r="D174" s="111" t="s">
        <v>55</v>
      </c>
      <c r="E174" s="3" t="s">
        <v>508</v>
      </c>
      <c r="F174" s="3" t="s">
        <v>509</v>
      </c>
      <c r="G174" s="111" t="s">
        <v>96</v>
      </c>
      <c r="H174" s="127">
        <v>16.0464406779661</v>
      </c>
      <c r="I174" s="3">
        <v>27</v>
      </c>
      <c r="J174" s="3">
        <v>23.75</v>
      </c>
      <c r="K174" s="3" t="s">
        <v>29</v>
      </c>
      <c r="L174" s="112">
        <v>268431</v>
      </c>
      <c r="M174" s="112" t="s">
        <v>510</v>
      </c>
      <c r="N174" s="3">
        <v>37</v>
      </c>
      <c r="O174" s="3" t="s">
        <v>90</v>
      </c>
      <c r="P174" s="3" t="s">
        <v>19</v>
      </c>
      <c r="Q174" s="3"/>
      <c r="R174" s="3"/>
    </row>
    <row r="175" spans="1:18" ht="15" customHeight="1">
      <c r="A175" s="111">
        <v>402359</v>
      </c>
      <c r="B175" s="135">
        <v>1054300669</v>
      </c>
      <c r="C175" s="111">
        <v>9</v>
      </c>
      <c r="D175" s="111" t="s">
        <v>55</v>
      </c>
      <c r="E175" s="3" t="s">
        <v>511</v>
      </c>
      <c r="F175" s="3" t="s">
        <v>512</v>
      </c>
      <c r="G175" s="111" t="s">
        <v>58</v>
      </c>
      <c r="H175" s="127">
        <v>0</v>
      </c>
      <c r="I175" s="3">
        <v>0</v>
      </c>
      <c r="J175" s="3">
        <v>0</v>
      </c>
      <c r="K175" s="3" t="s">
        <v>18</v>
      </c>
      <c r="L175" s="112">
        <v>268077</v>
      </c>
      <c r="M175" s="112" t="s">
        <v>513</v>
      </c>
      <c r="N175" s="3">
        <v>37</v>
      </c>
      <c r="O175" s="3" t="s">
        <v>60</v>
      </c>
      <c r="P175" s="3" t="s">
        <v>19</v>
      </c>
      <c r="Q175" s="3"/>
      <c r="R175" s="3"/>
    </row>
    <row r="176" spans="1:18" ht="15" customHeight="1">
      <c r="A176" s="111">
        <v>400723</v>
      </c>
      <c r="B176" s="135">
        <v>1054300251</v>
      </c>
      <c r="C176" s="111">
        <v>9</v>
      </c>
      <c r="D176" s="111" t="s">
        <v>55</v>
      </c>
      <c r="E176" s="3" t="s">
        <v>514</v>
      </c>
      <c r="F176" s="3" t="s">
        <v>515</v>
      </c>
      <c r="G176" s="111" t="s">
        <v>88</v>
      </c>
      <c r="H176" s="127">
        <v>35.957774999999998</v>
      </c>
      <c r="I176" s="3">
        <v>108</v>
      </c>
      <c r="J176" s="3">
        <v>100.58333333333333</v>
      </c>
      <c r="K176" s="3" t="s">
        <v>29</v>
      </c>
      <c r="L176" s="112">
        <v>340186</v>
      </c>
      <c r="M176" s="112" t="s">
        <v>516</v>
      </c>
      <c r="N176" s="3">
        <v>37</v>
      </c>
      <c r="O176" s="3" t="s">
        <v>60</v>
      </c>
      <c r="P176" s="3" t="s">
        <v>19</v>
      </c>
      <c r="Q176" s="3"/>
      <c r="R176" s="3"/>
    </row>
    <row r="177" spans="1:18" ht="15" customHeight="1">
      <c r="A177" s="111">
        <v>400687</v>
      </c>
      <c r="B177" s="135">
        <v>1054300561</v>
      </c>
      <c r="C177" s="111">
        <v>9</v>
      </c>
      <c r="D177" s="111" t="s">
        <v>55</v>
      </c>
      <c r="E177" s="3" t="s">
        <v>517</v>
      </c>
      <c r="F177" s="3" t="s">
        <v>518</v>
      </c>
      <c r="G177" s="111" t="s">
        <v>88</v>
      </c>
      <c r="H177" s="127">
        <v>19.46776838966203</v>
      </c>
      <c r="I177" s="3">
        <v>283.33333333333331</v>
      </c>
      <c r="J177" s="3">
        <v>268.16666666666669</v>
      </c>
      <c r="K177" s="3" t="s">
        <v>29</v>
      </c>
      <c r="L177" s="112">
        <v>443545</v>
      </c>
      <c r="M177" s="112" t="s">
        <v>519</v>
      </c>
      <c r="N177" s="3">
        <v>37</v>
      </c>
      <c r="O177" s="3" t="s">
        <v>60</v>
      </c>
      <c r="P177" s="3" t="s">
        <v>19</v>
      </c>
      <c r="Q177" s="3"/>
      <c r="R177" s="3"/>
    </row>
    <row r="178" spans="1:18" ht="15" customHeight="1">
      <c r="A178" s="111">
        <v>401496</v>
      </c>
      <c r="B178" s="135">
        <v>1052900049</v>
      </c>
      <c r="C178" s="111">
        <v>9</v>
      </c>
      <c r="D178" s="111" t="s">
        <v>55</v>
      </c>
      <c r="E178" s="3" t="s">
        <v>520</v>
      </c>
      <c r="F178" s="3" t="s">
        <v>521</v>
      </c>
      <c r="G178" s="111" t="s">
        <v>88</v>
      </c>
      <c r="H178" s="127">
        <v>25.413634770417108</v>
      </c>
      <c r="I178" s="3">
        <v>50</v>
      </c>
      <c r="J178" s="3">
        <v>35.416666666666664</v>
      </c>
      <c r="K178" s="3" t="s">
        <v>26</v>
      </c>
      <c r="L178" s="112">
        <v>410042</v>
      </c>
      <c r="M178" s="112" t="s">
        <v>522</v>
      </c>
      <c r="N178" s="3">
        <v>37</v>
      </c>
      <c r="O178" s="3" t="s">
        <v>81</v>
      </c>
      <c r="P178" s="3" t="s">
        <v>19</v>
      </c>
      <c r="Q178" s="3"/>
      <c r="R178" s="3"/>
    </row>
    <row r="179" spans="1:18" ht="15" customHeight="1">
      <c r="A179" s="111">
        <v>401196</v>
      </c>
      <c r="B179" s="135">
        <v>1050700182</v>
      </c>
      <c r="C179" s="111">
        <v>9</v>
      </c>
      <c r="D179" s="111" t="s">
        <v>55</v>
      </c>
      <c r="E179" s="3" t="s">
        <v>523</v>
      </c>
      <c r="F179" s="3" t="s">
        <v>524</v>
      </c>
      <c r="G179" s="111" t="s">
        <v>79</v>
      </c>
      <c r="H179" s="127">
        <v>3.1645454545454546</v>
      </c>
      <c r="I179" s="3">
        <v>1116.6666666666667</v>
      </c>
      <c r="J179" s="3">
        <v>1183.3333333333333</v>
      </c>
      <c r="K179" s="3" t="s">
        <v>29</v>
      </c>
      <c r="L179" s="112">
        <v>292419</v>
      </c>
      <c r="M179" s="112" t="s">
        <v>525</v>
      </c>
      <c r="N179" s="3">
        <v>37</v>
      </c>
      <c r="O179" s="3" t="s">
        <v>90</v>
      </c>
      <c r="P179" s="3" t="s">
        <v>19</v>
      </c>
      <c r="Q179" s="3"/>
      <c r="R179" s="3"/>
    </row>
    <row r="180" spans="1:18" ht="15" customHeight="1">
      <c r="A180" s="111">
        <v>400328</v>
      </c>
      <c r="B180" s="135">
        <v>1050705753</v>
      </c>
      <c r="C180" s="111">
        <v>9</v>
      </c>
      <c r="D180" s="111" t="s">
        <v>55</v>
      </c>
      <c r="E180" s="3" t="s">
        <v>526</v>
      </c>
      <c r="F180" s="3" t="s">
        <v>527</v>
      </c>
      <c r="G180" s="111" t="s">
        <v>130</v>
      </c>
      <c r="H180" s="127">
        <v>1.0652597402597406</v>
      </c>
      <c r="I180" s="3">
        <v>234.66666666666666</v>
      </c>
      <c r="J180" s="3">
        <v>196</v>
      </c>
      <c r="K180" s="3" t="s">
        <v>29</v>
      </c>
      <c r="L180" s="112">
        <v>268436</v>
      </c>
      <c r="M180" s="112" t="s">
        <v>528</v>
      </c>
      <c r="N180" s="3">
        <v>37</v>
      </c>
      <c r="O180" s="3" t="s">
        <v>90</v>
      </c>
      <c r="P180" s="3" t="s">
        <v>19</v>
      </c>
      <c r="Q180" s="3"/>
      <c r="R180" s="3"/>
    </row>
    <row r="181" spans="1:18" ht="15" customHeight="1">
      <c r="A181" s="111">
        <v>401536</v>
      </c>
      <c r="B181" s="135">
        <v>1051500047</v>
      </c>
      <c r="C181" s="111">
        <v>9</v>
      </c>
      <c r="D181" s="111" t="s">
        <v>55</v>
      </c>
      <c r="E181" s="3" t="s">
        <v>529</v>
      </c>
      <c r="F181" s="3" t="s">
        <v>530</v>
      </c>
      <c r="G181" s="111" t="s">
        <v>58</v>
      </c>
      <c r="H181" s="127">
        <v>0.7907142857142857</v>
      </c>
      <c r="I181" s="3">
        <v>0</v>
      </c>
      <c r="J181" s="3">
        <v>8.3333333333333339</v>
      </c>
      <c r="K181" s="3" t="s">
        <v>26</v>
      </c>
      <c r="L181" s="112">
        <v>267522</v>
      </c>
      <c r="M181" s="112" t="s">
        <v>531</v>
      </c>
      <c r="N181" s="3">
        <v>37</v>
      </c>
      <c r="O181" s="3" t="s">
        <v>132</v>
      </c>
      <c r="P181" s="3" t="s">
        <v>19</v>
      </c>
      <c r="Q181" s="3"/>
      <c r="R181" s="3"/>
    </row>
    <row r="182" spans="1:18" ht="15" customHeight="1">
      <c r="A182" s="111">
        <v>400125</v>
      </c>
      <c r="B182" s="135">
        <v>1051400077</v>
      </c>
      <c r="C182" s="111">
        <v>9</v>
      </c>
      <c r="D182" s="111" t="s">
        <v>55</v>
      </c>
      <c r="E182" s="3" t="s">
        <v>532</v>
      </c>
      <c r="F182" s="3" t="s">
        <v>533</v>
      </c>
      <c r="G182" s="111" t="s">
        <v>96</v>
      </c>
      <c r="H182" s="127">
        <v>2.2999999999999998</v>
      </c>
      <c r="I182" s="3">
        <v>73.333333333333329</v>
      </c>
      <c r="J182" s="3">
        <v>65.166666666666671</v>
      </c>
      <c r="K182" s="3" t="s">
        <v>29</v>
      </c>
      <c r="L182" s="112">
        <v>270120</v>
      </c>
      <c r="M182" s="112" t="s">
        <v>534</v>
      </c>
      <c r="N182" s="3">
        <v>37</v>
      </c>
      <c r="O182" s="3" t="s">
        <v>132</v>
      </c>
      <c r="P182" s="3" t="s">
        <v>19</v>
      </c>
      <c r="Q182" s="3"/>
      <c r="R182" s="3"/>
    </row>
    <row r="183" spans="1:18" ht="15" customHeight="1">
      <c r="A183" s="111">
        <v>401074</v>
      </c>
      <c r="B183" s="135">
        <v>1051400069</v>
      </c>
      <c r="C183" s="111">
        <v>9</v>
      </c>
      <c r="D183" s="111" t="s">
        <v>55</v>
      </c>
      <c r="E183" s="3" t="s">
        <v>535</v>
      </c>
      <c r="F183" s="3" t="s">
        <v>536</v>
      </c>
      <c r="G183" s="111" t="s">
        <v>58</v>
      </c>
      <c r="H183" s="127">
        <v>4.7500000000000001E-2</v>
      </c>
      <c r="I183" s="3">
        <v>416.66666666666669</v>
      </c>
      <c r="J183" s="3">
        <v>533.33333333333337</v>
      </c>
      <c r="K183" s="3" t="s">
        <v>29</v>
      </c>
      <c r="L183" s="112">
        <v>270119</v>
      </c>
      <c r="M183" s="112" t="s">
        <v>537</v>
      </c>
      <c r="N183" s="3">
        <v>37</v>
      </c>
      <c r="O183" s="3" t="s">
        <v>132</v>
      </c>
      <c r="P183" s="3" t="s">
        <v>19</v>
      </c>
      <c r="Q183" s="3"/>
      <c r="R183" s="3"/>
    </row>
    <row r="184" spans="1:18" ht="15" customHeight="1">
      <c r="A184" s="111">
        <v>400519</v>
      </c>
      <c r="B184" s="135">
        <v>1052000218</v>
      </c>
      <c r="C184" s="111">
        <v>9</v>
      </c>
      <c r="D184" s="111" t="s">
        <v>55</v>
      </c>
      <c r="E184" s="3" t="s">
        <v>538</v>
      </c>
      <c r="F184" s="3" t="s">
        <v>539</v>
      </c>
      <c r="G184" s="111" t="s">
        <v>58</v>
      </c>
      <c r="H184" s="127">
        <v>0.36009995147986412</v>
      </c>
      <c r="I184" s="3">
        <v>1290</v>
      </c>
      <c r="J184" s="3">
        <v>946.66666666666663</v>
      </c>
      <c r="K184" s="3" t="s">
        <v>29</v>
      </c>
      <c r="L184" s="112">
        <v>272043</v>
      </c>
      <c r="M184" s="112" t="s">
        <v>540</v>
      </c>
      <c r="N184" s="3">
        <v>37</v>
      </c>
      <c r="O184" s="3" t="s">
        <v>76</v>
      </c>
      <c r="P184" s="3" t="s">
        <v>19</v>
      </c>
      <c r="Q184" s="3"/>
      <c r="R184" s="3"/>
    </row>
    <row r="185" spans="1:18" ht="15" customHeight="1">
      <c r="A185" s="111">
        <v>401847</v>
      </c>
      <c r="B185" s="135">
        <v>1050500477</v>
      </c>
      <c r="C185" s="111">
        <v>9</v>
      </c>
      <c r="D185" s="111" t="s">
        <v>55</v>
      </c>
      <c r="E185" s="3" t="s">
        <v>541</v>
      </c>
      <c r="F185" s="3" t="s">
        <v>542</v>
      </c>
      <c r="G185" s="111" t="s">
        <v>79</v>
      </c>
      <c r="H185" s="127">
        <v>4.7773239436619725</v>
      </c>
      <c r="I185" s="3">
        <v>300</v>
      </c>
      <c r="J185" s="3">
        <v>285</v>
      </c>
      <c r="K185" s="3" t="s">
        <v>29</v>
      </c>
      <c r="L185" s="112">
        <v>340206</v>
      </c>
      <c r="M185" s="112" t="s">
        <v>543</v>
      </c>
      <c r="N185" s="3">
        <v>37</v>
      </c>
      <c r="O185" s="3" t="s">
        <v>81</v>
      </c>
      <c r="P185" s="3" t="s">
        <v>19</v>
      </c>
      <c r="Q185" s="3"/>
      <c r="R185" s="3"/>
    </row>
    <row r="186" spans="1:18" ht="15" customHeight="1">
      <c r="A186" s="111">
        <v>402050</v>
      </c>
      <c r="B186" s="135">
        <v>1055100353</v>
      </c>
      <c r="C186" s="111">
        <v>9</v>
      </c>
      <c r="D186" s="111" t="s">
        <v>55</v>
      </c>
      <c r="E186" s="3" t="s">
        <v>544</v>
      </c>
      <c r="F186" s="3" t="s">
        <v>545</v>
      </c>
      <c r="G186" s="111" t="s">
        <v>58</v>
      </c>
      <c r="H186" s="127">
        <v>0.23238115967264492</v>
      </c>
      <c r="I186" s="3">
        <v>817.33333333333337</v>
      </c>
      <c r="J186" s="3">
        <v>777.83333333333337</v>
      </c>
      <c r="K186" s="3" t="s">
        <v>29</v>
      </c>
      <c r="L186" s="112">
        <v>272045</v>
      </c>
      <c r="M186" s="112" t="s">
        <v>546</v>
      </c>
      <c r="N186" s="3">
        <v>37</v>
      </c>
      <c r="O186" s="3" t="s">
        <v>111</v>
      </c>
      <c r="P186" s="3" t="s">
        <v>19</v>
      </c>
      <c r="Q186" s="3"/>
      <c r="R186" s="3"/>
    </row>
    <row r="187" spans="1:18" ht="15" customHeight="1">
      <c r="A187" s="111">
        <v>402652</v>
      </c>
      <c r="B187" s="135">
        <v>1054300189</v>
      </c>
      <c r="C187" s="111">
        <v>9</v>
      </c>
      <c r="D187" s="111" t="s">
        <v>55</v>
      </c>
      <c r="E187" s="3" t="s">
        <v>547</v>
      </c>
      <c r="F187" s="3" t="s">
        <v>548</v>
      </c>
      <c r="G187" s="111" t="s">
        <v>58</v>
      </c>
      <c r="H187" s="127">
        <v>3.452682208588957</v>
      </c>
      <c r="I187" s="3">
        <v>141.66666666666666</v>
      </c>
      <c r="J187" s="3">
        <v>166.66666666666666</v>
      </c>
      <c r="K187" s="3" t="s">
        <v>29</v>
      </c>
      <c r="L187" s="112">
        <v>270445</v>
      </c>
      <c r="M187" s="112" t="s">
        <v>549</v>
      </c>
      <c r="N187" s="3">
        <v>37</v>
      </c>
      <c r="O187" s="3" t="s">
        <v>60</v>
      </c>
      <c r="P187" s="3" t="s">
        <v>19</v>
      </c>
      <c r="Q187" s="3"/>
      <c r="R187" s="3"/>
    </row>
    <row r="188" spans="1:18" ht="15" customHeight="1">
      <c r="A188" s="111">
        <v>401446</v>
      </c>
      <c r="B188" s="135" t="s">
        <v>550</v>
      </c>
      <c r="C188" s="111">
        <v>9</v>
      </c>
      <c r="D188" s="111" t="s">
        <v>55</v>
      </c>
      <c r="E188" s="3" t="s">
        <v>551</v>
      </c>
      <c r="F188" s="3" t="s">
        <v>552</v>
      </c>
      <c r="G188" s="111" t="s">
        <v>88</v>
      </c>
      <c r="H188" s="127">
        <v>10.4</v>
      </c>
      <c r="I188" s="3">
        <v>0</v>
      </c>
      <c r="J188" s="3">
        <v>0</v>
      </c>
      <c r="K188" s="3" t="s">
        <v>26</v>
      </c>
      <c r="L188" s="112">
        <v>335100</v>
      </c>
      <c r="M188" s="112" t="s">
        <v>553</v>
      </c>
      <c r="N188" s="3">
        <v>37</v>
      </c>
      <c r="O188" s="3" t="s">
        <v>90</v>
      </c>
      <c r="P188" s="3" t="s">
        <v>19</v>
      </c>
      <c r="Q188" s="3"/>
      <c r="R188" s="3"/>
    </row>
    <row r="189" spans="1:18" ht="15" customHeight="1">
      <c r="A189" s="111">
        <v>401961</v>
      </c>
      <c r="B189" s="135">
        <v>1054600026</v>
      </c>
      <c r="C189" s="111">
        <v>9</v>
      </c>
      <c r="D189" s="111" t="s">
        <v>55</v>
      </c>
      <c r="E189" s="3" t="s">
        <v>554</v>
      </c>
      <c r="F189" s="3" t="s">
        <v>555</v>
      </c>
      <c r="G189" s="111" t="s">
        <v>79</v>
      </c>
      <c r="H189" s="127">
        <v>0.41379362356559796</v>
      </c>
      <c r="I189" s="3">
        <v>1733.3333333333333</v>
      </c>
      <c r="J189" s="3">
        <v>1550</v>
      </c>
      <c r="K189" s="3" t="s">
        <v>29</v>
      </c>
      <c r="L189" s="112">
        <v>267162</v>
      </c>
      <c r="M189" s="112" t="s">
        <v>556</v>
      </c>
      <c r="N189" s="3">
        <v>37</v>
      </c>
      <c r="O189" s="3" t="s">
        <v>145</v>
      </c>
      <c r="P189" s="3" t="s">
        <v>19</v>
      </c>
      <c r="Q189" s="3"/>
      <c r="R189" s="3"/>
    </row>
    <row r="190" spans="1:18" ht="15" customHeight="1">
      <c r="A190" s="111">
        <v>402588</v>
      </c>
      <c r="B190" s="135">
        <v>1052100026</v>
      </c>
      <c r="C190" s="111">
        <v>9</v>
      </c>
      <c r="D190" s="111" t="s">
        <v>55</v>
      </c>
      <c r="E190" s="3" t="s">
        <v>557</v>
      </c>
      <c r="F190" s="3" t="s">
        <v>558</v>
      </c>
      <c r="G190" s="111" t="s">
        <v>96</v>
      </c>
      <c r="H190" s="127">
        <v>3.0365714285714285</v>
      </c>
      <c r="I190" s="3">
        <v>150</v>
      </c>
      <c r="J190" s="3">
        <v>120.83333333333333</v>
      </c>
      <c r="K190" s="3" t="s">
        <v>29</v>
      </c>
      <c r="L190" s="112">
        <v>267164</v>
      </c>
      <c r="M190" s="112" t="s">
        <v>559</v>
      </c>
      <c r="N190" s="3">
        <v>37</v>
      </c>
      <c r="O190" s="3" t="s">
        <v>76</v>
      </c>
      <c r="P190" s="3" t="s">
        <v>19</v>
      </c>
      <c r="Q190" s="3"/>
      <c r="R190" s="3"/>
    </row>
    <row r="191" spans="1:18" ht="15" customHeight="1">
      <c r="A191" s="111">
        <v>402038</v>
      </c>
      <c r="B191" s="135">
        <v>1054600603</v>
      </c>
      <c r="C191" s="111">
        <v>9</v>
      </c>
      <c r="D191" s="111" t="s">
        <v>55</v>
      </c>
      <c r="E191" s="3" t="s">
        <v>560</v>
      </c>
      <c r="F191" s="3" t="s">
        <v>561</v>
      </c>
      <c r="G191" s="111" t="s">
        <v>88</v>
      </c>
      <c r="H191" s="127">
        <v>6.9598763670946271</v>
      </c>
      <c r="I191" s="3">
        <v>4986.666666666667</v>
      </c>
      <c r="J191" s="3">
        <v>4812.166666666667</v>
      </c>
      <c r="K191" s="3" t="s">
        <v>29</v>
      </c>
      <c r="L191" s="112">
        <v>268236</v>
      </c>
      <c r="M191" s="112" t="s">
        <v>562</v>
      </c>
      <c r="N191" s="3">
        <v>37</v>
      </c>
      <c r="O191" s="3" t="s">
        <v>145</v>
      </c>
      <c r="P191" s="3" t="s">
        <v>19</v>
      </c>
      <c r="Q191" s="3"/>
      <c r="R191" s="3"/>
    </row>
    <row r="192" spans="1:18" ht="15" customHeight="1">
      <c r="A192" s="111">
        <v>401383</v>
      </c>
      <c r="B192" s="135">
        <v>1054600476</v>
      </c>
      <c r="C192" s="111">
        <v>9</v>
      </c>
      <c r="D192" s="111" t="s">
        <v>55</v>
      </c>
      <c r="E192" s="3" t="s">
        <v>563</v>
      </c>
      <c r="F192" s="3" t="s">
        <v>564</v>
      </c>
      <c r="G192" s="111" t="s">
        <v>88</v>
      </c>
      <c r="H192" s="127">
        <v>2.9903507133235667</v>
      </c>
      <c r="I192" s="3">
        <v>47816.333333333336</v>
      </c>
      <c r="J192" s="3">
        <v>45268.25</v>
      </c>
      <c r="K192" s="3" t="s">
        <v>29</v>
      </c>
      <c r="L192" s="112">
        <v>268236</v>
      </c>
      <c r="M192" s="112" t="s">
        <v>565</v>
      </c>
      <c r="N192" s="3">
        <v>37</v>
      </c>
      <c r="O192" s="3" t="s">
        <v>145</v>
      </c>
      <c r="P192" s="3" t="s">
        <v>19</v>
      </c>
      <c r="Q192" s="3"/>
      <c r="R192" s="3"/>
    </row>
    <row r="193" spans="1:18" ht="15" customHeight="1">
      <c r="A193" s="111">
        <v>400961</v>
      </c>
      <c r="B193" s="135">
        <v>1054600735</v>
      </c>
      <c r="C193" s="111">
        <v>9</v>
      </c>
      <c r="D193" s="111" t="s">
        <v>55</v>
      </c>
      <c r="E193" s="3" t="s">
        <v>566</v>
      </c>
      <c r="F193" s="3" t="s">
        <v>567</v>
      </c>
      <c r="G193" s="111" t="s">
        <v>79</v>
      </c>
      <c r="H193" s="127">
        <v>0.31016976556184317</v>
      </c>
      <c r="I193" s="3">
        <v>37366.666666666664</v>
      </c>
      <c r="J193" s="3">
        <v>34767.666666666664</v>
      </c>
      <c r="K193" s="3" t="s">
        <v>29</v>
      </c>
      <c r="L193" s="112">
        <v>268236</v>
      </c>
      <c r="M193" s="112" t="s">
        <v>568</v>
      </c>
      <c r="N193" s="3">
        <v>37</v>
      </c>
      <c r="O193" s="3" t="s">
        <v>145</v>
      </c>
      <c r="P193" s="3" t="s">
        <v>19</v>
      </c>
      <c r="Q193" s="3"/>
      <c r="R193" s="3"/>
    </row>
    <row r="194" spans="1:18" ht="15" customHeight="1">
      <c r="A194" s="111">
        <v>400507</v>
      </c>
      <c r="B194" s="135">
        <v>1054600255</v>
      </c>
      <c r="C194" s="111">
        <v>9</v>
      </c>
      <c r="D194" s="111" t="s">
        <v>55</v>
      </c>
      <c r="E194" s="3" t="s">
        <v>569</v>
      </c>
      <c r="F194" s="3" t="s">
        <v>570</v>
      </c>
      <c r="G194" s="111" t="s">
        <v>88</v>
      </c>
      <c r="H194" s="127">
        <v>4.0765348370545356</v>
      </c>
      <c r="I194" s="3">
        <v>8512</v>
      </c>
      <c r="J194" s="3">
        <v>7941.333333333333</v>
      </c>
      <c r="K194" s="3" t="s">
        <v>29</v>
      </c>
      <c r="L194" s="112">
        <v>268236</v>
      </c>
      <c r="M194" s="112" t="s">
        <v>571</v>
      </c>
      <c r="N194" s="3">
        <v>37</v>
      </c>
      <c r="O194" s="3" t="s">
        <v>145</v>
      </c>
      <c r="P194" s="3" t="s">
        <v>19</v>
      </c>
      <c r="Q194" s="3"/>
      <c r="R194" s="3"/>
    </row>
    <row r="195" spans="1:18" ht="15" customHeight="1">
      <c r="A195" s="111">
        <v>401667</v>
      </c>
      <c r="B195" s="135">
        <v>1054600263</v>
      </c>
      <c r="C195" s="111">
        <v>9</v>
      </c>
      <c r="D195" s="111" t="s">
        <v>55</v>
      </c>
      <c r="E195" s="3" t="s">
        <v>572</v>
      </c>
      <c r="F195" s="3" t="s">
        <v>573</v>
      </c>
      <c r="G195" s="111" t="s">
        <v>88</v>
      </c>
      <c r="H195" s="127">
        <v>5.9777000411546828</v>
      </c>
      <c r="I195" s="3">
        <v>7980</v>
      </c>
      <c r="J195" s="3">
        <v>7453.333333333333</v>
      </c>
      <c r="K195" s="3" t="s">
        <v>29</v>
      </c>
      <c r="L195" s="112">
        <v>268236</v>
      </c>
      <c r="M195" s="112" t="s">
        <v>574</v>
      </c>
      <c r="N195" s="3">
        <v>37</v>
      </c>
      <c r="O195" s="3" t="s">
        <v>145</v>
      </c>
      <c r="P195" s="3" t="s">
        <v>19</v>
      </c>
      <c r="Q195" s="3"/>
      <c r="R195" s="3"/>
    </row>
    <row r="196" spans="1:18" ht="15" customHeight="1">
      <c r="A196" s="111">
        <v>402234</v>
      </c>
      <c r="B196" s="135">
        <v>1054600433</v>
      </c>
      <c r="C196" s="111">
        <v>9</v>
      </c>
      <c r="D196" s="111" t="s">
        <v>55</v>
      </c>
      <c r="E196" s="3" t="s">
        <v>575</v>
      </c>
      <c r="F196" s="3" t="s">
        <v>576</v>
      </c>
      <c r="G196" s="111" t="s">
        <v>79</v>
      </c>
      <c r="H196" s="127">
        <v>0.49085106382978722</v>
      </c>
      <c r="I196" s="3">
        <v>1866.6666666666667</v>
      </c>
      <c r="J196" s="3">
        <v>1772.9166666666667</v>
      </c>
      <c r="K196" s="3" t="s">
        <v>29</v>
      </c>
      <c r="L196" s="112">
        <v>267574</v>
      </c>
      <c r="M196" s="112" t="s">
        <v>577</v>
      </c>
      <c r="N196" s="3">
        <v>37</v>
      </c>
      <c r="O196" s="3" t="s">
        <v>145</v>
      </c>
      <c r="P196" s="3" t="s">
        <v>19</v>
      </c>
      <c r="Q196" s="3"/>
      <c r="R196" s="3"/>
    </row>
    <row r="197" spans="1:18" ht="15" customHeight="1">
      <c r="A197" s="111">
        <v>401451</v>
      </c>
      <c r="B197" s="135">
        <v>1054500013</v>
      </c>
      <c r="C197" s="111">
        <v>9</v>
      </c>
      <c r="D197" s="111" t="s">
        <v>55</v>
      </c>
      <c r="E197" s="101" t="s">
        <v>578</v>
      </c>
      <c r="F197" s="3" t="s">
        <v>579</v>
      </c>
      <c r="G197" s="111" t="s">
        <v>84</v>
      </c>
      <c r="H197" s="127">
        <v>25.453333333333337</v>
      </c>
      <c r="I197" s="3">
        <v>50</v>
      </c>
      <c r="J197" s="3">
        <v>33.583333333333336</v>
      </c>
      <c r="K197" s="3" t="s">
        <v>29</v>
      </c>
      <c r="L197" s="112">
        <v>446104</v>
      </c>
      <c r="M197" s="112" t="s">
        <v>580</v>
      </c>
      <c r="N197" s="3">
        <v>37</v>
      </c>
      <c r="O197" s="3" t="s">
        <v>76</v>
      </c>
      <c r="P197" s="3" t="s">
        <v>19</v>
      </c>
      <c r="Q197" s="3"/>
      <c r="R197" s="3"/>
    </row>
    <row r="198" spans="1:18" ht="15" customHeight="1">
      <c r="A198" s="111">
        <v>401635</v>
      </c>
      <c r="B198" s="135">
        <v>1052600029</v>
      </c>
      <c r="C198" s="111">
        <v>9</v>
      </c>
      <c r="D198" s="111" t="s">
        <v>55</v>
      </c>
      <c r="E198" s="3" t="s">
        <v>581</v>
      </c>
      <c r="F198" s="3" t="s">
        <v>582</v>
      </c>
      <c r="G198" s="111" t="s">
        <v>96</v>
      </c>
      <c r="H198" s="127">
        <v>3.2958789954337901</v>
      </c>
      <c r="I198" s="3">
        <v>84</v>
      </c>
      <c r="J198" s="3">
        <v>98.833333333333329</v>
      </c>
      <c r="K198" s="3" t="s">
        <v>29</v>
      </c>
      <c r="L198" s="112">
        <v>341174</v>
      </c>
      <c r="M198" s="112" t="s">
        <v>583</v>
      </c>
      <c r="N198" s="3">
        <v>37</v>
      </c>
      <c r="O198" s="3" t="s">
        <v>76</v>
      </c>
      <c r="P198" s="3" t="s">
        <v>19</v>
      </c>
      <c r="Q198" s="3"/>
      <c r="R198" s="3"/>
    </row>
    <row r="199" spans="1:18" ht="15" customHeight="1">
      <c r="A199" s="111">
        <v>401737</v>
      </c>
      <c r="B199" s="135">
        <v>1050500094</v>
      </c>
      <c r="C199" s="111">
        <v>9</v>
      </c>
      <c r="D199" s="111" t="s">
        <v>55</v>
      </c>
      <c r="E199" s="3" t="s">
        <v>584</v>
      </c>
      <c r="F199" s="3" t="s">
        <v>585</v>
      </c>
      <c r="G199" s="111" t="s">
        <v>88</v>
      </c>
      <c r="H199" s="127">
        <v>15.529303846153846</v>
      </c>
      <c r="I199" s="3">
        <v>166.66666666666666</v>
      </c>
      <c r="J199" s="3">
        <v>135.41666666666666</v>
      </c>
      <c r="K199" s="3" t="s">
        <v>29</v>
      </c>
      <c r="L199" s="112">
        <v>602763</v>
      </c>
      <c r="M199" s="112" t="s">
        <v>586</v>
      </c>
      <c r="N199" s="3">
        <v>37</v>
      </c>
      <c r="O199" s="3" t="s">
        <v>132</v>
      </c>
      <c r="P199" s="3" t="s">
        <v>19</v>
      </c>
      <c r="Q199" s="3"/>
      <c r="R199" s="3"/>
    </row>
    <row r="200" spans="1:18" ht="15" customHeight="1">
      <c r="A200" s="111">
        <v>401437</v>
      </c>
      <c r="B200" s="135">
        <v>1050500124</v>
      </c>
      <c r="C200" s="111">
        <v>9</v>
      </c>
      <c r="D200" s="111" t="s">
        <v>55</v>
      </c>
      <c r="E200" s="3" t="s">
        <v>587</v>
      </c>
      <c r="F200" s="3" t="s">
        <v>588</v>
      </c>
      <c r="G200" s="111" t="s">
        <v>88</v>
      </c>
      <c r="H200" s="127">
        <v>75.8112094488189</v>
      </c>
      <c r="I200" s="3">
        <v>800</v>
      </c>
      <c r="J200" s="3">
        <v>610.41666666666663</v>
      </c>
      <c r="K200" s="3" t="s">
        <v>29</v>
      </c>
      <c r="L200" s="112">
        <v>602763</v>
      </c>
      <c r="M200" s="112" t="s">
        <v>589</v>
      </c>
      <c r="N200" s="3">
        <v>37</v>
      </c>
      <c r="O200" s="3" t="s">
        <v>132</v>
      </c>
      <c r="P200" s="3" t="s">
        <v>19</v>
      </c>
      <c r="Q200" s="3"/>
      <c r="R200" s="3"/>
    </row>
    <row r="201" spans="1:18" ht="15" customHeight="1">
      <c r="A201" s="111">
        <v>401830</v>
      </c>
      <c r="B201" s="135">
        <v>1054900062</v>
      </c>
      <c r="C201" s="111">
        <v>9</v>
      </c>
      <c r="D201" s="111" t="s">
        <v>55</v>
      </c>
      <c r="E201" s="3" t="s">
        <v>590</v>
      </c>
      <c r="F201" s="3" t="s">
        <v>591</v>
      </c>
      <c r="G201" s="111" t="s">
        <v>79</v>
      </c>
      <c r="H201" s="127">
        <v>1.9937499999999999</v>
      </c>
      <c r="I201" s="3">
        <v>80</v>
      </c>
      <c r="J201" s="3">
        <v>43.333333333333336</v>
      </c>
      <c r="K201" s="3" t="s">
        <v>29</v>
      </c>
      <c r="L201" s="112">
        <v>268069</v>
      </c>
      <c r="M201" s="112" t="s">
        <v>592</v>
      </c>
      <c r="N201" s="3">
        <v>37</v>
      </c>
      <c r="O201" s="3" t="s">
        <v>132</v>
      </c>
      <c r="P201" s="3" t="s">
        <v>19</v>
      </c>
      <c r="Q201" s="3"/>
      <c r="R201" s="3"/>
    </row>
    <row r="202" spans="1:18" ht="15" customHeight="1">
      <c r="A202" s="111">
        <v>400523</v>
      </c>
      <c r="B202" s="135">
        <v>1054900054</v>
      </c>
      <c r="C202" s="111">
        <v>9</v>
      </c>
      <c r="D202" s="111" t="s">
        <v>55</v>
      </c>
      <c r="E202" s="3" t="s">
        <v>593</v>
      </c>
      <c r="F202" s="3" t="s">
        <v>594</v>
      </c>
      <c r="G202" s="111" t="s">
        <v>58</v>
      </c>
      <c r="H202" s="127">
        <v>0.25900000000000001</v>
      </c>
      <c r="I202" s="3">
        <v>266.66666666666669</v>
      </c>
      <c r="J202" s="3">
        <v>267.5</v>
      </c>
      <c r="K202" s="3" t="s">
        <v>29</v>
      </c>
      <c r="L202" s="112">
        <v>267635</v>
      </c>
      <c r="M202" s="112" t="s">
        <v>595</v>
      </c>
      <c r="N202" s="3">
        <v>37</v>
      </c>
      <c r="O202" s="3" t="s">
        <v>132</v>
      </c>
      <c r="P202" s="3" t="s">
        <v>19</v>
      </c>
      <c r="Q202" s="3"/>
      <c r="R202" s="3"/>
    </row>
    <row r="203" spans="1:18" ht="15" customHeight="1">
      <c r="A203" s="111">
        <v>401361</v>
      </c>
      <c r="B203" s="135">
        <v>1054900089</v>
      </c>
      <c r="C203" s="111">
        <v>9</v>
      </c>
      <c r="D203" s="111" t="s">
        <v>55</v>
      </c>
      <c r="E203" s="3" t="s">
        <v>596</v>
      </c>
      <c r="F203" s="3" t="s">
        <v>597</v>
      </c>
      <c r="G203" s="111" t="s">
        <v>96</v>
      </c>
      <c r="H203" s="127">
        <v>5.3533333333333335</v>
      </c>
      <c r="I203" s="3">
        <v>4</v>
      </c>
      <c r="J203" s="3">
        <v>5.833333333333333</v>
      </c>
      <c r="K203" s="3" t="s">
        <v>29</v>
      </c>
      <c r="L203" s="112">
        <v>340207</v>
      </c>
      <c r="M203" s="112" t="s">
        <v>598</v>
      </c>
      <c r="N203" s="3">
        <v>37</v>
      </c>
      <c r="O203" s="3" t="s">
        <v>132</v>
      </c>
      <c r="P203" s="3" t="s">
        <v>19</v>
      </c>
      <c r="Q203" s="3"/>
      <c r="R203" s="3"/>
    </row>
    <row r="204" spans="1:18" ht="15" customHeight="1">
      <c r="A204" s="111">
        <v>401896</v>
      </c>
      <c r="B204" s="135" t="s">
        <v>599</v>
      </c>
      <c r="C204" s="111">
        <v>9</v>
      </c>
      <c r="D204" s="111" t="s">
        <v>55</v>
      </c>
      <c r="E204" s="3" t="s">
        <v>600</v>
      </c>
      <c r="F204" s="3" t="s">
        <v>601</v>
      </c>
      <c r="G204" s="111" t="s">
        <v>58</v>
      </c>
      <c r="H204" s="127">
        <v>0.48433333333333334</v>
      </c>
      <c r="I204" s="3">
        <v>153.33333333333334</v>
      </c>
      <c r="J204" s="3">
        <v>109.16666666666667</v>
      </c>
      <c r="K204" s="3" t="s">
        <v>29</v>
      </c>
      <c r="L204" s="112">
        <v>267638</v>
      </c>
      <c r="M204" s="112" t="s">
        <v>602</v>
      </c>
      <c r="N204" s="3">
        <v>37</v>
      </c>
      <c r="O204" s="3" t="s">
        <v>132</v>
      </c>
      <c r="P204" s="3" t="s">
        <v>19</v>
      </c>
      <c r="Q204" s="3"/>
      <c r="R204" s="3"/>
    </row>
    <row r="205" spans="1:18" ht="15" customHeight="1">
      <c r="A205" s="111">
        <v>400053</v>
      </c>
      <c r="B205" s="135">
        <v>1053600081</v>
      </c>
      <c r="C205" s="111">
        <v>9</v>
      </c>
      <c r="D205" s="111" t="s">
        <v>55</v>
      </c>
      <c r="E205" s="3" t="s">
        <v>603</v>
      </c>
      <c r="F205" s="3" t="s">
        <v>604</v>
      </c>
      <c r="G205" s="111" t="s">
        <v>58</v>
      </c>
      <c r="H205" s="127">
        <v>0.40983146067415732</v>
      </c>
      <c r="I205" s="3">
        <v>0</v>
      </c>
      <c r="J205" s="3">
        <v>17.5</v>
      </c>
      <c r="K205" s="3" t="s">
        <v>29</v>
      </c>
      <c r="L205" s="112">
        <v>272420</v>
      </c>
      <c r="M205" s="112" t="s">
        <v>605</v>
      </c>
      <c r="N205" s="3">
        <v>37</v>
      </c>
      <c r="O205" s="3" t="s">
        <v>76</v>
      </c>
      <c r="P205" s="3" t="s">
        <v>19</v>
      </c>
      <c r="Q205" s="3"/>
      <c r="R205" s="3"/>
    </row>
    <row r="206" spans="1:18" ht="15" customHeight="1">
      <c r="A206" s="111">
        <v>401992</v>
      </c>
      <c r="B206" s="135">
        <v>1054900143</v>
      </c>
      <c r="C206" s="111">
        <v>9</v>
      </c>
      <c r="D206" s="111" t="s">
        <v>55</v>
      </c>
      <c r="E206" s="3" t="s">
        <v>606</v>
      </c>
      <c r="F206" s="3" t="s">
        <v>607</v>
      </c>
      <c r="G206" s="111" t="s">
        <v>58</v>
      </c>
      <c r="H206" s="127">
        <v>4.2036497175141241</v>
      </c>
      <c r="I206" s="3">
        <v>480</v>
      </c>
      <c r="J206" s="3">
        <v>292.5</v>
      </c>
      <c r="K206" s="3" t="s">
        <v>29</v>
      </c>
      <c r="L206" s="112">
        <v>272431</v>
      </c>
      <c r="M206" s="112" t="s">
        <v>608</v>
      </c>
      <c r="N206" s="3">
        <v>37</v>
      </c>
      <c r="O206" s="3" t="s">
        <v>132</v>
      </c>
      <c r="P206" s="3" t="s">
        <v>19</v>
      </c>
      <c r="Q206" s="3"/>
      <c r="R206" s="3"/>
    </row>
    <row r="207" spans="1:18" ht="15" customHeight="1">
      <c r="A207" s="111">
        <v>402448</v>
      </c>
      <c r="B207" s="135" t="s">
        <v>609</v>
      </c>
      <c r="C207" s="111">
        <v>9</v>
      </c>
      <c r="D207" s="111" t="s">
        <v>55</v>
      </c>
      <c r="E207" s="3" t="s">
        <v>610</v>
      </c>
      <c r="F207" s="3" t="s">
        <v>611</v>
      </c>
      <c r="G207" s="111" t="s">
        <v>58</v>
      </c>
      <c r="H207" s="127">
        <v>1.0349999999999999</v>
      </c>
      <c r="I207" s="3">
        <v>83.333333333333329</v>
      </c>
      <c r="J207" s="3">
        <v>91.666666666666671</v>
      </c>
      <c r="K207" s="3" t="s">
        <v>26</v>
      </c>
      <c r="L207" s="112">
        <v>272429</v>
      </c>
      <c r="M207" s="112" t="s">
        <v>612</v>
      </c>
      <c r="N207" s="3">
        <v>37</v>
      </c>
      <c r="O207" s="3" t="s">
        <v>132</v>
      </c>
      <c r="P207" s="3" t="s">
        <v>19</v>
      </c>
      <c r="Q207" s="3"/>
      <c r="R207" s="3"/>
    </row>
    <row r="208" spans="1:18" ht="15" customHeight="1">
      <c r="A208" s="111">
        <v>401713</v>
      </c>
      <c r="B208" s="135">
        <v>1052500253</v>
      </c>
      <c r="C208" s="111">
        <v>9</v>
      </c>
      <c r="D208" s="111" t="s">
        <v>55</v>
      </c>
      <c r="E208" s="3" t="s">
        <v>613</v>
      </c>
      <c r="F208" s="3" t="s">
        <v>614</v>
      </c>
      <c r="G208" s="111" t="s">
        <v>314</v>
      </c>
      <c r="H208" s="127">
        <v>9.1973611111111104</v>
      </c>
      <c r="I208" s="3">
        <v>466.66666666666669</v>
      </c>
      <c r="J208" s="3">
        <v>323.33333333333331</v>
      </c>
      <c r="K208" s="3" t="s">
        <v>29</v>
      </c>
      <c r="L208" s="112">
        <v>270495</v>
      </c>
      <c r="M208" s="112" t="s">
        <v>615</v>
      </c>
      <c r="N208" s="3">
        <v>37</v>
      </c>
      <c r="O208" s="3" t="s">
        <v>90</v>
      </c>
      <c r="P208" s="3" t="s">
        <v>19</v>
      </c>
      <c r="Q208" s="3"/>
      <c r="R208" s="3"/>
    </row>
    <row r="209" spans="1:18" ht="15" customHeight="1">
      <c r="A209" s="111">
        <v>401215</v>
      </c>
      <c r="B209" s="135">
        <v>1052200039</v>
      </c>
      <c r="C209" s="111">
        <v>9</v>
      </c>
      <c r="D209" s="111" t="s">
        <v>55</v>
      </c>
      <c r="E209" s="3" t="s">
        <v>616</v>
      </c>
      <c r="F209" s="3" t="s">
        <v>617</v>
      </c>
      <c r="G209" s="111" t="s">
        <v>58</v>
      </c>
      <c r="H209" s="127">
        <v>0.34703703703703703</v>
      </c>
      <c r="I209" s="3">
        <v>280</v>
      </c>
      <c r="J209" s="3">
        <v>217.5</v>
      </c>
      <c r="K209" s="3" t="s">
        <v>29</v>
      </c>
      <c r="L209" s="112">
        <v>267642</v>
      </c>
      <c r="M209" s="112" t="s">
        <v>618</v>
      </c>
      <c r="N209" s="3">
        <v>37</v>
      </c>
      <c r="O209" s="3" t="s">
        <v>76</v>
      </c>
      <c r="P209" s="3" t="s">
        <v>19</v>
      </c>
      <c r="Q209" s="3"/>
      <c r="R209" s="3"/>
    </row>
    <row r="210" spans="1:18" ht="15" customHeight="1">
      <c r="A210" s="111">
        <v>401715</v>
      </c>
      <c r="B210" s="135" t="s">
        <v>619</v>
      </c>
      <c r="C210" s="111">
        <v>9</v>
      </c>
      <c r="D210" s="111" t="s">
        <v>55</v>
      </c>
      <c r="E210" s="3" t="s">
        <v>620</v>
      </c>
      <c r="F210" s="3" t="s">
        <v>621</v>
      </c>
      <c r="G210" s="111" t="s">
        <v>88</v>
      </c>
      <c r="H210" s="127">
        <v>36.575000000000003</v>
      </c>
      <c r="I210" s="3">
        <v>13.333333333333334</v>
      </c>
      <c r="J210" s="3">
        <v>16.666666666666668</v>
      </c>
      <c r="K210" s="3" t="s">
        <v>29</v>
      </c>
      <c r="L210" s="112">
        <v>275888</v>
      </c>
      <c r="M210" s="112" t="s">
        <v>622</v>
      </c>
      <c r="N210" s="3">
        <v>37</v>
      </c>
      <c r="O210" s="3" t="s">
        <v>90</v>
      </c>
      <c r="P210" s="3" t="s">
        <v>19</v>
      </c>
      <c r="Q210" s="3"/>
      <c r="R210" s="3"/>
    </row>
    <row r="211" spans="1:18" ht="15" customHeight="1">
      <c r="A211" s="111">
        <v>402540</v>
      </c>
      <c r="B211" s="135">
        <v>1051200051</v>
      </c>
      <c r="C211" s="111">
        <v>9</v>
      </c>
      <c r="D211" s="111" t="s">
        <v>55</v>
      </c>
      <c r="E211" s="3" t="s">
        <v>623</v>
      </c>
      <c r="F211" s="3" t="s">
        <v>624</v>
      </c>
      <c r="G211" s="111" t="s">
        <v>79</v>
      </c>
      <c r="H211" s="127">
        <v>2.3122448979591836</v>
      </c>
      <c r="I211" s="3">
        <v>400</v>
      </c>
      <c r="J211" s="3">
        <v>291.66666666666669</v>
      </c>
      <c r="K211" s="3" t="s">
        <v>29</v>
      </c>
      <c r="L211" s="112">
        <v>363088</v>
      </c>
      <c r="M211" s="112" t="s">
        <v>625</v>
      </c>
      <c r="N211" s="3">
        <v>37</v>
      </c>
      <c r="O211" s="3" t="s">
        <v>81</v>
      </c>
      <c r="P211" s="3" t="s">
        <v>19</v>
      </c>
      <c r="Q211" s="3"/>
      <c r="R211" s="3"/>
    </row>
    <row r="212" spans="1:18" ht="15" customHeight="1">
      <c r="A212" s="111">
        <v>400674</v>
      </c>
      <c r="B212" s="135">
        <v>1051200043</v>
      </c>
      <c r="C212" s="111">
        <v>9</v>
      </c>
      <c r="D212" s="111" t="s">
        <v>55</v>
      </c>
      <c r="E212" s="3" t="s">
        <v>626</v>
      </c>
      <c r="F212" s="3" t="s">
        <v>627</v>
      </c>
      <c r="G212" s="111" t="s">
        <v>356</v>
      </c>
      <c r="H212" s="127">
        <v>7.3633879781420761E-2</v>
      </c>
      <c r="I212" s="3">
        <v>0</v>
      </c>
      <c r="J212" s="3">
        <v>256.66666666666669</v>
      </c>
      <c r="K212" s="3" t="s">
        <v>26</v>
      </c>
      <c r="L212" s="112">
        <v>368499</v>
      </c>
      <c r="M212" s="112" t="s">
        <v>628</v>
      </c>
      <c r="N212" s="3">
        <v>37</v>
      </c>
      <c r="O212" s="3" t="s">
        <v>76</v>
      </c>
      <c r="P212" s="3" t="s">
        <v>19</v>
      </c>
      <c r="Q212" s="3"/>
      <c r="R212" s="3"/>
    </row>
    <row r="213" spans="1:18" ht="15" customHeight="1">
      <c r="A213" s="111">
        <v>400441</v>
      </c>
      <c r="B213" s="135">
        <v>1055900015</v>
      </c>
      <c r="C213" s="111">
        <v>9</v>
      </c>
      <c r="D213" s="111" t="s">
        <v>55</v>
      </c>
      <c r="E213" s="3" t="s">
        <v>629</v>
      </c>
      <c r="F213" s="3" t="s">
        <v>630</v>
      </c>
      <c r="G213" s="111" t="s">
        <v>88</v>
      </c>
      <c r="H213" s="127">
        <v>995.47714285714301</v>
      </c>
      <c r="I213" s="3">
        <v>13.333333333333334</v>
      </c>
      <c r="J213" s="3">
        <v>14.25</v>
      </c>
      <c r="K213" s="3" t="s">
        <v>29</v>
      </c>
      <c r="L213" s="112">
        <v>450291</v>
      </c>
      <c r="M213" s="112" t="s">
        <v>631</v>
      </c>
      <c r="N213" s="3">
        <v>37</v>
      </c>
      <c r="O213" s="3" t="s">
        <v>111</v>
      </c>
      <c r="P213" s="3" t="s">
        <v>19</v>
      </c>
      <c r="Q213" s="3"/>
      <c r="R213" s="3"/>
    </row>
    <row r="214" spans="1:18" ht="15" customHeight="1">
      <c r="A214" s="111">
        <v>400154</v>
      </c>
      <c r="B214" s="135">
        <v>1054600778</v>
      </c>
      <c r="C214" s="111">
        <v>9</v>
      </c>
      <c r="D214" s="111" t="s">
        <v>55</v>
      </c>
      <c r="E214" s="3" t="s">
        <v>632</v>
      </c>
      <c r="F214" s="3" t="s">
        <v>633</v>
      </c>
      <c r="G214" s="111" t="s">
        <v>341</v>
      </c>
      <c r="H214" s="127">
        <v>75.990000000000009</v>
      </c>
      <c r="I214" s="3">
        <v>24.666666666666668</v>
      </c>
      <c r="J214" s="3">
        <v>6.166666666666667</v>
      </c>
      <c r="K214" s="3" t="s">
        <v>26</v>
      </c>
      <c r="L214" s="112">
        <v>449592</v>
      </c>
      <c r="M214" s="112" t="s">
        <v>634</v>
      </c>
      <c r="N214" s="3">
        <v>37</v>
      </c>
      <c r="O214" s="3" t="s">
        <v>145</v>
      </c>
      <c r="P214" s="3" t="s">
        <v>19</v>
      </c>
      <c r="Q214" s="3"/>
      <c r="R214" s="3"/>
    </row>
    <row r="215" spans="1:18" ht="15" customHeight="1">
      <c r="A215" s="111">
        <v>401499</v>
      </c>
      <c r="B215" s="135">
        <v>1054600786</v>
      </c>
      <c r="C215" s="111">
        <v>9</v>
      </c>
      <c r="D215" s="111" t="s">
        <v>55</v>
      </c>
      <c r="E215" s="3" t="s">
        <v>635</v>
      </c>
      <c r="F215" s="3" t="s">
        <v>636</v>
      </c>
      <c r="G215" s="111" t="s">
        <v>341</v>
      </c>
      <c r="H215" s="127">
        <v>58.099999999999994</v>
      </c>
      <c r="I215" s="3">
        <v>0</v>
      </c>
      <c r="J215" s="3">
        <v>6.583333333333333</v>
      </c>
      <c r="K215" s="3" t="s">
        <v>26</v>
      </c>
      <c r="L215" s="112">
        <v>449593</v>
      </c>
      <c r="M215" s="112" t="s">
        <v>637</v>
      </c>
      <c r="N215" s="3">
        <v>37</v>
      </c>
      <c r="O215" s="3" t="s">
        <v>145</v>
      </c>
      <c r="P215" s="3" t="s">
        <v>19</v>
      </c>
      <c r="Q215" s="3"/>
      <c r="R215" s="3"/>
    </row>
    <row r="216" spans="1:18" ht="15" customHeight="1">
      <c r="A216" s="111">
        <v>402594</v>
      </c>
      <c r="B216" s="135">
        <v>1054600794</v>
      </c>
      <c r="C216" s="111">
        <v>9</v>
      </c>
      <c r="D216" s="111" t="s">
        <v>55</v>
      </c>
      <c r="E216" s="3" t="s">
        <v>638</v>
      </c>
      <c r="F216" s="3" t="s">
        <v>639</v>
      </c>
      <c r="G216" s="111" t="s">
        <v>341</v>
      </c>
      <c r="H216" s="127">
        <v>78.3</v>
      </c>
      <c r="I216" s="3">
        <v>0</v>
      </c>
      <c r="J216" s="3">
        <v>0</v>
      </c>
      <c r="K216" s="3" t="s">
        <v>26</v>
      </c>
      <c r="L216" s="112">
        <v>449588</v>
      </c>
      <c r="M216" s="112" t="s">
        <v>640</v>
      </c>
      <c r="N216" s="3">
        <v>37</v>
      </c>
      <c r="O216" s="3" t="s">
        <v>145</v>
      </c>
      <c r="P216" s="3" t="s">
        <v>19</v>
      </c>
      <c r="Q216" s="3"/>
      <c r="R216" s="3"/>
    </row>
    <row r="217" spans="1:18" ht="15" customHeight="1">
      <c r="A217" s="111">
        <v>401422</v>
      </c>
      <c r="B217" s="135">
        <v>1054600484</v>
      </c>
      <c r="C217" s="111">
        <v>9</v>
      </c>
      <c r="D217" s="111" t="s">
        <v>55</v>
      </c>
      <c r="E217" s="3" t="s">
        <v>641</v>
      </c>
      <c r="F217" s="3" t="s">
        <v>642</v>
      </c>
      <c r="G217" s="111" t="s">
        <v>643</v>
      </c>
      <c r="H217" s="127">
        <v>16.979682539682543</v>
      </c>
      <c r="I217" s="3">
        <v>22.666666666666668</v>
      </c>
      <c r="J217" s="3">
        <v>36</v>
      </c>
      <c r="K217" s="3" t="s">
        <v>29</v>
      </c>
      <c r="L217" s="112">
        <v>613447</v>
      </c>
      <c r="M217" s="112" t="s">
        <v>644</v>
      </c>
      <c r="N217" s="3">
        <v>37</v>
      </c>
      <c r="O217" s="3" t="s">
        <v>145</v>
      </c>
      <c r="P217" s="3" t="s">
        <v>19</v>
      </c>
      <c r="Q217" s="3"/>
      <c r="R217" s="3"/>
    </row>
    <row r="218" spans="1:18" ht="15" customHeight="1">
      <c r="A218" s="111">
        <v>401602</v>
      </c>
      <c r="B218" s="135">
        <v>1054600743</v>
      </c>
      <c r="C218" s="111">
        <v>9</v>
      </c>
      <c r="D218" s="111" t="s">
        <v>55</v>
      </c>
      <c r="E218" s="3" t="s">
        <v>645</v>
      </c>
      <c r="F218" s="3" t="s">
        <v>646</v>
      </c>
      <c r="G218" s="111" t="s">
        <v>643</v>
      </c>
      <c r="H218" s="127">
        <v>15.403578947368423</v>
      </c>
      <c r="I218" s="3">
        <v>1220</v>
      </c>
      <c r="J218" s="3">
        <v>1101.8333333333333</v>
      </c>
      <c r="K218" s="3" t="s">
        <v>29</v>
      </c>
      <c r="L218" s="112">
        <v>613067</v>
      </c>
      <c r="M218" s="112" t="s">
        <v>647</v>
      </c>
      <c r="N218" s="3">
        <v>37</v>
      </c>
      <c r="O218" s="3" t="s">
        <v>145</v>
      </c>
      <c r="P218" s="3" t="s">
        <v>19</v>
      </c>
      <c r="Q218" s="3"/>
      <c r="R218" s="3"/>
    </row>
    <row r="219" spans="1:18" ht="15" customHeight="1">
      <c r="A219" s="111">
        <v>400877</v>
      </c>
      <c r="B219" s="135">
        <v>1053100097</v>
      </c>
      <c r="C219" s="111">
        <v>9</v>
      </c>
      <c r="D219" s="111" t="s">
        <v>55</v>
      </c>
      <c r="E219" s="3" t="s">
        <v>648</v>
      </c>
      <c r="F219" s="3" t="s">
        <v>649</v>
      </c>
      <c r="G219" s="111" t="s">
        <v>96</v>
      </c>
      <c r="H219" s="127">
        <v>46.593134615384614</v>
      </c>
      <c r="I219" s="3">
        <v>176.66666666666666</v>
      </c>
      <c r="J219" s="3">
        <v>161.66666666666666</v>
      </c>
      <c r="K219" s="3" t="s">
        <v>29</v>
      </c>
      <c r="L219" s="112">
        <v>436384</v>
      </c>
      <c r="M219" s="112" t="s">
        <v>650</v>
      </c>
      <c r="N219" s="3">
        <v>37</v>
      </c>
      <c r="O219" s="3" t="s">
        <v>111</v>
      </c>
      <c r="P219" s="3" t="s">
        <v>19</v>
      </c>
      <c r="Q219" s="3"/>
      <c r="R219" s="3"/>
    </row>
    <row r="220" spans="1:18" ht="15" customHeight="1">
      <c r="A220" s="111">
        <v>402551</v>
      </c>
      <c r="B220" s="135">
        <v>1053100119</v>
      </c>
      <c r="C220" s="111">
        <v>9</v>
      </c>
      <c r="D220" s="111" t="s">
        <v>55</v>
      </c>
      <c r="E220" s="3" t="s">
        <v>651</v>
      </c>
      <c r="F220" s="3" t="s">
        <v>652</v>
      </c>
      <c r="G220" s="111" t="s">
        <v>96</v>
      </c>
      <c r="H220" s="127">
        <v>80.015625</v>
      </c>
      <c r="I220" s="3">
        <v>1580</v>
      </c>
      <c r="J220" s="3">
        <v>704.16666666666663</v>
      </c>
      <c r="K220" s="3" t="s">
        <v>29</v>
      </c>
      <c r="L220" s="112">
        <v>443579</v>
      </c>
      <c r="M220" s="112" t="s">
        <v>653</v>
      </c>
      <c r="N220" s="3">
        <v>37</v>
      </c>
      <c r="O220" s="3" t="s">
        <v>111</v>
      </c>
      <c r="P220" s="3" t="s">
        <v>19</v>
      </c>
      <c r="Q220" s="3"/>
      <c r="R220" s="3"/>
    </row>
    <row r="221" spans="1:18" ht="15" customHeight="1">
      <c r="A221" s="111">
        <v>402656</v>
      </c>
      <c r="B221" s="135">
        <v>1053100143</v>
      </c>
      <c r="C221" s="111">
        <v>9</v>
      </c>
      <c r="D221" s="111" t="s">
        <v>55</v>
      </c>
      <c r="E221" s="3" t="s">
        <v>654</v>
      </c>
      <c r="F221" s="3" t="s">
        <v>655</v>
      </c>
      <c r="G221" s="111" t="s">
        <v>96</v>
      </c>
      <c r="H221" s="127">
        <v>104.62887096774193</v>
      </c>
      <c r="I221" s="3">
        <v>240</v>
      </c>
      <c r="J221" s="3">
        <v>72.5</v>
      </c>
      <c r="K221" s="3" t="s">
        <v>26</v>
      </c>
      <c r="L221" s="112">
        <v>316335</v>
      </c>
      <c r="M221" s="112" t="s">
        <v>656</v>
      </c>
      <c r="N221" s="3">
        <v>37</v>
      </c>
      <c r="O221" s="3" t="s">
        <v>111</v>
      </c>
      <c r="P221" s="3" t="s">
        <v>19</v>
      </c>
      <c r="Q221" s="3"/>
      <c r="R221" s="3"/>
    </row>
    <row r="222" spans="1:18" ht="15" customHeight="1">
      <c r="A222" s="111">
        <v>402357</v>
      </c>
      <c r="B222" s="135">
        <v>1053100011</v>
      </c>
      <c r="C222" s="111">
        <v>9</v>
      </c>
      <c r="D222" s="111" t="s">
        <v>55</v>
      </c>
      <c r="E222" s="3" t="s">
        <v>657</v>
      </c>
      <c r="F222" s="3" t="s">
        <v>658</v>
      </c>
      <c r="G222" s="111" t="s">
        <v>96</v>
      </c>
      <c r="H222" s="127">
        <v>210.16874999999999</v>
      </c>
      <c r="I222" s="3">
        <v>4.666666666666667</v>
      </c>
      <c r="J222" s="3">
        <v>5.083333333333333</v>
      </c>
      <c r="K222" s="3" t="s">
        <v>29</v>
      </c>
      <c r="L222" s="112">
        <v>338265</v>
      </c>
      <c r="M222" s="112" t="s">
        <v>659</v>
      </c>
      <c r="N222" s="3">
        <v>37</v>
      </c>
      <c r="O222" s="3" t="s">
        <v>111</v>
      </c>
      <c r="P222" s="3" t="s">
        <v>19</v>
      </c>
      <c r="Q222" s="3"/>
      <c r="R222" s="3"/>
    </row>
    <row r="223" spans="1:18" ht="15" customHeight="1">
      <c r="A223" s="111">
        <v>401860</v>
      </c>
      <c r="B223" s="135">
        <v>1054300260</v>
      </c>
      <c r="C223" s="111">
        <v>9</v>
      </c>
      <c r="D223" s="111" t="s">
        <v>55</v>
      </c>
      <c r="E223" s="3" t="s">
        <v>660</v>
      </c>
      <c r="F223" s="3" t="s">
        <v>661</v>
      </c>
      <c r="G223" s="111" t="s">
        <v>88</v>
      </c>
      <c r="H223" s="127">
        <v>314.61082437275985</v>
      </c>
      <c r="I223" s="3">
        <v>18.333333333333332</v>
      </c>
      <c r="J223" s="3">
        <v>20.166666666666668</v>
      </c>
      <c r="K223" s="3" t="s">
        <v>29</v>
      </c>
      <c r="L223" s="112">
        <v>422363</v>
      </c>
      <c r="M223" s="112" t="s">
        <v>662</v>
      </c>
      <c r="N223" s="3">
        <v>37</v>
      </c>
      <c r="O223" s="3" t="s">
        <v>60</v>
      </c>
      <c r="P223" s="3" t="s">
        <v>19</v>
      </c>
      <c r="Q223" s="3"/>
      <c r="R223" s="3"/>
    </row>
    <row r="224" spans="1:18" ht="15" customHeight="1">
      <c r="A224" s="111">
        <v>401983</v>
      </c>
      <c r="B224" s="135">
        <v>1054300120</v>
      </c>
      <c r="C224" s="111">
        <v>9</v>
      </c>
      <c r="D224" s="111" t="s">
        <v>55</v>
      </c>
      <c r="E224" s="3" t="s">
        <v>663</v>
      </c>
      <c r="F224" s="3" t="s">
        <v>664</v>
      </c>
      <c r="G224" s="111" t="s">
        <v>88</v>
      </c>
      <c r="H224" s="127">
        <v>0</v>
      </c>
      <c r="I224" s="3">
        <v>0</v>
      </c>
      <c r="J224" s="3">
        <v>0</v>
      </c>
      <c r="K224" s="3" t="s">
        <v>18</v>
      </c>
      <c r="L224" s="112">
        <v>338413</v>
      </c>
      <c r="M224" s="112" t="s">
        <v>665</v>
      </c>
      <c r="N224" s="3">
        <v>37</v>
      </c>
      <c r="O224" s="3" t="s">
        <v>60</v>
      </c>
      <c r="P224" s="3" t="s">
        <v>19</v>
      </c>
      <c r="Q224" s="3"/>
      <c r="R224" s="3"/>
    </row>
    <row r="225" spans="1:18" ht="15" customHeight="1">
      <c r="A225" s="111">
        <v>401344</v>
      </c>
      <c r="B225" s="135">
        <v>1054000045</v>
      </c>
      <c r="C225" s="111">
        <v>9</v>
      </c>
      <c r="D225" s="111" t="s">
        <v>55</v>
      </c>
      <c r="E225" s="3" t="s">
        <v>666</v>
      </c>
      <c r="F225" s="3" t="s">
        <v>667</v>
      </c>
      <c r="G225" s="111" t="s">
        <v>88</v>
      </c>
      <c r="H225" s="127">
        <v>180.5812</v>
      </c>
      <c r="I225" s="3">
        <v>0</v>
      </c>
      <c r="J225" s="3">
        <v>8.6666666666666661</v>
      </c>
      <c r="K225" s="3" t="s">
        <v>26</v>
      </c>
      <c r="L225" s="112">
        <v>272475</v>
      </c>
      <c r="M225" s="112" t="s">
        <v>668</v>
      </c>
      <c r="N225" s="3">
        <v>37</v>
      </c>
      <c r="O225" s="3" t="s">
        <v>132</v>
      </c>
      <c r="P225" s="3" t="s">
        <v>19</v>
      </c>
      <c r="Q225" s="3"/>
      <c r="R225" s="3"/>
    </row>
    <row r="226" spans="1:18" ht="15" customHeight="1">
      <c r="A226" s="111">
        <v>400677</v>
      </c>
      <c r="B226" s="135">
        <v>1050705826</v>
      </c>
      <c r="C226" s="111">
        <v>9</v>
      </c>
      <c r="D226" s="111" t="s">
        <v>55</v>
      </c>
      <c r="E226" s="3" t="s">
        <v>669</v>
      </c>
      <c r="F226" s="3" t="s">
        <v>670</v>
      </c>
      <c r="G226" s="111" t="s">
        <v>88</v>
      </c>
      <c r="H226" s="127">
        <v>96</v>
      </c>
      <c r="I226" s="3">
        <v>57.333333333333336</v>
      </c>
      <c r="J226" s="3">
        <v>27.083333333333332</v>
      </c>
      <c r="K226" s="3" t="s">
        <v>29</v>
      </c>
      <c r="L226" s="112">
        <v>373415</v>
      </c>
      <c r="M226" s="112" t="s">
        <v>671</v>
      </c>
      <c r="N226" s="3">
        <v>37</v>
      </c>
      <c r="O226" s="3" t="s">
        <v>90</v>
      </c>
      <c r="P226" s="3" t="s">
        <v>19</v>
      </c>
      <c r="Q226" s="3"/>
      <c r="R226" s="3"/>
    </row>
    <row r="227" spans="1:18" ht="15" customHeight="1">
      <c r="A227" s="111">
        <v>400899</v>
      </c>
      <c r="B227" s="135">
        <v>1056000042</v>
      </c>
      <c r="C227" s="111">
        <v>9</v>
      </c>
      <c r="D227" s="111" t="s">
        <v>55</v>
      </c>
      <c r="E227" s="3" t="s">
        <v>672</v>
      </c>
      <c r="F227" s="3" t="s">
        <v>672</v>
      </c>
      <c r="G227" s="111" t="s">
        <v>58</v>
      </c>
      <c r="H227" s="127">
        <v>5.6752423547400621</v>
      </c>
      <c r="I227" s="3">
        <v>760</v>
      </c>
      <c r="J227" s="3">
        <v>1035</v>
      </c>
      <c r="K227" s="3" t="s">
        <v>29</v>
      </c>
      <c r="L227" s="112"/>
      <c r="M227" s="112"/>
      <c r="N227" s="3">
        <v>37</v>
      </c>
      <c r="O227" s="3" t="s">
        <v>19</v>
      </c>
      <c r="P227" s="3" t="s">
        <v>19</v>
      </c>
      <c r="Q227" s="3"/>
      <c r="R227" s="3"/>
    </row>
    <row r="228" spans="1:18" ht="15" customHeight="1">
      <c r="A228" s="111">
        <v>400253</v>
      </c>
      <c r="B228" s="135">
        <v>1054300979</v>
      </c>
      <c r="C228" s="111">
        <v>9</v>
      </c>
      <c r="D228" s="111" t="s">
        <v>55</v>
      </c>
      <c r="E228" t="s">
        <v>673</v>
      </c>
      <c r="F228" s="3" t="s">
        <v>674</v>
      </c>
      <c r="G228" s="111" t="s">
        <v>58</v>
      </c>
      <c r="H228" s="127">
        <v>70.737661111111095</v>
      </c>
      <c r="I228" s="3">
        <v>0</v>
      </c>
      <c r="J228" s="3">
        <v>0</v>
      </c>
      <c r="K228" s="3" t="s">
        <v>18</v>
      </c>
      <c r="L228" s="112">
        <v>412031</v>
      </c>
      <c r="M228" s="112" t="s">
        <v>675</v>
      </c>
      <c r="N228" s="3">
        <v>37</v>
      </c>
      <c r="O228" s="3" t="s">
        <v>60</v>
      </c>
      <c r="P228" s="3" t="s">
        <v>19</v>
      </c>
      <c r="Q228" s="3"/>
      <c r="R228" s="3"/>
    </row>
    <row r="229" spans="1:18" ht="15" customHeight="1">
      <c r="A229" s="111">
        <v>401021</v>
      </c>
      <c r="B229" s="135">
        <v>1054300286</v>
      </c>
      <c r="C229" s="111">
        <v>9</v>
      </c>
      <c r="D229" s="111" t="s">
        <v>55</v>
      </c>
      <c r="E229" s="3" t="s">
        <v>676</v>
      </c>
      <c r="F229" s="3" t="s">
        <v>677</v>
      </c>
      <c r="G229" s="111" t="s">
        <v>88</v>
      </c>
      <c r="H229" s="127">
        <v>101.785432464455</v>
      </c>
      <c r="I229" s="3">
        <v>23.333333333333332</v>
      </c>
      <c r="J229" s="3">
        <v>37.5</v>
      </c>
      <c r="K229" s="3" t="s">
        <v>29</v>
      </c>
      <c r="L229" s="112">
        <v>270377</v>
      </c>
      <c r="M229" s="112" t="s">
        <v>678</v>
      </c>
      <c r="N229" s="3">
        <v>37</v>
      </c>
      <c r="O229" s="3" t="s">
        <v>60</v>
      </c>
      <c r="P229" s="3" t="s">
        <v>19</v>
      </c>
      <c r="Q229" s="3"/>
      <c r="R229" s="3"/>
    </row>
    <row r="230" spans="1:18" ht="15" customHeight="1">
      <c r="A230" s="111">
        <v>402155</v>
      </c>
      <c r="B230" s="135">
        <v>1050600072</v>
      </c>
      <c r="C230" s="111">
        <v>9</v>
      </c>
      <c r="D230" s="111" t="s">
        <v>55</v>
      </c>
      <c r="E230" s="3" t="s">
        <v>679</v>
      </c>
      <c r="F230" s="3" t="s">
        <v>680</v>
      </c>
      <c r="G230" s="111" t="s">
        <v>79</v>
      </c>
      <c r="H230" s="127">
        <v>2.4779999999999998</v>
      </c>
      <c r="I230" s="3">
        <v>16.666666666666668</v>
      </c>
      <c r="J230" s="3">
        <v>27.5</v>
      </c>
      <c r="K230" s="3" t="s">
        <v>26</v>
      </c>
      <c r="L230" s="112">
        <v>276283</v>
      </c>
      <c r="M230" s="112" t="s">
        <v>681</v>
      </c>
      <c r="N230" s="3">
        <v>37</v>
      </c>
      <c r="O230" s="3" t="s">
        <v>81</v>
      </c>
      <c r="P230" s="3" t="s">
        <v>19</v>
      </c>
      <c r="Q230" s="3"/>
      <c r="R230" s="3"/>
    </row>
    <row r="231" spans="1:18" ht="15" customHeight="1">
      <c r="A231" s="111">
        <v>400199</v>
      </c>
      <c r="B231" s="135">
        <v>1051600165</v>
      </c>
      <c r="C231" s="111">
        <v>9</v>
      </c>
      <c r="D231" s="111" t="s">
        <v>55</v>
      </c>
      <c r="E231" s="3" t="s">
        <v>682</v>
      </c>
      <c r="F231" s="3" t="s">
        <v>683</v>
      </c>
      <c r="G231" s="111" t="s">
        <v>96</v>
      </c>
      <c r="H231" s="127">
        <v>0</v>
      </c>
      <c r="I231" s="3">
        <v>0</v>
      </c>
      <c r="J231" s="3">
        <v>0</v>
      </c>
      <c r="K231" s="3" t="s">
        <v>18</v>
      </c>
      <c r="L231" s="112">
        <v>268074</v>
      </c>
      <c r="M231" s="112" t="s">
        <v>684</v>
      </c>
      <c r="N231" s="3">
        <v>37</v>
      </c>
      <c r="O231" s="3" t="s">
        <v>111</v>
      </c>
      <c r="P231" s="3" t="s">
        <v>19</v>
      </c>
      <c r="Q231" s="3"/>
      <c r="R231" s="3"/>
    </row>
    <row r="232" spans="1:18" ht="15" customHeight="1">
      <c r="A232" s="111">
        <v>402178</v>
      </c>
      <c r="B232" s="135">
        <v>1051600106</v>
      </c>
      <c r="C232" s="111">
        <v>9</v>
      </c>
      <c r="D232" s="111" t="s">
        <v>55</v>
      </c>
      <c r="E232" s="3" t="s">
        <v>685</v>
      </c>
      <c r="F232" s="3" t="s">
        <v>686</v>
      </c>
      <c r="G232" s="111" t="s">
        <v>96</v>
      </c>
      <c r="H232" s="127">
        <v>80.929999999999993</v>
      </c>
      <c r="I232" s="3">
        <v>7.666666666666667</v>
      </c>
      <c r="J232" s="3">
        <v>4.5</v>
      </c>
      <c r="K232" s="3" t="s">
        <v>29</v>
      </c>
      <c r="L232" s="112">
        <v>268074</v>
      </c>
      <c r="M232" s="112" t="s">
        <v>687</v>
      </c>
      <c r="N232" s="3">
        <v>37</v>
      </c>
      <c r="O232" s="3" t="s">
        <v>111</v>
      </c>
      <c r="P232" s="3" t="s">
        <v>19</v>
      </c>
      <c r="Q232" s="3"/>
      <c r="R232" s="3"/>
    </row>
    <row r="233" spans="1:18" ht="15" customHeight="1">
      <c r="A233" s="111">
        <v>402632</v>
      </c>
      <c r="B233" s="135">
        <v>1052500059</v>
      </c>
      <c r="C233" s="111">
        <v>9</v>
      </c>
      <c r="D233" s="111" t="s">
        <v>55</v>
      </c>
      <c r="E233" s="3" t="s">
        <v>688</v>
      </c>
      <c r="F233" s="3" t="s">
        <v>689</v>
      </c>
      <c r="G233" s="111" t="s">
        <v>202</v>
      </c>
      <c r="H233" s="127">
        <v>1.6279753086419755</v>
      </c>
      <c r="I233" s="3">
        <v>200</v>
      </c>
      <c r="J233" s="3">
        <v>183.33333333333334</v>
      </c>
      <c r="K233" s="3" t="s">
        <v>29</v>
      </c>
      <c r="L233" s="112">
        <v>267643</v>
      </c>
      <c r="M233" s="112" t="s">
        <v>690</v>
      </c>
      <c r="N233" s="3">
        <v>37</v>
      </c>
      <c r="O233" s="3" t="s">
        <v>76</v>
      </c>
      <c r="P233" s="3" t="s">
        <v>19</v>
      </c>
      <c r="Q233" s="3"/>
      <c r="R233" s="3"/>
    </row>
    <row r="234" spans="1:18" ht="15" customHeight="1">
      <c r="A234" s="111">
        <v>400813</v>
      </c>
      <c r="B234" s="135">
        <v>1054400078</v>
      </c>
      <c r="C234" s="111">
        <v>9</v>
      </c>
      <c r="D234" s="111" t="s">
        <v>55</v>
      </c>
      <c r="E234" s="3" t="s">
        <v>691</v>
      </c>
      <c r="F234" s="3" t="s">
        <v>692</v>
      </c>
      <c r="G234" s="111" t="s">
        <v>96</v>
      </c>
      <c r="H234" s="127">
        <v>17.84</v>
      </c>
      <c r="I234" s="3">
        <v>16</v>
      </c>
      <c r="J234" s="3">
        <v>11</v>
      </c>
      <c r="K234" s="3" t="s">
        <v>29</v>
      </c>
      <c r="L234" s="112">
        <v>321234</v>
      </c>
      <c r="M234" s="112" t="s">
        <v>693</v>
      </c>
      <c r="N234" s="3">
        <v>37</v>
      </c>
      <c r="O234" s="3" t="s">
        <v>90</v>
      </c>
      <c r="P234" s="3" t="s">
        <v>19</v>
      </c>
      <c r="Q234" s="3"/>
      <c r="R234" s="3"/>
    </row>
    <row r="235" spans="1:18" ht="15" customHeight="1">
      <c r="A235" s="111">
        <v>400532</v>
      </c>
      <c r="B235" s="135" t="s">
        <v>694</v>
      </c>
      <c r="C235" s="111">
        <v>9</v>
      </c>
      <c r="D235" s="111" t="s">
        <v>55</v>
      </c>
      <c r="E235" s="3" t="s">
        <v>695</v>
      </c>
      <c r="F235" s="3" t="s">
        <v>696</v>
      </c>
      <c r="G235" s="111" t="s">
        <v>58</v>
      </c>
      <c r="H235" s="127">
        <v>0.2129297656473278</v>
      </c>
      <c r="I235" s="3">
        <v>4826.666666666667</v>
      </c>
      <c r="J235" s="3">
        <v>4550.833333333333</v>
      </c>
      <c r="K235" s="3" t="s">
        <v>29</v>
      </c>
      <c r="L235" s="112">
        <v>269388</v>
      </c>
      <c r="M235" s="112" t="s">
        <v>697</v>
      </c>
      <c r="N235" s="3">
        <v>37</v>
      </c>
      <c r="O235" s="3" t="s">
        <v>76</v>
      </c>
      <c r="P235" s="3" t="s">
        <v>19</v>
      </c>
      <c r="Q235" s="3"/>
      <c r="R235" s="3"/>
    </row>
    <row r="236" spans="1:18" ht="15" customHeight="1">
      <c r="A236" s="111">
        <v>402461</v>
      </c>
      <c r="B236" s="135">
        <v>1053200059</v>
      </c>
      <c r="C236" s="111">
        <v>9</v>
      </c>
      <c r="D236" s="111" t="s">
        <v>55</v>
      </c>
      <c r="E236" s="3" t="s">
        <v>698</v>
      </c>
      <c r="F236" s="3" t="s">
        <v>699</v>
      </c>
      <c r="G236" s="111" t="s">
        <v>79</v>
      </c>
      <c r="H236" s="127">
        <v>1.7031983290955321</v>
      </c>
      <c r="I236" s="3">
        <v>3498.6666666666665</v>
      </c>
      <c r="J236" s="3">
        <v>3511.3333333333335</v>
      </c>
      <c r="K236" s="3" t="s">
        <v>29</v>
      </c>
      <c r="L236" s="112">
        <v>292427</v>
      </c>
      <c r="M236" s="112" t="s">
        <v>700</v>
      </c>
      <c r="N236" s="3">
        <v>37</v>
      </c>
      <c r="O236" s="3" t="s">
        <v>81</v>
      </c>
      <c r="P236" s="3" t="s">
        <v>19</v>
      </c>
      <c r="Q236" s="3"/>
      <c r="R236" s="3"/>
    </row>
    <row r="237" spans="1:18" ht="15" customHeight="1">
      <c r="A237" s="111">
        <v>402717</v>
      </c>
      <c r="B237" s="135">
        <v>1051100022</v>
      </c>
      <c r="C237" s="111">
        <v>9</v>
      </c>
      <c r="D237" s="111" t="s">
        <v>55</v>
      </c>
      <c r="E237" s="3" t="s">
        <v>701</v>
      </c>
      <c r="F237" s="3" t="s">
        <v>702</v>
      </c>
      <c r="G237" s="111" t="s">
        <v>96</v>
      </c>
      <c r="H237" s="127">
        <v>2.500909090909091</v>
      </c>
      <c r="I237" s="3">
        <v>121.66666666666667</v>
      </c>
      <c r="J237" s="3">
        <v>136.33333333333334</v>
      </c>
      <c r="K237" s="3" t="s">
        <v>29</v>
      </c>
      <c r="L237" s="112">
        <v>267646</v>
      </c>
      <c r="M237" s="112" t="s">
        <v>703</v>
      </c>
      <c r="N237" s="3">
        <v>37</v>
      </c>
      <c r="O237" s="3" t="s">
        <v>111</v>
      </c>
      <c r="P237" s="3" t="s">
        <v>19</v>
      </c>
      <c r="Q237" s="3"/>
      <c r="R237" s="3"/>
    </row>
    <row r="238" spans="1:18" ht="15" customHeight="1">
      <c r="A238" s="111">
        <v>402514</v>
      </c>
      <c r="B238" s="135">
        <v>1051100014</v>
      </c>
      <c r="C238" s="111">
        <v>9</v>
      </c>
      <c r="D238" s="111" t="s">
        <v>55</v>
      </c>
      <c r="E238" s="3" t="s">
        <v>704</v>
      </c>
      <c r="F238" s="3" t="s">
        <v>705</v>
      </c>
      <c r="G238" s="111" t="s">
        <v>58</v>
      </c>
      <c r="H238" s="127">
        <v>5.4905172413793099E-2</v>
      </c>
      <c r="I238" s="3">
        <v>1266.6666666666667</v>
      </c>
      <c r="J238" s="3">
        <v>991.66666666666663</v>
      </c>
      <c r="K238" s="3" t="s">
        <v>29</v>
      </c>
      <c r="L238" s="112">
        <v>267645</v>
      </c>
      <c r="M238" s="112" t="s">
        <v>706</v>
      </c>
      <c r="N238" s="3">
        <v>37</v>
      </c>
      <c r="O238" s="3" t="s">
        <v>111</v>
      </c>
      <c r="P238" s="3" t="s">
        <v>19</v>
      </c>
      <c r="Q238" s="3"/>
      <c r="R238" s="3"/>
    </row>
    <row r="239" spans="1:18" ht="15" customHeight="1">
      <c r="A239" s="111">
        <v>402502</v>
      </c>
      <c r="B239" s="135">
        <v>1054900356</v>
      </c>
      <c r="C239" s="111">
        <v>9</v>
      </c>
      <c r="D239" s="111" t="s">
        <v>55</v>
      </c>
      <c r="E239" s="3" t="s">
        <v>707</v>
      </c>
      <c r="F239" s="3" t="s">
        <v>708</v>
      </c>
      <c r="G239" s="111" t="s">
        <v>88</v>
      </c>
      <c r="H239" s="127">
        <v>8.7864265356265356</v>
      </c>
      <c r="I239" s="3">
        <v>1200</v>
      </c>
      <c r="J239" s="3">
        <v>1073.4166666666667</v>
      </c>
      <c r="K239" s="3" t="s">
        <v>29</v>
      </c>
      <c r="L239" s="112">
        <v>352204</v>
      </c>
      <c r="M239" s="112" t="s">
        <v>709</v>
      </c>
      <c r="N239" s="3">
        <v>37</v>
      </c>
      <c r="O239" s="3" t="s">
        <v>132</v>
      </c>
      <c r="P239" s="3" t="s">
        <v>19</v>
      </c>
      <c r="Q239" s="3"/>
      <c r="R239" s="3"/>
    </row>
    <row r="240" spans="1:18" ht="15" customHeight="1">
      <c r="A240" s="111">
        <v>401338</v>
      </c>
      <c r="B240" s="135">
        <v>1054400086</v>
      </c>
      <c r="C240" s="111">
        <v>9</v>
      </c>
      <c r="D240" s="111" t="s">
        <v>55</v>
      </c>
      <c r="E240" s="3" t="s">
        <v>710</v>
      </c>
      <c r="F240" s="3" t="s">
        <v>711</v>
      </c>
      <c r="G240" s="111" t="s">
        <v>202</v>
      </c>
      <c r="H240" s="127">
        <v>41.410898876404488</v>
      </c>
      <c r="I240" s="3">
        <v>8.3333333333333339</v>
      </c>
      <c r="J240" s="3">
        <v>10.583333333333334</v>
      </c>
      <c r="K240" s="3" t="s">
        <v>29</v>
      </c>
      <c r="L240" s="112">
        <v>392423</v>
      </c>
      <c r="M240" s="112" t="s">
        <v>712</v>
      </c>
      <c r="N240" s="3">
        <v>37</v>
      </c>
      <c r="O240" s="3" t="s">
        <v>282</v>
      </c>
      <c r="P240" s="3" t="s">
        <v>19</v>
      </c>
      <c r="Q240" s="3"/>
      <c r="R240" s="3"/>
    </row>
    <row r="241" spans="1:18" ht="15" customHeight="1">
      <c r="A241" s="111">
        <v>401876</v>
      </c>
      <c r="B241" s="135">
        <v>1054900127</v>
      </c>
      <c r="C241" s="111">
        <v>9</v>
      </c>
      <c r="D241" s="111" t="s">
        <v>55</v>
      </c>
      <c r="E241" s="3" t="s">
        <v>713</v>
      </c>
      <c r="F241" s="3" t="s">
        <v>714</v>
      </c>
      <c r="G241" s="111" t="s">
        <v>79</v>
      </c>
      <c r="H241" s="127">
        <v>1.2148484848484848</v>
      </c>
      <c r="I241" s="3">
        <v>259.33333333333331</v>
      </c>
      <c r="J241" s="3">
        <v>152.33333333333334</v>
      </c>
      <c r="K241" s="3" t="s">
        <v>29</v>
      </c>
      <c r="L241" s="112">
        <v>267194</v>
      </c>
      <c r="M241" s="112" t="s">
        <v>715</v>
      </c>
      <c r="N241" s="3">
        <v>37</v>
      </c>
      <c r="O241" s="3" t="s">
        <v>132</v>
      </c>
      <c r="P241" s="3" t="s">
        <v>19</v>
      </c>
      <c r="Q241" s="3"/>
      <c r="R241" s="3"/>
    </row>
    <row r="242" spans="1:18" ht="15" customHeight="1">
      <c r="A242" s="111">
        <v>400460</v>
      </c>
      <c r="B242" s="135">
        <v>1054900119</v>
      </c>
      <c r="C242" s="111">
        <v>9</v>
      </c>
      <c r="D242" s="111" t="s">
        <v>55</v>
      </c>
      <c r="E242" s="3" t="s">
        <v>716</v>
      </c>
      <c r="F242" s="3" t="s">
        <v>717</v>
      </c>
      <c r="G242" s="111" t="s">
        <v>58</v>
      </c>
      <c r="H242" s="127">
        <v>4.0023781212841857E-2</v>
      </c>
      <c r="I242" s="3">
        <v>866.66666666666663</v>
      </c>
      <c r="J242" s="3">
        <v>815.83333333333337</v>
      </c>
      <c r="K242" s="3" t="s">
        <v>29</v>
      </c>
      <c r="L242" s="112">
        <v>267197</v>
      </c>
      <c r="M242" s="112" t="s">
        <v>718</v>
      </c>
      <c r="N242" s="3">
        <v>37</v>
      </c>
      <c r="O242" s="3" t="s">
        <v>132</v>
      </c>
      <c r="P242" s="3" t="s">
        <v>19</v>
      </c>
      <c r="Q242" s="3"/>
      <c r="R242" s="3"/>
    </row>
    <row r="243" spans="1:18" ht="15" customHeight="1">
      <c r="A243" s="111">
        <v>401297</v>
      </c>
      <c r="B243" s="135" t="s">
        <v>719</v>
      </c>
      <c r="C243" s="111">
        <v>9</v>
      </c>
      <c r="D243" s="111" t="s">
        <v>55</v>
      </c>
      <c r="E243" s="3" t="s">
        <v>720</v>
      </c>
      <c r="F243" s="3" t="s">
        <v>721</v>
      </c>
      <c r="G243" s="111" t="s">
        <v>202</v>
      </c>
      <c r="H243" s="127">
        <v>3.2844444444444445</v>
      </c>
      <c r="I243" s="3">
        <v>27.333333333333332</v>
      </c>
      <c r="J243" s="3">
        <v>23.75</v>
      </c>
      <c r="K243" s="3" t="s">
        <v>29</v>
      </c>
      <c r="L243" s="112">
        <v>448612</v>
      </c>
      <c r="M243" s="112" t="s">
        <v>722</v>
      </c>
      <c r="N243" s="3">
        <v>37</v>
      </c>
      <c r="O243" s="3" t="s">
        <v>76</v>
      </c>
      <c r="P243" s="3" t="s">
        <v>19</v>
      </c>
      <c r="Q243" s="3"/>
      <c r="R243" s="3"/>
    </row>
    <row r="244" spans="1:18" ht="15" customHeight="1">
      <c r="A244" s="111">
        <v>401731</v>
      </c>
      <c r="B244" s="135">
        <v>3120100199</v>
      </c>
      <c r="C244" s="111">
        <v>9</v>
      </c>
      <c r="D244" s="111" t="s">
        <v>55</v>
      </c>
      <c r="E244" s="101" t="s">
        <v>723</v>
      </c>
      <c r="F244" s="3" t="s">
        <v>724</v>
      </c>
      <c r="G244" s="111" t="s">
        <v>341</v>
      </c>
      <c r="H244" s="127">
        <v>0</v>
      </c>
      <c r="I244" s="3">
        <v>0</v>
      </c>
      <c r="J244" s="3">
        <v>0</v>
      </c>
      <c r="K244" s="3" t="s">
        <v>18</v>
      </c>
      <c r="L244" s="112">
        <v>457161</v>
      </c>
      <c r="M244" s="112" t="s">
        <v>725</v>
      </c>
      <c r="N244" s="3">
        <v>37</v>
      </c>
      <c r="O244" s="3" t="s">
        <v>19</v>
      </c>
      <c r="P244" s="3" t="s">
        <v>19</v>
      </c>
      <c r="Q244" s="3"/>
      <c r="R244" s="3"/>
    </row>
    <row r="245" spans="1:18" ht="15" customHeight="1">
      <c r="A245" s="111">
        <v>400160</v>
      </c>
      <c r="B245" s="135">
        <v>3120100091</v>
      </c>
      <c r="C245" s="111">
        <v>9</v>
      </c>
      <c r="D245" s="111" t="s">
        <v>55</v>
      </c>
      <c r="E245" s="3" t="s">
        <v>726</v>
      </c>
      <c r="F245" s="3" t="s">
        <v>727</v>
      </c>
      <c r="G245" s="111" t="s">
        <v>341</v>
      </c>
      <c r="H245" s="127">
        <v>0</v>
      </c>
      <c r="I245" s="3">
        <v>0</v>
      </c>
      <c r="J245" s="3">
        <v>0</v>
      </c>
      <c r="K245" s="3" t="s">
        <v>18</v>
      </c>
      <c r="L245" s="112">
        <v>457161</v>
      </c>
      <c r="M245" s="112" t="s">
        <v>728</v>
      </c>
      <c r="N245" s="3">
        <v>37</v>
      </c>
      <c r="O245" s="3" t="s">
        <v>19</v>
      </c>
      <c r="P245" s="3" t="s">
        <v>19</v>
      </c>
      <c r="Q245" s="3"/>
      <c r="R245" s="3"/>
    </row>
    <row r="246" spans="1:18" ht="15" customHeight="1">
      <c r="A246" s="111">
        <v>402219</v>
      </c>
      <c r="B246" s="135">
        <v>3120100024</v>
      </c>
      <c r="C246" s="111">
        <v>9</v>
      </c>
      <c r="D246" s="111" t="s">
        <v>55</v>
      </c>
      <c r="E246" s="3" t="s">
        <v>729</v>
      </c>
      <c r="F246" s="3" t="s">
        <v>724</v>
      </c>
      <c r="G246" s="111" t="s">
        <v>341</v>
      </c>
      <c r="H246" s="127">
        <v>0</v>
      </c>
      <c r="I246" s="3">
        <v>0</v>
      </c>
      <c r="J246" s="3">
        <v>0</v>
      </c>
      <c r="K246" s="3" t="s">
        <v>18</v>
      </c>
      <c r="L246" s="112">
        <v>457161</v>
      </c>
      <c r="M246" s="112" t="s">
        <v>725</v>
      </c>
      <c r="N246" s="3">
        <v>37</v>
      </c>
      <c r="O246" s="3" t="s">
        <v>19</v>
      </c>
      <c r="P246" s="3" t="s">
        <v>19</v>
      </c>
      <c r="Q246" s="3"/>
      <c r="R246" s="3"/>
    </row>
    <row r="247" spans="1:18" ht="15" customHeight="1">
      <c r="A247" s="111">
        <v>401376</v>
      </c>
      <c r="B247" s="135">
        <v>3120100105</v>
      </c>
      <c r="C247" s="111">
        <v>9</v>
      </c>
      <c r="D247" s="111" t="s">
        <v>55</v>
      </c>
      <c r="E247" s="3" t="s">
        <v>730</v>
      </c>
      <c r="F247" s="3" t="s">
        <v>727</v>
      </c>
      <c r="G247" s="111" t="s">
        <v>341</v>
      </c>
      <c r="H247" s="127">
        <v>173.82</v>
      </c>
      <c r="I247" s="3">
        <v>0</v>
      </c>
      <c r="J247" s="3">
        <v>0</v>
      </c>
      <c r="K247" s="3" t="s">
        <v>18</v>
      </c>
      <c r="L247" s="112">
        <v>457161</v>
      </c>
      <c r="M247" s="112" t="s">
        <v>728</v>
      </c>
      <c r="N247" s="3">
        <v>37</v>
      </c>
      <c r="O247" s="3" t="s">
        <v>19</v>
      </c>
      <c r="P247" s="3" t="s">
        <v>19</v>
      </c>
      <c r="Q247" s="3"/>
      <c r="R247" s="3"/>
    </row>
    <row r="248" spans="1:18" ht="15" customHeight="1">
      <c r="A248" s="111">
        <v>402577</v>
      </c>
      <c r="B248" s="135">
        <v>3120100113</v>
      </c>
      <c r="C248" s="111">
        <v>9</v>
      </c>
      <c r="D248" s="111" t="s">
        <v>55</v>
      </c>
      <c r="E248" s="3" t="s">
        <v>731</v>
      </c>
      <c r="F248" s="3" t="s">
        <v>727</v>
      </c>
      <c r="G248" s="111" t="s">
        <v>341</v>
      </c>
      <c r="H248" s="127">
        <v>0</v>
      </c>
      <c r="I248" s="3">
        <v>0</v>
      </c>
      <c r="J248" s="3">
        <v>0</v>
      </c>
      <c r="K248" s="3" t="s">
        <v>18</v>
      </c>
      <c r="L248" s="112">
        <v>457161</v>
      </c>
      <c r="M248" s="112" t="s">
        <v>728</v>
      </c>
      <c r="N248" s="3">
        <v>37</v>
      </c>
      <c r="O248" s="3" t="s">
        <v>19</v>
      </c>
      <c r="P248" s="3" t="s">
        <v>19</v>
      </c>
      <c r="Q248" s="3"/>
      <c r="R248" s="3"/>
    </row>
    <row r="249" spans="1:18" ht="15" customHeight="1">
      <c r="A249" s="111">
        <v>402598</v>
      </c>
      <c r="B249" s="135">
        <v>3120100121</v>
      </c>
      <c r="C249" s="111">
        <v>9</v>
      </c>
      <c r="D249" s="111" t="s">
        <v>55</v>
      </c>
      <c r="E249" s="3" t="s">
        <v>732</v>
      </c>
      <c r="F249" s="3" t="s">
        <v>727</v>
      </c>
      <c r="G249" s="111" t="s">
        <v>341</v>
      </c>
      <c r="H249" s="127">
        <v>0</v>
      </c>
      <c r="I249" s="3">
        <v>0</v>
      </c>
      <c r="J249" s="3">
        <v>0</v>
      </c>
      <c r="K249" s="3" t="s">
        <v>18</v>
      </c>
      <c r="L249" s="112">
        <v>457161</v>
      </c>
      <c r="M249" s="112" t="s">
        <v>728</v>
      </c>
      <c r="N249" s="3">
        <v>37</v>
      </c>
      <c r="O249" s="3" t="s">
        <v>19</v>
      </c>
      <c r="P249" s="3" t="s">
        <v>19</v>
      </c>
      <c r="Q249" s="3"/>
      <c r="R249" s="3"/>
    </row>
    <row r="250" spans="1:18" ht="15" customHeight="1">
      <c r="A250" s="111">
        <v>401113</v>
      </c>
      <c r="B250" s="135">
        <v>3120100130</v>
      </c>
      <c r="C250" s="111">
        <v>9</v>
      </c>
      <c r="D250" s="111" t="s">
        <v>55</v>
      </c>
      <c r="E250" s="3" t="s">
        <v>733</v>
      </c>
      <c r="F250" s="3" t="s">
        <v>727</v>
      </c>
      <c r="G250" s="111" t="s">
        <v>341</v>
      </c>
      <c r="H250" s="127">
        <v>0</v>
      </c>
      <c r="I250" s="3">
        <v>0</v>
      </c>
      <c r="J250" s="3">
        <v>0</v>
      </c>
      <c r="K250" s="3" t="s">
        <v>18</v>
      </c>
      <c r="L250" s="112">
        <v>457161</v>
      </c>
      <c r="M250" s="112" t="s">
        <v>728</v>
      </c>
      <c r="N250" s="3">
        <v>37</v>
      </c>
      <c r="O250" s="3" t="s">
        <v>19</v>
      </c>
      <c r="P250" s="3" t="s">
        <v>19</v>
      </c>
      <c r="Q250" s="3"/>
      <c r="R250" s="3"/>
    </row>
    <row r="251" spans="1:18" ht="15" customHeight="1">
      <c r="A251" s="111">
        <v>401076</v>
      </c>
      <c r="B251" s="135">
        <v>3120100148</v>
      </c>
      <c r="C251" s="111">
        <v>9</v>
      </c>
      <c r="D251" s="111" t="s">
        <v>55</v>
      </c>
      <c r="E251" s="3" t="s">
        <v>734</v>
      </c>
      <c r="F251" s="3" t="s">
        <v>727</v>
      </c>
      <c r="G251" s="111" t="s">
        <v>341</v>
      </c>
      <c r="H251" s="127">
        <v>0</v>
      </c>
      <c r="I251" s="3">
        <v>0</v>
      </c>
      <c r="J251" s="3">
        <v>0</v>
      </c>
      <c r="K251" s="3" t="s">
        <v>18</v>
      </c>
      <c r="L251" s="112">
        <v>457161</v>
      </c>
      <c r="M251" s="112" t="s">
        <v>728</v>
      </c>
      <c r="N251" s="3">
        <v>37</v>
      </c>
      <c r="O251" s="3" t="s">
        <v>19</v>
      </c>
      <c r="P251" s="3" t="s">
        <v>19</v>
      </c>
      <c r="Q251" s="3"/>
      <c r="R251" s="3"/>
    </row>
    <row r="252" spans="1:18" ht="15" customHeight="1">
      <c r="A252" s="111">
        <v>401870</v>
      </c>
      <c r="B252" s="135">
        <v>3120100156</v>
      </c>
      <c r="C252" s="111">
        <v>9</v>
      </c>
      <c r="D252" s="111" t="s">
        <v>55</v>
      </c>
      <c r="E252" s="3" t="s">
        <v>735</v>
      </c>
      <c r="F252" s="3" t="s">
        <v>727</v>
      </c>
      <c r="G252" s="111" t="s">
        <v>341</v>
      </c>
      <c r="H252" s="127">
        <v>0</v>
      </c>
      <c r="I252" s="3">
        <v>0</v>
      </c>
      <c r="J252" s="3">
        <v>1</v>
      </c>
      <c r="K252" s="3" t="s">
        <v>26</v>
      </c>
      <c r="L252" s="112">
        <v>457161</v>
      </c>
      <c r="M252" s="112" t="s">
        <v>728</v>
      </c>
      <c r="N252" s="3">
        <v>37</v>
      </c>
      <c r="O252" s="3" t="s">
        <v>19</v>
      </c>
      <c r="P252" s="3" t="s">
        <v>19</v>
      </c>
      <c r="Q252" s="3"/>
      <c r="R252" s="3"/>
    </row>
    <row r="253" spans="1:18" ht="15" customHeight="1">
      <c r="A253" s="111">
        <v>401239</v>
      </c>
      <c r="B253" s="135">
        <v>3120100164</v>
      </c>
      <c r="C253" s="111">
        <v>9</v>
      </c>
      <c r="D253" s="111" t="s">
        <v>55</v>
      </c>
      <c r="E253" s="3" t="s">
        <v>736</v>
      </c>
      <c r="F253" s="3" t="s">
        <v>727</v>
      </c>
      <c r="G253" s="111" t="s">
        <v>341</v>
      </c>
      <c r="H253" s="127">
        <v>0</v>
      </c>
      <c r="I253" s="3">
        <v>0</v>
      </c>
      <c r="J253" s="3">
        <v>0</v>
      </c>
      <c r="K253" s="3" t="s">
        <v>18</v>
      </c>
      <c r="L253" s="112">
        <v>457161</v>
      </c>
      <c r="M253" s="112" t="s">
        <v>728</v>
      </c>
      <c r="N253" s="3">
        <v>37</v>
      </c>
      <c r="O253" s="3" t="s">
        <v>19</v>
      </c>
      <c r="P253" s="3" t="s">
        <v>19</v>
      </c>
      <c r="Q253" s="3"/>
      <c r="R253" s="3"/>
    </row>
    <row r="254" spans="1:18" ht="15" customHeight="1">
      <c r="A254" s="111">
        <v>400232</v>
      </c>
      <c r="B254" s="135">
        <v>3120100172</v>
      </c>
      <c r="C254" s="111">
        <v>9</v>
      </c>
      <c r="D254" s="111" t="s">
        <v>55</v>
      </c>
      <c r="E254" s="3" t="s">
        <v>737</v>
      </c>
      <c r="F254" s="3" t="s">
        <v>727</v>
      </c>
      <c r="G254" s="111" t="s">
        <v>341</v>
      </c>
      <c r="H254" s="127">
        <v>0</v>
      </c>
      <c r="I254" s="3">
        <v>0</v>
      </c>
      <c r="J254" s="3">
        <v>0</v>
      </c>
      <c r="K254" s="3" t="s">
        <v>18</v>
      </c>
      <c r="L254" s="112">
        <v>457161</v>
      </c>
      <c r="M254" s="112" t="s">
        <v>728</v>
      </c>
      <c r="N254" s="3">
        <v>37</v>
      </c>
      <c r="O254" s="3" t="s">
        <v>19</v>
      </c>
      <c r="P254" s="3" t="s">
        <v>19</v>
      </c>
      <c r="Q254" s="3"/>
      <c r="R254" s="3"/>
    </row>
    <row r="255" spans="1:18" ht="15" customHeight="1">
      <c r="A255" s="111">
        <v>401360</v>
      </c>
      <c r="B255" s="135" t="s">
        <v>738</v>
      </c>
      <c r="C255" s="111">
        <v>9</v>
      </c>
      <c r="D255" s="111" t="s">
        <v>55</v>
      </c>
      <c r="E255" s="3" t="s">
        <v>739</v>
      </c>
      <c r="F255" s="3" t="s">
        <v>727</v>
      </c>
      <c r="G255" s="111" t="s">
        <v>341</v>
      </c>
      <c r="H255" s="127">
        <v>0</v>
      </c>
      <c r="I255" s="3">
        <v>0</v>
      </c>
      <c r="J255" s="3">
        <v>0</v>
      </c>
      <c r="K255" s="3" t="s">
        <v>18</v>
      </c>
      <c r="L255" s="112">
        <v>457161</v>
      </c>
      <c r="M255" s="112" t="s">
        <v>728</v>
      </c>
      <c r="N255" s="3">
        <v>37</v>
      </c>
      <c r="O255" s="3" t="s">
        <v>19</v>
      </c>
      <c r="P255" s="3" t="s">
        <v>19</v>
      </c>
      <c r="Q255" s="3"/>
      <c r="R255" s="3"/>
    </row>
    <row r="256" spans="1:18" ht="15" customHeight="1">
      <c r="A256" s="111">
        <v>400595</v>
      </c>
      <c r="B256" s="135">
        <v>3120100016</v>
      </c>
      <c r="C256" s="111">
        <v>9</v>
      </c>
      <c r="D256" s="111" t="s">
        <v>55</v>
      </c>
      <c r="E256" s="3" t="s">
        <v>740</v>
      </c>
      <c r="F256" s="3" t="s">
        <v>724</v>
      </c>
      <c r="G256" s="111" t="s">
        <v>341</v>
      </c>
      <c r="H256" s="127">
        <v>0</v>
      </c>
      <c r="I256" s="3">
        <v>0</v>
      </c>
      <c r="J256" s="3">
        <v>0</v>
      </c>
      <c r="K256" s="3" t="s">
        <v>18</v>
      </c>
      <c r="L256" s="112">
        <v>457161</v>
      </c>
      <c r="M256" s="112" t="s">
        <v>725</v>
      </c>
      <c r="N256" s="3">
        <v>37</v>
      </c>
      <c r="O256" s="3" t="s">
        <v>19</v>
      </c>
      <c r="P256" s="3" t="s">
        <v>19</v>
      </c>
      <c r="Q256" s="3"/>
      <c r="R256" s="3"/>
    </row>
    <row r="257" spans="1:18" ht="15" customHeight="1">
      <c r="A257" s="111">
        <v>401436</v>
      </c>
      <c r="B257" s="135">
        <v>3120100032</v>
      </c>
      <c r="C257" s="111">
        <v>9</v>
      </c>
      <c r="D257" s="111" t="s">
        <v>55</v>
      </c>
      <c r="E257" s="3" t="s">
        <v>741</v>
      </c>
      <c r="F257" s="3" t="s">
        <v>727</v>
      </c>
      <c r="G257" s="111" t="s">
        <v>341</v>
      </c>
      <c r="H257" s="127">
        <v>0</v>
      </c>
      <c r="I257" s="3">
        <v>0</v>
      </c>
      <c r="J257" s="3">
        <v>0</v>
      </c>
      <c r="K257" s="3" t="s">
        <v>18</v>
      </c>
      <c r="L257" s="112">
        <v>457161</v>
      </c>
      <c r="M257" s="112" t="s">
        <v>728</v>
      </c>
      <c r="N257" s="3">
        <v>37</v>
      </c>
      <c r="O257" s="3" t="s">
        <v>19</v>
      </c>
      <c r="P257" s="3" t="s">
        <v>19</v>
      </c>
      <c r="Q257" s="3"/>
      <c r="R257" s="3"/>
    </row>
    <row r="258" spans="1:18" ht="15" customHeight="1">
      <c r="A258" s="111">
        <v>401632</v>
      </c>
      <c r="B258" s="135" t="s">
        <v>742</v>
      </c>
      <c r="C258" s="111">
        <v>9</v>
      </c>
      <c r="D258" s="111" t="s">
        <v>55</v>
      </c>
      <c r="E258" s="3" t="s">
        <v>743</v>
      </c>
      <c r="F258" s="3" t="s">
        <v>727</v>
      </c>
      <c r="G258" s="111" t="s">
        <v>341</v>
      </c>
      <c r="H258" s="127">
        <v>0</v>
      </c>
      <c r="I258" s="3">
        <v>0</v>
      </c>
      <c r="J258" s="3">
        <v>0</v>
      </c>
      <c r="K258" s="3" t="s">
        <v>18</v>
      </c>
      <c r="L258" s="112">
        <v>457161</v>
      </c>
      <c r="M258" s="112" t="s">
        <v>728</v>
      </c>
      <c r="N258" s="3">
        <v>37</v>
      </c>
      <c r="O258" s="3" t="s">
        <v>19</v>
      </c>
      <c r="P258" s="3" t="s">
        <v>19</v>
      </c>
      <c r="Q258" s="3"/>
      <c r="R258" s="3"/>
    </row>
    <row r="259" spans="1:18" ht="15" customHeight="1">
      <c r="A259" s="111">
        <v>401117</v>
      </c>
      <c r="B259" s="135">
        <v>3120100059</v>
      </c>
      <c r="C259" s="111">
        <v>9</v>
      </c>
      <c r="D259" s="111" t="s">
        <v>55</v>
      </c>
      <c r="E259" s="3" t="s">
        <v>744</v>
      </c>
      <c r="F259" s="3" t="s">
        <v>727</v>
      </c>
      <c r="G259" s="111" t="s">
        <v>341</v>
      </c>
      <c r="H259" s="127">
        <v>0</v>
      </c>
      <c r="I259" s="3">
        <v>0</v>
      </c>
      <c r="J259" s="3">
        <v>0</v>
      </c>
      <c r="K259" s="3" t="s">
        <v>18</v>
      </c>
      <c r="L259" s="112">
        <v>457161</v>
      </c>
      <c r="M259" s="112" t="s">
        <v>728</v>
      </c>
      <c r="N259" s="3">
        <v>37</v>
      </c>
      <c r="O259" s="3" t="s">
        <v>19</v>
      </c>
      <c r="P259" s="3" t="s">
        <v>19</v>
      </c>
      <c r="Q259" s="3"/>
      <c r="R259" s="3"/>
    </row>
    <row r="260" spans="1:18" ht="15" customHeight="1">
      <c r="A260" s="111">
        <v>402530</v>
      </c>
      <c r="B260" s="135">
        <v>3120100067</v>
      </c>
      <c r="C260" s="111">
        <v>9</v>
      </c>
      <c r="D260" s="111" t="s">
        <v>55</v>
      </c>
      <c r="E260" s="3" t="s">
        <v>745</v>
      </c>
      <c r="F260" s="3" t="s">
        <v>727</v>
      </c>
      <c r="G260" s="111" t="s">
        <v>341</v>
      </c>
      <c r="H260" s="127">
        <v>0</v>
      </c>
      <c r="I260" s="3">
        <v>0</v>
      </c>
      <c r="J260" s="3">
        <v>0</v>
      </c>
      <c r="K260" s="3" t="s">
        <v>18</v>
      </c>
      <c r="L260" s="112">
        <v>457161</v>
      </c>
      <c r="M260" s="112" t="s">
        <v>728</v>
      </c>
      <c r="N260" s="3">
        <v>37</v>
      </c>
      <c r="O260" s="3" t="s">
        <v>19</v>
      </c>
      <c r="P260" s="3" t="s">
        <v>19</v>
      </c>
      <c r="Q260" s="3"/>
      <c r="R260" s="3"/>
    </row>
    <row r="261" spans="1:18" ht="15" customHeight="1">
      <c r="A261" s="111">
        <v>400658</v>
      </c>
      <c r="B261" s="135">
        <v>3120100075</v>
      </c>
      <c r="C261" s="111">
        <v>9</v>
      </c>
      <c r="D261" s="111" t="s">
        <v>55</v>
      </c>
      <c r="E261" s="3" t="s">
        <v>746</v>
      </c>
      <c r="F261" s="3" t="s">
        <v>727</v>
      </c>
      <c r="G261" s="111" t="s">
        <v>341</v>
      </c>
      <c r="H261" s="127">
        <v>0</v>
      </c>
      <c r="I261" s="3">
        <v>0</v>
      </c>
      <c r="J261" s="3">
        <v>0</v>
      </c>
      <c r="K261" s="3" t="s">
        <v>18</v>
      </c>
      <c r="L261" s="112">
        <v>457161</v>
      </c>
      <c r="M261" s="112" t="s">
        <v>728</v>
      </c>
      <c r="N261" s="3">
        <v>37</v>
      </c>
      <c r="O261" s="3" t="s">
        <v>19</v>
      </c>
      <c r="P261" s="3" t="s">
        <v>19</v>
      </c>
      <c r="Q261" s="3"/>
      <c r="R261" s="3"/>
    </row>
    <row r="262" spans="1:18" ht="15" customHeight="1">
      <c r="A262" s="111">
        <v>401037</v>
      </c>
      <c r="B262" s="135">
        <v>3120100083</v>
      </c>
      <c r="C262" s="111">
        <v>9</v>
      </c>
      <c r="D262" s="111" t="s">
        <v>55</v>
      </c>
      <c r="E262" s="3" t="s">
        <v>747</v>
      </c>
      <c r="F262" s="3" t="s">
        <v>727</v>
      </c>
      <c r="G262" s="111" t="s">
        <v>341</v>
      </c>
      <c r="H262" s="127">
        <v>0</v>
      </c>
      <c r="I262" s="3">
        <v>0</v>
      </c>
      <c r="J262" s="3">
        <v>0</v>
      </c>
      <c r="K262" s="3" t="s">
        <v>18</v>
      </c>
      <c r="L262" s="112">
        <v>457161</v>
      </c>
      <c r="M262" s="112" t="s">
        <v>728</v>
      </c>
      <c r="N262" s="3">
        <v>37</v>
      </c>
      <c r="O262" s="3" t="s">
        <v>19</v>
      </c>
      <c r="P262" s="3" t="s">
        <v>19</v>
      </c>
      <c r="Q262" s="3"/>
      <c r="R262" s="3"/>
    </row>
    <row r="263" spans="1:18" ht="15" customHeight="1">
      <c r="A263" s="111">
        <v>400346</v>
      </c>
      <c r="B263" s="135">
        <v>1054300642</v>
      </c>
      <c r="C263" s="111">
        <v>9</v>
      </c>
      <c r="D263" s="111" t="s">
        <v>55</v>
      </c>
      <c r="E263" s="3" t="s">
        <v>748</v>
      </c>
      <c r="F263" s="3" t="s">
        <v>749</v>
      </c>
      <c r="G263" s="111" t="s">
        <v>58</v>
      </c>
      <c r="H263" s="127">
        <v>0</v>
      </c>
      <c r="I263" s="3">
        <v>0</v>
      </c>
      <c r="J263" s="3">
        <v>0</v>
      </c>
      <c r="K263" s="3" t="s">
        <v>18</v>
      </c>
      <c r="L263" s="112">
        <v>272490</v>
      </c>
      <c r="M263" s="112" t="s">
        <v>750</v>
      </c>
      <c r="N263" s="3">
        <v>37</v>
      </c>
      <c r="O263" s="3" t="s">
        <v>60</v>
      </c>
      <c r="P263" s="3" t="s">
        <v>19</v>
      </c>
      <c r="Q263" s="3"/>
      <c r="R263" s="3"/>
    </row>
    <row r="264" spans="1:18" ht="15" customHeight="1">
      <c r="A264" s="111">
        <v>401633</v>
      </c>
      <c r="B264" s="135">
        <v>1050600030</v>
      </c>
      <c r="C264" s="111">
        <v>9</v>
      </c>
      <c r="D264" s="111" t="s">
        <v>55</v>
      </c>
      <c r="E264" s="3" t="s">
        <v>751</v>
      </c>
      <c r="F264" s="3" t="s">
        <v>752</v>
      </c>
      <c r="G264" s="111" t="s">
        <v>96</v>
      </c>
      <c r="H264" s="127">
        <v>0</v>
      </c>
      <c r="I264" s="3">
        <v>0</v>
      </c>
      <c r="J264" s="3">
        <v>0</v>
      </c>
      <c r="K264" s="3" t="s">
        <v>18</v>
      </c>
      <c r="L264" s="112">
        <v>267648</v>
      </c>
      <c r="M264" s="112" t="s">
        <v>753</v>
      </c>
      <c r="N264" s="3">
        <v>37</v>
      </c>
      <c r="O264" s="3" t="s">
        <v>76</v>
      </c>
      <c r="P264" s="3" t="s">
        <v>19</v>
      </c>
      <c r="Q264" s="3"/>
      <c r="R264" s="3"/>
    </row>
    <row r="265" spans="1:18" ht="15" customHeight="1">
      <c r="A265" s="111">
        <v>400188</v>
      </c>
      <c r="B265" s="135">
        <v>1050600048</v>
      </c>
      <c r="C265" s="111">
        <v>9</v>
      </c>
      <c r="D265" s="111" t="s">
        <v>55</v>
      </c>
      <c r="E265" s="3" t="s">
        <v>754</v>
      </c>
      <c r="F265" s="3" t="s">
        <v>755</v>
      </c>
      <c r="G265" s="111" t="s">
        <v>58</v>
      </c>
      <c r="H265" s="127">
        <v>0.20390625000000001</v>
      </c>
      <c r="I265" s="3">
        <v>10</v>
      </c>
      <c r="J265" s="3">
        <v>23.333333333333332</v>
      </c>
      <c r="K265" s="3" t="s">
        <v>29</v>
      </c>
      <c r="L265" s="112">
        <v>267647</v>
      </c>
      <c r="M265" s="112" t="s">
        <v>756</v>
      </c>
      <c r="N265" s="3">
        <v>37</v>
      </c>
      <c r="O265" s="3" t="s">
        <v>76</v>
      </c>
      <c r="P265" s="3" t="s">
        <v>19</v>
      </c>
      <c r="Q265" s="3"/>
      <c r="R265" s="3"/>
    </row>
    <row r="266" spans="1:18" ht="15" customHeight="1">
      <c r="A266" s="111">
        <v>401411</v>
      </c>
      <c r="B266" s="135">
        <v>1050600013</v>
      </c>
      <c r="C266" s="111">
        <v>9</v>
      </c>
      <c r="D266" s="111" t="s">
        <v>55</v>
      </c>
      <c r="E266" s="3" t="s">
        <v>757</v>
      </c>
      <c r="F266" s="3" t="s">
        <v>758</v>
      </c>
      <c r="G266" s="111" t="s">
        <v>58</v>
      </c>
      <c r="H266" s="127">
        <v>0.22</v>
      </c>
      <c r="I266" s="3">
        <v>16.666666666666668</v>
      </c>
      <c r="J266" s="3">
        <v>69.166666666666671</v>
      </c>
      <c r="K266" s="3" t="s">
        <v>29</v>
      </c>
      <c r="L266" s="112">
        <v>267568</v>
      </c>
      <c r="M266" s="112" t="s">
        <v>759</v>
      </c>
      <c r="N266" s="3">
        <v>37</v>
      </c>
      <c r="O266" s="3" t="s">
        <v>76</v>
      </c>
      <c r="P266" s="3" t="s">
        <v>19</v>
      </c>
      <c r="Q266" s="3"/>
      <c r="R266" s="3"/>
    </row>
    <row r="267" spans="1:18" ht="15" customHeight="1">
      <c r="A267" s="111">
        <v>400569</v>
      </c>
      <c r="B267" s="135">
        <v>1050900041</v>
      </c>
      <c r="C267" s="111">
        <v>9</v>
      </c>
      <c r="D267" s="111" t="s">
        <v>55</v>
      </c>
      <c r="E267" s="3" t="s">
        <v>760</v>
      </c>
      <c r="F267" s="3" t="s">
        <v>761</v>
      </c>
      <c r="G267" s="111" t="s">
        <v>79</v>
      </c>
      <c r="H267" s="127">
        <v>7.9306294117647065</v>
      </c>
      <c r="I267" s="3">
        <v>667</v>
      </c>
      <c r="J267" s="3">
        <v>608.41666666666663</v>
      </c>
      <c r="K267" s="3" t="s">
        <v>29</v>
      </c>
      <c r="L267" s="112">
        <v>272336</v>
      </c>
      <c r="M267" s="112" t="s">
        <v>762</v>
      </c>
      <c r="N267" s="3">
        <v>37</v>
      </c>
      <c r="O267" s="3" t="s">
        <v>81</v>
      </c>
      <c r="P267" s="3" t="s">
        <v>19</v>
      </c>
      <c r="Q267" s="3"/>
      <c r="R267" s="3"/>
    </row>
    <row r="268" spans="1:18" ht="15" customHeight="1">
      <c r="A268" s="111">
        <v>401503</v>
      </c>
      <c r="B268" s="135" t="s">
        <v>763</v>
      </c>
      <c r="C268" s="111">
        <v>9</v>
      </c>
      <c r="D268" s="111" t="s">
        <v>55</v>
      </c>
      <c r="E268" s="3" t="s">
        <v>764</v>
      </c>
      <c r="F268" s="3" t="s">
        <v>765</v>
      </c>
      <c r="G268" s="111" t="s">
        <v>79</v>
      </c>
      <c r="H268" s="127">
        <v>1.5002892736486486</v>
      </c>
      <c r="I268" s="3">
        <v>22081.666666666668</v>
      </c>
      <c r="J268" s="3">
        <v>21925.75</v>
      </c>
      <c r="K268" s="3" t="s">
        <v>29</v>
      </c>
      <c r="L268" s="112">
        <v>268252</v>
      </c>
      <c r="M268" s="112" t="s">
        <v>766</v>
      </c>
      <c r="N268" s="3">
        <v>37</v>
      </c>
      <c r="O268" s="3" t="s">
        <v>81</v>
      </c>
      <c r="P268" s="3" t="s">
        <v>19</v>
      </c>
      <c r="Q268" s="3"/>
      <c r="R268" s="3"/>
    </row>
    <row r="269" spans="1:18" ht="15" customHeight="1">
      <c r="A269" s="111">
        <v>401586</v>
      </c>
      <c r="B269" s="135">
        <v>1050400138</v>
      </c>
      <c r="C269" s="111">
        <v>9</v>
      </c>
      <c r="D269" s="111" t="s">
        <v>55</v>
      </c>
      <c r="E269" s="3" t="s">
        <v>767</v>
      </c>
      <c r="F269" s="3" t="s">
        <v>768</v>
      </c>
      <c r="G269" s="111" t="s">
        <v>96</v>
      </c>
      <c r="H269" s="127">
        <v>1.1631666666666667</v>
      </c>
      <c r="I269" s="3">
        <v>733.33333333333337</v>
      </c>
      <c r="J269" s="3">
        <v>617.08333333333337</v>
      </c>
      <c r="K269" s="3" t="s">
        <v>29</v>
      </c>
      <c r="L269" s="112">
        <v>267205</v>
      </c>
      <c r="M269" s="112" t="s">
        <v>769</v>
      </c>
      <c r="N269" s="3">
        <v>37</v>
      </c>
      <c r="O269" s="3" t="s">
        <v>76</v>
      </c>
      <c r="P269" s="3" t="s">
        <v>19</v>
      </c>
      <c r="Q269" s="3"/>
      <c r="R269" s="3"/>
    </row>
    <row r="270" spans="1:18" ht="15" customHeight="1">
      <c r="A270" s="111">
        <v>402303</v>
      </c>
      <c r="B270" s="135">
        <v>1055100221</v>
      </c>
      <c r="C270" s="111">
        <v>9</v>
      </c>
      <c r="D270" s="111" t="s">
        <v>55</v>
      </c>
      <c r="E270" s="3" t="s">
        <v>770</v>
      </c>
      <c r="F270" s="3" t="s">
        <v>771</v>
      </c>
      <c r="G270" s="111" t="s">
        <v>79</v>
      </c>
      <c r="H270" s="127">
        <v>5.6426330275229359</v>
      </c>
      <c r="I270" s="3">
        <v>303.33333333333331</v>
      </c>
      <c r="J270" s="3">
        <v>373.33333333333331</v>
      </c>
      <c r="K270" s="3" t="s">
        <v>29</v>
      </c>
      <c r="L270" s="112">
        <v>268446</v>
      </c>
      <c r="M270" s="112" t="s">
        <v>772</v>
      </c>
      <c r="N270" s="3">
        <v>37</v>
      </c>
      <c r="O270" s="3" t="s">
        <v>81</v>
      </c>
      <c r="P270" s="3" t="s">
        <v>19</v>
      </c>
      <c r="Q270" s="3"/>
      <c r="R270" s="3"/>
    </row>
    <row r="271" spans="1:18" ht="15" customHeight="1">
      <c r="A271" s="111">
        <v>400587</v>
      </c>
      <c r="B271" s="135">
        <v>1054300588</v>
      </c>
      <c r="C271" s="111">
        <v>9</v>
      </c>
      <c r="D271" s="111" t="s">
        <v>55</v>
      </c>
      <c r="E271" s="3" t="s">
        <v>773</v>
      </c>
      <c r="F271" s="3" t="s">
        <v>774</v>
      </c>
      <c r="G271" s="111" t="s">
        <v>88</v>
      </c>
      <c r="H271" s="127">
        <v>53.284618599791003</v>
      </c>
      <c r="I271" s="3">
        <v>73.333333333333329</v>
      </c>
      <c r="J271" s="3">
        <v>72.5</v>
      </c>
      <c r="K271" s="3" t="s">
        <v>29</v>
      </c>
      <c r="L271" s="112">
        <v>455883</v>
      </c>
      <c r="M271" s="112" t="s">
        <v>775</v>
      </c>
      <c r="N271" s="3">
        <v>37</v>
      </c>
      <c r="O271" s="3" t="s">
        <v>60</v>
      </c>
      <c r="P271" s="3" t="s">
        <v>19</v>
      </c>
      <c r="Q271" s="3"/>
      <c r="R271" s="3"/>
    </row>
    <row r="272" spans="1:18" ht="15" customHeight="1">
      <c r="A272" s="111">
        <v>402326</v>
      </c>
      <c r="B272" s="135" t="s">
        <v>776</v>
      </c>
      <c r="C272" s="111">
        <v>9</v>
      </c>
      <c r="D272" s="111" t="s">
        <v>55</v>
      </c>
      <c r="E272" s="3" t="s">
        <v>777</v>
      </c>
      <c r="F272" s="3" t="s">
        <v>777</v>
      </c>
      <c r="G272" s="111" t="s">
        <v>58</v>
      </c>
      <c r="H272" s="127">
        <v>4.2436510520803576</v>
      </c>
      <c r="I272" s="3">
        <v>18760</v>
      </c>
      <c r="J272" s="3">
        <v>25285</v>
      </c>
      <c r="K272" s="3" t="s">
        <v>29</v>
      </c>
      <c r="L272" s="112"/>
      <c r="M272" s="112"/>
      <c r="N272" s="3">
        <v>37</v>
      </c>
      <c r="O272" s="3" t="s">
        <v>19</v>
      </c>
      <c r="P272" s="3" t="s">
        <v>19</v>
      </c>
      <c r="Q272" s="3"/>
      <c r="R272" s="3"/>
    </row>
    <row r="273" spans="1:18" ht="15" customHeight="1">
      <c r="A273" s="111">
        <v>401506</v>
      </c>
      <c r="B273" s="135">
        <v>1050900050</v>
      </c>
      <c r="C273" s="111">
        <v>9</v>
      </c>
      <c r="D273" s="111" t="s">
        <v>55</v>
      </c>
      <c r="E273" s="3" t="s">
        <v>778</v>
      </c>
      <c r="F273" s="3" t="s">
        <v>779</v>
      </c>
      <c r="G273" s="111" t="s">
        <v>96</v>
      </c>
      <c r="H273" s="127">
        <v>9.1199090909090916</v>
      </c>
      <c r="I273" s="3">
        <v>321.66666666666669</v>
      </c>
      <c r="J273" s="3">
        <v>291.5</v>
      </c>
      <c r="K273" s="3" t="s">
        <v>29</v>
      </c>
      <c r="L273" s="112">
        <v>269963</v>
      </c>
      <c r="M273" s="112" t="s">
        <v>780</v>
      </c>
      <c r="N273" s="3">
        <v>37</v>
      </c>
      <c r="O273" s="3" t="s">
        <v>76</v>
      </c>
      <c r="P273" s="3" t="s">
        <v>19</v>
      </c>
      <c r="Q273" s="3"/>
      <c r="R273" s="3"/>
    </row>
    <row r="274" spans="1:18" ht="15" customHeight="1">
      <c r="A274" s="111">
        <v>402358</v>
      </c>
      <c r="B274" s="135">
        <v>1051400115</v>
      </c>
      <c r="C274" s="111">
        <v>9</v>
      </c>
      <c r="D274" s="111" t="s">
        <v>55</v>
      </c>
      <c r="E274" s="3" t="s">
        <v>781</v>
      </c>
      <c r="F274" s="3" t="s">
        <v>782</v>
      </c>
      <c r="G274" s="111" t="s">
        <v>79</v>
      </c>
      <c r="H274" s="127">
        <v>8.3717292225201074</v>
      </c>
      <c r="I274" s="3">
        <v>136.66666666666666</v>
      </c>
      <c r="J274" s="3">
        <v>111.66666666666667</v>
      </c>
      <c r="K274" s="3" t="s">
        <v>29</v>
      </c>
      <c r="L274" s="112">
        <v>268960</v>
      </c>
      <c r="M274" s="112" t="s">
        <v>783</v>
      </c>
      <c r="N274" s="3">
        <v>37</v>
      </c>
      <c r="O274" s="3" t="s">
        <v>81</v>
      </c>
      <c r="P274" s="3" t="s">
        <v>19</v>
      </c>
      <c r="Q274" s="3"/>
      <c r="R274" s="3"/>
    </row>
    <row r="275" spans="1:18" ht="15" customHeight="1">
      <c r="A275" s="111">
        <v>400646</v>
      </c>
      <c r="B275" s="135">
        <v>1054400353</v>
      </c>
      <c r="C275" s="111">
        <v>9</v>
      </c>
      <c r="D275" s="111" t="s">
        <v>55</v>
      </c>
      <c r="E275" s="3" t="s">
        <v>784</v>
      </c>
      <c r="F275" s="3" t="s">
        <v>785</v>
      </c>
      <c r="G275" s="111" t="s">
        <v>96</v>
      </c>
      <c r="H275" s="127">
        <v>16.311820627802692</v>
      </c>
      <c r="I275" s="3">
        <v>86.666666666666671</v>
      </c>
      <c r="J275" s="3">
        <v>79</v>
      </c>
      <c r="K275" s="3" t="s">
        <v>29</v>
      </c>
      <c r="L275" s="112">
        <v>272580</v>
      </c>
      <c r="M275" s="112" t="s">
        <v>786</v>
      </c>
      <c r="N275" s="3">
        <v>37</v>
      </c>
      <c r="O275" s="3" t="s">
        <v>282</v>
      </c>
      <c r="P275" s="3" t="s">
        <v>19</v>
      </c>
      <c r="Q275" s="3"/>
      <c r="R275" s="3"/>
    </row>
    <row r="276" spans="1:18" ht="15" customHeight="1">
      <c r="A276" s="111">
        <v>400814</v>
      </c>
      <c r="B276" s="135">
        <v>1050700468</v>
      </c>
      <c r="C276" s="111">
        <v>9</v>
      </c>
      <c r="D276" s="111" t="s">
        <v>55</v>
      </c>
      <c r="E276" s="3" t="s">
        <v>787</v>
      </c>
      <c r="F276" s="3" t="s">
        <v>788</v>
      </c>
      <c r="G276" s="111" t="s">
        <v>58</v>
      </c>
      <c r="H276" s="127">
        <v>0.54247422680412372</v>
      </c>
      <c r="I276" s="3">
        <v>113.33333333333333</v>
      </c>
      <c r="J276" s="3">
        <v>94.166666666666671</v>
      </c>
      <c r="K276" s="3" t="s">
        <v>29</v>
      </c>
      <c r="L276" s="112">
        <v>271036</v>
      </c>
      <c r="M276" s="112" t="s">
        <v>789</v>
      </c>
      <c r="N276" s="3">
        <v>37</v>
      </c>
      <c r="O276" s="3" t="s">
        <v>90</v>
      </c>
      <c r="P276" s="3" t="s">
        <v>19</v>
      </c>
      <c r="Q276" s="3"/>
      <c r="R276" s="3"/>
    </row>
    <row r="277" spans="1:18" ht="15" customHeight="1">
      <c r="A277" s="111">
        <v>402224</v>
      </c>
      <c r="B277" s="135">
        <v>1054300154</v>
      </c>
      <c r="C277" s="111">
        <v>9</v>
      </c>
      <c r="D277" s="111" t="s">
        <v>55</v>
      </c>
      <c r="E277" s="3" t="s">
        <v>790</v>
      </c>
      <c r="F277" s="3" t="s">
        <v>791</v>
      </c>
      <c r="G277" s="111" t="s">
        <v>88</v>
      </c>
      <c r="H277" s="127">
        <v>39.682225097024578</v>
      </c>
      <c r="I277" s="3">
        <v>136</v>
      </c>
      <c r="J277" s="3">
        <v>146.16666666666666</v>
      </c>
      <c r="K277" s="3" t="s">
        <v>29</v>
      </c>
      <c r="L277" s="112">
        <v>429928</v>
      </c>
      <c r="M277" s="112" t="s">
        <v>792</v>
      </c>
      <c r="N277" s="3">
        <v>37</v>
      </c>
      <c r="O277" s="3" t="s">
        <v>60</v>
      </c>
      <c r="P277" s="3" t="s">
        <v>19</v>
      </c>
      <c r="Q277" s="3"/>
      <c r="R277" s="3"/>
    </row>
    <row r="278" spans="1:18" ht="15" customHeight="1">
      <c r="A278" s="111">
        <v>401820</v>
      </c>
      <c r="B278" s="135">
        <v>1056000069</v>
      </c>
      <c r="C278" s="111">
        <v>9</v>
      </c>
      <c r="D278" s="111" t="s">
        <v>55</v>
      </c>
      <c r="E278" s="3" t="s">
        <v>793</v>
      </c>
      <c r="F278" s="3" t="s">
        <v>793</v>
      </c>
      <c r="G278" s="111" t="s">
        <v>58</v>
      </c>
      <c r="H278" s="127">
        <v>2.1791946050096338</v>
      </c>
      <c r="I278" s="3">
        <v>0</v>
      </c>
      <c r="J278" s="3">
        <v>0</v>
      </c>
      <c r="K278" s="3" t="s">
        <v>26</v>
      </c>
      <c r="L278" s="112"/>
      <c r="M278" s="112"/>
      <c r="N278" s="3">
        <v>37</v>
      </c>
      <c r="O278" s="3" t="s">
        <v>19</v>
      </c>
      <c r="P278" s="3" t="s">
        <v>19</v>
      </c>
      <c r="Q278" s="3"/>
      <c r="R278" s="3"/>
    </row>
    <row r="279" spans="1:18" ht="15" customHeight="1">
      <c r="A279" s="111">
        <v>402464</v>
      </c>
      <c r="B279" s="135">
        <v>1051400247</v>
      </c>
      <c r="C279" s="111">
        <v>9</v>
      </c>
      <c r="D279" s="111" t="s">
        <v>55</v>
      </c>
      <c r="E279" s="3" t="s">
        <v>794</v>
      </c>
      <c r="F279" s="3" t="s">
        <v>795</v>
      </c>
      <c r="G279" s="111" t="s">
        <v>79</v>
      </c>
      <c r="H279" s="127">
        <v>5.5015135135135136</v>
      </c>
      <c r="I279" s="3">
        <v>366.66666666666669</v>
      </c>
      <c r="J279" s="3">
        <v>429.16666666666669</v>
      </c>
      <c r="K279" s="3" t="s">
        <v>29</v>
      </c>
      <c r="L279" s="112">
        <v>287687</v>
      </c>
      <c r="M279" s="112" t="s">
        <v>796</v>
      </c>
      <c r="N279" s="3">
        <v>37</v>
      </c>
      <c r="O279" s="3" t="s">
        <v>132</v>
      </c>
      <c r="P279" s="3" t="s">
        <v>19</v>
      </c>
      <c r="Q279" s="3"/>
      <c r="R279" s="3"/>
    </row>
    <row r="280" spans="1:18" ht="15" customHeight="1">
      <c r="A280" s="111">
        <v>400274</v>
      </c>
      <c r="B280" s="135">
        <v>3120100202</v>
      </c>
      <c r="C280" s="111">
        <v>9</v>
      </c>
      <c r="D280" s="111" t="s">
        <v>55</v>
      </c>
      <c r="E280" s="3" t="s">
        <v>797</v>
      </c>
      <c r="F280" s="3" t="s">
        <v>798</v>
      </c>
      <c r="G280" s="111" t="s">
        <v>96</v>
      </c>
      <c r="H280" s="127">
        <v>0</v>
      </c>
      <c r="I280" s="3">
        <v>0</v>
      </c>
      <c r="J280" s="3">
        <v>0</v>
      </c>
      <c r="K280" s="3" t="s">
        <v>18</v>
      </c>
      <c r="L280" s="112">
        <v>329337</v>
      </c>
      <c r="M280" s="112" t="s">
        <v>799</v>
      </c>
      <c r="N280" s="3">
        <v>37</v>
      </c>
      <c r="O280" s="3" t="s">
        <v>19</v>
      </c>
      <c r="P280" s="3" t="s">
        <v>19</v>
      </c>
      <c r="Q280" s="3"/>
      <c r="R280" s="3"/>
    </row>
    <row r="281" spans="1:18" ht="15" customHeight="1">
      <c r="A281" s="111">
        <v>400450</v>
      </c>
      <c r="B281" s="135">
        <v>1052000200</v>
      </c>
      <c r="C281" s="111">
        <v>9</v>
      </c>
      <c r="D281" s="111" t="s">
        <v>55</v>
      </c>
      <c r="E281" s="3" t="s">
        <v>800</v>
      </c>
      <c r="F281" s="3" t="s">
        <v>801</v>
      </c>
      <c r="G281" s="111" t="s">
        <v>58</v>
      </c>
      <c r="H281" s="127">
        <v>8.140522875816994E-2</v>
      </c>
      <c r="I281" s="3">
        <v>653.33333333333337</v>
      </c>
      <c r="J281" s="3">
        <v>515</v>
      </c>
      <c r="K281" s="3" t="s">
        <v>29</v>
      </c>
      <c r="L281" s="112">
        <v>267652</v>
      </c>
      <c r="M281" s="112" t="s">
        <v>802</v>
      </c>
      <c r="N281" s="3">
        <v>37</v>
      </c>
      <c r="O281" s="3" t="s">
        <v>76</v>
      </c>
      <c r="P281" s="3" t="s">
        <v>19</v>
      </c>
      <c r="Q281" s="3"/>
      <c r="R281" s="3"/>
    </row>
    <row r="282" spans="1:18" ht="15" customHeight="1">
      <c r="A282" s="111">
        <v>402113</v>
      </c>
      <c r="B282" s="135">
        <v>1052000234</v>
      </c>
      <c r="C282" s="111">
        <v>9</v>
      </c>
      <c r="D282" s="111" t="s">
        <v>55</v>
      </c>
      <c r="E282" s="3" t="s">
        <v>803</v>
      </c>
      <c r="F282" s="3" t="s">
        <v>804</v>
      </c>
      <c r="G282" s="111" t="s">
        <v>58</v>
      </c>
      <c r="H282" s="127">
        <v>6.0024936754607877E-2</v>
      </c>
      <c r="I282" s="3">
        <v>1096.6666666666667</v>
      </c>
      <c r="J282" s="3">
        <v>1082.5</v>
      </c>
      <c r="K282" s="3" t="s">
        <v>29</v>
      </c>
      <c r="L282" s="112">
        <v>267650</v>
      </c>
      <c r="M282" s="112" t="s">
        <v>805</v>
      </c>
      <c r="N282" s="3">
        <v>37</v>
      </c>
      <c r="O282" s="3" t="s">
        <v>76</v>
      </c>
      <c r="P282" s="3" t="s">
        <v>19</v>
      </c>
      <c r="Q282" s="3"/>
      <c r="R282" s="3"/>
    </row>
    <row r="283" spans="1:18" ht="15" customHeight="1">
      <c r="A283" s="111">
        <v>401033</v>
      </c>
      <c r="B283" s="135">
        <v>1051300129</v>
      </c>
      <c r="C283" s="111">
        <v>9</v>
      </c>
      <c r="D283" s="111" t="s">
        <v>55</v>
      </c>
      <c r="E283" s="3" t="s">
        <v>806</v>
      </c>
      <c r="F283" s="3" t="s">
        <v>807</v>
      </c>
      <c r="G283" s="111" t="s">
        <v>808</v>
      </c>
      <c r="H283" s="127">
        <v>12.173157894736843</v>
      </c>
      <c r="I283" s="3">
        <v>60</v>
      </c>
      <c r="J283" s="3">
        <v>165</v>
      </c>
      <c r="K283" s="3" t="s">
        <v>29</v>
      </c>
      <c r="L283" s="112">
        <v>448982</v>
      </c>
      <c r="M283" s="112" t="s">
        <v>809</v>
      </c>
      <c r="N283" s="3">
        <v>37</v>
      </c>
      <c r="O283" s="3" t="s">
        <v>111</v>
      </c>
      <c r="P283" s="3" t="s">
        <v>19</v>
      </c>
      <c r="Q283" s="3"/>
      <c r="R283" s="3"/>
    </row>
    <row r="284" spans="1:18" ht="15" customHeight="1">
      <c r="A284" s="111">
        <v>400219</v>
      </c>
      <c r="B284" s="135">
        <v>1051300102</v>
      </c>
      <c r="C284" s="111">
        <v>9</v>
      </c>
      <c r="D284" s="111" t="s">
        <v>55</v>
      </c>
      <c r="E284" s="3" t="s">
        <v>810</v>
      </c>
      <c r="F284" s="3" t="s">
        <v>811</v>
      </c>
      <c r="G284" s="111" t="s">
        <v>808</v>
      </c>
      <c r="H284" s="127">
        <v>15.003026401165053</v>
      </c>
      <c r="I284" s="3">
        <v>2846.6666666666665</v>
      </c>
      <c r="J284" s="3">
        <v>2783.3333333333335</v>
      </c>
      <c r="K284" s="3" t="s">
        <v>29</v>
      </c>
      <c r="L284" s="112">
        <v>448982</v>
      </c>
      <c r="M284" s="112" t="s">
        <v>812</v>
      </c>
      <c r="N284" s="3">
        <v>37</v>
      </c>
      <c r="O284" s="3" t="s">
        <v>111</v>
      </c>
      <c r="P284" s="3" t="s">
        <v>19</v>
      </c>
      <c r="Q284" s="3"/>
      <c r="R284" s="3"/>
    </row>
    <row r="285" spans="1:18" ht="15" customHeight="1">
      <c r="A285" s="111">
        <v>400576</v>
      </c>
      <c r="B285" s="135">
        <v>1051300145</v>
      </c>
      <c r="C285" s="111">
        <v>9</v>
      </c>
      <c r="D285" s="111" t="s">
        <v>55</v>
      </c>
      <c r="E285" s="3" t="s">
        <v>813</v>
      </c>
      <c r="F285" s="3" t="s">
        <v>814</v>
      </c>
      <c r="G285" s="111" t="s">
        <v>808</v>
      </c>
      <c r="H285" s="127">
        <v>20.270327552986512</v>
      </c>
      <c r="I285" s="3">
        <v>933.33333333333337</v>
      </c>
      <c r="J285" s="3">
        <v>697.58333333333337</v>
      </c>
      <c r="K285" s="3" t="s">
        <v>29</v>
      </c>
      <c r="L285" s="112">
        <v>448982</v>
      </c>
      <c r="M285" s="112" t="s">
        <v>815</v>
      </c>
      <c r="N285" s="3">
        <v>37</v>
      </c>
      <c r="O285" s="3" t="s">
        <v>111</v>
      </c>
      <c r="P285" s="3" t="s">
        <v>19</v>
      </c>
      <c r="Q285" s="3"/>
      <c r="R285" s="3"/>
    </row>
    <row r="286" spans="1:18" ht="15" customHeight="1">
      <c r="A286" s="111">
        <v>402126</v>
      </c>
      <c r="B286" s="135">
        <v>1051300137</v>
      </c>
      <c r="C286" s="111">
        <v>9</v>
      </c>
      <c r="D286" s="111" t="s">
        <v>55</v>
      </c>
      <c r="E286" s="3" t="s">
        <v>816</v>
      </c>
      <c r="F286" s="3" t="s">
        <v>817</v>
      </c>
      <c r="G286" s="111" t="s">
        <v>808</v>
      </c>
      <c r="H286" s="127">
        <v>24.280157480314962</v>
      </c>
      <c r="I286" s="3">
        <v>533.33333333333337</v>
      </c>
      <c r="J286" s="3">
        <v>494</v>
      </c>
      <c r="K286" s="3" t="s">
        <v>29</v>
      </c>
      <c r="L286" s="112">
        <v>448982</v>
      </c>
      <c r="M286" s="112" t="s">
        <v>818</v>
      </c>
      <c r="N286" s="3">
        <v>37</v>
      </c>
      <c r="O286" s="3" t="s">
        <v>111</v>
      </c>
      <c r="P286" s="3" t="s">
        <v>19</v>
      </c>
      <c r="Q286" s="3"/>
      <c r="R286" s="3"/>
    </row>
    <row r="287" spans="1:18" ht="15" customHeight="1">
      <c r="A287" s="111">
        <v>401884</v>
      </c>
      <c r="B287" s="135">
        <v>1051400018</v>
      </c>
      <c r="C287" s="111">
        <v>9</v>
      </c>
      <c r="D287" s="111" t="s">
        <v>55</v>
      </c>
      <c r="E287" s="3" t="s">
        <v>819</v>
      </c>
      <c r="F287" s="3" t="s">
        <v>820</v>
      </c>
      <c r="G287" s="111" t="s">
        <v>79</v>
      </c>
      <c r="H287" s="127">
        <v>1.0992</v>
      </c>
      <c r="I287" s="3">
        <v>1533.3333333333333</v>
      </c>
      <c r="J287" s="3">
        <v>1341.6666666666667</v>
      </c>
      <c r="K287" s="3" t="s">
        <v>29</v>
      </c>
      <c r="L287" s="112">
        <v>268255</v>
      </c>
      <c r="M287" s="112" t="s">
        <v>821</v>
      </c>
      <c r="N287" s="3">
        <v>37</v>
      </c>
      <c r="O287" s="3" t="s">
        <v>81</v>
      </c>
      <c r="P287" s="3" t="s">
        <v>19</v>
      </c>
      <c r="Q287" s="3"/>
      <c r="R287" s="3"/>
    </row>
    <row r="288" spans="1:18" ht="15" customHeight="1">
      <c r="A288" s="111">
        <v>402018</v>
      </c>
      <c r="B288" s="135">
        <v>1051900134</v>
      </c>
      <c r="C288" s="111">
        <v>9</v>
      </c>
      <c r="D288" s="111" t="s">
        <v>55</v>
      </c>
      <c r="E288" s="3" t="s">
        <v>822</v>
      </c>
      <c r="F288" s="3" t="s">
        <v>823</v>
      </c>
      <c r="G288" s="111" t="s">
        <v>79</v>
      </c>
      <c r="H288" s="127">
        <v>2.8294805194805193</v>
      </c>
      <c r="I288" s="3">
        <v>36.666666666666664</v>
      </c>
      <c r="J288" s="3">
        <v>39.583333333333336</v>
      </c>
      <c r="K288" s="3" t="s">
        <v>29</v>
      </c>
      <c r="L288" s="112">
        <v>268264</v>
      </c>
      <c r="M288" s="112" t="s">
        <v>824</v>
      </c>
      <c r="N288" s="3">
        <v>37</v>
      </c>
      <c r="O288" s="3" t="s">
        <v>111</v>
      </c>
      <c r="P288" s="3" t="s">
        <v>19</v>
      </c>
      <c r="Q288" s="3"/>
      <c r="R288" s="3"/>
    </row>
    <row r="289" spans="1:18" ht="15" customHeight="1">
      <c r="A289" s="111">
        <v>400539</v>
      </c>
      <c r="B289" s="135">
        <v>1050700271</v>
      </c>
      <c r="C289" s="111">
        <v>9</v>
      </c>
      <c r="D289" s="111" t="s">
        <v>55</v>
      </c>
      <c r="E289" s="3" t="s">
        <v>825</v>
      </c>
      <c r="F289" s="3" t="s">
        <v>826</v>
      </c>
      <c r="G289" s="111" t="s">
        <v>96</v>
      </c>
      <c r="H289" s="127">
        <v>0</v>
      </c>
      <c r="I289" s="3">
        <v>0</v>
      </c>
      <c r="J289" s="3">
        <v>0</v>
      </c>
      <c r="K289" s="3" t="s">
        <v>18</v>
      </c>
      <c r="L289" s="112">
        <v>269998</v>
      </c>
      <c r="M289" s="112" t="s">
        <v>827</v>
      </c>
      <c r="N289" s="3">
        <v>37</v>
      </c>
      <c r="O289" s="3" t="s">
        <v>90</v>
      </c>
      <c r="P289" s="3" t="s">
        <v>19</v>
      </c>
      <c r="Q289" s="3"/>
      <c r="R289" s="3"/>
    </row>
    <row r="290" spans="1:18" ht="15" customHeight="1">
      <c r="A290" s="111">
        <v>400319</v>
      </c>
      <c r="B290" s="135" t="s">
        <v>828</v>
      </c>
      <c r="C290" s="111">
        <v>9</v>
      </c>
      <c r="D290" s="111" t="s">
        <v>55</v>
      </c>
      <c r="E290" s="3" t="s">
        <v>829</v>
      </c>
      <c r="F290" s="3" t="s">
        <v>830</v>
      </c>
      <c r="G290" s="111" t="s">
        <v>88</v>
      </c>
      <c r="H290" s="127">
        <v>166.69565217391303</v>
      </c>
      <c r="I290" s="3">
        <v>90</v>
      </c>
      <c r="J290" s="3">
        <v>74.416666666666671</v>
      </c>
      <c r="K290" s="3" t="s">
        <v>29</v>
      </c>
      <c r="L290" s="112">
        <v>274149</v>
      </c>
      <c r="M290" s="112" t="s">
        <v>831</v>
      </c>
      <c r="N290" s="3">
        <v>37</v>
      </c>
      <c r="O290" s="3" t="s">
        <v>90</v>
      </c>
      <c r="P290" s="3" t="s">
        <v>19</v>
      </c>
      <c r="Q290" s="3"/>
      <c r="R290" s="3"/>
    </row>
    <row r="291" spans="1:18" ht="15" customHeight="1">
      <c r="A291" s="111">
        <v>401739</v>
      </c>
      <c r="B291" s="135">
        <v>1050300141</v>
      </c>
      <c r="C291" s="111">
        <v>9</v>
      </c>
      <c r="D291" s="111" t="s">
        <v>55</v>
      </c>
      <c r="E291" s="3" t="s">
        <v>832</v>
      </c>
      <c r="F291" s="3" t="s">
        <v>833</v>
      </c>
      <c r="G291" s="111" t="s">
        <v>96</v>
      </c>
      <c r="H291" s="127">
        <v>6.5421052631578949</v>
      </c>
      <c r="I291" s="3">
        <v>48.666666666666664</v>
      </c>
      <c r="J291" s="3">
        <v>52.583333333333336</v>
      </c>
      <c r="K291" s="3" t="s">
        <v>29</v>
      </c>
      <c r="L291" s="112">
        <v>267281</v>
      </c>
      <c r="M291" s="112" t="s">
        <v>834</v>
      </c>
      <c r="N291" s="3">
        <v>37</v>
      </c>
      <c r="O291" s="3" t="s">
        <v>76</v>
      </c>
      <c r="P291" s="3" t="s">
        <v>19</v>
      </c>
      <c r="Q291" s="3"/>
      <c r="R291" s="3"/>
    </row>
    <row r="292" spans="1:18" ht="15" customHeight="1">
      <c r="A292" s="111">
        <v>401819</v>
      </c>
      <c r="B292" s="135">
        <v>1050300117</v>
      </c>
      <c r="C292" s="111">
        <v>9</v>
      </c>
      <c r="D292" s="111" t="s">
        <v>55</v>
      </c>
      <c r="E292" s="3" t="s">
        <v>835</v>
      </c>
      <c r="F292" s="3" t="s">
        <v>836</v>
      </c>
      <c r="G292" s="111" t="s">
        <v>79</v>
      </c>
      <c r="H292" s="127">
        <v>0.90819230234820059</v>
      </c>
      <c r="I292" s="3">
        <v>1231.3333333333333</v>
      </c>
      <c r="J292" s="3">
        <v>1557.8333333333333</v>
      </c>
      <c r="K292" s="3" t="s">
        <v>29</v>
      </c>
      <c r="L292" s="112">
        <v>267282</v>
      </c>
      <c r="M292" s="112" t="s">
        <v>837</v>
      </c>
      <c r="N292" s="3">
        <v>37</v>
      </c>
      <c r="O292" s="3" t="s">
        <v>81</v>
      </c>
      <c r="P292" s="3" t="s">
        <v>19</v>
      </c>
      <c r="Q292" s="3"/>
      <c r="R292" s="3"/>
    </row>
    <row r="293" spans="1:18" ht="15" customHeight="1">
      <c r="A293" s="111">
        <v>401664</v>
      </c>
      <c r="B293" s="135">
        <v>1050300133</v>
      </c>
      <c r="C293" s="111">
        <v>9</v>
      </c>
      <c r="D293" s="111" t="s">
        <v>55</v>
      </c>
      <c r="E293" s="3" t="s">
        <v>838</v>
      </c>
      <c r="F293" s="3" t="s">
        <v>839</v>
      </c>
      <c r="G293" s="111" t="s">
        <v>79</v>
      </c>
      <c r="H293" s="127">
        <v>2.3564182424916571</v>
      </c>
      <c r="I293" s="3">
        <v>433.33333333333331</v>
      </c>
      <c r="J293" s="3">
        <v>423.66666666666669</v>
      </c>
      <c r="K293" s="3" t="s">
        <v>29</v>
      </c>
      <c r="L293" s="112">
        <v>270621</v>
      </c>
      <c r="M293" s="112" t="s">
        <v>840</v>
      </c>
      <c r="N293" s="3">
        <v>37</v>
      </c>
      <c r="O293" s="3" t="s">
        <v>81</v>
      </c>
      <c r="P293" s="3" t="s">
        <v>19</v>
      </c>
      <c r="Q293" s="3"/>
      <c r="R293" s="3"/>
    </row>
    <row r="294" spans="1:18" ht="15" customHeight="1">
      <c r="A294" s="111">
        <v>401172</v>
      </c>
      <c r="B294" s="135">
        <v>1053600057</v>
      </c>
      <c r="C294" s="111">
        <v>9</v>
      </c>
      <c r="D294" s="111" t="s">
        <v>55</v>
      </c>
      <c r="E294" s="3" t="s">
        <v>841</v>
      </c>
      <c r="F294" s="3" t="s">
        <v>842</v>
      </c>
      <c r="G294" s="111" t="s">
        <v>58</v>
      </c>
      <c r="H294" s="127">
        <v>0.62172413793103454</v>
      </c>
      <c r="I294" s="3">
        <v>30</v>
      </c>
      <c r="J294" s="3">
        <v>57.5</v>
      </c>
      <c r="K294" s="3" t="s">
        <v>29</v>
      </c>
      <c r="L294" s="112">
        <v>267654</v>
      </c>
      <c r="M294" s="112" t="s">
        <v>843</v>
      </c>
      <c r="N294" s="3">
        <v>37</v>
      </c>
      <c r="O294" s="3" t="s">
        <v>76</v>
      </c>
      <c r="P294" s="3" t="s">
        <v>19</v>
      </c>
      <c r="Q294" s="3"/>
      <c r="R294" s="3"/>
    </row>
    <row r="295" spans="1:18" ht="15" customHeight="1">
      <c r="A295" s="111">
        <v>400075</v>
      </c>
      <c r="B295" s="135">
        <v>1053600049</v>
      </c>
      <c r="C295" s="111">
        <v>9</v>
      </c>
      <c r="D295" s="111" t="s">
        <v>55</v>
      </c>
      <c r="E295" s="3" t="s">
        <v>844</v>
      </c>
      <c r="F295" s="3" t="s">
        <v>845</v>
      </c>
      <c r="G295" s="111" t="s">
        <v>58</v>
      </c>
      <c r="H295" s="127">
        <v>0.22228960709759185</v>
      </c>
      <c r="I295" s="3">
        <v>690</v>
      </c>
      <c r="J295" s="3">
        <v>727.5</v>
      </c>
      <c r="K295" s="3" t="s">
        <v>29</v>
      </c>
      <c r="L295" s="112">
        <v>267653</v>
      </c>
      <c r="M295" s="112" t="s">
        <v>846</v>
      </c>
      <c r="N295" s="3">
        <v>37</v>
      </c>
      <c r="O295" s="3" t="s">
        <v>76</v>
      </c>
      <c r="P295" s="3" t="s">
        <v>19</v>
      </c>
      <c r="Q295" s="3"/>
      <c r="R295" s="3"/>
    </row>
    <row r="296" spans="1:18" ht="15" customHeight="1">
      <c r="A296" s="111">
        <v>402411</v>
      </c>
      <c r="B296" s="135">
        <v>1053600138</v>
      </c>
      <c r="C296" s="111">
        <v>9</v>
      </c>
      <c r="D296" s="111" t="s">
        <v>55</v>
      </c>
      <c r="E296" s="3" t="s">
        <v>847</v>
      </c>
      <c r="F296" s="3" t="s">
        <v>848</v>
      </c>
      <c r="G296" s="111" t="s">
        <v>96</v>
      </c>
      <c r="H296" s="127">
        <v>22.220000000000002</v>
      </c>
      <c r="I296" s="3">
        <v>8.3333333333333339</v>
      </c>
      <c r="J296" s="3">
        <v>7.75</v>
      </c>
      <c r="K296" s="3" t="s">
        <v>29</v>
      </c>
      <c r="L296" s="112">
        <v>348339</v>
      </c>
      <c r="M296" s="112" t="s">
        <v>849</v>
      </c>
      <c r="N296" s="3">
        <v>37</v>
      </c>
      <c r="O296" s="3" t="s">
        <v>98</v>
      </c>
      <c r="P296" s="3" t="s">
        <v>19</v>
      </c>
      <c r="Q296" s="3"/>
      <c r="R296" s="3"/>
    </row>
    <row r="297" spans="1:18" ht="15" customHeight="1">
      <c r="A297" s="111">
        <v>400562</v>
      </c>
      <c r="B297" s="135" t="s">
        <v>850</v>
      </c>
      <c r="C297" s="111">
        <v>9</v>
      </c>
      <c r="D297" s="111" t="s">
        <v>55</v>
      </c>
      <c r="E297" s="3" t="s">
        <v>851</v>
      </c>
      <c r="F297" s="3" t="s">
        <v>852</v>
      </c>
      <c r="G297" s="111" t="s">
        <v>79</v>
      </c>
      <c r="H297" s="127">
        <v>731.5100000000001</v>
      </c>
      <c r="I297" s="3">
        <v>2</v>
      </c>
      <c r="J297" s="3">
        <v>1.8333333333333333</v>
      </c>
      <c r="K297" s="3" t="s">
        <v>26</v>
      </c>
      <c r="L297" s="112">
        <v>310452</v>
      </c>
      <c r="M297" s="112" t="s">
        <v>853</v>
      </c>
      <c r="N297" s="3">
        <v>37</v>
      </c>
      <c r="O297" s="3" t="s">
        <v>111</v>
      </c>
      <c r="P297" s="3" t="s">
        <v>19</v>
      </c>
      <c r="Q297" s="3"/>
      <c r="R297" s="3"/>
    </row>
    <row r="298" spans="1:18" ht="15" customHeight="1">
      <c r="A298" s="111">
        <v>400338</v>
      </c>
      <c r="B298" s="135">
        <v>1051400123</v>
      </c>
      <c r="C298" s="111">
        <v>9</v>
      </c>
      <c r="D298" s="111" t="s">
        <v>55</v>
      </c>
      <c r="E298" s="3" t="s">
        <v>854</v>
      </c>
      <c r="F298" s="3" t="s">
        <v>855</v>
      </c>
      <c r="G298" s="111" t="s">
        <v>79</v>
      </c>
      <c r="H298" s="127">
        <v>1.7648703509690937</v>
      </c>
      <c r="I298" s="3">
        <v>232</v>
      </c>
      <c r="J298" s="3">
        <v>295</v>
      </c>
      <c r="K298" s="3" t="s">
        <v>29</v>
      </c>
      <c r="L298" s="112">
        <v>272198</v>
      </c>
      <c r="M298" s="112" t="s">
        <v>856</v>
      </c>
      <c r="N298" s="3">
        <v>37</v>
      </c>
      <c r="O298" s="3" t="s">
        <v>81</v>
      </c>
      <c r="P298" s="3" t="s">
        <v>19</v>
      </c>
      <c r="Q298" s="3"/>
      <c r="R298" s="3"/>
    </row>
    <row r="299" spans="1:18" ht="15" customHeight="1">
      <c r="A299" s="111">
        <v>400847</v>
      </c>
      <c r="B299" s="135">
        <v>1050500132</v>
      </c>
      <c r="C299" s="111">
        <v>9</v>
      </c>
      <c r="D299" s="111" t="s">
        <v>55</v>
      </c>
      <c r="E299" s="3" t="s">
        <v>857</v>
      </c>
      <c r="F299" s="3" t="s">
        <v>858</v>
      </c>
      <c r="G299" s="111" t="s">
        <v>79</v>
      </c>
      <c r="H299" s="127">
        <v>8.8800000000000008</v>
      </c>
      <c r="I299" s="3">
        <v>83.333333333333329</v>
      </c>
      <c r="J299" s="3">
        <v>108.33333333333333</v>
      </c>
      <c r="K299" s="3" t="s">
        <v>29</v>
      </c>
      <c r="L299" s="112">
        <v>270116</v>
      </c>
      <c r="M299" s="112" t="s">
        <v>859</v>
      </c>
      <c r="N299" s="3">
        <v>37</v>
      </c>
      <c r="O299" s="3" t="s">
        <v>132</v>
      </c>
      <c r="P299" s="3" t="s">
        <v>19</v>
      </c>
      <c r="Q299" s="3"/>
      <c r="R299" s="3"/>
    </row>
    <row r="300" spans="1:18" ht="15" customHeight="1">
      <c r="A300" s="111">
        <v>400738</v>
      </c>
      <c r="B300" s="135" t="s">
        <v>860</v>
      </c>
      <c r="C300" s="111">
        <v>9</v>
      </c>
      <c r="D300" s="111" t="s">
        <v>55</v>
      </c>
      <c r="E300" s="3" t="s">
        <v>861</v>
      </c>
      <c r="F300" s="3" t="s">
        <v>862</v>
      </c>
      <c r="G300" s="111" t="s">
        <v>88</v>
      </c>
      <c r="H300" s="127">
        <v>12.724785407725321</v>
      </c>
      <c r="I300" s="3">
        <v>86.666666666666671</v>
      </c>
      <c r="J300" s="3">
        <v>80</v>
      </c>
      <c r="K300" s="3" t="s">
        <v>29</v>
      </c>
      <c r="L300" s="112">
        <v>342178</v>
      </c>
      <c r="M300" s="112" t="s">
        <v>863</v>
      </c>
      <c r="N300" s="3">
        <v>37</v>
      </c>
      <c r="O300" s="3" t="s">
        <v>60</v>
      </c>
      <c r="P300" s="3" t="s">
        <v>19</v>
      </c>
      <c r="Q300" s="3"/>
      <c r="R300" s="3"/>
    </row>
    <row r="301" spans="1:18" ht="15" customHeight="1">
      <c r="A301" s="111">
        <v>400786</v>
      </c>
      <c r="B301" s="135">
        <v>1056000077</v>
      </c>
      <c r="C301" s="111">
        <v>9</v>
      </c>
      <c r="D301" s="111" t="s">
        <v>55</v>
      </c>
      <c r="E301" s="3" t="s">
        <v>864</v>
      </c>
      <c r="F301" s="3" t="s">
        <v>864</v>
      </c>
      <c r="G301" s="111" t="s">
        <v>58</v>
      </c>
      <c r="H301" s="127">
        <v>12.903533333333332</v>
      </c>
      <c r="I301" s="3">
        <v>40</v>
      </c>
      <c r="J301" s="3">
        <v>100</v>
      </c>
      <c r="K301" s="3" t="s">
        <v>26</v>
      </c>
      <c r="L301" s="112"/>
      <c r="M301" s="112"/>
      <c r="N301" s="3">
        <v>37</v>
      </c>
      <c r="O301" s="3" t="s">
        <v>19</v>
      </c>
      <c r="P301" s="3" t="s">
        <v>19</v>
      </c>
      <c r="Q301" s="3"/>
      <c r="R301" s="3"/>
    </row>
    <row r="302" spans="1:18" ht="15" customHeight="1">
      <c r="A302" s="111">
        <v>401214</v>
      </c>
      <c r="B302" s="135">
        <v>1054300197</v>
      </c>
      <c r="C302" s="111">
        <v>9</v>
      </c>
      <c r="D302" s="111" t="s">
        <v>55</v>
      </c>
      <c r="E302" s="3" t="s">
        <v>865</v>
      </c>
      <c r="F302" s="3" t="s">
        <v>866</v>
      </c>
      <c r="G302" s="111" t="s">
        <v>58</v>
      </c>
      <c r="H302" s="127">
        <v>2.4987123893805312</v>
      </c>
      <c r="I302" s="3">
        <v>440</v>
      </c>
      <c r="J302" s="3">
        <v>417.5</v>
      </c>
      <c r="K302" s="3" t="s">
        <v>29</v>
      </c>
      <c r="L302" s="112">
        <v>282151</v>
      </c>
      <c r="M302" s="112" t="s">
        <v>867</v>
      </c>
      <c r="N302" s="3">
        <v>37</v>
      </c>
      <c r="O302" s="3" t="s">
        <v>60</v>
      </c>
      <c r="P302" s="3" t="s">
        <v>19</v>
      </c>
      <c r="Q302" s="3"/>
      <c r="R302" s="3"/>
    </row>
    <row r="303" spans="1:18" ht="15" customHeight="1">
      <c r="A303" s="111">
        <v>400077</v>
      </c>
      <c r="B303" s="135">
        <v>1054400094</v>
      </c>
      <c r="C303" s="111">
        <v>9</v>
      </c>
      <c r="D303" s="111" t="s">
        <v>55</v>
      </c>
      <c r="E303" s="3" t="s">
        <v>868</v>
      </c>
      <c r="F303" s="3" t="s">
        <v>869</v>
      </c>
      <c r="G303" s="111" t="s">
        <v>96</v>
      </c>
      <c r="H303" s="127">
        <v>28.82053119730185</v>
      </c>
      <c r="I303" s="3">
        <v>51.666666666666664</v>
      </c>
      <c r="J303" s="3">
        <v>45.833333333333336</v>
      </c>
      <c r="K303" s="3" t="s">
        <v>29</v>
      </c>
      <c r="L303" s="112">
        <v>271790</v>
      </c>
      <c r="M303" s="112" t="s">
        <v>870</v>
      </c>
      <c r="N303" s="3">
        <v>37</v>
      </c>
      <c r="O303" s="3" t="s">
        <v>98</v>
      </c>
      <c r="P303" s="3" t="s">
        <v>19</v>
      </c>
      <c r="Q303" s="3"/>
      <c r="R303" s="3"/>
    </row>
    <row r="304" spans="1:18" ht="15" customHeight="1">
      <c r="A304" s="111">
        <v>400483</v>
      </c>
      <c r="B304" s="135">
        <v>1051400093</v>
      </c>
      <c r="C304" s="111">
        <v>9</v>
      </c>
      <c r="D304" s="111" t="s">
        <v>55</v>
      </c>
      <c r="E304" s="3" t="s">
        <v>871</v>
      </c>
      <c r="F304" s="3" t="s">
        <v>872</v>
      </c>
      <c r="G304" s="111" t="s">
        <v>58</v>
      </c>
      <c r="H304" s="127">
        <v>0.10817465676344812</v>
      </c>
      <c r="I304" s="3">
        <v>966.66666666666663</v>
      </c>
      <c r="J304" s="3">
        <v>1020.8333333333334</v>
      </c>
      <c r="K304" s="3" t="s">
        <v>29</v>
      </c>
      <c r="L304" s="112">
        <v>267657</v>
      </c>
      <c r="M304" s="112" t="s">
        <v>873</v>
      </c>
      <c r="N304" s="3">
        <v>37</v>
      </c>
      <c r="O304" s="3" t="s">
        <v>132</v>
      </c>
      <c r="P304" s="3" t="s">
        <v>19</v>
      </c>
      <c r="Q304" s="3"/>
      <c r="R304" s="3"/>
    </row>
    <row r="305" spans="1:18" ht="15" customHeight="1">
      <c r="A305" s="111">
        <v>400177</v>
      </c>
      <c r="B305" s="135">
        <v>1051400107</v>
      </c>
      <c r="C305" s="111">
        <v>9</v>
      </c>
      <c r="D305" s="111" t="s">
        <v>55</v>
      </c>
      <c r="E305" s="3" t="s">
        <v>874</v>
      </c>
      <c r="F305" s="3" t="s">
        <v>875</v>
      </c>
      <c r="G305" s="111" t="s">
        <v>79</v>
      </c>
      <c r="H305" s="127">
        <v>1.8986416639371111</v>
      </c>
      <c r="I305" s="3">
        <v>1456</v>
      </c>
      <c r="J305" s="3">
        <v>1342.25</v>
      </c>
      <c r="K305" s="3" t="s">
        <v>29</v>
      </c>
      <c r="L305" s="112">
        <v>267107</v>
      </c>
      <c r="M305" s="112" t="s">
        <v>876</v>
      </c>
      <c r="N305" s="3">
        <v>37</v>
      </c>
      <c r="O305" s="3" t="s">
        <v>132</v>
      </c>
      <c r="P305" s="3" t="s">
        <v>19</v>
      </c>
      <c r="Q305" s="3"/>
      <c r="R305" s="3"/>
    </row>
    <row r="306" spans="1:18" ht="15" customHeight="1">
      <c r="A306" s="111">
        <v>400798</v>
      </c>
      <c r="B306" s="135">
        <v>1051400158</v>
      </c>
      <c r="C306" s="111">
        <v>9</v>
      </c>
      <c r="D306" s="111" t="s">
        <v>55</v>
      </c>
      <c r="E306" s="3" t="s">
        <v>877</v>
      </c>
      <c r="F306" s="3" t="s">
        <v>878</v>
      </c>
      <c r="G306" s="111" t="s">
        <v>58</v>
      </c>
      <c r="H306" s="127">
        <v>0.14884726224783862</v>
      </c>
      <c r="I306" s="3">
        <v>266.66666666666669</v>
      </c>
      <c r="J306" s="3">
        <v>280.83333333333331</v>
      </c>
      <c r="K306" s="3" t="s">
        <v>29</v>
      </c>
      <c r="L306" s="112">
        <v>267660</v>
      </c>
      <c r="M306" s="112" t="s">
        <v>879</v>
      </c>
      <c r="N306" s="3">
        <v>37</v>
      </c>
      <c r="O306" s="3" t="s">
        <v>132</v>
      </c>
      <c r="P306" s="3" t="s">
        <v>19</v>
      </c>
      <c r="Q306" s="3"/>
      <c r="R306" s="3"/>
    </row>
    <row r="307" spans="1:18" ht="15" customHeight="1">
      <c r="A307" s="111">
        <v>402322</v>
      </c>
      <c r="B307" s="135">
        <v>1051400166</v>
      </c>
      <c r="C307" s="111">
        <v>9</v>
      </c>
      <c r="D307" s="111" t="s">
        <v>55</v>
      </c>
      <c r="E307" s="3" t="s">
        <v>880</v>
      </c>
      <c r="F307" s="3" t="s">
        <v>881</v>
      </c>
      <c r="G307" s="111" t="s">
        <v>79</v>
      </c>
      <c r="H307" s="127">
        <v>2.2149999999999999</v>
      </c>
      <c r="I307" s="3">
        <v>121.66666666666667</v>
      </c>
      <c r="J307" s="3">
        <v>97.916666666666671</v>
      </c>
      <c r="K307" s="3" t="s">
        <v>29</v>
      </c>
      <c r="L307" s="112">
        <v>300725</v>
      </c>
      <c r="M307" s="112" t="s">
        <v>882</v>
      </c>
      <c r="N307" s="3">
        <v>37</v>
      </c>
      <c r="O307" s="3" t="s">
        <v>132</v>
      </c>
      <c r="P307" s="3" t="s">
        <v>19</v>
      </c>
      <c r="Q307" s="3"/>
      <c r="R307" s="3"/>
    </row>
    <row r="308" spans="1:18" ht="15" customHeight="1">
      <c r="A308" s="111">
        <v>402116</v>
      </c>
      <c r="B308" s="135">
        <v>1051400174</v>
      </c>
      <c r="C308" s="111">
        <v>9</v>
      </c>
      <c r="D308" s="111" t="s">
        <v>55</v>
      </c>
      <c r="E308" s="3" t="s">
        <v>883</v>
      </c>
      <c r="F308" s="3" t="s">
        <v>884</v>
      </c>
      <c r="G308" s="111" t="s">
        <v>96</v>
      </c>
      <c r="H308" s="127">
        <v>3.8903951367781158</v>
      </c>
      <c r="I308" s="3">
        <v>10</v>
      </c>
      <c r="J308" s="3">
        <v>8.6666666666666661</v>
      </c>
      <c r="K308" s="3" t="s">
        <v>29</v>
      </c>
      <c r="L308" s="112">
        <v>300723</v>
      </c>
      <c r="M308" s="112" t="s">
        <v>885</v>
      </c>
      <c r="N308" s="3">
        <v>37</v>
      </c>
      <c r="O308" s="3" t="s">
        <v>132</v>
      </c>
      <c r="P308" s="3" t="s">
        <v>19</v>
      </c>
      <c r="Q308" s="3"/>
      <c r="R308" s="3"/>
    </row>
    <row r="309" spans="1:18" ht="15" customHeight="1">
      <c r="A309" s="111">
        <v>402282</v>
      </c>
      <c r="B309" s="135">
        <v>1052500083</v>
      </c>
      <c r="C309" s="111">
        <v>9</v>
      </c>
      <c r="D309" s="111" t="s">
        <v>55</v>
      </c>
      <c r="E309" s="3" t="s">
        <v>886</v>
      </c>
      <c r="F309" s="3" t="s">
        <v>887</v>
      </c>
      <c r="G309" s="111" t="s">
        <v>79</v>
      </c>
      <c r="H309" s="127">
        <v>23</v>
      </c>
      <c r="I309" s="3">
        <v>0</v>
      </c>
      <c r="J309" s="3">
        <v>0</v>
      </c>
      <c r="K309" s="3" t="s">
        <v>26</v>
      </c>
      <c r="L309" s="112">
        <v>478707</v>
      </c>
      <c r="M309" s="112" t="s">
        <v>888</v>
      </c>
      <c r="N309" s="3">
        <v>37</v>
      </c>
      <c r="O309" s="3" t="s">
        <v>98</v>
      </c>
      <c r="P309" s="3" t="s">
        <v>19</v>
      </c>
      <c r="Q309" s="3"/>
      <c r="R309" s="3"/>
    </row>
    <row r="310" spans="1:18" ht="15" customHeight="1">
      <c r="A310" s="111">
        <v>402388</v>
      </c>
      <c r="B310" s="135">
        <v>1052900057</v>
      </c>
      <c r="C310" s="111">
        <v>9</v>
      </c>
      <c r="D310" s="111" t="s">
        <v>55</v>
      </c>
      <c r="E310" s="3" t="s">
        <v>889</v>
      </c>
      <c r="F310" s="3" t="s">
        <v>890</v>
      </c>
      <c r="G310" s="111" t="s">
        <v>96</v>
      </c>
      <c r="H310" s="127">
        <v>0</v>
      </c>
      <c r="I310" s="3">
        <v>0</v>
      </c>
      <c r="J310" s="3">
        <v>0</v>
      </c>
      <c r="K310" s="3" t="s">
        <v>18</v>
      </c>
      <c r="L310" s="112">
        <v>396471</v>
      </c>
      <c r="M310" s="112" t="s">
        <v>891</v>
      </c>
      <c r="N310" s="3">
        <v>37</v>
      </c>
      <c r="O310" s="3" t="s">
        <v>76</v>
      </c>
      <c r="P310" s="3" t="s">
        <v>19</v>
      </c>
      <c r="Q310" s="3"/>
      <c r="R310" s="3"/>
    </row>
    <row r="311" spans="1:18" ht="15" customHeight="1">
      <c r="A311" s="111">
        <v>402142</v>
      </c>
      <c r="B311" s="135">
        <v>1050500108</v>
      </c>
      <c r="C311" s="111">
        <v>9</v>
      </c>
      <c r="D311" s="111" t="s">
        <v>55</v>
      </c>
      <c r="E311" s="3" t="s">
        <v>892</v>
      </c>
      <c r="F311" s="3" t="s">
        <v>893</v>
      </c>
      <c r="G311" s="111" t="s">
        <v>88</v>
      </c>
      <c r="H311" s="127">
        <v>3.1605104153651178</v>
      </c>
      <c r="I311" s="3">
        <v>5150</v>
      </c>
      <c r="J311" s="3">
        <v>4604.166666666667</v>
      </c>
      <c r="K311" s="3" t="s">
        <v>29</v>
      </c>
      <c r="L311" s="112">
        <v>271950</v>
      </c>
      <c r="M311" s="112" t="s">
        <v>894</v>
      </c>
      <c r="N311" s="3">
        <v>37</v>
      </c>
      <c r="O311" s="3" t="s">
        <v>132</v>
      </c>
      <c r="P311" s="3" t="s">
        <v>19</v>
      </c>
      <c r="Q311" s="3"/>
      <c r="R311" s="3"/>
    </row>
    <row r="312" spans="1:18" ht="15" customHeight="1">
      <c r="A312" s="111">
        <v>401171</v>
      </c>
      <c r="B312" s="135">
        <v>1050500043</v>
      </c>
      <c r="C312" s="111">
        <v>9</v>
      </c>
      <c r="D312" s="111" t="s">
        <v>55</v>
      </c>
      <c r="E312" s="3" t="s">
        <v>895</v>
      </c>
      <c r="F312" s="3" t="s">
        <v>896</v>
      </c>
      <c r="G312" s="111" t="s">
        <v>79</v>
      </c>
      <c r="H312" s="127">
        <v>1.7929411764705883</v>
      </c>
      <c r="I312" s="3">
        <v>83.333333333333329</v>
      </c>
      <c r="J312" s="3">
        <v>120.83333333333333</v>
      </c>
      <c r="K312" s="3" t="s">
        <v>29</v>
      </c>
      <c r="L312" s="112">
        <v>271950</v>
      </c>
      <c r="M312" s="112" t="s">
        <v>897</v>
      </c>
      <c r="N312" s="3">
        <v>37</v>
      </c>
      <c r="O312" s="3" t="s">
        <v>132</v>
      </c>
      <c r="P312" s="3" t="s">
        <v>19</v>
      </c>
      <c r="Q312" s="3"/>
      <c r="R312" s="3"/>
    </row>
    <row r="313" spans="1:18" ht="15" customHeight="1">
      <c r="A313" s="111">
        <v>401660</v>
      </c>
      <c r="B313" s="135">
        <v>1050300290</v>
      </c>
      <c r="C313" s="111">
        <v>9</v>
      </c>
      <c r="D313" s="111" t="s">
        <v>55</v>
      </c>
      <c r="E313" s="3" t="s">
        <v>898</v>
      </c>
      <c r="F313" s="3" t="s">
        <v>899</v>
      </c>
      <c r="G313" s="111" t="s">
        <v>79</v>
      </c>
      <c r="H313" s="127">
        <v>2.1297297297297297</v>
      </c>
      <c r="I313" s="3">
        <v>817.33333333333337</v>
      </c>
      <c r="J313" s="3">
        <v>800.16666666666663</v>
      </c>
      <c r="K313" s="3" t="s">
        <v>29</v>
      </c>
      <c r="L313" s="112">
        <v>271950</v>
      </c>
      <c r="M313" s="112" t="s">
        <v>900</v>
      </c>
      <c r="N313" s="3">
        <v>37</v>
      </c>
      <c r="O313" s="3" t="s">
        <v>132</v>
      </c>
      <c r="P313" s="3" t="s">
        <v>19</v>
      </c>
      <c r="Q313" s="3"/>
      <c r="R313" s="3"/>
    </row>
    <row r="314" spans="1:18" ht="15" customHeight="1">
      <c r="A314" s="111">
        <v>401718</v>
      </c>
      <c r="B314" s="135" t="s">
        <v>901</v>
      </c>
      <c r="C314" s="111">
        <v>9</v>
      </c>
      <c r="D314" s="111" t="s">
        <v>55</v>
      </c>
      <c r="E314" s="3" t="s">
        <v>902</v>
      </c>
      <c r="F314" s="3" t="s">
        <v>903</v>
      </c>
      <c r="G314" s="111" t="s">
        <v>79</v>
      </c>
      <c r="H314" s="127">
        <v>7.2817525375819097</v>
      </c>
      <c r="I314" s="3">
        <v>296.66666666666669</v>
      </c>
      <c r="J314" s="3">
        <v>344.16666666666669</v>
      </c>
      <c r="K314" s="3" t="s">
        <v>29</v>
      </c>
      <c r="L314" s="112">
        <v>448616</v>
      </c>
      <c r="M314" s="112" t="s">
        <v>904</v>
      </c>
      <c r="N314" s="3">
        <v>37</v>
      </c>
      <c r="O314" s="3" t="s">
        <v>111</v>
      </c>
      <c r="P314" s="3" t="s">
        <v>19</v>
      </c>
      <c r="Q314" s="3"/>
      <c r="R314" s="3"/>
    </row>
    <row r="315" spans="1:18" ht="15" customHeight="1">
      <c r="A315" s="111">
        <v>401749</v>
      </c>
      <c r="B315" s="135">
        <v>1051900207</v>
      </c>
      <c r="C315" s="111">
        <v>9</v>
      </c>
      <c r="D315" s="111" t="s">
        <v>55</v>
      </c>
      <c r="E315" s="3" t="s">
        <v>905</v>
      </c>
      <c r="F315" s="3" t="s">
        <v>906</v>
      </c>
      <c r="G315" s="111" t="s">
        <v>88</v>
      </c>
      <c r="H315" s="127">
        <v>2021.6500884955751</v>
      </c>
      <c r="I315" s="3">
        <v>16</v>
      </c>
      <c r="J315" s="3">
        <v>10.666666666666666</v>
      </c>
      <c r="K315" s="3" t="s">
        <v>29</v>
      </c>
      <c r="L315" s="112">
        <v>394681</v>
      </c>
      <c r="M315" s="112" t="s">
        <v>907</v>
      </c>
      <c r="N315" s="3">
        <v>37</v>
      </c>
      <c r="O315" s="3" t="s">
        <v>111</v>
      </c>
      <c r="P315" s="3" t="s">
        <v>19</v>
      </c>
      <c r="Q315" s="3"/>
      <c r="R315" s="3"/>
    </row>
    <row r="316" spans="1:18" ht="15" customHeight="1">
      <c r="A316" s="111">
        <v>401932</v>
      </c>
      <c r="B316" s="135">
        <v>1054300529</v>
      </c>
      <c r="C316" s="111">
        <v>9</v>
      </c>
      <c r="D316" s="111" t="s">
        <v>55</v>
      </c>
      <c r="E316" s="3" t="s">
        <v>908</v>
      </c>
      <c r="F316" s="3" t="s">
        <v>909</v>
      </c>
      <c r="G316" s="111" t="s">
        <v>88</v>
      </c>
      <c r="H316" s="127">
        <v>28.719324816264855</v>
      </c>
      <c r="I316" s="3">
        <v>543.33333333333337</v>
      </c>
      <c r="J316" s="3">
        <v>527.83333333333337</v>
      </c>
      <c r="K316" s="3" t="s">
        <v>29</v>
      </c>
      <c r="L316" s="112">
        <v>268118</v>
      </c>
      <c r="M316" s="112" t="s">
        <v>910</v>
      </c>
      <c r="N316" s="3">
        <v>37</v>
      </c>
      <c r="O316" s="3" t="s">
        <v>60</v>
      </c>
      <c r="P316" s="3" t="s">
        <v>19</v>
      </c>
      <c r="Q316" s="3"/>
      <c r="R316" s="3"/>
    </row>
    <row r="317" spans="1:18" ht="15" customHeight="1">
      <c r="A317" s="111">
        <v>400894</v>
      </c>
      <c r="B317" s="135">
        <v>1051900142</v>
      </c>
      <c r="C317" s="111">
        <v>9</v>
      </c>
      <c r="D317" s="111" t="s">
        <v>55</v>
      </c>
      <c r="E317" s="3" t="s">
        <v>911</v>
      </c>
      <c r="F317" s="3" t="s">
        <v>912</v>
      </c>
      <c r="G317" s="111" t="s">
        <v>79</v>
      </c>
      <c r="H317" s="127">
        <v>1.9076767676767676</v>
      </c>
      <c r="I317" s="3">
        <v>323.33333333333331</v>
      </c>
      <c r="J317" s="3">
        <v>337.5</v>
      </c>
      <c r="K317" s="3" t="s">
        <v>29</v>
      </c>
      <c r="L317" s="112">
        <v>292399</v>
      </c>
      <c r="M317" s="112" t="s">
        <v>913</v>
      </c>
      <c r="N317" s="3">
        <v>37</v>
      </c>
      <c r="O317" s="3" t="s">
        <v>111</v>
      </c>
      <c r="P317" s="3" t="s">
        <v>19</v>
      </c>
      <c r="Q317" s="3"/>
      <c r="R317" s="3"/>
    </row>
    <row r="318" spans="1:18" ht="15" customHeight="1">
      <c r="A318" s="111">
        <v>401202</v>
      </c>
      <c r="B318" s="135">
        <v>1050700697</v>
      </c>
      <c r="C318" s="111">
        <v>9</v>
      </c>
      <c r="D318" s="111" t="s">
        <v>55</v>
      </c>
      <c r="E318" s="3" t="s">
        <v>914</v>
      </c>
      <c r="F318" s="3" t="s">
        <v>915</v>
      </c>
      <c r="G318" s="111" t="s">
        <v>130</v>
      </c>
      <c r="H318" s="127">
        <v>0.46109375000000002</v>
      </c>
      <c r="I318" s="3">
        <v>333.33333333333331</v>
      </c>
      <c r="J318" s="3">
        <v>294.16666666666669</v>
      </c>
      <c r="K318" s="3" t="s">
        <v>29</v>
      </c>
      <c r="L318" s="112">
        <v>267662</v>
      </c>
      <c r="M318" s="112" t="s">
        <v>916</v>
      </c>
      <c r="N318" s="3">
        <v>37</v>
      </c>
      <c r="O318" s="3" t="s">
        <v>90</v>
      </c>
      <c r="P318" s="3" t="s">
        <v>19</v>
      </c>
      <c r="Q318" s="3"/>
      <c r="R318" s="3"/>
    </row>
    <row r="319" spans="1:18" ht="15" customHeight="1">
      <c r="A319" s="111">
        <v>400876</v>
      </c>
      <c r="B319" s="135">
        <v>1050700824</v>
      </c>
      <c r="C319" s="111">
        <v>9</v>
      </c>
      <c r="D319" s="111" t="s">
        <v>55</v>
      </c>
      <c r="E319" s="3" t="s">
        <v>917</v>
      </c>
      <c r="F319" s="3" t="s">
        <v>918</v>
      </c>
      <c r="G319" s="111" t="s">
        <v>341</v>
      </c>
      <c r="H319" s="127">
        <v>5.1386224058905049E-2</v>
      </c>
      <c r="I319" s="3">
        <v>324</v>
      </c>
      <c r="J319" s="3">
        <v>267.5</v>
      </c>
      <c r="K319" s="3" t="s">
        <v>29</v>
      </c>
      <c r="L319" s="112">
        <v>271116</v>
      </c>
      <c r="M319" s="112" t="s">
        <v>919</v>
      </c>
      <c r="N319" s="3">
        <v>37</v>
      </c>
      <c r="O319" s="3" t="s">
        <v>90</v>
      </c>
      <c r="P319" s="3" t="s">
        <v>19</v>
      </c>
      <c r="Q319" s="3"/>
      <c r="R319" s="3"/>
    </row>
    <row r="320" spans="1:18" ht="15" customHeight="1">
      <c r="A320" s="111">
        <v>400015</v>
      </c>
      <c r="B320" s="135" t="s">
        <v>920</v>
      </c>
      <c r="C320" s="111">
        <v>9</v>
      </c>
      <c r="D320" s="111" t="s">
        <v>55</v>
      </c>
      <c r="E320" s="3" t="s">
        <v>921</v>
      </c>
      <c r="F320" s="3" t="s">
        <v>922</v>
      </c>
      <c r="G320" s="111" t="s">
        <v>88</v>
      </c>
      <c r="H320" s="127">
        <v>739.27212871287134</v>
      </c>
      <c r="I320" s="3">
        <v>11.666666666666666</v>
      </c>
      <c r="J320" s="3">
        <v>10.416666666666666</v>
      </c>
      <c r="K320" s="3" t="s">
        <v>29</v>
      </c>
      <c r="L320" s="112">
        <v>268509</v>
      </c>
      <c r="M320" s="112" t="s">
        <v>923</v>
      </c>
      <c r="N320" s="3">
        <v>37</v>
      </c>
      <c r="O320" s="3" t="s">
        <v>60</v>
      </c>
      <c r="P320" s="3" t="s">
        <v>19</v>
      </c>
      <c r="Q320" s="3"/>
      <c r="R320" s="3"/>
    </row>
    <row r="321" spans="1:18" ht="15" customHeight="1">
      <c r="A321" s="111">
        <v>400610</v>
      </c>
      <c r="B321" s="135">
        <v>1053200237</v>
      </c>
      <c r="C321" s="111">
        <v>9</v>
      </c>
      <c r="D321" s="111" t="s">
        <v>55</v>
      </c>
      <c r="E321" s="3" t="s">
        <v>924</v>
      </c>
      <c r="F321" s="3" t="s">
        <v>925</v>
      </c>
      <c r="G321" s="111" t="s">
        <v>58</v>
      </c>
      <c r="H321" s="127">
        <v>1.8075666666666665</v>
      </c>
      <c r="I321" s="3">
        <v>66.666666666666671</v>
      </c>
      <c r="J321" s="3">
        <v>75</v>
      </c>
      <c r="K321" s="3" t="s">
        <v>29</v>
      </c>
      <c r="L321" s="112">
        <v>272793</v>
      </c>
      <c r="M321" s="112" t="s">
        <v>926</v>
      </c>
      <c r="N321" s="3">
        <v>37</v>
      </c>
      <c r="O321" s="3" t="s">
        <v>76</v>
      </c>
      <c r="P321" s="3" t="s">
        <v>19</v>
      </c>
      <c r="Q321" s="3"/>
      <c r="R321" s="3"/>
    </row>
    <row r="322" spans="1:18" ht="15" customHeight="1">
      <c r="A322" s="111">
        <v>401112</v>
      </c>
      <c r="B322" s="135">
        <v>1052300033</v>
      </c>
      <c r="C322" s="111">
        <v>9</v>
      </c>
      <c r="D322" s="111" t="s">
        <v>55</v>
      </c>
      <c r="E322" s="3" t="s">
        <v>927</v>
      </c>
      <c r="F322" s="3" t="s">
        <v>928</v>
      </c>
      <c r="G322" s="111" t="s">
        <v>79</v>
      </c>
      <c r="H322" s="127">
        <v>5.5893901258470464</v>
      </c>
      <c r="I322" s="3">
        <v>70</v>
      </c>
      <c r="J322" s="3">
        <v>70.833333333333329</v>
      </c>
      <c r="K322" s="3" t="s">
        <v>29</v>
      </c>
      <c r="L322" s="112">
        <v>268510</v>
      </c>
      <c r="M322" s="112" t="s">
        <v>929</v>
      </c>
      <c r="N322" s="3">
        <v>37</v>
      </c>
      <c r="O322" s="3" t="s">
        <v>132</v>
      </c>
      <c r="P322" s="3" t="s">
        <v>19</v>
      </c>
      <c r="Q322" s="3"/>
      <c r="R322" s="3"/>
    </row>
    <row r="323" spans="1:18" ht="15" customHeight="1">
      <c r="A323" s="111">
        <v>402299</v>
      </c>
      <c r="B323" s="135">
        <v>1054400108</v>
      </c>
      <c r="C323" s="111">
        <v>9</v>
      </c>
      <c r="D323" s="111" t="s">
        <v>55</v>
      </c>
      <c r="E323" s="3" t="s">
        <v>930</v>
      </c>
      <c r="F323" s="3" t="s">
        <v>931</v>
      </c>
      <c r="G323" s="111" t="s">
        <v>96</v>
      </c>
      <c r="H323" s="127">
        <v>10.547344720496895</v>
      </c>
      <c r="I323" s="3">
        <v>57</v>
      </c>
      <c r="J323" s="3">
        <v>51.416666666666664</v>
      </c>
      <c r="K323" s="3" t="s">
        <v>29</v>
      </c>
      <c r="L323" s="112">
        <v>272944</v>
      </c>
      <c r="M323" s="112" t="s">
        <v>932</v>
      </c>
      <c r="N323" s="3">
        <v>37</v>
      </c>
      <c r="O323" s="3" t="s">
        <v>282</v>
      </c>
      <c r="P323" s="3" t="s">
        <v>19</v>
      </c>
      <c r="Q323" s="3"/>
      <c r="R323" s="3"/>
    </row>
    <row r="324" spans="1:18" ht="15" customHeight="1">
      <c r="A324" s="111">
        <v>402522</v>
      </c>
      <c r="B324" s="135">
        <v>1054200010</v>
      </c>
      <c r="C324" s="111">
        <v>9</v>
      </c>
      <c r="D324" s="111" t="s">
        <v>55</v>
      </c>
      <c r="E324" s="3" t="s">
        <v>933</v>
      </c>
      <c r="F324" s="3" t="s">
        <v>934</v>
      </c>
      <c r="G324" s="111" t="s">
        <v>79</v>
      </c>
      <c r="H324" s="127">
        <v>24.74</v>
      </c>
      <c r="I324" s="3">
        <v>0</v>
      </c>
      <c r="J324" s="3">
        <v>2.9166666666666665</v>
      </c>
      <c r="K324" s="3" t="s">
        <v>26</v>
      </c>
      <c r="L324" s="112">
        <v>272949</v>
      </c>
      <c r="M324" s="112" t="s">
        <v>935</v>
      </c>
      <c r="N324" s="3">
        <v>37</v>
      </c>
      <c r="O324" s="3" t="s">
        <v>98</v>
      </c>
      <c r="P324" s="3" t="s">
        <v>19</v>
      </c>
      <c r="Q324" s="3"/>
      <c r="R324" s="3"/>
    </row>
    <row r="325" spans="1:18" ht="15" customHeight="1">
      <c r="A325" s="111">
        <v>401381</v>
      </c>
      <c r="B325" s="135">
        <v>1054300782</v>
      </c>
      <c r="C325" s="111">
        <v>9</v>
      </c>
      <c r="D325" s="111" t="s">
        <v>55</v>
      </c>
      <c r="E325" s="3" t="s">
        <v>936</v>
      </c>
      <c r="F325" s="3" t="s">
        <v>937</v>
      </c>
      <c r="G325" s="111" t="s">
        <v>88</v>
      </c>
      <c r="H325" s="127">
        <v>9.5895195991747713</v>
      </c>
      <c r="I325" s="3">
        <v>0</v>
      </c>
      <c r="J325" s="3">
        <v>52.25</v>
      </c>
      <c r="K325" s="3" t="s">
        <v>26</v>
      </c>
      <c r="L325" s="112">
        <v>268478</v>
      </c>
      <c r="M325" s="112" t="s">
        <v>938</v>
      </c>
      <c r="N325" s="3">
        <v>37</v>
      </c>
      <c r="O325" s="3" t="s">
        <v>60</v>
      </c>
      <c r="P325" s="3" t="s">
        <v>19</v>
      </c>
      <c r="Q325" s="3"/>
      <c r="R325" s="3"/>
    </row>
    <row r="326" spans="1:18" ht="15" customHeight="1">
      <c r="A326" s="111">
        <v>401927</v>
      </c>
      <c r="B326" s="135">
        <v>1054300898</v>
      </c>
      <c r="C326" s="111">
        <v>9</v>
      </c>
      <c r="D326" s="111" t="s">
        <v>55</v>
      </c>
      <c r="E326" s="3" t="s">
        <v>939</v>
      </c>
      <c r="F326" s="3" t="s">
        <v>940</v>
      </c>
      <c r="G326" s="111" t="s">
        <v>96</v>
      </c>
      <c r="H326" s="127">
        <v>67.840540838852093</v>
      </c>
      <c r="I326" s="3">
        <v>56.666666666666664</v>
      </c>
      <c r="J326" s="3">
        <v>45</v>
      </c>
      <c r="K326" s="3" t="s">
        <v>29</v>
      </c>
      <c r="L326" s="112">
        <v>268478</v>
      </c>
      <c r="M326" s="112" t="s">
        <v>941</v>
      </c>
      <c r="N326" s="3">
        <v>37</v>
      </c>
      <c r="O326" s="3" t="s">
        <v>60</v>
      </c>
      <c r="P326" s="3" t="s">
        <v>19</v>
      </c>
      <c r="Q326" s="3"/>
      <c r="R326" s="3"/>
    </row>
    <row r="327" spans="1:18" ht="15" customHeight="1">
      <c r="A327" s="111">
        <v>400198</v>
      </c>
      <c r="B327" s="135">
        <v>1051500128</v>
      </c>
      <c r="C327" s="111">
        <v>9</v>
      </c>
      <c r="D327" s="111" t="s">
        <v>55</v>
      </c>
      <c r="E327" s="3" t="s">
        <v>942</v>
      </c>
      <c r="F327" s="3" t="s">
        <v>943</v>
      </c>
      <c r="G327" s="111" t="s">
        <v>58</v>
      </c>
      <c r="H327" s="127">
        <v>0.13722707423580788</v>
      </c>
      <c r="I327" s="3">
        <v>426.66666666666669</v>
      </c>
      <c r="J327" s="3">
        <v>424.16666666666669</v>
      </c>
      <c r="K327" s="3" t="s">
        <v>29</v>
      </c>
      <c r="L327" s="112">
        <v>273009</v>
      </c>
      <c r="M327" s="112" t="s">
        <v>944</v>
      </c>
      <c r="N327" s="3">
        <v>37</v>
      </c>
      <c r="O327" s="3" t="s">
        <v>132</v>
      </c>
      <c r="P327" s="3" t="s">
        <v>19</v>
      </c>
      <c r="Q327" s="3"/>
      <c r="R327" s="3"/>
    </row>
    <row r="328" spans="1:18" ht="15" customHeight="1">
      <c r="A328" s="111">
        <v>402010</v>
      </c>
      <c r="B328" s="135">
        <v>1054300324</v>
      </c>
      <c r="C328" s="111">
        <v>9</v>
      </c>
      <c r="D328" s="111" t="s">
        <v>55</v>
      </c>
      <c r="E328" s="3" t="s">
        <v>945</v>
      </c>
      <c r="F328" s="3" t="s">
        <v>946</v>
      </c>
      <c r="G328" s="111" t="s">
        <v>58</v>
      </c>
      <c r="H328" s="127">
        <v>4.4472834244080142</v>
      </c>
      <c r="I328" s="3">
        <v>866.66666666666663</v>
      </c>
      <c r="J328" s="3">
        <v>849.16666666666663</v>
      </c>
      <c r="K328" s="3" t="s">
        <v>29</v>
      </c>
      <c r="L328" s="112">
        <v>268177</v>
      </c>
      <c r="M328" s="112" t="s">
        <v>947</v>
      </c>
      <c r="N328" s="3">
        <v>37</v>
      </c>
      <c r="O328" s="3" t="s">
        <v>60</v>
      </c>
      <c r="P328" s="3" t="s">
        <v>19</v>
      </c>
      <c r="Q328" s="3"/>
      <c r="R328" s="3"/>
    </row>
    <row r="329" spans="1:18" ht="15" customHeight="1">
      <c r="A329" s="111">
        <v>401205</v>
      </c>
      <c r="B329" s="135">
        <v>1054300880</v>
      </c>
      <c r="C329" s="111">
        <v>9</v>
      </c>
      <c r="D329" s="111" t="s">
        <v>55</v>
      </c>
      <c r="E329" s="3" t="s">
        <v>948</v>
      </c>
      <c r="F329" s="3" t="s">
        <v>949</v>
      </c>
      <c r="G329" s="111" t="s">
        <v>96</v>
      </c>
      <c r="H329" s="127">
        <v>101.43059701492537</v>
      </c>
      <c r="I329" s="3">
        <v>36.666666666666664</v>
      </c>
      <c r="J329" s="3">
        <v>35.166666666666664</v>
      </c>
      <c r="K329" s="3" t="s">
        <v>29</v>
      </c>
      <c r="L329" s="112">
        <v>309041</v>
      </c>
      <c r="M329" s="112" t="s">
        <v>950</v>
      </c>
      <c r="N329" s="3">
        <v>37</v>
      </c>
      <c r="O329" s="3" t="s">
        <v>60</v>
      </c>
      <c r="P329" s="3" t="s">
        <v>19</v>
      </c>
      <c r="Q329" s="3"/>
      <c r="R329" s="3"/>
    </row>
    <row r="330" spans="1:18" ht="15" customHeight="1">
      <c r="A330" s="111">
        <v>400642</v>
      </c>
      <c r="B330" s="135">
        <v>1054300332</v>
      </c>
      <c r="C330" s="111">
        <v>9</v>
      </c>
      <c r="D330" s="111" t="s">
        <v>55</v>
      </c>
      <c r="E330" s="3" t="s">
        <v>951</v>
      </c>
      <c r="F330" s="3" t="s">
        <v>952</v>
      </c>
      <c r="G330" s="111" t="s">
        <v>58</v>
      </c>
      <c r="H330" s="127">
        <v>2.4344826028016269</v>
      </c>
      <c r="I330" s="3">
        <v>73.333333333333329</v>
      </c>
      <c r="J330" s="3">
        <v>125</v>
      </c>
      <c r="K330" s="3" t="s">
        <v>29</v>
      </c>
      <c r="L330" s="112">
        <v>268292</v>
      </c>
      <c r="M330" s="112" t="s">
        <v>953</v>
      </c>
      <c r="N330" s="3">
        <v>37</v>
      </c>
      <c r="O330" s="3" t="s">
        <v>60</v>
      </c>
      <c r="P330" s="3" t="s">
        <v>19</v>
      </c>
      <c r="Q330" s="3"/>
      <c r="R330" s="3"/>
    </row>
    <row r="331" spans="1:18" ht="15" customHeight="1">
      <c r="A331" s="111">
        <v>401236</v>
      </c>
      <c r="B331" s="135">
        <v>1055500025</v>
      </c>
      <c r="C331" s="111">
        <v>9</v>
      </c>
      <c r="D331" s="111" t="s">
        <v>55</v>
      </c>
      <c r="E331" s="3" t="s">
        <v>954</v>
      </c>
      <c r="F331" s="3" t="s">
        <v>955</v>
      </c>
      <c r="G331" s="111" t="s">
        <v>96</v>
      </c>
      <c r="H331" s="127">
        <v>27.282500000000002</v>
      </c>
      <c r="I331" s="3">
        <v>3.6666666666666665</v>
      </c>
      <c r="J331" s="3">
        <v>1.8333333333333333</v>
      </c>
      <c r="K331" s="3" t="s">
        <v>29</v>
      </c>
      <c r="L331" s="112">
        <v>323713</v>
      </c>
      <c r="M331" s="112" t="s">
        <v>956</v>
      </c>
      <c r="N331" s="3">
        <v>37</v>
      </c>
      <c r="O331" s="3" t="s">
        <v>76</v>
      </c>
      <c r="P331" s="3" t="s">
        <v>19</v>
      </c>
      <c r="Q331" s="3"/>
      <c r="R331" s="3"/>
    </row>
    <row r="332" spans="1:18" ht="15" customHeight="1">
      <c r="A332" s="111">
        <v>401115</v>
      </c>
      <c r="B332" s="135">
        <v>1051400204</v>
      </c>
      <c r="C332" s="111">
        <v>9</v>
      </c>
      <c r="D332" s="111" t="s">
        <v>55</v>
      </c>
      <c r="E332" s="3" t="s">
        <v>957</v>
      </c>
      <c r="F332" s="3" t="s">
        <v>958</v>
      </c>
      <c r="G332" s="111" t="s">
        <v>79</v>
      </c>
      <c r="H332" s="127">
        <v>14.543278315310188</v>
      </c>
      <c r="I332" s="3">
        <v>298.33333333333331</v>
      </c>
      <c r="J332" s="3">
        <v>291.08333333333331</v>
      </c>
      <c r="K332" s="3" t="s">
        <v>29</v>
      </c>
      <c r="L332" s="112">
        <v>313689</v>
      </c>
      <c r="M332" s="112" t="s">
        <v>959</v>
      </c>
      <c r="N332" s="3">
        <v>37</v>
      </c>
      <c r="O332" s="3" t="s">
        <v>145</v>
      </c>
      <c r="P332" s="3" t="s">
        <v>19</v>
      </c>
      <c r="Q332" s="3"/>
      <c r="R332" s="3"/>
    </row>
    <row r="333" spans="1:18" ht="15" customHeight="1">
      <c r="A333" s="111">
        <v>401367</v>
      </c>
      <c r="B333" s="135" t="s">
        <v>960</v>
      </c>
      <c r="C333" s="111">
        <v>9</v>
      </c>
      <c r="D333" s="111" t="s">
        <v>55</v>
      </c>
      <c r="E333" s="3" t="s">
        <v>961</v>
      </c>
      <c r="F333" s="3" t="s">
        <v>962</v>
      </c>
      <c r="G333" s="111" t="s">
        <v>96</v>
      </c>
      <c r="H333" s="127">
        <v>5.1827330804551819</v>
      </c>
      <c r="I333" s="3">
        <v>213.33333333333334</v>
      </c>
      <c r="J333" s="3">
        <v>231.83333333333334</v>
      </c>
      <c r="K333" s="3" t="s">
        <v>29</v>
      </c>
      <c r="L333" s="112">
        <v>267328</v>
      </c>
      <c r="M333" s="112" t="s">
        <v>963</v>
      </c>
      <c r="N333" s="3">
        <v>37</v>
      </c>
      <c r="O333" s="3" t="s">
        <v>76</v>
      </c>
      <c r="P333" s="3" t="s">
        <v>19</v>
      </c>
      <c r="Q333" s="3"/>
      <c r="R333" s="3"/>
    </row>
    <row r="334" spans="1:18" ht="15" customHeight="1">
      <c r="A334" s="111">
        <v>401157</v>
      </c>
      <c r="B334" s="135">
        <v>1054300715</v>
      </c>
      <c r="C334" s="111">
        <v>9</v>
      </c>
      <c r="D334" s="111" t="s">
        <v>55</v>
      </c>
      <c r="E334" s="3" t="s">
        <v>964</v>
      </c>
      <c r="F334" s="3" t="s">
        <v>965</v>
      </c>
      <c r="G334" s="111" t="s">
        <v>808</v>
      </c>
      <c r="H334" s="127">
        <v>247.85974264705882</v>
      </c>
      <c r="I334" s="3">
        <v>43.333333333333336</v>
      </c>
      <c r="J334" s="3">
        <v>47.333333333333336</v>
      </c>
      <c r="K334" s="3" t="s">
        <v>29</v>
      </c>
      <c r="L334" s="112">
        <v>448707</v>
      </c>
      <c r="M334" s="112" t="s">
        <v>966</v>
      </c>
      <c r="N334" s="3">
        <v>37</v>
      </c>
      <c r="O334" s="3" t="s">
        <v>60</v>
      </c>
      <c r="P334" s="3" t="s">
        <v>19</v>
      </c>
      <c r="Q334" s="3"/>
      <c r="R334" s="3"/>
    </row>
    <row r="335" spans="1:18" ht="15" customHeight="1">
      <c r="A335" s="111">
        <v>402084</v>
      </c>
      <c r="B335" s="135">
        <v>1056000174</v>
      </c>
      <c r="C335" s="111">
        <v>9</v>
      </c>
      <c r="D335" s="111" t="s">
        <v>55</v>
      </c>
      <c r="E335" s="3" t="s">
        <v>967</v>
      </c>
      <c r="F335" s="3" t="s">
        <v>967</v>
      </c>
      <c r="G335" s="111" t="s">
        <v>58</v>
      </c>
      <c r="H335" s="127">
        <v>0.811407029478458</v>
      </c>
      <c r="I335" s="3">
        <v>950</v>
      </c>
      <c r="J335" s="3">
        <v>1110</v>
      </c>
      <c r="K335" s="3" t="s">
        <v>29</v>
      </c>
      <c r="L335" s="112"/>
      <c r="M335" s="112"/>
      <c r="N335" s="3">
        <v>37</v>
      </c>
      <c r="O335" s="3" t="s">
        <v>19</v>
      </c>
      <c r="P335" s="3" t="s">
        <v>19</v>
      </c>
      <c r="Q335" s="3"/>
      <c r="R335" s="3"/>
    </row>
    <row r="336" spans="1:18" ht="15" customHeight="1">
      <c r="A336" s="111">
        <v>402708</v>
      </c>
      <c r="B336" s="135">
        <v>1056000182</v>
      </c>
      <c r="C336" s="111">
        <v>9</v>
      </c>
      <c r="D336" s="111" t="s">
        <v>55</v>
      </c>
      <c r="E336" s="3" t="s">
        <v>968</v>
      </c>
      <c r="F336" s="3" t="s">
        <v>968</v>
      </c>
      <c r="G336" s="111" t="s">
        <v>58</v>
      </c>
      <c r="H336" s="127">
        <v>2.2984019521738812</v>
      </c>
      <c r="I336" s="3">
        <v>16910</v>
      </c>
      <c r="J336" s="3">
        <v>22380</v>
      </c>
      <c r="K336" s="3" t="s">
        <v>29</v>
      </c>
      <c r="L336" s="112"/>
      <c r="M336" s="112"/>
      <c r="N336" s="3">
        <v>37</v>
      </c>
      <c r="O336" s="3" t="s">
        <v>19</v>
      </c>
      <c r="P336" s="3" t="s">
        <v>19</v>
      </c>
      <c r="Q336" s="3"/>
      <c r="R336" s="3"/>
    </row>
    <row r="337" spans="1:18" ht="15" customHeight="1">
      <c r="A337" s="111">
        <v>400146</v>
      </c>
      <c r="B337" s="135" t="s">
        <v>969</v>
      </c>
      <c r="C337" s="111">
        <v>9</v>
      </c>
      <c r="D337" s="111" t="s">
        <v>55</v>
      </c>
      <c r="E337" s="3" t="s">
        <v>970</v>
      </c>
      <c r="F337" s="3" t="s">
        <v>970</v>
      </c>
      <c r="G337" s="111" t="s">
        <v>58</v>
      </c>
      <c r="H337" s="127">
        <v>0.92314522292993617</v>
      </c>
      <c r="I337" s="3">
        <v>890</v>
      </c>
      <c r="J337" s="3">
        <v>2957.5</v>
      </c>
      <c r="K337" s="3" t="s">
        <v>29</v>
      </c>
      <c r="L337" s="112"/>
      <c r="M337" s="112"/>
      <c r="N337" s="3">
        <v>37</v>
      </c>
      <c r="O337" s="3" t="s">
        <v>19</v>
      </c>
      <c r="P337" s="3" t="s">
        <v>19</v>
      </c>
      <c r="Q337" s="3"/>
      <c r="R337" s="3"/>
    </row>
    <row r="338" spans="1:18" ht="15" customHeight="1">
      <c r="A338" s="111">
        <v>400288</v>
      </c>
      <c r="B338" s="135">
        <v>1053600065</v>
      </c>
      <c r="C338" s="111">
        <v>9</v>
      </c>
      <c r="D338" s="111" t="s">
        <v>55</v>
      </c>
      <c r="E338" s="3" t="s">
        <v>971</v>
      </c>
      <c r="F338" s="3" t="s">
        <v>972</v>
      </c>
      <c r="G338" s="111" t="s">
        <v>79</v>
      </c>
      <c r="H338" s="127">
        <v>0.97423318903318901</v>
      </c>
      <c r="I338" s="3">
        <v>3366.6666666666665</v>
      </c>
      <c r="J338" s="3">
        <v>3270.4166666666665</v>
      </c>
      <c r="K338" s="3" t="s">
        <v>29</v>
      </c>
      <c r="L338" s="112">
        <v>267666</v>
      </c>
      <c r="M338" s="112" t="s">
        <v>973</v>
      </c>
      <c r="N338" s="3">
        <v>37</v>
      </c>
      <c r="O338" s="3" t="s">
        <v>81</v>
      </c>
      <c r="P338" s="3" t="s">
        <v>19</v>
      </c>
      <c r="Q338" s="3"/>
      <c r="R338" s="3"/>
    </row>
    <row r="339" spans="1:18" ht="15" customHeight="1">
      <c r="A339" s="111">
        <v>400271</v>
      </c>
      <c r="B339" s="135">
        <v>1053600073</v>
      </c>
      <c r="C339" s="111">
        <v>9</v>
      </c>
      <c r="D339" s="111" t="s">
        <v>55</v>
      </c>
      <c r="E339" s="3" t="s">
        <v>974</v>
      </c>
      <c r="F339" s="3" t="s">
        <v>975</v>
      </c>
      <c r="G339" s="111" t="s">
        <v>58</v>
      </c>
      <c r="H339" s="127">
        <v>5.1149193548387095E-2</v>
      </c>
      <c r="I339" s="3">
        <v>866.66666666666663</v>
      </c>
      <c r="J339" s="3">
        <v>808.33333333333337</v>
      </c>
      <c r="K339" s="3" t="s">
        <v>29</v>
      </c>
      <c r="L339" s="112">
        <v>267663</v>
      </c>
      <c r="M339" s="112" t="s">
        <v>976</v>
      </c>
      <c r="N339" s="3">
        <v>37</v>
      </c>
      <c r="O339" s="3" t="s">
        <v>76</v>
      </c>
      <c r="P339" s="3" t="s">
        <v>19</v>
      </c>
      <c r="Q339" s="3"/>
      <c r="R339" s="3"/>
    </row>
    <row r="340" spans="1:18" ht="15" customHeight="1">
      <c r="A340" s="111">
        <v>401637</v>
      </c>
      <c r="B340" s="135">
        <v>1053600120</v>
      </c>
      <c r="C340" s="111">
        <v>9</v>
      </c>
      <c r="D340" s="111" t="s">
        <v>55</v>
      </c>
      <c r="E340" s="3" t="s">
        <v>977</v>
      </c>
      <c r="F340" s="3" t="s">
        <v>978</v>
      </c>
      <c r="G340" s="111" t="s">
        <v>96</v>
      </c>
      <c r="H340" s="127">
        <v>17.551020408163264</v>
      </c>
      <c r="I340" s="3">
        <v>6.666666666666667</v>
      </c>
      <c r="J340" s="3">
        <v>5.666666666666667</v>
      </c>
      <c r="K340" s="3" t="s">
        <v>29</v>
      </c>
      <c r="L340" s="112">
        <v>462252</v>
      </c>
      <c r="M340" s="112" t="s">
        <v>979</v>
      </c>
      <c r="N340" s="3">
        <v>37</v>
      </c>
      <c r="O340" s="3" t="s">
        <v>98</v>
      </c>
      <c r="P340" s="3" t="s">
        <v>19</v>
      </c>
      <c r="Q340" s="3"/>
      <c r="R340" s="3"/>
    </row>
    <row r="341" spans="1:18" ht="15" customHeight="1">
      <c r="A341" s="111">
        <v>400740</v>
      </c>
      <c r="B341" s="135">
        <v>1052500300</v>
      </c>
      <c r="C341" s="111">
        <v>9</v>
      </c>
      <c r="D341" s="111" t="s">
        <v>55</v>
      </c>
      <c r="E341" s="3" t="s">
        <v>980</v>
      </c>
      <c r="F341" s="3" t="s">
        <v>981</v>
      </c>
      <c r="G341" s="111" t="s">
        <v>88</v>
      </c>
      <c r="H341" s="127">
        <v>23.427811860940697</v>
      </c>
      <c r="I341" s="3">
        <v>128.33333333333334</v>
      </c>
      <c r="J341" s="3">
        <v>101.25</v>
      </c>
      <c r="K341" s="3" t="s">
        <v>29</v>
      </c>
      <c r="L341" s="112">
        <v>330115</v>
      </c>
      <c r="M341" s="112" t="s">
        <v>982</v>
      </c>
      <c r="N341" s="3">
        <v>37</v>
      </c>
      <c r="O341" s="3" t="s">
        <v>90</v>
      </c>
      <c r="P341" s="3" t="s">
        <v>19</v>
      </c>
      <c r="Q341" s="3"/>
      <c r="R341" s="3"/>
    </row>
    <row r="342" spans="1:18" ht="15" customHeight="1">
      <c r="A342" s="111">
        <v>401079</v>
      </c>
      <c r="B342" s="135">
        <v>1054300545</v>
      </c>
      <c r="C342" s="111">
        <v>9</v>
      </c>
      <c r="D342" s="111" t="s">
        <v>55</v>
      </c>
      <c r="E342" s="3" t="s">
        <v>983</v>
      </c>
      <c r="F342" s="3" t="s">
        <v>984</v>
      </c>
      <c r="G342" s="111" t="s">
        <v>88</v>
      </c>
      <c r="H342" s="127">
        <v>50.800610008883623</v>
      </c>
      <c r="I342" s="3">
        <v>129.66666666666666</v>
      </c>
      <c r="J342" s="3">
        <v>110.75</v>
      </c>
      <c r="K342" s="3" t="s">
        <v>29</v>
      </c>
      <c r="L342" s="112">
        <v>270430</v>
      </c>
      <c r="M342" s="112" t="s">
        <v>985</v>
      </c>
      <c r="N342" s="3">
        <v>37</v>
      </c>
      <c r="O342" s="3" t="s">
        <v>60</v>
      </c>
      <c r="P342" s="3" t="s">
        <v>19</v>
      </c>
      <c r="Q342" s="3"/>
      <c r="R342" s="3"/>
    </row>
    <row r="343" spans="1:18" ht="15" customHeight="1">
      <c r="A343" s="111">
        <v>400080</v>
      </c>
      <c r="B343" s="135">
        <v>1054400116</v>
      </c>
      <c r="C343" s="111">
        <v>9</v>
      </c>
      <c r="D343" s="111" t="s">
        <v>55</v>
      </c>
      <c r="E343" s="3" t="s">
        <v>986</v>
      </c>
      <c r="F343" s="3" t="s">
        <v>987</v>
      </c>
      <c r="G343" s="111" t="s">
        <v>96</v>
      </c>
      <c r="H343" s="127">
        <v>0</v>
      </c>
      <c r="I343" s="3">
        <v>0</v>
      </c>
      <c r="J343" s="3">
        <v>0</v>
      </c>
      <c r="K343" s="3" t="s">
        <v>18</v>
      </c>
      <c r="L343" s="112">
        <v>406308</v>
      </c>
      <c r="M343" s="112" t="s">
        <v>988</v>
      </c>
      <c r="N343" s="3">
        <v>37</v>
      </c>
      <c r="O343" s="3" t="s">
        <v>98</v>
      </c>
      <c r="P343" s="3" t="s">
        <v>19</v>
      </c>
      <c r="Q343" s="3"/>
      <c r="R343" s="3"/>
    </row>
    <row r="344" spans="1:18" ht="15" customHeight="1">
      <c r="A344" s="111">
        <v>402379</v>
      </c>
      <c r="B344" s="135">
        <v>1050700379</v>
      </c>
      <c r="C344" s="111">
        <v>9</v>
      </c>
      <c r="D344" s="111" t="s">
        <v>55</v>
      </c>
      <c r="E344" s="3" t="s">
        <v>989</v>
      </c>
      <c r="F344" s="3" t="s">
        <v>990</v>
      </c>
      <c r="G344" s="111" t="s">
        <v>79</v>
      </c>
      <c r="H344" s="127">
        <v>1.3388939690833876</v>
      </c>
      <c r="I344" s="3">
        <v>266.66666666666669</v>
      </c>
      <c r="J344" s="3">
        <v>216.66666666666666</v>
      </c>
      <c r="K344" s="3" t="s">
        <v>29</v>
      </c>
      <c r="L344" s="112">
        <v>268256</v>
      </c>
      <c r="M344" s="112" t="s">
        <v>991</v>
      </c>
      <c r="N344" s="3">
        <v>37</v>
      </c>
      <c r="O344" s="3" t="s">
        <v>90</v>
      </c>
      <c r="P344" s="3" t="s">
        <v>19</v>
      </c>
      <c r="Q344" s="3"/>
      <c r="R344" s="3"/>
    </row>
    <row r="345" spans="1:18" ht="15" customHeight="1">
      <c r="A345" s="111">
        <v>400733</v>
      </c>
      <c r="B345" s="135">
        <v>1054600042</v>
      </c>
      <c r="C345" s="111">
        <v>9</v>
      </c>
      <c r="D345" s="111" t="s">
        <v>55</v>
      </c>
      <c r="E345" s="3" t="s">
        <v>992</v>
      </c>
      <c r="F345" s="3" t="s">
        <v>993</v>
      </c>
      <c r="G345" s="111" t="s">
        <v>96</v>
      </c>
      <c r="H345" s="127">
        <v>0.78558222811671086</v>
      </c>
      <c r="I345" s="3">
        <v>40</v>
      </c>
      <c r="J345" s="3">
        <v>35.833333333333336</v>
      </c>
      <c r="K345" s="3" t="s">
        <v>29</v>
      </c>
      <c r="L345" s="112">
        <v>269622</v>
      </c>
      <c r="M345" s="112" t="s">
        <v>994</v>
      </c>
      <c r="N345" s="3">
        <v>37</v>
      </c>
      <c r="O345" s="3" t="s">
        <v>76</v>
      </c>
      <c r="P345" s="3" t="s">
        <v>19</v>
      </c>
      <c r="Q345" s="3"/>
      <c r="R345" s="3"/>
    </row>
    <row r="346" spans="1:18" ht="15" customHeight="1">
      <c r="A346" s="111">
        <v>402197</v>
      </c>
      <c r="B346" s="135" t="s">
        <v>995</v>
      </c>
      <c r="C346" s="111">
        <v>9</v>
      </c>
      <c r="D346" s="111" t="s">
        <v>55</v>
      </c>
      <c r="E346" s="3" t="s">
        <v>996</v>
      </c>
      <c r="F346" s="3" t="s">
        <v>997</v>
      </c>
      <c r="G346" s="111" t="s">
        <v>96</v>
      </c>
      <c r="H346" s="127">
        <v>0</v>
      </c>
      <c r="I346" s="3">
        <v>0</v>
      </c>
      <c r="J346" s="3">
        <v>0</v>
      </c>
      <c r="K346" s="3" t="s">
        <v>18</v>
      </c>
      <c r="L346" s="112">
        <v>269884</v>
      </c>
      <c r="M346" s="112" t="s">
        <v>998</v>
      </c>
      <c r="N346" s="3">
        <v>37</v>
      </c>
      <c r="O346" s="3" t="s">
        <v>19</v>
      </c>
      <c r="P346" s="3" t="s">
        <v>19</v>
      </c>
      <c r="Q346" s="3"/>
      <c r="R346" s="3"/>
    </row>
    <row r="347" spans="1:18" ht="15" customHeight="1">
      <c r="A347" s="111">
        <v>401020</v>
      </c>
      <c r="B347" s="135">
        <v>1053900093</v>
      </c>
      <c r="C347" s="111">
        <v>9</v>
      </c>
      <c r="D347" s="111" t="s">
        <v>55</v>
      </c>
      <c r="E347" s="3" t="s">
        <v>999</v>
      </c>
      <c r="F347" s="3" t="s">
        <v>1000</v>
      </c>
      <c r="G347" s="111" t="s">
        <v>28</v>
      </c>
      <c r="H347" s="127">
        <v>1.6209756097560977</v>
      </c>
      <c r="I347" s="3">
        <v>0</v>
      </c>
      <c r="J347" s="3">
        <v>1</v>
      </c>
      <c r="K347" s="3" t="s">
        <v>26</v>
      </c>
      <c r="L347" s="112">
        <v>268186</v>
      </c>
      <c r="M347" s="112" t="s">
        <v>1001</v>
      </c>
      <c r="N347" s="3">
        <v>37</v>
      </c>
      <c r="O347" s="3" t="s">
        <v>76</v>
      </c>
      <c r="P347" s="3" t="s">
        <v>19</v>
      </c>
      <c r="Q347" s="3"/>
      <c r="R347" s="3"/>
    </row>
    <row r="348" spans="1:18" ht="15" customHeight="1">
      <c r="A348" s="111">
        <v>400454</v>
      </c>
      <c r="B348" s="135">
        <v>1051400298</v>
      </c>
      <c r="C348" s="111">
        <v>9</v>
      </c>
      <c r="D348" s="111" t="s">
        <v>55</v>
      </c>
      <c r="E348" s="3" t="s">
        <v>1002</v>
      </c>
      <c r="F348" s="3" t="s">
        <v>1003</v>
      </c>
      <c r="G348" s="111" t="s">
        <v>79</v>
      </c>
      <c r="H348" s="127">
        <v>55.593318608503587</v>
      </c>
      <c r="I348" s="3">
        <v>48.333333333333336</v>
      </c>
      <c r="J348" s="3">
        <v>35</v>
      </c>
      <c r="K348" s="3" t="s">
        <v>29</v>
      </c>
      <c r="L348" s="112">
        <v>295266</v>
      </c>
      <c r="M348" s="112" t="s">
        <v>1004</v>
      </c>
      <c r="N348" s="3">
        <v>37</v>
      </c>
      <c r="O348" s="3" t="s">
        <v>98</v>
      </c>
      <c r="P348" s="3" t="s">
        <v>19</v>
      </c>
      <c r="Q348" s="3"/>
      <c r="R348" s="3"/>
    </row>
    <row r="349" spans="1:18" ht="15" customHeight="1">
      <c r="A349" s="111">
        <v>400139</v>
      </c>
      <c r="B349" s="135">
        <v>3120100229</v>
      </c>
      <c r="C349" s="111">
        <v>9</v>
      </c>
      <c r="D349" s="111" t="s">
        <v>55</v>
      </c>
      <c r="E349" s="101" t="s">
        <v>1005</v>
      </c>
      <c r="F349" s="3" t="s">
        <v>1003</v>
      </c>
      <c r="G349" s="111" t="s">
        <v>71</v>
      </c>
      <c r="H349" s="127">
        <v>0</v>
      </c>
      <c r="I349" s="3">
        <v>0</v>
      </c>
      <c r="J349" s="3">
        <v>0</v>
      </c>
      <c r="K349" s="3" t="s">
        <v>18</v>
      </c>
      <c r="L349" s="112">
        <v>295266</v>
      </c>
      <c r="M349" s="112" t="s">
        <v>1004</v>
      </c>
      <c r="N349" s="3">
        <v>37</v>
      </c>
      <c r="O349" s="3" t="s">
        <v>19</v>
      </c>
      <c r="P349" s="3" t="s">
        <v>19</v>
      </c>
      <c r="Q349" s="3"/>
      <c r="R349" s="3"/>
    </row>
    <row r="350" spans="1:18" ht="15" customHeight="1">
      <c r="A350" s="111">
        <v>400489</v>
      </c>
      <c r="B350" s="135">
        <v>1051600173</v>
      </c>
      <c r="C350" s="111">
        <v>9</v>
      </c>
      <c r="D350" s="111" t="s">
        <v>55</v>
      </c>
      <c r="E350" s="3" t="s">
        <v>1006</v>
      </c>
      <c r="F350" s="3" t="s">
        <v>1007</v>
      </c>
      <c r="G350" s="111" t="s">
        <v>58</v>
      </c>
      <c r="H350" s="127">
        <v>0.23036144578313253</v>
      </c>
      <c r="I350" s="3">
        <v>80</v>
      </c>
      <c r="J350" s="3">
        <v>42.5</v>
      </c>
      <c r="K350" s="3" t="s">
        <v>29</v>
      </c>
      <c r="L350" s="112">
        <v>442754</v>
      </c>
      <c r="M350" s="112" t="s">
        <v>1008</v>
      </c>
      <c r="N350" s="3">
        <v>37</v>
      </c>
      <c r="O350" s="3" t="s">
        <v>76</v>
      </c>
      <c r="P350" s="3" t="s">
        <v>19</v>
      </c>
      <c r="Q350" s="3"/>
      <c r="R350" s="3"/>
    </row>
    <row r="351" spans="1:18" ht="15" customHeight="1">
      <c r="A351" s="111">
        <v>400434</v>
      </c>
      <c r="B351" s="135">
        <v>1051400034</v>
      </c>
      <c r="C351" s="111">
        <v>9</v>
      </c>
      <c r="D351" s="111" t="s">
        <v>55</v>
      </c>
      <c r="E351" s="3" t="s">
        <v>1009</v>
      </c>
      <c r="F351" s="3" t="s">
        <v>1010</v>
      </c>
      <c r="G351" s="111" t="s">
        <v>79</v>
      </c>
      <c r="H351" s="127">
        <v>1.8049999999999999</v>
      </c>
      <c r="I351" s="3">
        <v>200</v>
      </c>
      <c r="J351" s="3">
        <v>216.83333333333334</v>
      </c>
      <c r="K351" s="3" t="s">
        <v>29</v>
      </c>
      <c r="L351" s="112">
        <v>270019</v>
      </c>
      <c r="M351" s="112" t="s">
        <v>1011</v>
      </c>
      <c r="N351" s="3">
        <v>37</v>
      </c>
      <c r="O351" s="3" t="s">
        <v>145</v>
      </c>
      <c r="P351" s="3" t="s">
        <v>19</v>
      </c>
      <c r="Q351" s="3"/>
      <c r="R351" s="3"/>
    </row>
    <row r="352" spans="1:18" ht="15" customHeight="1">
      <c r="A352" s="111">
        <v>401673</v>
      </c>
      <c r="B352" s="135" t="s">
        <v>1012</v>
      </c>
      <c r="C352" s="111">
        <v>9</v>
      </c>
      <c r="D352" s="111" t="s">
        <v>55</v>
      </c>
      <c r="E352" s="3" t="s">
        <v>1013</v>
      </c>
      <c r="F352" s="3" t="s">
        <v>1014</v>
      </c>
      <c r="G352" s="111" t="s">
        <v>79</v>
      </c>
      <c r="H352" s="127">
        <v>0.4704920741989882</v>
      </c>
      <c r="I352" s="3">
        <v>8600.6666666666661</v>
      </c>
      <c r="J352" s="3">
        <v>7833.5</v>
      </c>
      <c r="K352" s="3" t="s">
        <v>29</v>
      </c>
      <c r="L352" s="112">
        <v>267541</v>
      </c>
      <c r="M352" s="112" t="s">
        <v>1015</v>
      </c>
      <c r="N352" s="3">
        <v>37</v>
      </c>
      <c r="O352" s="3" t="s">
        <v>145</v>
      </c>
      <c r="P352" s="3" t="s">
        <v>19</v>
      </c>
      <c r="Q352" s="3"/>
      <c r="R352" s="3"/>
    </row>
    <row r="353" spans="1:18" ht="15" customHeight="1">
      <c r="A353" s="111">
        <v>402367</v>
      </c>
      <c r="B353" s="135">
        <v>1054600085</v>
      </c>
      <c r="C353" s="111">
        <v>9</v>
      </c>
      <c r="D353" s="111" t="s">
        <v>55</v>
      </c>
      <c r="E353" s="3" t="s">
        <v>1016</v>
      </c>
      <c r="F353" s="3" t="s">
        <v>1017</v>
      </c>
      <c r="G353" s="111" t="s">
        <v>88</v>
      </c>
      <c r="H353" s="127">
        <v>3.5185370741482966</v>
      </c>
      <c r="I353" s="3">
        <v>693.33333333333337</v>
      </c>
      <c r="J353" s="3">
        <v>626.66666666666663</v>
      </c>
      <c r="K353" s="3" t="s">
        <v>29</v>
      </c>
      <c r="L353" s="112">
        <v>353564</v>
      </c>
      <c r="M353" s="112" t="s">
        <v>1018</v>
      </c>
      <c r="N353" s="3">
        <v>37</v>
      </c>
      <c r="O353" s="3" t="s">
        <v>145</v>
      </c>
      <c r="P353" s="3" t="s">
        <v>19</v>
      </c>
      <c r="Q353" s="3"/>
      <c r="R353" s="3"/>
    </row>
    <row r="354" spans="1:18" ht="15" customHeight="1">
      <c r="A354" s="111">
        <v>401097</v>
      </c>
      <c r="B354" s="135" t="s">
        <v>1019</v>
      </c>
      <c r="C354" s="111">
        <v>9</v>
      </c>
      <c r="D354" s="111" t="s">
        <v>55</v>
      </c>
      <c r="E354" s="3" t="s">
        <v>1020</v>
      </c>
      <c r="F354" s="3" t="s">
        <v>1021</v>
      </c>
      <c r="G354" s="111" t="s">
        <v>88</v>
      </c>
      <c r="H354" s="127">
        <v>3.1485187861271675</v>
      </c>
      <c r="I354" s="3">
        <v>1916.6666666666667</v>
      </c>
      <c r="J354" s="3">
        <v>1850</v>
      </c>
      <c r="K354" s="3" t="s">
        <v>29</v>
      </c>
      <c r="L354" s="112">
        <v>270092</v>
      </c>
      <c r="M354" s="112" t="s">
        <v>1022</v>
      </c>
      <c r="N354" s="3">
        <v>37</v>
      </c>
      <c r="O354" s="3" t="s">
        <v>145</v>
      </c>
      <c r="P354" s="3" t="s">
        <v>19</v>
      </c>
      <c r="Q354" s="3"/>
      <c r="R354" s="3"/>
    </row>
    <row r="355" spans="1:18" ht="15" customHeight="1">
      <c r="A355" s="111">
        <v>401751</v>
      </c>
      <c r="B355" s="135">
        <v>1054600280</v>
      </c>
      <c r="C355" s="111">
        <v>9</v>
      </c>
      <c r="D355" s="111" t="s">
        <v>55</v>
      </c>
      <c r="E355" s="3" t="s">
        <v>1023</v>
      </c>
      <c r="F355" s="3" t="s">
        <v>1024</v>
      </c>
      <c r="G355" s="111" t="s">
        <v>88</v>
      </c>
      <c r="H355" s="127">
        <v>4.3722611019213646</v>
      </c>
      <c r="I355" s="3">
        <v>1230.6666666666667</v>
      </c>
      <c r="J355" s="3">
        <v>1181</v>
      </c>
      <c r="K355" s="3" t="s">
        <v>29</v>
      </c>
      <c r="L355" s="112">
        <v>270092</v>
      </c>
      <c r="M355" s="112" t="s">
        <v>1025</v>
      </c>
      <c r="N355" s="3">
        <v>37</v>
      </c>
      <c r="O355" s="3" t="s">
        <v>145</v>
      </c>
      <c r="P355" s="3" t="s">
        <v>19</v>
      </c>
      <c r="Q355" s="3"/>
      <c r="R355" s="3"/>
    </row>
    <row r="356" spans="1:18" ht="15" customHeight="1">
      <c r="A356" s="111">
        <v>402561</v>
      </c>
      <c r="B356" s="135">
        <v>1054600298</v>
      </c>
      <c r="C356" s="111">
        <v>9</v>
      </c>
      <c r="D356" s="111" t="s">
        <v>55</v>
      </c>
      <c r="E356" s="3" t="s">
        <v>1026</v>
      </c>
      <c r="F356" s="3" t="s">
        <v>1027</v>
      </c>
      <c r="G356" s="111" t="s">
        <v>88</v>
      </c>
      <c r="H356" s="127">
        <v>5.9730926779313878</v>
      </c>
      <c r="I356" s="3">
        <v>1470</v>
      </c>
      <c r="J356" s="3">
        <v>1530</v>
      </c>
      <c r="K356" s="3" t="s">
        <v>29</v>
      </c>
      <c r="L356" s="112">
        <v>270092</v>
      </c>
      <c r="M356" s="112" t="s">
        <v>1028</v>
      </c>
      <c r="N356" s="3">
        <v>37</v>
      </c>
      <c r="O356" s="3" t="s">
        <v>145</v>
      </c>
      <c r="P356" s="3" t="s">
        <v>19</v>
      </c>
      <c r="Q356" s="3"/>
      <c r="R356" s="3"/>
    </row>
    <row r="357" spans="1:18" ht="15" customHeight="1">
      <c r="A357" s="111">
        <v>402619</v>
      </c>
      <c r="B357" s="135">
        <v>1054600417</v>
      </c>
      <c r="C357" s="111">
        <v>9</v>
      </c>
      <c r="D357" s="111" t="s">
        <v>55</v>
      </c>
      <c r="E357" s="3" t="s">
        <v>1029</v>
      </c>
      <c r="F357" s="3" t="s">
        <v>1030</v>
      </c>
      <c r="G357" s="111" t="s">
        <v>79</v>
      </c>
      <c r="H357" s="127">
        <v>9.0285714285714285</v>
      </c>
      <c r="I357" s="3">
        <v>1.6666666666666667</v>
      </c>
      <c r="J357" s="3">
        <v>0.41666666666666669</v>
      </c>
      <c r="K357" s="3" t="s">
        <v>26</v>
      </c>
      <c r="L357" s="112">
        <v>440270</v>
      </c>
      <c r="M357" s="112" t="s">
        <v>1031</v>
      </c>
      <c r="N357" s="3">
        <v>37</v>
      </c>
      <c r="O357" s="3" t="s">
        <v>98</v>
      </c>
      <c r="P357" s="3" t="s">
        <v>19</v>
      </c>
      <c r="Q357" s="3"/>
      <c r="R357" s="3"/>
    </row>
    <row r="358" spans="1:18" ht="15" customHeight="1">
      <c r="A358" s="111">
        <v>400973</v>
      </c>
      <c r="B358" s="135">
        <v>1053800013</v>
      </c>
      <c r="C358" s="111">
        <v>9</v>
      </c>
      <c r="D358" s="111" t="s">
        <v>55</v>
      </c>
      <c r="E358" s="3" t="s">
        <v>1032</v>
      </c>
      <c r="F358" s="3" t="s">
        <v>1033</v>
      </c>
      <c r="G358" s="111" t="s">
        <v>88</v>
      </c>
      <c r="H358" s="127">
        <v>46.528301886792455</v>
      </c>
      <c r="I358" s="3">
        <v>0.33333333333333331</v>
      </c>
      <c r="J358" s="3">
        <v>1.5</v>
      </c>
      <c r="K358" s="3" t="s">
        <v>29</v>
      </c>
      <c r="L358" s="112">
        <v>305106</v>
      </c>
      <c r="M358" s="112" t="s">
        <v>1034</v>
      </c>
      <c r="N358" s="3">
        <v>37</v>
      </c>
      <c r="O358" s="3" t="s">
        <v>81</v>
      </c>
      <c r="P358" s="3" t="s">
        <v>19</v>
      </c>
      <c r="Q358" s="3"/>
      <c r="R358" s="3"/>
    </row>
    <row r="359" spans="1:18" ht="15" customHeight="1">
      <c r="A359" s="111">
        <v>401390</v>
      </c>
      <c r="B359" s="135">
        <v>1054300308</v>
      </c>
      <c r="C359" s="111">
        <v>9</v>
      </c>
      <c r="D359" s="111" t="s">
        <v>55</v>
      </c>
      <c r="E359" s="3" t="s">
        <v>1035</v>
      </c>
      <c r="F359" s="3" t="s">
        <v>1036</v>
      </c>
      <c r="G359" s="111" t="s">
        <v>808</v>
      </c>
      <c r="H359" s="127">
        <v>1261.684</v>
      </c>
      <c r="I359" s="3">
        <v>2</v>
      </c>
      <c r="J359" s="3">
        <v>1.4166666666666667</v>
      </c>
      <c r="K359" s="3" t="s">
        <v>29</v>
      </c>
      <c r="L359" s="112">
        <v>268108</v>
      </c>
      <c r="M359" s="112" t="s">
        <v>1037</v>
      </c>
      <c r="N359" s="3">
        <v>37</v>
      </c>
      <c r="O359" s="3" t="s">
        <v>60</v>
      </c>
      <c r="P359" s="3" t="s">
        <v>19</v>
      </c>
      <c r="Q359" s="3"/>
      <c r="R359" s="3"/>
    </row>
    <row r="360" spans="1:18" ht="15" customHeight="1">
      <c r="A360" s="111">
        <v>400609</v>
      </c>
      <c r="B360" s="135">
        <v>1054300391</v>
      </c>
      <c r="C360" s="111">
        <v>9</v>
      </c>
      <c r="D360" s="111" t="s">
        <v>55</v>
      </c>
      <c r="E360" s="3" t="s">
        <v>1038</v>
      </c>
      <c r="F360" s="3" t="s">
        <v>1039</v>
      </c>
      <c r="G360" s="111" t="s">
        <v>808</v>
      </c>
      <c r="H360" s="127">
        <v>638.56464285714276</v>
      </c>
      <c r="I360" s="3">
        <v>0</v>
      </c>
      <c r="J360" s="3">
        <v>0</v>
      </c>
      <c r="K360" s="3" t="s">
        <v>26</v>
      </c>
      <c r="L360" s="112">
        <v>268109</v>
      </c>
      <c r="M360" s="112" t="s">
        <v>1040</v>
      </c>
      <c r="N360" s="3">
        <v>37</v>
      </c>
      <c r="O360" s="3" t="s">
        <v>60</v>
      </c>
      <c r="P360" s="3" t="s">
        <v>19</v>
      </c>
      <c r="Q360" s="3"/>
      <c r="R360" s="3"/>
    </row>
    <row r="361" spans="1:18" ht="15" customHeight="1">
      <c r="A361" s="111">
        <v>401555</v>
      </c>
      <c r="B361" s="135">
        <v>1054900232</v>
      </c>
      <c r="C361" s="111">
        <v>9</v>
      </c>
      <c r="D361" s="111" t="s">
        <v>55</v>
      </c>
      <c r="E361" s="3" t="s">
        <v>1041</v>
      </c>
      <c r="F361" s="3" t="s">
        <v>1042</v>
      </c>
      <c r="G361" s="111" t="s">
        <v>96</v>
      </c>
      <c r="H361" s="127">
        <v>6.7533788838461941E-3</v>
      </c>
      <c r="I361" s="3">
        <v>30</v>
      </c>
      <c r="J361" s="3">
        <v>30</v>
      </c>
      <c r="K361" s="3" t="s">
        <v>29</v>
      </c>
      <c r="L361" s="112">
        <v>292195</v>
      </c>
      <c r="M361" s="112" t="s">
        <v>1043</v>
      </c>
      <c r="N361" s="3">
        <v>37</v>
      </c>
      <c r="O361" s="3" t="s">
        <v>132</v>
      </c>
      <c r="P361" s="3" t="s">
        <v>19</v>
      </c>
      <c r="Q361" s="3"/>
      <c r="R361" s="3"/>
    </row>
    <row r="362" spans="1:18" ht="15" customHeight="1">
      <c r="A362" s="111">
        <v>401243</v>
      </c>
      <c r="B362" s="135">
        <v>1054900224</v>
      </c>
      <c r="C362" s="111">
        <v>9</v>
      </c>
      <c r="D362" s="111" t="s">
        <v>55</v>
      </c>
      <c r="E362" s="3" t="s">
        <v>1044</v>
      </c>
      <c r="F362" s="3" t="s">
        <v>1045</v>
      </c>
      <c r="G362" s="111" t="s">
        <v>79</v>
      </c>
      <c r="H362" s="127">
        <v>1.5662849872773537</v>
      </c>
      <c r="I362" s="3">
        <v>216.66666666666666</v>
      </c>
      <c r="J362" s="3">
        <v>162.5</v>
      </c>
      <c r="K362" s="3" t="s">
        <v>29</v>
      </c>
      <c r="L362" s="112">
        <v>292196</v>
      </c>
      <c r="M362" s="112" t="s">
        <v>1046</v>
      </c>
      <c r="N362" s="3">
        <v>37</v>
      </c>
      <c r="O362" s="3" t="s">
        <v>132</v>
      </c>
      <c r="P362" s="3" t="s">
        <v>19</v>
      </c>
      <c r="Q362" s="3"/>
      <c r="R362" s="3"/>
    </row>
    <row r="363" spans="1:18" ht="15" customHeight="1">
      <c r="A363" s="111">
        <v>400247</v>
      </c>
      <c r="B363" s="135">
        <v>1054900216</v>
      </c>
      <c r="C363" s="111">
        <v>9</v>
      </c>
      <c r="D363" s="111" t="s">
        <v>55</v>
      </c>
      <c r="E363" s="3" t="s">
        <v>1047</v>
      </c>
      <c r="F363" s="3" t="s">
        <v>1048</v>
      </c>
      <c r="G363" s="111" t="s">
        <v>58</v>
      </c>
      <c r="H363" s="127">
        <v>0.12833746898263029</v>
      </c>
      <c r="I363" s="3">
        <v>133.33333333333334</v>
      </c>
      <c r="J363" s="3">
        <v>221.66666666666666</v>
      </c>
      <c r="K363" s="3" t="s">
        <v>29</v>
      </c>
      <c r="L363" s="112">
        <v>267669</v>
      </c>
      <c r="M363" s="112" t="s">
        <v>1049</v>
      </c>
      <c r="N363" s="3">
        <v>37</v>
      </c>
      <c r="O363" s="3" t="s">
        <v>132</v>
      </c>
      <c r="P363" s="3" t="s">
        <v>19</v>
      </c>
      <c r="Q363" s="3"/>
      <c r="R363" s="3"/>
    </row>
    <row r="364" spans="1:18" ht="15" customHeight="1">
      <c r="A364" s="111">
        <v>400799</v>
      </c>
      <c r="B364" s="135">
        <v>1054900151</v>
      </c>
      <c r="C364" s="111">
        <v>9</v>
      </c>
      <c r="D364" s="111" t="s">
        <v>55</v>
      </c>
      <c r="E364" s="3" t="s">
        <v>1050</v>
      </c>
      <c r="F364" s="3" t="s">
        <v>1051</v>
      </c>
      <c r="G364" s="111" t="s">
        <v>79</v>
      </c>
      <c r="H364" s="127">
        <v>4.3670212765957448</v>
      </c>
      <c r="I364" s="3">
        <v>33.333333333333336</v>
      </c>
      <c r="J364" s="3">
        <v>25</v>
      </c>
      <c r="K364" s="3" t="s">
        <v>29</v>
      </c>
      <c r="L364" s="112">
        <v>292194</v>
      </c>
      <c r="M364" s="112" t="s">
        <v>1052</v>
      </c>
      <c r="N364" s="3">
        <v>37</v>
      </c>
      <c r="O364" s="3" t="s">
        <v>132</v>
      </c>
      <c r="P364" s="3" t="s">
        <v>19</v>
      </c>
      <c r="Q364" s="3"/>
      <c r="R364" s="3"/>
    </row>
    <row r="365" spans="1:18" ht="15" customHeight="1">
      <c r="A365" s="111">
        <v>402679</v>
      </c>
      <c r="B365" s="135">
        <v>1051300021</v>
      </c>
      <c r="C365" s="111">
        <v>9</v>
      </c>
      <c r="D365" s="111" t="s">
        <v>55</v>
      </c>
      <c r="E365" s="3" t="s">
        <v>1053</v>
      </c>
      <c r="F365" s="3" t="s">
        <v>1054</v>
      </c>
      <c r="G365" s="111" t="s">
        <v>79</v>
      </c>
      <c r="H365" s="127">
        <v>6.1504768697118033</v>
      </c>
      <c r="I365" s="3">
        <v>1250</v>
      </c>
      <c r="J365" s="3">
        <v>1145.8333333333333</v>
      </c>
      <c r="K365" s="3" t="s">
        <v>29</v>
      </c>
      <c r="L365" s="112">
        <v>448983</v>
      </c>
      <c r="M365" s="112" t="s">
        <v>1055</v>
      </c>
      <c r="N365" s="3">
        <v>37</v>
      </c>
      <c r="O365" s="3" t="s">
        <v>111</v>
      </c>
      <c r="P365" s="3" t="s">
        <v>19</v>
      </c>
      <c r="Q365" s="3"/>
      <c r="R365" s="3"/>
    </row>
    <row r="366" spans="1:18" ht="15" customHeight="1">
      <c r="A366" s="111">
        <v>401354</v>
      </c>
      <c r="B366" s="135">
        <v>1051300030</v>
      </c>
      <c r="C366" s="111">
        <v>9</v>
      </c>
      <c r="D366" s="111" t="s">
        <v>55</v>
      </c>
      <c r="E366" s="3" t="s">
        <v>1056</v>
      </c>
      <c r="F366" s="101" t="s">
        <v>1057</v>
      </c>
      <c r="G366" s="111" t="s">
        <v>88</v>
      </c>
      <c r="H366" s="127">
        <v>14.667140439932318</v>
      </c>
      <c r="I366" s="3">
        <v>1379.6666666666667</v>
      </c>
      <c r="J366" s="3">
        <v>1386.6666666666667</v>
      </c>
      <c r="K366" s="3" t="s">
        <v>29</v>
      </c>
      <c r="L366" s="112">
        <v>272796</v>
      </c>
      <c r="M366" s="112" t="s">
        <v>1058</v>
      </c>
      <c r="N366" s="3">
        <v>37</v>
      </c>
      <c r="O366" s="3" t="s">
        <v>111</v>
      </c>
      <c r="P366" s="3" t="s">
        <v>19</v>
      </c>
      <c r="Q366" s="3"/>
      <c r="R366" s="3"/>
    </row>
    <row r="367" spans="1:18" ht="15" customHeight="1">
      <c r="A367" s="111">
        <v>400186</v>
      </c>
      <c r="B367" s="135">
        <v>1055100345</v>
      </c>
      <c r="C367" s="111">
        <v>9</v>
      </c>
      <c r="D367" s="111" t="s">
        <v>55</v>
      </c>
      <c r="E367" s="3" t="s">
        <v>1059</v>
      </c>
      <c r="F367" s="3" t="s">
        <v>1060</v>
      </c>
      <c r="G367" s="111" t="s">
        <v>79</v>
      </c>
      <c r="H367" s="127">
        <v>5.6646153846153844</v>
      </c>
      <c r="I367" s="3">
        <v>133.33333333333334</v>
      </c>
      <c r="J367" s="3">
        <v>83.75</v>
      </c>
      <c r="K367" s="3" t="s">
        <v>29</v>
      </c>
      <c r="L367" s="112">
        <v>268115</v>
      </c>
      <c r="M367" s="112" t="s">
        <v>1061</v>
      </c>
      <c r="N367" s="3">
        <v>37</v>
      </c>
      <c r="O367" s="3" t="s">
        <v>81</v>
      </c>
      <c r="P367" s="3" t="s">
        <v>19</v>
      </c>
      <c r="Q367" s="3"/>
      <c r="R367" s="3"/>
    </row>
    <row r="368" spans="1:18" ht="15" customHeight="1">
      <c r="A368" s="111">
        <v>400073</v>
      </c>
      <c r="B368" s="135">
        <v>1055100078</v>
      </c>
      <c r="C368" s="111">
        <v>9</v>
      </c>
      <c r="D368" s="111" t="s">
        <v>55</v>
      </c>
      <c r="E368" s="3" t="s">
        <v>1062</v>
      </c>
      <c r="F368" s="3" t="s">
        <v>1063</v>
      </c>
      <c r="G368" s="111" t="s">
        <v>356</v>
      </c>
      <c r="H368" s="127">
        <v>0.34417027417027418</v>
      </c>
      <c r="I368" s="3">
        <v>4360</v>
      </c>
      <c r="J368" s="3">
        <v>4228.333333333333</v>
      </c>
      <c r="K368" s="3" t="s">
        <v>29</v>
      </c>
      <c r="L368" s="112">
        <v>268111</v>
      </c>
      <c r="M368" s="112" t="s">
        <v>1064</v>
      </c>
      <c r="N368" s="3">
        <v>37</v>
      </c>
      <c r="O368" s="3" t="s">
        <v>76</v>
      </c>
      <c r="P368" s="3" t="s">
        <v>19</v>
      </c>
      <c r="Q368" s="3"/>
      <c r="R368" s="3"/>
    </row>
    <row r="369" spans="1:18" ht="15" customHeight="1">
      <c r="A369" s="111">
        <v>401027</v>
      </c>
      <c r="B369" s="135">
        <v>1053600111</v>
      </c>
      <c r="C369" s="111">
        <v>9</v>
      </c>
      <c r="D369" s="111" t="s">
        <v>55</v>
      </c>
      <c r="E369" s="3" t="s">
        <v>1065</v>
      </c>
      <c r="F369" s="3" t="s">
        <v>1066</v>
      </c>
      <c r="G369" s="111" t="s">
        <v>58</v>
      </c>
      <c r="H369" s="127">
        <v>3.2516268980477221E-2</v>
      </c>
      <c r="I369" s="3">
        <v>1133.3333333333333</v>
      </c>
      <c r="J369" s="3">
        <v>865.83333333333337</v>
      </c>
      <c r="K369" s="3" t="s">
        <v>29</v>
      </c>
      <c r="L369" s="112">
        <v>267674</v>
      </c>
      <c r="M369" s="112" t="s">
        <v>1067</v>
      </c>
      <c r="N369" s="3">
        <v>37</v>
      </c>
      <c r="O369" s="3" t="s">
        <v>76</v>
      </c>
      <c r="P369" s="3" t="s">
        <v>19</v>
      </c>
      <c r="Q369" s="3"/>
      <c r="R369" s="3"/>
    </row>
    <row r="370" spans="1:18" ht="15" customHeight="1">
      <c r="A370" s="111">
        <v>401016</v>
      </c>
      <c r="B370" s="135">
        <v>1053200075</v>
      </c>
      <c r="C370" s="111">
        <v>9</v>
      </c>
      <c r="D370" s="111" t="s">
        <v>55</v>
      </c>
      <c r="E370" s="3" t="s">
        <v>1068</v>
      </c>
      <c r="F370" s="3" t="s">
        <v>1069</v>
      </c>
      <c r="G370" s="111" t="s">
        <v>88</v>
      </c>
      <c r="H370" s="127">
        <v>2.9970300751879697</v>
      </c>
      <c r="I370" s="3">
        <v>1133.3333333333333</v>
      </c>
      <c r="J370" s="3">
        <v>1095.8333333333333</v>
      </c>
      <c r="K370" s="3" t="s">
        <v>29</v>
      </c>
      <c r="L370" s="112">
        <v>342135</v>
      </c>
      <c r="M370" s="112" t="s">
        <v>1070</v>
      </c>
      <c r="N370" s="3">
        <v>37</v>
      </c>
      <c r="O370" s="3" t="s">
        <v>81</v>
      </c>
      <c r="P370" s="3" t="s">
        <v>19</v>
      </c>
      <c r="Q370" s="3"/>
      <c r="R370" s="3"/>
    </row>
    <row r="371" spans="1:18" ht="15" customHeight="1">
      <c r="A371" s="111">
        <v>402191</v>
      </c>
      <c r="B371" s="135">
        <v>1053200091</v>
      </c>
      <c r="C371" s="111">
        <v>9</v>
      </c>
      <c r="D371" s="111" t="s">
        <v>55</v>
      </c>
      <c r="E371" s="3" t="s">
        <v>1071</v>
      </c>
      <c r="F371" s="3" t="s">
        <v>1072</v>
      </c>
      <c r="G371" s="111" t="s">
        <v>88</v>
      </c>
      <c r="H371" s="127">
        <v>5.2440919811320752</v>
      </c>
      <c r="I371" s="3">
        <v>83.333333333333329</v>
      </c>
      <c r="J371" s="3">
        <v>91.666666666666671</v>
      </c>
      <c r="K371" s="3" t="s">
        <v>29</v>
      </c>
      <c r="L371" s="112">
        <v>342134</v>
      </c>
      <c r="M371" s="112" t="s">
        <v>1073</v>
      </c>
      <c r="N371" s="3">
        <v>37</v>
      </c>
      <c r="O371" s="3" t="s">
        <v>81</v>
      </c>
      <c r="P371" s="3" t="s">
        <v>19</v>
      </c>
      <c r="Q371" s="3"/>
      <c r="R371" s="3"/>
    </row>
    <row r="372" spans="1:18" ht="15" customHeight="1">
      <c r="A372" s="111">
        <v>401438</v>
      </c>
      <c r="B372" s="135">
        <v>1051000028</v>
      </c>
      <c r="C372" s="111">
        <v>9</v>
      </c>
      <c r="D372" s="111" t="s">
        <v>55</v>
      </c>
      <c r="E372" s="3" t="s">
        <v>1074</v>
      </c>
      <c r="F372" s="3" t="s">
        <v>1075</v>
      </c>
      <c r="G372" s="111" t="s">
        <v>96</v>
      </c>
      <c r="H372" s="127">
        <v>10.851713014460513</v>
      </c>
      <c r="I372" s="3">
        <v>67</v>
      </c>
      <c r="J372" s="3">
        <v>50.916666666666664</v>
      </c>
      <c r="K372" s="3" t="s">
        <v>29</v>
      </c>
      <c r="L372" s="112">
        <v>431311</v>
      </c>
      <c r="M372" s="112" t="s">
        <v>1076</v>
      </c>
      <c r="N372" s="3">
        <v>37</v>
      </c>
      <c r="O372" s="3" t="s">
        <v>76</v>
      </c>
      <c r="P372" s="3" t="s">
        <v>19</v>
      </c>
      <c r="Q372" s="3"/>
      <c r="R372" s="3"/>
    </row>
    <row r="373" spans="1:18" ht="15" customHeight="1">
      <c r="A373" s="111">
        <v>402533</v>
      </c>
      <c r="B373" s="135">
        <v>1051400301</v>
      </c>
      <c r="C373" s="111">
        <v>9</v>
      </c>
      <c r="D373" s="111" t="s">
        <v>55</v>
      </c>
      <c r="E373" s="3" t="s">
        <v>1077</v>
      </c>
      <c r="F373" s="3" t="s">
        <v>1078</v>
      </c>
      <c r="G373" s="111" t="s">
        <v>96</v>
      </c>
      <c r="H373" s="127">
        <v>27.855</v>
      </c>
      <c r="I373" s="3">
        <v>0</v>
      </c>
      <c r="J373" s="3">
        <v>12.5</v>
      </c>
      <c r="K373" s="3" t="s">
        <v>26</v>
      </c>
      <c r="L373" s="112">
        <v>393844</v>
      </c>
      <c r="M373" s="112" t="s">
        <v>1079</v>
      </c>
      <c r="N373" s="3">
        <v>37</v>
      </c>
      <c r="O373" s="3" t="s">
        <v>145</v>
      </c>
      <c r="P373" s="3" t="s">
        <v>19</v>
      </c>
      <c r="Q373" s="3"/>
      <c r="R373" s="3"/>
    </row>
    <row r="374" spans="1:18" ht="15" customHeight="1">
      <c r="A374" s="111">
        <v>400600</v>
      </c>
      <c r="B374" s="135">
        <v>1054300502</v>
      </c>
      <c r="C374" s="111">
        <v>9</v>
      </c>
      <c r="D374" s="111" t="s">
        <v>55</v>
      </c>
      <c r="E374" s="3" t="s">
        <v>1080</v>
      </c>
      <c r="F374" s="3" t="s">
        <v>1081</v>
      </c>
      <c r="G374" s="111" t="s">
        <v>130</v>
      </c>
      <c r="H374" s="127">
        <v>1.5875222196316159</v>
      </c>
      <c r="I374" s="3">
        <v>9733.3333333333339</v>
      </c>
      <c r="J374" s="3">
        <v>8333.3333333333339</v>
      </c>
      <c r="K374" s="3" t="s">
        <v>29</v>
      </c>
      <c r="L374" s="112">
        <v>268110</v>
      </c>
      <c r="M374" s="112" t="s">
        <v>1082</v>
      </c>
      <c r="N374" s="3">
        <v>37</v>
      </c>
      <c r="O374" s="3" t="s">
        <v>60</v>
      </c>
      <c r="P374" s="3" t="s">
        <v>19</v>
      </c>
      <c r="Q374" s="3"/>
      <c r="R374" s="3"/>
    </row>
    <row r="375" spans="1:18" ht="15" customHeight="1">
      <c r="A375" s="111">
        <v>400953</v>
      </c>
      <c r="B375" s="135">
        <v>1054300812</v>
      </c>
      <c r="C375" s="111">
        <v>9</v>
      </c>
      <c r="D375" s="111" t="s">
        <v>55</v>
      </c>
      <c r="E375" s="3" t="s">
        <v>1083</v>
      </c>
      <c r="F375" s="3" t="s">
        <v>1084</v>
      </c>
      <c r="G375" s="111" t="s">
        <v>88</v>
      </c>
      <c r="H375" s="127">
        <v>97.543213610586008</v>
      </c>
      <c r="I375" s="3">
        <v>16.666666666666668</v>
      </c>
      <c r="J375" s="3">
        <v>33.333333333333336</v>
      </c>
      <c r="K375" s="3" t="s">
        <v>29</v>
      </c>
      <c r="L375" s="112">
        <v>270444</v>
      </c>
      <c r="M375" s="112" t="s">
        <v>1085</v>
      </c>
      <c r="N375" s="3">
        <v>37</v>
      </c>
      <c r="O375" s="3" t="s">
        <v>60</v>
      </c>
      <c r="P375" s="3" t="s">
        <v>19</v>
      </c>
      <c r="Q375" s="3"/>
      <c r="R375" s="3"/>
    </row>
    <row r="376" spans="1:18" ht="15" customHeight="1">
      <c r="A376" s="111">
        <v>401248</v>
      </c>
      <c r="B376" s="135">
        <v>1050700174</v>
      </c>
      <c r="C376" s="111">
        <v>9</v>
      </c>
      <c r="D376" s="111" t="s">
        <v>55</v>
      </c>
      <c r="E376" s="3" t="s">
        <v>1086</v>
      </c>
      <c r="F376" s="3" t="s">
        <v>1087</v>
      </c>
      <c r="G376" s="111" t="s">
        <v>88</v>
      </c>
      <c r="H376" s="127">
        <v>21.922476415094341</v>
      </c>
      <c r="I376" s="3">
        <v>184.33333333333334</v>
      </c>
      <c r="J376" s="3">
        <v>323.58333333333331</v>
      </c>
      <c r="K376" s="3" t="s">
        <v>29</v>
      </c>
      <c r="L376" s="112">
        <v>342258</v>
      </c>
      <c r="M376" s="112" t="s">
        <v>1088</v>
      </c>
      <c r="N376" s="3">
        <v>37</v>
      </c>
      <c r="O376" s="3" t="s">
        <v>90</v>
      </c>
      <c r="P376" s="3" t="s">
        <v>19</v>
      </c>
      <c r="Q376" s="3"/>
      <c r="R376" s="3"/>
    </row>
    <row r="377" spans="1:18" ht="15" customHeight="1">
      <c r="A377" s="111">
        <v>402109</v>
      </c>
      <c r="B377" s="135" t="s">
        <v>1089</v>
      </c>
      <c r="C377" s="111">
        <v>9</v>
      </c>
      <c r="D377" s="111" t="s">
        <v>55</v>
      </c>
      <c r="E377" s="3" t="s">
        <v>1090</v>
      </c>
      <c r="F377" s="3" t="s">
        <v>1091</v>
      </c>
      <c r="G377" s="111" t="s">
        <v>58</v>
      </c>
      <c r="H377" s="127">
        <v>0.45</v>
      </c>
      <c r="I377" s="3">
        <v>0</v>
      </c>
      <c r="J377" s="3">
        <v>18.333333333333332</v>
      </c>
      <c r="K377" s="3" t="s">
        <v>26</v>
      </c>
      <c r="L377" s="112">
        <v>267292</v>
      </c>
      <c r="M377" s="112" t="s">
        <v>1092</v>
      </c>
      <c r="N377" s="3">
        <v>37</v>
      </c>
      <c r="O377" s="3" t="s">
        <v>132</v>
      </c>
      <c r="P377" s="3" t="s">
        <v>19</v>
      </c>
      <c r="Q377" s="3"/>
      <c r="R377" s="3"/>
    </row>
    <row r="378" spans="1:18" ht="15" customHeight="1">
      <c r="A378" s="111">
        <v>402394</v>
      </c>
      <c r="B378" s="135">
        <v>1050800071</v>
      </c>
      <c r="C378" s="111">
        <v>9</v>
      </c>
      <c r="D378" s="111" t="s">
        <v>55</v>
      </c>
      <c r="E378" s="3" t="s">
        <v>1093</v>
      </c>
      <c r="F378" s="3" t="s">
        <v>1094</v>
      </c>
      <c r="G378" s="111" t="s">
        <v>88</v>
      </c>
      <c r="H378" s="127">
        <v>1081.6100310344827</v>
      </c>
      <c r="I378" s="3">
        <v>182.33333333333334</v>
      </c>
      <c r="J378" s="3">
        <v>135.83333333333334</v>
      </c>
      <c r="K378" s="3" t="s">
        <v>29</v>
      </c>
      <c r="L378" s="112">
        <v>443644</v>
      </c>
      <c r="M378" s="112" t="s">
        <v>1095</v>
      </c>
      <c r="N378" s="3">
        <v>37</v>
      </c>
      <c r="O378" s="3" t="s">
        <v>111</v>
      </c>
      <c r="P378" s="3" t="s">
        <v>19</v>
      </c>
      <c r="Q378" s="3"/>
      <c r="R378" s="3"/>
    </row>
    <row r="379" spans="1:18" ht="15" customHeight="1">
      <c r="A379" s="111">
        <v>400915</v>
      </c>
      <c r="B379" s="135">
        <v>1050800012</v>
      </c>
      <c r="C379" s="111">
        <v>9</v>
      </c>
      <c r="D379" s="111" t="s">
        <v>55</v>
      </c>
      <c r="E379" s="3" t="s">
        <v>1096</v>
      </c>
      <c r="F379" s="3" t="s">
        <v>1097</v>
      </c>
      <c r="G379" s="111" t="s">
        <v>88</v>
      </c>
      <c r="H379" s="127">
        <v>233.40439655172412</v>
      </c>
      <c r="I379" s="3">
        <v>37.666666666666664</v>
      </c>
      <c r="J379" s="3">
        <v>32.083333333333336</v>
      </c>
      <c r="K379" s="3" t="s">
        <v>29</v>
      </c>
      <c r="L379" s="112">
        <v>448984</v>
      </c>
      <c r="M379" s="112" t="s">
        <v>1098</v>
      </c>
      <c r="N379" s="3">
        <v>37</v>
      </c>
      <c r="O379" s="3" t="s">
        <v>111</v>
      </c>
      <c r="P379" s="3" t="s">
        <v>19</v>
      </c>
      <c r="Q379" s="3"/>
      <c r="R379" s="3"/>
    </row>
    <row r="380" spans="1:18" ht="15" customHeight="1">
      <c r="A380" s="111">
        <v>402159</v>
      </c>
      <c r="B380" s="135">
        <v>1052700031</v>
      </c>
      <c r="C380" s="111">
        <v>9</v>
      </c>
      <c r="D380" s="111" t="s">
        <v>55</v>
      </c>
      <c r="E380" s="3" t="s">
        <v>1099</v>
      </c>
      <c r="F380" s="3" t="s">
        <v>1100</v>
      </c>
      <c r="G380" s="111" t="s">
        <v>88</v>
      </c>
      <c r="H380" s="127">
        <v>61.188571428571429</v>
      </c>
      <c r="I380" s="3">
        <v>10.666666666666666</v>
      </c>
      <c r="J380" s="3">
        <v>7.166666666666667</v>
      </c>
      <c r="K380" s="3" t="s">
        <v>29</v>
      </c>
      <c r="L380" s="112">
        <v>448985</v>
      </c>
      <c r="M380" s="112" t="s">
        <v>1101</v>
      </c>
      <c r="N380" s="3">
        <v>37</v>
      </c>
      <c r="O380" s="3" t="s">
        <v>111</v>
      </c>
      <c r="P380" s="3" t="s">
        <v>19</v>
      </c>
      <c r="Q380" s="3"/>
      <c r="R380" s="3"/>
    </row>
    <row r="381" spans="1:18" ht="15" customHeight="1">
      <c r="A381" s="111">
        <v>402714</v>
      </c>
      <c r="B381" s="135">
        <v>1053600103</v>
      </c>
      <c r="C381" s="111">
        <v>9</v>
      </c>
      <c r="D381" s="111" t="s">
        <v>55</v>
      </c>
      <c r="E381" s="3" t="s">
        <v>1102</v>
      </c>
      <c r="F381" s="3" t="s">
        <v>1103</v>
      </c>
      <c r="G381" s="111" t="s">
        <v>356</v>
      </c>
      <c r="H381" s="127">
        <v>0.16851851851851851</v>
      </c>
      <c r="I381" s="3">
        <v>30</v>
      </c>
      <c r="J381" s="3">
        <v>35</v>
      </c>
      <c r="K381" s="3" t="s">
        <v>29</v>
      </c>
      <c r="L381" s="112">
        <v>352301</v>
      </c>
      <c r="M381" s="112" t="s">
        <v>1104</v>
      </c>
      <c r="N381" s="3">
        <v>37</v>
      </c>
      <c r="O381" s="3" t="s">
        <v>76</v>
      </c>
      <c r="P381" s="3" t="s">
        <v>19</v>
      </c>
      <c r="Q381" s="3"/>
      <c r="R381" s="3"/>
    </row>
    <row r="382" spans="1:18" ht="15" customHeight="1">
      <c r="A382" s="111">
        <v>401343</v>
      </c>
      <c r="B382" s="135" t="s">
        <v>1105</v>
      </c>
      <c r="C382" s="111">
        <v>9</v>
      </c>
      <c r="D382" s="111" t="s">
        <v>55</v>
      </c>
      <c r="E382" s="3" t="s">
        <v>1106</v>
      </c>
      <c r="F382" s="3" t="s">
        <v>1107</v>
      </c>
      <c r="G382" s="111" t="s">
        <v>96</v>
      </c>
      <c r="H382" s="127">
        <v>21.442735042735041</v>
      </c>
      <c r="I382" s="3">
        <v>70</v>
      </c>
      <c r="J382" s="3">
        <v>58.916666666666664</v>
      </c>
      <c r="K382" s="3" t="s">
        <v>29</v>
      </c>
      <c r="L382" s="112">
        <v>271157</v>
      </c>
      <c r="M382" s="112" t="s">
        <v>1108</v>
      </c>
      <c r="N382" s="3">
        <v>37</v>
      </c>
      <c r="O382" s="3" t="s">
        <v>81</v>
      </c>
      <c r="P382" s="3" t="s">
        <v>19</v>
      </c>
      <c r="Q382" s="3"/>
      <c r="R382" s="3"/>
    </row>
    <row r="383" spans="1:18" ht="15" customHeight="1">
      <c r="A383" s="111">
        <v>402004</v>
      </c>
      <c r="B383" s="135">
        <v>1051600122</v>
      </c>
      <c r="C383" s="111">
        <v>9</v>
      </c>
      <c r="D383" s="111" t="s">
        <v>55</v>
      </c>
      <c r="E383" s="3" t="s">
        <v>1109</v>
      </c>
      <c r="F383" s="3" t="s">
        <v>1110</v>
      </c>
      <c r="G383" s="111" t="s">
        <v>96</v>
      </c>
      <c r="H383" s="127">
        <v>43.833153347732178</v>
      </c>
      <c r="I383" s="3">
        <v>46.666666666666664</v>
      </c>
      <c r="J383" s="3">
        <v>25.916666666666668</v>
      </c>
      <c r="K383" s="3" t="s">
        <v>29</v>
      </c>
      <c r="L383" s="112">
        <v>271154</v>
      </c>
      <c r="M383" s="112" t="s">
        <v>1111</v>
      </c>
      <c r="N383" s="3">
        <v>37</v>
      </c>
      <c r="O383" s="3" t="s">
        <v>81</v>
      </c>
      <c r="P383" s="3" t="s">
        <v>19</v>
      </c>
      <c r="Q383" s="3"/>
      <c r="R383" s="3"/>
    </row>
    <row r="384" spans="1:18" ht="15" customHeight="1">
      <c r="A384" s="111">
        <v>402539</v>
      </c>
      <c r="B384" s="135">
        <v>1054300634</v>
      </c>
      <c r="C384" s="111">
        <v>9</v>
      </c>
      <c r="D384" s="111" t="s">
        <v>55</v>
      </c>
      <c r="E384" s="3" t="s">
        <v>1112</v>
      </c>
      <c r="F384" s="3" t="s">
        <v>1113</v>
      </c>
      <c r="G384" s="111" t="s">
        <v>88</v>
      </c>
      <c r="H384" s="127">
        <v>3.95</v>
      </c>
      <c r="I384" s="3">
        <v>0</v>
      </c>
      <c r="J384" s="3">
        <v>0</v>
      </c>
      <c r="K384" s="3" t="s">
        <v>18</v>
      </c>
      <c r="L384" s="112">
        <v>430858</v>
      </c>
      <c r="M384" s="112" t="s">
        <v>1114</v>
      </c>
      <c r="N384" s="3">
        <v>37</v>
      </c>
      <c r="O384" s="3" t="s">
        <v>60</v>
      </c>
      <c r="P384" s="3" t="s">
        <v>19</v>
      </c>
      <c r="Q384" s="3"/>
      <c r="R384" s="3"/>
    </row>
    <row r="385" spans="1:18" ht="15" customHeight="1">
      <c r="A385" s="111">
        <v>400385</v>
      </c>
      <c r="B385" s="135">
        <v>1052500318</v>
      </c>
      <c r="C385" s="111">
        <v>9</v>
      </c>
      <c r="D385" s="111" t="s">
        <v>55</v>
      </c>
      <c r="E385" s="3" t="s">
        <v>1115</v>
      </c>
      <c r="F385" s="3" t="s">
        <v>1116</v>
      </c>
      <c r="G385" s="111" t="s">
        <v>84</v>
      </c>
      <c r="H385" s="127">
        <v>21.25</v>
      </c>
      <c r="I385" s="3">
        <v>20.333333333333332</v>
      </c>
      <c r="J385" s="3">
        <v>12.583333333333334</v>
      </c>
      <c r="K385" s="3" t="s">
        <v>29</v>
      </c>
      <c r="L385" s="112">
        <v>428147</v>
      </c>
      <c r="M385" s="112" t="s">
        <v>1117</v>
      </c>
      <c r="N385" s="3">
        <v>37</v>
      </c>
      <c r="O385" s="3" t="s">
        <v>76</v>
      </c>
      <c r="P385" s="3" t="s">
        <v>19</v>
      </c>
      <c r="Q385" s="3"/>
      <c r="R385" s="3"/>
    </row>
    <row r="386" spans="1:18" ht="15" customHeight="1">
      <c r="A386" s="111">
        <v>401452</v>
      </c>
      <c r="B386" s="135">
        <v>1054400477</v>
      </c>
      <c r="C386" s="111">
        <v>9</v>
      </c>
      <c r="D386" s="111" t="s">
        <v>55</v>
      </c>
      <c r="E386" s="3" t="s">
        <v>1118</v>
      </c>
      <c r="F386" s="3" t="s">
        <v>1119</v>
      </c>
      <c r="G386" s="111" t="s">
        <v>96</v>
      </c>
      <c r="H386" s="127">
        <v>22.139942857142856</v>
      </c>
      <c r="I386" s="3">
        <v>7.333333333333333</v>
      </c>
      <c r="J386" s="3">
        <v>5.75</v>
      </c>
      <c r="K386" s="3" t="s">
        <v>29</v>
      </c>
      <c r="L386" s="112">
        <v>340482</v>
      </c>
      <c r="M386" s="112" t="s">
        <v>1120</v>
      </c>
      <c r="N386" s="3">
        <v>37</v>
      </c>
      <c r="O386" s="3" t="s">
        <v>98</v>
      </c>
      <c r="P386" s="3" t="s">
        <v>19</v>
      </c>
      <c r="Q386" s="3"/>
      <c r="R386" s="3"/>
    </row>
    <row r="387" spans="1:18" ht="15" customHeight="1">
      <c r="A387" s="111">
        <v>400032</v>
      </c>
      <c r="B387" s="135">
        <v>1054400124</v>
      </c>
      <c r="C387" s="111">
        <v>9</v>
      </c>
      <c r="D387" s="111" t="s">
        <v>55</v>
      </c>
      <c r="E387" s="3" t="s">
        <v>1121</v>
      </c>
      <c r="F387" s="3" t="s">
        <v>1122</v>
      </c>
      <c r="G387" s="111" t="s">
        <v>96</v>
      </c>
      <c r="H387" s="127">
        <v>23.283018867924529</v>
      </c>
      <c r="I387" s="3">
        <v>13</v>
      </c>
      <c r="J387" s="3">
        <v>12.583333333333334</v>
      </c>
      <c r="K387" s="3" t="s">
        <v>29</v>
      </c>
      <c r="L387" s="112">
        <v>461988</v>
      </c>
      <c r="M387" s="112" t="s">
        <v>1123</v>
      </c>
      <c r="N387" s="3">
        <v>37</v>
      </c>
      <c r="O387" s="3" t="s">
        <v>98</v>
      </c>
      <c r="P387" s="3" t="s">
        <v>19</v>
      </c>
      <c r="Q387" s="3"/>
      <c r="R387" s="3"/>
    </row>
    <row r="388" spans="1:18" ht="15" customHeight="1">
      <c r="A388" s="111">
        <v>402135</v>
      </c>
      <c r="B388" s="135">
        <v>1052900073</v>
      </c>
      <c r="C388" s="111">
        <v>9</v>
      </c>
      <c r="D388" s="111" t="s">
        <v>55</v>
      </c>
      <c r="E388" s="3" t="s">
        <v>1124</v>
      </c>
      <c r="F388" s="3" t="s">
        <v>1125</v>
      </c>
      <c r="G388" s="111" t="s">
        <v>96</v>
      </c>
      <c r="H388" s="127">
        <v>1.0478521126760565</v>
      </c>
      <c r="I388" s="3">
        <v>193.33333333333334</v>
      </c>
      <c r="J388" s="3">
        <v>200.41666666666666</v>
      </c>
      <c r="K388" s="3" t="s">
        <v>29</v>
      </c>
      <c r="L388" s="112">
        <v>268331</v>
      </c>
      <c r="M388" s="112" t="s">
        <v>1126</v>
      </c>
      <c r="N388" s="3">
        <v>37</v>
      </c>
      <c r="O388" s="3" t="s">
        <v>76</v>
      </c>
      <c r="P388" s="3" t="s">
        <v>19</v>
      </c>
      <c r="Q388" s="3"/>
      <c r="R388" s="3"/>
    </row>
    <row r="389" spans="1:18" ht="15" customHeight="1">
      <c r="A389" s="111">
        <v>400730</v>
      </c>
      <c r="B389" s="135">
        <v>1054300910</v>
      </c>
      <c r="C389" s="111">
        <v>9</v>
      </c>
      <c r="D389" s="111" t="s">
        <v>55</v>
      </c>
      <c r="E389" s="3" t="s">
        <v>1127</v>
      </c>
      <c r="F389" s="3" t="s">
        <v>1128</v>
      </c>
      <c r="G389" s="111" t="s">
        <v>88</v>
      </c>
      <c r="H389" s="127">
        <v>30.095636267232241</v>
      </c>
      <c r="I389" s="3">
        <v>63.333333333333336</v>
      </c>
      <c r="J389" s="3">
        <v>67.5</v>
      </c>
      <c r="K389" s="3" t="s">
        <v>29</v>
      </c>
      <c r="L389" s="112">
        <v>294912</v>
      </c>
      <c r="M389" s="112" t="s">
        <v>1129</v>
      </c>
      <c r="N389" s="3">
        <v>37</v>
      </c>
      <c r="O389" s="3" t="s">
        <v>60</v>
      </c>
      <c r="P389" s="3" t="s">
        <v>19</v>
      </c>
      <c r="Q389" s="3"/>
      <c r="R389" s="3"/>
    </row>
    <row r="390" spans="1:18" ht="15" customHeight="1">
      <c r="A390" s="111">
        <v>400088</v>
      </c>
      <c r="B390" s="135">
        <v>1050500019</v>
      </c>
      <c r="C390" s="111">
        <v>9</v>
      </c>
      <c r="D390" s="111" t="s">
        <v>55</v>
      </c>
      <c r="E390" s="3" t="s">
        <v>1130</v>
      </c>
      <c r="F390" s="3" t="s">
        <v>1131</v>
      </c>
      <c r="G390" s="111" t="s">
        <v>96</v>
      </c>
      <c r="H390" s="127">
        <v>190.47</v>
      </c>
      <c r="I390" s="3">
        <v>0</v>
      </c>
      <c r="J390" s="3">
        <v>2.8333333333333335</v>
      </c>
      <c r="K390" s="3" t="s">
        <v>26</v>
      </c>
      <c r="L390" s="112">
        <v>268469</v>
      </c>
      <c r="M390" s="112" t="s">
        <v>1132</v>
      </c>
      <c r="N390" s="3">
        <v>37</v>
      </c>
      <c r="O390" s="3" t="s">
        <v>132</v>
      </c>
      <c r="P390" s="3" t="s">
        <v>19</v>
      </c>
      <c r="Q390" s="3"/>
      <c r="R390" s="3"/>
    </row>
    <row r="391" spans="1:18" ht="15" customHeight="1">
      <c r="A391" s="111">
        <v>402554</v>
      </c>
      <c r="B391" s="135">
        <v>1055100086</v>
      </c>
      <c r="C391" s="111">
        <v>9</v>
      </c>
      <c r="D391" s="111" t="s">
        <v>55</v>
      </c>
      <c r="E391" s="3" t="s">
        <v>1133</v>
      </c>
      <c r="F391" s="3" t="s">
        <v>1134</v>
      </c>
      <c r="G391" s="111" t="s">
        <v>58</v>
      </c>
      <c r="H391" s="127">
        <v>0.27769230769230768</v>
      </c>
      <c r="I391" s="3">
        <v>0</v>
      </c>
      <c r="J391" s="3">
        <v>12.5</v>
      </c>
      <c r="K391" s="3" t="s">
        <v>26</v>
      </c>
      <c r="L391" s="112">
        <v>273395</v>
      </c>
      <c r="M391" s="112" t="s">
        <v>1135</v>
      </c>
      <c r="N391" s="3">
        <v>37</v>
      </c>
      <c r="O391" s="3" t="s">
        <v>76</v>
      </c>
      <c r="P391" s="3" t="s">
        <v>19</v>
      </c>
      <c r="Q391" s="3"/>
      <c r="R391" s="3"/>
    </row>
    <row r="392" spans="1:18" ht="15" customHeight="1">
      <c r="A392" s="111">
        <v>401178</v>
      </c>
      <c r="B392" s="135">
        <v>1055100060</v>
      </c>
      <c r="C392" s="111">
        <v>9</v>
      </c>
      <c r="D392" s="111" t="s">
        <v>55</v>
      </c>
      <c r="E392" s="3" t="s">
        <v>1136</v>
      </c>
      <c r="F392" s="3" t="s">
        <v>1137</v>
      </c>
      <c r="G392" s="111" t="s">
        <v>79</v>
      </c>
      <c r="H392" s="127">
        <v>2.4215384615384616</v>
      </c>
      <c r="I392" s="3">
        <v>67.333333333333329</v>
      </c>
      <c r="J392" s="3">
        <v>112.66666666666667</v>
      </c>
      <c r="K392" s="3" t="s">
        <v>29</v>
      </c>
      <c r="L392" s="112">
        <v>273404</v>
      </c>
      <c r="M392" s="112" t="s">
        <v>1138</v>
      </c>
      <c r="N392" s="3">
        <v>37</v>
      </c>
      <c r="O392" s="3" t="s">
        <v>81</v>
      </c>
      <c r="P392" s="3" t="s">
        <v>19</v>
      </c>
      <c r="Q392" s="3"/>
      <c r="R392" s="3"/>
    </row>
    <row r="393" spans="1:18" ht="15" customHeight="1">
      <c r="A393" s="111">
        <v>400862</v>
      </c>
      <c r="B393" s="135">
        <v>1055100043</v>
      </c>
      <c r="C393" s="111">
        <v>9</v>
      </c>
      <c r="D393" s="111" t="s">
        <v>55</v>
      </c>
      <c r="E393" s="3" t="s">
        <v>1139</v>
      </c>
      <c r="F393" s="3" t="s">
        <v>1140</v>
      </c>
      <c r="G393" s="111" t="s">
        <v>58</v>
      </c>
      <c r="H393" s="127">
        <v>0.16274683884853378</v>
      </c>
      <c r="I393" s="3">
        <v>940</v>
      </c>
      <c r="J393" s="3">
        <v>940</v>
      </c>
      <c r="K393" s="3" t="s">
        <v>29</v>
      </c>
      <c r="L393" s="112">
        <v>273400</v>
      </c>
      <c r="M393" s="112" t="s">
        <v>1141</v>
      </c>
      <c r="N393" s="3">
        <v>37</v>
      </c>
      <c r="O393" s="3" t="s">
        <v>76</v>
      </c>
      <c r="P393" s="3" t="s">
        <v>19</v>
      </c>
      <c r="Q393" s="3"/>
      <c r="R393" s="3"/>
    </row>
    <row r="394" spans="1:18" ht="15" customHeight="1">
      <c r="A394" s="111">
        <v>400313</v>
      </c>
      <c r="B394" s="135">
        <v>1052500164</v>
      </c>
      <c r="C394" s="111">
        <v>9</v>
      </c>
      <c r="D394" s="111" t="s">
        <v>55</v>
      </c>
      <c r="E394" s="3" t="s">
        <v>1142</v>
      </c>
      <c r="F394" s="3" t="s">
        <v>1143</v>
      </c>
      <c r="G394" s="111" t="s">
        <v>130</v>
      </c>
      <c r="H394" s="127">
        <v>0.98377153218495017</v>
      </c>
      <c r="I394" s="3">
        <v>340</v>
      </c>
      <c r="J394" s="3">
        <v>277.25</v>
      </c>
      <c r="K394" s="3" t="s">
        <v>29</v>
      </c>
      <c r="L394" s="112">
        <v>268861</v>
      </c>
      <c r="M394" s="112" t="s">
        <v>1144</v>
      </c>
      <c r="N394" s="3">
        <v>37</v>
      </c>
      <c r="O394" s="3" t="s">
        <v>90</v>
      </c>
      <c r="P394" s="3" t="s">
        <v>19</v>
      </c>
      <c r="Q394" s="3"/>
      <c r="R394" s="3"/>
    </row>
    <row r="395" spans="1:18" ht="15" customHeight="1">
      <c r="A395" s="111">
        <v>401188</v>
      </c>
      <c r="B395" s="135">
        <v>1051800172</v>
      </c>
      <c r="C395" s="111">
        <v>9</v>
      </c>
      <c r="D395" s="111" t="s">
        <v>55</v>
      </c>
      <c r="E395" s="3" t="s">
        <v>1145</v>
      </c>
      <c r="F395" s="3" t="s">
        <v>1146</v>
      </c>
      <c r="G395" s="111" t="s">
        <v>58</v>
      </c>
      <c r="H395" s="127">
        <v>0.34545454545454546</v>
      </c>
      <c r="I395" s="3">
        <v>340</v>
      </c>
      <c r="J395" s="3">
        <v>316.66666666666669</v>
      </c>
      <c r="K395" s="3" t="s">
        <v>29</v>
      </c>
      <c r="L395" s="112">
        <v>376767</v>
      </c>
      <c r="M395" s="112" t="s">
        <v>1147</v>
      </c>
      <c r="N395" s="3">
        <v>37</v>
      </c>
      <c r="O395" s="3" t="s">
        <v>76</v>
      </c>
      <c r="P395" s="3" t="s">
        <v>19</v>
      </c>
      <c r="Q395" s="3"/>
      <c r="R395" s="3"/>
    </row>
    <row r="396" spans="1:18" ht="15" customHeight="1">
      <c r="A396" s="111">
        <v>401879</v>
      </c>
      <c r="B396" s="135">
        <v>1053900123</v>
      </c>
      <c r="C396" s="111">
        <v>9</v>
      </c>
      <c r="D396" s="111" t="s">
        <v>55</v>
      </c>
      <c r="E396" s="3" t="s">
        <v>1148</v>
      </c>
      <c r="F396" s="3" t="s">
        <v>1149</v>
      </c>
      <c r="G396" s="111" t="s">
        <v>96</v>
      </c>
      <c r="H396" s="127">
        <v>4.2294719265289089</v>
      </c>
      <c r="I396" s="3">
        <v>323.33333333333331</v>
      </c>
      <c r="J396" s="3">
        <v>225</v>
      </c>
      <c r="K396" s="3" t="s">
        <v>29</v>
      </c>
      <c r="L396" s="112">
        <v>383750</v>
      </c>
      <c r="M396" s="112" t="s">
        <v>1150</v>
      </c>
      <c r="N396" s="3">
        <v>37</v>
      </c>
      <c r="O396" s="3" t="s">
        <v>76</v>
      </c>
      <c r="P396" s="3" t="s">
        <v>19</v>
      </c>
      <c r="Q396" s="3"/>
      <c r="R396" s="3"/>
    </row>
    <row r="397" spans="1:18" ht="15" customHeight="1">
      <c r="A397" s="111">
        <v>401256</v>
      </c>
      <c r="B397" s="135">
        <v>3120100261</v>
      </c>
      <c r="C397" s="111">
        <v>9</v>
      </c>
      <c r="D397" s="111" t="s">
        <v>55</v>
      </c>
      <c r="E397" s="3" t="s">
        <v>1151</v>
      </c>
      <c r="F397" s="3" t="s">
        <v>1152</v>
      </c>
      <c r="G397" s="111" t="s">
        <v>71</v>
      </c>
      <c r="H397" s="127">
        <v>0</v>
      </c>
      <c r="I397" s="3">
        <v>0</v>
      </c>
      <c r="J397" s="3">
        <v>0</v>
      </c>
      <c r="K397" s="3" t="s">
        <v>18</v>
      </c>
      <c r="L397" s="112">
        <v>347527</v>
      </c>
      <c r="M397" s="112" t="s">
        <v>1153</v>
      </c>
      <c r="N397" s="3">
        <v>37</v>
      </c>
      <c r="O397" s="3" t="s">
        <v>19</v>
      </c>
      <c r="P397" s="3" t="s">
        <v>19</v>
      </c>
      <c r="Q397" s="3"/>
      <c r="R397" s="3"/>
    </row>
    <row r="398" spans="1:18" ht="15" customHeight="1">
      <c r="A398" s="111">
        <v>400938</v>
      </c>
      <c r="B398" s="135">
        <v>1056000093</v>
      </c>
      <c r="C398" s="111">
        <v>9</v>
      </c>
      <c r="D398" s="111" t="s">
        <v>55</v>
      </c>
      <c r="E398" s="3" t="s">
        <v>1154</v>
      </c>
      <c r="F398" s="3" t="s">
        <v>1154</v>
      </c>
      <c r="G398" s="111" t="s">
        <v>96</v>
      </c>
      <c r="H398" s="127">
        <v>33.197500000000005</v>
      </c>
      <c r="I398" s="3">
        <v>1</v>
      </c>
      <c r="J398" s="3">
        <v>2.8333333333333335</v>
      </c>
      <c r="K398" s="3" t="s">
        <v>29</v>
      </c>
      <c r="L398" s="112"/>
      <c r="M398" s="112"/>
      <c r="N398" s="3">
        <v>37</v>
      </c>
      <c r="O398" s="3" t="s">
        <v>19</v>
      </c>
      <c r="P398" s="3" t="s">
        <v>19</v>
      </c>
      <c r="Q398" s="3"/>
      <c r="R398" s="3"/>
    </row>
    <row r="399" spans="1:18" ht="15" customHeight="1">
      <c r="A399" s="111">
        <v>402147</v>
      </c>
      <c r="B399" s="135">
        <v>1056000085</v>
      </c>
      <c r="C399" s="111">
        <v>9</v>
      </c>
      <c r="D399" s="111" t="s">
        <v>55</v>
      </c>
      <c r="E399" s="3" t="s">
        <v>1155</v>
      </c>
      <c r="F399" s="3" t="s">
        <v>1156</v>
      </c>
      <c r="G399" s="111" t="s">
        <v>58</v>
      </c>
      <c r="H399" s="127">
        <v>0.68169687300574344</v>
      </c>
      <c r="I399" s="3">
        <v>3400</v>
      </c>
      <c r="J399" s="3">
        <v>4530</v>
      </c>
      <c r="K399" s="3" t="s">
        <v>29</v>
      </c>
      <c r="L399" s="112">
        <v>268345</v>
      </c>
      <c r="M399" s="112" t="s">
        <v>1157</v>
      </c>
      <c r="N399" s="3">
        <v>37</v>
      </c>
      <c r="O399" s="3" t="s">
        <v>19</v>
      </c>
      <c r="P399" s="3" t="s">
        <v>19</v>
      </c>
      <c r="Q399" s="3"/>
      <c r="R399" s="3"/>
    </row>
    <row r="400" spans="1:18" ht="15" customHeight="1">
      <c r="A400" s="111">
        <v>401123</v>
      </c>
      <c r="B400" s="135">
        <v>1054400361</v>
      </c>
      <c r="C400" s="111">
        <v>9</v>
      </c>
      <c r="D400" s="111" t="s">
        <v>55</v>
      </c>
      <c r="E400" s="3" t="s">
        <v>1158</v>
      </c>
      <c r="F400" s="3" t="s">
        <v>1159</v>
      </c>
      <c r="G400" s="111" t="s">
        <v>96</v>
      </c>
      <c r="H400" s="127">
        <v>11.544557711279184</v>
      </c>
      <c r="I400" s="3">
        <v>116.66666666666667</v>
      </c>
      <c r="J400" s="3">
        <v>115</v>
      </c>
      <c r="K400" s="3" t="s">
        <v>29</v>
      </c>
      <c r="L400" s="112">
        <v>294417</v>
      </c>
      <c r="M400" s="112" t="s">
        <v>1160</v>
      </c>
      <c r="N400" s="3">
        <v>37</v>
      </c>
      <c r="O400" s="3" t="s">
        <v>282</v>
      </c>
      <c r="P400" s="3" t="s">
        <v>19</v>
      </c>
      <c r="Q400" s="3"/>
      <c r="R400" s="3"/>
    </row>
    <row r="401" spans="1:18" ht="15" customHeight="1">
      <c r="A401" s="111">
        <v>400272</v>
      </c>
      <c r="B401" s="135">
        <v>1054300723</v>
      </c>
      <c r="C401" s="111">
        <v>9</v>
      </c>
      <c r="D401" s="111" t="s">
        <v>55</v>
      </c>
      <c r="E401" s="3" t="s">
        <v>1161</v>
      </c>
      <c r="F401" s="3" t="s">
        <v>1162</v>
      </c>
      <c r="G401" s="111" t="s">
        <v>58</v>
      </c>
      <c r="H401" s="127">
        <v>0.29300180662845754</v>
      </c>
      <c r="I401" s="3">
        <v>2800</v>
      </c>
      <c r="J401" s="3">
        <v>2525</v>
      </c>
      <c r="K401" s="3" t="s">
        <v>29</v>
      </c>
      <c r="L401" s="112">
        <v>273407</v>
      </c>
      <c r="M401" s="112" t="s">
        <v>1163</v>
      </c>
      <c r="N401" s="3">
        <v>37</v>
      </c>
      <c r="O401" s="3" t="s">
        <v>60</v>
      </c>
      <c r="P401" s="3" t="s">
        <v>19</v>
      </c>
      <c r="Q401" s="3"/>
      <c r="R401" s="3"/>
    </row>
    <row r="402" spans="1:18" ht="15" customHeight="1">
      <c r="A402" s="111">
        <v>400440</v>
      </c>
      <c r="B402" s="135">
        <v>1054300952</v>
      </c>
      <c r="C402" s="111">
        <v>9</v>
      </c>
      <c r="D402" s="111" t="s">
        <v>55</v>
      </c>
      <c r="E402" s="3" t="s">
        <v>1164</v>
      </c>
      <c r="F402" s="3" t="s">
        <v>1165</v>
      </c>
      <c r="G402" s="111" t="s">
        <v>808</v>
      </c>
      <c r="H402" s="127">
        <v>669.42691933916421</v>
      </c>
      <c r="I402" s="3">
        <v>226.66666666666666</v>
      </c>
      <c r="J402" s="3">
        <v>202.5</v>
      </c>
      <c r="K402" s="3" t="s">
        <v>29</v>
      </c>
      <c r="L402" s="112">
        <v>305259</v>
      </c>
      <c r="M402" s="112" t="s">
        <v>1166</v>
      </c>
      <c r="N402" s="3">
        <v>37</v>
      </c>
      <c r="O402" s="3" t="s">
        <v>60</v>
      </c>
      <c r="P402" s="3" t="s">
        <v>19</v>
      </c>
      <c r="Q402" s="3"/>
      <c r="R402" s="3"/>
    </row>
    <row r="403" spans="1:18" ht="15" customHeight="1">
      <c r="A403" s="111">
        <v>400322</v>
      </c>
      <c r="B403" s="135">
        <v>1054301037</v>
      </c>
      <c r="C403" s="111">
        <v>9</v>
      </c>
      <c r="D403" s="111" t="s">
        <v>55</v>
      </c>
      <c r="E403" s="3" t="s">
        <v>1167</v>
      </c>
      <c r="F403" s="3" t="s">
        <v>1168</v>
      </c>
      <c r="G403" s="111" t="s">
        <v>808</v>
      </c>
      <c r="H403" s="127">
        <v>233.98</v>
      </c>
      <c r="I403" s="3">
        <v>4.333333333333333</v>
      </c>
      <c r="J403" s="3">
        <v>2.25</v>
      </c>
      <c r="K403" s="3" t="s">
        <v>29</v>
      </c>
      <c r="L403" s="112">
        <v>305257</v>
      </c>
      <c r="M403" s="112" t="s">
        <v>1169</v>
      </c>
      <c r="N403" s="3">
        <v>37</v>
      </c>
      <c r="O403" s="3" t="s">
        <v>60</v>
      </c>
      <c r="P403" s="3" t="s">
        <v>19</v>
      </c>
      <c r="Q403" s="3"/>
      <c r="R403" s="3"/>
    </row>
    <row r="404" spans="1:18" ht="15" customHeight="1">
      <c r="A404" s="111">
        <v>400137</v>
      </c>
      <c r="B404" s="135">
        <v>1054900372</v>
      </c>
      <c r="C404" s="111">
        <v>9</v>
      </c>
      <c r="D404" s="111" t="s">
        <v>55</v>
      </c>
      <c r="E404" s="3" t="s">
        <v>1170</v>
      </c>
      <c r="F404" s="3" t="s">
        <v>1171</v>
      </c>
      <c r="G404" s="111" t="s">
        <v>96</v>
      </c>
      <c r="H404" s="127">
        <v>93.879069069069075</v>
      </c>
      <c r="I404" s="3">
        <v>41</v>
      </c>
      <c r="J404" s="3">
        <v>34.916666666666664</v>
      </c>
      <c r="K404" s="3" t="s">
        <v>29</v>
      </c>
      <c r="L404" s="112">
        <v>352933</v>
      </c>
      <c r="M404" s="112" t="s">
        <v>1172</v>
      </c>
      <c r="N404" s="3">
        <v>37</v>
      </c>
      <c r="O404" s="3" t="s">
        <v>132</v>
      </c>
      <c r="P404" s="3" t="s">
        <v>19</v>
      </c>
      <c r="Q404" s="3"/>
      <c r="R404" s="3"/>
    </row>
    <row r="405" spans="1:18" ht="15" customHeight="1">
      <c r="A405" s="111">
        <v>402090</v>
      </c>
      <c r="B405" s="135" t="s">
        <v>1173</v>
      </c>
      <c r="C405" s="111">
        <v>9</v>
      </c>
      <c r="D405" s="111" t="s">
        <v>55</v>
      </c>
      <c r="E405" s="3" t="s">
        <v>1174</v>
      </c>
      <c r="F405" s="3" t="s">
        <v>1175</v>
      </c>
      <c r="G405" s="111" t="s">
        <v>58</v>
      </c>
      <c r="H405" s="127">
        <v>0.7174666666666667</v>
      </c>
      <c r="I405" s="3">
        <v>900</v>
      </c>
      <c r="J405" s="3">
        <v>768.33333333333337</v>
      </c>
      <c r="K405" s="3" t="s">
        <v>29</v>
      </c>
      <c r="L405" s="112">
        <v>285965</v>
      </c>
      <c r="M405" s="112" t="s">
        <v>1176</v>
      </c>
      <c r="N405" s="3">
        <v>37</v>
      </c>
      <c r="O405" s="3" t="s">
        <v>132</v>
      </c>
      <c r="P405" s="3" t="s">
        <v>19</v>
      </c>
      <c r="Q405" s="3"/>
      <c r="R405" s="3"/>
    </row>
    <row r="406" spans="1:18" ht="15" customHeight="1">
      <c r="A406" s="111">
        <v>401537</v>
      </c>
      <c r="B406" s="135">
        <v>1054900399</v>
      </c>
      <c r="C406" s="111">
        <v>9</v>
      </c>
      <c r="D406" s="111" t="s">
        <v>55</v>
      </c>
      <c r="E406" s="3" t="s">
        <v>1177</v>
      </c>
      <c r="F406" s="3" t="s">
        <v>1178</v>
      </c>
      <c r="G406" s="111" t="s">
        <v>58</v>
      </c>
      <c r="H406" s="127">
        <v>1.8836842105263158</v>
      </c>
      <c r="I406" s="3">
        <v>160</v>
      </c>
      <c r="J406" s="3">
        <v>147.5</v>
      </c>
      <c r="K406" s="3" t="s">
        <v>29</v>
      </c>
      <c r="L406" s="112">
        <v>437284</v>
      </c>
      <c r="M406" s="112" t="s">
        <v>1179</v>
      </c>
      <c r="N406" s="3">
        <v>37</v>
      </c>
      <c r="O406" s="3" t="s">
        <v>132</v>
      </c>
      <c r="P406" s="3" t="s">
        <v>19</v>
      </c>
      <c r="Q406" s="3"/>
      <c r="R406" s="3"/>
    </row>
    <row r="407" spans="1:18" ht="15" customHeight="1">
      <c r="A407" s="111">
        <v>400925</v>
      </c>
      <c r="B407" s="135">
        <v>1050700778</v>
      </c>
      <c r="C407" s="111">
        <v>9</v>
      </c>
      <c r="D407" s="111" t="s">
        <v>55</v>
      </c>
      <c r="E407" s="3" t="s">
        <v>1180</v>
      </c>
      <c r="F407" s="3" t="s">
        <v>1181</v>
      </c>
      <c r="G407" s="111" t="s">
        <v>341</v>
      </c>
      <c r="H407" s="127">
        <v>9.6370591085271311</v>
      </c>
      <c r="I407" s="3">
        <v>108</v>
      </c>
      <c r="J407" s="3">
        <v>109.16666666666667</v>
      </c>
      <c r="K407" s="3" t="s">
        <v>29</v>
      </c>
      <c r="L407" s="112">
        <v>332985</v>
      </c>
      <c r="M407" s="112" t="s">
        <v>1182</v>
      </c>
      <c r="N407" s="3">
        <v>37</v>
      </c>
      <c r="O407" s="3" t="s">
        <v>90</v>
      </c>
      <c r="P407" s="3" t="s">
        <v>19</v>
      </c>
      <c r="Q407" s="3"/>
      <c r="R407" s="3"/>
    </row>
    <row r="408" spans="1:18" ht="15" customHeight="1">
      <c r="A408" s="111">
        <v>401329</v>
      </c>
      <c r="B408" s="135">
        <v>1050705621</v>
      </c>
      <c r="C408" s="111">
        <v>9</v>
      </c>
      <c r="D408" s="111" t="s">
        <v>55</v>
      </c>
      <c r="E408" s="3" t="s">
        <v>1183</v>
      </c>
      <c r="F408" s="3" t="s">
        <v>1184</v>
      </c>
      <c r="G408" s="111" t="s">
        <v>58</v>
      </c>
      <c r="H408" s="127">
        <v>0.65978494623655914</v>
      </c>
      <c r="I408" s="3">
        <v>173.33333333333334</v>
      </c>
      <c r="J408" s="3">
        <v>174.16666666666666</v>
      </c>
      <c r="K408" s="3" t="s">
        <v>29</v>
      </c>
      <c r="L408" s="112">
        <v>305270</v>
      </c>
      <c r="M408" s="112" t="s">
        <v>1185</v>
      </c>
      <c r="N408" s="3">
        <v>37</v>
      </c>
      <c r="O408" s="3" t="s">
        <v>90</v>
      </c>
      <c r="P408" s="3" t="s">
        <v>19</v>
      </c>
      <c r="Q408" s="3"/>
      <c r="R408" s="3"/>
    </row>
    <row r="409" spans="1:18" ht="15" customHeight="1">
      <c r="A409" s="111">
        <v>401895</v>
      </c>
      <c r="B409" s="135">
        <v>1054900283</v>
      </c>
      <c r="C409" s="111">
        <v>9</v>
      </c>
      <c r="D409" s="111" t="s">
        <v>55</v>
      </c>
      <c r="E409" s="3" t="s">
        <v>1186</v>
      </c>
      <c r="F409" s="3" t="s">
        <v>1187</v>
      </c>
      <c r="G409" s="111" t="s">
        <v>58</v>
      </c>
      <c r="H409" s="127">
        <v>1.1675675675675676</v>
      </c>
      <c r="I409" s="3">
        <v>166.66666666666666</v>
      </c>
      <c r="J409" s="3">
        <v>83.333333333333329</v>
      </c>
      <c r="K409" s="3" t="s">
        <v>29</v>
      </c>
      <c r="L409" s="112">
        <v>268129</v>
      </c>
      <c r="M409" s="112" t="s">
        <v>1188</v>
      </c>
      <c r="N409" s="3">
        <v>37</v>
      </c>
      <c r="O409" s="3" t="s">
        <v>132</v>
      </c>
      <c r="P409" s="3" t="s">
        <v>19</v>
      </c>
      <c r="Q409" s="3"/>
      <c r="R409" s="3"/>
    </row>
    <row r="410" spans="1:18" ht="15" customHeight="1">
      <c r="A410" s="111">
        <v>400051</v>
      </c>
      <c r="B410" s="135">
        <v>1054900275</v>
      </c>
      <c r="C410" s="111">
        <v>9</v>
      </c>
      <c r="D410" s="111" t="s">
        <v>55</v>
      </c>
      <c r="E410" s="3" t="s">
        <v>1189</v>
      </c>
      <c r="F410" s="3" t="s">
        <v>1190</v>
      </c>
      <c r="G410" s="111" t="s">
        <v>58</v>
      </c>
      <c r="H410" s="127">
        <v>0.46</v>
      </c>
      <c r="I410" s="3">
        <v>266.66666666666669</v>
      </c>
      <c r="J410" s="3">
        <v>316.66666666666669</v>
      </c>
      <c r="K410" s="3" t="s">
        <v>29</v>
      </c>
      <c r="L410" s="112">
        <v>268128</v>
      </c>
      <c r="M410" s="112" t="s">
        <v>1191</v>
      </c>
      <c r="N410" s="3">
        <v>37</v>
      </c>
      <c r="O410" s="3" t="s">
        <v>132</v>
      </c>
      <c r="P410" s="3" t="s">
        <v>19</v>
      </c>
      <c r="Q410" s="3"/>
      <c r="R410" s="3"/>
    </row>
    <row r="411" spans="1:18" ht="15" customHeight="1">
      <c r="A411" s="111">
        <v>400008</v>
      </c>
      <c r="B411" s="135">
        <v>1050100029</v>
      </c>
      <c r="C411" s="111">
        <v>9</v>
      </c>
      <c r="D411" s="111" t="s">
        <v>55</v>
      </c>
      <c r="E411" s="3" t="s">
        <v>1192</v>
      </c>
      <c r="F411" s="3" t="s">
        <v>1193</v>
      </c>
      <c r="G411" s="111" t="s">
        <v>58</v>
      </c>
      <c r="H411" s="127">
        <v>3</v>
      </c>
      <c r="I411" s="3">
        <v>7.333333333333333</v>
      </c>
      <c r="J411" s="3">
        <v>3.3333333333333335</v>
      </c>
      <c r="K411" s="3" t="s">
        <v>26</v>
      </c>
      <c r="L411" s="112">
        <v>268956</v>
      </c>
      <c r="M411" s="112" t="s">
        <v>1194</v>
      </c>
      <c r="N411" s="3">
        <v>37</v>
      </c>
      <c r="O411" s="3" t="s">
        <v>111</v>
      </c>
      <c r="P411" s="3" t="s">
        <v>19</v>
      </c>
      <c r="Q411" s="3"/>
      <c r="R411" s="3"/>
    </row>
    <row r="412" spans="1:18" ht="15" customHeight="1">
      <c r="A412" s="111">
        <v>400502</v>
      </c>
      <c r="B412" s="135">
        <v>1050100037</v>
      </c>
      <c r="C412" s="111">
        <v>9</v>
      </c>
      <c r="D412" s="111" t="s">
        <v>55</v>
      </c>
      <c r="E412" s="3" t="s">
        <v>1195</v>
      </c>
      <c r="F412" s="3" t="s">
        <v>1196</v>
      </c>
      <c r="G412" s="111" t="s">
        <v>58</v>
      </c>
      <c r="H412" s="127">
        <v>1.929425287356322</v>
      </c>
      <c r="I412" s="3">
        <v>3.3333333333333335</v>
      </c>
      <c r="J412" s="3">
        <v>3.3333333333333335</v>
      </c>
      <c r="K412" s="3" t="s">
        <v>26</v>
      </c>
      <c r="L412" s="112">
        <v>295853</v>
      </c>
      <c r="M412" s="112" t="s">
        <v>1197</v>
      </c>
      <c r="N412" s="3">
        <v>37</v>
      </c>
      <c r="O412" s="3" t="s">
        <v>111</v>
      </c>
      <c r="P412" s="3" t="s">
        <v>19</v>
      </c>
      <c r="Q412" s="3"/>
      <c r="R412" s="3"/>
    </row>
    <row r="413" spans="1:18" ht="15" customHeight="1">
      <c r="A413" s="111">
        <v>400729</v>
      </c>
      <c r="B413" s="135">
        <v>1052800052</v>
      </c>
      <c r="C413" s="111">
        <v>9</v>
      </c>
      <c r="D413" s="111" t="s">
        <v>55</v>
      </c>
      <c r="E413" s="3" t="s">
        <v>1198</v>
      </c>
      <c r="F413" s="3" t="s">
        <v>1199</v>
      </c>
      <c r="G413" s="111" t="s">
        <v>58</v>
      </c>
      <c r="H413" s="127">
        <v>8.8705167173252289E-2</v>
      </c>
      <c r="I413" s="3">
        <v>2766.6666666666665</v>
      </c>
      <c r="J413" s="3">
        <v>2261.6666666666665</v>
      </c>
      <c r="K413" s="3" t="s">
        <v>29</v>
      </c>
      <c r="L413" s="112">
        <v>268124</v>
      </c>
      <c r="M413" s="112" t="s">
        <v>1200</v>
      </c>
      <c r="N413" s="3">
        <v>37</v>
      </c>
      <c r="O413" s="3" t="s">
        <v>111</v>
      </c>
      <c r="P413" s="3" t="s">
        <v>19</v>
      </c>
      <c r="Q413" s="3"/>
      <c r="R413" s="3"/>
    </row>
    <row r="414" spans="1:18" ht="15" customHeight="1">
      <c r="A414" s="111">
        <v>401527</v>
      </c>
      <c r="B414" s="135">
        <v>1050500191</v>
      </c>
      <c r="C414" s="111">
        <v>9</v>
      </c>
      <c r="D414" s="111" t="s">
        <v>55</v>
      </c>
      <c r="E414" s="3" t="s">
        <v>1201</v>
      </c>
      <c r="F414" s="3" t="s">
        <v>1202</v>
      </c>
      <c r="G414" s="111" t="s">
        <v>88</v>
      </c>
      <c r="H414" s="127">
        <v>36.319772727272728</v>
      </c>
      <c r="I414" s="3">
        <v>30</v>
      </c>
      <c r="J414" s="3">
        <v>27.75</v>
      </c>
      <c r="K414" s="3" t="s">
        <v>29</v>
      </c>
      <c r="L414" s="112">
        <v>269845</v>
      </c>
      <c r="M414" s="112" t="s">
        <v>1203</v>
      </c>
      <c r="N414" s="3">
        <v>37</v>
      </c>
      <c r="O414" s="3" t="s">
        <v>132</v>
      </c>
      <c r="P414" s="3" t="s">
        <v>19</v>
      </c>
      <c r="Q414" s="3"/>
      <c r="R414" s="3"/>
    </row>
    <row r="415" spans="1:18" ht="15" customHeight="1">
      <c r="A415" s="111">
        <v>401041</v>
      </c>
      <c r="B415" s="135">
        <v>1050500230</v>
      </c>
      <c r="C415" s="111">
        <v>9</v>
      </c>
      <c r="D415" s="111" t="s">
        <v>55</v>
      </c>
      <c r="E415" s="3" t="s">
        <v>1204</v>
      </c>
      <c r="F415" s="3" t="s">
        <v>1205</v>
      </c>
      <c r="G415" s="111" t="s">
        <v>314</v>
      </c>
      <c r="H415" s="127">
        <v>2.9604877390730859</v>
      </c>
      <c r="I415" s="3">
        <v>1466.6666666666667</v>
      </c>
      <c r="J415" s="3">
        <v>1450</v>
      </c>
      <c r="K415" s="3" t="s">
        <v>29</v>
      </c>
      <c r="L415" s="112">
        <v>269846</v>
      </c>
      <c r="M415" s="112" t="s">
        <v>1206</v>
      </c>
      <c r="N415" s="3">
        <v>37</v>
      </c>
      <c r="O415" s="3" t="s">
        <v>76</v>
      </c>
      <c r="P415" s="3" t="s">
        <v>19</v>
      </c>
      <c r="Q415" s="3"/>
      <c r="R415" s="3"/>
    </row>
    <row r="416" spans="1:18" ht="15" customHeight="1">
      <c r="A416" s="111">
        <v>401575</v>
      </c>
      <c r="B416" s="135">
        <v>1050500264</v>
      </c>
      <c r="C416" s="111">
        <v>9</v>
      </c>
      <c r="D416" s="111" t="s">
        <v>55</v>
      </c>
      <c r="E416" s="3" t="s">
        <v>1207</v>
      </c>
      <c r="F416" s="3" t="s">
        <v>1208</v>
      </c>
      <c r="G416" s="111" t="s">
        <v>88</v>
      </c>
      <c r="H416" s="127">
        <v>6.721304347826087</v>
      </c>
      <c r="I416" s="3">
        <v>383.33333333333331</v>
      </c>
      <c r="J416" s="3">
        <v>402.08333333333331</v>
      </c>
      <c r="K416" s="3" t="s">
        <v>29</v>
      </c>
      <c r="L416" s="112">
        <v>269852</v>
      </c>
      <c r="M416" s="112" t="s">
        <v>1209</v>
      </c>
      <c r="N416" s="3">
        <v>37</v>
      </c>
      <c r="O416" s="3" t="s">
        <v>132</v>
      </c>
      <c r="P416" s="3" t="s">
        <v>19</v>
      </c>
      <c r="Q416" s="3"/>
      <c r="R416" s="3"/>
    </row>
    <row r="417" spans="1:18" ht="15" customHeight="1">
      <c r="A417" s="111">
        <v>400678</v>
      </c>
      <c r="B417" s="135">
        <v>1050500221</v>
      </c>
      <c r="C417" s="111">
        <v>9</v>
      </c>
      <c r="D417" s="111" t="s">
        <v>55</v>
      </c>
      <c r="E417" s="3" t="s">
        <v>1210</v>
      </c>
      <c r="F417" s="3" t="s">
        <v>1211</v>
      </c>
      <c r="G417" s="111" t="s">
        <v>88</v>
      </c>
      <c r="H417" s="127">
        <v>4.6656147540983604</v>
      </c>
      <c r="I417" s="3">
        <v>1350</v>
      </c>
      <c r="J417" s="3">
        <v>1287.5</v>
      </c>
      <c r="K417" s="3" t="s">
        <v>29</v>
      </c>
      <c r="L417" s="112">
        <v>269843</v>
      </c>
      <c r="M417" s="112" t="s">
        <v>1212</v>
      </c>
      <c r="N417" s="3">
        <v>37</v>
      </c>
      <c r="O417" s="3" t="s">
        <v>132</v>
      </c>
      <c r="P417" s="3" t="s">
        <v>19</v>
      </c>
      <c r="Q417" s="3"/>
      <c r="R417" s="3"/>
    </row>
    <row r="418" spans="1:18" ht="15" customHeight="1">
      <c r="A418" s="111">
        <v>401249</v>
      </c>
      <c r="B418" s="135" t="s">
        <v>1213</v>
      </c>
      <c r="C418" s="111">
        <v>9</v>
      </c>
      <c r="D418" s="111" t="s">
        <v>55</v>
      </c>
      <c r="E418" s="3" t="s">
        <v>1214</v>
      </c>
      <c r="F418" s="3" t="s">
        <v>1215</v>
      </c>
      <c r="G418" s="111" t="s">
        <v>96</v>
      </c>
      <c r="H418" s="127">
        <v>27.6</v>
      </c>
      <c r="I418" s="3">
        <v>3</v>
      </c>
      <c r="J418" s="3">
        <v>3</v>
      </c>
      <c r="K418" s="3" t="s">
        <v>29</v>
      </c>
      <c r="L418" s="112">
        <v>446087</v>
      </c>
      <c r="M418" s="112" t="s">
        <v>1216</v>
      </c>
      <c r="N418" s="3">
        <v>37</v>
      </c>
      <c r="O418" s="3" t="s">
        <v>98</v>
      </c>
      <c r="P418" s="3" t="s">
        <v>19</v>
      </c>
      <c r="Q418" s="3"/>
      <c r="R418" s="3"/>
    </row>
    <row r="419" spans="1:18" ht="15" customHeight="1">
      <c r="A419" s="111">
        <v>402317</v>
      </c>
      <c r="B419" s="135">
        <v>1050700344</v>
      </c>
      <c r="C419" s="111">
        <v>9</v>
      </c>
      <c r="D419" s="111" t="s">
        <v>55</v>
      </c>
      <c r="E419" s="3" t="s">
        <v>1217</v>
      </c>
      <c r="F419" s="3" t="s">
        <v>1218</v>
      </c>
      <c r="G419" s="111" t="s">
        <v>341</v>
      </c>
      <c r="H419" s="127">
        <v>16.037600000000001</v>
      </c>
      <c r="I419" s="3">
        <v>63.333333333333336</v>
      </c>
      <c r="J419" s="3">
        <v>32.5</v>
      </c>
      <c r="K419" s="3" t="s">
        <v>29</v>
      </c>
      <c r="L419" s="112">
        <v>273413</v>
      </c>
      <c r="M419" s="112" t="s">
        <v>1219</v>
      </c>
      <c r="N419" s="3">
        <v>37</v>
      </c>
      <c r="O419" s="3" t="s">
        <v>90</v>
      </c>
      <c r="P419" s="3" t="s">
        <v>19</v>
      </c>
      <c r="Q419" s="3"/>
      <c r="R419" s="3"/>
    </row>
    <row r="420" spans="1:18" ht="15" customHeight="1">
      <c r="A420" s="111">
        <v>401796</v>
      </c>
      <c r="B420" s="135">
        <v>1054301070</v>
      </c>
      <c r="C420" s="111">
        <v>9</v>
      </c>
      <c r="D420" s="111" t="s">
        <v>55</v>
      </c>
      <c r="E420" s="3" t="s">
        <v>1220</v>
      </c>
      <c r="F420" s="3" t="s">
        <v>1221</v>
      </c>
      <c r="G420" s="111" t="s">
        <v>130</v>
      </c>
      <c r="H420" s="127">
        <v>0</v>
      </c>
      <c r="I420" s="3">
        <v>0</v>
      </c>
      <c r="J420" s="3">
        <v>0</v>
      </c>
      <c r="K420" s="3" t="s">
        <v>18</v>
      </c>
      <c r="L420" s="112">
        <v>268485</v>
      </c>
      <c r="M420" s="112" t="s">
        <v>1222</v>
      </c>
      <c r="N420" s="3">
        <v>37</v>
      </c>
      <c r="O420" s="3" t="s">
        <v>19</v>
      </c>
      <c r="P420" s="3" t="s">
        <v>19</v>
      </c>
      <c r="Q420" s="3"/>
      <c r="R420" s="3"/>
    </row>
    <row r="421" spans="1:18" ht="15" customHeight="1">
      <c r="A421" s="111">
        <v>401707</v>
      </c>
      <c r="B421" s="135">
        <v>1051700062</v>
      </c>
      <c r="C421" s="111">
        <v>9</v>
      </c>
      <c r="D421" s="111" t="s">
        <v>55</v>
      </c>
      <c r="E421" s="3" t="s">
        <v>1223</v>
      </c>
      <c r="F421" s="3" t="s">
        <v>1224</v>
      </c>
      <c r="G421" s="111" t="s">
        <v>58</v>
      </c>
      <c r="H421" s="127">
        <v>0.08</v>
      </c>
      <c r="I421" s="3">
        <v>1060</v>
      </c>
      <c r="J421" s="3">
        <v>898</v>
      </c>
      <c r="K421" s="3" t="s">
        <v>29</v>
      </c>
      <c r="L421" s="112">
        <v>273264</v>
      </c>
      <c r="M421" s="112" t="s">
        <v>1225</v>
      </c>
      <c r="N421" s="3">
        <v>37</v>
      </c>
      <c r="O421" s="3" t="s">
        <v>76</v>
      </c>
      <c r="P421" s="3" t="s">
        <v>19</v>
      </c>
      <c r="Q421" s="3"/>
      <c r="R421" s="3"/>
    </row>
    <row r="422" spans="1:18" ht="15" customHeight="1">
      <c r="A422" s="111">
        <v>402482</v>
      </c>
      <c r="B422" s="135">
        <v>1056000107</v>
      </c>
      <c r="C422" s="111">
        <v>9</v>
      </c>
      <c r="D422" s="111" t="s">
        <v>55</v>
      </c>
      <c r="E422" s="3" t="s">
        <v>1226</v>
      </c>
      <c r="F422" s="3" t="s">
        <v>1226</v>
      </c>
      <c r="G422" s="111" t="s">
        <v>96</v>
      </c>
      <c r="H422" s="127">
        <v>0</v>
      </c>
      <c r="I422" s="3">
        <v>0</v>
      </c>
      <c r="J422" s="3">
        <v>0</v>
      </c>
      <c r="K422" s="3" t="s">
        <v>18</v>
      </c>
      <c r="L422" s="3"/>
      <c r="M422" s="112"/>
      <c r="N422" s="3">
        <v>37</v>
      </c>
      <c r="O422" s="3" t="s">
        <v>19</v>
      </c>
      <c r="P422" s="3" t="s">
        <v>19</v>
      </c>
      <c r="Q422" s="3"/>
      <c r="R422" s="3"/>
    </row>
    <row r="423" spans="1:18" ht="15" customHeight="1">
      <c r="A423" s="111">
        <v>400375</v>
      </c>
      <c r="B423" s="135">
        <v>1054900313</v>
      </c>
      <c r="C423" s="111">
        <v>9</v>
      </c>
      <c r="D423" s="111" t="s">
        <v>55</v>
      </c>
      <c r="E423" s="3" t="s">
        <v>1227</v>
      </c>
      <c r="F423" s="3" t="s">
        <v>1228</v>
      </c>
      <c r="G423" s="111" t="s">
        <v>58</v>
      </c>
      <c r="H423" s="127">
        <v>0.21953186558516799</v>
      </c>
      <c r="I423" s="3">
        <v>1800</v>
      </c>
      <c r="J423" s="3">
        <v>1702.5</v>
      </c>
      <c r="K423" s="3" t="s">
        <v>29</v>
      </c>
      <c r="L423" s="112">
        <v>273473</v>
      </c>
      <c r="M423" s="112" t="s">
        <v>1229</v>
      </c>
      <c r="N423" s="3">
        <v>37</v>
      </c>
      <c r="O423" s="3" t="s">
        <v>132</v>
      </c>
      <c r="P423" s="3" t="s">
        <v>19</v>
      </c>
      <c r="Q423" s="3"/>
      <c r="R423" s="3"/>
    </row>
    <row r="424" spans="1:18" ht="15" customHeight="1">
      <c r="A424" s="111">
        <v>400022</v>
      </c>
      <c r="B424" s="135">
        <v>1052000269</v>
      </c>
      <c r="C424" s="111">
        <v>9</v>
      </c>
      <c r="D424" s="111" t="s">
        <v>55</v>
      </c>
      <c r="E424" s="3" t="s">
        <v>1230</v>
      </c>
      <c r="F424" s="3" t="s">
        <v>1231</v>
      </c>
      <c r="G424" s="111" t="s">
        <v>58</v>
      </c>
      <c r="H424" s="127">
        <v>0.48052631578947369</v>
      </c>
      <c r="I424" s="3">
        <v>200</v>
      </c>
      <c r="J424" s="3">
        <v>283.33333333333331</v>
      </c>
      <c r="K424" s="3" t="s">
        <v>29</v>
      </c>
      <c r="L424" s="112">
        <v>270786</v>
      </c>
      <c r="M424" s="112" t="s">
        <v>1232</v>
      </c>
      <c r="N424" s="3">
        <v>37</v>
      </c>
      <c r="O424" s="3" t="s">
        <v>76</v>
      </c>
      <c r="P424" s="3" t="s">
        <v>19</v>
      </c>
      <c r="Q424" s="3"/>
      <c r="R424" s="3"/>
    </row>
    <row r="425" spans="1:18" ht="15" customHeight="1">
      <c r="A425" s="111">
        <v>401995</v>
      </c>
      <c r="B425" s="135">
        <v>1052000285</v>
      </c>
      <c r="C425" s="111">
        <v>9</v>
      </c>
      <c r="D425" s="111" t="s">
        <v>55</v>
      </c>
      <c r="E425" s="3" t="s">
        <v>1233</v>
      </c>
      <c r="F425" s="3" t="s">
        <v>1234</v>
      </c>
      <c r="G425" s="111" t="s">
        <v>58</v>
      </c>
      <c r="H425" s="127">
        <v>5.306438674266413E-2</v>
      </c>
      <c r="I425" s="3">
        <v>2830</v>
      </c>
      <c r="J425" s="3">
        <v>2310</v>
      </c>
      <c r="K425" s="3" t="s">
        <v>29</v>
      </c>
      <c r="L425" s="112">
        <v>268856</v>
      </c>
      <c r="M425" s="112" t="s">
        <v>1235</v>
      </c>
      <c r="N425" s="3">
        <v>37</v>
      </c>
      <c r="O425" s="3" t="s">
        <v>76</v>
      </c>
      <c r="P425" s="3" t="s">
        <v>19</v>
      </c>
      <c r="Q425" s="3"/>
      <c r="R425" s="3"/>
    </row>
    <row r="426" spans="1:18" ht="15" customHeight="1">
      <c r="A426" s="111">
        <v>401894</v>
      </c>
      <c r="B426" s="135">
        <v>1055000065</v>
      </c>
      <c r="C426" s="111">
        <v>9</v>
      </c>
      <c r="D426" s="111" t="s">
        <v>55</v>
      </c>
      <c r="E426" s="3" t="s">
        <v>1236</v>
      </c>
      <c r="F426" s="3" t="s">
        <v>1237</v>
      </c>
      <c r="G426" s="111" t="s">
        <v>96</v>
      </c>
      <c r="H426" s="127">
        <v>32</v>
      </c>
      <c r="I426" s="3">
        <v>0.66666666666666663</v>
      </c>
      <c r="J426" s="3">
        <v>0.5</v>
      </c>
      <c r="K426" s="3" t="s">
        <v>29</v>
      </c>
      <c r="L426" s="112">
        <v>381706</v>
      </c>
      <c r="M426" s="112" t="s">
        <v>1238</v>
      </c>
      <c r="N426" s="3">
        <v>37</v>
      </c>
      <c r="O426" s="3" t="s">
        <v>98</v>
      </c>
      <c r="P426" s="3" t="s">
        <v>19</v>
      </c>
      <c r="Q426" s="3"/>
      <c r="R426" s="3"/>
    </row>
    <row r="427" spans="1:18" ht="15" customHeight="1">
      <c r="A427" s="111">
        <v>402110</v>
      </c>
      <c r="B427" s="135">
        <v>1053900131</v>
      </c>
      <c r="C427" s="111">
        <v>9</v>
      </c>
      <c r="D427" s="111" t="s">
        <v>55</v>
      </c>
      <c r="E427" s="3" t="s">
        <v>1239</v>
      </c>
      <c r="F427" s="3" t="s">
        <v>1240</v>
      </c>
      <c r="G427" s="111" t="s">
        <v>1241</v>
      </c>
      <c r="H427" s="127">
        <v>2.3704221990153664</v>
      </c>
      <c r="I427" s="3">
        <v>700</v>
      </c>
      <c r="J427" s="3">
        <v>710</v>
      </c>
      <c r="K427" s="3" t="s">
        <v>29</v>
      </c>
      <c r="L427" s="112">
        <v>293981</v>
      </c>
      <c r="M427" s="112" t="s">
        <v>1242</v>
      </c>
      <c r="N427" s="3">
        <v>37</v>
      </c>
      <c r="O427" s="3" t="s">
        <v>76</v>
      </c>
      <c r="P427" s="3" t="s">
        <v>19</v>
      </c>
      <c r="Q427" s="3"/>
      <c r="R427" s="3"/>
    </row>
    <row r="428" spans="1:18" ht="15" customHeight="1">
      <c r="A428" s="111">
        <v>400306</v>
      </c>
      <c r="B428" s="135">
        <v>1054900291</v>
      </c>
      <c r="C428" s="111">
        <v>9</v>
      </c>
      <c r="D428" s="111" t="s">
        <v>55</v>
      </c>
      <c r="E428" s="3" t="s">
        <v>1243</v>
      </c>
      <c r="F428" s="3" t="s">
        <v>1244</v>
      </c>
      <c r="G428" s="111" t="s">
        <v>96</v>
      </c>
      <c r="H428" s="127">
        <v>10.516064981949459</v>
      </c>
      <c r="I428" s="3">
        <v>13.333333333333334</v>
      </c>
      <c r="J428" s="3">
        <v>14.166666666666666</v>
      </c>
      <c r="K428" s="3" t="s">
        <v>29</v>
      </c>
      <c r="L428" s="112">
        <v>268130</v>
      </c>
      <c r="M428" s="112" t="s">
        <v>1245</v>
      </c>
      <c r="N428" s="3">
        <v>37</v>
      </c>
      <c r="O428" s="3" t="s">
        <v>132</v>
      </c>
      <c r="P428" s="3" t="s">
        <v>19</v>
      </c>
      <c r="Q428" s="3"/>
      <c r="R428" s="3"/>
    </row>
    <row r="429" spans="1:18" ht="15" customHeight="1">
      <c r="A429" s="111">
        <v>401844</v>
      </c>
      <c r="B429" s="135">
        <v>1054600093</v>
      </c>
      <c r="C429" s="111">
        <v>9</v>
      </c>
      <c r="D429" s="111" t="s">
        <v>55</v>
      </c>
      <c r="E429" s="3" t="s">
        <v>1246</v>
      </c>
      <c r="F429" s="3" t="s">
        <v>1247</v>
      </c>
      <c r="G429" s="111" t="s">
        <v>96</v>
      </c>
      <c r="H429" s="127">
        <v>8.5471047227926089</v>
      </c>
      <c r="I429" s="3">
        <v>208.33333333333334</v>
      </c>
      <c r="J429" s="3">
        <v>203.08333333333334</v>
      </c>
      <c r="K429" s="3" t="s">
        <v>29</v>
      </c>
      <c r="L429" s="112">
        <v>299675</v>
      </c>
      <c r="M429" s="112" t="s">
        <v>1248</v>
      </c>
      <c r="N429" s="3">
        <v>37</v>
      </c>
      <c r="O429" s="3" t="s">
        <v>145</v>
      </c>
      <c r="P429" s="3" t="s">
        <v>19</v>
      </c>
      <c r="Q429" s="3"/>
      <c r="R429" s="3"/>
    </row>
    <row r="430" spans="1:18" ht="15" customHeight="1">
      <c r="A430" s="111">
        <v>401591</v>
      </c>
      <c r="B430" s="135">
        <v>1056000115</v>
      </c>
      <c r="C430" s="111">
        <v>9</v>
      </c>
      <c r="D430" s="111" t="s">
        <v>55</v>
      </c>
      <c r="E430" s="3" t="s">
        <v>1249</v>
      </c>
      <c r="F430" s="3" t="s">
        <v>1249</v>
      </c>
      <c r="G430" s="111" t="s">
        <v>58</v>
      </c>
      <c r="H430" s="127">
        <v>21.641726190476188</v>
      </c>
      <c r="I430" s="3">
        <v>140</v>
      </c>
      <c r="J430" s="3">
        <v>165</v>
      </c>
      <c r="K430" s="3" t="s">
        <v>29</v>
      </c>
      <c r="L430" s="112"/>
      <c r="M430" s="112"/>
      <c r="N430" s="3">
        <v>37</v>
      </c>
      <c r="O430" s="3" t="s">
        <v>19</v>
      </c>
      <c r="P430" s="3" t="s">
        <v>19</v>
      </c>
      <c r="Q430" s="3"/>
      <c r="R430" s="3"/>
    </row>
    <row r="431" spans="1:18" ht="15" customHeight="1">
      <c r="A431" s="111">
        <v>401625</v>
      </c>
      <c r="B431" s="135">
        <v>1054300421</v>
      </c>
      <c r="C431" s="111">
        <v>9</v>
      </c>
      <c r="D431" s="111" t="s">
        <v>55</v>
      </c>
      <c r="E431" s="3" t="s">
        <v>1250</v>
      </c>
      <c r="F431" s="3" t="s">
        <v>1251</v>
      </c>
      <c r="G431" s="111" t="s">
        <v>58</v>
      </c>
      <c r="H431" s="127">
        <v>3.6814117647058828</v>
      </c>
      <c r="I431" s="3">
        <v>90</v>
      </c>
      <c r="J431" s="3">
        <v>47.5</v>
      </c>
      <c r="K431" s="3" t="s">
        <v>29</v>
      </c>
      <c r="L431" s="112">
        <v>271654</v>
      </c>
      <c r="M431" s="112" t="s">
        <v>1252</v>
      </c>
      <c r="N431" s="3">
        <v>37</v>
      </c>
      <c r="O431" s="3" t="s">
        <v>60</v>
      </c>
      <c r="P431" s="3" t="s">
        <v>19</v>
      </c>
      <c r="Q431" s="3"/>
      <c r="R431" s="3"/>
    </row>
    <row r="432" spans="1:18" ht="15" customHeight="1">
      <c r="A432" s="111">
        <v>400811</v>
      </c>
      <c r="B432" s="135" t="s">
        <v>1253</v>
      </c>
      <c r="C432" s="111">
        <v>9</v>
      </c>
      <c r="D432" s="111" t="s">
        <v>55</v>
      </c>
      <c r="E432" s="3" t="s">
        <v>1254</v>
      </c>
      <c r="F432" s="3" t="s">
        <v>1255</v>
      </c>
      <c r="G432" s="111" t="s">
        <v>58</v>
      </c>
      <c r="H432" s="127">
        <v>5.5344707520891365</v>
      </c>
      <c r="I432" s="3">
        <v>66.666666666666671</v>
      </c>
      <c r="J432" s="3">
        <v>35.416666666666664</v>
      </c>
      <c r="K432" s="3" t="s">
        <v>29</v>
      </c>
      <c r="L432" s="112">
        <v>270440</v>
      </c>
      <c r="M432" s="112" t="s">
        <v>1256</v>
      </c>
      <c r="N432" s="3">
        <v>37</v>
      </c>
      <c r="O432" s="3" t="s">
        <v>60</v>
      </c>
      <c r="P432" s="3" t="s">
        <v>19</v>
      </c>
      <c r="Q432" s="3"/>
      <c r="R432" s="3"/>
    </row>
    <row r="433" spans="1:18" ht="15" customHeight="1">
      <c r="A433" s="111">
        <v>402663</v>
      </c>
      <c r="B433" s="135">
        <v>1054301061</v>
      </c>
      <c r="C433" s="111">
        <v>9</v>
      </c>
      <c r="D433" s="111" t="s">
        <v>55</v>
      </c>
      <c r="E433" s="3" t="s">
        <v>1257</v>
      </c>
      <c r="F433" s="3" t="s">
        <v>1258</v>
      </c>
      <c r="G433" s="111" t="s">
        <v>88</v>
      </c>
      <c r="H433" s="127">
        <v>198.3054587155963</v>
      </c>
      <c r="I433" s="3">
        <v>20.666666666666668</v>
      </c>
      <c r="J433" s="3">
        <v>15.916666666666666</v>
      </c>
      <c r="K433" s="3" t="s">
        <v>29</v>
      </c>
      <c r="L433" s="112">
        <v>272692</v>
      </c>
      <c r="M433" s="112" t="s">
        <v>1259</v>
      </c>
      <c r="N433" s="3">
        <v>37</v>
      </c>
      <c r="O433" s="3" t="s">
        <v>60</v>
      </c>
      <c r="P433" s="3" t="s">
        <v>19</v>
      </c>
      <c r="Q433" s="3"/>
      <c r="R433" s="3"/>
    </row>
    <row r="434" spans="1:18" ht="15" customHeight="1">
      <c r="A434" s="111">
        <v>401861</v>
      </c>
      <c r="B434" s="135">
        <v>1054300022</v>
      </c>
      <c r="C434" s="111">
        <v>9</v>
      </c>
      <c r="D434" s="111" t="s">
        <v>55</v>
      </c>
      <c r="E434" s="3" t="s">
        <v>1260</v>
      </c>
      <c r="F434" s="3" t="s">
        <v>1261</v>
      </c>
      <c r="G434" s="111" t="s">
        <v>58</v>
      </c>
      <c r="H434" s="127">
        <v>4.2832450885668276</v>
      </c>
      <c r="I434" s="3">
        <v>766.66666666666663</v>
      </c>
      <c r="J434" s="3">
        <v>781.25</v>
      </c>
      <c r="K434" s="3" t="s">
        <v>29</v>
      </c>
      <c r="L434" s="112">
        <v>270423</v>
      </c>
      <c r="M434" s="112" t="s">
        <v>1262</v>
      </c>
      <c r="N434" s="3">
        <v>37</v>
      </c>
      <c r="O434" s="3" t="s">
        <v>60</v>
      </c>
      <c r="P434" s="3" t="s">
        <v>19</v>
      </c>
      <c r="Q434" s="3"/>
      <c r="R434" s="3"/>
    </row>
    <row r="435" spans="1:18" ht="15" customHeight="1">
      <c r="A435" s="111">
        <v>402026</v>
      </c>
      <c r="B435" s="135">
        <v>1050700760</v>
      </c>
      <c r="C435" s="111">
        <v>9</v>
      </c>
      <c r="D435" s="111" t="s">
        <v>55</v>
      </c>
      <c r="E435" s="3" t="s">
        <v>1263</v>
      </c>
      <c r="F435" s="3" t="s">
        <v>1264</v>
      </c>
      <c r="G435" s="111" t="s">
        <v>88</v>
      </c>
      <c r="H435" s="127">
        <v>15.137961172901919</v>
      </c>
      <c r="I435" s="3">
        <v>4660</v>
      </c>
      <c r="J435" s="3">
        <v>4323.333333333333</v>
      </c>
      <c r="K435" s="3" t="s">
        <v>29</v>
      </c>
      <c r="L435" s="112">
        <v>268488</v>
      </c>
      <c r="M435" s="112" t="s">
        <v>1265</v>
      </c>
      <c r="N435" s="3">
        <v>37</v>
      </c>
      <c r="O435" s="3" t="s">
        <v>90</v>
      </c>
      <c r="P435" s="3" t="s">
        <v>19</v>
      </c>
      <c r="Q435" s="3"/>
      <c r="R435" s="3"/>
    </row>
    <row r="436" spans="1:18" ht="15" customHeight="1">
      <c r="A436" s="111">
        <v>400076</v>
      </c>
      <c r="B436" s="135">
        <v>1054300367</v>
      </c>
      <c r="C436" s="111">
        <v>9</v>
      </c>
      <c r="D436" s="111" t="s">
        <v>55</v>
      </c>
      <c r="E436" s="3" t="s">
        <v>1266</v>
      </c>
      <c r="F436" s="3" t="s">
        <v>1267</v>
      </c>
      <c r="G436" s="111" t="s">
        <v>79</v>
      </c>
      <c r="H436" s="127">
        <v>6.923244328922495</v>
      </c>
      <c r="I436" s="3">
        <v>131.33333333333334</v>
      </c>
      <c r="J436" s="3">
        <v>173.91666666666666</v>
      </c>
      <c r="K436" s="3" t="s">
        <v>29</v>
      </c>
      <c r="L436" s="112">
        <v>273659</v>
      </c>
      <c r="M436" s="112" t="s">
        <v>1268</v>
      </c>
      <c r="N436" s="3">
        <v>37</v>
      </c>
      <c r="O436" s="3" t="s">
        <v>60</v>
      </c>
      <c r="P436" s="3" t="s">
        <v>19</v>
      </c>
      <c r="Q436" s="3"/>
      <c r="R436" s="3"/>
    </row>
    <row r="437" spans="1:18" ht="15" customHeight="1">
      <c r="A437" s="111">
        <v>400779</v>
      </c>
      <c r="B437" s="135">
        <v>1050300303</v>
      </c>
      <c r="C437" s="111">
        <v>9</v>
      </c>
      <c r="D437" s="111" t="s">
        <v>55</v>
      </c>
      <c r="E437" s="3" t="s">
        <v>1269</v>
      </c>
      <c r="F437" s="3" t="s">
        <v>1270</v>
      </c>
      <c r="G437" s="111" t="s">
        <v>58</v>
      </c>
      <c r="H437" s="127">
        <v>1.0975214719383977</v>
      </c>
      <c r="I437" s="3">
        <v>2266.6666666666665</v>
      </c>
      <c r="J437" s="3">
        <v>2275</v>
      </c>
      <c r="K437" s="3" t="s">
        <v>29</v>
      </c>
      <c r="L437" s="112">
        <v>268093</v>
      </c>
      <c r="M437" s="112" t="s">
        <v>1271</v>
      </c>
      <c r="N437" s="3">
        <v>37</v>
      </c>
      <c r="O437" s="3" t="s">
        <v>132</v>
      </c>
      <c r="P437" s="3" t="s">
        <v>19</v>
      </c>
      <c r="Q437" s="3"/>
      <c r="R437" s="3"/>
    </row>
    <row r="438" spans="1:18" ht="15" customHeight="1">
      <c r="A438" s="111">
        <v>400641</v>
      </c>
      <c r="B438" s="135">
        <v>1051600149</v>
      </c>
      <c r="C438" s="111">
        <v>9</v>
      </c>
      <c r="D438" s="111" t="s">
        <v>55</v>
      </c>
      <c r="E438" s="3" t="s">
        <v>1272</v>
      </c>
      <c r="F438" s="3" t="s">
        <v>1273</v>
      </c>
      <c r="G438" s="111" t="s">
        <v>58</v>
      </c>
      <c r="H438" s="127">
        <v>0.15749446494464947</v>
      </c>
      <c r="I438" s="3">
        <v>156.66666666666666</v>
      </c>
      <c r="J438" s="3">
        <v>131.66666666666666</v>
      </c>
      <c r="K438" s="3" t="s">
        <v>29</v>
      </c>
      <c r="L438" s="112">
        <v>267691</v>
      </c>
      <c r="M438" s="112" t="s">
        <v>1274</v>
      </c>
      <c r="N438" s="3">
        <v>37</v>
      </c>
      <c r="O438" s="3" t="s">
        <v>76</v>
      </c>
      <c r="P438" s="3" t="s">
        <v>19</v>
      </c>
      <c r="Q438" s="3"/>
      <c r="R438" s="3"/>
    </row>
    <row r="439" spans="1:18" ht="15" customHeight="1">
      <c r="A439" s="111">
        <v>401272</v>
      </c>
      <c r="B439" s="135" t="s">
        <v>1275</v>
      </c>
      <c r="C439" s="111">
        <v>9</v>
      </c>
      <c r="D439" s="111" t="s">
        <v>55</v>
      </c>
      <c r="E439" s="3" t="s">
        <v>1276</v>
      </c>
      <c r="F439" s="3" t="s">
        <v>1277</v>
      </c>
      <c r="G439" s="111" t="s">
        <v>96</v>
      </c>
      <c r="H439" s="127">
        <v>30</v>
      </c>
      <c r="I439" s="3">
        <v>31</v>
      </c>
      <c r="J439" s="3">
        <v>32.833333333333336</v>
      </c>
      <c r="K439" s="3" t="s">
        <v>29</v>
      </c>
      <c r="L439" s="112">
        <v>273690</v>
      </c>
      <c r="M439" s="112" t="s">
        <v>1278</v>
      </c>
      <c r="N439" s="3">
        <v>37</v>
      </c>
      <c r="O439" s="3" t="s">
        <v>98</v>
      </c>
      <c r="P439" s="3" t="s">
        <v>19</v>
      </c>
      <c r="Q439" s="3"/>
      <c r="R439" s="3"/>
    </row>
    <row r="440" spans="1:18" ht="15" customHeight="1">
      <c r="A440" s="111">
        <v>400970</v>
      </c>
      <c r="B440" s="135">
        <v>1052000056</v>
      </c>
      <c r="C440" s="111">
        <v>9</v>
      </c>
      <c r="D440" s="111" t="s">
        <v>55</v>
      </c>
      <c r="E440" s="3" t="s">
        <v>1279</v>
      </c>
      <c r="F440" s="3" t="s">
        <v>1280</v>
      </c>
      <c r="G440" s="111" t="s">
        <v>58</v>
      </c>
      <c r="H440" s="127">
        <v>0.56869671132764932</v>
      </c>
      <c r="I440" s="3">
        <v>870</v>
      </c>
      <c r="J440" s="3">
        <v>450.83333333333331</v>
      </c>
      <c r="K440" s="3" t="s">
        <v>29</v>
      </c>
      <c r="L440" s="112">
        <v>267689</v>
      </c>
      <c r="M440" s="112" t="s">
        <v>1281</v>
      </c>
      <c r="N440" s="3">
        <v>37</v>
      </c>
      <c r="O440" s="3" t="s">
        <v>76</v>
      </c>
      <c r="P440" s="3" t="s">
        <v>19</v>
      </c>
      <c r="Q440" s="3"/>
      <c r="R440" s="3"/>
    </row>
    <row r="441" spans="1:18" ht="15" customHeight="1">
      <c r="A441" s="111">
        <v>401748</v>
      </c>
      <c r="B441" s="135">
        <v>1052000064</v>
      </c>
      <c r="C441" s="111">
        <v>9</v>
      </c>
      <c r="D441" s="111" t="s">
        <v>55</v>
      </c>
      <c r="E441" s="3" t="s">
        <v>1282</v>
      </c>
      <c r="F441" s="3" t="s">
        <v>1283</v>
      </c>
      <c r="G441" s="111" t="s">
        <v>58</v>
      </c>
      <c r="H441" s="127">
        <v>0.87462140992167103</v>
      </c>
      <c r="I441" s="3">
        <v>270</v>
      </c>
      <c r="J441" s="3">
        <v>287.5</v>
      </c>
      <c r="K441" s="3" t="s">
        <v>29</v>
      </c>
      <c r="L441" s="112">
        <v>267688</v>
      </c>
      <c r="M441" s="112" t="s">
        <v>1284</v>
      </c>
      <c r="N441" s="3">
        <v>37</v>
      </c>
      <c r="O441" s="3" t="s">
        <v>76</v>
      </c>
      <c r="P441" s="3" t="s">
        <v>19</v>
      </c>
      <c r="Q441" s="3"/>
      <c r="R441" s="3"/>
    </row>
    <row r="442" spans="1:18" ht="15" customHeight="1">
      <c r="A442" s="111">
        <v>402121</v>
      </c>
      <c r="B442" s="135">
        <v>1053200172</v>
      </c>
      <c r="C442" s="111">
        <v>9</v>
      </c>
      <c r="D442" s="111" t="s">
        <v>55</v>
      </c>
      <c r="E442" s="3" t="s">
        <v>1285</v>
      </c>
      <c r="F442" s="3" t="s">
        <v>1286</v>
      </c>
      <c r="G442" s="111" t="s">
        <v>88</v>
      </c>
      <c r="H442" s="127">
        <v>10.924202898550725</v>
      </c>
      <c r="I442" s="3">
        <v>441.66666666666669</v>
      </c>
      <c r="J442" s="3">
        <v>433.33333333333331</v>
      </c>
      <c r="K442" s="3" t="s">
        <v>29</v>
      </c>
      <c r="L442" s="112">
        <v>271599</v>
      </c>
      <c r="M442" s="112" t="s">
        <v>1287</v>
      </c>
      <c r="N442" s="3">
        <v>37</v>
      </c>
      <c r="O442" s="3" t="s">
        <v>81</v>
      </c>
      <c r="P442" s="3" t="s">
        <v>19</v>
      </c>
      <c r="Q442" s="3"/>
      <c r="R442" s="3"/>
    </row>
    <row r="443" spans="1:18" ht="15" customHeight="1">
      <c r="A443" s="111">
        <v>400094</v>
      </c>
      <c r="B443" s="135">
        <v>1050900025</v>
      </c>
      <c r="C443" s="111">
        <v>9</v>
      </c>
      <c r="D443" s="111" t="s">
        <v>55</v>
      </c>
      <c r="E443" s="3" t="s">
        <v>1288</v>
      </c>
      <c r="F443" s="3" t="s">
        <v>1289</v>
      </c>
      <c r="G443" s="111" t="s">
        <v>79</v>
      </c>
      <c r="H443" s="127">
        <v>0.65387342513917379</v>
      </c>
      <c r="I443" s="3">
        <v>4880</v>
      </c>
      <c r="J443" s="3">
        <v>4774.666666666667</v>
      </c>
      <c r="K443" s="3" t="s">
        <v>29</v>
      </c>
      <c r="L443" s="112">
        <v>267310</v>
      </c>
      <c r="M443" s="112" t="s">
        <v>1290</v>
      </c>
      <c r="N443" s="3">
        <v>37</v>
      </c>
      <c r="O443" s="3" t="s">
        <v>81</v>
      </c>
      <c r="P443" s="3" t="s">
        <v>19</v>
      </c>
      <c r="Q443" s="3"/>
      <c r="R443" s="3"/>
    </row>
    <row r="444" spans="1:18" ht="15" customHeight="1">
      <c r="A444" s="111">
        <v>400254</v>
      </c>
      <c r="B444" s="135">
        <v>1050900017</v>
      </c>
      <c r="C444" s="111">
        <v>9</v>
      </c>
      <c r="D444" s="111" t="s">
        <v>55</v>
      </c>
      <c r="E444" s="3" t="s">
        <v>1291</v>
      </c>
      <c r="F444" s="3" t="s">
        <v>1292</v>
      </c>
      <c r="G444" s="111" t="s">
        <v>58</v>
      </c>
      <c r="H444" s="127">
        <v>6.339285714285714E-2</v>
      </c>
      <c r="I444" s="3">
        <v>313.33333333333331</v>
      </c>
      <c r="J444" s="3">
        <v>343.33333333333331</v>
      </c>
      <c r="K444" s="3" t="s">
        <v>29</v>
      </c>
      <c r="L444" s="112">
        <v>267312</v>
      </c>
      <c r="M444" s="112" t="s">
        <v>1293</v>
      </c>
      <c r="N444" s="3">
        <v>37</v>
      </c>
      <c r="O444" s="3" t="s">
        <v>76</v>
      </c>
      <c r="P444" s="3" t="s">
        <v>19</v>
      </c>
      <c r="Q444" s="3"/>
      <c r="R444" s="3"/>
    </row>
    <row r="445" spans="1:18" ht="15" customHeight="1">
      <c r="A445" s="111">
        <v>401719</v>
      </c>
      <c r="B445" s="135">
        <v>1050900033</v>
      </c>
      <c r="C445" s="111">
        <v>9</v>
      </c>
      <c r="D445" s="111" t="s">
        <v>55</v>
      </c>
      <c r="E445" s="3" t="s">
        <v>1294</v>
      </c>
      <c r="F445" s="3" t="s">
        <v>1295</v>
      </c>
      <c r="G445" s="111" t="s">
        <v>96</v>
      </c>
      <c r="H445" s="127">
        <v>1.48</v>
      </c>
      <c r="I445" s="3">
        <v>4.666666666666667</v>
      </c>
      <c r="J445" s="3">
        <v>11.416666666666666</v>
      </c>
      <c r="K445" s="3" t="s">
        <v>29</v>
      </c>
      <c r="L445" s="112">
        <v>267311</v>
      </c>
      <c r="M445" s="112" t="s">
        <v>1296</v>
      </c>
      <c r="N445" s="3">
        <v>37</v>
      </c>
      <c r="O445" s="3" t="s">
        <v>76</v>
      </c>
      <c r="P445" s="3" t="s">
        <v>19</v>
      </c>
      <c r="Q445" s="3"/>
      <c r="R445" s="3"/>
    </row>
    <row r="446" spans="1:18" ht="15" customHeight="1">
      <c r="A446" s="111">
        <v>400091</v>
      </c>
      <c r="B446" s="135">
        <v>1050600137</v>
      </c>
      <c r="C446" s="111">
        <v>9</v>
      </c>
      <c r="D446" s="111" t="s">
        <v>55</v>
      </c>
      <c r="E446" s="3" t="s">
        <v>1297</v>
      </c>
      <c r="F446" s="3" t="s">
        <v>1298</v>
      </c>
      <c r="G446" s="111" t="s">
        <v>79</v>
      </c>
      <c r="H446" s="127">
        <v>14.719277108433735</v>
      </c>
      <c r="I446" s="3">
        <v>123.66666666666667</v>
      </c>
      <c r="J446" s="3">
        <v>70.916666666666671</v>
      </c>
      <c r="K446" s="3" t="s">
        <v>29</v>
      </c>
      <c r="L446" s="112">
        <v>345259</v>
      </c>
      <c r="M446" s="112" t="s">
        <v>1299</v>
      </c>
      <c r="N446" s="3">
        <v>37</v>
      </c>
      <c r="O446" s="3" t="s">
        <v>81</v>
      </c>
      <c r="P446" s="3" t="s">
        <v>19</v>
      </c>
      <c r="Q446" s="3"/>
      <c r="R446" s="3"/>
    </row>
    <row r="447" spans="1:18" ht="15" customHeight="1">
      <c r="A447" s="111">
        <v>402457</v>
      </c>
      <c r="B447" s="135">
        <v>1054300065</v>
      </c>
      <c r="C447" s="111">
        <v>9</v>
      </c>
      <c r="D447" s="111" t="s">
        <v>55</v>
      </c>
      <c r="E447" s="3" t="s">
        <v>1300</v>
      </c>
      <c r="F447" s="3" t="s">
        <v>1301</v>
      </c>
      <c r="G447" s="111" t="s">
        <v>96</v>
      </c>
      <c r="H447" s="127">
        <v>709.90201834862376</v>
      </c>
      <c r="I447" s="3">
        <v>11.333333333333334</v>
      </c>
      <c r="J447" s="3">
        <v>9.5</v>
      </c>
      <c r="K447" s="3" t="s">
        <v>29</v>
      </c>
      <c r="L447" s="112">
        <v>322081</v>
      </c>
      <c r="M447" s="112" t="s">
        <v>1302</v>
      </c>
      <c r="N447" s="3">
        <v>37</v>
      </c>
      <c r="O447" s="3" t="s">
        <v>60</v>
      </c>
      <c r="P447" s="3" t="s">
        <v>19</v>
      </c>
      <c r="Q447" s="3"/>
      <c r="R447" s="3"/>
    </row>
    <row r="448" spans="1:18" ht="15" customHeight="1">
      <c r="A448" s="111">
        <v>400974</v>
      </c>
      <c r="B448" s="135">
        <v>1054300294</v>
      </c>
      <c r="C448" s="111">
        <v>9</v>
      </c>
      <c r="D448" s="111" t="s">
        <v>55</v>
      </c>
      <c r="E448" s="3" t="s">
        <v>1303</v>
      </c>
      <c r="F448" s="3" t="s">
        <v>1304</v>
      </c>
      <c r="G448" s="111" t="s">
        <v>88</v>
      </c>
      <c r="H448" s="127">
        <v>36.418439716312058</v>
      </c>
      <c r="I448" s="3">
        <v>0</v>
      </c>
      <c r="J448" s="3">
        <v>2.5</v>
      </c>
      <c r="K448" s="3" t="s">
        <v>26</v>
      </c>
      <c r="L448" s="112">
        <v>322081</v>
      </c>
      <c r="M448" s="112" t="s">
        <v>1305</v>
      </c>
      <c r="N448" s="3">
        <v>37</v>
      </c>
      <c r="O448" s="3" t="s">
        <v>60</v>
      </c>
      <c r="P448" s="3" t="s">
        <v>19</v>
      </c>
      <c r="Q448" s="3"/>
      <c r="R448" s="3"/>
    </row>
    <row r="449" spans="1:18" ht="15" customHeight="1">
      <c r="A449" s="111">
        <v>400499</v>
      </c>
      <c r="B449" s="135">
        <v>1054301100</v>
      </c>
      <c r="C449" s="111">
        <v>9</v>
      </c>
      <c r="D449" s="111" t="s">
        <v>55</v>
      </c>
      <c r="E449" s="3" t="s">
        <v>1306</v>
      </c>
      <c r="F449" s="3" t="s">
        <v>1307</v>
      </c>
      <c r="G449" s="111" t="s">
        <v>130</v>
      </c>
      <c r="H449" s="127">
        <v>3.9899999999999998</v>
      </c>
      <c r="I449" s="3">
        <v>30</v>
      </c>
      <c r="J449" s="3">
        <v>40</v>
      </c>
      <c r="K449" s="3" t="s">
        <v>26</v>
      </c>
      <c r="L449" s="112">
        <v>478710</v>
      </c>
      <c r="M449" s="112" t="s">
        <v>1308</v>
      </c>
      <c r="N449" s="3">
        <v>37</v>
      </c>
      <c r="O449" s="3" t="s">
        <v>111</v>
      </c>
      <c r="P449" s="3" t="s">
        <v>19</v>
      </c>
      <c r="Q449" s="3"/>
      <c r="R449" s="3"/>
    </row>
    <row r="450" spans="1:18" ht="15" customHeight="1">
      <c r="A450" s="111">
        <v>400907</v>
      </c>
      <c r="B450" s="135">
        <v>1054301096</v>
      </c>
      <c r="C450" s="111">
        <v>9</v>
      </c>
      <c r="D450" s="111" t="s">
        <v>55</v>
      </c>
      <c r="E450" s="3" t="s">
        <v>1309</v>
      </c>
      <c r="F450" s="3" t="s">
        <v>1310</v>
      </c>
      <c r="G450" s="111" t="s">
        <v>130</v>
      </c>
      <c r="H450" s="127">
        <v>2.4733542319749215</v>
      </c>
      <c r="I450" s="3">
        <v>70</v>
      </c>
      <c r="J450" s="3">
        <v>69.166666666666671</v>
      </c>
      <c r="K450" s="3" t="s">
        <v>26</v>
      </c>
      <c r="L450" s="112">
        <v>478709</v>
      </c>
      <c r="M450" s="112" t="s">
        <v>1311</v>
      </c>
      <c r="N450" s="3">
        <v>37</v>
      </c>
      <c r="O450" s="3" t="s">
        <v>111</v>
      </c>
      <c r="P450" s="3" t="s">
        <v>19</v>
      </c>
      <c r="Q450" s="3"/>
      <c r="R450" s="3"/>
    </row>
    <row r="451" spans="1:18" ht="15" customHeight="1">
      <c r="A451" s="111">
        <v>402034</v>
      </c>
      <c r="B451" s="135">
        <v>1051800059</v>
      </c>
      <c r="C451" s="111">
        <v>9</v>
      </c>
      <c r="D451" s="111" t="s">
        <v>55</v>
      </c>
      <c r="E451" s="3" t="s">
        <v>1312</v>
      </c>
      <c r="F451" s="3" t="s">
        <v>1313</v>
      </c>
      <c r="G451" s="111" t="s">
        <v>58</v>
      </c>
      <c r="H451" s="127">
        <v>0.18367116509221773</v>
      </c>
      <c r="I451" s="3">
        <v>453.33333333333331</v>
      </c>
      <c r="J451" s="3">
        <v>585</v>
      </c>
      <c r="K451" s="3" t="s">
        <v>29</v>
      </c>
      <c r="L451" s="112">
        <v>267717</v>
      </c>
      <c r="M451" s="112" t="s">
        <v>1314</v>
      </c>
      <c r="N451" s="3">
        <v>37</v>
      </c>
      <c r="O451" s="3" t="s">
        <v>90</v>
      </c>
      <c r="P451" s="3" t="s">
        <v>19</v>
      </c>
      <c r="Q451" s="3"/>
      <c r="R451" s="3"/>
    </row>
    <row r="452" spans="1:18" ht="15" customHeight="1">
      <c r="A452" s="111">
        <v>400922</v>
      </c>
      <c r="B452" s="135">
        <v>1051800067</v>
      </c>
      <c r="C452" s="111">
        <v>9</v>
      </c>
      <c r="D452" s="111" t="s">
        <v>55</v>
      </c>
      <c r="E452" s="3" t="s">
        <v>1315</v>
      </c>
      <c r="F452" s="3" t="s">
        <v>1316</v>
      </c>
      <c r="G452" s="111" t="s">
        <v>96</v>
      </c>
      <c r="H452" s="127">
        <v>7.2985964912280714</v>
      </c>
      <c r="I452" s="3">
        <v>3.6666666666666665</v>
      </c>
      <c r="J452" s="3">
        <v>5.666666666666667</v>
      </c>
      <c r="K452" s="3" t="s">
        <v>29</v>
      </c>
      <c r="L452" s="112">
        <v>394856</v>
      </c>
      <c r="M452" s="112" t="s">
        <v>1317</v>
      </c>
      <c r="N452" s="3">
        <v>37</v>
      </c>
      <c r="O452" s="3" t="s">
        <v>90</v>
      </c>
      <c r="P452" s="3" t="s">
        <v>19</v>
      </c>
      <c r="Q452" s="3"/>
      <c r="R452" s="3"/>
    </row>
    <row r="453" spans="1:18" ht="15" customHeight="1">
      <c r="A453" s="111">
        <v>400883</v>
      </c>
      <c r="B453" s="135">
        <v>1051800148</v>
      </c>
      <c r="C453" s="111">
        <v>9</v>
      </c>
      <c r="D453" s="111" t="s">
        <v>55</v>
      </c>
      <c r="E453" s="3" t="s">
        <v>1318</v>
      </c>
      <c r="F453" s="3" t="s">
        <v>1319</v>
      </c>
      <c r="G453" s="111" t="s">
        <v>88</v>
      </c>
      <c r="H453" s="127">
        <v>4.2117064846416383</v>
      </c>
      <c r="I453" s="3">
        <v>1320</v>
      </c>
      <c r="J453" s="3">
        <v>1160.25</v>
      </c>
      <c r="K453" s="3" t="s">
        <v>29</v>
      </c>
      <c r="L453" s="112">
        <v>268498</v>
      </c>
      <c r="M453" s="112" t="s">
        <v>1320</v>
      </c>
      <c r="N453" s="3">
        <v>37</v>
      </c>
      <c r="O453" s="3" t="s">
        <v>90</v>
      </c>
      <c r="P453" s="3" t="s">
        <v>19</v>
      </c>
      <c r="Q453" s="3"/>
      <c r="R453" s="3"/>
    </row>
    <row r="454" spans="1:18" ht="15" customHeight="1">
      <c r="A454" s="111">
        <v>400505</v>
      </c>
      <c r="B454" s="135" t="s">
        <v>1321</v>
      </c>
      <c r="C454" s="111">
        <v>9</v>
      </c>
      <c r="D454" s="111" t="s">
        <v>55</v>
      </c>
      <c r="E454" s="3" t="s">
        <v>1322</v>
      </c>
      <c r="F454" s="3" t="s">
        <v>1323</v>
      </c>
      <c r="G454" s="111" t="s">
        <v>202</v>
      </c>
      <c r="H454" s="127">
        <v>5.9233596837944669</v>
      </c>
      <c r="I454" s="3">
        <v>113.33333333333333</v>
      </c>
      <c r="J454" s="3">
        <v>123.33333333333333</v>
      </c>
      <c r="K454" s="3" t="s">
        <v>29</v>
      </c>
      <c r="L454" s="112">
        <v>372335</v>
      </c>
      <c r="M454" s="112" t="s">
        <v>1324</v>
      </c>
      <c r="N454" s="3">
        <v>37</v>
      </c>
      <c r="O454" s="3" t="s">
        <v>90</v>
      </c>
      <c r="P454" s="3" t="s">
        <v>19</v>
      </c>
      <c r="Q454" s="3"/>
      <c r="R454" s="3"/>
    </row>
    <row r="455" spans="1:18" ht="15" customHeight="1">
      <c r="A455" s="111">
        <v>401916</v>
      </c>
      <c r="B455" s="135">
        <v>1050700018</v>
      </c>
      <c r="C455" s="111">
        <v>9</v>
      </c>
      <c r="D455" s="111" t="s">
        <v>55</v>
      </c>
      <c r="E455" s="3" t="s">
        <v>1325</v>
      </c>
      <c r="F455" s="3" t="s">
        <v>1326</v>
      </c>
      <c r="G455" s="111" t="s">
        <v>88</v>
      </c>
      <c r="H455" s="127">
        <v>350.09957446808511</v>
      </c>
      <c r="I455" s="3">
        <v>73.333333333333329</v>
      </c>
      <c r="J455" s="3">
        <v>45</v>
      </c>
      <c r="K455" s="3" t="s">
        <v>29</v>
      </c>
      <c r="L455" s="112">
        <v>396568</v>
      </c>
      <c r="M455" s="112" t="s">
        <v>1327</v>
      </c>
      <c r="N455" s="3">
        <v>37</v>
      </c>
      <c r="O455" s="3" t="s">
        <v>90</v>
      </c>
      <c r="P455" s="3" t="s">
        <v>19</v>
      </c>
      <c r="Q455" s="3"/>
      <c r="R455" s="3"/>
    </row>
    <row r="456" spans="1:18" ht="15" customHeight="1">
      <c r="A456" s="111">
        <v>401259</v>
      </c>
      <c r="B456" s="135">
        <v>1054300685</v>
      </c>
      <c r="C456" s="111">
        <v>9</v>
      </c>
      <c r="D456" s="111" t="s">
        <v>55</v>
      </c>
      <c r="E456" s="3" t="s">
        <v>1328</v>
      </c>
      <c r="F456" s="3" t="s">
        <v>1329</v>
      </c>
      <c r="G456" s="111" t="s">
        <v>58</v>
      </c>
      <c r="H456" s="127">
        <v>1.8743886792452831</v>
      </c>
      <c r="I456" s="3">
        <v>200</v>
      </c>
      <c r="J456" s="3">
        <v>195.83333333333334</v>
      </c>
      <c r="K456" s="3" t="s">
        <v>29</v>
      </c>
      <c r="L456" s="112">
        <v>448579</v>
      </c>
      <c r="M456" s="112" t="s">
        <v>1330</v>
      </c>
      <c r="N456" s="3">
        <v>37</v>
      </c>
      <c r="O456" s="3" t="s">
        <v>111</v>
      </c>
      <c r="P456" s="3" t="s">
        <v>19</v>
      </c>
      <c r="Q456" s="3"/>
      <c r="R456" s="3"/>
    </row>
    <row r="457" spans="1:18" ht="15" customHeight="1">
      <c r="A457" s="111">
        <v>402443</v>
      </c>
      <c r="B457" s="135">
        <v>1052500288</v>
      </c>
      <c r="C457" s="111">
        <v>9</v>
      </c>
      <c r="D457" s="111" t="s">
        <v>55</v>
      </c>
      <c r="E457" s="3" t="s">
        <v>1331</v>
      </c>
      <c r="F457" s="3" t="s">
        <v>1332</v>
      </c>
      <c r="G457" s="111" t="s">
        <v>202</v>
      </c>
      <c r="H457" s="127">
        <v>32.402904564315357</v>
      </c>
      <c r="I457" s="3">
        <v>7.666666666666667</v>
      </c>
      <c r="J457" s="3">
        <v>8.4166666666666661</v>
      </c>
      <c r="K457" s="3" t="s">
        <v>29</v>
      </c>
      <c r="L457" s="112">
        <v>268269</v>
      </c>
      <c r="M457" s="112" t="s">
        <v>1333</v>
      </c>
      <c r="N457" s="3">
        <v>37</v>
      </c>
      <c r="O457" s="3" t="s">
        <v>98</v>
      </c>
      <c r="P457" s="3" t="s">
        <v>19</v>
      </c>
      <c r="Q457" s="3"/>
      <c r="R457" s="3"/>
    </row>
    <row r="458" spans="1:18" ht="15" customHeight="1">
      <c r="A458" s="111">
        <v>401288</v>
      </c>
      <c r="B458" s="135">
        <v>1054900011</v>
      </c>
      <c r="C458" s="111">
        <v>9</v>
      </c>
      <c r="D458" s="111" t="s">
        <v>55</v>
      </c>
      <c r="E458" s="3" t="s">
        <v>1334</v>
      </c>
      <c r="F458" s="3" t="s">
        <v>1335</v>
      </c>
      <c r="G458" s="111" t="s">
        <v>79</v>
      </c>
      <c r="H458" s="127">
        <v>2.959708769633508</v>
      </c>
      <c r="I458" s="3">
        <v>166.66666666666666</v>
      </c>
      <c r="J458" s="3">
        <v>154.16666666666666</v>
      </c>
      <c r="K458" s="3" t="s">
        <v>29</v>
      </c>
      <c r="L458" s="112">
        <v>268481</v>
      </c>
      <c r="M458" s="112" t="s">
        <v>1336</v>
      </c>
      <c r="N458" s="3">
        <v>37</v>
      </c>
      <c r="O458" s="3" t="s">
        <v>132</v>
      </c>
      <c r="P458" s="3" t="s">
        <v>19</v>
      </c>
      <c r="Q458" s="3"/>
      <c r="R458" s="3"/>
    </row>
    <row r="459" spans="1:18" ht="15" customHeight="1">
      <c r="A459" s="111">
        <v>402021</v>
      </c>
      <c r="B459" s="135">
        <v>1054900348</v>
      </c>
      <c r="C459" s="111">
        <v>9</v>
      </c>
      <c r="D459" s="111" t="s">
        <v>55</v>
      </c>
      <c r="E459" s="3" t="s">
        <v>1337</v>
      </c>
      <c r="F459" s="3" t="s">
        <v>1338</v>
      </c>
      <c r="G459" s="111" t="s">
        <v>58</v>
      </c>
      <c r="H459" s="127">
        <v>1.4064516129032258</v>
      </c>
      <c r="I459" s="3">
        <v>66.666666666666671</v>
      </c>
      <c r="J459" s="3">
        <v>30</v>
      </c>
      <c r="K459" s="3" t="s">
        <v>29</v>
      </c>
      <c r="L459" s="112">
        <v>272817</v>
      </c>
      <c r="M459" s="112" t="s">
        <v>1339</v>
      </c>
      <c r="N459" s="3">
        <v>37</v>
      </c>
      <c r="O459" s="3" t="s">
        <v>132</v>
      </c>
      <c r="P459" s="3" t="s">
        <v>19</v>
      </c>
      <c r="Q459" s="3"/>
      <c r="R459" s="3"/>
    </row>
    <row r="460" spans="1:18" ht="15" customHeight="1">
      <c r="A460" s="111">
        <v>401998</v>
      </c>
      <c r="B460" s="135">
        <v>1054900364</v>
      </c>
      <c r="C460" s="111">
        <v>9</v>
      </c>
      <c r="D460" s="111" t="s">
        <v>55</v>
      </c>
      <c r="E460" s="3" t="s">
        <v>1340</v>
      </c>
      <c r="F460" s="3" t="s">
        <v>1341</v>
      </c>
      <c r="G460" s="111" t="s">
        <v>96</v>
      </c>
      <c r="H460" s="127">
        <v>21.25</v>
      </c>
      <c r="I460" s="3">
        <v>1.3333333333333333</v>
      </c>
      <c r="J460" s="3">
        <v>4.416666666666667</v>
      </c>
      <c r="K460" s="3" t="s">
        <v>29</v>
      </c>
      <c r="L460" s="112">
        <v>271556</v>
      </c>
      <c r="M460" s="112" t="s">
        <v>1342</v>
      </c>
      <c r="N460" s="3">
        <v>37</v>
      </c>
      <c r="O460" s="3" t="s">
        <v>132</v>
      </c>
      <c r="P460" s="3" t="s">
        <v>19</v>
      </c>
      <c r="Q460" s="3"/>
      <c r="R460" s="3"/>
    </row>
    <row r="461" spans="1:18" ht="15" customHeight="1">
      <c r="A461" s="111">
        <v>401183</v>
      </c>
      <c r="B461" s="135">
        <v>1054900259</v>
      </c>
      <c r="C461" s="111">
        <v>9</v>
      </c>
      <c r="D461" s="111" t="s">
        <v>55</v>
      </c>
      <c r="E461" s="3" t="s">
        <v>1343</v>
      </c>
      <c r="F461" s="3" t="s">
        <v>1344</v>
      </c>
      <c r="G461" s="111" t="s">
        <v>79</v>
      </c>
      <c r="H461" s="127">
        <v>5.4745721475550466</v>
      </c>
      <c r="I461" s="3">
        <v>7362.666666666667</v>
      </c>
      <c r="J461" s="3">
        <v>5878.25</v>
      </c>
      <c r="K461" s="3" t="s">
        <v>29</v>
      </c>
      <c r="L461" s="112">
        <v>268481</v>
      </c>
      <c r="M461" s="112" t="s">
        <v>1345</v>
      </c>
      <c r="N461" s="3">
        <v>37</v>
      </c>
      <c r="O461" s="3" t="s">
        <v>132</v>
      </c>
      <c r="P461" s="3" t="s">
        <v>19</v>
      </c>
      <c r="Q461" s="3"/>
      <c r="R461" s="3"/>
    </row>
    <row r="462" spans="1:18" ht="15" customHeight="1">
      <c r="A462" s="111">
        <v>401668</v>
      </c>
      <c r="B462" s="135">
        <v>1054900135</v>
      </c>
      <c r="C462" s="111">
        <v>9</v>
      </c>
      <c r="D462" s="111" t="s">
        <v>55</v>
      </c>
      <c r="E462" s="3" t="s">
        <v>1346</v>
      </c>
      <c r="F462" s="3" t="s">
        <v>1347</v>
      </c>
      <c r="G462" s="111" t="s">
        <v>79</v>
      </c>
      <c r="H462" s="127">
        <v>1.8932201438848921</v>
      </c>
      <c r="I462" s="3">
        <v>1266</v>
      </c>
      <c r="J462" s="3">
        <v>1278.75</v>
      </c>
      <c r="K462" s="3" t="s">
        <v>29</v>
      </c>
      <c r="L462" s="112">
        <v>268482</v>
      </c>
      <c r="M462" s="112" t="s">
        <v>1348</v>
      </c>
      <c r="N462" s="3">
        <v>37</v>
      </c>
      <c r="O462" s="3" t="s">
        <v>132</v>
      </c>
      <c r="P462" s="3" t="s">
        <v>19</v>
      </c>
      <c r="Q462" s="3"/>
      <c r="R462" s="3"/>
    </row>
    <row r="463" spans="1:18" ht="15" customHeight="1">
      <c r="A463" s="111">
        <v>400421</v>
      </c>
      <c r="B463" s="135">
        <v>1050600145</v>
      </c>
      <c r="C463" s="111">
        <v>9</v>
      </c>
      <c r="D463" s="111" t="s">
        <v>55</v>
      </c>
      <c r="E463" s="3" t="s">
        <v>1349</v>
      </c>
      <c r="F463" s="3" t="s">
        <v>1350</v>
      </c>
      <c r="G463" s="111" t="s">
        <v>88</v>
      </c>
      <c r="H463" s="127">
        <v>16.908212731668012</v>
      </c>
      <c r="I463" s="3">
        <v>303.33333333333331</v>
      </c>
      <c r="J463" s="3">
        <v>209.75</v>
      </c>
      <c r="K463" s="3" t="s">
        <v>29</v>
      </c>
      <c r="L463" s="112">
        <v>273474</v>
      </c>
      <c r="M463" s="112" t="s">
        <v>1351</v>
      </c>
      <c r="N463" s="3">
        <v>37</v>
      </c>
      <c r="O463" s="3" t="s">
        <v>81</v>
      </c>
      <c r="P463" s="3" t="s">
        <v>19</v>
      </c>
      <c r="Q463" s="3"/>
      <c r="R463" s="3"/>
    </row>
    <row r="464" spans="1:18" ht="15" customHeight="1">
      <c r="A464" s="111">
        <v>401241</v>
      </c>
      <c r="B464" s="135">
        <v>1053800137</v>
      </c>
      <c r="C464" s="111">
        <v>9</v>
      </c>
      <c r="D464" s="111" t="s">
        <v>55</v>
      </c>
      <c r="E464" s="3" t="s">
        <v>1352</v>
      </c>
      <c r="F464" s="3" t="s">
        <v>1353</v>
      </c>
      <c r="G464" s="111" t="s">
        <v>58</v>
      </c>
      <c r="H464" s="127">
        <v>43.289499999999997</v>
      </c>
      <c r="I464" s="3">
        <v>0</v>
      </c>
      <c r="J464" s="3">
        <v>37.5</v>
      </c>
      <c r="K464" s="3" t="s">
        <v>26</v>
      </c>
      <c r="L464" s="112">
        <v>358755</v>
      </c>
      <c r="M464" s="112" t="s">
        <v>1354</v>
      </c>
      <c r="N464" s="3">
        <v>37</v>
      </c>
      <c r="O464" s="3" t="s">
        <v>111</v>
      </c>
      <c r="P464" s="3" t="s">
        <v>19</v>
      </c>
      <c r="Q464" s="3"/>
      <c r="R464" s="3"/>
    </row>
    <row r="465" spans="1:18" ht="15" customHeight="1">
      <c r="A465" s="111">
        <v>400787</v>
      </c>
      <c r="B465" s="135">
        <v>1053800129</v>
      </c>
      <c r="C465" s="111">
        <v>9</v>
      </c>
      <c r="D465" s="111" t="s">
        <v>55</v>
      </c>
      <c r="E465" s="3" t="s">
        <v>1355</v>
      </c>
      <c r="F465" s="3" t="s">
        <v>1356</v>
      </c>
      <c r="G465" s="111" t="s">
        <v>58</v>
      </c>
      <c r="H465" s="127">
        <v>7.6124640000000001</v>
      </c>
      <c r="I465" s="3">
        <v>0</v>
      </c>
      <c r="J465" s="3">
        <v>12.5</v>
      </c>
      <c r="K465" s="3" t="s">
        <v>26</v>
      </c>
      <c r="L465" s="112">
        <v>358753</v>
      </c>
      <c r="M465" s="112" t="s">
        <v>1357</v>
      </c>
      <c r="N465" s="3">
        <v>37</v>
      </c>
      <c r="O465" s="3" t="s">
        <v>111</v>
      </c>
      <c r="P465" s="3" t="s">
        <v>19</v>
      </c>
      <c r="Q465" s="3"/>
      <c r="R465" s="3"/>
    </row>
    <row r="466" spans="1:18" ht="15" customHeight="1">
      <c r="A466" s="111">
        <v>400291</v>
      </c>
      <c r="B466" s="135">
        <v>1054301053</v>
      </c>
      <c r="C466" s="111">
        <v>9</v>
      </c>
      <c r="D466" s="111" t="s">
        <v>55</v>
      </c>
      <c r="E466" s="3" t="s">
        <v>1358</v>
      </c>
      <c r="F466" s="3" t="s">
        <v>1359</v>
      </c>
      <c r="G466" s="111" t="s">
        <v>96</v>
      </c>
      <c r="H466" s="127">
        <v>304</v>
      </c>
      <c r="I466" s="3">
        <v>1</v>
      </c>
      <c r="J466" s="3">
        <v>1.25</v>
      </c>
      <c r="K466" s="3" t="s">
        <v>29</v>
      </c>
      <c r="L466" s="112">
        <v>427991</v>
      </c>
      <c r="M466" s="112" t="s">
        <v>1360</v>
      </c>
      <c r="N466" s="3">
        <v>37</v>
      </c>
      <c r="O466" s="3" t="s">
        <v>98</v>
      </c>
      <c r="P466" s="3" t="s">
        <v>19</v>
      </c>
      <c r="Q466" s="3"/>
      <c r="R466" s="3"/>
    </row>
    <row r="467" spans="1:18" ht="15" customHeight="1">
      <c r="A467" s="111">
        <v>401463</v>
      </c>
      <c r="B467" s="135">
        <v>1054301169</v>
      </c>
      <c r="C467" s="111">
        <v>9</v>
      </c>
      <c r="D467" s="111" t="s">
        <v>55</v>
      </c>
      <c r="E467" s="3" t="s">
        <v>1361</v>
      </c>
      <c r="F467" s="3" t="s">
        <v>1361</v>
      </c>
      <c r="G467" s="111" t="s">
        <v>58</v>
      </c>
      <c r="H467" s="127">
        <v>0</v>
      </c>
      <c r="I467" s="3">
        <v>0</v>
      </c>
      <c r="J467" s="3">
        <v>0</v>
      </c>
      <c r="K467" s="3" t="s">
        <v>18</v>
      </c>
      <c r="L467" s="112">
        <v>273483</v>
      </c>
      <c r="M467" s="112" t="s">
        <v>1362</v>
      </c>
      <c r="N467" s="3">
        <v>37</v>
      </c>
      <c r="O467" s="3" t="s">
        <v>60</v>
      </c>
      <c r="P467" s="3" t="s">
        <v>19</v>
      </c>
      <c r="Q467" s="3"/>
      <c r="R467" s="3"/>
    </row>
    <row r="468" spans="1:18" ht="15" customHeight="1">
      <c r="A468" s="111">
        <v>401679</v>
      </c>
      <c r="B468" s="135" t="s">
        <v>1363</v>
      </c>
      <c r="C468" s="111">
        <v>9</v>
      </c>
      <c r="D468" s="111" t="s">
        <v>55</v>
      </c>
      <c r="E468" s="3" t="s">
        <v>1364</v>
      </c>
      <c r="F468" s="3" t="s">
        <v>1365</v>
      </c>
      <c r="G468" s="111" t="s">
        <v>88</v>
      </c>
      <c r="H468" s="127">
        <v>249.52424050632908</v>
      </c>
      <c r="I468" s="3">
        <v>4.333333333333333</v>
      </c>
      <c r="J468" s="3">
        <v>3.25</v>
      </c>
      <c r="K468" s="3" t="s">
        <v>29</v>
      </c>
      <c r="L468" s="112">
        <v>305293</v>
      </c>
      <c r="M468" s="112" t="s">
        <v>1366</v>
      </c>
      <c r="N468" s="3">
        <v>37</v>
      </c>
      <c r="O468" s="3" t="s">
        <v>60</v>
      </c>
      <c r="P468" s="3" t="s">
        <v>19</v>
      </c>
      <c r="Q468" s="3"/>
      <c r="R468" s="3"/>
    </row>
    <row r="469" spans="1:18" ht="15" customHeight="1">
      <c r="A469" s="111">
        <v>402471</v>
      </c>
      <c r="B469" s="135">
        <v>1050300320</v>
      </c>
      <c r="C469" s="111">
        <v>9</v>
      </c>
      <c r="D469" s="111" t="s">
        <v>55</v>
      </c>
      <c r="E469" s="3" t="s">
        <v>1367</v>
      </c>
      <c r="F469" s="3" t="s">
        <v>1368</v>
      </c>
      <c r="G469" s="111" t="s">
        <v>79</v>
      </c>
      <c r="H469" s="127">
        <v>3.1464846849706394</v>
      </c>
      <c r="I469" s="3">
        <v>250</v>
      </c>
      <c r="J469" s="3">
        <v>258.33333333333331</v>
      </c>
      <c r="K469" s="3" t="s">
        <v>29</v>
      </c>
      <c r="L469" s="112">
        <v>420599</v>
      </c>
      <c r="M469" s="112" t="s">
        <v>1369</v>
      </c>
      <c r="N469" s="3">
        <v>37</v>
      </c>
      <c r="O469" s="3" t="s">
        <v>132</v>
      </c>
      <c r="P469" s="3" t="s">
        <v>19</v>
      </c>
      <c r="Q469" s="3"/>
      <c r="R469" s="3"/>
    </row>
    <row r="470" spans="1:18" ht="15" customHeight="1">
      <c r="A470" s="111">
        <v>402548</v>
      </c>
      <c r="B470" s="135">
        <v>1050300222</v>
      </c>
      <c r="C470" s="111">
        <v>9</v>
      </c>
      <c r="D470" s="111" t="s">
        <v>55</v>
      </c>
      <c r="E470" s="3" t="s">
        <v>1370</v>
      </c>
      <c r="F470" s="3" t="s">
        <v>1371</v>
      </c>
      <c r="G470" s="111" t="s">
        <v>96</v>
      </c>
      <c r="H470" s="127">
        <v>24.46875</v>
      </c>
      <c r="I470" s="3">
        <v>4.666666666666667</v>
      </c>
      <c r="J470" s="3">
        <v>2.25</v>
      </c>
      <c r="K470" s="3" t="s">
        <v>29</v>
      </c>
      <c r="L470" s="112">
        <v>271394</v>
      </c>
      <c r="M470" s="112" t="s">
        <v>1372</v>
      </c>
      <c r="N470" s="3">
        <v>37</v>
      </c>
      <c r="O470" s="3" t="s">
        <v>132</v>
      </c>
      <c r="P470" s="3" t="s">
        <v>19</v>
      </c>
      <c r="Q470" s="3"/>
      <c r="R470" s="3"/>
    </row>
    <row r="471" spans="1:18" ht="15" customHeight="1">
      <c r="A471" s="111">
        <v>401448</v>
      </c>
      <c r="B471" s="135">
        <v>1050300273</v>
      </c>
      <c r="C471" s="111">
        <v>9</v>
      </c>
      <c r="D471" s="111" t="s">
        <v>55</v>
      </c>
      <c r="E471" s="3" t="s">
        <v>1373</v>
      </c>
      <c r="F471" s="3" t="s">
        <v>1374</v>
      </c>
      <c r="G471" s="111" t="s">
        <v>58</v>
      </c>
      <c r="H471" s="127">
        <v>0.47022831580220043</v>
      </c>
      <c r="I471" s="3">
        <v>18350</v>
      </c>
      <c r="J471" s="3">
        <v>17387.333333333332</v>
      </c>
      <c r="K471" s="3" t="s">
        <v>29</v>
      </c>
      <c r="L471" s="112">
        <v>271392</v>
      </c>
      <c r="M471" s="112" t="s">
        <v>1375</v>
      </c>
      <c r="N471" s="3">
        <v>37</v>
      </c>
      <c r="O471" s="3" t="s">
        <v>132</v>
      </c>
      <c r="P471" s="3" t="s">
        <v>19</v>
      </c>
      <c r="Q471" s="3"/>
      <c r="R471" s="3"/>
    </row>
    <row r="472" spans="1:18" ht="15" customHeight="1">
      <c r="A472" s="111">
        <v>401885</v>
      </c>
      <c r="B472" s="135">
        <v>1050300265</v>
      </c>
      <c r="C472" s="111">
        <v>9</v>
      </c>
      <c r="D472" s="111" t="s">
        <v>55</v>
      </c>
      <c r="E472" s="3" t="s">
        <v>1376</v>
      </c>
      <c r="F472" s="3" t="s">
        <v>1377</v>
      </c>
      <c r="G472" s="111" t="s">
        <v>79</v>
      </c>
      <c r="H472" s="127">
        <v>1.7428824775013236</v>
      </c>
      <c r="I472" s="3">
        <v>4200.666666666667</v>
      </c>
      <c r="J472" s="3">
        <v>3307.6666666666665</v>
      </c>
      <c r="K472" s="3" t="s">
        <v>29</v>
      </c>
      <c r="L472" s="112">
        <v>304871</v>
      </c>
      <c r="M472" s="112" t="s">
        <v>1378</v>
      </c>
      <c r="N472" s="3">
        <v>37</v>
      </c>
      <c r="O472" s="3" t="s">
        <v>132</v>
      </c>
      <c r="P472" s="3" t="s">
        <v>19</v>
      </c>
      <c r="Q472" s="3"/>
      <c r="R472" s="3"/>
    </row>
    <row r="473" spans="1:18" ht="15" customHeight="1">
      <c r="A473" s="111">
        <v>400218</v>
      </c>
      <c r="B473" s="135">
        <v>1050300044</v>
      </c>
      <c r="C473" s="111">
        <v>9</v>
      </c>
      <c r="D473" s="111" t="s">
        <v>55</v>
      </c>
      <c r="E473" s="3" t="s">
        <v>1379</v>
      </c>
      <c r="F473" s="3" t="s">
        <v>1380</v>
      </c>
      <c r="G473" s="111" t="s">
        <v>79</v>
      </c>
      <c r="H473" s="127">
        <v>4.4033536036036036</v>
      </c>
      <c r="I473" s="3">
        <v>1383.3333333333333</v>
      </c>
      <c r="J473" s="3">
        <v>1248.3333333333333</v>
      </c>
      <c r="K473" s="3" t="s">
        <v>29</v>
      </c>
      <c r="L473" s="112">
        <v>304870</v>
      </c>
      <c r="M473" s="112" t="s">
        <v>1381</v>
      </c>
      <c r="N473" s="3">
        <v>37</v>
      </c>
      <c r="O473" s="3" t="s">
        <v>132</v>
      </c>
      <c r="P473" s="3" t="s">
        <v>19</v>
      </c>
      <c r="Q473" s="3"/>
      <c r="R473" s="3"/>
    </row>
    <row r="474" spans="1:18" ht="15" customHeight="1">
      <c r="A474" s="111">
        <v>402136</v>
      </c>
      <c r="B474" s="135">
        <v>1050300281</v>
      </c>
      <c r="C474" s="111">
        <v>9</v>
      </c>
      <c r="D474" s="111" t="s">
        <v>55</v>
      </c>
      <c r="E474" s="3" t="s">
        <v>1382</v>
      </c>
      <c r="F474" s="3" t="s">
        <v>1383</v>
      </c>
      <c r="G474" s="111" t="s">
        <v>58</v>
      </c>
      <c r="H474" s="127">
        <v>1.2920931748582518</v>
      </c>
      <c r="I474" s="3">
        <v>5100</v>
      </c>
      <c r="J474" s="3">
        <v>4703.416666666667</v>
      </c>
      <c r="K474" s="3" t="s">
        <v>29</v>
      </c>
      <c r="L474" s="112">
        <v>271391</v>
      </c>
      <c r="M474" s="112" t="s">
        <v>1384</v>
      </c>
      <c r="N474" s="3">
        <v>37</v>
      </c>
      <c r="O474" s="3" t="s">
        <v>132</v>
      </c>
      <c r="P474" s="3" t="s">
        <v>19</v>
      </c>
      <c r="Q474" s="3"/>
      <c r="R474" s="3"/>
    </row>
    <row r="475" spans="1:18" ht="15" customHeight="1">
      <c r="A475" s="111">
        <v>401312</v>
      </c>
      <c r="B475" s="135">
        <v>1050705770</v>
      </c>
      <c r="C475" s="111">
        <v>9</v>
      </c>
      <c r="D475" s="111" t="s">
        <v>55</v>
      </c>
      <c r="E475" s="3" t="s">
        <v>1385</v>
      </c>
      <c r="F475" s="3" t="s">
        <v>1386</v>
      </c>
      <c r="G475" s="111" t="s">
        <v>58</v>
      </c>
      <c r="H475" s="127">
        <v>4.8844378698224853</v>
      </c>
      <c r="I475" s="3">
        <v>158.66666666666666</v>
      </c>
      <c r="J475" s="3">
        <v>64.75</v>
      </c>
      <c r="K475" s="3" t="s">
        <v>29</v>
      </c>
      <c r="L475" s="112">
        <v>273450</v>
      </c>
      <c r="M475" s="112" t="s">
        <v>1387</v>
      </c>
      <c r="N475" s="3">
        <v>37</v>
      </c>
      <c r="O475" s="3" t="s">
        <v>90</v>
      </c>
      <c r="P475" s="3" t="s">
        <v>19</v>
      </c>
      <c r="Q475" s="3"/>
      <c r="R475" s="3"/>
    </row>
    <row r="476" spans="1:18" ht="15" customHeight="1">
      <c r="A476" s="111">
        <v>400243</v>
      </c>
      <c r="B476" s="135">
        <v>1050705699</v>
      </c>
      <c r="C476" s="111">
        <v>9</v>
      </c>
      <c r="D476" s="111" t="s">
        <v>55</v>
      </c>
      <c r="E476" s="3" t="s">
        <v>1388</v>
      </c>
      <c r="F476" s="3" t="s">
        <v>1389</v>
      </c>
      <c r="G476" s="111" t="s">
        <v>341</v>
      </c>
      <c r="H476" s="127">
        <v>20.776071428571431</v>
      </c>
      <c r="I476" s="3">
        <v>16.666666666666668</v>
      </c>
      <c r="J476" s="3">
        <v>24.166666666666668</v>
      </c>
      <c r="K476" s="3" t="s">
        <v>29</v>
      </c>
      <c r="L476" s="112">
        <v>305325</v>
      </c>
      <c r="M476" s="112" t="s">
        <v>1390</v>
      </c>
      <c r="N476" s="3">
        <v>37</v>
      </c>
      <c r="O476" s="3" t="s">
        <v>90</v>
      </c>
      <c r="P476" s="3" t="s">
        <v>19</v>
      </c>
      <c r="Q476" s="3"/>
      <c r="R476" s="3"/>
    </row>
    <row r="477" spans="1:18" ht="15" customHeight="1">
      <c r="A477" s="111">
        <v>402119</v>
      </c>
      <c r="B477" s="135">
        <v>1052300025</v>
      </c>
      <c r="C477" s="111">
        <v>9</v>
      </c>
      <c r="D477" s="111" t="s">
        <v>55</v>
      </c>
      <c r="E477" s="3" t="s">
        <v>1391</v>
      </c>
      <c r="F477" s="3" t="s">
        <v>1392</v>
      </c>
      <c r="G477" s="111" t="s">
        <v>79</v>
      </c>
      <c r="H477" s="127">
        <v>4.9699183673469394</v>
      </c>
      <c r="I477" s="3">
        <v>20</v>
      </c>
      <c r="J477" s="3">
        <v>36.666666666666664</v>
      </c>
      <c r="K477" s="3" t="s">
        <v>29</v>
      </c>
      <c r="L477" s="112">
        <v>272326</v>
      </c>
      <c r="M477" s="112" t="s">
        <v>1393</v>
      </c>
      <c r="N477" s="3">
        <v>37</v>
      </c>
      <c r="O477" s="3" t="s">
        <v>132</v>
      </c>
      <c r="P477" s="3" t="s">
        <v>19</v>
      </c>
      <c r="Q477" s="3"/>
      <c r="R477" s="3"/>
    </row>
    <row r="478" spans="1:18" ht="15" customHeight="1">
      <c r="A478" s="111">
        <v>401255</v>
      </c>
      <c r="B478" s="135">
        <v>1052500121</v>
      </c>
      <c r="C478" s="111">
        <v>9</v>
      </c>
      <c r="D478" s="111" t="s">
        <v>55</v>
      </c>
      <c r="E478" s="3" t="s">
        <v>1394</v>
      </c>
      <c r="F478" s="3" t="s">
        <v>1395</v>
      </c>
      <c r="G478" s="111" t="s">
        <v>202</v>
      </c>
      <c r="H478" s="127">
        <v>2.3308284023668642</v>
      </c>
      <c r="I478" s="3">
        <v>105.66666666666667</v>
      </c>
      <c r="J478" s="3">
        <v>91.75</v>
      </c>
      <c r="K478" s="3" t="s">
        <v>29</v>
      </c>
      <c r="L478" s="112">
        <v>273167</v>
      </c>
      <c r="M478" s="112" t="s">
        <v>1396</v>
      </c>
      <c r="N478" s="3">
        <v>37</v>
      </c>
      <c r="O478" s="3" t="s">
        <v>90</v>
      </c>
      <c r="P478" s="3" t="s">
        <v>19</v>
      </c>
      <c r="Q478" s="3"/>
      <c r="R478" s="3"/>
    </row>
    <row r="479" spans="1:18" ht="15" customHeight="1">
      <c r="A479" s="111">
        <v>402336</v>
      </c>
      <c r="B479" s="135">
        <v>1050300192</v>
      </c>
      <c r="C479" s="111">
        <v>9</v>
      </c>
      <c r="D479" s="111" t="s">
        <v>55</v>
      </c>
      <c r="E479" s="3" t="s">
        <v>1397</v>
      </c>
      <c r="F479" s="3" t="s">
        <v>1398</v>
      </c>
      <c r="G479" s="111" t="s">
        <v>79</v>
      </c>
      <c r="H479" s="127">
        <v>1.1259404761904761</v>
      </c>
      <c r="I479" s="3">
        <v>33.333333333333336</v>
      </c>
      <c r="J479" s="3">
        <v>116.75</v>
      </c>
      <c r="K479" s="3" t="s">
        <v>29</v>
      </c>
      <c r="L479" s="112">
        <v>273457</v>
      </c>
      <c r="M479" s="112" t="s">
        <v>1399</v>
      </c>
      <c r="N479" s="3">
        <v>37</v>
      </c>
      <c r="O479" s="3" t="s">
        <v>81</v>
      </c>
      <c r="P479" s="3" t="s">
        <v>19</v>
      </c>
      <c r="Q479" s="3"/>
      <c r="R479" s="3"/>
    </row>
    <row r="480" spans="1:18" ht="15" customHeight="1">
      <c r="A480" s="111">
        <v>400826</v>
      </c>
      <c r="B480" s="135">
        <v>1056000123</v>
      </c>
      <c r="C480" s="111">
        <v>9</v>
      </c>
      <c r="D480" s="111" t="s">
        <v>55</v>
      </c>
      <c r="E480" s="3" t="s">
        <v>1400</v>
      </c>
      <c r="F480" s="3" t="s">
        <v>1400</v>
      </c>
      <c r="G480" s="111" t="s">
        <v>96</v>
      </c>
      <c r="H480" s="127">
        <v>21.225999999999999</v>
      </c>
      <c r="I480" s="3">
        <v>0</v>
      </c>
      <c r="J480" s="3">
        <v>0.16666666666666666</v>
      </c>
      <c r="K480" s="3" t="s">
        <v>26</v>
      </c>
      <c r="L480" s="112"/>
      <c r="M480" s="112"/>
      <c r="N480" s="3">
        <v>37</v>
      </c>
      <c r="O480" s="3" t="s">
        <v>19</v>
      </c>
      <c r="P480" s="3" t="s">
        <v>19</v>
      </c>
      <c r="Q480" s="3"/>
      <c r="R480" s="3"/>
    </row>
    <row r="481" spans="1:18" ht="15" customHeight="1">
      <c r="A481" s="111">
        <v>400265</v>
      </c>
      <c r="B481" s="135">
        <v>1056000131</v>
      </c>
      <c r="C481" s="111">
        <v>9</v>
      </c>
      <c r="D481" s="111" t="s">
        <v>55</v>
      </c>
      <c r="E481" s="3" t="s">
        <v>1401</v>
      </c>
      <c r="F481" s="3" t="s">
        <v>1401</v>
      </c>
      <c r="G481" s="111" t="s">
        <v>58</v>
      </c>
      <c r="H481" s="127">
        <v>0.81622499999999998</v>
      </c>
      <c r="I481" s="3">
        <v>0</v>
      </c>
      <c r="J481" s="3">
        <v>10</v>
      </c>
      <c r="K481" s="3" t="s">
        <v>26</v>
      </c>
      <c r="L481" s="112"/>
      <c r="M481" s="112"/>
      <c r="N481" s="3">
        <v>37</v>
      </c>
      <c r="O481" s="3" t="s">
        <v>19</v>
      </c>
      <c r="P481" s="3" t="s">
        <v>19</v>
      </c>
      <c r="Q481" s="3"/>
      <c r="R481" s="3"/>
    </row>
    <row r="482" spans="1:18" ht="15" customHeight="1">
      <c r="A482" s="111">
        <v>400451</v>
      </c>
      <c r="B482" s="135">
        <v>1055100248</v>
      </c>
      <c r="C482" s="111">
        <v>9</v>
      </c>
      <c r="D482" s="111" t="s">
        <v>55</v>
      </c>
      <c r="E482" s="3" t="s">
        <v>1402</v>
      </c>
      <c r="F482" s="3" t="s">
        <v>1403</v>
      </c>
      <c r="G482" s="111" t="s">
        <v>58</v>
      </c>
      <c r="H482" s="127">
        <v>0.14668981481481483</v>
      </c>
      <c r="I482" s="3">
        <v>366.66666666666669</v>
      </c>
      <c r="J482" s="3">
        <v>291.66666666666669</v>
      </c>
      <c r="K482" s="3" t="s">
        <v>29</v>
      </c>
      <c r="L482" s="112">
        <v>448641</v>
      </c>
      <c r="M482" s="112" t="s">
        <v>1404</v>
      </c>
      <c r="N482" s="3">
        <v>37</v>
      </c>
      <c r="O482" s="3" t="s">
        <v>76</v>
      </c>
      <c r="P482" s="3" t="s">
        <v>19</v>
      </c>
      <c r="Q482" s="3"/>
      <c r="R482" s="3"/>
    </row>
    <row r="483" spans="1:18" ht="15" customHeight="1">
      <c r="A483" s="111">
        <v>400418</v>
      </c>
      <c r="B483" s="135" t="s">
        <v>1405</v>
      </c>
      <c r="C483" s="111">
        <v>9</v>
      </c>
      <c r="D483" s="111" t="s">
        <v>55</v>
      </c>
      <c r="E483" s="3" t="s">
        <v>1406</v>
      </c>
      <c r="F483" s="3" t="s">
        <v>1407</v>
      </c>
      <c r="G483" s="111" t="s">
        <v>58</v>
      </c>
      <c r="H483" s="127">
        <v>0.56826008771929826</v>
      </c>
      <c r="I483" s="3">
        <v>1083.3333333333333</v>
      </c>
      <c r="J483" s="3">
        <v>815.83333333333337</v>
      </c>
      <c r="K483" s="3" t="s">
        <v>29</v>
      </c>
      <c r="L483" s="112">
        <v>270007</v>
      </c>
      <c r="M483" s="112" t="s">
        <v>1408</v>
      </c>
      <c r="N483" s="3">
        <v>37</v>
      </c>
      <c r="O483" s="3" t="s">
        <v>76</v>
      </c>
      <c r="P483" s="3" t="s">
        <v>19</v>
      </c>
      <c r="Q483" s="3"/>
      <c r="R483" s="3"/>
    </row>
    <row r="484" spans="1:18" ht="15" customHeight="1">
      <c r="A484" s="111">
        <v>401058</v>
      </c>
      <c r="B484" s="135">
        <v>1052500130</v>
      </c>
      <c r="C484" s="111">
        <v>9</v>
      </c>
      <c r="D484" s="111" t="s">
        <v>55</v>
      </c>
      <c r="E484" s="3" t="s">
        <v>1409</v>
      </c>
      <c r="F484" s="3" t="s">
        <v>1410</v>
      </c>
      <c r="G484" s="111" t="s">
        <v>96</v>
      </c>
      <c r="H484" s="127">
        <v>5.1282500000000004</v>
      </c>
      <c r="I484" s="3">
        <v>91.666666666666671</v>
      </c>
      <c r="J484" s="3">
        <v>85.416666666666671</v>
      </c>
      <c r="K484" s="3" t="s">
        <v>29</v>
      </c>
      <c r="L484" s="112">
        <v>267378</v>
      </c>
      <c r="M484" s="112" t="s">
        <v>1411</v>
      </c>
      <c r="N484" s="3">
        <v>37</v>
      </c>
      <c r="O484" s="3" t="s">
        <v>90</v>
      </c>
      <c r="P484" s="3" t="s">
        <v>19</v>
      </c>
      <c r="Q484" s="3"/>
      <c r="R484" s="3"/>
    </row>
    <row r="485" spans="1:18" ht="15" customHeight="1">
      <c r="A485" s="111">
        <v>400608</v>
      </c>
      <c r="B485" s="135">
        <v>1052500148</v>
      </c>
      <c r="C485" s="111">
        <v>9</v>
      </c>
      <c r="D485" s="111" t="s">
        <v>55</v>
      </c>
      <c r="E485" s="3" t="s">
        <v>1412</v>
      </c>
      <c r="F485" s="3" t="s">
        <v>1413</v>
      </c>
      <c r="G485" s="111" t="s">
        <v>202</v>
      </c>
      <c r="H485" s="127">
        <v>5.1711382113821136</v>
      </c>
      <c r="I485" s="3">
        <v>266.66666666666669</v>
      </c>
      <c r="J485" s="3">
        <v>260</v>
      </c>
      <c r="K485" s="3" t="s">
        <v>29</v>
      </c>
      <c r="L485" s="112">
        <v>266788</v>
      </c>
      <c r="M485" s="112" t="s">
        <v>1414</v>
      </c>
      <c r="N485" s="3">
        <v>37</v>
      </c>
      <c r="O485" s="3" t="s">
        <v>90</v>
      </c>
      <c r="P485" s="3" t="s">
        <v>19</v>
      </c>
      <c r="Q485" s="3"/>
      <c r="R485" s="3"/>
    </row>
    <row r="486" spans="1:18" ht="15" customHeight="1">
      <c r="A486" s="111">
        <v>401339</v>
      </c>
      <c r="B486" s="135">
        <v>1052000145</v>
      </c>
      <c r="C486" s="111">
        <v>9</v>
      </c>
      <c r="D486" s="111" t="s">
        <v>55</v>
      </c>
      <c r="E486" s="3" t="s">
        <v>1415</v>
      </c>
      <c r="F486" s="3" t="s">
        <v>1416</v>
      </c>
      <c r="G486" s="111" t="s">
        <v>79</v>
      </c>
      <c r="H486" s="127">
        <v>33.323122866894195</v>
      </c>
      <c r="I486" s="3">
        <v>250</v>
      </c>
      <c r="J486" s="3">
        <v>238.33333333333334</v>
      </c>
      <c r="K486" s="3" t="s">
        <v>29</v>
      </c>
      <c r="L486" s="112">
        <v>268970</v>
      </c>
      <c r="M486" s="112" t="s">
        <v>1417</v>
      </c>
      <c r="N486" s="3">
        <v>37</v>
      </c>
      <c r="O486" s="3" t="s">
        <v>81</v>
      </c>
      <c r="P486" s="3" t="s">
        <v>19</v>
      </c>
      <c r="Q486" s="3"/>
      <c r="R486" s="3"/>
    </row>
    <row r="487" spans="1:18" ht="15" customHeight="1">
      <c r="A487" s="111">
        <v>401722</v>
      </c>
      <c r="B487" s="135" t="s">
        <v>1418</v>
      </c>
      <c r="C487" s="111">
        <v>9</v>
      </c>
      <c r="D487" s="111" t="s">
        <v>55</v>
      </c>
      <c r="E487" s="3" t="s">
        <v>1419</v>
      </c>
      <c r="F487" s="3" t="s">
        <v>1420</v>
      </c>
      <c r="G487" s="111" t="s">
        <v>79</v>
      </c>
      <c r="H487" s="127">
        <v>16.691235059760956</v>
      </c>
      <c r="I487" s="3">
        <v>300.33333333333331</v>
      </c>
      <c r="J487" s="3">
        <v>284.25</v>
      </c>
      <c r="K487" s="3" t="s">
        <v>29</v>
      </c>
      <c r="L487" s="112">
        <v>453501</v>
      </c>
      <c r="M487" s="112" t="s">
        <v>1421</v>
      </c>
      <c r="N487" s="3">
        <v>37</v>
      </c>
      <c r="O487" s="3" t="s">
        <v>81</v>
      </c>
      <c r="P487" s="3" t="s">
        <v>19</v>
      </c>
      <c r="Q487" s="3"/>
      <c r="R487" s="3"/>
    </row>
    <row r="488" spans="1:18" ht="15" customHeight="1">
      <c r="A488" s="111">
        <v>400446</v>
      </c>
      <c r="B488" s="135">
        <v>1051400085</v>
      </c>
      <c r="C488" s="111">
        <v>9</v>
      </c>
      <c r="D488" s="111" t="s">
        <v>55</v>
      </c>
      <c r="E488" s="3" t="s">
        <v>1422</v>
      </c>
      <c r="F488" s="3" t="s">
        <v>1423</v>
      </c>
      <c r="G488" s="111" t="s">
        <v>79</v>
      </c>
      <c r="H488" s="127">
        <v>3.0648520710059173</v>
      </c>
      <c r="I488" s="3">
        <v>5532</v>
      </c>
      <c r="J488" s="3">
        <v>5506.25</v>
      </c>
      <c r="K488" s="3" t="s">
        <v>29</v>
      </c>
      <c r="L488" s="112">
        <v>442584</v>
      </c>
      <c r="M488" s="112" t="s">
        <v>1424</v>
      </c>
      <c r="N488" s="3">
        <v>37</v>
      </c>
      <c r="O488" s="3" t="s">
        <v>81</v>
      </c>
      <c r="P488" s="3" t="s">
        <v>19</v>
      </c>
      <c r="Q488" s="3"/>
      <c r="R488" s="3"/>
    </row>
    <row r="489" spans="1:18" ht="15" customHeight="1">
      <c r="A489" s="111">
        <v>401366</v>
      </c>
      <c r="B489" s="135">
        <v>1054400507</v>
      </c>
      <c r="C489" s="111">
        <v>9</v>
      </c>
      <c r="D489" s="111" t="s">
        <v>55</v>
      </c>
      <c r="E489" s="3" t="s">
        <v>1425</v>
      </c>
      <c r="F489" s="3" t="s">
        <v>1426</v>
      </c>
      <c r="G489" s="111" t="s">
        <v>88</v>
      </c>
      <c r="H489" s="127">
        <v>266.56986301369864</v>
      </c>
      <c r="I489" s="3">
        <v>2.3333333333333335</v>
      </c>
      <c r="J489" s="3">
        <v>3.0833333333333335</v>
      </c>
      <c r="K489" s="3" t="s">
        <v>29</v>
      </c>
      <c r="L489" s="112">
        <v>397392</v>
      </c>
      <c r="M489" s="112" t="s">
        <v>1427</v>
      </c>
      <c r="N489" s="3">
        <v>37</v>
      </c>
      <c r="O489" s="3" t="s">
        <v>282</v>
      </c>
      <c r="P489" s="3" t="s">
        <v>19</v>
      </c>
      <c r="Q489" s="3"/>
      <c r="R489" s="3"/>
    </row>
    <row r="490" spans="1:18" ht="15" customHeight="1">
      <c r="A490" s="111">
        <v>400615</v>
      </c>
      <c r="B490" s="135">
        <v>1053900115</v>
      </c>
      <c r="C490" s="111">
        <v>9</v>
      </c>
      <c r="D490" s="111" t="s">
        <v>55</v>
      </c>
      <c r="E490" s="3" t="s">
        <v>1428</v>
      </c>
      <c r="F490" s="3" t="s">
        <v>1429</v>
      </c>
      <c r="G490" s="111" t="s">
        <v>96</v>
      </c>
      <c r="H490" s="127">
        <v>3.418577142857143</v>
      </c>
      <c r="I490" s="3">
        <v>72</v>
      </c>
      <c r="J490" s="3">
        <v>71.5</v>
      </c>
      <c r="K490" s="3" t="s">
        <v>29</v>
      </c>
      <c r="L490" s="112">
        <v>233632</v>
      </c>
      <c r="M490" s="112" t="s">
        <v>1430</v>
      </c>
      <c r="N490" s="3">
        <v>37</v>
      </c>
      <c r="O490" s="3" t="s">
        <v>76</v>
      </c>
      <c r="P490" s="3" t="s">
        <v>19</v>
      </c>
      <c r="Q490" s="3"/>
      <c r="R490" s="3"/>
    </row>
    <row r="491" spans="1:18" ht="15" customHeight="1">
      <c r="A491" s="111">
        <v>401094</v>
      </c>
      <c r="B491" s="135" t="s">
        <v>1431</v>
      </c>
      <c r="C491" s="111">
        <v>9</v>
      </c>
      <c r="D491" s="111" t="s">
        <v>55</v>
      </c>
      <c r="E491" s="3" t="s">
        <v>1432</v>
      </c>
      <c r="F491" s="3" t="s">
        <v>1433</v>
      </c>
      <c r="G491" s="111" t="s">
        <v>130</v>
      </c>
      <c r="H491" s="127">
        <v>5.781703178031472E-2</v>
      </c>
      <c r="I491" s="3">
        <v>5749.333333333333</v>
      </c>
      <c r="J491" s="3">
        <v>5734.166666666667</v>
      </c>
      <c r="K491" s="3" t="s">
        <v>29</v>
      </c>
      <c r="L491" s="112">
        <v>267712</v>
      </c>
      <c r="M491" s="112" t="s">
        <v>1434</v>
      </c>
      <c r="N491" s="3">
        <v>37</v>
      </c>
      <c r="O491" s="3" t="s">
        <v>76</v>
      </c>
      <c r="P491" s="3" t="s">
        <v>19</v>
      </c>
      <c r="Q491" s="3"/>
      <c r="R491" s="3"/>
    </row>
    <row r="492" spans="1:18" ht="15" customHeight="1">
      <c r="A492" s="111">
        <v>401648</v>
      </c>
      <c r="B492" s="135">
        <v>1051000095</v>
      </c>
      <c r="C492" s="111">
        <v>9</v>
      </c>
      <c r="D492" s="111" t="s">
        <v>55</v>
      </c>
      <c r="E492" s="3" t="s">
        <v>1435</v>
      </c>
      <c r="F492" s="3" t="s">
        <v>1436</v>
      </c>
      <c r="G492" s="111" t="s">
        <v>88</v>
      </c>
      <c r="H492" s="127">
        <v>7.4720781099324975</v>
      </c>
      <c r="I492" s="3">
        <v>4466.666666666667</v>
      </c>
      <c r="J492" s="3">
        <v>4208.333333333333</v>
      </c>
      <c r="K492" s="3" t="s">
        <v>29</v>
      </c>
      <c r="L492" s="112">
        <v>268160</v>
      </c>
      <c r="M492" s="112" t="s">
        <v>1437</v>
      </c>
      <c r="N492" s="3">
        <v>37</v>
      </c>
      <c r="O492" s="3" t="s">
        <v>81</v>
      </c>
      <c r="P492" s="3" t="s">
        <v>19</v>
      </c>
      <c r="Q492" s="3"/>
      <c r="R492" s="3"/>
    </row>
    <row r="493" spans="1:18" ht="15" customHeight="1">
      <c r="A493" s="111">
        <v>401553</v>
      </c>
      <c r="B493" s="135">
        <v>1051000109</v>
      </c>
      <c r="C493" s="111">
        <v>9</v>
      </c>
      <c r="D493" s="111" t="s">
        <v>55</v>
      </c>
      <c r="E493" s="3" t="s">
        <v>1438</v>
      </c>
      <c r="F493" s="3" t="s">
        <v>1439</v>
      </c>
      <c r="G493" s="111" t="s">
        <v>96</v>
      </c>
      <c r="H493" s="127">
        <v>19.75</v>
      </c>
      <c r="I493" s="3">
        <v>20.333333333333332</v>
      </c>
      <c r="J493" s="3">
        <v>22.583333333333332</v>
      </c>
      <c r="K493" s="3" t="s">
        <v>29</v>
      </c>
      <c r="L493" s="112">
        <v>267711</v>
      </c>
      <c r="M493" s="112" t="s">
        <v>1440</v>
      </c>
      <c r="N493" s="3">
        <v>37</v>
      </c>
      <c r="O493" s="3" t="s">
        <v>98</v>
      </c>
      <c r="P493" s="3" t="s">
        <v>19</v>
      </c>
      <c r="Q493" s="3"/>
      <c r="R493" s="3"/>
    </row>
    <row r="494" spans="1:18" ht="15" customHeight="1">
      <c r="A494" s="111">
        <v>400456</v>
      </c>
      <c r="B494" s="135">
        <v>1050800055</v>
      </c>
      <c r="C494" s="111">
        <v>9</v>
      </c>
      <c r="D494" s="111" t="s">
        <v>55</v>
      </c>
      <c r="E494" s="3" t="s">
        <v>1441</v>
      </c>
      <c r="F494" s="3" t="s">
        <v>1442</v>
      </c>
      <c r="G494" s="111" t="s">
        <v>88</v>
      </c>
      <c r="H494" s="127">
        <v>473.0408163265306</v>
      </c>
      <c r="I494" s="3">
        <v>0</v>
      </c>
      <c r="J494" s="3">
        <v>24.5</v>
      </c>
      <c r="K494" s="3" t="s">
        <v>29</v>
      </c>
      <c r="L494" s="112">
        <v>449030</v>
      </c>
      <c r="M494" s="112" t="s">
        <v>1443</v>
      </c>
      <c r="N494" s="3">
        <v>37</v>
      </c>
      <c r="O494" s="3" t="s">
        <v>60</v>
      </c>
      <c r="P494" s="3" t="s">
        <v>19</v>
      </c>
      <c r="Q494" s="3"/>
      <c r="R494" s="3"/>
    </row>
    <row r="495" spans="1:18" ht="15" customHeight="1">
      <c r="A495" s="111">
        <v>400694</v>
      </c>
      <c r="B495" s="135">
        <v>1054301177</v>
      </c>
      <c r="C495" s="111">
        <v>9</v>
      </c>
      <c r="D495" s="111" t="s">
        <v>55</v>
      </c>
      <c r="E495" s="3" t="s">
        <v>1444</v>
      </c>
      <c r="F495" s="3" t="s">
        <v>1445</v>
      </c>
      <c r="G495" s="111" t="s">
        <v>79</v>
      </c>
      <c r="H495" s="127">
        <v>0</v>
      </c>
      <c r="I495" s="3">
        <v>0</v>
      </c>
      <c r="J495" s="3">
        <v>0</v>
      </c>
      <c r="K495" s="3" t="s">
        <v>18</v>
      </c>
      <c r="L495" s="112">
        <v>268504</v>
      </c>
      <c r="M495" s="112" t="s">
        <v>1446</v>
      </c>
      <c r="N495" s="3">
        <v>37</v>
      </c>
      <c r="O495" s="3" t="s">
        <v>1447</v>
      </c>
      <c r="P495" s="3" t="s">
        <v>19</v>
      </c>
      <c r="Q495" s="3"/>
      <c r="R495" s="3"/>
    </row>
    <row r="496" spans="1:18" ht="15" customHeight="1">
      <c r="A496" s="111">
        <v>400962</v>
      </c>
      <c r="B496" s="135">
        <v>1054300430</v>
      </c>
      <c r="C496" s="111">
        <v>9</v>
      </c>
      <c r="D496" s="111" t="s">
        <v>55</v>
      </c>
      <c r="E496" s="3" t="s">
        <v>1448</v>
      </c>
      <c r="F496" s="3" t="s">
        <v>1449</v>
      </c>
      <c r="G496" s="111" t="s">
        <v>79</v>
      </c>
      <c r="H496" s="127">
        <v>1.8635255835224176</v>
      </c>
      <c r="I496" s="3">
        <v>5567</v>
      </c>
      <c r="J496" s="3">
        <v>5778.583333333333</v>
      </c>
      <c r="K496" s="3" t="s">
        <v>29</v>
      </c>
      <c r="L496" s="112">
        <v>268504</v>
      </c>
      <c r="M496" s="112" t="s">
        <v>1450</v>
      </c>
      <c r="N496" s="3">
        <v>37</v>
      </c>
      <c r="O496" s="3" t="s">
        <v>81</v>
      </c>
      <c r="P496" s="3" t="s">
        <v>19</v>
      </c>
      <c r="Q496" s="3"/>
      <c r="R496" s="3"/>
    </row>
    <row r="497" spans="1:18" ht="15" customHeight="1">
      <c r="A497" s="111">
        <v>402718</v>
      </c>
      <c r="B497" s="135">
        <v>1050900068</v>
      </c>
      <c r="C497" s="111">
        <v>9</v>
      </c>
      <c r="D497" s="111" t="s">
        <v>55</v>
      </c>
      <c r="E497" s="3" t="s">
        <v>1451</v>
      </c>
      <c r="F497" s="3" t="s">
        <v>1452</v>
      </c>
      <c r="G497" s="111" t="s">
        <v>58</v>
      </c>
      <c r="H497" s="127">
        <v>0.3988473885815042</v>
      </c>
      <c r="I497" s="3">
        <v>7980</v>
      </c>
      <c r="J497" s="3">
        <v>8286.6666666666661</v>
      </c>
      <c r="K497" s="3" t="s">
        <v>29</v>
      </c>
      <c r="L497" s="112">
        <v>268505</v>
      </c>
      <c r="M497" s="112" t="s">
        <v>1453</v>
      </c>
      <c r="N497" s="3">
        <v>37</v>
      </c>
      <c r="O497" s="3" t="s">
        <v>76</v>
      </c>
      <c r="P497" s="3" t="s">
        <v>19</v>
      </c>
      <c r="Q497" s="3"/>
      <c r="R497" s="3"/>
    </row>
    <row r="498" spans="1:18" ht="15" customHeight="1">
      <c r="A498" s="111">
        <v>400488</v>
      </c>
      <c r="B498" s="135">
        <v>1056000018</v>
      </c>
      <c r="C498" s="111">
        <v>9</v>
      </c>
      <c r="D498" s="111" t="s">
        <v>55</v>
      </c>
      <c r="E498" s="3" t="s">
        <v>1454</v>
      </c>
      <c r="F498" s="3" t="s">
        <v>1455</v>
      </c>
      <c r="G498" s="111" t="s">
        <v>130</v>
      </c>
      <c r="H498" s="127">
        <v>0</v>
      </c>
      <c r="I498" s="3">
        <v>0</v>
      </c>
      <c r="J498" s="3">
        <v>0</v>
      </c>
      <c r="K498" s="3" t="s">
        <v>18</v>
      </c>
      <c r="L498" s="112">
        <v>306947</v>
      </c>
      <c r="M498" s="112" t="s">
        <v>1456</v>
      </c>
      <c r="N498" s="3">
        <v>37</v>
      </c>
      <c r="O498" s="3" t="s">
        <v>19</v>
      </c>
      <c r="P498" s="3" t="s">
        <v>19</v>
      </c>
      <c r="Q498" s="3"/>
      <c r="R498" s="3"/>
    </row>
    <row r="499" spans="1:18" ht="15" customHeight="1">
      <c r="A499" s="111">
        <v>401356</v>
      </c>
      <c r="B499" s="135">
        <v>1050700476</v>
      </c>
      <c r="C499" s="111">
        <v>9</v>
      </c>
      <c r="D499" s="111" t="s">
        <v>55</v>
      </c>
      <c r="E499" s="3" t="s">
        <v>1457</v>
      </c>
      <c r="F499" s="3" t="s">
        <v>1458</v>
      </c>
      <c r="G499" s="111" t="s">
        <v>88</v>
      </c>
      <c r="H499" s="127">
        <v>2.7692782060266294</v>
      </c>
      <c r="I499" s="3">
        <v>5566.666666666667</v>
      </c>
      <c r="J499" s="3">
        <v>6483.333333333333</v>
      </c>
      <c r="K499" s="3" t="s">
        <v>29</v>
      </c>
      <c r="L499" s="112">
        <v>268513</v>
      </c>
      <c r="M499" s="112" t="s">
        <v>1459</v>
      </c>
      <c r="N499" s="3">
        <v>37</v>
      </c>
      <c r="O499" s="3" t="s">
        <v>90</v>
      </c>
      <c r="P499" s="3" t="s">
        <v>19</v>
      </c>
      <c r="Q499" s="3"/>
      <c r="R499" s="3"/>
    </row>
    <row r="500" spans="1:18" ht="15" customHeight="1">
      <c r="A500" s="111">
        <v>400408</v>
      </c>
      <c r="B500" s="135">
        <v>1054300847</v>
      </c>
      <c r="C500" s="111">
        <v>9</v>
      </c>
      <c r="D500" s="111" t="s">
        <v>55</v>
      </c>
      <c r="E500" s="3" t="s">
        <v>1460</v>
      </c>
      <c r="F500" s="3" t="s">
        <v>1461</v>
      </c>
      <c r="G500" s="111" t="s">
        <v>88</v>
      </c>
      <c r="H500" s="127">
        <v>56.9</v>
      </c>
      <c r="I500" s="3">
        <v>0</v>
      </c>
      <c r="J500" s="3">
        <v>0</v>
      </c>
      <c r="K500" s="3" t="s">
        <v>18</v>
      </c>
      <c r="L500" s="112">
        <v>270415</v>
      </c>
      <c r="M500" s="112" t="s">
        <v>1462</v>
      </c>
      <c r="N500" s="3">
        <v>37</v>
      </c>
      <c r="O500" s="3" t="s">
        <v>1447</v>
      </c>
      <c r="P500" s="3" t="s">
        <v>19</v>
      </c>
      <c r="Q500" s="3"/>
      <c r="R500" s="3"/>
    </row>
    <row r="501" spans="1:18" ht="15" customHeight="1">
      <c r="A501" s="111">
        <v>400747</v>
      </c>
      <c r="B501" s="135" t="s">
        <v>1463</v>
      </c>
      <c r="C501" s="111">
        <v>9</v>
      </c>
      <c r="D501" s="111" t="s">
        <v>55</v>
      </c>
      <c r="E501" s="3" t="s">
        <v>1464</v>
      </c>
      <c r="F501" s="3" t="s">
        <v>1465</v>
      </c>
      <c r="G501" s="111" t="s">
        <v>88</v>
      </c>
      <c r="H501" s="127">
        <v>58.426521440823329</v>
      </c>
      <c r="I501" s="3">
        <v>140</v>
      </c>
      <c r="J501" s="3">
        <v>157.08333333333334</v>
      </c>
      <c r="K501" s="3" t="s">
        <v>29</v>
      </c>
      <c r="L501" s="112">
        <v>270416</v>
      </c>
      <c r="M501" s="112" t="s">
        <v>1466</v>
      </c>
      <c r="N501" s="3">
        <v>37</v>
      </c>
      <c r="O501" s="3" t="s">
        <v>60</v>
      </c>
      <c r="P501" s="3" t="s">
        <v>19</v>
      </c>
      <c r="Q501" s="3"/>
      <c r="R501" s="3"/>
    </row>
    <row r="502" spans="1:18" ht="15" customHeight="1">
      <c r="A502" s="111">
        <v>401048</v>
      </c>
      <c r="B502" s="135">
        <v>1052500024</v>
      </c>
      <c r="C502" s="111">
        <v>9</v>
      </c>
      <c r="D502" s="111" t="s">
        <v>55</v>
      </c>
      <c r="E502" s="3" t="s">
        <v>1467</v>
      </c>
      <c r="F502" s="3" t="s">
        <v>1468</v>
      </c>
      <c r="G502" s="111" t="s">
        <v>202</v>
      </c>
      <c r="H502" s="127">
        <v>4.5031249999999998</v>
      </c>
      <c r="I502" s="3">
        <v>483.33333333333331</v>
      </c>
      <c r="J502" s="3">
        <v>450</v>
      </c>
      <c r="K502" s="3" t="s">
        <v>29</v>
      </c>
      <c r="L502" s="112">
        <v>298548</v>
      </c>
      <c r="M502" s="112" t="s">
        <v>1469</v>
      </c>
      <c r="N502" s="3">
        <v>37</v>
      </c>
      <c r="O502" s="3" t="s">
        <v>76</v>
      </c>
      <c r="P502" s="3" t="s">
        <v>19</v>
      </c>
      <c r="Q502" s="3"/>
      <c r="R502" s="3"/>
    </row>
    <row r="503" spans="1:18" ht="15" customHeight="1">
      <c r="A503" s="111">
        <v>401691</v>
      </c>
      <c r="B503" s="135">
        <v>1053400040</v>
      </c>
      <c r="C503" s="111">
        <v>9</v>
      </c>
      <c r="D503" s="111" t="s">
        <v>55</v>
      </c>
      <c r="E503" s="3" t="s">
        <v>1470</v>
      </c>
      <c r="F503" s="3" t="s">
        <v>1471</v>
      </c>
      <c r="G503" s="111" t="s">
        <v>96</v>
      </c>
      <c r="H503" s="127">
        <v>10.256666666666668</v>
      </c>
      <c r="I503" s="3">
        <v>19.333333333333332</v>
      </c>
      <c r="J503" s="3">
        <v>17.916666666666668</v>
      </c>
      <c r="K503" s="3" t="s">
        <v>29</v>
      </c>
      <c r="L503" s="112">
        <v>271647</v>
      </c>
      <c r="M503" s="112" t="s">
        <v>1472</v>
      </c>
      <c r="N503" s="3">
        <v>37</v>
      </c>
      <c r="O503" s="3" t="s">
        <v>76</v>
      </c>
      <c r="P503" s="3" t="s">
        <v>19</v>
      </c>
      <c r="Q503" s="3"/>
      <c r="R503" s="3"/>
    </row>
    <row r="504" spans="1:18" ht="15" customHeight="1">
      <c r="A504" s="111">
        <v>401090</v>
      </c>
      <c r="B504" s="135" t="s">
        <v>1473</v>
      </c>
      <c r="C504" s="111">
        <v>9</v>
      </c>
      <c r="D504" s="111" t="s">
        <v>55</v>
      </c>
      <c r="E504" s="3" t="s">
        <v>1474</v>
      </c>
      <c r="F504" s="3" t="s">
        <v>1475</v>
      </c>
      <c r="G504" s="111" t="s">
        <v>79</v>
      </c>
      <c r="H504" s="127">
        <v>2.9742725784447477</v>
      </c>
      <c r="I504" s="3">
        <v>1083.3333333333333</v>
      </c>
      <c r="J504" s="3">
        <v>1085.75</v>
      </c>
      <c r="K504" s="3" t="s">
        <v>29</v>
      </c>
      <c r="L504" s="112">
        <v>268277</v>
      </c>
      <c r="M504" s="112" t="s">
        <v>1476</v>
      </c>
      <c r="N504" s="3">
        <v>37</v>
      </c>
      <c r="O504" s="3" t="s">
        <v>111</v>
      </c>
      <c r="P504" s="3" t="s">
        <v>19</v>
      </c>
      <c r="Q504" s="3"/>
      <c r="R504" s="3"/>
    </row>
    <row r="505" spans="1:18" ht="15" customHeight="1">
      <c r="A505" s="111">
        <v>402575</v>
      </c>
      <c r="B505" s="135">
        <v>1054300944</v>
      </c>
      <c r="C505" s="111">
        <v>9</v>
      </c>
      <c r="D505" s="111" t="s">
        <v>55</v>
      </c>
      <c r="E505" s="3" t="s">
        <v>1477</v>
      </c>
      <c r="F505" s="3" t="s">
        <v>1478</v>
      </c>
      <c r="G505" s="111" t="s">
        <v>88</v>
      </c>
      <c r="H505" s="127">
        <v>71.969550218340601</v>
      </c>
      <c r="I505" s="3">
        <v>136.66666666666666</v>
      </c>
      <c r="J505" s="3">
        <v>131.66666666666666</v>
      </c>
      <c r="K505" s="3" t="s">
        <v>29</v>
      </c>
      <c r="L505" s="112">
        <v>394804</v>
      </c>
      <c r="M505" s="112" t="s">
        <v>1479</v>
      </c>
      <c r="N505" s="3">
        <v>37</v>
      </c>
      <c r="O505" s="3" t="s">
        <v>60</v>
      </c>
      <c r="P505" s="3" t="s">
        <v>19</v>
      </c>
      <c r="Q505" s="3"/>
      <c r="R505" s="3"/>
    </row>
    <row r="506" spans="1:18" ht="15" customHeight="1">
      <c r="A506" s="111">
        <v>400679</v>
      </c>
      <c r="B506" s="135">
        <v>1055500017</v>
      </c>
      <c r="C506" s="111">
        <v>9</v>
      </c>
      <c r="D506" s="111" t="s">
        <v>55</v>
      </c>
      <c r="E506" s="3" t="s">
        <v>1480</v>
      </c>
      <c r="F506" s="3" t="s">
        <v>1481</v>
      </c>
      <c r="G506" s="111" t="s">
        <v>88</v>
      </c>
      <c r="H506" s="127">
        <v>51.46153846153846</v>
      </c>
      <c r="I506" s="3">
        <v>8.3333333333333339</v>
      </c>
      <c r="J506" s="3">
        <v>8.3333333333333339</v>
      </c>
      <c r="K506" s="3" t="s">
        <v>29</v>
      </c>
      <c r="L506" s="112">
        <v>433901</v>
      </c>
      <c r="M506" s="112" t="s">
        <v>1482</v>
      </c>
      <c r="N506" s="3">
        <v>37</v>
      </c>
      <c r="O506" s="3" t="s">
        <v>60</v>
      </c>
      <c r="P506" s="3" t="s">
        <v>19</v>
      </c>
      <c r="Q506" s="3"/>
      <c r="R506" s="3"/>
    </row>
    <row r="507" spans="1:18" ht="15" customHeight="1">
      <c r="A507" s="111">
        <v>402705</v>
      </c>
      <c r="B507" s="135">
        <v>1053700060</v>
      </c>
      <c r="C507" s="111">
        <v>9</v>
      </c>
      <c r="D507" s="111" t="s">
        <v>55</v>
      </c>
      <c r="E507" s="3" t="s">
        <v>1483</v>
      </c>
      <c r="F507" s="3" t="s">
        <v>1484</v>
      </c>
      <c r="G507" s="111" t="s">
        <v>130</v>
      </c>
      <c r="H507" s="127">
        <v>2.4833515625000002</v>
      </c>
      <c r="I507" s="3">
        <v>50</v>
      </c>
      <c r="J507" s="3">
        <v>36.666666666666664</v>
      </c>
      <c r="K507" s="3" t="s">
        <v>26</v>
      </c>
      <c r="L507" s="112">
        <v>300745</v>
      </c>
      <c r="M507" s="112" t="s">
        <v>1485</v>
      </c>
      <c r="N507" s="3">
        <v>37</v>
      </c>
      <c r="O507" s="3" t="s">
        <v>76</v>
      </c>
      <c r="P507" s="3" t="s">
        <v>19</v>
      </c>
      <c r="Q507" s="3"/>
      <c r="R507" s="3"/>
    </row>
    <row r="508" spans="1:18" ht="15" customHeight="1">
      <c r="A508" s="111">
        <v>402669</v>
      </c>
      <c r="B508" s="135">
        <v>1053300037</v>
      </c>
      <c r="C508" s="111">
        <v>9</v>
      </c>
      <c r="D508" s="111" t="s">
        <v>55</v>
      </c>
      <c r="E508" s="3" t="s">
        <v>1486</v>
      </c>
      <c r="F508" s="3" t="s">
        <v>1487</v>
      </c>
      <c r="G508" s="111" t="s">
        <v>79</v>
      </c>
      <c r="H508" s="127">
        <v>6.8021951219512191</v>
      </c>
      <c r="I508" s="3">
        <v>66.666666666666671</v>
      </c>
      <c r="J508" s="3">
        <v>41.666666666666664</v>
      </c>
      <c r="K508" s="3" t="s">
        <v>26</v>
      </c>
      <c r="L508" s="112">
        <v>269567</v>
      </c>
      <c r="M508" s="112" t="s">
        <v>1488</v>
      </c>
      <c r="N508" s="3">
        <v>37</v>
      </c>
      <c r="O508" s="3" t="s">
        <v>132</v>
      </c>
      <c r="P508" s="3" t="s">
        <v>19</v>
      </c>
      <c r="Q508" s="3"/>
      <c r="R508" s="3"/>
    </row>
    <row r="509" spans="1:18" ht="15" customHeight="1">
      <c r="A509" s="111">
        <v>400057</v>
      </c>
      <c r="B509" s="135">
        <v>1051000044</v>
      </c>
      <c r="C509" s="111">
        <v>9</v>
      </c>
      <c r="D509" s="111" t="s">
        <v>55</v>
      </c>
      <c r="E509" s="3" t="s">
        <v>1489</v>
      </c>
      <c r="F509" s="3" t="s">
        <v>1490</v>
      </c>
      <c r="G509" s="111" t="s">
        <v>58</v>
      </c>
      <c r="H509" s="127">
        <v>0.17933227589029879</v>
      </c>
      <c r="I509" s="3">
        <v>1353.3333333333333</v>
      </c>
      <c r="J509" s="3">
        <v>1050</v>
      </c>
      <c r="K509" s="3" t="s">
        <v>29</v>
      </c>
      <c r="L509" s="112">
        <v>439093</v>
      </c>
      <c r="M509" s="112" t="s">
        <v>1491</v>
      </c>
      <c r="N509" s="3">
        <v>37</v>
      </c>
      <c r="O509" s="3" t="s">
        <v>76</v>
      </c>
      <c r="P509" s="3" t="s">
        <v>19</v>
      </c>
      <c r="Q509" s="3"/>
      <c r="R509" s="3"/>
    </row>
    <row r="510" spans="1:18" ht="15" customHeight="1">
      <c r="A510" s="111">
        <v>401643</v>
      </c>
      <c r="B510" s="135">
        <v>1052500334</v>
      </c>
      <c r="C510" s="111">
        <v>9</v>
      </c>
      <c r="D510" s="111" t="s">
        <v>55</v>
      </c>
      <c r="E510" s="3" t="s">
        <v>1492</v>
      </c>
      <c r="F510" s="3" t="s">
        <v>1493</v>
      </c>
      <c r="G510" s="111" t="s">
        <v>314</v>
      </c>
      <c r="H510" s="127">
        <v>18.409008498583567</v>
      </c>
      <c r="I510" s="3">
        <v>63</v>
      </c>
      <c r="J510" s="3">
        <v>178.33333333333334</v>
      </c>
      <c r="K510" s="3" t="s">
        <v>29</v>
      </c>
      <c r="L510" s="112">
        <v>347115</v>
      </c>
      <c r="M510" s="112" t="s">
        <v>1494</v>
      </c>
      <c r="N510" s="3">
        <v>37</v>
      </c>
      <c r="O510" s="3" t="s">
        <v>98</v>
      </c>
      <c r="P510" s="3" t="s">
        <v>19</v>
      </c>
      <c r="Q510" s="3"/>
      <c r="R510" s="3"/>
    </row>
    <row r="511" spans="1:18" ht="15" customHeight="1">
      <c r="A511" s="111">
        <v>402231</v>
      </c>
      <c r="B511" s="135">
        <v>1055300018</v>
      </c>
      <c r="C511" s="111">
        <v>9</v>
      </c>
      <c r="D511" s="111" t="s">
        <v>55</v>
      </c>
      <c r="E511" s="3" t="s">
        <v>1495</v>
      </c>
      <c r="F511" s="3" t="s">
        <v>1496</v>
      </c>
      <c r="G511" s="111" t="s">
        <v>1241</v>
      </c>
      <c r="H511" s="127">
        <v>7.9</v>
      </c>
      <c r="I511" s="3">
        <v>20</v>
      </c>
      <c r="J511" s="3">
        <v>20</v>
      </c>
      <c r="K511" s="3" t="s">
        <v>29</v>
      </c>
      <c r="L511" s="112">
        <v>352263</v>
      </c>
      <c r="M511" s="112" t="s">
        <v>1497</v>
      </c>
      <c r="N511" s="3">
        <v>37</v>
      </c>
      <c r="O511" s="3" t="s">
        <v>98</v>
      </c>
      <c r="P511" s="3" t="s">
        <v>19</v>
      </c>
      <c r="Q511" s="3"/>
      <c r="R511" s="3"/>
    </row>
    <row r="512" spans="1:18" ht="15" customHeight="1">
      <c r="A512" s="111">
        <v>402648</v>
      </c>
      <c r="B512" s="135">
        <v>1055300034</v>
      </c>
      <c r="C512" s="111">
        <v>9</v>
      </c>
      <c r="D512" s="111" t="s">
        <v>55</v>
      </c>
      <c r="E512" s="3" t="s">
        <v>1498</v>
      </c>
      <c r="F512" s="3" t="s">
        <v>1499</v>
      </c>
      <c r="G512" s="111" t="s">
        <v>1241</v>
      </c>
      <c r="H512" s="127">
        <v>11.140000000000002</v>
      </c>
      <c r="I512" s="3">
        <v>63.333333333333336</v>
      </c>
      <c r="J512" s="3">
        <v>34.166666666666664</v>
      </c>
      <c r="K512" s="3" t="s">
        <v>29</v>
      </c>
      <c r="L512" s="112">
        <v>352263</v>
      </c>
      <c r="M512" s="112" t="s">
        <v>1500</v>
      </c>
      <c r="N512" s="3">
        <v>37</v>
      </c>
      <c r="O512" s="3" t="s">
        <v>98</v>
      </c>
      <c r="P512" s="3" t="s">
        <v>19</v>
      </c>
      <c r="Q512" s="3"/>
      <c r="R512" s="3"/>
    </row>
    <row r="513" spans="1:18" ht="15" customHeight="1">
      <c r="A513" s="111">
        <v>402334</v>
      </c>
      <c r="B513" s="135">
        <v>1055100299</v>
      </c>
      <c r="C513" s="111">
        <v>9</v>
      </c>
      <c r="D513" s="111" t="s">
        <v>55</v>
      </c>
      <c r="E513" s="3" t="s">
        <v>1501</v>
      </c>
      <c r="F513" s="3" t="s">
        <v>1502</v>
      </c>
      <c r="G513" s="111" t="s">
        <v>79</v>
      </c>
      <c r="H513" s="127">
        <v>17.396312364425164</v>
      </c>
      <c r="I513" s="3">
        <v>33.333333333333336</v>
      </c>
      <c r="J513" s="3">
        <v>33.5</v>
      </c>
      <c r="K513" s="3" t="s">
        <v>29</v>
      </c>
      <c r="L513" s="112">
        <v>270875</v>
      </c>
      <c r="M513" s="112" t="s">
        <v>1503</v>
      </c>
      <c r="N513" s="3">
        <v>37</v>
      </c>
      <c r="O513" s="3" t="s">
        <v>98</v>
      </c>
      <c r="P513" s="3" t="s">
        <v>19</v>
      </c>
      <c r="Q513" s="3"/>
      <c r="R513" s="3"/>
    </row>
    <row r="514" spans="1:18" ht="15" customHeight="1">
      <c r="A514" s="111">
        <v>401244</v>
      </c>
      <c r="B514" s="135">
        <v>1050400065</v>
      </c>
      <c r="C514" s="111">
        <v>9</v>
      </c>
      <c r="D514" s="111" t="s">
        <v>55</v>
      </c>
      <c r="E514" s="3" t="s">
        <v>1504</v>
      </c>
      <c r="F514" s="3" t="s">
        <v>1505</v>
      </c>
      <c r="G514" s="111" t="s">
        <v>96</v>
      </c>
      <c r="H514" s="127">
        <v>1.1388191447626519</v>
      </c>
      <c r="I514" s="3">
        <v>400</v>
      </c>
      <c r="J514" s="3">
        <v>316.66666666666669</v>
      </c>
      <c r="K514" s="3" t="s">
        <v>29</v>
      </c>
      <c r="L514" s="112">
        <v>267777</v>
      </c>
      <c r="M514" s="112" t="s">
        <v>1506</v>
      </c>
      <c r="N514" s="3">
        <v>37</v>
      </c>
      <c r="O514" s="3" t="s">
        <v>76</v>
      </c>
      <c r="P514" s="3" t="s">
        <v>19</v>
      </c>
      <c r="Q514" s="3"/>
      <c r="R514" s="3"/>
    </row>
    <row r="515" spans="1:18" ht="15" customHeight="1">
      <c r="A515" s="111">
        <v>402687</v>
      </c>
      <c r="B515" s="135">
        <v>1054300413</v>
      </c>
      <c r="C515" s="111">
        <v>9</v>
      </c>
      <c r="D515" s="111" t="s">
        <v>55</v>
      </c>
      <c r="E515" s="3" t="s">
        <v>1507</v>
      </c>
      <c r="F515" s="3" t="s">
        <v>1508</v>
      </c>
      <c r="G515" s="111" t="s">
        <v>88</v>
      </c>
      <c r="H515" s="127">
        <v>476.51465730800993</v>
      </c>
      <c r="I515" s="3">
        <v>1.6666666666666667</v>
      </c>
      <c r="J515" s="3">
        <v>4</v>
      </c>
      <c r="K515" s="3" t="s">
        <v>29</v>
      </c>
      <c r="L515" s="112">
        <v>443435</v>
      </c>
      <c r="M515" s="112" t="s">
        <v>1509</v>
      </c>
      <c r="N515" s="3">
        <v>37</v>
      </c>
      <c r="O515" s="3" t="s">
        <v>60</v>
      </c>
      <c r="P515" s="3" t="s">
        <v>19</v>
      </c>
      <c r="Q515" s="3"/>
      <c r="R515" s="3"/>
    </row>
    <row r="516" spans="1:18" ht="15" customHeight="1">
      <c r="A516" s="111">
        <v>400638</v>
      </c>
      <c r="B516" s="135">
        <v>1055100035</v>
      </c>
      <c r="C516" s="111">
        <v>9</v>
      </c>
      <c r="D516" s="111" t="s">
        <v>55</v>
      </c>
      <c r="E516" s="3" t="s">
        <v>1510</v>
      </c>
      <c r="F516" s="3" t="s">
        <v>1511</v>
      </c>
      <c r="G516" s="111" t="s">
        <v>79</v>
      </c>
      <c r="H516" s="127">
        <v>0</v>
      </c>
      <c r="I516" s="3">
        <v>0</v>
      </c>
      <c r="J516" s="3">
        <v>0</v>
      </c>
      <c r="K516" s="3" t="s">
        <v>18</v>
      </c>
      <c r="L516" s="112">
        <v>335112</v>
      </c>
      <c r="M516" s="112" t="s">
        <v>1512</v>
      </c>
      <c r="N516" s="3">
        <v>37</v>
      </c>
      <c r="O516" s="3" t="s">
        <v>81</v>
      </c>
      <c r="P516" s="3" t="s">
        <v>19</v>
      </c>
      <c r="Q516" s="3"/>
      <c r="R516" s="3"/>
    </row>
    <row r="517" spans="1:18" ht="15" customHeight="1">
      <c r="A517" s="111">
        <v>400097</v>
      </c>
      <c r="B517" s="135">
        <v>1055100205</v>
      </c>
      <c r="C517" s="111">
        <v>9</v>
      </c>
      <c r="D517" s="111" t="s">
        <v>55</v>
      </c>
      <c r="E517" s="3" t="s">
        <v>1513</v>
      </c>
      <c r="F517" s="3" t="s">
        <v>1514</v>
      </c>
      <c r="G517" s="111" t="s">
        <v>58</v>
      </c>
      <c r="H517" s="127">
        <v>1.6758039816232773</v>
      </c>
      <c r="I517" s="3">
        <v>66.666666666666671</v>
      </c>
      <c r="J517" s="3">
        <v>44.166666666666664</v>
      </c>
      <c r="K517" s="3" t="s">
        <v>26</v>
      </c>
      <c r="L517" s="112">
        <v>267902</v>
      </c>
      <c r="M517" s="112" t="s">
        <v>1515</v>
      </c>
      <c r="N517" s="3">
        <v>37</v>
      </c>
      <c r="O517" s="3" t="s">
        <v>76</v>
      </c>
      <c r="P517" s="3" t="s">
        <v>19</v>
      </c>
      <c r="Q517" s="3"/>
      <c r="R517" s="3"/>
    </row>
    <row r="518" spans="1:18" ht="15" customHeight="1">
      <c r="A518" s="111">
        <v>401109</v>
      </c>
      <c r="B518" s="135">
        <v>1055000081</v>
      </c>
      <c r="C518" s="111">
        <v>9</v>
      </c>
      <c r="D518" s="111" t="s">
        <v>55</v>
      </c>
      <c r="E518" s="3" t="s">
        <v>1516</v>
      </c>
      <c r="F518" s="3" t="s">
        <v>1517</v>
      </c>
      <c r="G518" s="111" t="s">
        <v>96</v>
      </c>
      <c r="H518" s="127">
        <v>19.899999999999999</v>
      </c>
      <c r="I518" s="3">
        <v>0</v>
      </c>
      <c r="J518" s="3">
        <v>0</v>
      </c>
      <c r="K518" s="3" t="s">
        <v>18</v>
      </c>
      <c r="L518" s="112">
        <v>422125</v>
      </c>
      <c r="M518" s="112" t="s">
        <v>1518</v>
      </c>
      <c r="N518" s="3">
        <v>37</v>
      </c>
      <c r="O518" s="3" t="s">
        <v>98</v>
      </c>
      <c r="P518" s="3" t="s">
        <v>19</v>
      </c>
      <c r="Q518" s="3"/>
      <c r="R518" s="3"/>
    </row>
    <row r="519" spans="1:18" ht="15" customHeight="1">
      <c r="A519" s="111">
        <v>401483</v>
      </c>
      <c r="B519" s="135" t="s">
        <v>1519</v>
      </c>
      <c r="C519" s="111">
        <v>9</v>
      </c>
      <c r="D519" s="111" t="s">
        <v>55</v>
      </c>
      <c r="E519" s="3" t="s">
        <v>1520</v>
      </c>
      <c r="F519" s="3" t="s">
        <v>1521</v>
      </c>
      <c r="G519" s="111" t="s">
        <v>96</v>
      </c>
      <c r="H519" s="127">
        <v>263.69863013698631</v>
      </c>
      <c r="I519" s="3">
        <v>0.66666666666666663</v>
      </c>
      <c r="J519" s="3">
        <v>2.3333333333333335</v>
      </c>
      <c r="K519" s="3" t="s">
        <v>29</v>
      </c>
      <c r="L519" s="112">
        <v>304279</v>
      </c>
      <c r="M519" s="112" t="s">
        <v>1522</v>
      </c>
      <c r="N519" s="3">
        <v>37</v>
      </c>
      <c r="O519" s="3" t="s">
        <v>282</v>
      </c>
      <c r="P519" s="3" t="s">
        <v>19</v>
      </c>
      <c r="Q519" s="3"/>
      <c r="R519" s="3"/>
    </row>
    <row r="520" spans="1:18" ht="15" customHeight="1">
      <c r="A520" s="111">
        <v>401209</v>
      </c>
      <c r="B520" s="135">
        <v>1058000074</v>
      </c>
      <c r="C520" s="111">
        <v>9</v>
      </c>
      <c r="D520" s="111" t="s">
        <v>55</v>
      </c>
      <c r="E520" s="3" t="s">
        <v>1523</v>
      </c>
      <c r="F520" s="3" t="s">
        <v>1524</v>
      </c>
      <c r="G520" s="111" t="s">
        <v>96</v>
      </c>
      <c r="H520" s="127">
        <v>6.2003927680798006</v>
      </c>
      <c r="I520" s="3">
        <v>80</v>
      </c>
      <c r="J520" s="3">
        <v>106.66666666666667</v>
      </c>
      <c r="K520" s="3" t="s">
        <v>29</v>
      </c>
      <c r="L520" s="112">
        <v>277319</v>
      </c>
      <c r="M520" s="112" t="s">
        <v>1525</v>
      </c>
      <c r="N520" s="3">
        <v>37</v>
      </c>
      <c r="O520" s="3" t="s">
        <v>145</v>
      </c>
      <c r="P520" s="3" t="s">
        <v>19</v>
      </c>
      <c r="Q520" s="3"/>
      <c r="R520" s="3"/>
    </row>
    <row r="521" spans="1:18" ht="15" customHeight="1">
      <c r="A521" s="111">
        <v>401790</v>
      </c>
      <c r="B521" s="135">
        <v>1050300176</v>
      </c>
      <c r="C521" s="111">
        <v>9</v>
      </c>
      <c r="D521" s="111" t="s">
        <v>55</v>
      </c>
      <c r="E521" s="3" t="s">
        <v>1526</v>
      </c>
      <c r="F521" s="3" t="s">
        <v>1527</v>
      </c>
      <c r="G521" s="111" t="s">
        <v>79</v>
      </c>
      <c r="H521" s="127">
        <v>3.3450000000000002</v>
      </c>
      <c r="I521" s="3">
        <v>0</v>
      </c>
      <c r="J521" s="3">
        <v>0</v>
      </c>
      <c r="K521" s="3" t="s">
        <v>26</v>
      </c>
      <c r="L521" s="112">
        <v>272329</v>
      </c>
      <c r="M521" s="112" t="s">
        <v>1528</v>
      </c>
      <c r="N521" s="3">
        <v>37</v>
      </c>
      <c r="O521" s="3" t="s">
        <v>132</v>
      </c>
      <c r="P521" s="3" t="s">
        <v>19</v>
      </c>
      <c r="Q521" s="3"/>
      <c r="R521" s="3"/>
    </row>
    <row r="522" spans="1:18" ht="15" customHeight="1">
      <c r="A522" s="111">
        <v>400700</v>
      </c>
      <c r="B522" s="135">
        <v>1054400019</v>
      </c>
      <c r="C522" s="111">
        <v>9</v>
      </c>
      <c r="D522" s="111" t="s">
        <v>55</v>
      </c>
      <c r="E522" s="3" t="s">
        <v>1529</v>
      </c>
      <c r="F522" s="3" t="s">
        <v>1530</v>
      </c>
      <c r="G522" s="111" t="s">
        <v>96</v>
      </c>
      <c r="H522" s="127">
        <v>18.100000000000001</v>
      </c>
      <c r="I522" s="3">
        <v>4.666666666666667</v>
      </c>
      <c r="J522" s="3">
        <v>1.3333333333333333</v>
      </c>
      <c r="K522" s="3" t="s">
        <v>26</v>
      </c>
      <c r="L522" s="112">
        <v>271353</v>
      </c>
      <c r="M522" s="112" t="s">
        <v>1531</v>
      </c>
      <c r="N522" s="3">
        <v>37</v>
      </c>
      <c r="O522" s="3" t="s">
        <v>282</v>
      </c>
      <c r="P522" s="3" t="s">
        <v>19</v>
      </c>
      <c r="Q522" s="3"/>
      <c r="R522" s="3"/>
    </row>
    <row r="523" spans="1:18" ht="15" customHeight="1">
      <c r="A523" s="111">
        <v>401368</v>
      </c>
      <c r="B523" s="135">
        <v>1050705729</v>
      </c>
      <c r="C523" s="111">
        <v>9</v>
      </c>
      <c r="D523" s="111" t="s">
        <v>55</v>
      </c>
      <c r="E523" s="3" t="s">
        <v>1532</v>
      </c>
      <c r="F523" s="3" t="s">
        <v>1533</v>
      </c>
      <c r="G523" s="111" t="s">
        <v>88</v>
      </c>
      <c r="H523" s="127">
        <v>3.0885133473271353</v>
      </c>
      <c r="I523" s="3">
        <v>3400</v>
      </c>
      <c r="J523" s="3">
        <v>3541.6666666666665</v>
      </c>
      <c r="K523" s="3" t="s">
        <v>29</v>
      </c>
      <c r="L523" s="112">
        <v>271725</v>
      </c>
      <c r="M523" s="112" t="s">
        <v>1534</v>
      </c>
      <c r="N523" s="3">
        <v>37</v>
      </c>
      <c r="O523" s="3" t="s">
        <v>90</v>
      </c>
      <c r="P523" s="3" t="s">
        <v>19</v>
      </c>
      <c r="Q523" s="3"/>
      <c r="R523" s="3"/>
    </row>
    <row r="524" spans="1:18" ht="15" customHeight="1">
      <c r="A524" s="111">
        <v>400715</v>
      </c>
      <c r="B524" s="135">
        <v>1052400038</v>
      </c>
      <c r="C524" s="111">
        <v>9</v>
      </c>
      <c r="D524" s="111" t="s">
        <v>55</v>
      </c>
      <c r="E524" s="3" t="s">
        <v>1535</v>
      </c>
      <c r="F524" s="3" t="s">
        <v>1536</v>
      </c>
      <c r="G524" s="111" t="s">
        <v>58</v>
      </c>
      <c r="H524" s="127">
        <v>7.9393939393939392E-2</v>
      </c>
      <c r="I524" s="3">
        <v>40</v>
      </c>
      <c r="J524" s="3">
        <v>17.5</v>
      </c>
      <c r="K524" s="3" t="s">
        <v>26</v>
      </c>
      <c r="L524" s="112">
        <v>268158</v>
      </c>
      <c r="M524" s="112" t="s">
        <v>1537</v>
      </c>
      <c r="N524" s="3">
        <v>37</v>
      </c>
      <c r="O524" s="3" t="s">
        <v>76</v>
      </c>
      <c r="P524" s="3" t="s">
        <v>19</v>
      </c>
      <c r="Q524" s="3"/>
      <c r="R524" s="3"/>
    </row>
    <row r="525" spans="1:18" ht="15" customHeight="1">
      <c r="A525" s="111">
        <v>401709</v>
      </c>
      <c r="B525" s="135">
        <v>1052200101</v>
      </c>
      <c r="C525" s="111">
        <v>9</v>
      </c>
      <c r="D525" s="111" t="s">
        <v>55</v>
      </c>
      <c r="E525" s="3" t="s">
        <v>1538</v>
      </c>
      <c r="F525" s="3" t="s">
        <v>1539</v>
      </c>
      <c r="G525" s="111" t="s">
        <v>58</v>
      </c>
      <c r="H525" s="127">
        <v>0.26786036036036037</v>
      </c>
      <c r="I525" s="3">
        <v>595</v>
      </c>
      <c r="J525" s="3">
        <v>518.75</v>
      </c>
      <c r="K525" s="3" t="s">
        <v>29</v>
      </c>
      <c r="L525" s="112">
        <v>274036</v>
      </c>
      <c r="M525" s="112" t="s">
        <v>1540</v>
      </c>
      <c r="N525" s="3">
        <v>37</v>
      </c>
      <c r="O525" s="3" t="s">
        <v>76</v>
      </c>
      <c r="P525" s="3" t="s">
        <v>19</v>
      </c>
      <c r="Q525" s="3"/>
      <c r="R525" s="3"/>
    </row>
    <row r="526" spans="1:18" ht="15" customHeight="1">
      <c r="A526" s="111">
        <v>402290</v>
      </c>
      <c r="B526" s="135">
        <v>1054600018</v>
      </c>
      <c r="C526" s="111">
        <v>9</v>
      </c>
      <c r="D526" s="111" t="s">
        <v>55</v>
      </c>
      <c r="E526" s="3" t="s">
        <v>1541</v>
      </c>
      <c r="F526" s="3" t="s">
        <v>1542</v>
      </c>
      <c r="G526" s="111" t="s">
        <v>341</v>
      </c>
      <c r="H526" s="127">
        <v>27.8387037037037</v>
      </c>
      <c r="I526" s="3">
        <v>70.333333333333329</v>
      </c>
      <c r="J526" s="3">
        <v>48.5</v>
      </c>
      <c r="K526" s="3" t="s">
        <v>29</v>
      </c>
      <c r="L526" s="112">
        <v>437074</v>
      </c>
      <c r="M526" s="112" t="s">
        <v>1543</v>
      </c>
      <c r="N526" s="3">
        <v>37</v>
      </c>
      <c r="O526" s="3" t="s">
        <v>145</v>
      </c>
      <c r="P526" s="3" t="s">
        <v>19</v>
      </c>
      <c r="Q526" s="3"/>
      <c r="R526" s="3"/>
    </row>
    <row r="527" spans="1:18" ht="15" customHeight="1">
      <c r="A527" s="111">
        <v>400294</v>
      </c>
      <c r="B527" s="135">
        <v>1050600226</v>
      </c>
      <c r="C527" s="111">
        <v>9</v>
      </c>
      <c r="D527" s="111" t="s">
        <v>55</v>
      </c>
      <c r="E527" s="3" t="s">
        <v>1544</v>
      </c>
      <c r="F527" s="3" t="s">
        <v>1545</v>
      </c>
      <c r="G527" s="111" t="s">
        <v>79</v>
      </c>
      <c r="H527" s="127">
        <v>8.8166666666666664</v>
      </c>
      <c r="I527" s="3">
        <v>10</v>
      </c>
      <c r="J527" s="3">
        <v>5.166666666666667</v>
      </c>
      <c r="K527" s="3" t="s">
        <v>26</v>
      </c>
      <c r="L527" s="112">
        <v>343632</v>
      </c>
      <c r="M527" s="112" t="s">
        <v>1546</v>
      </c>
      <c r="N527" s="3">
        <v>37</v>
      </c>
      <c r="O527" s="3" t="s">
        <v>98</v>
      </c>
      <c r="P527" s="3" t="s">
        <v>19</v>
      </c>
      <c r="Q527" s="3"/>
      <c r="R527" s="3"/>
    </row>
    <row r="528" spans="1:18" ht="15" customHeight="1">
      <c r="A528" s="111">
        <v>402085</v>
      </c>
      <c r="B528" s="135">
        <v>1050600234</v>
      </c>
      <c r="C528" s="111">
        <v>9</v>
      </c>
      <c r="D528" s="111" t="s">
        <v>55</v>
      </c>
      <c r="E528" s="3" t="s">
        <v>1547</v>
      </c>
      <c r="F528" s="3" t="s">
        <v>1548</v>
      </c>
      <c r="G528" s="111" t="s">
        <v>79</v>
      </c>
      <c r="H528" s="127">
        <v>9.861538461538462</v>
      </c>
      <c r="I528" s="3">
        <v>6</v>
      </c>
      <c r="J528" s="3">
        <v>3</v>
      </c>
      <c r="K528" s="3" t="s">
        <v>26</v>
      </c>
      <c r="L528" s="112">
        <v>343633</v>
      </c>
      <c r="M528" s="112" t="s">
        <v>1549</v>
      </c>
      <c r="N528" s="3">
        <v>37</v>
      </c>
      <c r="O528" s="3" t="s">
        <v>98</v>
      </c>
      <c r="P528" s="3" t="s">
        <v>19</v>
      </c>
      <c r="Q528" s="3"/>
      <c r="R528" s="3"/>
    </row>
    <row r="529" spans="1:18" ht="15" customHeight="1">
      <c r="A529" s="111">
        <v>400127</v>
      </c>
      <c r="B529" s="135">
        <v>1051400263</v>
      </c>
      <c r="C529" s="111">
        <v>9</v>
      </c>
      <c r="D529" s="111" t="s">
        <v>55</v>
      </c>
      <c r="E529" s="3" t="s">
        <v>1550</v>
      </c>
      <c r="F529" s="3" t="s">
        <v>1551</v>
      </c>
      <c r="G529" s="111" t="s">
        <v>84</v>
      </c>
      <c r="H529" s="127">
        <v>24.165714285714287</v>
      </c>
      <c r="I529" s="3">
        <v>46.666666666666664</v>
      </c>
      <c r="J529" s="3">
        <v>39.333333333333336</v>
      </c>
      <c r="K529" s="3" t="s">
        <v>29</v>
      </c>
      <c r="L529" s="112">
        <v>448769</v>
      </c>
      <c r="M529" s="112" t="s">
        <v>1552</v>
      </c>
      <c r="N529" s="3">
        <v>37</v>
      </c>
      <c r="O529" s="3" t="s">
        <v>76</v>
      </c>
      <c r="P529" s="3" t="s">
        <v>19</v>
      </c>
      <c r="Q529" s="3"/>
      <c r="R529" s="3"/>
    </row>
    <row r="530" spans="1:18" ht="15" customHeight="1">
      <c r="A530" s="111">
        <v>401235</v>
      </c>
      <c r="B530" s="135">
        <v>1050705672</v>
      </c>
      <c r="C530" s="111">
        <v>9</v>
      </c>
      <c r="D530" s="111" t="s">
        <v>55</v>
      </c>
      <c r="E530" s="3" t="s">
        <v>1553</v>
      </c>
      <c r="F530" s="3" t="s">
        <v>1554</v>
      </c>
      <c r="G530" s="111" t="s">
        <v>88</v>
      </c>
      <c r="H530" s="127">
        <v>13.26843544857768</v>
      </c>
      <c r="I530" s="3">
        <v>546.66666666666663</v>
      </c>
      <c r="J530" s="3">
        <v>595.83333333333337</v>
      </c>
      <c r="K530" s="3" t="s">
        <v>29</v>
      </c>
      <c r="L530" s="112">
        <v>436885</v>
      </c>
      <c r="M530" s="112" t="s">
        <v>1555</v>
      </c>
      <c r="N530" s="3">
        <v>37</v>
      </c>
      <c r="O530" s="3" t="s">
        <v>90</v>
      </c>
      <c r="P530" s="3" t="s">
        <v>19</v>
      </c>
      <c r="Q530" s="3"/>
      <c r="R530" s="3"/>
    </row>
    <row r="531" spans="1:18" ht="15" customHeight="1">
      <c r="A531" s="111">
        <v>402248</v>
      </c>
      <c r="B531" s="135">
        <v>1052500075</v>
      </c>
      <c r="C531" s="111">
        <v>9</v>
      </c>
      <c r="D531" s="111" t="s">
        <v>55</v>
      </c>
      <c r="E531" s="3" t="s">
        <v>1556</v>
      </c>
      <c r="F531" s="3" t="s">
        <v>1557</v>
      </c>
      <c r="G531" s="111" t="s">
        <v>314</v>
      </c>
      <c r="H531" s="127">
        <v>17.618749999999999</v>
      </c>
      <c r="I531" s="3">
        <v>30.666666666666668</v>
      </c>
      <c r="J531" s="3">
        <v>25.416666666666668</v>
      </c>
      <c r="K531" s="3" t="s">
        <v>29</v>
      </c>
      <c r="L531" s="112">
        <v>440055</v>
      </c>
      <c r="M531" s="112" t="s">
        <v>1558</v>
      </c>
      <c r="N531" s="3">
        <v>37</v>
      </c>
      <c r="O531" s="3" t="s">
        <v>76</v>
      </c>
      <c r="P531" s="3" t="s">
        <v>19</v>
      </c>
      <c r="Q531" s="3"/>
      <c r="R531" s="3"/>
    </row>
    <row r="532" spans="1:18" ht="15" customHeight="1">
      <c r="A532" s="111">
        <v>402456</v>
      </c>
      <c r="B532" s="135">
        <v>1053200113</v>
      </c>
      <c r="C532" s="111">
        <v>9</v>
      </c>
      <c r="D532" s="111" t="s">
        <v>55</v>
      </c>
      <c r="E532" s="3" t="s">
        <v>1559</v>
      </c>
      <c r="F532" s="3" t="s">
        <v>1560</v>
      </c>
      <c r="G532" s="111" t="s">
        <v>58</v>
      </c>
      <c r="H532" s="127">
        <v>0.18493629520837157</v>
      </c>
      <c r="I532" s="3">
        <v>1666.6666666666667</v>
      </c>
      <c r="J532" s="3">
        <v>1675</v>
      </c>
      <c r="K532" s="3" t="s">
        <v>29</v>
      </c>
      <c r="L532" s="112">
        <v>267743</v>
      </c>
      <c r="M532" s="112" t="s">
        <v>1561</v>
      </c>
      <c r="N532" s="3">
        <v>37</v>
      </c>
      <c r="O532" s="3" t="s">
        <v>76</v>
      </c>
      <c r="P532" s="3" t="s">
        <v>19</v>
      </c>
      <c r="Q532" s="3"/>
      <c r="R532" s="3"/>
    </row>
    <row r="533" spans="1:18" ht="15" customHeight="1">
      <c r="A533" s="111">
        <v>402216</v>
      </c>
      <c r="B533" s="135">
        <v>1053200105</v>
      </c>
      <c r="C533" s="111">
        <v>9</v>
      </c>
      <c r="D533" s="111" t="s">
        <v>55</v>
      </c>
      <c r="E533" s="3" t="s">
        <v>1562</v>
      </c>
      <c r="F533" s="3" t="s">
        <v>1563</v>
      </c>
      <c r="G533" s="111" t="s">
        <v>58</v>
      </c>
      <c r="H533" s="127">
        <v>5.776084701505884E-2</v>
      </c>
      <c r="I533" s="3">
        <v>2666.6666666666665</v>
      </c>
      <c r="J533" s="3">
        <v>2001.6666666666667</v>
      </c>
      <c r="K533" s="3" t="s">
        <v>29</v>
      </c>
      <c r="L533" s="112">
        <v>267741</v>
      </c>
      <c r="M533" s="112" t="s">
        <v>1564</v>
      </c>
      <c r="N533" s="3">
        <v>37</v>
      </c>
      <c r="O533" s="3" t="s">
        <v>76</v>
      </c>
      <c r="P533" s="3" t="s">
        <v>19</v>
      </c>
      <c r="Q533" s="3"/>
      <c r="R533" s="3"/>
    </row>
    <row r="534" spans="1:18" ht="15" customHeight="1">
      <c r="A534" s="111">
        <v>402288</v>
      </c>
      <c r="B534" s="135">
        <v>1050500027</v>
      </c>
      <c r="C534" s="111">
        <v>9</v>
      </c>
      <c r="D534" s="111" t="s">
        <v>55</v>
      </c>
      <c r="E534" s="3" t="s">
        <v>1565</v>
      </c>
      <c r="F534" s="3" t="s">
        <v>1566</v>
      </c>
      <c r="G534" s="111" t="s">
        <v>1567</v>
      </c>
      <c r="H534" s="127">
        <v>2.4766666666666666</v>
      </c>
      <c r="I534" s="3">
        <v>48.333333333333336</v>
      </c>
      <c r="J534" s="3">
        <v>41.666666666666664</v>
      </c>
      <c r="K534" s="3" t="s">
        <v>29</v>
      </c>
      <c r="L534" s="112">
        <v>269833</v>
      </c>
      <c r="M534" s="112" t="s">
        <v>1568</v>
      </c>
      <c r="N534" s="3">
        <v>37</v>
      </c>
      <c r="O534" s="3" t="s">
        <v>81</v>
      </c>
      <c r="P534" s="3" t="s">
        <v>19</v>
      </c>
      <c r="Q534" s="3"/>
      <c r="R534" s="3"/>
    </row>
    <row r="535" spans="1:18" ht="15" customHeight="1">
      <c r="A535" s="111">
        <v>400393</v>
      </c>
      <c r="B535" s="135">
        <v>1055600011</v>
      </c>
      <c r="C535" s="111">
        <v>9</v>
      </c>
      <c r="D535" s="111" t="s">
        <v>55</v>
      </c>
      <c r="E535" s="3" t="s">
        <v>1569</v>
      </c>
      <c r="F535" s="3" t="s">
        <v>1570</v>
      </c>
      <c r="G535" s="111" t="s">
        <v>130</v>
      </c>
      <c r="H535" s="127">
        <v>1.7107058823529409</v>
      </c>
      <c r="I535" s="3">
        <v>50</v>
      </c>
      <c r="J535" s="3">
        <v>55</v>
      </c>
      <c r="K535" s="3" t="s">
        <v>29</v>
      </c>
      <c r="L535" s="112">
        <v>273953</v>
      </c>
      <c r="M535" s="112" t="s">
        <v>1571</v>
      </c>
      <c r="N535" s="3">
        <v>37</v>
      </c>
      <c r="O535" s="3" t="s">
        <v>111</v>
      </c>
      <c r="P535" s="3" t="s">
        <v>19</v>
      </c>
      <c r="Q535" s="3"/>
      <c r="R535" s="3"/>
    </row>
    <row r="536" spans="1:18" ht="15" customHeight="1">
      <c r="A536" s="111">
        <v>402477</v>
      </c>
      <c r="B536" s="135" t="s">
        <v>1572</v>
      </c>
      <c r="C536" s="111">
        <v>9</v>
      </c>
      <c r="D536" s="111" t="s">
        <v>55</v>
      </c>
      <c r="E536" s="3" t="s">
        <v>1573</v>
      </c>
      <c r="F536" s="3" t="s">
        <v>1574</v>
      </c>
      <c r="G536" s="111" t="s">
        <v>58</v>
      </c>
      <c r="H536" s="127">
        <v>0.11023255813953488</v>
      </c>
      <c r="I536" s="3">
        <v>466.66666666666669</v>
      </c>
      <c r="J536" s="3">
        <v>466.66666666666669</v>
      </c>
      <c r="K536" s="3" t="s">
        <v>29</v>
      </c>
      <c r="L536" s="112">
        <v>267768</v>
      </c>
      <c r="M536" s="112" t="s">
        <v>1575</v>
      </c>
      <c r="N536" s="3">
        <v>37</v>
      </c>
      <c r="O536" s="3" t="s">
        <v>111</v>
      </c>
      <c r="P536" s="3" t="s">
        <v>19</v>
      </c>
      <c r="Q536" s="3"/>
      <c r="R536" s="3"/>
    </row>
    <row r="537" spans="1:18" ht="15" customHeight="1">
      <c r="A537" s="111">
        <v>400563</v>
      </c>
      <c r="B537" s="135">
        <v>1051100049</v>
      </c>
      <c r="C537" s="111">
        <v>9</v>
      </c>
      <c r="D537" s="111" t="s">
        <v>55</v>
      </c>
      <c r="E537" s="3" t="s">
        <v>1576</v>
      </c>
      <c r="F537" s="3" t="s">
        <v>1577</v>
      </c>
      <c r="G537" s="111" t="s">
        <v>79</v>
      </c>
      <c r="H537" s="127">
        <v>2.0433818181818184</v>
      </c>
      <c r="I537" s="3">
        <v>133.33333333333334</v>
      </c>
      <c r="J537" s="3">
        <v>143.33333333333334</v>
      </c>
      <c r="K537" s="3" t="s">
        <v>29</v>
      </c>
      <c r="L537" s="112">
        <v>267769</v>
      </c>
      <c r="M537" s="112" t="s">
        <v>1578</v>
      </c>
      <c r="N537" s="3">
        <v>37</v>
      </c>
      <c r="O537" s="3" t="s">
        <v>111</v>
      </c>
      <c r="P537" s="3" t="s">
        <v>19</v>
      </c>
      <c r="Q537" s="3"/>
      <c r="R537" s="3"/>
    </row>
    <row r="538" spans="1:18" ht="15" customHeight="1">
      <c r="A538" s="111">
        <v>401511</v>
      </c>
      <c r="B538" s="135" t="s">
        <v>1579</v>
      </c>
      <c r="C538" s="111">
        <v>9</v>
      </c>
      <c r="D538" s="111" t="s">
        <v>55</v>
      </c>
      <c r="E538" s="3" t="s">
        <v>1580</v>
      </c>
      <c r="F538" s="3" t="s">
        <v>1581</v>
      </c>
      <c r="G538" s="111" t="s">
        <v>79</v>
      </c>
      <c r="H538" s="127">
        <v>5.8916517323775386</v>
      </c>
      <c r="I538" s="3">
        <v>4773.666666666667</v>
      </c>
      <c r="J538" s="3">
        <v>3721.75</v>
      </c>
      <c r="K538" s="3" t="s">
        <v>29</v>
      </c>
      <c r="L538" s="112">
        <v>305935</v>
      </c>
      <c r="M538" s="112" t="s">
        <v>1582</v>
      </c>
      <c r="N538" s="3">
        <v>37</v>
      </c>
      <c r="O538" s="3" t="s">
        <v>132</v>
      </c>
      <c r="P538" s="3" t="s">
        <v>19</v>
      </c>
      <c r="Q538" s="3"/>
      <c r="R538" s="3"/>
    </row>
    <row r="539" spans="1:18" ht="15" customHeight="1">
      <c r="A539" s="111">
        <v>402627</v>
      </c>
      <c r="B539" s="135" t="s">
        <v>1583</v>
      </c>
      <c r="C539" s="111">
        <v>9</v>
      </c>
      <c r="D539" s="111" t="s">
        <v>55</v>
      </c>
      <c r="E539" s="3" t="s">
        <v>1584</v>
      </c>
      <c r="F539" s="3" t="s">
        <v>1585</v>
      </c>
      <c r="G539" s="111" t="s">
        <v>58</v>
      </c>
      <c r="H539" s="127">
        <v>6.7464183381088824E-2</v>
      </c>
      <c r="I539" s="3">
        <v>673.33333333333337</v>
      </c>
      <c r="J539" s="3">
        <v>560</v>
      </c>
      <c r="K539" s="3" t="s">
        <v>29</v>
      </c>
      <c r="L539" s="112">
        <v>267772</v>
      </c>
      <c r="M539" s="112" t="s">
        <v>1586</v>
      </c>
      <c r="N539" s="3">
        <v>37</v>
      </c>
      <c r="O539" s="3" t="s">
        <v>76</v>
      </c>
      <c r="P539" s="3" t="s">
        <v>19</v>
      </c>
      <c r="Q539" s="3"/>
      <c r="R539" s="3"/>
    </row>
    <row r="540" spans="1:18" ht="15" customHeight="1">
      <c r="A540" s="111">
        <v>401046</v>
      </c>
      <c r="B540" s="135">
        <v>1051300056</v>
      </c>
      <c r="C540" s="111">
        <v>9</v>
      </c>
      <c r="D540" s="111" t="s">
        <v>55</v>
      </c>
      <c r="E540" s="3" t="s">
        <v>1587</v>
      </c>
      <c r="F540" s="3" t="s">
        <v>1588</v>
      </c>
      <c r="G540" s="111" t="s">
        <v>79</v>
      </c>
      <c r="H540" s="127">
        <v>3.6322857142857141</v>
      </c>
      <c r="I540" s="3">
        <v>125.33333333333333</v>
      </c>
      <c r="J540" s="3">
        <v>129.25</v>
      </c>
      <c r="K540" s="3" t="s">
        <v>29</v>
      </c>
      <c r="L540" s="112">
        <v>272362</v>
      </c>
      <c r="M540" s="112" t="s">
        <v>1589</v>
      </c>
      <c r="N540" s="3">
        <v>37</v>
      </c>
      <c r="O540" s="3" t="s">
        <v>81</v>
      </c>
      <c r="P540" s="3" t="s">
        <v>19</v>
      </c>
      <c r="Q540" s="3"/>
      <c r="R540" s="3"/>
    </row>
    <row r="541" spans="1:18" ht="15" customHeight="1">
      <c r="A541" s="111">
        <v>401081</v>
      </c>
      <c r="B541" s="135">
        <v>1050900076</v>
      </c>
      <c r="C541" s="111">
        <v>9</v>
      </c>
      <c r="D541" s="111" t="s">
        <v>55</v>
      </c>
      <c r="E541" s="3" t="s">
        <v>1590</v>
      </c>
      <c r="F541" s="3" t="s">
        <v>1591</v>
      </c>
      <c r="G541" s="111" t="s">
        <v>130</v>
      </c>
      <c r="H541" s="127">
        <v>4.3973263888888887</v>
      </c>
      <c r="I541" s="3">
        <v>336</v>
      </c>
      <c r="J541" s="3">
        <v>268.5</v>
      </c>
      <c r="K541" s="3" t="s">
        <v>29</v>
      </c>
      <c r="L541" s="112">
        <v>275937</v>
      </c>
      <c r="M541" s="112" t="s">
        <v>1592</v>
      </c>
      <c r="N541" s="3">
        <v>37</v>
      </c>
      <c r="O541" s="3" t="s">
        <v>76</v>
      </c>
      <c r="P541" s="3" t="s">
        <v>19</v>
      </c>
      <c r="Q541" s="3"/>
      <c r="R541" s="3"/>
    </row>
    <row r="542" spans="1:18" ht="15" customHeight="1">
      <c r="A542" s="111">
        <v>401363</v>
      </c>
      <c r="B542" s="135">
        <v>1056000140</v>
      </c>
      <c r="C542" s="111">
        <v>9</v>
      </c>
      <c r="D542" s="111" t="s">
        <v>55</v>
      </c>
      <c r="E542" s="3" t="s">
        <v>1593</v>
      </c>
      <c r="F542" s="3" t="s">
        <v>1593</v>
      </c>
      <c r="G542" s="111" t="s">
        <v>58</v>
      </c>
      <c r="H542" s="127">
        <v>0</v>
      </c>
      <c r="I542" s="3">
        <v>0</v>
      </c>
      <c r="J542" s="3">
        <v>0</v>
      </c>
      <c r="K542" s="3" t="s">
        <v>18</v>
      </c>
      <c r="L542" s="3"/>
      <c r="M542" s="112"/>
      <c r="N542" s="3">
        <v>37</v>
      </c>
      <c r="O542" s="3" t="s">
        <v>19</v>
      </c>
      <c r="P542" s="3" t="s">
        <v>19</v>
      </c>
      <c r="Q542" s="3"/>
      <c r="R542" s="3"/>
    </row>
    <row r="543" spans="1:18" ht="15" customHeight="1">
      <c r="A543" s="111">
        <v>402277</v>
      </c>
      <c r="B543" s="135">
        <v>1056000158</v>
      </c>
      <c r="C543" s="111">
        <v>9</v>
      </c>
      <c r="D543" s="111" t="s">
        <v>55</v>
      </c>
      <c r="E543" s="3" t="s">
        <v>1594</v>
      </c>
      <c r="F543" s="3" t="s">
        <v>1594</v>
      </c>
      <c r="G543" s="111" t="s">
        <v>58</v>
      </c>
      <c r="H543" s="127">
        <v>8.3775490196078444</v>
      </c>
      <c r="I543" s="3">
        <v>0</v>
      </c>
      <c r="J543" s="3">
        <v>0</v>
      </c>
      <c r="K543" s="3" t="s">
        <v>26</v>
      </c>
      <c r="L543" s="112"/>
      <c r="M543" s="112"/>
      <c r="N543" s="3">
        <v>37</v>
      </c>
      <c r="O543" s="3" t="s">
        <v>19</v>
      </c>
      <c r="P543" s="3" t="s">
        <v>19</v>
      </c>
      <c r="Q543" s="3"/>
      <c r="R543" s="3"/>
    </row>
    <row r="544" spans="1:18" ht="15" customHeight="1">
      <c r="A544" s="111">
        <v>400143</v>
      </c>
      <c r="B544" s="135">
        <v>1050300311</v>
      </c>
      <c r="C544" s="111">
        <v>9</v>
      </c>
      <c r="D544" s="111" t="s">
        <v>55</v>
      </c>
      <c r="E544" s="3" t="s">
        <v>1595</v>
      </c>
      <c r="F544" s="3" t="s">
        <v>1596</v>
      </c>
      <c r="G544" s="111" t="s">
        <v>88</v>
      </c>
      <c r="H544" s="127">
        <v>15.621072645739913</v>
      </c>
      <c r="I544" s="3">
        <v>313.66666666666669</v>
      </c>
      <c r="J544" s="3">
        <v>315.08333333333331</v>
      </c>
      <c r="K544" s="3" t="s">
        <v>29</v>
      </c>
      <c r="L544" s="112">
        <v>268973</v>
      </c>
      <c r="M544" s="112" t="s">
        <v>1597</v>
      </c>
      <c r="N544" s="3">
        <v>37</v>
      </c>
      <c r="O544" s="3" t="s">
        <v>132</v>
      </c>
      <c r="P544" s="3" t="s">
        <v>19</v>
      </c>
      <c r="Q544" s="3"/>
      <c r="R544" s="3"/>
    </row>
    <row r="545" spans="1:18" ht="15" customHeight="1">
      <c r="A545" s="111">
        <v>400683</v>
      </c>
      <c r="B545" s="135">
        <v>1054400485</v>
      </c>
      <c r="C545" s="111">
        <v>9</v>
      </c>
      <c r="D545" s="111" t="s">
        <v>55</v>
      </c>
      <c r="E545" s="3" t="s">
        <v>1598</v>
      </c>
      <c r="F545" s="3" t="s">
        <v>1599</v>
      </c>
      <c r="G545" s="111" t="s">
        <v>96</v>
      </c>
      <c r="H545" s="127">
        <v>27.763157894736842</v>
      </c>
      <c r="I545" s="3">
        <v>2.6666666666666665</v>
      </c>
      <c r="J545" s="3">
        <v>2.0833333333333335</v>
      </c>
      <c r="K545" s="3" t="s">
        <v>26</v>
      </c>
      <c r="L545" s="112">
        <v>440541</v>
      </c>
      <c r="M545" s="112" t="s">
        <v>1600</v>
      </c>
      <c r="N545" s="3">
        <v>37</v>
      </c>
      <c r="O545" t="s">
        <v>282</v>
      </c>
      <c r="P545" s="3" t="s">
        <v>19</v>
      </c>
      <c r="Q545" s="3"/>
      <c r="R545" s="3"/>
    </row>
    <row r="546" spans="1:18" ht="15" customHeight="1">
      <c r="A546" s="111">
        <v>400320</v>
      </c>
      <c r="B546" s="135">
        <v>1050700638</v>
      </c>
      <c r="C546" s="111">
        <v>9</v>
      </c>
      <c r="D546" s="111" t="s">
        <v>55</v>
      </c>
      <c r="E546" s="3" t="s">
        <v>1601</v>
      </c>
      <c r="F546" s="3" t="s">
        <v>1602</v>
      </c>
      <c r="G546" s="111" t="s">
        <v>96</v>
      </c>
      <c r="H546" s="127">
        <v>3.59</v>
      </c>
      <c r="I546" s="3">
        <v>2.3333333333333335</v>
      </c>
      <c r="J546" s="3">
        <v>2.5</v>
      </c>
      <c r="K546" s="3" t="s">
        <v>29</v>
      </c>
      <c r="L546" s="112">
        <v>271140</v>
      </c>
      <c r="M546" s="112" t="s">
        <v>1603</v>
      </c>
      <c r="N546" s="3">
        <v>37</v>
      </c>
      <c r="O546" s="3" t="s">
        <v>90</v>
      </c>
      <c r="P546" s="3" t="s">
        <v>19</v>
      </c>
      <c r="Q546" s="3"/>
      <c r="R546" s="3"/>
    </row>
    <row r="547" spans="1:18" ht="15" customHeight="1">
      <c r="A547" s="111">
        <v>401323</v>
      </c>
      <c r="B547" s="135">
        <v>1054600549</v>
      </c>
      <c r="C547" s="111">
        <v>9</v>
      </c>
      <c r="D547" s="111" t="s">
        <v>55</v>
      </c>
      <c r="E547" s="3" t="s">
        <v>1604</v>
      </c>
      <c r="F547" s="3" t="s">
        <v>1605</v>
      </c>
      <c r="G547" s="111" t="s">
        <v>96</v>
      </c>
      <c r="H547" s="127">
        <v>7.9710526315789476</v>
      </c>
      <c r="I547" s="3">
        <v>215.33333333333334</v>
      </c>
      <c r="J547" s="3">
        <v>137</v>
      </c>
      <c r="K547" s="3" t="s">
        <v>29</v>
      </c>
      <c r="L547" s="112">
        <v>303292</v>
      </c>
      <c r="M547" s="112" t="s">
        <v>1606</v>
      </c>
      <c r="N547" s="3">
        <v>37</v>
      </c>
      <c r="O547" s="3" t="s">
        <v>145</v>
      </c>
      <c r="P547" s="3" t="s">
        <v>19</v>
      </c>
      <c r="Q547" s="3"/>
      <c r="R547" s="3"/>
    </row>
    <row r="548" spans="1:18" ht="15" customHeight="1">
      <c r="A548" s="111">
        <v>400800</v>
      </c>
      <c r="B548" s="135">
        <v>1054600174</v>
      </c>
      <c r="C548" s="111">
        <v>9</v>
      </c>
      <c r="D548" s="111" t="s">
        <v>55</v>
      </c>
      <c r="E548" s="3" t="s">
        <v>1607</v>
      </c>
      <c r="F548" s="3" t="s">
        <v>1608</v>
      </c>
      <c r="G548" s="111" t="s">
        <v>96</v>
      </c>
      <c r="H548" s="127">
        <v>6.3830710206217027</v>
      </c>
      <c r="I548" s="3">
        <v>1885.3333333333333</v>
      </c>
      <c r="J548" s="3">
        <v>1840.6666666666667</v>
      </c>
      <c r="K548" s="3" t="s">
        <v>29</v>
      </c>
      <c r="L548" s="112">
        <v>303292</v>
      </c>
      <c r="M548" s="112" t="s">
        <v>1609</v>
      </c>
      <c r="N548" s="3">
        <v>37</v>
      </c>
      <c r="O548" s="3" t="s">
        <v>145</v>
      </c>
      <c r="P548" s="3" t="s">
        <v>19</v>
      </c>
      <c r="Q548" s="3"/>
      <c r="R548" s="3"/>
    </row>
    <row r="549" spans="1:18" ht="15" customHeight="1">
      <c r="A549" s="111">
        <v>400510</v>
      </c>
      <c r="B549" s="135">
        <v>1054600557</v>
      </c>
      <c r="C549" s="111">
        <v>9</v>
      </c>
      <c r="D549" s="111" t="s">
        <v>55</v>
      </c>
      <c r="E549" s="3" t="s">
        <v>1610</v>
      </c>
      <c r="F549" s="3" t="s">
        <v>1611</v>
      </c>
      <c r="G549" s="111" t="s">
        <v>96</v>
      </c>
      <c r="H549" s="127">
        <v>10.542222222222222</v>
      </c>
      <c r="I549" s="3">
        <v>20</v>
      </c>
      <c r="J549" s="3">
        <v>26.25</v>
      </c>
      <c r="K549" s="3" t="s">
        <v>29</v>
      </c>
      <c r="L549" s="112">
        <v>352192</v>
      </c>
      <c r="M549" s="112" t="s">
        <v>1612</v>
      </c>
      <c r="N549" s="3">
        <v>37</v>
      </c>
      <c r="O549" s="3" t="s">
        <v>145</v>
      </c>
      <c r="P549" s="3" t="s">
        <v>19</v>
      </c>
      <c r="Q549" s="3"/>
      <c r="R549" s="3"/>
    </row>
    <row r="550" spans="1:18" ht="15" customHeight="1">
      <c r="A550" s="111">
        <v>400275</v>
      </c>
      <c r="B550" s="135">
        <v>1054600166</v>
      </c>
      <c r="C550" s="111">
        <v>9</v>
      </c>
      <c r="D550" s="111" t="s">
        <v>55</v>
      </c>
      <c r="E550" s="3" t="s">
        <v>1613</v>
      </c>
      <c r="F550" s="3" t="s">
        <v>1614</v>
      </c>
      <c r="G550" s="111" t="s">
        <v>96</v>
      </c>
      <c r="H550" s="127">
        <v>6.3876460767946579</v>
      </c>
      <c r="I550" s="3">
        <v>853.33333333333337</v>
      </c>
      <c r="J550" s="3">
        <v>788.33333333333337</v>
      </c>
      <c r="K550" s="3" t="s">
        <v>29</v>
      </c>
      <c r="L550" s="112">
        <v>352192</v>
      </c>
      <c r="M550" s="112" t="s">
        <v>1615</v>
      </c>
      <c r="N550" s="3">
        <v>37</v>
      </c>
      <c r="O550" s="3" t="s">
        <v>145</v>
      </c>
      <c r="P550" s="3" t="s">
        <v>19</v>
      </c>
      <c r="Q550" s="3"/>
      <c r="R550" s="3"/>
    </row>
    <row r="551" spans="1:18" ht="15" customHeight="1">
      <c r="A551" s="111">
        <v>401540</v>
      </c>
      <c r="B551" s="135">
        <v>1054900330</v>
      </c>
      <c r="C551" s="111">
        <v>9</v>
      </c>
      <c r="D551" s="111" t="s">
        <v>55</v>
      </c>
      <c r="E551" s="3" t="s">
        <v>1616</v>
      </c>
      <c r="F551" s="3" t="s">
        <v>1617</v>
      </c>
      <c r="G551" s="111" t="s">
        <v>58</v>
      </c>
      <c r="H551" s="127">
        <v>9.6250416666666672E-2</v>
      </c>
      <c r="I551" s="3">
        <v>1800</v>
      </c>
      <c r="J551" s="3">
        <v>1350</v>
      </c>
      <c r="K551" s="3" t="s">
        <v>29</v>
      </c>
      <c r="L551" s="112">
        <v>268149</v>
      </c>
      <c r="M551" s="112" t="s">
        <v>1618</v>
      </c>
      <c r="N551" s="3">
        <v>37</v>
      </c>
      <c r="O551" s="3" t="s">
        <v>132</v>
      </c>
      <c r="P551" s="3" t="s">
        <v>19</v>
      </c>
      <c r="Q551" s="3"/>
      <c r="R551" s="3"/>
    </row>
    <row r="552" spans="1:18" ht="15" customHeight="1">
      <c r="A552" s="111">
        <v>402487</v>
      </c>
      <c r="B552" s="135">
        <v>1056000166</v>
      </c>
      <c r="C552" s="111">
        <v>9</v>
      </c>
      <c r="D552" s="111" t="s">
        <v>55</v>
      </c>
      <c r="E552" s="3" t="s">
        <v>1619</v>
      </c>
      <c r="F552" s="3" t="s">
        <v>1619</v>
      </c>
      <c r="G552" s="111" t="s">
        <v>58</v>
      </c>
      <c r="H552" s="127">
        <v>1.0958720073664823</v>
      </c>
      <c r="I552" s="3">
        <v>4630</v>
      </c>
      <c r="J552" s="3">
        <v>6382.5</v>
      </c>
      <c r="K552" s="3" t="s">
        <v>29</v>
      </c>
      <c r="L552" s="112"/>
      <c r="M552" s="112"/>
      <c r="N552" s="3">
        <v>37</v>
      </c>
      <c r="O552" s="3" t="s">
        <v>19</v>
      </c>
      <c r="P552" s="3" t="s">
        <v>19</v>
      </c>
      <c r="Q552" s="3"/>
      <c r="R552" s="3"/>
    </row>
    <row r="553" spans="1:18" ht="15" customHeight="1">
      <c r="A553" s="111">
        <v>400355</v>
      </c>
      <c r="B553" s="135">
        <v>1051300161</v>
      </c>
      <c r="C553" s="111">
        <v>9</v>
      </c>
      <c r="D553" s="111" t="s">
        <v>55</v>
      </c>
      <c r="E553" s="3" t="s">
        <v>1620</v>
      </c>
      <c r="F553" s="3" t="s">
        <v>1621</v>
      </c>
      <c r="G553" s="111" t="s">
        <v>58</v>
      </c>
      <c r="H553" s="127">
        <v>0.78086956521739126</v>
      </c>
      <c r="I553" s="3">
        <v>30</v>
      </c>
      <c r="J553" s="3">
        <v>76.25</v>
      </c>
      <c r="K553" s="3" t="s">
        <v>29</v>
      </c>
      <c r="L553" s="112">
        <v>394103</v>
      </c>
      <c r="M553" s="112" t="s">
        <v>1622</v>
      </c>
      <c r="N553" s="3">
        <v>37</v>
      </c>
      <c r="O553" s="3" t="s">
        <v>111</v>
      </c>
      <c r="P553" s="3" t="s">
        <v>19</v>
      </c>
      <c r="Q553" s="3"/>
      <c r="R553" s="3"/>
    </row>
    <row r="554" spans="1:18" ht="15" customHeight="1">
      <c r="A554" s="111">
        <v>401313</v>
      </c>
      <c r="B554" s="135">
        <v>1051300170</v>
      </c>
      <c r="C554" s="111">
        <v>9</v>
      </c>
      <c r="D554" s="111" t="s">
        <v>55</v>
      </c>
      <c r="E554" s="3" t="s">
        <v>1623</v>
      </c>
      <c r="F554" s="3" t="s">
        <v>1624</v>
      </c>
      <c r="G554" s="111" t="s">
        <v>58</v>
      </c>
      <c r="H554" s="127">
        <v>0.33652173913043476</v>
      </c>
      <c r="I554" s="3">
        <v>10</v>
      </c>
      <c r="J554" s="3">
        <v>20</v>
      </c>
      <c r="K554" s="3" t="s">
        <v>29</v>
      </c>
      <c r="L554" s="112">
        <v>412092</v>
      </c>
      <c r="M554" s="112" t="s">
        <v>1625</v>
      </c>
      <c r="N554" s="3">
        <v>37</v>
      </c>
      <c r="O554" s="3" t="s">
        <v>111</v>
      </c>
      <c r="P554" s="3" t="s">
        <v>19</v>
      </c>
      <c r="Q554" s="3"/>
      <c r="R554" s="3"/>
    </row>
    <row r="555" spans="1:18" ht="15" customHeight="1">
      <c r="A555" s="111">
        <v>402341</v>
      </c>
      <c r="B555" s="135">
        <v>1051300188</v>
      </c>
      <c r="C555" s="111">
        <v>9</v>
      </c>
      <c r="D555" s="111" t="s">
        <v>55</v>
      </c>
      <c r="E555" s="3" t="s">
        <v>1626</v>
      </c>
      <c r="F555" s="3" t="s">
        <v>1627</v>
      </c>
      <c r="G555" s="111" t="s">
        <v>58</v>
      </c>
      <c r="H555" s="127">
        <v>0.44579881656804737</v>
      </c>
      <c r="I555" s="3">
        <v>0</v>
      </c>
      <c r="J555" s="3">
        <v>4.666666666666667</v>
      </c>
      <c r="K555" s="3" t="s">
        <v>26</v>
      </c>
      <c r="L555" s="112">
        <v>412091</v>
      </c>
      <c r="M555" s="112" t="s">
        <v>1628</v>
      </c>
      <c r="N555" s="3">
        <v>37</v>
      </c>
      <c r="O555" s="3" t="s">
        <v>111</v>
      </c>
      <c r="P555" s="3" t="s">
        <v>19</v>
      </c>
      <c r="Q555" s="3"/>
      <c r="R555" s="3"/>
    </row>
    <row r="556" spans="1:18" ht="15" customHeight="1">
      <c r="A556" s="111">
        <v>401944</v>
      </c>
      <c r="B556" s="135">
        <v>1050500434</v>
      </c>
      <c r="C556" s="111">
        <v>9</v>
      </c>
      <c r="D556" s="111" t="s">
        <v>55</v>
      </c>
      <c r="E556" s="3" t="s">
        <v>1629</v>
      </c>
      <c r="F556" s="3" t="s">
        <v>1630</v>
      </c>
      <c r="G556" s="111" t="s">
        <v>88</v>
      </c>
      <c r="H556" s="127">
        <v>10.22698795180723</v>
      </c>
      <c r="I556" s="3">
        <v>1090</v>
      </c>
      <c r="J556" s="3">
        <v>1070.8333333333333</v>
      </c>
      <c r="K556" s="3" t="s">
        <v>29</v>
      </c>
      <c r="L556" s="112">
        <v>268521</v>
      </c>
      <c r="M556" s="112" t="s">
        <v>1631</v>
      </c>
      <c r="N556" s="3">
        <v>37</v>
      </c>
      <c r="O556" s="3" t="s">
        <v>132</v>
      </c>
      <c r="P556" s="3" t="s">
        <v>19</v>
      </c>
      <c r="Q556" s="3"/>
      <c r="R556" s="3"/>
    </row>
    <row r="557" spans="1:18" ht="15" customHeight="1">
      <c r="A557" s="111">
        <v>401156</v>
      </c>
      <c r="B557" s="135" t="s">
        <v>1632</v>
      </c>
      <c r="C557" s="111">
        <v>9</v>
      </c>
      <c r="D557" s="111" t="s">
        <v>55</v>
      </c>
      <c r="E557" s="3" t="s">
        <v>1633</v>
      </c>
      <c r="F557" s="3" t="s">
        <v>1634</v>
      </c>
      <c r="G557" s="111" t="s">
        <v>79</v>
      </c>
      <c r="H557" s="127">
        <v>9.7765094798249876</v>
      </c>
      <c r="I557" s="3">
        <v>483.33333333333331</v>
      </c>
      <c r="J557" s="3">
        <v>460.41666666666669</v>
      </c>
      <c r="K557" s="3" t="s">
        <v>29</v>
      </c>
      <c r="L557" s="112">
        <v>269468</v>
      </c>
      <c r="M557" s="112" t="s">
        <v>1635</v>
      </c>
      <c r="N557" s="3">
        <v>37</v>
      </c>
      <c r="O557" s="3" t="s">
        <v>132</v>
      </c>
      <c r="P557" s="3" t="s">
        <v>19</v>
      </c>
      <c r="Q557" s="3"/>
      <c r="R557" s="3"/>
    </row>
    <row r="558" spans="1:18" ht="15" customHeight="1">
      <c r="A558" s="111">
        <v>401258</v>
      </c>
      <c r="B558" s="135">
        <v>1051700089</v>
      </c>
      <c r="C558" s="111">
        <v>9</v>
      </c>
      <c r="D558" s="111" t="s">
        <v>55</v>
      </c>
      <c r="E558" s="3" t="s">
        <v>1636</v>
      </c>
      <c r="F558" s="3" t="s">
        <v>1637</v>
      </c>
      <c r="G558" s="111" t="s">
        <v>58</v>
      </c>
      <c r="H558" s="127">
        <v>0.16935</v>
      </c>
      <c r="I558" s="3">
        <v>3630</v>
      </c>
      <c r="J558" s="3">
        <v>3505</v>
      </c>
      <c r="K558" s="3" t="s">
        <v>29</v>
      </c>
      <c r="L558" s="112">
        <v>282881</v>
      </c>
      <c r="M558" s="112" t="s">
        <v>1638</v>
      </c>
      <c r="N558" s="3">
        <v>37</v>
      </c>
      <c r="O558" s="3" t="s">
        <v>76</v>
      </c>
      <c r="P558" s="3" t="s">
        <v>19</v>
      </c>
      <c r="Q558" s="3"/>
      <c r="R558" s="3"/>
    </row>
    <row r="559" spans="1:18" ht="15" customHeight="1">
      <c r="A559" s="111">
        <v>402473</v>
      </c>
      <c r="B559" s="135">
        <v>1052900235</v>
      </c>
      <c r="C559" s="111">
        <v>9</v>
      </c>
      <c r="D559" s="111" t="s">
        <v>55</v>
      </c>
      <c r="E559" s="3" t="s">
        <v>1639</v>
      </c>
      <c r="F559" s="3" t="s">
        <v>1640</v>
      </c>
      <c r="G559" s="111" t="s">
        <v>96</v>
      </c>
      <c r="H559" s="127">
        <v>9.7099051268016794</v>
      </c>
      <c r="I559" s="3">
        <v>220</v>
      </c>
      <c r="J559" s="3">
        <v>248.58333333333334</v>
      </c>
      <c r="K559" s="3" t="s">
        <v>29</v>
      </c>
      <c r="L559" s="112">
        <v>294887</v>
      </c>
      <c r="M559" s="112" t="s">
        <v>1641</v>
      </c>
      <c r="N559" s="3">
        <v>37</v>
      </c>
      <c r="O559" s="3" t="s">
        <v>76</v>
      </c>
      <c r="P559" s="3" t="s">
        <v>19</v>
      </c>
      <c r="Q559" s="3"/>
      <c r="R559" s="3"/>
    </row>
    <row r="560" spans="1:18" ht="15" customHeight="1">
      <c r="A560" s="111">
        <v>402580</v>
      </c>
      <c r="B560" s="135" t="s">
        <v>1642</v>
      </c>
      <c r="C560" s="111">
        <v>9</v>
      </c>
      <c r="D560" s="111" t="s">
        <v>55</v>
      </c>
      <c r="E560" s="3" t="s">
        <v>1643</v>
      </c>
      <c r="F560" s="3" t="s">
        <v>1644</v>
      </c>
      <c r="G560" s="111" t="s">
        <v>58</v>
      </c>
      <c r="H560" s="127">
        <v>1.0236486486486487</v>
      </c>
      <c r="I560" s="3">
        <v>0</v>
      </c>
      <c r="J560" s="3">
        <v>16.666666666666668</v>
      </c>
      <c r="K560" s="3" t="s">
        <v>26</v>
      </c>
      <c r="L560" s="112">
        <v>268299</v>
      </c>
      <c r="M560" s="112" t="s">
        <v>1645</v>
      </c>
      <c r="N560" s="3">
        <v>37</v>
      </c>
      <c r="O560" s="3" t="s">
        <v>76</v>
      </c>
      <c r="P560" s="3" t="s">
        <v>19</v>
      </c>
      <c r="Q560" s="3"/>
      <c r="R560" s="3"/>
    </row>
    <row r="561" spans="1:18" ht="15" customHeight="1">
      <c r="A561" s="111">
        <v>401191</v>
      </c>
      <c r="B561" s="135">
        <v>1055700024</v>
      </c>
      <c r="C561" s="111">
        <v>9</v>
      </c>
      <c r="D561" s="111" t="s">
        <v>55</v>
      </c>
      <c r="E561" s="3" t="s">
        <v>1646</v>
      </c>
      <c r="F561" s="3" t="s">
        <v>1647</v>
      </c>
      <c r="G561" s="111" t="s">
        <v>1648</v>
      </c>
      <c r="H561" s="127">
        <v>1173.7862499999999</v>
      </c>
      <c r="I561" s="3">
        <v>16.666666666666668</v>
      </c>
      <c r="J561" s="3">
        <v>15.25</v>
      </c>
      <c r="K561" s="3" t="s">
        <v>29</v>
      </c>
      <c r="L561" s="112">
        <v>460576</v>
      </c>
      <c r="M561" s="112" t="s">
        <v>1649</v>
      </c>
      <c r="N561" s="3">
        <v>37</v>
      </c>
      <c r="O561" s="3" t="s">
        <v>111</v>
      </c>
      <c r="P561" s="3" t="s">
        <v>19</v>
      </c>
      <c r="Q561" s="3"/>
      <c r="R561" s="3"/>
    </row>
    <row r="562" spans="1:18" ht="15" customHeight="1">
      <c r="A562" s="111">
        <v>401946</v>
      </c>
      <c r="B562" s="135">
        <v>1055700016</v>
      </c>
      <c r="C562" s="111">
        <v>9</v>
      </c>
      <c r="D562" s="111" t="s">
        <v>55</v>
      </c>
      <c r="E562" s="3" t="s">
        <v>1650</v>
      </c>
      <c r="F562" s="3" t="s">
        <v>1651</v>
      </c>
      <c r="G562" s="111" t="s">
        <v>1648</v>
      </c>
      <c r="H562" s="127">
        <v>0</v>
      </c>
      <c r="I562" s="3">
        <v>0</v>
      </c>
      <c r="J562" s="3">
        <v>0</v>
      </c>
      <c r="K562" s="3" t="s">
        <v>18</v>
      </c>
      <c r="L562" s="112">
        <v>459060</v>
      </c>
      <c r="M562" s="112" t="s">
        <v>1652</v>
      </c>
      <c r="N562" s="3">
        <v>37</v>
      </c>
      <c r="O562" s="3" t="s">
        <v>1447</v>
      </c>
      <c r="P562" s="3" t="s">
        <v>19</v>
      </c>
      <c r="Q562" s="3"/>
      <c r="R562" s="3"/>
    </row>
    <row r="563" spans="1:18" ht="15" customHeight="1">
      <c r="A563" s="111">
        <v>402372</v>
      </c>
      <c r="B563" s="135">
        <v>3120100245</v>
      </c>
      <c r="C563" s="111">
        <v>9</v>
      </c>
      <c r="D563" s="111" t="s">
        <v>55</v>
      </c>
      <c r="E563" s="3" t="s">
        <v>1653</v>
      </c>
      <c r="F563" s="3" t="s">
        <v>1654</v>
      </c>
      <c r="G563" s="111" t="s">
        <v>71</v>
      </c>
      <c r="H563" s="127">
        <v>0</v>
      </c>
      <c r="I563" s="3">
        <v>0</v>
      </c>
      <c r="J563" s="3">
        <v>0</v>
      </c>
      <c r="K563" s="3" t="s">
        <v>18</v>
      </c>
      <c r="L563" s="112">
        <v>470093</v>
      </c>
      <c r="M563" s="112" t="s">
        <v>1655</v>
      </c>
      <c r="N563" s="3">
        <v>37</v>
      </c>
      <c r="O563" s="3" t="s">
        <v>19</v>
      </c>
      <c r="P563" s="3" t="s">
        <v>19</v>
      </c>
      <c r="Q563" s="3"/>
      <c r="R563" s="3"/>
    </row>
    <row r="564" spans="1:18" ht="15" customHeight="1">
      <c r="A564" s="111">
        <v>401403</v>
      </c>
      <c r="B564" s="135">
        <v>1051500136</v>
      </c>
      <c r="C564" s="111">
        <v>9</v>
      </c>
      <c r="D564" s="111" t="s">
        <v>55</v>
      </c>
      <c r="E564" s="3" t="s">
        <v>1656</v>
      </c>
      <c r="F564" s="3" t="s">
        <v>1657</v>
      </c>
      <c r="G564" s="111" t="s">
        <v>58</v>
      </c>
      <c r="H564" s="127">
        <v>0.15864363942712725</v>
      </c>
      <c r="I564" s="3">
        <v>1115</v>
      </c>
      <c r="J564" s="3">
        <v>930</v>
      </c>
      <c r="K564" s="3" t="s">
        <v>29</v>
      </c>
      <c r="L564" s="112">
        <v>272365</v>
      </c>
      <c r="M564" s="112" t="s">
        <v>1658</v>
      </c>
      <c r="N564" s="3">
        <v>37</v>
      </c>
      <c r="O564" s="3" t="s">
        <v>132</v>
      </c>
      <c r="P564" s="3" t="s">
        <v>19</v>
      </c>
      <c r="Q564" s="3"/>
      <c r="R564" s="3"/>
    </row>
    <row r="565" spans="1:18" ht="15" customHeight="1">
      <c r="A565" s="111">
        <v>400527</v>
      </c>
      <c r="B565" s="135">
        <v>1050500329</v>
      </c>
      <c r="C565" s="111">
        <v>9</v>
      </c>
      <c r="D565" s="111" t="s">
        <v>55</v>
      </c>
      <c r="E565" s="3" t="s">
        <v>1659</v>
      </c>
      <c r="F565" s="3" t="s">
        <v>1660</v>
      </c>
      <c r="G565" s="111" t="s">
        <v>96</v>
      </c>
      <c r="H565" s="127">
        <v>105.85717369222955</v>
      </c>
      <c r="I565" s="3">
        <v>97</v>
      </c>
      <c r="J565" s="3">
        <v>101.83333333333333</v>
      </c>
      <c r="K565" s="3" t="s">
        <v>29</v>
      </c>
      <c r="L565" s="112">
        <v>308877</v>
      </c>
      <c r="M565" s="112" t="s">
        <v>1661</v>
      </c>
      <c r="N565" s="3">
        <v>37</v>
      </c>
      <c r="O565" s="3" t="s">
        <v>132</v>
      </c>
      <c r="P565" s="3" t="s">
        <v>19</v>
      </c>
      <c r="Q565" s="3"/>
      <c r="R565" s="3"/>
    </row>
    <row r="566" spans="1:18" ht="15" customHeight="1">
      <c r="A566" s="111">
        <v>400586</v>
      </c>
      <c r="B566" s="135">
        <v>1052000196</v>
      </c>
      <c r="C566" s="111">
        <v>9</v>
      </c>
      <c r="D566" s="111" t="s">
        <v>55</v>
      </c>
      <c r="E566" s="3" t="s">
        <v>1662</v>
      </c>
      <c r="F566" s="3" t="s">
        <v>1663</v>
      </c>
      <c r="G566" s="111" t="s">
        <v>96</v>
      </c>
      <c r="H566" s="127">
        <v>23.84</v>
      </c>
      <c r="I566" s="3">
        <v>14</v>
      </c>
      <c r="J566" s="3">
        <v>12.833333333333334</v>
      </c>
      <c r="K566" s="3" t="s">
        <v>29</v>
      </c>
      <c r="L566" s="112">
        <v>391318</v>
      </c>
      <c r="M566" s="112" t="s">
        <v>1664</v>
      </c>
      <c r="N566" s="3">
        <v>37</v>
      </c>
      <c r="O566" s="3" t="s">
        <v>98</v>
      </c>
      <c r="P566" s="3" t="s">
        <v>19</v>
      </c>
      <c r="Q566" s="3"/>
      <c r="R566" s="3"/>
    </row>
    <row r="567" spans="1:18" ht="15" customHeight="1">
      <c r="A567" s="111">
        <v>400431</v>
      </c>
      <c r="B567" s="135">
        <v>1050300052</v>
      </c>
      <c r="C567" s="111">
        <v>9</v>
      </c>
      <c r="D567" s="111" t="s">
        <v>55</v>
      </c>
      <c r="E567" s="3" t="s">
        <v>1665</v>
      </c>
      <c r="F567" s="3" t="s">
        <v>1666</v>
      </c>
      <c r="G567" s="111" t="s">
        <v>58</v>
      </c>
      <c r="H567" s="127">
        <v>9.2727272727272728E-2</v>
      </c>
      <c r="I567" s="3">
        <v>2133.3333333333335</v>
      </c>
      <c r="J567" s="3">
        <v>2008.3333333333333</v>
      </c>
      <c r="K567" s="3" t="s">
        <v>29</v>
      </c>
      <c r="L567" s="112">
        <v>412963</v>
      </c>
      <c r="M567" s="112" t="s">
        <v>1667</v>
      </c>
      <c r="N567" s="3">
        <v>37</v>
      </c>
      <c r="O567" s="3" t="s">
        <v>76</v>
      </c>
      <c r="P567" s="3" t="s">
        <v>19</v>
      </c>
      <c r="Q567" s="3"/>
      <c r="R567" s="3"/>
    </row>
    <row r="568" spans="1:18" ht="15" customHeight="1">
      <c r="A568" s="111">
        <v>401811</v>
      </c>
      <c r="B568" s="135" t="s">
        <v>1668</v>
      </c>
      <c r="C568" s="111">
        <v>9</v>
      </c>
      <c r="D568" s="111" t="s">
        <v>55</v>
      </c>
      <c r="E568" s="3" t="s">
        <v>1669</v>
      </c>
      <c r="F568" s="3" t="s">
        <v>1670</v>
      </c>
      <c r="G568" s="111" t="s">
        <v>96</v>
      </c>
      <c r="H568" s="127">
        <v>1.2803761755485894</v>
      </c>
      <c r="I568" s="3">
        <v>666.66666666666663</v>
      </c>
      <c r="J568" s="3">
        <v>766.66666666666663</v>
      </c>
      <c r="K568" s="3" t="s">
        <v>29</v>
      </c>
      <c r="L568" s="112">
        <v>412966</v>
      </c>
      <c r="M568" s="112" t="s">
        <v>1671</v>
      </c>
      <c r="N568" s="3">
        <v>37</v>
      </c>
      <c r="O568" s="3" t="s">
        <v>76</v>
      </c>
      <c r="P568" s="3" t="s">
        <v>19</v>
      </c>
      <c r="Q568" s="3"/>
      <c r="R568" s="3"/>
    </row>
    <row r="569" spans="1:18" ht="15" customHeight="1">
      <c r="A569" s="111">
        <v>400714</v>
      </c>
      <c r="B569" s="135">
        <v>1051700011</v>
      </c>
      <c r="C569" s="111">
        <v>9</v>
      </c>
      <c r="D569" s="111" t="s">
        <v>55</v>
      </c>
      <c r="E569" s="3" t="s">
        <v>1672</v>
      </c>
      <c r="F569" s="3" t="s">
        <v>1673</v>
      </c>
      <c r="G569" s="111" t="s">
        <v>58</v>
      </c>
      <c r="H569" s="127">
        <v>7.2024539877300606E-2</v>
      </c>
      <c r="I569" s="3">
        <v>300</v>
      </c>
      <c r="J569" s="3">
        <v>227.5</v>
      </c>
      <c r="K569" s="3" t="s">
        <v>29</v>
      </c>
      <c r="L569" s="112">
        <v>267747</v>
      </c>
      <c r="M569" s="112" t="s">
        <v>1674</v>
      </c>
      <c r="N569" s="3">
        <v>37</v>
      </c>
      <c r="O569" s="3" t="s">
        <v>76</v>
      </c>
      <c r="P569" s="3" t="s">
        <v>19</v>
      </c>
      <c r="Q569" s="3"/>
      <c r="R569" s="3"/>
    </row>
    <row r="570" spans="1:18" ht="15" customHeight="1">
      <c r="A570" s="111">
        <v>401174</v>
      </c>
      <c r="B570" s="135">
        <v>1051700046</v>
      </c>
      <c r="C570" s="111">
        <v>9</v>
      </c>
      <c r="D570" s="111" t="s">
        <v>55</v>
      </c>
      <c r="E570" s="3" t="s">
        <v>1675</v>
      </c>
      <c r="F570" s="3" t="s">
        <v>1676</v>
      </c>
      <c r="G570" s="111" t="s">
        <v>58</v>
      </c>
      <c r="H570" s="127">
        <v>0.15082160013251614</v>
      </c>
      <c r="I570" s="3">
        <v>450</v>
      </c>
      <c r="J570" s="3">
        <v>320</v>
      </c>
      <c r="K570" s="3" t="s">
        <v>29</v>
      </c>
      <c r="L570" s="112">
        <v>267745</v>
      </c>
      <c r="M570" s="112" t="s">
        <v>1677</v>
      </c>
      <c r="N570" s="3">
        <v>37</v>
      </c>
      <c r="O570" s="3" t="s">
        <v>76</v>
      </c>
      <c r="P570" s="3" t="s">
        <v>19</v>
      </c>
      <c r="Q570" s="3"/>
      <c r="R570" s="3"/>
    </row>
    <row r="571" spans="1:18" ht="15" customHeight="1">
      <c r="A571" s="111">
        <v>401240</v>
      </c>
      <c r="B571" s="135" t="s">
        <v>1678</v>
      </c>
      <c r="C571" s="111">
        <v>9</v>
      </c>
      <c r="D571" s="111" t="s">
        <v>55</v>
      </c>
      <c r="E571" s="3" t="s">
        <v>1679</v>
      </c>
      <c r="F571" s="3" t="s">
        <v>1680</v>
      </c>
      <c r="G571" s="111" t="s">
        <v>71</v>
      </c>
      <c r="H571" s="127">
        <v>0</v>
      </c>
      <c r="I571" s="3">
        <v>0</v>
      </c>
      <c r="J571" s="3">
        <v>0</v>
      </c>
      <c r="K571" s="3" t="s">
        <v>18</v>
      </c>
      <c r="L571" s="112">
        <v>329337</v>
      </c>
      <c r="M571" s="112" t="s">
        <v>1681</v>
      </c>
      <c r="N571" s="3">
        <v>37</v>
      </c>
      <c r="O571" s="3" t="s">
        <v>19</v>
      </c>
      <c r="P571" s="3" t="s">
        <v>19</v>
      </c>
      <c r="Q571" s="3"/>
      <c r="R571" s="3"/>
    </row>
    <row r="572" spans="1:18" ht="15" customHeight="1">
      <c r="A572" s="111">
        <v>401407</v>
      </c>
      <c r="B572" s="135">
        <v>1058000066</v>
      </c>
      <c r="C572" s="111">
        <v>9</v>
      </c>
      <c r="D572" s="111" t="s">
        <v>55</v>
      </c>
      <c r="E572" s="3" t="s">
        <v>1682</v>
      </c>
      <c r="F572" s="3" t="s">
        <v>1683</v>
      </c>
      <c r="G572" s="111" t="s">
        <v>96</v>
      </c>
      <c r="H572" s="127">
        <v>14.441645244215939</v>
      </c>
      <c r="I572" s="3">
        <v>4</v>
      </c>
      <c r="J572" s="3">
        <v>30</v>
      </c>
      <c r="K572" s="3" t="s">
        <v>29</v>
      </c>
      <c r="L572" s="112">
        <v>269878</v>
      </c>
      <c r="M572" s="112" t="s">
        <v>1684</v>
      </c>
      <c r="N572" s="3">
        <v>37</v>
      </c>
      <c r="O572" s="3" t="s">
        <v>1685</v>
      </c>
      <c r="P572" s="3" t="s">
        <v>19</v>
      </c>
      <c r="Q572" s="3"/>
      <c r="R572" s="3"/>
    </row>
    <row r="573" spans="1:18" ht="15" customHeight="1">
      <c r="A573" s="111">
        <v>401328</v>
      </c>
      <c r="B573" s="135">
        <v>1058000058</v>
      </c>
      <c r="C573" s="111">
        <v>9</v>
      </c>
      <c r="D573" s="111" t="s">
        <v>55</v>
      </c>
      <c r="E573" s="3" t="s">
        <v>1686</v>
      </c>
      <c r="F573" s="3" t="s">
        <v>1687</v>
      </c>
      <c r="G573" s="111" t="s">
        <v>96</v>
      </c>
      <c r="H573" s="127">
        <v>2.4079110146500269</v>
      </c>
      <c r="I573" s="3">
        <v>0</v>
      </c>
      <c r="J573" s="3">
        <v>0</v>
      </c>
      <c r="K573" s="3" t="s">
        <v>18</v>
      </c>
      <c r="L573" s="112">
        <v>269878</v>
      </c>
      <c r="M573" s="112" t="s">
        <v>1688</v>
      </c>
      <c r="N573" s="3">
        <v>37</v>
      </c>
      <c r="O573" s="3" t="s">
        <v>19</v>
      </c>
      <c r="P573" s="3" t="s">
        <v>19</v>
      </c>
      <c r="Q573" s="3"/>
      <c r="R573" s="3"/>
    </row>
    <row r="574" spans="1:18" ht="15" customHeight="1">
      <c r="A574" s="111">
        <v>401055</v>
      </c>
      <c r="B574" s="135">
        <v>1058000040</v>
      </c>
      <c r="C574" s="111">
        <v>9</v>
      </c>
      <c r="D574" s="111" t="s">
        <v>55</v>
      </c>
      <c r="E574" s="3" t="s">
        <v>1689</v>
      </c>
      <c r="F574" s="3" t="s">
        <v>1690</v>
      </c>
      <c r="G574" s="111" t="s">
        <v>96</v>
      </c>
      <c r="H574" s="127">
        <v>6.2781818181818174</v>
      </c>
      <c r="I574" s="3">
        <v>0</v>
      </c>
      <c r="J574" s="3">
        <v>6</v>
      </c>
      <c r="K574" s="3" t="s">
        <v>26</v>
      </c>
      <c r="L574" s="112">
        <v>398704</v>
      </c>
      <c r="M574" s="112" t="s">
        <v>1691</v>
      </c>
      <c r="N574" s="3">
        <v>37</v>
      </c>
      <c r="O574" s="3" t="s">
        <v>145</v>
      </c>
      <c r="P574" s="3" t="s">
        <v>19</v>
      </c>
      <c r="Q574" s="3"/>
      <c r="R574" s="3"/>
    </row>
    <row r="575" spans="1:18" ht="15" customHeight="1">
      <c r="A575" s="111">
        <v>400255</v>
      </c>
      <c r="B575" s="135">
        <v>1058000082</v>
      </c>
      <c r="C575" s="111">
        <v>9</v>
      </c>
      <c r="D575" s="111" t="s">
        <v>55</v>
      </c>
      <c r="E575" s="3" t="s">
        <v>1692</v>
      </c>
      <c r="F575" s="3" t="s">
        <v>1693</v>
      </c>
      <c r="G575" s="111" t="s">
        <v>96</v>
      </c>
      <c r="H575" s="127">
        <v>1.99</v>
      </c>
      <c r="I575" s="3">
        <v>0</v>
      </c>
      <c r="J575" s="3">
        <v>0</v>
      </c>
      <c r="K575" s="3" t="s">
        <v>26</v>
      </c>
      <c r="L575" s="112">
        <v>296990</v>
      </c>
      <c r="M575" s="112" t="s">
        <v>1694</v>
      </c>
      <c r="N575" s="3">
        <v>37</v>
      </c>
      <c r="O575" s="3" t="s">
        <v>19</v>
      </c>
      <c r="P575" s="3" t="s">
        <v>19</v>
      </c>
      <c r="Q575" s="3"/>
      <c r="R575" s="3"/>
    </row>
    <row r="576" spans="1:18" ht="15" customHeight="1">
      <c r="A576" s="111">
        <v>401534</v>
      </c>
      <c r="B576" s="135">
        <v>1058000031</v>
      </c>
      <c r="C576" s="111">
        <v>9</v>
      </c>
      <c r="D576" s="111" t="s">
        <v>55</v>
      </c>
      <c r="E576" s="3" t="s">
        <v>1695</v>
      </c>
      <c r="F576" s="3" t="s">
        <v>1696</v>
      </c>
      <c r="G576" s="111" t="s">
        <v>96</v>
      </c>
      <c r="H576" s="127">
        <v>4.2550802139037431</v>
      </c>
      <c r="I576" s="3">
        <v>86.666666666666671</v>
      </c>
      <c r="J576" s="3">
        <v>72.083333333333329</v>
      </c>
      <c r="K576" s="3" t="s">
        <v>29</v>
      </c>
      <c r="L576" s="112">
        <v>398706</v>
      </c>
      <c r="M576" s="112" t="s">
        <v>1697</v>
      </c>
      <c r="N576" s="3">
        <v>37</v>
      </c>
      <c r="O576" s="3" t="s">
        <v>145</v>
      </c>
      <c r="P576" s="3" t="s">
        <v>19</v>
      </c>
      <c r="Q576" s="3"/>
      <c r="R576" s="3"/>
    </row>
    <row r="577" spans="1:18" ht="15" customHeight="1">
      <c r="A577" s="111">
        <v>401009</v>
      </c>
      <c r="B577" s="135">
        <v>1050600064</v>
      </c>
      <c r="C577" s="111">
        <v>9</v>
      </c>
      <c r="D577" s="111" t="s">
        <v>55</v>
      </c>
      <c r="E577" s="3" t="s">
        <v>1698</v>
      </c>
      <c r="F577" s="3" t="s">
        <v>1699</v>
      </c>
      <c r="G577" s="111" t="s">
        <v>96</v>
      </c>
      <c r="H577" s="127">
        <v>20.5</v>
      </c>
      <c r="I577" s="3">
        <v>14</v>
      </c>
      <c r="J577" s="3">
        <v>8.9166666666666661</v>
      </c>
      <c r="K577" s="3" t="s">
        <v>29</v>
      </c>
      <c r="L577" s="112">
        <v>449575</v>
      </c>
      <c r="M577" s="112" t="s">
        <v>1700</v>
      </c>
      <c r="N577" s="3">
        <v>37</v>
      </c>
      <c r="O577" s="3" t="s">
        <v>98</v>
      </c>
      <c r="P577" s="3" t="s">
        <v>19</v>
      </c>
      <c r="Q577" s="3"/>
      <c r="R577" s="3"/>
    </row>
    <row r="578" spans="1:18" ht="15" customHeight="1">
      <c r="A578" s="111">
        <v>402525</v>
      </c>
      <c r="B578" s="135">
        <v>1058000023</v>
      </c>
      <c r="C578" s="111">
        <v>9</v>
      </c>
      <c r="D578" s="111" t="s">
        <v>55</v>
      </c>
      <c r="E578" s="3" t="s">
        <v>1701</v>
      </c>
      <c r="F578" s="3" t="s">
        <v>1702</v>
      </c>
      <c r="G578" s="111" t="s">
        <v>44</v>
      </c>
      <c r="H578" s="127">
        <v>18</v>
      </c>
      <c r="I578" s="3">
        <v>56</v>
      </c>
      <c r="J578" s="3">
        <v>77.333333333333329</v>
      </c>
      <c r="K578" s="3" t="s">
        <v>29</v>
      </c>
      <c r="L578" s="112">
        <v>269876</v>
      </c>
      <c r="M578" s="112" t="s">
        <v>1703</v>
      </c>
      <c r="N578" s="3">
        <v>37</v>
      </c>
      <c r="O578" s="3" t="s">
        <v>145</v>
      </c>
      <c r="P578" s="3" t="s">
        <v>19</v>
      </c>
      <c r="Q578" s="3"/>
      <c r="R578" s="3"/>
    </row>
    <row r="579" spans="1:18" ht="15" customHeight="1">
      <c r="A579" s="111">
        <v>401175</v>
      </c>
      <c r="B579" s="135">
        <v>1058000112</v>
      </c>
      <c r="C579" s="111">
        <v>9</v>
      </c>
      <c r="D579" s="111" t="s">
        <v>55</v>
      </c>
      <c r="E579" s="3" t="s">
        <v>1704</v>
      </c>
      <c r="F579" s="3" t="s">
        <v>1705</v>
      </c>
      <c r="G579" s="111" t="s">
        <v>96</v>
      </c>
      <c r="H579" s="127">
        <v>2.4942874845105329</v>
      </c>
      <c r="I579" s="3">
        <v>546.66666666666663</v>
      </c>
      <c r="J579" s="3">
        <v>422.5</v>
      </c>
      <c r="K579" s="3" t="s">
        <v>29</v>
      </c>
      <c r="L579" s="112">
        <v>269876</v>
      </c>
      <c r="M579" s="112" t="s">
        <v>1706</v>
      </c>
      <c r="N579" s="3">
        <v>37</v>
      </c>
      <c r="O579" s="3" t="s">
        <v>145</v>
      </c>
      <c r="P579" s="3" t="s">
        <v>19</v>
      </c>
      <c r="Q579" s="3"/>
      <c r="R579" s="3"/>
    </row>
    <row r="580" spans="1:18" ht="15" customHeight="1">
      <c r="A580" s="111">
        <v>400665</v>
      </c>
      <c r="B580" s="135" t="s">
        <v>1707</v>
      </c>
      <c r="C580" s="111">
        <v>9</v>
      </c>
      <c r="D580" s="111" t="s">
        <v>55</v>
      </c>
      <c r="E580" s="3" t="s">
        <v>1708</v>
      </c>
      <c r="F580" s="3" t="s">
        <v>1709</v>
      </c>
      <c r="G580" s="111" t="s">
        <v>1710</v>
      </c>
      <c r="H580" s="127">
        <v>0</v>
      </c>
      <c r="I580" s="3">
        <v>14</v>
      </c>
      <c r="J580" s="3">
        <v>5.583333333333333</v>
      </c>
      <c r="K580" s="3" t="s">
        <v>29</v>
      </c>
      <c r="L580" s="112">
        <v>273492</v>
      </c>
      <c r="M580" s="112" t="s">
        <v>1711</v>
      </c>
      <c r="N580" s="3">
        <v>37</v>
      </c>
      <c r="O580" s="3" t="s">
        <v>145</v>
      </c>
      <c r="P580" s="3" t="s">
        <v>19</v>
      </c>
      <c r="Q580" s="3"/>
      <c r="R580" s="3"/>
    </row>
    <row r="581" spans="1:18" ht="15" customHeight="1">
      <c r="A581" s="111">
        <v>401224</v>
      </c>
      <c r="B581" s="135">
        <v>1054400264</v>
      </c>
      <c r="C581" s="111">
        <v>9</v>
      </c>
      <c r="D581" s="111" t="s">
        <v>55</v>
      </c>
      <c r="E581" s="3" t="s">
        <v>1712</v>
      </c>
      <c r="F581" s="3" t="s">
        <v>1713</v>
      </c>
      <c r="G581" s="111" t="s">
        <v>96</v>
      </c>
      <c r="H581" s="127">
        <v>215.40295986622073</v>
      </c>
      <c r="I581" s="3">
        <v>44.666666666666664</v>
      </c>
      <c r="J581" s="3">
        <v>32.833333333333336</v>
      </c>
      <c r="K581" s="3" t="s">
        <v>29</v>
      </c>
      <c r="L581" s="112">
        <v>429663</v>
      </c>
      <c r="M581" s="112" t="s">
        <v>1714</v>
      </c>
      <c r="N581" s="3">
        <v>37</v>
      </c>
      <c r="O581" s="3" t="s">
        <v>145</v>
      </c>
      <c r="P581" s="3" t="s">
        <v>19</v>
      </c>
      <c r="Q581" s="3"/>
      <c r="R581" s="3"/>
    </row>
    <row r="582" spans="1:18" ht="15" customHeight="1">
      <c r="A582" s="111">
        <v>400972</v>
      </c>
      <c r="B582" s="135">
        <v>1054400515</v>
      </c>
      <c r="C582" s="111">
        <v>9</v>
      </c>
      <c r="D582" s="111" t="s">
        <v>55</v>
      </c>
      <c r="E582" s="3" t="s">
        <v>1715</v>
      </c>
      <c r="F582" s="3" t="s">
        <v>1713</v>
      </c>
      <c r="G582" s="111" t="s">
        <v>96</v>
      </c>
      <c r="H582" s="127">
        <v>0</v>
      </c>
      <c r="I582" s="3">
        <v>0</v>
      </c>
      <c r="J582" s="3">
        <v>0</v>
      </c>
      <c r="K582" s="3" t="s">
        <v>18</v>
      </c>
      <c r="L582" s="112">
        <v>429663</v>
      </c>
      <c r="M582" s="112" t="s">
        <v>1714</v>
      </c>
      <c r="N582" s="3">
        <v>37</v>
      </c>
      <c r="O582" s="3" t="s">
        <v>1447</v>
      </c>
      <c r="P582" s="3" t="s">
        <v>19</v>
      </c>
      <c r="Q582" s="3"/>
      <c r="R582" s="3"/>
    </row>
    <row r="583" spans="1:18" ht="15" customHeight="1">
      <c r="A583" s="111">
        <v>402409</v>
      </c>
      <c r="B583" s="135">
        <v>1054400302</v>
      </c>
      <c r="C583" s="111">
        <v>9</v>
      </c>
      <c r="D583" s="111" t="s">
        <v>55</v>
      </c>
      <c r="E583" s="3" t="s">
        <v>1716</v>
      </c>
      <c r="F583" s="3" t="s">
        <v>1717</v>
      </c>
      <c r="G583" s="111" t="s">
        <v>96</v>
      </c>
      <c r="H583" s="127">
        <v>66.803145161290317</v>
      </c>
      <c r="I583" s="3">
        <v>21.333333333333332</v>
      </c>
      <c r="J583" s="3">
        <v>18.25</v>
      </c>
      <c r="K583" s="3" t="s">
        <v>29</v>
      </c>
      <c r="L583" s="112">
        <v>394675</v>
      </c>
      <c r="M583" s="112" t="s">
        <v>1718</v>
      </c>
      <c r="N583" s="3">
        <v>37</v>
      </c>
      <c r="O583" s="3" t="s">
        <v>282</v>
      </c>
      <c r="P583" s="3" t="s">
        <v>19</v>
      </c>
      <c r="Q583" s="3"/>
      <c r="R583" s="3"/>
    </row>
    <row r="584" spans="1:18" ht="15" customHeight="1">
      <c r="A584" s="111">
        <v>401501</v>
      </c>
      <c r="B584" s="135">
        <v>1054400132</v>
      </c>
      <c r="C584" s="111">
        <v>9</v>
      </c>
      <c r="D584" s="111" t="s">
        <v>55</v>
      </c>
      <c r="E584" s="3" t="s">
        <v>1719</v>
      </c>
      <c r="F584" s="101" t="s">
        <v>1720</v>
      </c>
      <c r="G584" s="111" t="s">
        <v>808</v>
      </c>
      <c r="H584" s="127">
        <v>20.476426799007445</v>
      </c>
      <c r="I584" s="3">
        <v>40</v>
      </c>
      <c r="J584" s="3">
        <v>42.666666666666664</v>
      </c>
      <c r="K584" s="3" t="s">
        <v>29</v>
      </c>
      <c r="L584" s="112">
        <v>273694</v>
      </c>
      <c r="M584" s="112" t="s">
        <v>1721</v>
      </c>
      <c r="N584" s="3">
        <v>37</v>
      </c>
      <c r="O584" s="3" t="s">
        <v>282</v>
      </c>
      <c r="P584" s="3" t="s">
        <v>19</v>
      </c>
      <c r="Q584" s="3"/>
      <c r="R584" s="3"/>
    </row>
    <row r="585" spans="1:18" ht="15" customHeight="1">
      <c r="A585" s="111">
        <v>400841</v>
      </c>
      <c r="B585" s="135">
        <v>1054400230</v>
      </c>
      <c r="C585" s="111">
        <v>9</v>
      </c>
      <c r="D585" s="111" t="s">
        <v>55</v>
      </c>
      <c r="E585" s="3" t="s">
        <v>1722</v>
      </c>
      <c r="F585" s="3" t="s">
        <v>1723</v>
      </c>
      <c r="G585" s="111" t="s">
        <v>808</v>
      </c>
      <c r="H585" s="127">
        <v>173.0863157894737</v>
      </c>
      <c r="I585" s="3">
        <v>4.666666666666667</v>
      </c>
      <c r="J585" s="3">
        <v>12.25</v>
      </c>
      <c r="K585" s="3" t="s">
        <v>29</v>
      </c>
      <c r="L585" s="112">
        <v>274468</v>
      </c>
      <c r="M585" s="112" t="s">
        <v>1724</v>
      </c>
      <c r="N585" s="3">
        <v>37</v>
      </c>
      <c r="O585" s="3" t="s">
        <v>282</v>
      </c>
      <c r="P585" s="3" t="s">
        <v>19</v>
      </c>
      <c r="Q585" s="3"/>
      <c r="R585" s="3"/>
    </row>
    <row r="586" spans="1:18" ht="15" customHeight="1">
      <c r="A586" s="111">
        <v>400753</v>
      </c>
      <c r="B586" s="135">
        <v>1051900100</v>
      </c>
      <c r="C586" s="111">
        <v>9</v>
      </c>
      <c r="D586" s="111" t="s">
        <v>55</v>
      </c>
      <c r="E586" s="3" t="s">
        <v>1725</v>
      </c>
      <c r="F586" s="3" t="s">
        <v>1726</v>
      </c>
      <c r="G586" s="111" t="s">
        <v>1241</v>
      </c>
      <c r="H586" s="127">
        <v>10.199999999999999</v>
      </c>
      <c r="I586" s="3">
        <v>21.666666666666668</v>
      </c>
      <c r="J586" s="3">
        <v>17.916666666666668</v>
      </c>
      <c r="K586" s="3" t="s">
        <v>29</v>
      </c>
      <c r="L586" s="112">
        <v>354076</v>
      </c>
      <c r="M586" s="112" t="s">
        <v>1727</v>
      </c>
      <c r="N586" s="3">
        <v>37</v>
      </c>
      <c r="O586" s="3" t="s">
        <v>98</v>
      </c>
      <c r="P586" s="3" t="s">
        <v>19</v>
      </c>
      <c r="Q586" s="3"/>
      <c r="R586" s="3"/>
    </row>
    <row r="587" spans="1:18" ht="15" customHeight="1">
      <c r="A587" s="111">
        <v>402568</v>
      </c>
      <c r="B587" s="135">
        <v>1050500345</v>
      </c>
      <c r="C587" s="111">
        <v>9</v>
      </c>
      <c r="D587" s="111" t="s">
        <v>55</v>
      </c>
      <c r="E587" s="3" t="s">
        <v>1728</v>
      </c>
      <c r="F587" s="3" t="s">
        <v>1729</v>
      </c>
      <c r="G587" s="111" t="s">
        <v>79</v>
      </c>
      <c r="H587" s="127">
        <v>22.058</v>
      </c>
      <c r="I587" s="3">
        <v>28.333333333333332</v>
      </c>
      <c r="J587" s="3">
        <v>15.666666666666666</v>
      </c>
      <c r="K587" s="3" t="s">
        <v>29</v>
      </c>
      <c r="L587" s="112">
        <v>449401</v>
      </c>
      <c r="M587" s="112" t="s">
        <v>1730</v>
      </c>
      <c r="N587" s="3">
        <v>37</v>
      </c>
      <c r="O587" s="3" t="s">
        <v>132</v>
      </c>
      <c r="P587" s="3" t="s">
        <v>19</v>
      </c>
      <c r="Q587" s="3"/>
      <c r="R587" s="3"/>
    </row>
    <row r="588" spans="1:18" ht="15" customHeight="1">
      <c r="A588" s="111">
        <v>400785</v>
      </c>
      <c r="B588" s="135">
        <v>1050500361</v>
      </c>
      <c r="C588" s="111">
        <v>9</v>
      </c>
      <c r="D588" s="111" t="s">
        <v>55</v>
      </c>
      <c r="E588" s="3" t="s">
        <v>1731</v>
      </c>
      <c r="F588" s="3" t="s">
        <v>1732</v>
      </c>
      <c r="G588" s="111" t="s">
        <v>79</v>
      </c>
      <c r="H588" s="127">
        <v>62.536697247706421</v>
      </c>
      <c r="I588" s="3">
        <v>30</v>
      </c>
      <c r="J588" s="3">
        <v>27.5</v>
      </c>
      <c r="K588" s="3" t="s">
        <v>29</v>
      </c>
      <c r="L588" s="112">
        <v>449401</v>
      </c>
      <c r="M588" s="112" t="s">
        <v>1733</v>
      </c>
      <c r="N588" s="3">
        <v>37</v>
      </c>
      <c r="O588" s="3" t="s">
        <v>132</v>
      </c>
      <c r="P588" s="3" t="s">
        <v>19</v>
      </c>
      <c r="Q588" s="3"/>
      <c r="R588" s="3"/>
    </row>
    <row r="589" spans="1:18" ht="15" customHeight="1">
      <c r="A589" s="111">
        <v>401083</v>
      </c>
      <c r="B589" s="135">
        <v>1050500353</v>
      </c>
      <c r="C589" s="111">
        <v>9</v>
      </c>
      <c r="D589" s="111" t="s">
        <v>55</v>
      </c>
      <c r="E589" s="3" t="s">
        <v>1734</v>
      </c>
      <c r="F589" s="3" t="s">
        <v>1735</v>
      </c>
      <c r="G589" s="111" t="s">
        <v>79</v>
      </c>
      <c r="H589" s="127">
        <v>9.932500000000001</v>
      </c>
      <c r="I589" s="3">
        <v>4</v>
      </c>
      <c r="J589" s="3">
        <v>2.75</v>
      </c>
      <c r="K589" s="3" t="s">
        <v>26</v>
      </c>
      <c r="L589" s="112">
        <v>451492</v>
      </c>
      <c r="M589" s="112" t="s">
        <v>1736</v>
      </c>
      <c r="N589" s="3">
        <v>37</v>
      </c>
      <c r="O589" s="3" t="s">
        <v>132</v>
      </c>
      <c r="P589" s="3" t="s">
        <v>19</v>
      </c>
      <c r="Q589" s="3"/>
      <c r="R589" s="3"/>
    </row>
    <row r="590" spans="1:18" ht="15" customHeight="1">
      <c r="A590" s="111">
        <v>400292</v>
      </c>
      <c r="B590" s="135">
        <v>1050300079</v>
      </c>
      <c r="C590" s="111">
        <v>9</v>
      </c>
      <c r="D590" s="111" t="s">
        <v>55</v>
      </c>
      <c r="E590" s="3" t="s">
        <v>1737</v>
      </c>
      <c r="F590" s="3" t="s">
        <v>1738</v>
      </c>
      <c r="G590" s="111" t="s">
        <v>88</v>
      </c>
      <c r="H590" s="127">
        <v>57.232646048109963</v>
      </c>
      <c r="I590" s="3">
        <v>351.33333333333331</v>
      </c>
      <c r="J590" s="3">
        <v>348.66666666666669</v>
      </c>
      <c r="K590" s="3" t="s">
        <v>29</v>
      </c>
      <c r="L590" s="112">
        <v>389863</v>
      </c>
      <c r="M590" s="112" t="s">
        <v>1739</v>
      </c>
      <c r="N590" s="3">
        <v>37</v>
      </c>
      <c r="O590" s="3" t="s">
        <v>81</v>
      </c>
      <c r="P590" s="3" t="s">
        <v>19</v>
      </c>
      <c r="Q590" s="3"/>
      <c r="R590" s="3"/>
    </row>
    <row r="591" spans="1:18" ht="15" customHeight="1">
      <c r="A591" s="111">
        <v>402259</v>
      </c>
      <c r="B591" s="135">
        <v>1054800017</v>
      </c>
      <c r="C591" s="111">
        <v>9</v>
      </c>
      <c r="D591" s="111" t="s">
        <v>55</v>
      </c>
      <c r="E591" s="3" t="s">
        <v>1740</v>
      </c>
      <c r="F591" s="3" t="s">
        <v>1741</v>
      </c>
      <c r="G591" s="111" t="s">
        <v>58</v>
      </c>
      <c r="H591" s="127">
        <v>3.3583333333333334</v>
      </c>
      <c r="I591" s="3">
        <v>0</v>
      </c>
      <c r="J591" s="3">
        <v>10</v>
      </c>
      <c r="K591" s="3" t="s">
        <v>26</v>
      </c>
      <c r="L591" s="112">
        <v>267765</v>
      </c>
      <c r="M591" s="112" t="s">
        <v>1742</v>
      </c>
      <c r="N591" s="3">
        <v>37</v>
      </c>
      <c r="O591" s="3" t="s">
        <v>90</v>
      </c>
      <c r="P591" s="3" t="s">
        <v>19</v>
      </c>
      <c r="Q591" s="3"/>
      <c r="R591" s="3"/>
    </row>
    <row r="592" spans="1:18" ht="15" customHeight="1">
      <c r="A592" s="111">
        <v>402171</v>
      </c>
      <c r="B592" s="135">
        <v>1052500091</v>
      </c>
      <c r="C592" s="111">
        <v>9</v>
      </c>
      <c r="D592" s="111" t="s">
        <v>55</v>
      </c>
      <c r="E592" s="3" t="s">
        <v>1743</v>
      </c>
      <c r="F592" s="3" t="s">
        <v>1744</v>
      </c>
      <c r="G592" s="111" t="s">
        <v>298</v>
      </c>
      <c r="H592" s="127">
        <v>33.664995098039221</v>
      </c>
      <c r="I592" s="3">
        <v>112</v>
      </c>
      <c r="J592" s="3">
        <v>127.91666666666667</v>
      </c>
      <c r="K592" s="3" t="s">
        <v>29</v>
      </c>
      <c r="L592" s="112">
        <v>272089</v>
      </c>
      <c r="M592" s="112" t="s">
        <v>1745</v>
      </c>
      <c r="N592" s="3">
        <v>37</v>
      </c>
      <c r="O592" s="3" t="s">
        <v>90</v>
      </c>
      <c r="P592" s="3" t="s">
        <v>19</v>
      </c>
      <c r="Q592" s="3"/>
      <c r="R592" s="3"/>
    </row>
    <row r="593" spans="1:18" ht="15" customHeight="1">
      <c r="A593" s="111">
        <v>402096</v>
      </c>
      <c r="B593" s="135" t="s">
        <v>1746</v>
      </c>
      <c r="C593" s="111">
        <v>9</v>
      </c>
      <c r="D593" s="111" t="s">
        <v>55</v>
      </c>
      <c r="E593" s="3" t="s">
        <v>1747</v>
      </c>
      <c r="F593" s="3" t="s">
        <v>1748</v>
      </c>
      <c r="G593" s="111" t="s">
        <v>79</v>
      </c>
      <c r="H593" s="127">
        <v>4.343220338983051</v>
      </c>
      <c r="I593" s="3">
        <v>1466.6666666666667</v>
      </c>
      <c r="J593" s="3">
        <v>916.66666666666663</v>
      </c>
      <c r="K593" s="3" t="s">
        <v>29</v>
      </c>
      <c r="L593" s="112">
        <v>308885</v>
      </c>
      <c r="M593" s="112" t="s">
        <v>1749</v>
      </c>
      <c r="N593" s="3">
        <v>37</v>
      </c>
      <c r="O593" s="3" t="s">
        <v>90</v>
      </c>
      <c r="P593" s="3" t="s">
        <v>19</v>
      </c>
      <c r="Q593" s="3"/>
      <c r="R593" s="3"/>
    </row>
    <row r="594" spans="1:18" ht="15" customHeight="1">
      <c r="A594" s="111">
        <v>401953</v>
      </c>
      <c r="B594" s="135">
        <v>1050700646</v>
      </c>
      <c r="C594" s="111">
        <v>9</v>
      </c>
      <c r="D594" s="111" t="s">
        <v>55</v>
      </c>
      <c r="E594" s="3" t="s">
        <v>1750</v>
      </c>
      <c r="F594" s="3" t="s">
        <v>1751</v>
      </c>
      <c r="G594" s="111" t="s">
        <v>58</v>
      </c>
      <c r="H594" s="127">
        <v>0.20007732344791432</v>
      </c>
      <c r="I594" s="3">
        <v>3313.3333333333335</v>
      </c>
      <c r="J594" s="3">
        <v>2795</v>
      </c>
      <c r="K594" s="3" t="s">
        <v>29</v>
      </c>
      <c r="L594" s="112">
        <v>308882</v>
      </c>
      <c r="M594" s="112" t="s">
        <v>1752</v>
      </c>
      <c r="N594" s="3">
        <v>37</v>
      </c>
      <c r="O594" s="3" t="s">
        <v>90</v>
      </c>
      <c r="P594" s="3" t="s">
        <v>19</v>
      </c>
      <c r="Q594" s="3"/>
      <c r="R594" s="3"/>
    </row>
    <row r="595" spans="1:18" ht="15" customHeight="1">
      <c r="A595" s="111">
        <v>401613</v>
      </c>
      <c r="B595" s="135">
        <v>1050700654</v>
      </c>
      <c r="C595" s="111">
        <v>9</v>
      </c>
      <c r="D595" s="111" t="s">
        <v>55</v>
      </c>
      <c r="E595" s="3" t="s">
        <v>1753</v>
      </c>
      <c r="F595" s="3" t="s">
        <v>1754</v>
      </c>
      <c r="G595" s="111" t="s">
        <v>96</v>
      </c>
      <c r="H595" s="127">
        <v>4.2246643717728061</v>
      </c>
      <c r="I595" s="3">
        <v>39.333333333333336</v>
      </c>
      <c r="J595" s="3">
        <v>36.583333333333336</v>
      </c>
      <c r="K595" s="3" t="s">
        <v>29</v>
      </c>
      <c r="L595" s="112">
        <v>308884</v>
      </c>
      <c r="M595" s="112" t="s">
        <v>1755</v>
      </c>
      <c r="N595" s="3">
        <v>37</v>
      </c>
      <c r="O595" s="3" t="s">
        <v>90</v>
      </c>
      <c r="P595" s="3" t="s">
        <v>19</v>
      </c>
      <c r="Q595" s="3"/>
      <c r="R595" s="3"/>
    </row>
    <row r="596" spans="1:18" ht="15" customHeight="1">
      <c r="A596" s="111">
        <v>400445</v>
      </c>
      <c r="B596" s="135">
        <v>1054800025</v>
      </c>
      <c r="C596" s="111">
        <v>9</v>
      </c>
      <c r="D596" s="111" t="s">
        <v>55</v>
      </c>
      <c r="E596" s="3" t="s">
        <v>1756</v>
      </c>
      <c r="F596" s="3" t="s">
        <v>1757</v>
      </c>
      <c r="G596" s="111" t="s">
        <v>58</v>
      </c>
      <c r="H596" s="127">
        <v>0.94</v>
      </c>
      <c r="I596" s="3">
        <v>20</v>
      </c>
      <c r="J596" s="3">
        <v>5</v>
      </c>
      <c r="K596" s="3" t="s">
        <v>26</v>
      </c>
      <c r="L596" s="112">
        <v>268153</v>
      </c>
      <c r="M596" s="112" t="s">
        <v>1758</v>
      </c>
      <c r="N596" s="3">
        <v>37</v>
      </c>
      <c r="O596" s="3" t="s">
        <v>76</v>
      </c>
      <c r="P596" s="3" t="s">
        <v>19</v>
      </c>
      <c r="Q596" s="3"/>
      <c r="R596" s="3"/>
    </row>
    <row r="597" spans="1:18" ht="15" customHeight="1">
      <c r="A597" s="111">
        <v>402127</v>
      </c>
      <c r="B597" s="135">
        <v>1056000026</v>
      </c>
      <c r="C597" s="111">
        <v>9</v>
      </c>
      <c r="D597" s="111" t="s">
        <v>55</v>
      </c>
      <c r="E597" s="3" t="s">
        <v>1759</v>
      </c>
      <c r="F597" s="3" t="s">
        <v>1759</v>
      </c>
      <c r="G597" s="111" t="s">
        <v>58</v>
      </c>
      <c r="H597" s="127">
        <v>1.6793518518518518</v>
      </c>
      <c r="I597" s="3">
        <v>0</v>
      </c>
      <c r="J597" s="3">
        <v>125</v>
      </c>
      <c r="K597" s="3" t="s">
        <v>26</v>
      </c>
      <c r="L597" s="112"/>
      <c r="M597" s="112"/>
      <c r="N597" s="3">
        <v>37</v>
      </c>
      <c r="O597" s="3" t="s">
        <v>19</v>
      </c>
      <c r="P597" s="3" t="s">
        <v>19</v>
      </c>
      <c r="Q597" s="3"/>
      <c r="R597" s="3"/>
    </row>
    <row r="598" spans="1:18" ht="15" customHeight="1">
      <c r="A598" s="111">
        <v>402082</v>
      </c>
      <c r="B598" s="135">
        <v>1056000034</v>
      </c>
      <c r="C598" s="111">
        <v>9</v>
      </c>
      <c r="D598" s="111" t="s">
        <v>55</v>
      </c>
      <c r="E598" s="3" t="s">
        <v>1760</v>
      </c>
      <c r="F598" s="3" t="s">
        <v>1760</v>
      </c>
      <c r="G598" s="111" t="s">
        <v>130</v>
      </c>
      <c r="H598" s="127">
        <v>6.2344768234492181</v>
      </c>
      <c r="I598" s="3">
        <v>320</v>
      </c>
      <c r="J598" s="3">
        <v>877.5</v>
      </c>
      <c r="K598" s="3" t="s">
        <v>29</v>
      </c>
      <c r="L598" s="112"/>
      <c r="M598" s="112"/>
      <c r="N598" s="3">
        <v>37</v>
      </c>
      <c r="O598" s="3" t="s">
        <v>19</v>
      </c>
      <c r="P598" s="3" t="s">
        <v>19</v>
      </c>
      <c r="Q598" s="3"/>
      <c r="R598" s="3"/>
    </row>
    <row r="599" spans="1:18" ht="15" customHeight="1">
      <c r="A599" s="111">
        <v>400573</v>
      </c>
      <c r="B599" s="135">
        <v>1051200019</v>
      </c>
      <c r="C599" s="111">
        <v>9</v>
      </c>
      <c r="D599" s="111" t="s">
        <v>55</v>
      </c>
      <c r="E599" s="3" t="s">
        <v>1761</v>
      </c>
      <c r="F599" s="3" t="s">
        <v>1762</v>
      </c>
      <c r="G599" s="111" t="s">
        <v>96</v>
      </c>
      <c r="H599" s="127">
        <v>18</v>
      </c>
      <c r="I599" s="3">
        <v>15.666666666666666</v>
      </c>
      <c r="J599" s="3">
        <v>17.5</v>
      </c>
      <c r="K599" s="3" t="s">
        <v>29</v>
      </c>
      <c r="L599" s="112">
        <v>386019</v>
      </c>
      <c r="M599" s="112" t="s">
        <v>1763</v>
      </c>
      <c r="N599" s="3">
        <v>37</v>
      </c>
      <c r="O599" s="3" t="s">
        <v>98</v>
      </c>
      <c r="P599" s="3" t="s">
        <v>19</v>
      </c>
      <c r="Q599" s="3"/>
      <c r="R599" s="3"/>
    </row>
    <row r="600" spans="1:18" ht="15" customHeight="1">
      <c r="A600" s="111">
        <v>400189</v>
      </c>
      <c r="B600" s="135">
        <v>3120100237</v>
      </c>
      <c r="C600" s="111">
        <v>9</v>
      </c>
      <c r="D600" s="111" t="s">
        <v>55</v>
      </c>
      <c r="E600" s="3" t="s">
        <v>1764</v>
      </c>
      <c r="F600" s="3" t="s">
        <v>1765</v>
      </c>
      <c r="G600" s="111" t="s">
        <v>71</v>
      </c>
      <c r="H600" s="127">
        <v>0</v>
      </c>
      <c r="I600" s="3">
        <v>0</v>
      </c>
      <c r="J600" s="3">
        <v>0</v>
      </c>
      <c r="K600" s="3" t="s">
        <v>18</v>
      </c>
      <c r="L600" s="112">
        <v>311465</v>
      </c>
      <c r="M600" s="112" t="s">
        <v>1766</v>
      </c>
      <c r="N600" s="3">
        <v>37</v>
      </c>
      <c r="O600" s="3" t="s">
        <v>19</v>
      </c>
      <c r="P600" s="3" t="s">
        <v>19</v>
      </c>
      <c r="Q600" s="3"/>
      <c r="R600" s="3"/>
    </row>
    <row r="601" spans="1:18" ht="15" customHeight="1">
      <c r="A601" s="111">
        <v>401305</v>
      </c>
      <c r="B601" s="135">
        <v>1051200175</v>
      </c>
      <c r="C601" s="111">
        <v>9</v>
      </c>
      <c r="D601" s="111" t="s">
        <v>55</v>
      </c>
      <c r="E601" s="3" t="s">
        <v>1767</v>
      </c>
      <c r="F601" s="3" t="s">
        <v>1768</v>
      </c>
      <c r="G601" s="111" t="s">
        <v>96</v>
      </c>
      <c r="H601" s="127">
        <v>1.36</v>
      </c>
      <c r="I601" s="3">
        <v>4</v>
      </c>
      <c r="J601" s="3">
        <v>6.25</v>
      </c>
      <c r="K601" s="3" t="s">
        <v>29</v>
      </c>
      <c r="L601" s="112">
        <v>292345</v>
      </c>
      <c r="M601" s="112" t="s">
        <v>1769</v>
      </c>
      <c r="N601" s="3">
        <v>37</v>
      </c>
      <c r="O601" s="3" t="s">
        <v>111</v>
      </c>
      <c r="P601" s="3" t="s">
        <v>19</v>
      </c>
      <c r="Q601" s="3"/>
      <c r="R601" s="3"/>
    </row>
    <row r="602" spans="1:18" ht="15" customHeight="1">
      <c r="A602" s="111">
        <v>402691</v>
      </c>
      <c r="B602" s="135">
        <v>1051200159</v>
      </c>
      <c r="C602" s="111">
        <v>9</v>
      </c>
      <c r="D602" s="111" t="s">
        <v>55</v>
      </c>
      <c r="E602" s="3" t="s">
        <v>1770</v>
      </c>
      <c r="F602" s="3" t="s">
        <v>1771</v>
      </c>
      <c r="G602" s="111" t="s">
        <v>356</v>
      </c>
      <c r="H602" s="127">
        <v>4.2386831275720162E-2</v>
      </c>
      <c r="I602" s="3">
        <v>1966.6666666666667</v>
      </c>
      <c r="J602" s="3">
        <v>1947.9166666666667</v>
      </c>
      <c r="K602" s="3" t="s">
        <v>29</v>
      </c>
      <c r="L602" s="112">
        <v>465155</v>
      </c>
      <c r="M602" s="112" t="s">
        <v>1772</v>
      </c>
      <c r="N602" s="3">
        <v>37</v>
      </c>
      <c r="O602" s="3" t="s">
        <v>111</v>
      </c>
      <c r="P602" s="3" t="s">
        <v>19</v>
      </c>
      <c r="Q602" s="3"/>
      <c r="R602" s="3"/>
    </row>
    <row r="603" spans="1:18" ht="15" customHeight="1">
      <c r="A603" s="111">
        <v>401250</v>
      </c>
      <c r="B603" s="135">
        <v>1051400182</v>
      </c>
      <c r="C603" s="111">
        <v>9</v>
      </c>
      <c r="D603" s="111" t="s">
        <v>55</v>
      </c>
      <c r="E603" s="3" t="s">
        <v>1773</v>
      </c>
      <c r="F603" s="3" t="s">
        <v>1774</v>
      </c>
      <c r="G603" s="111" t="s">
        <v>79</v>
      </c>
      <c r="H603" s="127">
        <v>0.99588637891069687</v>
      </c>
      <c r="I603" s="3">
        <v>2900</v>
      </c>
      <c r="J603" s="3">
        <v>2357.0833333333335</v>
      </c>
      <c r="K603" s="3" t="s">
        <v>29</v>
      </c>
      <c r="L603" s="112">
        <v>268076</v>
      </c>
      <c r="M603" s="112" t="s">
        <v>1775</v>
      </c>
      <c r="N603" s="3">
        <v>37</v>
      </c>
      <c r="O603" s="3" t="s">
        <v>145</v>
      </c>
      <c r="P603" s="3" t="s">
        <v>19</v>
      </c>
      <c r="Q603" s="3"/>
      <c r="R603" s="3"/>
    </row>
    <row r="604" spans="1:18" ht="15" customHeight="1">
      <c r="A604" s="111">
        <v>402114</v>
      </c>
      <c r="B604" s="135">
        <v>1052900251</v>
      </c>
      <c r="C604" s="111">
        <v>9</v>
      </c>
      <c r="D604" s="111" t="s">
        <v>55</v>
      </c>
      <c r="E604" s="3" t="s">
        <v>1776</v>
      </c>
      <c r="F604" s="3" t="s">
        <v>1777</v>
      </c>
      <c r="G604" s="111" t="s">
        <v>88</v>
      </c>
      <c r="H604" s="127">
        <v>1944.0097746478873</v>
      </c>
      <c r="I604" s="3">
        <v>16</v>
      </c>
      <c r="J604" s="3">
        <v>11.833333333333334</v>
      </c>
      <c r="K604" s="3" t="s">
        <v>29</v>
      </c>
      <c r="L604" s="112">
        <v>353398</v>
      </c>
      <c r="M604" s="112" t="s">
        <v>1778</v>
      </c>
      <c r="N604" s="3">
        <v>37</v>
      </c>
      <c r="O604" s="3" t="s">
        <v>81</v>
      </c>
      <c r="P604" s="3" t="s">
        <v>19</v>
      </c>
      <c r="Q604" s="3"/>
      <c r="R604" s="3"/>
    </row>
    <row r="605" spans="1:18" ht="15" customHeight="1">
      <c r="A605" s="111">
        <v>401725</v>
      </c>
      <c r="B605" s="135" t="s">
        <v>1779</v>
      </c>
      <c r="C605" s="111">
        <v>9</v>
      </c>
      <c r="D605" s="111" t="s">
        <v>55</v>
      </c>
      <c r="E605" s="3" t="s">
        <v>1780</v>
      </c>
      <c r="F605" s="3" t="s">
        <v>1781</v>
      </c>
      <c r="G605" s="111" t="s">
        <v>88</v>
      </c>
      <c r="H605" s="127">
        <v>14.535208211143694</v>
      </c>
      <c r="I605" s="3">
        <v>73.333333333333329</v>
      </c>
      <c r="J605" s="3">
        <v>77.083333333333329</v>
      </c>
      <c r="K605" s="3" t="s">
        <v>29</v>
      </c>
      <c r="L605" s="112">
        <v>268442</v>
      </c>
      <c r="M605" s="112" t="s">
        <v>1782</v>
      </c>
      <c r="N605" s="3">
        <v>37</v>
      </c>
      <c r="O605" s="3" t="s">
        <v>132</v>
      </c>
      <c r="P605" s="3" t="s">
        <v>19</v>
      </c>
      <c r="Q605" s="3"/>
      <c r="R605" s="3"/>
    </row>
    <row r="606" spans="1:18" ht="15" customHeight="1">
      <c r="A606" s="111">
        <v>400028</v>
      </c>
      <c r="B606" s="135">
        <v>1054300766</v>
      </c>
      <c r="C606" s="111">
        <v>9</v>
      </c>
      <c r="D606" s="111" t="s">
        <v>55</v>
      </c>
      <c r="E606" s="3" t="s">
        <v>1783</v>
      </c>
      <c r="F606" s="3" t="s">
        <v>1784</v>
      </c>
      <c r="G606" s="111" t="s">
        <v>130</v>
      </c>
      <c r="H606" s="127">
        <v>3.818031496062992</v>
      </c>
      <c r="I606" s="3">
        <v>433.33333333333331</v>
      </c>
      <c r="J606" s="3">
        <v>341.66666666666669</v>
      </c>
      <c r="K606" s="3" t="s">
        <v>29</v>
      </c>
      <c r="L606" s="112">
        <v>268098</v>
      </c>
      <c r="M606" s="112" t="s">
        <v>1785</v>
      </c>
      <c r="N606" s="3">
        <v>37</v>
      </c>
      <c r="O606" s="3" t="s">
        <v>111</v>
      </c>
      <c r="P606" s="3" t="s">
        <v>19</v>
      </c>
      <c r="Q606" s="3"/>
      <c r="R606" s="3"/>
    </row>
    <row r="607" spans="1:18" ht="15" customHeight="1">
      <c r="A607" s="111">
        <v>402062</v>
      </c>
      <c r="B607" s="135">
        <v>1054300677</v>
      </c>
      <c r="C607" s="111">
        <v>9</v>
      </c>
      <c r="D607" s="111" t="s">
        <v>55</v>
      </c>
      <c r="E607" s="3" t="s">
        <v>1786</v>
      </c>
      <c r="F607" s="3" t="s">
        <v>1787</v>
      </c>
      <c r="G607" s="111" t="s">
        <v>130</v>
      </c>
      <c r="H607" s="127">
        <v>25.804444444444446</v>
      </c>
      <c r="I607" s="3">
        <v>0</v>
      </c>
      <c r="J607" s="3">
        <v>32.5</v>
      </c>
      <c r="K607" s="3" t="s">
        <v>26</v>
      </c>
      <c r="L607" s="112">
        <v>268097</v>
      </c>
      <c r="M607" s="112" t="s">
        <v>1788</v>
      </c>
      <c r="N607" s="3">
        <v>37</v>
      </c>
      <c r="O607" s="3" t="s">
        <v>111</v>
      </c>
      <c r="P607" s="3" t="s">
        <v>19</v>
      </c>
      <c r="Q607" s="3"/>
      <c r="R607" s="3"/>
    </row>
    <row r="608" spans="1:18" ht="15" customHeight="1">
      <c r="A608" s="111">
        <v>401152</v>
      </c>
      <c r="B608" s="135">
        <v>1052500369</v>
      </c>
      <c r="C608" s="111">
        <v>9</v>
      </c>
      <c r="D608" s="111" t="s">
        <v>55</v>
      </c>
      <c r="E608" s="3" t="s">
        <v>1789</v>
      </c>
      <c r="F608" s="3" t="s">
        <v>1790</v>
      </c>
      <c r="G608" s="111" t="s">
        <v>84</v>
      </c>
      <c r="H608" s="127">
        <v>29.115384615384617</v>
      </c>
      <c r="I608" s="3">
        <v>0</v>
      </c>
      <c r="J608" s="3">
        <v>1</v>
      </c>
      <c r="K608" s="3" t="s">
        <v>26</v>
      </c>
      <c r="L608" s="112">
        <v>426015</v>
      </c>
      <c r="M608" s="112" t="s">
        <v>1791</v>
      </c>
      <c r="N608" s="3">
        <v>37</v>
      </c>
      <c r="O608" s="3" t="s">
        <v>76</v>
      </c>
      <c r="P608" s="3" t="s">
        <v>19</v>
      </c>
      <c r="Q608" s="3"/>
      <c r="R608" s="3"/>
    </row>
    <row r="609" spans="1:18" ht="15" customHeight="1">
      <c r="A609" s="111">
        <v>400552</v>
      </c>
      <c r="B609" s="135" t="s">
        <v>1792</v>
      </c>
      <c r="C609" s="111">
        <v>9</v>
      </c>
      <c r="D609" s="111" t="s">
        <v>55</v>
      </c>
      <c r="E609" s="3" t="s">
        <v>1793</v>
      </c>
      <c r="F609" s="3" t="s">
        <v>1794</v>
      </c>
      <c r="G609" s="111" t="s">
        <v>58</v>
      </c>
      <c r="H609" s="127">
        <v>0.45069456747278885</v>
      </c>
      <c r="I609" s="3">
        <v>8260</v>
      </c>
      <c r="J609" s="3">
        <v>7867.5</v>
      </c>
      <c r="K609" s="3" t="s">
        <v>29</v>
      </c>
      <c r="L609" s="112">
        <v>272023</v>
      </c>
      <c r="M609" s="112" t="s">
        <v>1795</v>
      </c>
      <c r="N609" s="3">
        <v>37</v>
      </c>
      <c r="O609" s="3" t="s">
        <v>60</v>
      </c>
      <c r="P609" s="3" t="s">
        <v>19</v>
      </c>
      <c r="Q609" s="3"/>
      <c r="R609" s="3"/>
    </row>
    <row r="610" spans="1:18" ht="15" customHeight="1">
      <c r="A610" s="111">
        <v>401686</v>
      </c>
      <c r="B610" s="135">
        <v>1050705745</v>
      </c>
      <c r="C610" s="111">
        <v>9</v>
      </c>
      <c r="D610" s="111" t="s">
        <v>55</v>
      </c>
      <c r="E610" s="3" t="s">
        <v>1796</v>
      </c>
      <c r="F610" s="3" t="s">
        <v>1797</v>
      </c>
      <c r="G610" s="111" t="s">
        <v>88</v>
      </c>
      <c r="H610" s="127">
        <v>34.499236641221373</v>
      </c>
      <c r="I610" s="3">
        <v>1483.3333333333333</v>
      </c>
      <c r="J610" s="3">
        <v>1376.6666666666667</v>
      </c>
      <c r="K610" s="3" t="s">
        <v>29</v>
      </c>
      <c r="L610" s="112">
        <v>268528</v>
      </c>
      <c r="M610" s="112" t="s">
        <v>1798</v>
      </c>
      <c r="N610" s="3">
        <v>37</v>
      </c>
      <c r="O610" s="3" t="s">
        <v>90</v>
      </c>
      <c r="P610" s="3" t="s">
        <v>19</v>
      </c>
      <c r="Q610" s="3"/>
      <c r="R610" s="3"/>
    </row>
    <row r="611" spans="1:18" ht="15" customHeight="1">
      <c r="A611" s="111">
        <v>400209</v>
      </c>
      <c r="B611" s="135">
        <v>1054301029</v>
      </c>
      <c r="C611" s="111">
        <v>9</v>
      </c>
      <c r="D611" s="111" t="s">
        <v>55</v>
      </c>
      <c r="E611" s="3" t="s">
        <v>1799</v>
      </c>
      <c r="F611" s="3" t="s">
        <v>1800</v>
      </c>
      <c r="G611" s="111" t="s">
        <v>130</v>
      </c>
      <c r="H611" s="127">
        <v>17.283886977886976</v>
      </c>
      <c r="I611" s="3">
        <v>135</v>
      </c>
      <c r="J611" s="3">
        <v>97.5</v>
      </c>
      <c r="K611" s="3" t="s">
        <v>29</v>
      </c>
      <c r="L611" s="112">
        <v>273195</v>
      </c>
      <c r="M611" s="112" t="s">
        <v>1801</v>
      </c>
      <c r="N611" s="3">
        <v>37</v>
      </c>
      <c r="O611" s="3" t="s">
        <v>60</v>
      </c>
      <c r="P611" s="3" t="s">
        <v>19</v>
      </c>
      <c r="Q611" s="3"/>
      <c r="R611" s="3"/>
    </row>
    <row r="612" spans="1:18" ht="15" customHeight="1">
      <c r="A612" s="111">
        <v>402122</v>
      </c>
      <c r="B612" s="135" t="s">
        <v>1802</v>
      </c>
      <c r="C612" s="111">
        <v>9</v>
      </c>
      <c r="D612" s="111" t="s">
        <v>55</v>
      </c>
      <c r="E612" s="3" t="s">
        <v>1803</v>
      </c>
      <c r="F612" s="3" t="s">
        <v>1804</v>
      </c>
      <c r="G612" s="111" t="s">
        <v>130</v>
      </c>
      <c r="H612" s="127">
        <v>7.9049196428571431</v>
      </c>
      <c r="I612" s="3">
        <v>100</v>
      </c>
      <c r="J612" s="3">
        <v>96.25</v>
      </c>
      <c r="K612" s="3" t="s">
        <v>29</v>
      </c>
      <c r="L612" s="112">
        <v>273194</v>
      </c>
      <c r="M612" s="112" t="s">
        <v>1805</v>
      </c>
      <c r="N612" s="3">
        <v>37</v>
      </c>
      <c r="O612" s="3" t="s">
        <v>60</v>
      </c>
      <c r="P612" s="3" t="s">
        <v>19</v>
      </c>
      <c r="Q612" s="3"/>
      <c r="R612" s="3"/>
    </row>
    <row r="613" spans="1:18" ht="15" customHeight="1">
      <c r="A613" s="111">
        <v>402574</v>
      </c>
      <c r="B613" s="135">
        <v>1052200047</v>
      </c>
      <c r="C613" s="111">
        <v>9</v>
      </c>
      <c r="D613" s="111" t="s">
        <v>55</v>
      </c>
      <c r="E613" s="3" t="s">
        <v>1806</v>
      </c>
      <c r="F613" s="3" t="s">
        <v>1807</v>
      </c>
      <c r="G613" s="111" t="s">
        <v>88</v>
      </c>
      <c r="H613" s="127">
        <v>6.1074787535410762</v>
      </c>
      <c r="I613" s="3">
        <v>1366.6666666666667</v>
      </c>
      <c r="J613" s="3">
        <v>1391.6666666666667</v>
      </c>
      <c r="K613" s="3" t="s">
        <v>29</v>
      </c>
      <c r="L613" s="112">
        <v>268532</v>
      </c>
      <c r="M613" s="112" t="s">
        <v>1808</v>
      </c>
      <c r="N613" s="3">
        <v>37</v>
      </c>
      <c r="O613" s="3" t="s">
        <v>81</v>
      </c>
      <c r="P613" s="3" t="s">
        <v>19</v>
      </c>
      <c r="Q613" s="3"/>
      <c r="R613" s="3"/>
    </row>
    <row r="614" spans="1:18" ht="15" customHeight="1">
      <c r="A614" s="111">
        <v>400122</v>
      </c>
      <c r="B614" s="135">
        <v>1052900103</v>
      </c>
      <c r="C614" s="111">
        <v>9</v>
      </c>
      <c r="D614" s="111" t="s">
        <v>55</v>
      </c>
      <c r="E614" s="3" t="s">
        <v>1809</v>
      </c>
      <c r="F614" s="3" t="s">
        <v>1810</v>
      </c>
      <c r="G614" s="111" t="s">
        <v>79</v>
      </c>
      <c r="H614" s="127">
        <v>1.1410666666666667</v>
      </c>
      <c r="I614" s="3">
        <v>100</v>
      </c>
      <c r="J614" s="3">
        <v>112.5</v>
      </c>
      <c r="K614" s="3" t="s">
        <v>29</v>
      </c>
      <c r="L614" s="112">
        <v>269818</v>
      </c>
      <c r="M614" s="112" t="s">
        <v>1811</v>
      </c>
      <c r="N614" s="3">
        <v>37</v>
      </c>
      <c r="O614" s="3" t="s">
        <v>81</v>
      </c>
      <c r="P614" s="3" t="s">
        <v>19</v>
      </c>
      <c r="Q614" s="3"/>
      <c r="R614" s="3"/>
    </row>
    <row r="615" spans="1:18" ht="15" customHeight="1">
      <c r="A615" s="111">
        <v>401059</v>
      </c>
      <c r="B615" s="135">
        <v>1051900258</v>
      </c>
      <c r="C615" s="111">
        <v>9</v>
      </c>
      <c r="D615" s="111" t="s">
        <v>55</v>
      </c>
      <c r="E615" s="3" t="s">
        <v>1812</v>
      </c>
      <c r="F615" s="3" t="s">
        <v>1813</v>
      </c>
      <c r="G615" s="111" t="s">
        <v>88</v>
      </c>
      <c r="H615" s="127">
        <v>5.0972202217182305</v>
      </c>
      <c r="I615" s="3">
        <v>302</v>
      </c>
      <c r="J615" s="3">
        <v>307.58333333333331</v>
      </c>
      <c r="K615" s="3" t="s">
        <v>29</v>
      </c>
      <c r="L615" s="112">
        <v>332908</v>
      </c>
      <c r="M615" s="112" t="s">
        <v>1814</v>
      </c>
      <c r="N615" s="3">
        <v>37</v>
      </c>
      <c r="O615" s="3" t="s">
        <v>111</v>
      </c>
      <c r="P615" s="3" t="s">
        <v>19</v>
      </c>
      <c r="Q615" s="3"/>
      <c r="R615" s="3"/>
    </row>
    <row r="616" spans="1:18" ht="15" customHeight="1">
      <c r="A616" s="111">
        <v>401640</v>
      </c>
      <c r="B616" s="135">
        <v>1054400175</v>
      </c>
      <c r="C616" s="111">
        <v>9</v>
      </c>
      <c r="D616" s="111" t="s">
        <v>55</v>
      </c>
      <c r="E616" s="3" t="s">
        <v>1815</v>
      </c>
      <c r="F616" s="3" t="s">
        <v>1816</v>
      </c>
      <c r="G616" s="111" t="s">
        <v>96</v>
      </c>
      <c r="H616" s="127">
        <v>0</v>
      </c>
      <c r="I616" s="3">
        <v>0</v>
      </c>
      <c r="J616" s="3">
        <v>0</v>
      </c>
      <c r="K616" s="3" t="s">
        <v>18</v>
      </c>
      <c r="L616" s="112">
        <v>396853</v>
      </c>
      <c r="M616" s="112" t="s">
        <v>1817</v>
      </c>
      <c r="N616" s="3">
        <v>37</v>
      </c>
      <c r="O616" s="3" t="s">
        <v>19</v>
      </c>
      <c r="P616" s="3" t="s">
        <v>19</v>
      </c>
      <c r="Q616" s="3"/>
      <c r="R616" s="3"/>
    </row>
    <row r="617" spans="1:18" ht="15" customHeight="1">
      <c r="A617" s="111">
        <v>401756</v>
      </c>
      <c r="B617" s="135">
        <v>1052800036</v>
      </c>
      <c r="C617" s="111">
        <v>9</v>
      </c>
      <c r="D617" s="111" t="s">
        <v>55</v>
      </c>
      <c r="E617" s="3" t="s">
        <v>1818</v>
      </c>
      <c r="F617" s="3" t="s">
        <v>1819</v>
      </c>
      <c r="G617" s="111" t="s">
        <v>58</v>
      </c>
      <c r="H617" s="127">
        <v>0.24909090909090909</v>
      </c>
      <c r="I617" s="3">
        <v>66.666666666666671</v>
      </c>
      <c r="J617" s="3">
        <v>25</v>
      </c>
      <c r="K617" s="3" t="s">
        <v>26</v>
      </c>
      <c r="L617" s="112">
        <v>273700</v>
      </c>
      <c r="M617" s="112" t="s">
        <v>1820</v>
      </c>
      <c r="N617" s="3">
        <v>37</v>
      </c>
      <c r="O617" s="3" t="s">
        <v>111</v>
      </c>
      <c r="P617" s="3" t="s">
        <v>19</v>
      </c>
      <c r="Q617" s="3"/>
      <c r="R617" s="3"/>
    </row>
    <row r="618" spans="1:18" ht="15" customHeight="1">
      <c r="A618" s="111">
        <v>400625</v>
      </c>
      <c r="B618" s="135">
        <v>1051200400</v>
      </c>
      <c r="C618" s="111">
        <v>9</v>
      </c>
      <c r="D618" s="111" t="s">
        <v>55</v>
      </c>
      <c r="E618" s="3" t="s">
        <v>1821</v>
      </c>
      <c r="F618" s="3" t="s">
        <v>1822</v>
      </c>
      <c r="G618" s="111" t="s">
        <v>79</v>
      </c>
      <c r="H618" s="127">
        <v>8.4568209876543214</v>
      </c>
      <c r="I618" s="3">
        <v>1416.6666666666667</v>
      </c>
      <c r="J618" s="3">
        <v>979.16666666666663</v>
      </c>
      <c r="K618" s="3" t="s">
        <v>29</v>
      </c>
      <c r="L618" s="112">
        <v>272343</v>
      </c>
      <c r="M618" s="112" t="s">
        <v>1823</v>
      </c>
      <c r="N618" s="3">
        <v>37</v>
      </c>
      <c r="O618" s="3" t="s">
        <v>98</v>
      </c>
      <c r="P618" s="3" t="s">
        <v>19</v>
      </c>
      <c r="Q618" s="3"/>
      <c r="R618" s="3"/>
    </row>
    <row r="619" spans="1:18" ht="15" customHeight="1">
      <c r="A619" s="111">
        <v>401716</v>
      </c>
      <c r="B619" s="135">
        <v>1051200345</v>
      </c>
      <c r="C619" s="111">
        <v>9</v>
      </c>
      <c r="D619" s="111" t="s">
        <v>55</v>
      </c>
      <c r="E619" s="3" t="s">
        <v>1824</v>
      </c>
      <c r="F619" s="3" t="s">
        <v>1825</v>
      </c>
      <c r="G619" s="111" t="s">
        <v>356</v>
      </c>
      <c r="H619" s="127">
        <v>0.21656249999999999</v>
      </c>
      <c r="I619" s="3">
        <v>633.33333333333337</v>
      </c>
      <c r="J619" s="3">
        <v>683.33333333333337</v>
      </c>
      <c r="K619" s="3" t="s">
        <v>29</v>
      </c>
      <c r="L619" s="112">
        <v>272341</v>
      </c>
      <c r="M619" s="112" t="s">
        <v>1826</v>
      </c>
      <c r="N619" s="3">
        <v>37</v>
      </c>
      <c r="O619" s="3" t="s">
        <v>76</v>
      </c>
      <c r="P619" s="3" t="s">
        <v>19</v>
      </c>
      <c r="Q619" s="3"/>
      <c r="R619" s="3"/>
    </row>
    <row r="620" spans="1:18" ht="15" customHeight="1">
      <c r="A620" s="111">
        <v>402392</v>
      </c>
      <c r="B620" s="135">
        <v>1055100256</v>
      </c>
      <c r="C620" s="111">
        <v>9</v>
      </c>
      <c r="D620" s="111" t="s">
        <v>55</v>
      </c>
      <c r="E620" s="3" t="s">
        <v>1827</v>
      </c>
      <c r="F620" s="3" t="s">
        <v>1828</v>
      </c>
      <c r="G620" s="111" t="s">
        <v>58</v>
      </c>
      <c r="H620" s="127">
        <v>5.72</v>
      </c>
      <c r="I620" s="3">
        <v>60</v>
      </c>
      <c r="J620" s="3">
        <v>30</v>
      </c>
      <c r="K620" s="3" t="s">
        <v>26</v>
      </c>
      <c r="L620" s="112">
        <v>400852</v>
      </c>
      <c r="M620" s="112" t="s">
        <v>1829</v>
      </c>
      <c r="N620" s="3">
        <v>37</v>
      </c>
      <c r="O620" s="3" t="s">
        <v>111</v>
      </c>
      <c r="P620" s="3" t="s">
        <v>19</v>
      </c>
      <c r="Q620" s="3"/>
      <c r="R620" s="3"/>
    </row>
    <row r="621" spans="1:18" ht="15" customHeight="1">
      <c r="A621" s="111">
        <v>402686</v>
      </c>
      <c r="B621" s="135">
        <v>1050705818</v>
      </c>
      <c r="C621" s="111">
        <v>9</v>
      </c>
      <c r="D621" s="111" t="s">
        <v>55</v>
      </c>
      <c r="E621" s="3" t="s">
        <v>1830</v>
      </c>
      <c r="F621" s="3" t="s">
        <v>1831</v>
      </c>
      <c r="G621" s="111" t="s">
        <v>88</v>
      </c>
      <c r="H621" s="127">
        <v>82.166512911392402</v>
      </c>
      <c r="I621" s="3">
        <v>686.66666666666663</v>
      </c>
      <c r="J621" s="3">
        <v>855</v>
      </c>
      <c r="K621" s="3" t="s">
        <v>29</v>
      </c>
      <c r="L621" s="112">
        <v>331539</v>
      </c>
      <c r="M621" s="112" t="s">
        <v>1832</v>
      </c>
      <c r="N621" s="3">
        <v>37</v>
      </c>
      <c r="O621" s="3" t="s">
        <v>90</v>
      </c>
      <c r="P621" s="3" t="s">
        <v>19</v>
      </c>
      <c r="Q621" s="3"/>
      <c r="R621" s="3"/>
    </row>
    <row r="622" spans="1:18" ht="15" customHeight="1">
      <c r="A622" s="111">
        <v>400767</v>
      </c>
      <c r="B622" s="135">
        <v>1050800063</v>
      </c>
      <c r="C622" s="111">
        <v>9</v>
      </c>
      <c r="D622" s="111" t="s">
        <v>55</v>
      </c>
      <c r="E622" s="3" t="s">
        <v>1833</v>
      </c>
      <c r="F622" s="3" t="s">
        <v>1834</v>
      </c>
      <c r="G622" s="111" t="s">
        <v>88</v>
      </c>
      <c r="H622" s="127">
        <v>688.52185449358058</v>
      </c>
      <c r="I622" s="3">
        <v>40</v>
      </c>
      <c r="J622" s="3">
        <v>23.75</v>
      </c>
      <c r="K622" s="3" t="s">
        <v>29</v>
      </c>
      <c r="L622" s="112">
        <v>343089</v>
      </c>
      <c r="M622" s="112" t="s">
        <v>1835</v>
      </c>
      <c r="N622" s="3">
        <v>37</v>
      </c>
      <c r="O622" s="3" t="s">
        <v>111</v>
      </c>
      <c r="P622" s="3" t="s">
        <v>19</v>
      </c>
      <c r="Q622" s="3"/>
      <c r="R622" s="3"/>
    </row>
    <row r="623" spans="1:18" ht="15" customHeight="1">
      <c r="A623" s="111">
        <v>402347</v>
      </c>
      <c r="B623" s="135">
        <v>1054400388</v>
      </c>
      <c r="C623" s="111">
        <v>9</v>
      </c>
      <c r="D623" s="111" t="s">
        <v>55</v>
      </c>
      <c r="E623" s="3" t="s">
        <v>1836</v>
      </c>
      <c r="F623" s="3" t="s">
        <v>1837</v>
      </c>
      <c r="G623" s="111" t="s">
        <v>96</v>
      </c>
      <c r="H623" s="127">
        <v>96.001818181818194</v>
      </c>
      <c r="I623" s="3">
        <v>0</v>
      </c>
      <c r="J623" s="3">
        <v>0</v>
      </c>
      <c r="K623" s="3" t="s">
        <v>26</v>
      </c>
      <c r="L623" s="112">
        <v>380419</v>
      </c>
      <c r="M623" s="112" t="s">
        <v>1838</v>
      </c>
      <c r="N623" s="3">
        <v>37</v>
      </c>
      <c r="O623" s="3" t="s">
        <v>282</v>
      </c>
      <c r="P623" s="3" t="s">
        <v>19</v>
      </c>
      <c r="Q623" s="3"/>
      <c r="R623" s="3"/>
    </row>
    <row r="624" spans="1:18" ht="15" customHeight="1">
      <c r="A624" s="111">
        <v>400226</v>
      </c>
      <c r="B624" s="135">
        <v>1054400396</v>
      </c>
      <c r="C624" s="111">
        <v>9</v>
      </c>
      <c r="D624" s="111" t="s">
        <v>55</v>
      </c>
      <c r="E624" s="3" t="s">
        <v>1839</v>
      </c>
      <c r="F624" s="3" t="s">
        <v>1840</v>
      </c>
      <c r="G624" s="111" t="s">
        <v>96</v>
      </c>
      <c r="H624" s="127">
        <v>73.875813449023866</v>
      </c>
      <c r="I624" s="3">
        <v>150</v>
      </c>
      <c r="J624" s="3">
        <v>120.16666666666667</v>
      </c>
      <c r="K624" s="3" t="s">
        <v>29</v>
      </c>
      <c r="L624" s="112">
        <v>319000</v>
      </c>
      <c r="M624" s="112" t="s">
        <v>1841</v>
      </c>
      <c r="N624" s="3">
        <v>37</v>
      </c>
      <c r="O624" s="3" t="s">
        <v>282</v>
      </c>
      <c r="P624" s="3" t="s">
        <v>19</v>
      </c>
      <c r="Q624" s="3"/>
      <c r="R624" s="3"/>
    </row>
    <row r="625" spans="1:18" ht="15" customHeight="1">
      <c r="A625" s="111">
        <v>401907</v>
      </c>
      <c r="B625" s="135">
        <v>1054400400</v>
      </c>
      <c r="C625" s="111">
        <v>9</v>
      </c>
      <c r="D625" s="111" t="s">
        <v>55</v>
      </c>
      <c r="E625" s="3" t="s">
        <v>1842</v>
      </c>
      <c r="F625" s="3" t="s">
        <v>1843</v>
      </c>
      <c r="G625" s="111" t="s">
        <v>96</v>
      </c>
      <c r="H625" s="127">
        <v>72.901428571428568</v>
      </c>
      <c r="I625" s="3">
        <v>46.666666666666664</v>
      </c>
      <c r="J625" s="3">
        <v>41.25</v>
      </c>
      <c r="K625" s="3" t="s">
        <v>29</v>
      </c>
      <c r="L625" s="112">
        <v>395807</v>
      </c>
      <c r="M625" s="112" t="s">
        <v>1844</v>
      </c>
      <c r="N625" s="3">
        <v>37</v>
      </c>
      <c r="O625" s="3" t="s">
        <v>282</v>
      </c>
      <c r="P625" s="3" t="s">
        <v>19</v>
      </c>
      <c r="Q625" s="3"/>
      <c r="R625" s="3"/>
    </row>
    <row r="626" spans="1:18" ht="15" customHeight="1">
      <c r="A626" s="111">
        <v>401023</v>
      </c>
      <c r="B626" s="135">
        <v>1054400442</v>
      </c>
      <c r="C626" s="111">
        <v>9</v>
      </c>
      <c r="D626" s="111" t="s">
        <v>55</v>
      </c>
      <c r="E626" s="3" t="s">
        <v>1845</v>
      </c>
      <c r="F626" s="3" t="s">
        <v>1846</v>
      </c>
      <c r="G626" s="111" t="s">
        <v>96</v>
      </c>
      <c r="H626" s="127">
        <v>2.8149717514124295</v>
      </c>
      <c r="I626" s="3">
        <v>123.33333333333333</v>
      </c>
      <c r="J626" s="3">
        <v>124.58333333333333</v>
      </c>
      <c r="K626" s="3" t="s">
        <v>29</v>
      </c>
      <c r="L626" s="112">
        <v>272581</v>
      </c>
      <c r="M626" s="112" t="s">
        <v>1847</v>
      </c>
      <c r="N626" s="3">
        <v>37</v>
      </c>
      <c r="O626" s="3" t="s">
        <v>282</v>
      </c>
      <c r="P626" s="3" t="s">
        <v>19</v>
      </c>
      <c r="Q626" s="3"/>
      <c r="R626" s="3"/>
    </row>
    <row r="627" spans="1:18" ht="15" customHeight="1">
      <c r="A627" s="111">
        <v>402383</v>
      </c>
      <c r="B627" s="135">
        <v>1054400418</v>
      </c>
      <c r="C627" s="111">
        <v>9</v>
      </c>
      <c r="D627" s="111" t="s">
        <v>55</v>
      </c>
      <c r="E627" s="3" t="s">
        <v>1848</v>
      </c>
      <c r="F627" s="3" t="s">
        <v>1849</v>
      </c>
      <c r="G627" s="111" t="s">
        <v>96</v>
      </c>
      <c r="H627" s="127">
        <v>16.372413793103448</v>
      </c>
      <c r="I627" s="3">
        <v>162.66666666666666</v>
      </c>
      <c r="J627" s="3">
        <v>140.66666666666666</v>
      </c>
      <c r="K627" s="3" t="s">
        <v>29</v>
      </c>
      <c r="L627" s="112">
        <v>272579</v>
      </c>
      <c r="M627" s="112" t="s">
        <v>1850</v>
      </c>
      <c r="N627" s="3">
        <v>37</v>
      </c>
      <c r="O627" s="3" t="s">
        <v>282</v>
      </c>
      <c r="P627" s="3" t="s">
        <v>19</v>
      </c>
      <c r="Q627" s="3"/>
      <c r="R627" s="3"/>
    </row>
    <row r="628" spans="1:18" ht="15" customHeight="1">
      <c r="A628" s="111">
        <v>401092</v>
      </c>
      <c r="B628" s="135">
        <v>1054400426</v>
      </c>
      <c r="C628" s="111">
        <v>9</v>
      </c>
      <c r="D628" s="111" t="s">
        <v>55</v>
      </c>
      <c r="E628" s="3" t="s">
        <v>1851</v>
      </c>
      <c r="F628" s="3" t="s">
        <v>1852</v>
      </c>
      <c r="G628" s="111" t="s">
        <v>96</v>
      </c>
      <c r="H628" s="127">
        <v>27.755111111111109</v>
      </c>
      <c r="I628" s="3">
        <v>33.666666666666664</v>
      </c>
      <c r="J628" s="3">
        <v>29.25</v>
      </c>
      <c r="K628" s="3" t="s">
        <v>29</v>
      </c>
      <c r="L628" s="112">
        <v>294094</v>
      </c>
      <c r="M628" s="112" t="s">
        <v>1853</v>
      </c>
      <c r="N628" s="3">
        <v>37</v>
      </c>
      <c r="O628" s="3" t="s">
        <v>282</v>
      </c>
      <c r="P628" s="3" t="s">
        <v>19</v>
      </c>
      <c r="Q628" s="3"/>
      <c r="R628" s="3"/>
    </row>
    <row r="629" spans="1:18" ht="15" customHeight="1">
      <c r="A629" s="111">
        <v>400206</v>
      </c>
      <c r="B629" s="135">
        <v>1054400434</v>
      </c>
      <c r="C629" s="111">
        <v>9</v>
      </c>
      <c r="D629" s="111" t="s">
        <v>55</v>
      </c>
      <c r="E629" s="3" t="s">
        <v>1854</v>
      </c>
      <c r="F629" s="3" t="s">
        <v>1855</v>
      </c>
      <c r="G629" s="111" t="s">
        <v>96</v>
      </c>
      <c r="H629" s="127">
        <v>107.56818181818181</v>
      </c>
      <c r="I629" s="3">
        <v>0</v>
      </c>
      <c r="J629" s="3">
        <v>0</v>
      </c>
      <c r="K629" s="3" t="s">
        <v>26</v>
      </c>
      <c r="L629" s="112">
        <v>356452</v>
      </c>
      <c r="M629" s="112" t="s">
        <v>1856</v>
      </c>
      <c r="N629" s="3">
        <v>37</v>
      </c>
      <c r="O629" s="3" t="s">
        <v>282</v>
      </c>
      <c r="P629" s="3" t="s">
        <v>19</v>
      </c>
      <c r="Q629" s="3"/>
      <c r="R629" s="3"/>
    </row>
    <row r="630" spans="1:18" ht="15" customHeight="1">
      <c r="A630" s="111">
        <v>402097</v>
      </c>
      <c r="B630" s="135">
        <v>1050500167</v>
      </c>
      <c r="C630" s="111">
        <v>9</v>
      </c>
      <c r="D630" s="111" t="s">
        <v>55</v>
      </c>
      <c r="E630" s="3" t="s">
        <v>1857</v>
      </c>
      <c r="F630" s="3" t="s">
        <v>1858</v>
      </c>
      <c r="G630" s="111" t="s">
        <v>88</v>
      </c>
      <c r="H630" s="127">
        <v>35.814978902953584</v>
      </c>
      <c r="I630" s="3">
        <v>0</v>
      </c>
      <c r="J630" s="3">
        <v>8.3333333333333339</v>
      </c>
      <c r="K630" s="3" t="s">
        <v>26</v>
      </c>
      <c r="L630" s="112">
        <v>278261</v>
      </c>
      <c r="M630" s="112" t="s">
        <v>1859</v>
      </c>
      <c r="N630" s="3">
        <v>37</v>
      </c>
      <c r="O630" s="3" t="s">
        <v>132</v>
      </c>
      <c r="P630" s="3" t="s">
        <v>19</v>
      </c>
      <c r="Q630" s="3"/>
      <c r="R630" s="3"/>
    </row>
    <row r="631" spans="1:18" ht="15" customHeight="1">
      <c r="A631" s="111">
        <v>400092</v>
      </c>
      <c r="B631" s="135">
        <v>1055100329</v>
      </c>
      <c r="C631" s="111">
        <v>9</v>
      </c>
      <c r="D631" s="111" t="s">
        <v>55</v>
      </c>
      <c r="E631" s="3" t="s">
        <v>1860</v>
      </c>
      <c r="F631" s="3" t="s">
        <v>1861</v>
      </c>
      <c r="G631" s="111" t="s">
        <v>88</v>
      </c>
      <c r="H631" s="127">
        <v>719.13875000000007</v>
      </c>
      <c r="I631" s="3">
        <v>7</v>
      </c>
      <c r="J631" s="3">
        <v>7.166666666666667</v>
      </c>
      <c r="K631" s="3" t="s">
        <v>29</v>
      </c>
      <c r="L631" s="112">
        <v>301769</v>
      </c>
      <c r="M631" s="112" t="s">
        <v>1862</v>
      </c>
      <c r="N631" s="3">
        <v>37</v>
      </c>
      <c r="O631" s="3" t="s">
        <v>111</v>
      </c>
      <c r="P631" s="3" t="s">
        <v>19</v>
      </c>
      <c r="Q631" s="3"/>
      <c r="R631" s="3"/>
    </row>
    <row r="632" spans="1:18" ht="15" customHeight="1">
      <c r="A632" s="111">
        <v>401056</v>
      </c>
      <c r="B632" s="135">
        <v>1054301118</v>
      </c>
      <c r="C632" s="111">
        <v>9</v>
      </c>
      <c r="D632" s="111" t="s">
        <v>55</v>
      </c>
      <c r="E632" s="3" t="s">
        <v>1863</v>
      </c>
      <c r="F632" s="3" t="s">
        <v>1864</v>
      </c>
      <c r="G632" s="111" t="s">
        <v>88</v>
      </c>
      <c r="H632" s="127">
        <v>239.2155844155844</v>
      </c>
      <c r="I632" s="3">
        <v>1.6666666666666667</v>
      </c>
      <c r="J632" s="3">
        <v>0.41666666666666669</v>
      </c>
      <c r="K632" s="3" t="s">
        <v>26</v>
      </c>
      <c r="L632" s="112">
        <v>321804</v>
      </c>
      <c r="M632" s="112" t="s">
        <v>1865</v>
      </c>
      <c r="N632" s="3">
        <v>37</v>
      </c>
      <c r="O632" s="3" t="s">
        <v>60</v>
      </c>
      <c r="P632" s="3" t="s">
        <v>19</v>
      </c>
      <c r="Q632" s="3"/>
      <c r="R632" s="3"/>
    </row>
    <row r="633" spans="1:18" ht="15" customHeight="1">
      <c r="A633" s="111">
        <v>400863</v>
      </c>
      <c r="B633" s="135">
        <v>1050400103</v>
      </c>
      <c r="C633" s="111">
        <v>9</v>
      </c>
      <c r="D633" s="111" t="s">
        <v>55</v>
      </c>
      <c r="E633" s="3" t="s">
        <v>1866</v>
      </c>
      <c r="F633" s="3" t="s">
        <v>1867</v>
      </c>
      <c r="G633" s="111" t="s">
        <v>79</v>
      </c>
      <c r="H633" s="127">
        <v>0.27879389503946328</v>
      </c>
      <c r="I633" s="3">
        <v>4566.666666666667</v>
      </c>
      <c r="J633" s="3">
        <v>4008.3333333333335</v>
      </c>
      <c r="K633" s="3" t="s">
        <v>29</v>
      </c>
      <c r="L633" s="112">
        <v>292382</v>
      </c>
      <c r="M633" s="112" t="s">
        <v>1868</v>
      </c>
      <c r="N633" s="3">
        <v>37</v>
      </c>
      <c r="O633" s="3" t="s">
        <v>132</v>
      </c>
      <c r="P633" s="3" t="s">
        <v>19</v>
      </c>
      <c r="Q633" s="3"/>
      <c r="R633" s="3"/>
    </row>
    <row r="634" spans="1:18" ht="15" customHeight="1">
      <c r="A634" s="111">
        <v>401019</v>
      </c>
      <c r="B634" s="135">
        <v>1050400090</v>
      </c>
      <c r="C634" s="111">
        <v>9</v>
      </c>
      <c r="D634" s="111" t="s">
        <v>55</v>
      </c>
      <c r="E634" s="3" t="s">
        <v>1869</v>
      </c>
      <c r="F634" s="3" t="s">
        <v>1870</v>
      </c>
      <c r="G634" s="111" t="s">
        <v>130</v>
      </c>
      <c r="H634" s="127">
        <v>0.18804911742133537</v>
      </c>
      <c r="I634" s="3">
        <v>700</v>
      </c>
      <c r="J634" s="3">
        <v>515.83333333333337</v>
      </c>
      <c r="K634" s="3" t="s">
        <v>29</v>
      </c>
      <c r="L634" s="112">
        <v>268534</v>
      </c>
      <c r="M634" s="112" t="s">
        <v>1871</v>
      </c>
      <c r="N634" s="3">
        <v>37</v>
      </c>
      <c r="O634" s="3" t="s">
        <v>132</v>
      </c>
      <c r="P634" s="3" t="s">
        <v>19</v>
      </c>
      <c r="Q634" s="3"/>
      <c r="R634" s="3"/>
    </row>
    <row r="635" spans="1:18" ht="15" customHeight="1">
      <c r="A635" s="111">
        <v>402650</v>
      </c>
      <c r="B635" s="135" t="s">
        <v>1872</v>
      </c>
      <c r="C635" s="111">
        <v>9</v>
      </c>
      <c r="D635" s="111" t="s">
        <v>55</v>
      </c>
      <c r="E635" s="3" t="s">
        <v>1873</v>
      </c>
      <c r="F635" s="3" t="s">
        <v>1874</v>
      </c>
      <c r="G635" s="111" t="s">
        <v>96</v>
      </c>
      <c r="H635" s="127">
        <v>10.250427807486631</v>
      </c>
      <c r="I635" s="3">
        <v>153.33333333333334</v>
      </c>
      <c r="J635" s="3">
        <v>158.33333333333334</v>
      </c>
      <c r="K635" s="3" t="s">
        <v>29</v>
      </c>
      <c r="L635" s="112">
        <v>268005</v>
      </c>
      <c r="M635" s="112" t="s">
        <v>1875</v>
      </c>
      <c r="N635" s="3">
        <v>37</v>
      </c>
      <c r="O635" s="3" t="s">
        <v>282</v>
      </c>
      <c r="P635" s="3" t="s">
        <v>19</v>
      </c>
      <c r="Q635" s="3"/>
      <c r="R635" s="3"/>
    </row>
    <row r="636" spans="1:18" ht="15" customHeight="1">
      <c r="A636" s="111">
        <v>401413</v>
      </c>
      <c r="B636" s="135">
        <v>1054300804</v>
      </c>
      <c r="C636" s="111">
        <v>9</v>
      </c>
      <c r="D636" s="111" t="s">
        <v>55</v>
      </c>
      <c r="E636" s="3" t="s">
        <v>1876</v>
      </c>
      <c r="F636" s="3" t="s">
        <v>1877</v>
      </c>
      <c r="G636" s="111" t="s">
        <v>130</v>
      </c>
      <c r="H636" s="127">
        <v>15.550001369863013</v>
      </c>
      <c r="I636" s="3">
        <v>200</v>
      </c>
      <c r="J636" s="3">
        <v>291.66666666666669</v>
      </c>
      <c r="K636" s="3" t="s">
        <v>29</v>
      </c>
      <c r="L636" s="112">
        <v>278393</v>
      </c>
      <c r="M636" s="112" t="s">
        <v>1878</v>
      </c>
      <c r="N636" s="3">
        <v>37</v>
      </c>
      <c r="O636" s="3" t="s">
        <v>60</v>
      </c>
      <c r="P636" s="3" t="s">
        <v>19</v>
      </c>
      <c r="Q636" s="3"/>
      <c r="R636" s="3"/>
    </row>
    <row r="637" spans="1:18" ht="15" customHeight="1">
      <c r="A637" s="111">
        <v>401257</v>
      </c>
      <c r="B637" s="135">
        <v>1052500016</v>
      </c>
      <c r="C637" s="111">
        <v>9</v>
      </c>
      <c r="D637" s="111" t="s">
        <v>55</v>
      </c>
      <c r="E637" s="3" t="s">
        <v>1879</v>
      </c>
      <c r="F637" s="3" t="s">
        <v>1880</v>
      </c>
      <c r="G637" s="111" t="s">
        <v>202</v>
      </c>
      <c r="H637" s="127">
        <v>14.27800796812749</v>
      </c>
      <c r="I637" s="3">
        <v>195.33333333333334</v>
      </c>
      <c r="J637" s="3">
        <v>196.25</v>
      </c>
      <c r="K637" s="3" t="s">
        <v>29</v>
      </c>
      <c r="L637" s="112">
        <v>434470</v>
      </c>
      <c r="M637" s="112" t="s">
        <v>1881</v>
      </c>
      <c r="N637" s="3">
        <v>37</v>
      </c>
      <c r="O637" s="3" t="s">
        <v>90</v>
      </c>
      <c r="P637" s="3" t="s">
        <v>19</v>
      </c>
      <c r="Q637" s="3"/>
      <c r="R637" s="3"/>
    </row>
    <row r="638" spans="1:18" ht="15" customHeight="1">
      <c r="A638" s="111">
        <v>401832</v>
      </c>
      <c r="B638" s="135">
        <v>1055000103</v>
      </c>
      <c r="C638" s="111">
        <v>9</v>
      </c>
      <c r="D638" s="111" t="s">
        <v>55</v>
      </c>
      <c r="E638" s="3" t="s">
        <v>1882</v>
      </c>
      <c r="F638" s="3" t="s">
        <v>1883</v>
      </c>
      <c r="G638" s="111" t="s">
        <v>88</v>
      </c>
      <c r="H638" s="127">
        <v>70</v>
      </c>
      <c r="I638" s="3">
        <v>1.3333333333333333</v>
      </c>
      <c r="J638" s="3">
        <v>1</v>
      </c>
      <c r="K638" s="3" t="s">
        <v>26</v>
      </c>
      <c r="L638" s="112">
        <v>436536</v>
      </c>
      <c r="M638" s="112" t="s">
        <v>1884</v>
      </c>
      <c r="N638" s="3">
        <v>37</v>
      </c>
      <c r="O638" s="3" t="s">
        <v>98</v>
      </c>
      <c r="P638" s="3" t="s">
        <v>19</v>
      </c>
      <c r="Q638" s="3"/>
      <c r="R638" s="3"/>
    </row>
    <row r="639" spans="1:18" ht="15" customHeight="1">
      <c r="A639" s="111">
        <v>402137</v>
      </c>
      <c r="B639" s="135">
        <v>1053200245</v>
      </c>
      <c r="C639" s="111">
        <v>9</v>
      </c>
      <c r="D639" s="111" t="s">
        <v>55</v>
      </c>
      <c r="E639" s="3" t="s">
        <v>1885</v>
      </c>
      <c r="F639" s="3" t="s">
        <v>1886</v>
      </c>
      <c r="G639" s="111" t="s">
        <v>88</v>
      </c>
      <c r="H639" s="127">
        <v>94.78</v>
      </c>
      <c r="I639" s="3">
        <v>15.666666666666666</v>
      </c>
      <c r="J639" s="3">
        <v>12.333333333333334</v>
      </c>
      <c r="K639" s="3" t="s">
        <v>29</v>
      </c>
      <c r="L639" s="112">
        <v>434445</v>
      </c>
      <c r="M639" s="112" t="s">
        <v>1887</v>
      </c>
      <c r="N639" s="3">
        <v>37</v>
      </c>
      <c r="O639" s="3" t="s">
        <v>81</v>
      </c>
      <c r="P639" s="3" t="s">
        <v>19</v>
      </c>
      <c r="Q639" s="3"/>
      <c r="R639" s="3"/>
    </row>
    <row r="640" spans="1:18" ht="15" customHeight="1">
      <c r="A640" s="111">
        <v>401087</v>
      </c>
      <c r="B640" s="135">
        <v>1054400205</v>
      </c>
      <c r="C640" s="111">
        <v>9</v>
      </c>
      <c r="D640" s="111" t="s">
        <v>55</v>
      </c>
      <c r="E640" s="3" t="s">
        <v>1888</v>
      </c>
      <c r="F640" s="3" t="s">
        <v>1889</v>
      </c>
      <c r="G640" s="111" t="s">
        <v>96</v>
      </c>
      <c r="H640" s="127">
        <v>11.335992063492062</v>
      </c>
      <c r="I640" s="3">
        <v>43.333333333333336</v>
      </c>
      <c r="J640" s="3">
        <v>40.25</v>
      </c>
      <c r="K640" s="3" t="s">
        <v>29</v>
      </c>
      <c r="L640" s="112">
        <v>274561</v>
      </c>
      <c r="M640" s="112" t="s">
        <v>1890</v>
      </c>
      <c r="N640" s="3">
        <v>37</v>
      </c>
      <c r="O640" s="3" t="s">
        <v>282</v>
      </c>
      <c r="P640" s="3" t="s">
        <v>19</v>
      </c>
      <c r="Q640" s="3"/>
      <c r="R640" s="3"/>
    </row>
    <row r="641" spans="1:18" ht="15" customHeight="1">
      <c r="A641" s="111">
        <v>402271</v>
      </c>
      <c r="B641" s="135">
        <v>1051400140</v>
      </c>
      <c r="C641" s="111">
        <v>9</v>
      </c>
      <c r="D641" s="111" t="s">
        <v>55</v>
      </c>
      <c r="E641" s="3" t="s">
        <v>1891</v>
      </c>
      <c r="F641" s="3" t="s">
        <v>1892</v>
      </c>
      <c r="G641" s="111" t="s">
        <v>96</v>
      </c>
      <c r="H641" s="127">
        <v>3.5081666666666669</v>
      </c>
      <c r="I641" s="3">
        <v>99.666666666666671</v>
      </c>
      <c r="J641" s="3">
        <v>98.833333333333329</v>
      </c>
      <c r="K641" s="3" t="s">
        <v>29</v>
      </c>
      <c r="L641" s="112">
        <v>328532</v>
      </c>
      <c r="M641" s="112" t="s">
        <v>1893</v>
      </c>
      <c r="N641" s="3">
        <v>37</v>
      </c>
      <c r="O641" s="3" t="s">
        <v>132</v>
      </c>
      <c r="P641" s="3" t="s">
        <v>19</v>
      </c>
      <c r="Q641" s="3"/>
      <c r="R641" s="3"/>
    </row>
    <row r="642" spans="1:18" ht="15" customHeight="1">
      <c r="A642" s="111">
        <v>400105</v>
      </c>
      <c r="B642" s="135">
        <v>1050700301</v>
      </c>
      <c r="C642" s="111">
        <v>9</v>
      </c>
      <c r="D642" s="111" t="s">
        <v>55</v>
      </c>
      <c r="E642" s="3" t="s">
        <v>1894</v>
      </c>
      <c r="F642" s="3" t="s">
        <v>1895</v>
      </c>
      <c r="G642" s="111" t="s">
        <v>88</v>
      </c>
      <c r="H642" s="127">
        <v>4.1566760961810463</v>
      </c>
      <c r="I642" s="3">
        <v>1875</v>
      </c>
      <c r="J642" s="3">
        <v>1481.25</v>
      </c>
      <c r="K642" s="3" t="s">
        <v>29</v>
      </c>
      <c r="L642" s="112">
        <v>268540</v>
      </c>
      <c r="M642" s="112" t="s">
        <v>1896</v>
      </c>
      <c r="N642" s="3">
        <v>37</v>
      </c>
      <c r="O642" s="3" t="s">
        <v>90</v>
      </c>
      <c r="P642" s="3" t="s">
        <v>19</v>
      </c>
      <c r="Q642" s="3"/>
      <c r="R642" s="3"/>
    </row>
    <row r="643" spans="1:18" ht="15" customHeight="1">
      <c r="A643" s="111">
        <v>402030</v>
      </c>
      <c r="B643" s="135">
        <v>1051300153</v>
      </c>
      <c r="C643" s="111">
        <v>9</v>
      </c>
      <c r="D643" s="111" t="s">
        <v>55</v>
      </c>
      <c r="E643" s="3" t="s">
        <v>1897</v>
      </c>
      <c r="F643" s="3" t="s">
        <v>1898</v>
      </c>
      <c r="G643" s="111" t="s">
        <v>58</v>
      </c>
      <c r="H643" s="127">
        <v>0.15</v>
      </c>
      <c r="I643" s="3">
        <v>20</v>
      </c>
      <c r="J643" s="3">
        <v>25.833333333333332</v>
      </c>
      <c r="K643" s="3" t="s">
        <v>26</v>
      </c>
      <c r="L643" s="112">
        <v>279269</v>
      </c>
      <c r="M643" s="112" t="s">
        <v>1899</v>
      </c>
      <c r="N643" s="3">
        <v>37</v>
      </c>
      <c r="O643" s="3" t="s">
        <v>111</v>
      </c>
      <c r="P643" s="3" t="s">
        <v>19</v>
      </c>
      <c r="Q643" s="3"/>
      <c r="R643" s="3"/>
    </row>
    <row r="644" spans="1:18" ht="15" customHeight="1">
      <c r="A644" s="111">
        <v>402569</v>
      </c>
      <c r="B644" s="135">
        <v>1052500342</v>
      </c>
      <c r="C644" s="111">
        <v>9</v>
      </c>
      <c r="D644" s="111" t="s">
        <v>55</v>
      </c>
      <c r="E644" s="3" t="s">
        <v>1900</v>
      </c>
      <c r="F644" s="3" t="s">
        <v>1901</v>
      </c>
      <c r="G644" s="111" t="s">
        <v>96</v>
      </c>
      <c r="H644" s="127">
        <v>5.2847619047619041</v>
      </c>
      <c r="I644" s="3">
        <v>148</v>
      </c>
      <c r="J644" s="3">
        <v>124</v>
      </c>
      <c r="K644" s="3" t="s">
        <v>29</v>
      </c>
      <c r="L644" s="112">
        <v>431301</v>
      </c>
      <c r="M644" s="112" t="s">
        <v>1902</v>
      </c>
      <c r="N644" s="3">
        <v>37</v>
      </c>
      <c r="O644" s="3" t="s">
        <v>145</v>
      </c>
      <c r="P644" s="3" t="s">
        <v>19</v>
      </c>
      <c r="Q644" s="3"/>
      <c r="R644" s="3"/>
    </row>
    <row r="645" spans="1:18" ht="15" customHeight="1">
      <c r="A645" s="111">
        <v>401689</v>
      </c>
      <c r="B645" s="135">
        <v>1051400239</v>
      </c>
      <c r="C645" s="111">
        <v>9</v>
      </c>
      <c r="D645" s="111" t="s">
        <v>55</v>
      </c>
      <c r="E645" s="3" t="s">
        <v>1903</v>
      </c>
      <c r="F645" s="3" t="s">
        <v>1904</v>
      </c>
      <c r="G645" s="111" t="s">
        <v>79</v>
      </c>
      <c r="H645" s="127">
        <v>22.968655555555557</v>
      </c>
      <c r="I645" s="3">
        <v>440</v>
      </c>
      <c r="J645" s="3">
        <v>449.5</v>
      </c>
      <c r="K645" s="3" t="s">
        <v>29</v>
      </c>
      <c r="L645" s="112">
        <v>332917</v>
      </c>
      <c r="M645" s="112" t="s">
        <v>1905</v>
      </c>
      <c r="N645" s="3">
        <v>37</v>
      </c>
      <c r="O645" s="3" t="s">
        <v>111</v>
      </c>
      <c r="P645" s="3" t="s">
        <v>19</v>
      </c>
      <c r="Q645" s="3"/>
      <c r="R645" s="3"/>
    </row>
    <row r="646" spans="1:18" ht="15" customHeight="1">
      <c r="A646" s="111">
        <v>401143</v>
      </c>
      <c r="B646" s="135" t="s">
        <v>1906</v>
      </c>
      <c r="C646" s="111">
        <v>9</v>
      </c>
      <c r="D646" s="111" t="s">
        <v>55</v>
      </c>
      <c r="E646" s="3" t="s">
        <v>1907</v>
      </c>
      <c r="F646" s="3" t="s">
        <v>1908</v>
      </c>
      <c r="G646" s="111" t="s">
        <v>88</v>
      </c>
      <c r="H646" s="127">
        <v>81.250370370370376</v>
      </c>
      <c r="I646" s="3">
        <v>18.333333333333332</v>
      </c>
      <c r="J646" s="3">
        <v>18.333333333333332</v>
      </c>
      <c r="K646" s="3" t="s">
        <v>29</v>
      </c>
      <c r="L646" s="112">
        <v>268542</v>
      </c>
      <c r="M646" s="112" t="s">
        <v>1909</v>
      </c>
      <c r="N646" s="3">
        <v>37</v>
      </c>
      <c r="O646" s="3" t="s">
        <v>60</v>
      </c>
      <c r="P646" s="3" t="s">
        <v>19</v>
      </c>
      <c r="Q646" s="3"/>
      <c r="R646" s="3"/>
    </row>
    <row r="647" spans="1:18" ht="15" customHeight="1">
      <c r="A647" s="111">
        <v>402057</v>
      </c>
      <c r="B647" s="135">
        <v>1054300219</v>
      </c>
      <c r="C647" s="111">
        <v>9</v>
      </c>
      <c r="D647" s="111" t="s">
        <v>55</v>
      </c>
      <c r="E647" s="3" t="s">
        <v>1910</v>
      </c>
      <c r="F647" s="3" t="s">
        <v>1911</v>
      </c>
      <c r="G647" s="111" t="s">
        <v>88</v>
      </c>
      <c r="H647" s="127">
        <v>24.502718767198679</v>
      </c>
      <c r="I647" s="3">
        <v>73.333333333333329</v>
      </c>
      <c r="J647" s="3">
        <v>79.166666666666671</v>
      </c>
      <c r="K647" s="3" t="s">
        <v>29</v>
      </c>
      <c r="L647" s="112">
        <v>270376</v>
      </c>
      <c r="M647" s="112" t="s">
        <v>1912</v>
      </c>
      <c r="N647" s="3">
        <v>37</v>
      </c>
      <c r="O647" s="3" t="s">
        <v>60</v>
      </c>
      <c r="P647" s="3" t="s">
        <v>19</v>
      </c>
      <c r="Q647" s="3"/>
      <c r="R647" s="3"/>
    </row>
    <row r="648" spans="1:18" ht="15" customHeight="1">
      <c r="A648" s="111">
        <v>400982</v>
      </c>
      <c r="B648" s="135">
        <v>1054300499</v>
      </c>
      <c r="C648" s="111">
        <v>9</v>
      </c>
      <c r="D648" s="111" t="s">
        <v>55</v>
      </c>
      <c r="E648" s="3" t="s">
        <v>1913</v>
      </c>
      <c r="F648" s="3" t="s">
        <v>1914</v>
      </c>
      <c r="G648" s="111" t="s">
        <v>88</v>
      </c>
      <c r="H648" s="127">
        <v>188</v>
      </c>
      <c r="I648" s="3">
        <v>2</v>
      </c>
      <c r="J648" s="3">
        <v>0.5</v>
      </c>
      <c r="K648" s="3" t="s">
        <v>26</v>
      </c>
      <c r="L648" s="112">
        <v>383786</v>
      </c>
      <c r="M648" s="112" t="s">
        <v>1915</v>
      </c>
      <c r="N648" s="3">
        <v>37</v>
      </c>
      <c r="O648" s="3" t="s">
        <v>60</v>
      </c>
      <c r="P648" s="3" t="s">
        <v>19</v>
      </c>
      <c r="Q648" s="3"/>
      <c r="R648" s="3"/>
    </row>
    <row r="649" spans="1:18" ht="15" customHeight="1">
      <c r="A649" s="111">
        <v>401326</v>
      </c>
      <c r="B649" s="135">
        <v>1054300987</v>
      </c>
      <c r="C649" s="111">
        <v>9</v>
      </c>
      <c r="D649" s="111" t="s">
        <v>55</v>
      </c>
      <c r="E649" s="3" t="s">
        <v>1916</v>
      </c>
      <c r="F649" s="3" t="s">
        <v>1917</v>
      </c>
      <c r="G649" s="111" t="s">
        <v>130</v>
      </c>
      <c r="H649" s="127">
        <v>136.77718562874253</v>
      </c>
      <c r="I649" s="3">
        <v>13.333333333333334</v>
      </c>
      <c r="J649" s="3">
        <v>4.583333333333333</v>
      </c>
      <c r="K649" s="3" t="s">
        <v>26</v>
      </c>
      <c r="L649" s="112">
        <v>383788</v>
      </c>
      <c r="M649" s="112" t="s">
        <v>1918</v>
      </c>
      <c r="N649" s="3">
        <v>37</v>
      </c>
      <c r="O649" s="3" t="s">
        <v>60</v>
      </c>
      <c r="P649" s="3" t="s">
        <v>19</v>
      </c>
      <c r="Q649" s="3"/>
      <c r="R649" s="3"/>
    </row>
    <row r="650" spans="1:18" ht="15" customHeight="1">
      <c r="A650" s="111">
        <v>402260</v>
      </c>
      <c r="B650" s="135">
        <v>1054300995</v>
      </c>
      <c r="C650" s="111">
        <v>9</v>
      </c>
      <c r="D650" s="111" t="s">
        <v>55</v>
      </c>
      <c r="E650" s="3" t="s">
        <v>1919</v>
      </c>
      <c r="F650" s="3" t="s">
        <v>1920</v>
      </c>
      <c r="G650" s="111" t="s">
        <v>130</v>
      </c>
      <c r="H650" s="127">
        <v>202.15694915254238</v>
      </c>
      <c r="I650" s="3">
        <v>6</v>
      </c>
      <c r="J650" s="3">
        <v>4.916666666666667</v>
      </c>
      <c r="K650" s="3" t="s">
        <v>29</v>
      </c>
      <c r="L650" s="112">
        <v>383790</v>
      </c>
      <c r="M650" s="112" t="s">
        <v>1921</v>
      </c>
      <c r="N650" s="3">
        <v>37</v>
      </c>
      <c r="O650" s="3" t="s">
        <v>60</v>
      </c>
      <c r="P650" s="3" t="s">
        <v>19</v>
      </c>
      <c r="Q650" s="3"/>
      <c r="R650" s="3"/>
    </row>
    <row r="651" spans="1:18" ht="15" customHeight="1">
      <c r="A651" s="111">
        <v>401752</v>
      </c>
      <c r="B651" s="135">
        <v>1051200078</v>
      </c>
      <c r="C651" s="111">
        <v>9</v>
      </c>
      <c r="D651" s="111" t="s">
        <v>55</v>
      </c>
      <c r="E651" s="3" t="s">
        <v>1922</v>
      </c>
      <c r="F651" s="3" t="s">
        <v>1923</v>
      </c>
      <c r="G651" s="111" t="s">
        <v>96</v>
      </c>
      <c r="H651" s="127">
        <v>31.063703703703705</v>
      </c>
      <c r="I651" s="3">
        <v>0</v>
      </c>
      <c r="J651" s="3">
        <v>3.4166666666666665</v>
      </c>
      <c r="K651" s="3" t="s">
        <v>26</v>
      </c>
      <c r="L651" s="112">
        <v>434946</v>
      </c>
      <c r="M651" s="112" t="s">
        <v>1924</v>
      </c>
      <c r="N651" s="3">
        <v>37</v>
      </c>
      <c r="O651" s="3" t="s">
        <v>76</v>
      </c>
      <c r="P651" s="3" t="s">
        <v>19</v>
      </c>
      <c r="Q651" s="3"/>
      <c r="R651" s="3"/>
    </row>
    <row r="652" spans="1:18" ht="15" customHeight="1">
      <c r="A652" s="111">
        <v>402715</v>
      </c>
      <c r="B652" s="135">
        <v>1054400035</v>
      </c>
      <c r="C652" s="111">
        <v>9</v>
      </c>
      <c r="D652" s="111" t="s">
        <v>55</v>
      </c>
      <c r="E652" s="3" t="s">
        <v>1925</v>
      </c>
      <c r="F652" s="3" t="s">
        <v>1926</v>
      </c>
      <c r="G652" s="111" t="s">
        <v>96</v>
      </c>
      <c r="H652" s="127">
        <v>45.07</v>
      </c>
      <c r="I652" s="3">
        <v>1</v>
      </c>
      <c r="J652" s="3">
        <v>0.91666666666666663</v>
      </c>
      <c r="K652" s="3" t="s">
        <v>26</v>
      </c>
      <c r="L652" s="112">
        <v>267732</v>
      </c>
      <c r="M652" s="112" t="s">
        <v>1927</v>
      </c>
      <c r="N652" s="3">
        <v>37</v>
      </c>
      <c r="O652" s="3" t="s">
        <v>98</v>
      </c>
      <c r="P652" s="3" t="s">
        <v>19</v>
      </c>
      <c r="Q652" s="3"/>
      <c r="R652" s="3"/>
    </row>
    <row r="653" spans="1:18" ht="15" customHeight="1">
      <c r="A653" s="111">
        <v>401621</v>
      </c>
      <c r="B653" s="135">
        <v>1050700042</v>
      </c>
      <c r="C653" s="111">
        <v>9</v>
      </c>
      <c r="D653" s="111" t="s">
        <v>55</v>
      </c>
      <c r="E653" s="3" t="s">
        <v>1928</v>
      </c>
      <c r="F653" s="3" t="s">
        <v>1929</v>
      </c>
      <c r="G653" s="111" t="s">
        <v>58</v>
      </c>
      <c r="H653" s="127">
        <v>19.196630031401654</v>
      </c>
      <c r="I653" s="3">
        <v>158.66666666666666</v>
      </c>
      <c r="J653" s="3">
        <v>299.83333333333331</v>
      </c>
      <c r="K653" s="3" t="s">
        <v>29</v>
      </c>
      <c r="L653" s="112">
        <v>338297</v>
      </c>
      <c r="M653" s="112" t="s">
        <v>1930</v>
      </c>
      <c r="N653" s="3">
        <v>37</v>
      </c>
      <c r="O653" s="3" t="s">
        <v>90</v>
      </c>
      <c r="P653" s="3" t="s">
        <v>19</v>
      </c>
      <c r="Q653" s="3"/>
      <c r="R653" s="3"/>
    </row>
    <row r="654" spans="1:18" ht="15" customHeight="1">
      <c r="A654" s="111">
        <v>401647</v>
      </c>
      <c r="B654" s="135">
        <v>1056000204</v>
      </c>
      <c r="C654" s="111">
        <v>9</v>
      </c>
      <c r="D654" s="111" t="s">
        <v>55</v>
      </c>
      <c r="E654" s="3" t="s">
        <v>1931</v>
      </c>
      <c r="F654" s="3" t="s">
        <v>1931</v>
      </c>
      <c r="G654" s="111" t="s">
        <v>58</v>
      </c>
      <c r="H654" s="127">
        <v>0</v>
      </c>
      <c r="I654" s="3">
        <v>0</v>
      </c>
      <c r="J654" s="3">
        <v>0</v>
      </c>
      <c r="K654" s="3" t="s">
        <v>18</v>
      </c>
      <c r="L654" s="3"/>
      <c r="M654" s="112"/>
      <c r="N654" s="3">
        <v>37</v>
      </c>
      <c r="O654" s="3" t="s">
        <v>19</v>
      </c>
      <c r="P654" s="3" t="s">
        <v>19</v>
      </c>
      <c r="Q654" s="3"/>
      <c r="R654" s="3"/>
    </row>
    <row r="655" spans="1:18" ht="15" customHeight="1">
      <c r="A655" s="111">
        <v>401911</v>
      </c>
      <c r="B655" s="135">
        <v>1056000212</v>
      </c>
      <c r="C655" s="111">
        <v>9</v>
      </c>
      <c r="D655" s="111" t="s">
        <v>55</v>
      </c>
      <c r="E655" s="3" t="s">
        <v>1932</v>
      </c>
      <c r="F655" s="3" t="s">
        <v>1932</v>
      </c>
      <c r="G655" s="111" t="s">
        <v>88</v>
      </c>
      <c r="H655" s="127">
        <v>8.7163043478260871</v>
      </c>
      <c r="I655" s="3">
        <v>0.66666666666666663</v>
      </c>
      <c r="J655" s="3">
        <v>2.75</v>
      </c>
      <c r="K655" s="3" t="s">
        <v>29</v>
      </c>
      <c r="L655" s="112"/>
      <c r="M655" s="112"/>
      <c r="N655" s="3">
        <v>37</v>
      </c>
      <c r="O655" s="3" t="s">
        <v>19</v>
      </c>
      <c r="P655" s="3" t="s">
        <v>19</v>
      </c>
      <c r="Q655" s="3"/>
      <c r="R655" s="3"/>
    </row>
    <row r="656" spans="1:18" ht="15" customHeight="1">
      <c r="A656" s="111">
        <v>401588</v>
      </c>
      <c r="B656" s="135" t="s">
        <v>1933</v>
      </c>
      <c r="C656" s="111">
        <v>9</v>
      </c>
      <c r="D656" s="111" t="s">
        <v>55</v>
      </c>
      <c r="E656" s="3" t="s">
        <v>1934</v>
      </c>
      <c r="F656" s="3" t="s">
        <v>1935</v>
      </c>
      <c r="G656" s="111" t="s">
        <v>96</v>
      </c>
      <c r="H656" s="127">
        <v>22.913999999999998</v>
      </c>
      <c r="I656" s="3">
        <v>0</v>
      </c>
      <c r="J656" s="3">
        <v>0</v>
      </c>
      <c r="K656" s="3" t="s">
        <v>18</v>
      </c>
      <c r="L656" s="3"/>
      <c r="M656" s="112"/>
      <c r="N656" s="3">
        <v>37</v>
      </c>
      <c r="O656" s="3" t="s">
        <v>19</v>
      </c>
      <c r="P656" s="3" t="s">
        <v>19</v>
      </c>
      <c r="Q656" s="3"/>
      <c r="R656" s="3"/>
    </row>
    <row r="657" spans="1:18" ht="15" customHeight="1">
      <c r="A657" s="111">
        <v>402523</v>
      </c>
      <c r="B657" s="135">
        <v>1056000239</v>
      </c>
      <c r="C657" s="111">
        <v>9</v>
      </c>
      <c r="D657" s="111" t="s">
        <v>55</v>
      </c>
      <c r="E657" s="3" t="s">
        <v>1936</v>
      </c>
      <c r="F657" s="3" t="s">
        <v>1936</v>
      </c>
      <c r="G657" s="111" t="s">
        <v>58</v>
      </c>
      <c r="H657" s="127">
        <v>1.2189978902953584</v>
      </c>
      <c r="I657" s="3">
        <v>20</v>
      </c>
      <c r="J657" s="3">
        <v>615</v>
      </c>
      <c r="K657" s="3" t="s">
        <v>29</v>
      </c>
      <c r="L657" s="112"/>
      <c r="M657" s="112"/>
      <c r="N657" s="3">
        <v>37</v>
      </c>
      <c r="O657" s="3" t="s">
        <v>19</v>
      </c>
      <c r="P657" s="3" t="s">
        <v>19</v>
      </c>
      <c r="Q657" s="3"/>
      <c r="R657" s="3"/>
    </row>
    <row r="658" spans="1:18" ht="15" customHeight="1">
      <c r="A658" s="111">
        <v>401700</v>
      </c>
      <c r="B658" s="135">
        <v>3110700066</v>
      </c>
      <c r="C658" s="111">
        <v>11</v>
      </c>
      <c r="D658" s="111" t="s">
        <v>1937</v>
      </c>
      <c r="E658" s="3" t="s">
        <v>1938</v>
      </c>
      <c r="F658" s="3" t="s">
        <v>1939</v>
      </c>
      <c r="G658" s="111" t="s">
        <v>96</v>
      </c>
      <c r="H658" s="127">
        <v>0</v>
      </c>
      <c r="I658" s="3">
        <v>0</v>
      </c>
      <c r="J658" s="3">
        <v>0</v>
      </c>
      <c r="K658" s="3" t="s">
        <v>18</v>
      </c>
      <c r="L658" s="112">
        <v>355522</v>
      </c>
      <c r="M658" s="112" t="s">
        <v>1940</v>
      </c>
      <c r="N658" s="3">
        <v>36</v>
      </c>
      <c r="O658" s="3" t="s">
        <v>1941</v>
      </c>
      <c r="P658" s="3" t="s">
        <v>19</v>
      </c>
      <c r="Q658" s="3"/>
      <c r="R658" s="3"/>
    </row>
    <row r="659" spans="1:18" ht="15" customHeight="1">
      <c r="A659" s="111">
        <v>401732</v>
      </c>
      <c r="B659" s="135">
        <v>3110102525</v>
      </c>
      <c r="C659" s="111">
        <v>11</v>
      </c>
      <c r="D659" s="111" t="s">
        <v>1937</v>
      </c>
      <c r="E659" s="3" t="s">
        <v>1942</v>
      </c>
      <c r="F659" s="3" t="s">
        <v>1943</v>
      </c>
      <c r="G659" s="111" t="s">
        <v>96</v>
      </c>
      <c r="H659" s="127">
        <v>41</v>
      </c>
      <c r="I659" s="3">
        <v>0</v>
      </c>
      <c r="J659" s="3">
        <v>0.33333333333333331</v>
      </c>
      <c r="K659" s="3" t="s">
        <v>26</v>
      </c>
      <c r="L659" s="112">
        <v>345904</v>
      </c>
      <c r="M659" s="112" t="s">
        <v>1944</v>
      </c>
      <c r="N659" s="3">
        <v>36</v>
      </c>
      <c r="O659" s="3" t="s">
        <v>1941</v>
      </c>
      <c r="P659" s="3" t="s">
        <v>19</v>
      </c>
      <c r="Q659" s="3"/>
      <c r="R659" s="3"/>
    </row>
    <row r="660" spans="1:18" ht="15" customHeight="1">
      <c r="A660" s="111">
        <v>400264</v>
      </c>
      <c r="B660" s="135">
        <v>3110700198</v>
      </c>
      <c r="C660" s="111">
        <v>11</v>
      </c>
      <c r="D660" s="111" t="s">
        <v>1937</v>
      </c>
      <c r="E660" s="3" t="s">
        <v>1945</v>
      </c>
      <c r="F660" s="3" t="s">
        <v>1946</v>
      </c>
      <c r="G660" s="111" t="s">
        <v>96</v>
      </c>
      <c r="H660" s="127">
        <v>52</v>
      </c>
      <c r="I660" s="3">
        <v>0</v>
      </c>
      <c r="J660" s="3">
        <v>0.75</v>
      </c>
      <c r="K660" s="3" t="s">
        <v>29</v>
      </c>
      <c r="L660" s="112">
        <v>345910</v>
      </c>
      <c r="M660" s="112" t="s">
        <v>1947</v>
      </c>
      <c r="N660" s="3">
        <v>36</v>
      </c>
      <c r="O660" s="3" t="s">
        <v>1941</v>
      </c>
      <c r="P660" s="3" t="s">
        <v>19</v>
      </c>
      <c r="Q660" s="3"/>
      <c r="R660" s="3"/>
    </row>
    <row r="661" spans="1:18" ht="15" customHeight="1">
      <c r="A661" s="111">
        <v>401697</v>
      </c>
      <c r="B661" s="135">
        <v>3110500105</v>
      </c>
      <c r="C661" s="111">
        <v>11</v>
      </c>
      <c r="D661" s="111" t="s">
        <v>1937</v>
      </c>
      <c r="E661" s="3" t="s">
        <v>1948</v>
      </c>
      <c r="F661" s="3" t="s">
        <v>1949</v>
      </c>
      <c r="G661" s="111" t="s">
        <v>28</v>
      </c>
      <c r="H661" s="127">
        <v>28</v>
      </c>
      <c r="I661" s="3">
        <v>0</v>
      </c>
      <c r="J661" s="3">
        <v>0</v>
      </c>
      <c r="K661" s="3" t="s">
        <v>18</v>
      </c>
      <c r="L661" s="112">
        <v>351610</v>
      </c>
      <c r="M661" s="112" t="s">
        <v>1950</v>
      </c>
      <c r="N661" s="3">
        <v>36</v>
      </c>
      <c r="O661" s="3" t="s">
        <v>1941</v>
      </c>
      <c r="P661" s="3" t="s">
        <v>19</v>
      </c>
      <c r="Q661" s="3"/>
      <c r="R661" s="3"/>
    </row>
    <row r="662" spans="1:18" ht="15" customHeight="1">
      <c r="A662" s="111">
        <v>401837</v>
      </c>
      <c r="B662" s="135">
        <v>3110700201</v>
      </c>
      <c r="C662" s="111">
        <v>11</v>
      </c>
      <c r="D662" s="111" t="s">
        <v>1937</v>
      </c>
      <c r="E662" s="3" t="s">
        <v>1951</v>
      </c>
      <c r="F662" s="3" t="s">
        <v>1952</v>
      </c>
      <c r="G662" s="111" t="s">
        <v>96</v>
      </c>
      <c r="H662" s="127">
        <v>0</v>
      </c>
      <c r="I662" s="3">
        <v>0</v>
      </c>
      <c r="J662" s="3">
        <v>0</v>
      </c>
      <c r="K662" s="3" t="s">
        <v>18</v>
      </c>
      <c r="L662" s="112">
        <v>347337</v>
      </c>
      <c r="M662" s="112" t="s">
        <v>1953</v>
      </c>
      <c r="N662" s="3">
        <v>36</v>
      </c>
      <c r="O662" s="3" t="s">
        <v>1941</v>
      </c>
      <c r="P662" s="3" t="s">
        <v>19</v>
      </c>
      <c r="Q662" s="3"/>
      <c r="R662" s="3"/>
    </row>
    <row r="663" spans="1:18" ht="15" customHeight="1">
      <c r="A663" s="111">
        <v>402512</v>
      </c>
      <c r="B663" s="135">
        <v>3110700040</v>
      </c>
      <c r="C663" s="111">
        <v>11</v>
      </c>
      <c r="D663" s="111" t="s">
        <v>1937</v>
      </c>
      <c r="E663" s="3" t="s">
        <v>1954</v>
      </c>
      <c r="F663" s="3" t="s">
        <v>1955</v>
      </c>
      <c r="G663" s="111" t="s">
        <v>96</v>
      </c>
      <c r="H663" s="127">
        <v>0</v>
      </c>
      <c r="I663" s="3">
        <v>0</v>
      </c>
      <c r="J663" s="3">
        <v>0</v>
      </c>
      <c r="K663" s="3" t="s">
        <v>18</v>
      </c>
      <c r="L663" s="112">
        <v>409465</v>
      </c>
      <c r="M663" s="112" t="s">
        <v>1956</v>
      </c>
      <c r="N663" s="3">
        <v>36</v>
      </c>
      <c r="O663" s="3" t="s">
        <v>1941</v>
      </c>
      <c r="P663" s="3" t="s">
        <v>19</v>
      </c>
      <c r="Q663" s="3"/>
      <c r="R663" s="3"/>
    </row>
    <row r="664" spans="1:18" ht="15" customHeight="1">
      <c r="A664" s="111">
        <v>402423</v>
      </c>
      <c r="B664" s="135">
        <v>3110500113</v>
      </c>
      <c r="C664" s="111">
        <v>11</v>
      </c>
      <c r="D664" s="111" t="s">
        <v>1937</v>
      </c>
      <c r="E664" s="3" t="s">
        <v>1957</v>
      </c>
      <c r="F664" s="3" t="s">
        <v>1958</v>
      </c>
      <c r="G664" s="111" t="s">
        <v>28</v>
      </c>
      <c r="H664" s="127">
        <v>0</v>
      </c>
      <c r="I664" s="3">
        <v>0</v>
      </c>
      <c r="J664" s="3">
        <v>0</v>
      </c>
      <c r="K664" s="3" t="s">
        <v>18</v>
      </c>
      <c r="L664" s="112">
        <v>361164</v>
      </c>
      <c r="M664" s="112" t="s">
        <v>1959</v>
      </c>
      <c r="N664" s="3">
        <v>36</v>
      </c>
      <c r="O664" s="3" t="s">
        <v>1941</v>
      </c>
      <c r="P664" s="3" t="s">
        <v>19</v>
      </c>
      <c r="Q664" s="3"/>
      <c r="R664" s="3"/>
    </row>
    <row r="665" spans="1:18" ht="15" customHeight="1">
      <c r="A665" s="111">
        <v>400123</v>
      </c>
      <c r="B665" s="135">
        <v>3110700210</v>
      </c>
      <c r="C665" s="111">
        <v>11</v>
      </c>
      <c r="D665" s="111" t="s">
        <v>1937</v>
      </c>
      <c r="E665" s="3" t="s">
        <v>1960</v>
      </c>
      <c r="F665" s="3" t="s">
        <v>1961</v>
      </c>
      <c r="G665" s="111" t="s">
        <v>96</v>
      </c>
      <c r="H665" s="127">
        <v>101.31</v>
      </c>
      <c r="I665" s="3">
        <v>0</v>
      </c>
      <c r="J665" s="3">
        <v>0</v>
      </c>
      <c r="K665" s="3" t="s">
        <v>18</v>
      </c>
      <c r="L665" s="112">
        <v>347317</v>
      </c>
      <c r="M665" s="112" t="s">
        <v>1962</v>
      </c>
      <c r="N665" s="3">
        <v>36</v>
      </c>
      <c r="O665" s="3" t="s">
        <v>1963</v>
      </c>
      <c r="P665" s="3" t="s">
        <v>19</v>
      </c>
      <c r="Q665" s="3"/>
      <c r="R665" s="3"/>
    </row>
    <row r="666" spans="1:18" ht="15" customHeight="1">
      <c r="A666" s="111">
        <v>400684</v>
      </c>
      <c r="B666" s="135">
        <v>3110700058</v>
      </c>
      <c r="C666" s="111">
        <v>11</v>
      </c>
      <c r="D666" s="111" t="s">
        <v>1937</v>
      </c>
      <c r="E666" s="3" t="s">
        <v>1964</v>
      </c>
      <c r="F666" s="3" t="s">
        <v>1965</v>
      </c>
      <c r="G666" s="111" t="s">
        <v>96</v>
      </c>
      <c r="H666" s="127">
        <v>0</v>
      </c>
      <c r="I666" s="3">
        <v>0</v>
      </c>
      <c r="J666" s="3">
        <v>0</v>
      </c>
      <c r="K666" s="3" t="s">
        <v>18</v>
      </c>
      <c r="L666" s="112">
        <v>365295</v>
      </c>
      <c r="M666" s="112" t="s">
        <v>1966</v>
      </c>
      <c r="N666" s="3">
        <v>36</v>
      </c>
      <c r="O666" s="3" t="s">
        <v>1941</v>
      </c>
      <c r="P666" s="3" t="s">
        <v>19</v>
      </c>
      <c r="Q666" s="3"/>
      <c r="R666" s="3"/>
    </row>
    <row r="667" spans="1:18" ht="15" customHeight="1">
      <c r="A667" s="111">
        <v>402060</v>
      </c>
      <c r="B667" s="135">
        <v>3110500016</v>
      </c>
      <c r="C667" s="111">
        <v>11</v>
      </c>
      <c r="D667" s="111" t="s">
        <v>1937</v>
      </c>
      <c r="E667" s="3" t="s">
        <v>1967</v>
      </c>
      <c r="F667" s="3" t="s">
        <v>1968</v>
      </c>
      <c r="G667" s="111" t="s">
        <v>96</v>
      </c>
      <c r="H667" s="127">
        <v>258</v>
      </c>
      <c r="I667" s="3">
        <v>0</v>
      </c>
      <c r="J667" s="3">
        <v>0</v>
      </c>
      <c r="K667" s="3" t="s">
        <v>18</v>
      </c>
      <c r="L667" s="112">
        <v>355811</v>
      </c>
      <c r="M667" s="112" t="s">
        <v>1969</v>
      </c>
      <c r="N667" s="3">
        <v>36</v>
      </c>
      <c r="O667" s="3" t="s">
        <v>1941</v>
      </c>
      <c r="P667" s="3" t="s">
        <v>19</v>
      </c>
      <c r="Q667" s="3"/>
      <c r="R667" s="3"/>
    </row>
    <row r="668" spans="1:18" ht="15" customHeight="1">
      <c r="A668" s="111">
        <v>400402</v>
      </c>
      <c r="B668" s="135">
        <v>3110500121</v>
      </c>
      <c r="C668" s="111">
        <v>11</v>
      </c>
      <c r="D668" s="111" t="s">
        <v>1937</v>
      </c>
      <c r="E668" s="3" t="s">
        <v>1970</v>
      </c>
      <c r="F668" s="3" t="s">
        <v>1971</v>
      </c>
      <c r="G668" s="111" t="s">
        <v>96</v>
      </c>
      <c r="H668" s="127">
        <v>0</v>
      </c>
      <c r="I668" s="3">
        <v>0</v>
      </c>
      <c r="J668" s="3">
        <v>0</v>
      </c>
      <c r="K668" s="3" t="s">
        <v>18</v>
      </c>
      <c r="L668" s="112">
        <v>347504</v>
      </c>
      <c r="M668" s="112" t="s">
        <v>1972</v>
      </c>
      <c r="N668" s="3">
        <v>36</v>
      </c>
      <c r="O668" s="3" t="s">
        <v>1941</v>
      </c>
      <c r="P668" s="3" t="s">
        <v>19</v>
      </c>
      <c r="Q668" s="3"/>
      <c r="R668" s="3"/>
    </row>
    <row r="669" spans="1:18" ht="15" customHeight="1">
      <c r="A669" s="111">
        <v>401758</v>
      </c>
      <c r="B669" s="135">
        <v>3110102118</v>
      </c>
      <c r="C669" s="111">
        <v>11</v>
      </c>
      <c r="D669" s="111" t="s">
        <v>1937</v>
      </c>
      <c r="E669" s="3" t="s">
        <v>1973</v>
      </c>
      <c r="F669" s="3" t="s">
        <v>1974</v>
      </c>
      <c r="G669" s="111" t="s">
        <v>1648</v>
      </c>
      <c r="H669" s="127">
        <v>0.1</v>
      </c>
      <c r="I669" s="3">
        <v>0</v>
      </c>
      <c r="J669" s="3">
        <v>0</v>
      </c>
      <c r="K669" s="3" t="s">
        <v>18</v>
      </c>
      <c r="L669" s="112">
        <v>0</v>
      </c>
      <c r="M669" s="112"/>
      <c r="N669" s="3">
        <v>36</v>
      </c>
      <c r="O669" s="3" t="s">
        <v>19</v>
      </c>
      <c r="P669" s="3" t="s">
        <v>19</v>
      </c>
      <c r="Q669" s="3"/>
      <c r="R669" s="3"/>
    </row>
    <row r="670" spans="1:18" ht="15" customHeight="1">
      <c r="A670" s="111">
        <v>402125</v>
      </c>
      <c r="B670" s="135">
        <v>3110101766</v>
      </c>
      <c r="C670" s="111">
        <v>11</v>
      </c>
      <c r="D670" s="111" t="s">
        <v>1937</v>
      </c>
      <c r="E670" s="3" t="s">
        <v>1975</v>
      </c>
      <c r="F670" s="3" t="s">
        <v>1976</v>
      </c>
      <c r="G670" s="111" t="s">
        <v>1648</v>
      </c>
      <c r="H670" s="127">
        <v>9.9999999999999992E-2</v>
      </c>
      <c r="I670" s="3">
        <v>0</v>
      </c>
      <c r="J670" s="3">
        <v>0</v>
      </c>
      <c r="K670" s="3" t="s">
        <v>26</v>
      </c>
      <c r="L670" s="112">
        <v>0</v>
      </c>
      <c r="M670" s="112"/>
      <c r="N670" s="3">
        <v>36</v>
      </c>
      <c r="O670" s="3" t="s">
        <v>19</v>
      </c>
      <c r="P670" s="3" t="s">
        <v>19</v>
      </c>
      <c r="Q670" s="3"/>
      <c r="R670" s="3"/>
    </row>
    <row r="671" spans="1:18" ht="15" customHeight="1">
      <c r="A671" s="111">
        <v>400695</v>
      </c>
      <c r="B671" s="135" t="s">
        <v>1977</v>
      </c>
      <c r="C671" s="111">
        <v>11</v>
      </c>
      <c r="D671" s="111" t="s">
        <v>1937</v>
      </c>
      <c r="E671" s="3" t="s">
        <v>1978</v>
      </c>
      <c r="F671" s="3" t="s">
        <v>1979</v>
      </c>
      <c r="G671" s="111" t="s">
        <v>1980</v>
      </c>
      <c r="H671" s="127">
        <v>0</v>
      </c>
      <c r="I671" s="3">
        <v>0</v>
      </c>
      <c r="J671" s="3">
        <v>0</v>
      </c>
      <c r="K671" s="3" t="s">
        <v>18</v>
      </c>
      <c r="L671" s="112">
        <v>0</v>
      </c>
      <c r="M671" s="112"/>
      <c r="N671" s="3">
        <v>36</v>
      </c>
      <c r="O671" s="3" t="s">
        <v>19</v>
      </c>
      <c r="P671" s="3" t="s">
        <v>19</v>
      </c>
      <c r="Q671" s="3"/>
      <c r="R671" s="3"/>
    </row>
    <row r="672" spans="1:18" ht="15" customHeight="1">
      <c r="A672" s="111">
        <v>402149</v>
      </c>
      <c r="B672" s="135">
        <v>3110101979</v>
      </c>
      <c r="C672" s="111">
        <v>11</v>
      </c>
      <c r="D672" s="111" t="s">
        <v>1937</v>
      </c>
      <c r="E672" s="3" t="s">
        <v>1981</v>
      </c>
      <c r="F672" s="3" t="s">
        <v>1982</v>
      </c>
      <c r="G672" s="111" t="s">
        <v>28</v>
      </c>
      <c r="H672" s="127">
        <v>216.02023809523806</v>
      </c>
      <c r="I672" s="3">
        <v>0</v>
      </c>
      <c r="J672" s="3">
        <v>0</v>
      </c>
      <c r="K672" s="3" t="s">
        <v>26</v>
      </c>
      <c r="L672" s="112">
        <v>0</v>
      </c>
      <c r="M672" s="112"/>
      <c r="N672" s="3">
        <v>36</v>
      </c>
      <c r="O672" s="3" t="s">
        <v>19</v>
      </c>
      <c r="P672" s="3" t="s">
        <v>19</v>
      </c>
      <c r="Q672" s="3"/>
      <c r="R672" s="3"/>
    </row>
    <row r="673" spans="1:18" ht="15" customHeight="1">
      <c r="A673" s="111">
        <v>400217</v>
      </c>
      <c r="B673" s="135">
        <v>3110100972</v>
      </c>
      <c r="C673" s="111">
        <v>11</v>
      </c>
      <c r="D673" s="111" t="s">
        <v>1937</v>
      </c>
      <c r="E673" s="3" t="s">
        <v>1983</v>
      </c>
      <c r="F673" s="3" t="s">
        <v>1984</v>
      </c>
      <c r="G673" s="111" t="s">
        <v>1648</v>
      </c>
      <c r="H673" s="127">
        <v>0.1</v>
      </c>
      <c r="I673" s="3">
        <v>0</v>
      </c>
      <c r="J673" s="3">
        <v>0</v>
      </c>
      <c r="K673" s="3" t="s">
        <v>26</v>
      </c>
      <c r="L673" s="112">
        <v>0</v>
      </c>
      <c r="M673" s="112"/>
      <c r="N673" s="3">
        <v>36</v>
      </c>
      <c r="O673" s="3" t="s">
        <v>19</v>
      </c>
      <c r="P673" s="3" t="s">
        <v>19</v>
      </c>
      <c r="Q673" s="3"/>
      <c r="R673" s="3"/>
    </row>
    <row r="674" spans="1:18" ht="15" customHeight="1">
      <c r="A674" s="111">
        <v>400825</v>
      </c>
      <c r="B674" s="135" t="s">
        <v>1985</v>
      </c>
      <c r="C674" s="111">
        <v>11</v>
      </c>
      <c r="D674" s="111" t="s">
        <v>1937</v>
      </c>
      <c r="E674" s="3" t="s">
        <v>1986</v>
      </c>
      <c r="F674" s="3" t="s">
        <v>1987</v>
      </c>
      <c r="G674" s="111" t="s">
        <v>1648</v>
      </c>
      <c r="H674" s="127">
        <v>0.10000000000000002</v>
      </c>
      <c r="I674" s="3">
        <v>0</v>
      </c>
      <c r="J674" s="3">
        <v>0</v>
      </c>
      <c r="K674" s="3" t="s">
        <v>18</v>
      </c>
      <c r="L674" s="112">
        <v>0</v>
      </c>
      <c r="M674" s="112"/>
      <c r="N674" s="3">
        <v>36</v>
      </c>
      <c r="O674" s="3" t="s">
        <v>19</v>
      </c>
      <c r="P674" s="3" t="s">
        <v>19</v>
      </c>
      <c r="Q674" s="3"/>
      <c r="R674" s="3"/>
    </row>
    <row r="675" spans="1:18" ht="15" customHeight="1">
      <c r="A675" s="111">
        <v>402534</v>
      </c>
      <c r="B675" s="135" t="s">
        <v>1988</v>
      </c>
      <c r="C675" s="111">
        <v>11</v>
      </c>
      <c r="D675" s="111" t="s">
        <v>1937</v>
      </c>
      <c r="E675" s="3" t="s">
        <v>1989</v>
      </c>
      <c r="F675" s="3" t="s">
        <v>1990</v>
      </c>
      <c r="G675" s="111" t="s">
        <v>1991</v>
      </c>
      <c r="H675" s="127">
        <v>7.7578571428571426</v>
      </c>
      <c r="I675" s="3">
        <v>200</v>
      </c>
      <c r="J675" s="3">
        <v>200</v>
      </c>
      <c r="K675" s="3" t="s">
        <v>29</v>
      </c>
      <c r="L675" s="112">
        <v>350511</v>
      </c>
      <c r="M675" s="112" t="s">
        <v>1992</v>
      </c>
      <c r="N675" s="3">
        <v>36</v>
      </c>
      <c r="O675" s="3" t="s">
        <v>19</v>
      </c>
      <c r="P675" s="3" t="s">
        <v>19</v>
      </c>
      <c r="Q675" s="3"/>
      <c r="R675" s="3"/>
    </row>
    <row r="676" spans="1:18" ht="15" customHeight="1">
      <c r="A676" s="111">
        <v>401592</v>
      </c>
      <c r="B676" s="135">
        <v>3110400631</v>
      </c>
      <c r="C676" s="111">
        <v>11</v>
      </c>
      <c r="D676" s="111" t="s">
        <v>1937</v>
      </c>
      <c r="E676" s="3" t="s">
        <v>1993</v>
      </c>
      <c r="F676" s="3" t="s">
        <v>1994</v>
      </c>
      <c r="G676" s="111" t="s">
        <v>96</v>
      </c>
      <c r="H676" s="127">
        <v>0</v>
      </c>
      <c r="I676" s="3">
        <v>0</v>
      </c>
      <c r="J676" s="3">
        <v>0</v>
      </c>
      <c r="K676" s="3" t="s">
        <v>18</v>
      </c>
      <c r="L676" s="112">
        <v>387015</v>
      </c>
      <c r="M676" s="112" t="s">
        <v>1995</v>
      </c>
      <c r="N676" s="3">
        <v>36</v>
      </c>
      <c r="O676" s="3" t="s">
        <v>19</v>
      </c>
      <c r="P676" s="3" t="s">
        <v>19</v>
      </c>
      <c r="Q676" s="3"/>
      <c r="R676" s="3"/>
    </row>
    <row r="677" spans="1:18" ht="15" customHeight="1">
      <c r="A677" s="111">
        <v>400749</v>
      </c>
      <c r="B677" s="135">
        <v>3110400607</v>
      </c>
      <c r="C677" s="111">
        <v>11</v>
      </c>
      <c r="D677" s="111" t="s">
        <v>1937</v>
      </c>
      <c r="E677" s="3" t="s">
        <v>1996</v>
      </c>
      <c r="F677" s="3" t="s">
        <v>1997</v>
      </c>
      <c r="G677" s="111" t="s">
        <v>96</v>
      </c>
      <c r="H677" s="127">
        <v>0</v>
      </c>
      <c r="I677" s="3">
        <v>0</v>
      </c>
      <c r="J677" s="3">
        <v>0</v>
      </c>
      <c r="K677" s="3" t="s">
        <v>18</v>
      </c>
      <c r="L677" s="112">
        <v>331039</v>
      </c>
      <c r="M677" s="112" t="s">
        <v>1998</v>
      </c>
      <c r="N677" s="3">
        <v>36</v>
      </c>
      <c r="O677" s="3" t="s">
        <v>19</v>
      </c>
      <c r="P677" s="3" t="s">
        <v>19</v>
      </c>
      <c r="Q677" s="3"/>
      <c r="R677" s="3"/>
    </row>
    <row r="678" spans="1:18" ht="15" customHeight="1">
      <c r="A678" s="111">
        <v>401604</v>
      </c>
      <c r="B678" s="135">
        <v>3110400569</v>
      </c>
      <c r="C678" s="111">
        <v>11</v>
      </c>
      <c r="D678" s="111" t="s">
        <v>1937</v>
      </c>
      <c r="E678" s="3" t="s">
        <v>1999</v>
      </c>
      <c r="F678" s="3" t="s">
        <v>2000</v>
      </c>
      <c r="G678" s="111" t="s">
        <v>96</v>
      </c>
      <c r="H678" s="127">
        <v>0</v>
      </c>
      <c r="I678" s="3">
        <v>0</v>
      </c>
      <c r="J678" s="3">
        <v>0</v>
      </c>
      <c r="K678" s="3" t="s">
        <v>18</v>
      </c>
      <c r="L678" s="112">
        <v>326282</v>
      </c>
      <c r="M678" s="112" t="s">
        <v>2001</v>
      </c>
      <c r="N678" s="3">
        <v>36</v>
      </c>
      <c r="O678" s="3" t="s">
        <v>2002</v>
      </c>
      <c r="P678" s="3" t="s">
        <v>19</v>
      </c>
      <c r="Q678" s="3"/>
      <c r="R678" s="3"/>
    </row>
    <row r="679" spans="1:18" ht="15" customHeight="1">
      <c r="A679" s="111">
        <v>402006</v>
      </c>
      <c r="B679" s="135">
        <v>3110400640</v>
      </c>
      <c r="C679" s="111">
        <v>11</v>
      </c>
      <c r="D679" s="111" t="s">
        <v>1937</v>
      </c>
      <c r="E679" s="3" t="s">
        <v>2003</v>
      </c>
      <c r="F679" s="3" t="s">
        <v>2004</v>
      </c>
      <c r="G679" s="111" t="s">
        <v>28</v>
      </c>
      <c r="H679" s="127">
        <v>0</v>
      </c>
      <c r="I679" s="3">
        <v>0</v>
      </c>
      <c r="J679" s="3">
        <v>0</v>
      </c>
      <c r="K679" s="3" t="s">
        <v>18</v>
      </c>
      <c r="L679" s="112">
        <v>326297</v>
      </c>
      <c r="M679" s="112" t="s">
        <v>2005</v>
      </c>
      <c r="N679" s="3">
        <v>36</v>
      </c>
      <c r="O679" s="3" t="s">
        <v>19</v>
      </c>
      <c r="P679" s="3" t="s">
        <v>19</v>
      </c>
      <c r="Q679" s="3"/>
      <c r="R679" s="3"/>
    </row>
    <row r="680" spans="1:18" ht="15" customHeight="1">
      <c r="A680" s="111">
        <v>400116</v>
      </c>
      <c r="B680" s="135">
        <v>3110400801</v>
      </c>
      <c r="C680" s="111">
        <v>11</v>
      </c>
      <c r="D680" s="111" t="s">
        <v>1937</v>
      </c>
      <c r="E680" s="3" t="s">
        <v>2006</v>
      </c>
      <c r="F680" s="3" t="s">
        <v>2007</v>
      </c>
      <c r="G680" s="111" t="s">
        <v>28</v>
      </c>
      <c r="H680" s="127">
        <v>6.1</v>
      </c>
      <c r="I680" s="3">
        <v>28.333333333333332</v>
      </c>
      <c r="J680" s="3">
        <v>24.166666666666668</v>
      </c>
      <c r="K680" s="3" t="s">
        <v>29</v>
      </c>
      <c r="L680" s="112">
        <v>326359</v>
      </c>
      <c r="M680" s="112" t="s">
        <v>2008</v>
      </c>
      <c r="N680" s="3">
        <v>36</v>
      </c>
      <c r="O680" s="3" t="s">
        <v>2002</v>
      </c>
      <c r="P680" s="3" t="s">
        <v>19</v>
      </c>
      <c r="Q680" s="3"/>
      <c r="R680" s="3"/>
    </row>
    <row r="681" spans="1:18" ht="15" customHeight="1">
      <c r="A681" s="111">
        <v>401466</v>
      </c>
      <c r="B681" s="135">
        <v>3110400658</v>
      </c>
      <c r="C681" s="111">
        <v>11</v>
      </c>
      <c r="D681" s="111" t="s">
        <v>1937</v>
      </c>
      <c r="E681" s="3" t="s">
        <v>2009</v>
      </c>
      <c r="F681" s="3" t="s">
        <v>2010</v>
      </c>
      <c r="G681" s="111" t="s">
        <v>96</v>
      </c>
      <c r="H681" s="127">
        <v>0</v>
      </c>
      <c r="I681" s="3">
        <v>0</v>
      </c>
      <c r="J681" s="3">
        <v>0</v>
      </c>
      <c r="K681" s="3" t="s">
        <v>18</v>
      </c>
      <c r="L681" s="112">
        <v>326866</v>
      </c>
      <c r="M681" s="112" t="s">
        <v>2011</v>
      </c>
      <c r="N681" s="3">
        <v>36</v>
      </c>
      <c r="O681" s="3" t="s">
        <v>19</v>
      </c>
      <c r="P681" s="3" t="s">
        <v>19</v>
      </c>
      <c r="Q681" s="3"/>
      <c r="R681" s="3"/>
    </row>
    <row r="682" spans="1:18" ht="15" customHeight="1">
      <c r="A682" s="111">
        <v>402519</v>
      </c>
      <c r="B682" s="135">
        <v>3110700031</v>
      </c>
      <c r="C682" s="111">
        <v>11</v>
      </c>
      <c r="D682" s="111" t="s">
        <v>1937</v>
      </c>
      <c r="E682" s="3" t="s">
        <v>2012</v>
      </c>
      <c r="F682" s="3" t="s">
        <v>2013</v>
      </c>
      <c r="G682" s="111" t="s">
        <v>96</v>
      </c>
      <c r="H682" s="127">
        <v>68</v>
      </c>
      <c r="I682" s="3">
        <v>0</v>
      </c>
      <c r="J682" s="3">
        <v>0</v>
      </c>
      <c r="K682" s="3" t="s">
        <v>18</v>
      </c>
      <c r="L682" s="112">
        <v>327190</v>
      </c>
      <c r="M682" s="112" t="s">
        <v>2014</v>
      </c>
      <c r="N682" s="3">
        <v>36</v>
      </c>
      <c r="O682" s="3" t="s">
        <v>1941</v>
      </c>
      <c r="P682" s="3" t="s">
        <v>19</v>
      </c>
      <c r="Q682" s="3"/>
      <c r="R682" s="3"/>
    </row>
    <row r="683" spans="1:18" ht="15" customHeight="1">
      <c r="A683" s="111">
        <v>402177</v>
      </c>
      <c r="B683" s="135">
        <v>3110100034</v>
      </c>
      <c r="C683" s="111">
        <v>11</v>
      </c>
      <c r="D683" s="111" t="s">
        <v>1937</v>
      </c>
      <c r="E683" s="3" t="s">
        <v>2015</v>
      </c>
      <c r="F683" s="3" t="s">
        <v>2016</v>
      </c>
      <c r="G683" s="111" t="s">
        <v>1991</v>
      </c>
      <c r="H683" s="127">
        <v>0.8220817260162443</v>
      </c>
      <c r="I683" s="3">
        <v>2088</v>
      </c>
      <c r="J683" s="3">
        <v>2348.75</v>
      </c>
      <c r="K683" s="3" t="s">
        <v>29</v>
      </c>
      <c r="L683" s="112">
        <v>331742</v>
      </c>
      <c r="M683" s="112" t="s">
        <v>2017</v>
      </c>
      <c r="N683" s="3">
        <v>36</v>
      </c>
      <c r="O683" s="3" t="s">
        <v>19</v>
      </c>
      <c r="P683" s="3" t="s">
        <v>19</v>
      </c>
      <c r="Q683" s="3"/>
      <c r="R683" s="3"/>
    </row>
    <row r="684" spans="1:18" ht="15" customHeight="1">
      <c r="A684" s="111">
        <v>401984</v>
      </c>
      <c r="B684" s="135">
        <v>3110101731</v>
      </c>
      <c r="C684" s="111">
        <v>11</v>
      </c>
      <c r="D684" s="111" t="s">
        <v>1937</v>
      </c>
      <c r="E684" s="3" t="s">
        <v>2018</v>
      </c>
      <c r="F684" s="3" t="s">
        <v>2019</v>
      </c>
      <c r="G684" s="111" t="s">
        <v>1648</v>
      </c>
      <c r="H684" s="127">
        <v>9.9999999999999992E-2</v>
      </c>
      <c r="I684" s="3">
        <v>0</v>
      </c>
      <c r="J684" s="3">
        <v>0</v>
      </c>
      <c r="K684" s="3" t="s">
        <v>26</v>
      </c>
      <c r="L684" s="112">
        <v>0</v>
      </c>
      <c r="M684" s="112"/>
      <c r="N684" s="3">
        <v>36</v>
      </c>
      <c r="O684" s="3" t="s">
        <v>19</v>
      </c>
      <c r="P684" s="3" t="s">
        <v>19</v>
      </c>
      <c r="Q684" s="3"/>
      <c r="R684" s="3"/>
    </row>
    <row r="685" spans="1:18" ht="15" customHeight="1">
      <c r="A685" s="111">
        <v>400550</v>
      </c>
      <c r="B685" s="135">
        <v>3110500288</v>
      </c>
      <c r="C685" s="111">
        <v>11</v>
      </c>
      <c r="D685" s="111" t="s">
        <v>1937</v>
      </c>
      <c r="E685" s="3" t="s">
        <v>2020</v>
      </c>
      <c r="F685" s="3" t="s">
        <v>2021</v>
      </c>
      <c r="G685" s="111" t="s">
        <v>96</v>
      </c>
      <c r="H685" s="127">
        <v>8.5939215686274508</v>
      </c>
      <c r="I685" s="3">
        <v>140</v>
      </c>
      <c r="J685" s="3">
        <v>202.16666666666666</v>
      </c>
      <c r="K685" s="3" t="s">
        <v>29</v>
      </c>
      <c r="L685" s="112">
        <v>432596</v>
      </c>
      <c r="M685" s="112" t="s">
        <v>2022</v>
      </c>
      <c r="N685" s="3">
        <v>36</v>
      </c>
      <c r="O685" s="3" t="s">
        <v>1941</v>
      </c>
      <c r="P685" s="3" t="s">
        <v>19</v>
      </c>
      <c r="Q685" s="3"/>
      <c r="R685" s="3"/>
    </row>
    <row r="686" spans="1:18" ht="15" customHeight="1">
      <c r="A686" s="111">
        <v>402625</v>
      </c>
      <c r="B686" s="135" t="s">
        <v>2023</v>
      </c>
      <c r="C686" s="111">
        <v>11</v>
      </c>
      <c r="D686" s="111" t="s">
        <v>1937</v>
      </c>
      <c r="E686" s="3" t="s">
        <v>2024</v>
      </c>
      <c r="F686" s="3" t="s">
        <v>2021</v>
      </c>
      <c r="G686" s="111" t="s">
        <v>96</v>
      </c>
      <c r="H686" s="127">
        <v>0</v>
      </c>
      <c r="I686" s="3">
        <v>0</v>
      </c>
      <c r="J686" s="3">
        <v>0</v>
      </c>
      <c r="K686" s="3" t="s">
        <v>18</v>
      </c>
      <c r="L686" s="112">
        <v>432596</v>
      </c>
      <c r="M686" s="112" t="s">
        <v>2022</v>
      </c>
      <c r="N686" s="3">
        <v>36</v>
      </c>
      <c r="O686" s="3" t="s">
        <v>19</v>
      </c>
      <c r="P686" s="3" t="s">
        <v>19</v>
      </c>
      <c r="Q686" s="3"/>
      <c r="R686" s="3"/>
    </row>
    <row r="687" spans="1:18" ht="15" customHeight="1">
      <c r="A687" s="111">
        <v>400719</v>
      </c>
      <c r="B687" s="135" t="s">
        <v>2025</v>
      </c>
      <c r="C687" s="111">
        <v>11</v>
      </c>
      <c r="D687" s="111" t="s">
        <v>1937</v>
      </c>
      <c r="E687" s="3" t="s">
        <v>2026</v>
      </c>
      <c r="F687" s="3" t="s">
        <v>2027</v>
      </c>
      <c r="G687" s="111" t="s">
        <v>96</v>
      </c>
      <c r="H687" s="127">
        <v>8.1431578947368415</v>
      </c>
      <c r="I687" s="3">
        <v>0</v>
      </c>
      <c r="J687" s="3">
        <v>8.3333333333333329E-2</v>
      </c>
      <c r="K687" s="3" t="s">
        <v>26</v>
      </c>
      <c r="L687" s="112">
        <v>357786</v>
      </c>
      <c r="M687" s="112" t="s">
        <v>2028</v>
      </c>
      <c r="N687" s="3">
        <v>36</v>
      </c>
      <c r="O687" s="3" t="s">
        <v>1941</v>
      </c>
      <c r="P687" s="3" t="s">
        <v>19</v>
      </c>
      <c r="Q687" s="3"/>
      <c r="R687" s="3"/>
    </row>
    <row r="688" spans="1:18" ht="15" customHeight="1">
      <c r="A688" s="111">
        <v>400260</v>
      </c>
      <c r="B688" s="135">
        <v>3110700082</v>
      </c>
      <c r="C688" s="111">
        <v>11</v>
      </c>
      <c r="D688" s="111" t="s">
        <v>1937</v>
      </c>
      <c r="E688" s="3" t="s">
        <v>2029</v>
      </c>
      <c r="F688" s="3" t="s">
        <v>2030</v>
      </c>
      <c r="G688" s="111" t="s">
        <v>96</v>
      </c>
      <c r="H688" s="127">
        <v>41.146666666666668</v>
      </c>
      <c r="I688" s="3">
        <v>0</v>
      </c>
      <c r="J688" s="3">
        <v>0.16666666666666666</v>
      </c>
      <c r="K688" s="3" t="s">
        <v>26</v>
      </c>
      <c r="L688" s="112">
        <v>425283</v>
      </c>
      <c r="M688" s="112" t="s">
        <v>2031</v>
      </c>
      <c r="N688" s="3">
        <v>36</v>
      </c>
      <c r="O688" s="3" t="s">
        <v>1941</v>
      </c>
      <c r="P688" s="3" t="s">
        <v>19</v>
      </c>
      <c r="Q688" s="3"/>
      <c r="R688" s="3"/>
    </row>
    <row r="689" spans="1:18" ht="15" customHeight="1">
      <c r="A689" s="111">
        <v>402491</v>
      </c>
      <c r="B689" s="135">
        <v>3110200098</v>
      </c>
      <c r="C689" s="111">
        <v>11</v>
      </c>
      <c r="D689" s="111" t="s">
        <v>1937</v>
      </c>
      <c r="E689" s="3" t="s">
        <v>2032</v>
      </c>
      <c r="F689" s="3" t="s">
        <v>2033</v>
      </c>
      <c r="G689" s="111" t="s">
        <v>96</v>
      </c>
      <c r="H689" s="127">
        <v>42.389352517985614</v>
      </c>
      <c r="I689" s="3">
        <v>0</v>
      </c>
      <c r="J689" s="3">
        <v>0</v>
      </c>
      <c r="K689" s="3" t="s">
        <v>26</v>
      </c>
      <c r="L689" s="112">
        <v>0</v>
      </c>
      <c r="M689" s="112"/>
      <c r="N689" s="3">
        <v>36</v>
      </c>
      <c r="O689" s="3" t="s">
        <v>19</v>
      </c>
      <c r="P689" s="3" t="s">
        <v>19</v>
      </c>
      <c r="Q689" s="3"/>
      <c r="R689" s="3"/>
    </row>
    <row r="690" spans="1:18" ht="15" customHeight="1">
      <c r="A690" s="111">
        <v>401044</v>
      </c>
      <c r="B690" s="135">
        <v>3110700074</v>
      </c>
      <c r="C690" s="111">
        <v>11</v>
      </c>
      <c r="D690" s="111" t="s">
        <v>1937</v>
      </c>
      <c r="E690" s="3" t="s">
        <v>2034</v>
      </c>
      <c r="F690" s="3" t="s">
        <v>2035</v>
      </c>
      <c r="G690" s="111" t="s">
        <v>96</v>
      </c>
      <c r="H690" s="127">
        <v>22</v>
      </c>
      <c r="I690" s="3">
        <v>0</v>
      </c>
      <c r="J690" s="3">
        <v>0</v>
      </c>
      <c r="K690" s="3" t="s">
        <v>18</v>
      </c>
      <c r="L690" s="112">
        <v>348266</v>
      </c>
      <c r="M690" s="112" t="s">
        <v>2036</v>
      </c>
      <c r="N690" s="3">
        <v>36</v>
      </c>
      <c r="O690" s="3" t="s">
        <v>1941</v>
      </c>
      <c r="P690" s="3" t="s">
        <v>19</v>
      </c>
      <c r="Q690" s="3"/>
      <c r="R690" s="3"/>
    </row>
    <row r="691" spans="1:18" ht="15" customHeight="1">
      <c r="A691" s="111">
        <v>401163</v>
      </c>
      <c r="B691" s="135">
        <v>3110100409</v>
      </c>
      <c r="C691" s="111">
        <v>11</v>
      </c>
      <c r="D691" s="111" t="s">
        <v>1937</v>
      </c>
      <c r="E691" s="3" t="s">
        <v>2037</v>
      </c>
      <c r="F691" s="3" t="s">
        <v>2038</v>
      </c>
      <c r="G691" s="111" t="s">
        <v>1991</v>
      </c>
      <c r="H691" s="127">
        <v>0.41480961923847698</v>
      </c>
      <c r="I691" s="3">
        <v>3333.3333333333335</v>
      </c>
      <c r="J691" s="3">
        <v>3600</v>
      </c>
      <c r="K691" s="3" t="s">
        <v>29</v>
      </c>
      <c r="L691" s="112">
        <v>331735</v>
      </c>
      <c r="M691" s="112" t="s">
        <v>2039</v>
      </c>
      <c r="N691" s="3">
        <v>36</v>
      </c>
      <c r="O691" s="3" t="s">
        <v>19</v>
      </c>
      <c r="P691" s="3" t="s">
        <v>19</v>
      </c>
      <c r="Q691" s="3"/>
      <c r="R691" s="3"/>
    </row>
    <row r="692" spans="1:18" ht="15" customHeight="1">
      <c r="A692" s="111">
        <v>400148</v>
      </c>
      <c r="B692" s="135">
        <v>3110100816</v>
      </c>
      <c r="C692" s="111">
        <v>11</v>
      </c>
      <c r="D692" s="111" t="s">
        <v>1937</v>
      </c>
      <c r="E692" s="3" t="s">
        <v>2040</v>
      </c>
      <c r="F692" s="3" t="s">
        <v>2041</v>
      </c>
      <c r="G692" s="111" t="s">
        <v>1991</v>
      </c>
      <c r="H692" s="127">
        <v>0.26859193815571503</v>
      </c>
      <c r="I692" s="3">
        <v>4680</v>
      </c>
      <c r="J692" s="3">
        <v>4353.333333333333</v>
      </c>
      <c r="K692" s="3" t="s">
        <v>29</v>
      </c>
      <c r="L692" s="112">
        <v>452730</v>
      </c>
      <c r="M692" s="112" t="s">
        <v>2042</v>
      </c>
      <c r="N692" s="3">
        <v>36</v>
      </c>
      <c r="O692" s="3" t="s">
        <v>19</v>
      </c>
      <c r="P692" s="3" t="s">
        <v>19</v>
      </c>
      <c r="Q692" s="3"/>
      <c r="R692" s="3"/>
    </row>
    <row r="693" spans="1:18" ht="15" customHeight="1">
      <c r="A693" s="111">
        <v>402629</v>
      </c>
      <c r="B693" s="135">
        <v>3110700724</v>
      </c>
      <c r="C693" s="111">
        <v>11</v>
      </c>
      <c r="D693" s="111" t="s">
        <v>1937</v>
      </c>
      <c r="E693" s="3" t="s">
        <v>2043</v>
      </c>
      <c r="F693" s="3" t="s">
        <v>2044</v>
      </c>
      <c r="G693" s="111" t="s">
        <v>96</v>
      </c>
      <c r="H693" s="127">
        <v>562.5</v>
      </c>
      <c r="I693" s="3">
        <v>0</v>
      </c>
      <c r="J693" s="3">
        <v>0</v>
      </c>
      <c r="K693" s="3" t="s">
        <v>26</v>
      </c>
      <c r="L693" s="112">
        <v>352018</v>
      </c>
      <c r="M693" s="112" t="s">
        <v>2045</v>
      </c>
      <c r="N693" s="3">
        <v>36</v>
      </c>
      <c r="O693" s="3" t="s">
        <v>1941</v>
      </c>
      <c r="P693" s="3" t="s">
        <v>19</v>
      </c>
      <c r="Q693" s="3"/>
      <c r="R693" s="3"/>
    </row>
    <row r="694" spans="1:18" ht="15" customHeight="1">
      <c r="A694" s="111">
        <v>402585</v>
      </c>
      <c r="B694" s="135">
        <v>3110100069</v>
      </c>
      <c r="C694" s="111">
        <v>11</v>
      </c>
      <c r="D694" s="111" t="s">
        <v>1937</v>
      </c>
      <c r="E694" s="3" t="s">
        <v>2046</v>
      </c>
      <c r="F694" s="3" t="s">
        <v>2047</v>
      </c>
      <c r="G694" s="111" t="s">
        <v>1991</v>
      </c>
      <c r="H694" s="127">
        <v>1.9658227848101264</v>
      </c>
      <c r="I694" s="3">
        <v>746.66666666666663</v>
      </c>
      <c r="J694" s="3">
        <v>626.66666666666663</v>
      </c>
      <c r="K694" s="3" t="s">
        <v>29</v>
      </c>
      <c r="L694" s="112">
        <v>331734</v>
      </c>
      <c r="M694" s="112" t="s">
        <v>2048</v>
      </c>
      <c r="N694" s="3">
        <v>36</v>
      </c>
      <c r="O694" s="3" t="s">
        <v>19</v>
      </c>
      <c r="P694" s="3" t="s">
        <v>19</v>
      </c>
      <c r="Q694" s="3"/>
      <c r="R694" s="3"/>
    </row>
    <row r="695" spans="1:18" ht="15" customHeight="1">
      <c r="A695" s="111">
        <v>400159</v>
      </c>
      <c r="B695" s="135">
        <v>3110102266</v>
      </c>
      <c r="C695" s="111">
        <v>11</v>
      </c>
      <c r="D695" s="111" t="s">
        <v>1937</v>
      </c>
      <c r="E695" s="3" t="s">
        <v>2049</v>
      </c>
      <c r="F695" s="3" t="s">
        <v>2050</v>
      </c>
      <c r="G695" s="111" t="s">
        <v>1648</v>
      </c>
      <c r="H695" s="127">
        <v>2431.6266666666666</v>
      </c>
      <c r="I695" s="3">
        <v>0</v>
      </c>
      <c r="J695" s="3">
        <v>0</v>
      </c>
      <c r="K695" s="3" t="s">
        <v>26</v>
      </c>
      <c r="L695" s="112">
        <v>336493</v>
      </c>
      <c r="M695" s="112" t="s">
        <v>2051</v>
      </c>
      <c r="N695" s="3">
        <v>36</v>
      </c>
      <c r="O695" s="3" t="s">
        <v>2052</v>
      </c>
      <c r="P695" s="3" t="s">
        <v>19</v>
      </c>
      <c r="Q695" s="3"/>
      <c r="R695" s="3"/>
    </row>
    <row r="696" spans="1:18" ht="15" customHeight="1">
      <c r="A696" s="111">
        <v>402283</v>
      </c>
      <c r="B696" s="135" t="s">
        <v>2053</v>
      </c>
      <c r="C696" s="111">
        <v>11</v>
      </c>
      <c r="D696" s="111" t="s">
        <v>1937</v>
      </c>
      <c r="E696" s="3" t="s">
        <v>2054</v>
      </c>
      <c r="F696" s="101" t="s">
        <v>2055</v>
      </c>
      <c r="G696" s="111" t="s">
        <v>1648</v>
      </c>
      <c r="H696" s="127">
        <v>20.06607714016933</v>
      </c>
      <c r="I696" s="3">
        <v>64</v>
      </c>
      <c r="J696" s="3">
        <v>120</v>
      </c>
      <c r="K696" s="3" t="s">
        <v>29</v>
      </c>
      <c r="L696" s="112">
        <v>410935</v>
      </c>
      <c r="M696" s="112" t="s">
        <v>2056</v>
      </c>
      <c r="N696" s="3">
        <v>36</v>
      </c>
      <c r="O696" s="3" t="s">
        <v>2052</v>
      </c>
      <c r="P696" s="3" t="s">
        <v>19</v>
      </c>
      <c r="Q696" s="3"/>
      <c r="R696" s="3"/>
    </row>
    <row r="697" spans="1:18" ht="15" customHeight="1">
      <c r="A697" s="111">
        <v>402613</v>
      </c>
      <c r="B697" s="135">
        <v>3110102282</v>
      </c>
      <c r="C697" s="111">
        <v>11</v>
      </c>
      <c r="D697" s="111" t="s">
        <v>1937</v>
      </c>
      <c r="E697" s="3" t="s">
        <v>2057</v>
      </c>
      <c r="F697" s="3" t="s">
        <v>2058</v>
      </c>
      <c r="G697" s="111" t="s">
        <v>1991</v>
      </c>
      <c r="H697" s="127">
        <v>124.90837004405286</v>
      </c>
      <c r="I697" s="3">
        <v>23.333333333333332</v>
      </c>
      <c r="J697" s="3">
        <v>29.166666666666668</v>
      </c>
      <c r="K697" s="3" t="s">
        <v>26</v>
      </c>
      <c r="L697" s="112">
        <v>336493</v>
      </c>
      <c r="M697" s="112" t="s">
        <v>2059</v>
      </c>
      <c r="N697" s="3">
        <v>36</v>
      </c>
      <c r="O697" s="3" t="s">
        <v>2052</v>
      </c>
      <c r="P697" s="3" t="s">
        <v>19</v>
      </c>
      <c r="Q697" s="3"/>
      <c r="R697" s="3"/>
    </row>
    <row r="698" spans="1:18" ht="15" customHeight="1">
      <c r="A698" s="111">
        <v>400793</v>
      </c>
      <c r="B698" s="135">
        <v>3110102274</v>
      </c>
      <c r="C698" s="111">
        <v>11</v>
      </c>
      <c r="D698" s="111" t="s">
        <v>1937</v>
      </c>
      <c r="E698" s="3" t="s">
        <v>2060</v>
      </c>
      <c r="F698" s="101" t="s">
        <v>2061</v>
      </c>
      <c r="G698" s="111" t="s">
        <v>1991</v>
      </c>
      <c r="H698" s="127">
        <v>63.591836734693878</v>
      </c>
      <c r="I698" s="3">
        <v>0</v>
      </c>
      <c r="J698" s="3">
        <v>24</v>
      </c>
      <c r="K698" s="3" t="s">
        <v>26</v>
      </c>
      <c r="L698" s="112">
        <v>436806</v>
      </c>
      <c r="M698" s="112" t="s">
        <v>2062</v>
      </c>
      <c r="N698" s="3">
        <v>36</v>
      </c>
      <c r="O698" s="3" t="s">
        <v>2052</v>
      </c>
      <c r="P698" s="3" t="s">
        <v>19</v>
      </c>
      <c r="Q698" s="3"/>
      <c r="R698" s="3"/>
    </row>
    <row r="699" spans="1:18" ht="15" customHeight="1">
      <c r="A699" s="111">
        <v>402152</v>
      </c>
      <c r="B699" s="135">
        <v>3110102312</v>
      </c>
      <c r="C699" s="111">
        <v>11</v>
      </c>
      <c r="D699" s="111" t="s">
        <v>1937</v>
      </c>
      <c r="E699" s="3" t="s">
        <v>2063</v>
      </c>
      <c r="F699" s="97" t="s">
        <v>2064</v>
      </c>
      <c r="G699" s="111" t="s">
        <v>1991</v>
      </c>
      <c r="H699" s="127">
        <v>12.321428571428571</v>
      </c>
      <c r="I699" s="3">
        <v>0</v>
      </c>
      <c r="J699" s="3">
        <v>0</v>
      </c>
      <c r="K699" s="3" t="s">
        <v>26</v>
      </c>
      <c r="L699" s="112">
        <v>338269</v>
      </c>
      <c r="M699" s="112" t="s">
        <v>2065</v>
      </c>
      <c r="N699" s="3">
        <v>36</v>
      </c>
      <c r="O699" s="3" t="s">
        <v>2052</v>
      </c>
      <c r="P699" s="3" t="s">
        <v>19</v>
      </c>
      <c r="Q699" s="3"/>
      <c r="R699" s="3"/>
    </row>
    <row r="700" spans="1:18" ht="15" customHeight="1">
      <c r="A700" s="111">
        <v>402019</v>
      </c>
      <c r="B700" s="135">
        <v>3110102304</v>
      </c>
      <c r="C700" s="111">
        <v>11</v>
      </c>
      <c r="D700" s="111" t="s">
        <v>1937</v>
      </c>
      <c r="E700" s="3" t="s">
        <v>2066</v>
      </c>
      <c r="F700" s="3" t="s">
        <v>2067</v>
      </c>
      <c r="G700" s="111" t="s">
        <v>1991</v>
      </c>
      <c r="H700" s="127">
        <v>5.5403124999999989</v>
      </c>
      <c r="I700" s="3">
        <v>160</v>
      </c>
      <c r="J700" s="3">
        <v>210</v>
      </c>
      <c r="K700" s="3" t="s">
        <v>29</v>
      </c>
      <c r="L700" s="112">
        <v>379336</v>
      </c>
      <c r="M700" s="112" t="s">
        <v>2068</v>
      </c>
      <c r="N700" s="3">
        <v>36</v>
      </c>
      <c r="O700" s="3" t="s">
        <v>2052</v>
      </c>
      <c r="P700" s="3" t="s">
        <v>19</v>
      </c>
      <c r="Q700" s="3"/>
      <c r="R700" s="3"/>
    </row>
    <row r="701" spans="1:18" ht="15" customHeight="1">
      <c r="A701" s="111">
        <v>401942</v>
      </c>
      <c r="B701" s="135">
        <v>3110300041</v>
      </c>
      <c r="C701" s="111">
        <v>11</v>
      </c>
      <c r="D701" s="111" t="s">
        <v>1937</v>
      </c>
      <c r="E701" s="3" t="s">
        <v>2069</v>
      </c>
      <c r="F701" s="3" t="s">
        <v>2070</v>
      </c>
      <c r="G701" s="111" t="s">
        <v>96</v>
      </c>
      <c r="H701" s="127">
        <v>0</v>
      </c>
      <c r="I701" s="3">
        <v>0</v>
      </c>
      <c r="J701" s="3">
        <v>0</v>
      </c>
      <c r="K701" s="3" t="s">
        <v>18</v>
      </c>
      <c r="L701" s="112">
        <v>337327</v>
      </c>
      <c r="M701" s="112" t="s">
        <v>2071</v>
      </c>
      <c r="N701" s="3">
        <v>36</v>
      </c>
      <c r="O701" s="3" t="s">
        <v>2052</v>
      </c>
      <c r="P701" s="3" t="s">
        <v>19</v>
      </c>
      <c r="Q701" s="3"/>
      <c r="R701" s="3"/>
    </row>
    <row r="702" spans="1:18" ht="15" customHeight="1">
      <c r="A702" s="111">
        <v>401745</v>
      </c>
      <c r="B702" s="135">
        <v>3110300050</v>
      </c>
      <c r="C702" s="111">
        <v>11</v>
      </c>
      <c r="D702" s="111" t="s">
        <v>1937</v>
      </c>
      <c r="E702" s="3" t="s">
        <v>2072</v>
      </c>
      <c r="F702" s="3" t="s">
        <v>2073</v>
      </c>
      <c r="G702" s="111" t="s">
        <v>96</v>
      </c>
      <c r="H702" s="127">
        <v>0</v>
      </c>
      <c r="I702" s="3">
        <v>0</v>
      </c>
      <c r="J702" s="3">
        <v>0</v>
      </c>
      <c r="K702" s="3" t="s">
        <v>18</v>
      </c>
      <c r="L702" s="112">
        <v>337327</v>
      </c>
      <c r="M702" s="112" t="s">
        <v>2074</v>
      </c>
      <c r="N702" s="3">
        <v>36</v>
      </c>
      <c r="O702" s="3" t="s">
        <v>2052</v>
      </c>
      <c r="P702" s="3" t="s">
        <v>19</v>
      </c>
      <c r="Q702" s="3"/>
      <c r="R702" s="3"/>
    </row>
    <row r="703" spans="1:18" ht="15" customHeight="1">
      <c r="A703" s="111">
        <v>402635</v>
      </c>
      <c r="B703" s="135">
        <v>3110300076</v>
      </c>
      <c r="C703" s="111">
        <v>11</v>
      </c>
      <c r="D703" s="111" t="s">
        <v>1937</v>
      </c>
      <c r="E703" s="3" t="s">
        <v>2075</v>
      </c>
      <c r="F703" s="3" t="s">
        <v>2076</v>
      </c>
      <c r="G703" s="111" t="s">
        <v>96</v>
      </c>
      <c r="H703" s="127">
        <v>0</v>
      </c>
      <c r="I703" s="3">
        <v>0</v>
      </c>
      <c r="J703" s="3">
        <v>0</v>
      </c>
      <c r="K703" s="3" t="s">
        <v>18</v>
      </c>
      <c r="L703" s="112">
        <v>346815</v>
      </c>
      <c r="M703" s="112" t="s">
        <v>2077</v>
      </c>
      <c r="N703" s="3">
        <v>36</v>
      </c>
      <c r="O703" s="3" t="s">
        <v>2052</v>
      </c>
      <c r="P703" s="3" t="s">
        <v>19</v>
      </c>
      <c r="Q703" s="3"/>
      <c r="R703" s="3"/>
    </row>
    <row r="704" spans="1:18" ht="15" customHeight="1">
      <c r="A704" s="111">
        <v>400124</v>
      </c>
      <c r="B704" s="135">
        <v>3110102193</v>
      </c>
      <c r="C704" s="111">
        <v>11</v>
      </c>
      <c r="D704" s="111" t="s">
        <v>1937</v>
      </c>
      <c r="E704" s="3" t="s">
        <v>2078</v>
      </c>
      <c r="F704" s="3" t="s">
        <v>2079</v>
      </c>
      <c r="G704" s="111" t="s">
        <v>1991</v>
      </c>
      <c r="H704" s="127">
        <v>0.15222222222222223</v>
      </c>
      <c r="I704" s="3">
        <v>2333.3333333333335</v>
      </c>
      <c r="J704" s="3">
        <v>2791.6666666666665</v>
      </c>
      <c r="K704" s="3" t="s">
        <v>29</v>
      </c>
      <c r="L704" s="112">
        <v>396034</v>
      </c>
      <c r="M704" s="112" t="s">
        <v>2080</v>
      </c>
      <c r="N704" s="3">
        <v>36</v>
      </c>
      <c r="O704" s="3" t="s">
        <v>2052</v>
      </c>
      <c r="P704" s="3" t="s">
        <v>19</v>
      </c>
      <c r="Q704" s="3"/>
      <c r="R704" s="3"/>
    </row>
    <row r="705" spans="1:18" ht="15" customHeight="1">
      <c r="A705" s="111">
        <v>401071</v>
      </c>
      <c r="B705" s="135">
        <v>3110102126</v>
      </c>
      <c r="C705" s="111">
        <v>11</v>
      </c>
      <c r="D705" s="111" t="s">
        <v>1937</v>
      </c>
      <c r="E705" s="3" t="s">
        <v>2081</v>
      </c>
      <c r="F705" s="3" t="s">
        <v>2082</v>
      </c>
      <c r="G705" s="111" t="s">
        <v>1648</v>
      </c>
      <c r="H705" s="127">
        <v>0.10000000000000002</v>
      </c>
      <c r="I705" s="3">
        <v>0</v>
      </c>
      <c r="J705" s="3">
        <v>0</v>
      </c>
      <c r="K705" s="3" t="s">
        <v>18</v>
      </c>
      <c r="L705" s="112">
        <v>0</v>
      </c>
      <c r="M705" s="112"/>
      <c r="N705" s="3">
        <v>36</v>
      </c>
      <c r="O705" s="3" t="s">
        <v>19</v>
      </c>
      <c r="P705" s="3" t="s">
        <v>19</v>
      </c>
      <c r="Q705" s="3"/>
      <c r="R705" s="3"/>
    </row>
    <row r="706" spans="1:18" ht="15" customHeight="1">
      <c r="A706" s="111">
        <v>402427</v>
      </c>
      <c r="B706" s="135">
        <v>3110102134</v>
      </c>
      <c r="C706" s="111">
        <v>11</v>
      </c>
      <c r="D706" s="111" t="s">
        <v>1937</v>
      </c>
      <c r="E706" s="3" t="s">
        <v>2083</v>
      </c>
      <c r="F706" s="3" t="s">
        <v>2084</v>
      </c>
      <c r="G706" s="111" t="s">
        <v>1648</v>
      </c>
      <c r="H706" s="127">
        <v>0.1</v>
      </c>
      <c r="I706" s="3">
        <v>0</v>
      </c>
      <c r="J706" s="3">
        <v>0</v>
      </c>
      <c r="K706" s="3" t="s">
        <v>26</v>
      </c>
      <c r="L706" s="112">
        <v>0</v>
      </c>
      <c r="M706" s="112"/>
      <c r="N706" s="3">
        <v>36</v>
      </c>
      <c r="O706" s="3" t="s">
        <v>19</v>
      </c>
      <c r="P706" s="3" t="s">
        <v>19</v>
      </c>
      <c r="Q706" s="3"/>
      <c r="R706" s="3"/>
    </row>
    <row r="707" spans="1:18" ht="15" customHeight="1">
      <c r="A707" s="111">
        <v>401114</v>
      </c>
      <c r="B707" s="135">
        <v>3110100999</v>
      </c>
      <c r="C707" s="111">
        <v>11</v>
      </c>
      <c r="D707" s="111" t="s">
        <v>1937</v>
      </c>
      <c r="E707" s="3" t="s">
        <v>2085</v>
      </c>
      <c r="F707" s="3" t="s">
        <v>2086</v>
      </c>
      <c r="G707" s="111" t="s">
        <v>1648</v>
      </c>
      <c r="H707" s="127">
        <v>0</v>
      </c>
      <c r="I707" s="3">
        <v>0</v>
      </c>
      <c r="J707" s="3">
        <v>0</v>
      </c>
      <c r="K707" s="3" t="s">
        <v>18</v>
      </c>
      <c r="L707" s="112">
        <v>0</v>
      </c>
      <c r="M707" s="112"/>
      <c r="N707" s="3">
        <v>36</v>
      </c>
      <c r="O707" s="3" t="s">
        <v>19</v>
      </c>
      <c r="P707" s="3" t="s">
        <v>19</v>
      </c>
      <c r="Q707" s="3"/>
      <c r="R707" s="3"/>
    </row>
    <row r="708" spans="1:18" ht="15" customHeight="1">
      <c r="A708" s="111">
        <v>401918</v>
      </c>
      <c r="B708" s="135">
        <v>3110101006</v>
      </c>
      <c r="C708" s="111">
        <v>11</v>
      </c>
      <c r="D708" s="111" t="s">
        <v>1937</v>
      </c>
      <c r="E708" s="3" t="s">
        <v>2087</v>
      </c>
      <c r="F708" s="3" t="s">
        <v>2088</v>
      </c>
      <c r="G708" s="111" t="s">
        <v>1648</v>
      </c>
      <c r="H708" s="127">
        <v>0</v>
      </c>
      <c r="I708" s="3">
        <v>0</v>
      </c>
      <c r="J708" s="3">
        <v>0</v>
      </c>
      <c r="K708" s="3" t="s">
        <v>18</v>
      </c>
      <c r="L708" s="112">
        <v>0</v>
      </c>
      <c r="M708" s="112"/>
      <c r="N708" s="3">
        <v>36</v>
      </c>
      <c r="O708" s="3" t="s">
        <v>19</v>
      </c>
      <c r="P708" s="3" t="s">
        <v>19</v>
      </c>
      <c r="Q708" s="3"/>
      <c r="R708" s="3"/>
    </row>
    <row r="709" spans="1:18" ht="15" customHeight="1">
      <c r="A709" s="111">
        <v>401943</v>
      </c>
      <c r="B709" s="135">
        <v>3110101014</v>
      </c>
      <c r="C709" s="111">
        <v>11</v>
      </c>
      <c r="D709" s="111" t="s">
        <v>1937</v>
      </c>
      <c r="E709" s="3" t="s">
        <v>2089</v>
      </c>
      <c r="F709" s="3" t="s">
        <v>2090</v>
      </c>
      <c r="G709" s="111" t="s">
        <v>1648</v>
      </c>
      <c r="H709" s="127">
        <v>0</v>
      </c>
      <c r="I709" s="3">
        <v>0</v>
      </c>
      <c r="J709" s="3">
        <v>0</v>
      </c>
      <c r="K709" s="3" t="s">
        <v>18</v>
      </c>
      <c r="L709" s="112">
        <v>0</v>
      </c>
      <c r="M709" s="112"/>
      <c r="N709" s="3">
        <v>36</v>
      </c>
      <c r="O709" s="3" t="s">
        <v>19</v>
      </c>
      <c r="P709" s="3" t="s">
        <v>19</v>
      </c>
      <c r="Q709" s="3"/>
      <c r="R709" s="3"/>
    </row>
    <row r="710" spans="1:18" ht="15" customHeight="1">
      <c r="A710" s="111">
        <v>400558</v>
      </c>
      <c r="B710" s="135">
        <v>3110102142</v>
      </c>
      <c r="C710" s="111">
        <v>11</v>
      </c>
      <c r="D710" s="111" t="s">
        <v>1937</v>
      </c>
      <c r="E710" s="3" t="s">
        <v>2091</v>
      </c>
      <c r="F710" s="3" t="s">
        <v>2092</v>
      </c>
      <c r="G710" s="111" t="s">
        <v>1648</v>
      </c>
      <c r="H710" s="127">
        <v>0.1</v>
      </c>
      <c r="I710" s="3">
        <v>0</v>
      </c>
      <c r="J710" s="3">
        <v>0</v>
      </c>
      <c r="K710" s="3" t="s">
        <v>18</v>
      </c>
      <c r="L710" s="112">
        <v>0</v>
      </c>
      <c r="M710" s="112"/>
      <c r="N710" s="3">
        <v>36</v>
      </c>
      <c r="O710" s="3" t="s">
        <v>19</v>
      </c>
      <c r="P710" s="3" t="s">
        <v>19</v>
      </c>
      <c r="Q710" s="3"/>
      <c r="R710" s="3"/>
    </row>
    <row r="711" spans="1:18" ht="15" customHeight="1">
      <c r="A711" s="111">
        <v>401032</v>
      </c>
      <c r="B711" s="135" t="s">
        <v>2093</v>
      </c>
      <c r="C711" s="111">
        <v>11</v>
      </c>
      <c r="D711" s="111" t="s">
        <v>1937</v>
      </c>
      <c r="E711" s="3" t="s">
        <v>2094</v>
      </c>
      <c r="F711" s="3" t="s">
        <v>2095</v>
      </c>
      <c r="G711" s="111" t="s">
        <v>1648</v>
      </c>
      <c r="H711" s="127">
        <v>0.1</v>
      </c>
      <c r="I711" s="3">
        <v>0</v>
      </c>
      <c r="J711" s="3">
        <v>0</v>
      </c>
      <c r="K711" s="3" t="s">
        <v>18</v>
      </c>
      <c r="L711" s="112">
        <v>0</v>
      </c>
      <c r="M711" s="112"/>
      <c r="N711" s="3">
        <v>36</v>
      </c>
      <c r="O711" s="3" t="s">
        <v>19</v>
      </c>
      <c r="P711" s="3" t="s">
        <v>19</v>
      </c>
      <c r="Q711" s="3"/>
      <c r="R711" s="3"/>
    </row>
    <row r="712" spans="1:18" ht="15" customHeight="1">
      <c r="A712" s="111">
        <v>402170</v>
      </c>
      <c r="B712" s="135">
        <v>3110100085</v>
      </c>
      <c r="C712" s="111">
        <v>11</v>
      </c>
      <c r="D712" s="111" t="s">
        <v>1937</v>
      </c>
      <c r="E712" s="3" t="s">
        <v>2096</v>
      </c>
      <c r="F712" s="3" t="s">
        <v>2097</v>
      </c>
      <c r="G712" s="111" t="s">
        <v>1991</v>
      </c>
      <c r="H712" s="127">
        <v>6.0656249999999998</v>
      </c>
      <c r="I712" s="3">
        <v>133.33333333333334</v>
      </c>
      <c r="J712" s="3">
        <v>166.66666666666666</v>
      </c>
      <c r="K712" s="3" t="s">
        <v>29</v>
      </c>
      <c r="L712" s="112">
        <v>352404</v>
      </c>
      <c r="M712" s="112" t="s">
        <v>2098</v>
      </c>
      <c r="N712" s="3">
        <v>36</v>
      </c>
      <c r="O712" s="3" t="s">
        <v>19</v>
      </c>
      <c r="P712" s="3" t="s">
        <v>19</v>
      </c>
      <c r="Q712" s="3"/>
      <c r="R712" s="3"/>
    </row>
    <row r="713" spans="1:18" ht="15" customHeight="1">
      <c r="A713" s="111">
        <v>401409</v>
      </c>
      <c r="B713" s="135">
        <v>3110100093</v>
      </c>
      <c r="C713" s="111">
        <v>11</v>
      </c>
      <c r="D713" s="111" t="s">
        <v>1937</v>
      </c>
      <c r="E713" s="3" t="s">
        <v>2099</v>
      </c>
      <c r="F713" s="3" t="s">
        <v>2100</v>
      </c>
      <c r="G713" s="111" t="s">
        <v>1991</v>
      </c>
      <c r="H713" s="127">
        <v>6.3220000000000001</v>
      </c>
      <c r="I713" s="3">
        <v>400</v>
      </c>
      <c r="J713" s="3">
        <v>525</v>
      </c>
      <c r="K713" s="3" t="s">
        <v>29</v>
      </c>
      <c r="L713" s="112">
        <v>400314</v>
      </c>
      <c r="M713" s="112" t="s">
        <v>2101</v>
      </c>
      <c r="N713" s="3">
        <v>36</v>
      </c>
      <c r="O713" s="3" t="s">
        <v>19</v>
      </c>
      <c r="P713" s="3" t="s">
        <v>19</v>
      </c>
      <c r="Q713" s="3"/>
      <c r="R713" s="3"/>
    </row>
    <row r="714" spans="1:18" ht="15" customHeight="1">
      <c r="A714" s="111">
        <v>401804</v>
      </c>
      <c r="B714" s="135">
        <v>3110101022</v>
      </c>
      <c r="C714" s="111">
        <v>11</v>
      </c>
      <c r="D714" s="111" t="s">
        <v>1937</v>
      </c>
      <c r="E714" s="3" t="s">
        <v>2102</v>
      </c>
      <c r="F714" s="3" t="s">
        <v>2103</v>
      </c>
      <c r="G714" s="111" t="s">
        <v>1648</v>
      </c>
      <c r="H714" s="127">
        <v>0.10000000000000002</v>
      </c>
      <c r="I714" s="3">
        <v>0</v>
      </c>
      <c r="J714" s="3">
        <v>0</v>
      </c>
      <c r="K714" s="3" t="s">
        <v>18</v>
      </c>
      <c r="L714" s="112">
        <v>0</v>
      </c>
      <c r="M714" s="112"/>
      <c r="N714" s="3">
        <v>36</v>
      </c>
      <c r="O714" s="3" t="s">
        <v>19</v>
      </c>
      <c r="P714" s="3" t="s">
        <v>19</v>
      </c>
      <c r="Q714" s="3"/>
      <c r="R714" s="3"/>
    </row>
    <row r="715" spans="1:18" ht="15" customHeight="1">
      <c r="A715" s="111">
        <v>401526</v>
      </c>
      <c r="B715" s="135" t="s">
        <v>2104</v>
      </c>
      <c r="C715" s="111">
        <v>11</v>
      </c>
      <c r="D715" s="111" t="s">
        <v>1937</v>
      </c>
      <c r="E715" s="3" t="s">
        <v>2105</v>
      </c>
      <c r="F715" s="3" t="s">
        <v>2106</v>
      </c>
      <c r="G715" s="111" t="s">
        <v>1648</v>
      </c>
      <c r="H715" s="127">
        <v>0.1</v>
      </c>
      <c r="I715" s="3">
        <v>0</v>
      </c>
      <c r="J715" s="3">
        <v>0</v>
      </c>
      <c r="K715" s="3" t="s">
        <v>18</v>
      </c>
      <c r="L715" s="112">
        <v>0</v>
      </c>
      <c r="M715" s="112"/>
      <c r="N715" s="3">
        <v>36</v>
      </c>
      <c r="O715" s="3" t="s">
        <v>19</v>
      </c>
      <c r="P715" s="3" t="s">
        <v>19</v>
      </c>
      <c r="Q715" s="3"/>
      <c r="R715" s="3"/>
    </row>
    <row r="716" spans="1:18" ht="15" customHeight="1">
      <c r="A716" s="111">
        <v>400636</v>
      </c>
      <c r="B716" s="135">
        <v>3110100107</v>
      </c>
      <c r="C716" s="111">
        <v>11</v>
      </c>
      <c r="D716" s="111" t="s">
        <v>1937</v>
      </c>
      <c r="E716" s="3" t="s">
        <v>2107</v>
      </c>
      <c r="F716" s="3" t="s">
        <v>2108</v>
      </c>
      <c r="G716" s="111" t="s">
        <v>1991</v>
      </c>
      <c r="H716" s="127">
        <v>10.46</v>
      </c>
      <c r="I716" s="3">
        <v>133.33333333333334</v>
      </c>
      <c r="J716" s="3">
        <v>91.666666666666671</v>
      </c>
      <c r="K716" s="3" t="s">
        <v>26</v>
      </c>
      <c r="L716" s="112">
        <v>352402</v>
      </c>
      <c r="M716" s="112" t="s">
        <v>2109</v>
      </c>
      <c r="N716" s="3">
        <v>36</v>
      </c>
      <c r="O716" s="3" t="s">
        <v>19</v>
      </c>
      <c r="P716" s="3" t="s">
        <v>19</v>
      </c>
      <c r="Q716" s="3"/>
      <c r="R716" s="3"/>
    </row>
    <row r="717" spans="1:18" ht="15" customHeight="1">
      <c r="A717" s="111">
        <v>400222</v>
      </c>
      <c r="B717" s="135">
        <v>3110101049</v>
      </c>
      <c r="C717" s="111">
        <v>11</v>
      </c>
      <c r="D717" s="111" t="s">
        <v>1937</v>
      </c>
      <c r="E717" s="3" t="s">
        <v>2110</v>
      </c>
      <c r="F717" s="3" t="s">
        <v>2111</v>
      </c>
      <c r="G717" s="111" t="s">
        <v>1648</v>
      </c>
      <c r="H717" s="127">
        <v>0.10000000000000002</v>
      </c>
      <c r="I717" s="3">
        <v>0</v>
      </c>
      <c r="J717" s="3">
        <v>0</v>
      </c>
      <c r="K717" s="3" t="s">
        <v>18</v>
      </c>
      <c r="L717" s="112">
        <v>0</v>
      </c>
      <c r="M717" s="112"/>
      <c r="N717" s="3">
        <v>36</v>
      </c>
      <c r="O717" s="3" t="s">
        <v>19</v>
      </c>
      <c r="P717" s="3" t="s">
        <v>19</v>
      </c>
      <c r="Q717" s="3"/>
      <c r="R717" s="3"/>
    </row>
    <row r="718" spans="1:18" ht="15" customHeight="1">
      <c r="A718" s="111">
        <v>402055</v>
      </c>
      <c r="B718" s="135">
        <v>3110101057</v>
      </c>
      <c r="C718" s="111">
        <v>11</v>
      </c>
      <c r="D718" s="111" t="s">
        <v>1937</v>
      </c>
      <c r="E718" s="3" t="s">
        <v>2112</v>
      </c>
      <c r="F718" s="3" t="s">
        <v>2113</v>
      </c>
      <c r="G718" s="111" t="s">
        <v>1648</v>
      </c>
      <c r="H718" s="127">
        <v>0.1</v>
      </c>
      <c r="I718" s="3">
        <v>0</v>
      </c>
      <c r="J718" s="3">
        <v>0</v>
      </c>
      <c r="K718" s="3" t="s">
        <v>18</v>
      </c>
      <c r="L718" s="112">
        <v>0</v>
      </c>
      <c r="M718" s="112"/>
      <c r="N718" s="3">
        <v>36</v>
      </c>
      <c r="O718" s="3" t="s">
        <v>19</v>
      </c>
      <c r="P718" s="3" t="s">
        <v>19</v>
      </c>
      <c r="Q718" s="3"/>
      <c r="R718" s="3"/>
    </row>
    <row r="719" spans="1:18" ht="15" customHeight="1">
      <c r="A719" s="111">
        <v>402120</v>
      </c>
      <c r="B719" s="135">
        <v>3110100115</v>
      </c>
      <c r="C719" s="111">
        <v>11</v>
      </c>
      <c r="D719" s="111" t="s">
        <v>1937</v>
      </c>
      <c r="E719" s="3" t="s">
        <v>2114</v>
      </c>
      <c r="F719" s="3" t="s">
        <v>2115</v>
      </c>
      <c r="G719" s="111" t="s">
        <v>1991</v>
      </c>
      <c r="H719" s="127">
        <v>9.3990476190476198</v>
      </c>
      <c r="I719" s="3">
        <v>800</v>
      </c>
      <c r="J719" s="3">
        <v>625</v>
      </c>
      <c r="K719" s="3" t="s">
        <v>29</v>
      </c>
      <c r="L719" s="112">
        <v>400448</v>
      </c>
      <c r="M719" s="112" t="s">
        <v>2116</v>
      </c>
      <c r="N719" s="3">
        <v>36</v>
      </c>
      <c r="O719" s="3" t="s">
        <v>19</v>
      </c>
      <c r="P719" s="3" t="s">
        <v>19</v>
      </c>
      <c r="Q719" s="3"/>
      <c r="R719" s="3"/>
    </row>
    <row r="720" spans="1:18" ht="15" customHeight="1">
      <c r="A720" s="111">
        <v>402402</v>
      </c>
      <c r="B720" s="135">
        <v>3110101065</v>
      </c>
      <c r="C720" s="111">
        <v>11</v>
      </c>
      <c r="D720" s="111" t="s">
        <v>1937</v>
      </c>
      <c r="E720" s="3" t="s">
        <v>2117</v>
      </c>
      <c r="F720" s="3" t="s">
        <v>2118</v>
      </c>
      <c r="G720" s="111" t="s">
        <v>1648</v>
      </c>
      <c r="H720" s="127">
        <v>0.10000000000000002</v>
      </c>
      <c r="I720" s="3">
        <v>0</v>
      </c>
      <c r="J720" s="3">
        <v>0</v>
      </c>
      <c r="K720" s="3" t="s">
        <v>18</v>
      </c>
      <c r="L720" s="112">
        <v>0</v>
      </c>
      <c r="M720" s="112"/>
      <c r="N720" s="3">
        <v>36</v>
      </c>
      <c r="O720" s="3" t="s">
        <v>19</v>
      </c>
      <c r="P720" s="3" t="s">
        <v>19</v>
      </c>
      <c r="Q720" s="3"/>
      <c r="R720" s="3"/>
    </row>
    <row r="721" spans="1:18" ht="15" customHeight="1">
      <c r="A721" s="111">
        <v>402476</v>
      </c>
      <c r="B721" s="135">
        <v>3110101073</v>
      </c>
      <c r="C721" s="111">
        <v>11</v>
      </c>
      <c r="D721" s="111" t="s">
        <v>1937</v>
      </c>
      <c r="E721" s="3" t="s">
        <v>2119</v>
      </c>
      <c r="F721" s="3" t="s">
        <v>2120</v>
      </c>
      <c r="G721" s="111" t="s">
        <v>1648</v>
      </c>
      <c r="H721" s="127">
        <v>0.1</v>
      </c>
      <c r="I721" s="3">
        <v>0</v>
      </c>
      <c r="J721" s="3">
        <v>0</v>
      </c>
      <c r="K721" s="3" t="s">
        <v>18</v>
      </c>
      <c r="L721" s="112">
        <v>0</v>
      </c>
      <c r="M721" s="112"/>
      <c r="N721" s="3">
        <v>36</v>
      </c>
      <c r="O721" s="3" t="s">
        <v>19</v>
      </c>
      <c r="P721" s="3" t="s">
        <v>19</v>
      </c>
      <c r="Q721" s="3"/>
      <c r="R721" s="3"/>
    </row>
    <row r="722" spans="1:18" ht="15" customHeight="1">
      <c r="A722" s="111">
        <v>400366</v>
      </c>
      <c r="B722" s="135">
        <v>3110100123</v>
      </c>
      <c r="C722" s="111">
        <v>11</v>
      </c>
      <c r="D722" s="111" t="s">
        <v>1937</v>
      </c>
      <c r="E722" s="3" t="s">
        <v>2121</v>
      </c>
      <c r="F722" s="3" t="s">
        <v>2122</v>
      </c>
      <c r="G722" s="111" t="s">
        <v>1991</v>
      </c>
      <c r="H722" s="127">
        <v>11.004691358024692</v>
      </c>
      <c r="I722" s="3">
        <v>733.33333333333337</v>
      </c>
      <c r="J722" s="3">
        <v>741.66666666666663</v>
      </c>
      <c r="K722" s="3" t="s">
        <v>29</v>
      </c>
      <c r="L722" s="112">
        <v>352207</v>
      </c>
      <c r="M722" s="112" t="s">
        <v>2123</v>
      </c>
      <c r="N722" s="3">
        <v>36</v>
      </c>
      <c r="O722" s="3" t="s">
        <v>19</v>
      </c>
      <c r="P722" s="3" t="s">
        <v>19</v>
      </c>
      <c r="Q722" s="3"/>
      <c r="R722" s="3"/>
    </row>
    <row r="723" spans="1:18" ht="15" customHeight="1">
      <c r="A723" s="111">
        <v>400724</v>
      </c>
      <c r="B723" s="135">
        <v>3110102223</v>
      </c>
      <c r="C723" s="111">
        <v>11</v>
      </c>
      <c r="D723" s="111" t="s">
        <v>1937</v>
      </c>
      <c r="E723" s="3" t="s">
        <v>2124</v>
      </c>
      <c r="F723" s="3" t="s">
        <v>2125</v>
      </c>
      <c r="G723" s="111" t="s">
        <v>1991</v>
      </c>
      <c r="H723" s="127">
        <v>2.84</v>
      </c>
      <c r="I723" s="3">
        <v>0</v>
      </c>
      <c r="J723" s="3">
        <v>0</v>
      </c>
      <c r="K723" s="3" t="s">
        <v>26</v>
      </c>
      <c r="L723" s="112">
        <v>334484</v>
      </c>
      <c r="M723" s="112" t="s">
        <v>2126</v>
      </c>
      <c r="N723" s="3">
        <v>36</v>
      </c>
      <c r="O723" s="3" t="s">
        <v>2052</v>
      </c>
      <c r="P723" s="3" t="s">
        <v>19</v>
      </c>
      <c r="Q723" s="3"/>
      <c r="R723" s="3"/>
    </row>
    <row r="724" spans="1:18" ht="15" customHeight="1">
      <c r="A724" s="111">
        <v>402001</v>
      </c>
      <c r="B724" s="135">
        <v>3110400372</v>
      </c>
      <c r="C724" s="111">
        <v>11</v>
      </c>
      <c r="D724" s="111" t="s">
        <v>1937</v>
      </c>
      <c r="E724" s="3" t="s">
        <v>2127</v>
      </c>
      <c r="F724" s="3" t="s">
        <v>2128</v>
      </c>
      <c r="G724" s="111" t="s">
        <v>96</v>
      </c>
      <c r="H724" s="127">
        <v>0</v>
      </c>
      <c r="I724" s="3">
        <v>0</v>
      </c>
      <c r="J724" s="3">
        <v>0</v>
      </c>
      <c r="K724" s="3" t="s">
        <v>18</v>
      </c>
      <c r="L724" s="112">
        <v>376701</v>
      </c>
      <c r="M724" s="112" t="s">
        <v>2129</v>
      </c>
      <c r="N724" s="3">
        <v>36</v>
      </c>
      <c r="O724" s="3" t="s">
        <v>2002</v>
      </c>
      <c r="P724" s="3" t="s">
        <v>19</v>
      </c>
      <c r="Q724" s="3"/>
      <c r="R724" s="3"/>
    </row>
    <row r="725" spans="1:18" ht="15" customHeight="1">
      <c r="A725" s="111">
        <v>401022</v>
      </c>
      <c r="B725" s="135" t="s">
        <v>2130</v>
      </c>
      <c r="C725" s="111">
        <v>11</v>
      </c>
      <c r="D725" s="111" t="s">
        <v>1937</v>
      </c>
      <c r="E725" s="3" t="s">
        <v>2131</v>
      </c>
      <c r="F725" s="3" t="s">
        <v>2132</v>
      </c>
      <c r="G725" s="111" t="s">
        <v>96</v>
      </c>
      <c r="H725" s="127">
        <v>0</v>
      </c>
      <c r="I725" s="3">
        <v>0</v>
      </c>
      <c r="J725" s="3">
        <v>0</v>
      </c>
      <c r="K725" s="3" t="s">
        <v>18</v>
      </c>
      <c r="L725" s="112">
        <v>373106</v>
      </c>
      <c r="M725" s="112" t="s">
        <v>2133</v>
      </c>
      <c r="N725" s="3">
        <v>36</v>
      </c>
      <c r="O725" s="3" t="s">
        <v>2002</v>
      </c>
      <c r="P725" s="3" t="s">
        <v>19</v>
      </c>
      <c r="Q725" s="3"/>
      <c r="R725" s="3"/>
    </row>
    <row r="726" spans="1:18" ht="15" customHeight="1">
      <c r="A726" s="111">
        <v>400712</v>
      </c>
      <c r="B726" s="135">
        <v>3110400399</v>
      </c>
      <c r="C726" s="111">
        <v>11</v>
      </c>
      <c r="D726" s="111" t="s">
        <v>1937</v>
      </c>
      <c r="E726" s="3" t="s">
        <v>2134</v>
      </c>
      <c r="F726" s="3" t="s">
        <v>2135</v>
      </c>
      <c r="G726" s="111" t="s">
        <v>96</v>
      </c>
      <c r="H726" s="127">
        <v>0</v>
      </c>
      <c r="I726" s="3">
        <v>0</v>
      </c>
      <c r="J726" s="3">
        <v>0</v>
      </c>
      <c r="K726" s="3" t="s">
        <v>18</v>
      </c>
      <c r="L726" s="112">
        <v>376700</v>
      </c>
      <c r="M726" s="112" t="s">
        <v>2136</v>
      </c>
      <c r="N726" s="3">
        <v>36</v>
      </c>
      <c r="O726" s="3" t="s">
        <v>2002</v>
      </c>
      <c r="P726" s="3" t="s">
        <v>19</v>
      </c>
      <c r="Q726" s="3"/>
      <c r="R726" s="3"/>
    </row>
    <row r="727" spans="1:18" ht="15" customHeight="1">
      <c r="A727" s="111">
        <v>402179</v>
      </c>
      <c r="B727" s="135">
        <v>3110400402</v>
      </c>
      <c r="C727" s="111">
        <v>11</v>
      </c>
      <c r="D727" s="111" t="s">
        <v>1937</v>
      </c>
      <c r="E727" s="3" t="s">
        <v>2137</v>
      </c>
      <c r="F727" s="3" t="s">
        <v>2138</v>
      </c>
      <c r="G727" s="111" t="s">
        <v>96</v>
      </c>
      <c r="H727" s="127">
        <v>0</v>
      </c>
      <c r="I727" s="3">
        <v>0</v>
      </c>
      <c r="J727" s="3">
        <v>0</v>
      </c>
      <c r="K727" s="3" t="s">
        <v>18</v>
      </c>
      <c r="L727" s="112">
        <v>376703</v>
      </c>
      <c r="M727" s="112" t="s">
        <v>2139</v>
      </c>
      <c r="N727" s="3">
        <v>36</v>
      </c>
      <c r="O727" s="3" t="s">
        <v>2002</v>
      </c>
      <c r="P727" s="3" t="s">
        <v>19</v>
      </c>
      <c r="Q727" s="3"/>
      <c r="R727" s="3"/>
    </row>
    <row r="728" spans="1:18" ht="15" customHeight="1">
      <c r="A728" s="111">
        <v>400557</v>
      </c>
      <c r="B728" s="135">
        <v>3110400623</v>
      </c>
      <c r="C728" s="111">
        <v>11</v>
      </c>
      <c r="D728" s="111" t="s">
        <v>1937</v>
      </c>
      <c r="E728" s="3" t="s">
        <v>2140</v>
      </c>
      <c r="F728" s="3" t="s">
        <v>2141</v>
      </c>
      <c r="G728" s="111" t="s">
        <v>96</v>
      </c>
      <c r="H728" s="127">
        <v>0</v>
      </c>
      <c r="I728" s="3">
        <v>0</v>
      </c>
      <c r="J728" s="3">
        <v>0</v>
      </c>
      <c r="K728" s="3" t="s">
        <v>18</v>
      </c>
      <c r="L728" s="112">
        <v>373107</v>
      </c>
      <c r="M728" s="112" t="s">
        <v>2142</v>
      </c>
      <c r="N728" s="3">
        <v>36</v>
      </c>
      <c r="O728" s="3" t="s">
        <v>2002</v>
      </c>
      <c r="P728" s="3" t="s">
        <v>19</v>
      </c>
      <c r="Q728" s="3"/>
      <c r="R728" s="3"/>
    </row>
    <row r="729" spans="1:18" ht="15" customHeight="1">
      <c r="A729" s="111">
        <v>401724</v>
      </c>
      <c r="B729" s="135">
        <v>3110400364</v>
      </c>
      <c r="C729" s="111">
        <v>11</v>
      </c>
      <c r="D729" s="111" t="s">
        <v>1937</v>
      </c>
      <c r="E729" s="3" t="s">
        <v>2143</v>
      </c>
      <c r="F729" s="3" t="s">
        <v>2144</v>
      </c>
      <c r="G729" s="111" t="s">
        <v>96</v>
      </c>
      <c r="H729" s="127">
        <v>0</v>
      </c>
      <c r="I729" s="3">
        <v>0</v>
      </c>
      <c r="J729" s="3">
        <v>0</v>
      </c>
      <c r="K729" s="3" t="s">
        <v>18</v>
      </c>
      <c r="L729" s="112">
        <v>376702</v>
      </c>
      <c r="M729" s="112" t="s">
        <v>2145</v>
      </c>
      <c r="N729" s="3">
        <v>36</v>
      </c>
      <c r="O729" s="3" t="s">
        <v>2002</v>
      </c>
      <c r="P729" s="3" t="s">
        <v>19</v>
      </c>
      <c r="Q729" s="3"/>
      <c r="R729" s="3"/>
    </row>
    <row r="730" spans="1:18" ht="15" customHeight="1">
      <c r="A730" s="111">
        <v>401223</v>
      </c>
      <c r="B730" s="135" t="s">
        <v>2146</v>
      </c>
      <c r="C730" s="111">
        <v>11</v>
      </c>
      <c r="D730" s="111" t="s">
        <v>1937</v>
      </c>
      <c r="E730" s="3" t="s">
        <v>2147</v>
      </c>
      <c r="F730" s="3" t="s">
        <v>2147</v>
      </c>
      <c r="G730" s="111" t="s">
        <v>96</v>
      </c>
      <c r="H730" s="127">
        <v>0</v>
      </c>
      <c r="I730" s="3">
        <v>0</v>
      </c>
      <c r="J730" s="3">
        <v>0</v>
      </c>
      <c r="K730" s="3" t="s">
        <v>18</v>
      </c>
      <c r="L730" s="112">
        <v>458207</v>
      </c>
      <c r="M730" s="112"/>
      <c r="N730" s="3">
        <v>36</v>
      </c>
      <c r="O730" s="3" t="s">
        <v>19</v>
      </c>
      <c r="P730" s="3" t="s">
        <v>19</v>
      </c>
      <c r="Q730" s="3"/>
      <c r="R730" s="3"/>
    </row>
    <row r="731" spans="1:18" ht="15" customHeight="1">
      <c r="A731" s="111">
        <v>400191</v>
      </c>
      <c r="B731" s="135">
        <v>3110400429</v>
      </c>
      <c r="C731" s="111">
        <v>11</v>
      </c>
      <c r="D731" s="111" t="s">
        <v>1937</v>
      </c>
      <c r="E731" s="3" t="s">
        <v>2148</v>
      </c>
      <c r="F731" s="3" t="s">
        <v>2149</v>
      </c>
      <c r="G731" s="111" t="s">
        <v>96</v>
      </c>
      <c r="H731" s="127">
        <v>0</v>
      </c>
      <c r="I731" s="3">
        <v>0</v>
      </c>
      <c r="J731" s="3">
        <v>0</v>
      </c>
      <c r="K731" s="3" t="s">
        <v>18</v>
      </c>
      <c r="L731" s="112">
        <v>360459</v>
      </c>
      <c r="M731" s="112" t="s">
        <v>2150</v>
      </c>
      <c r="N731" s="3">
        <v>36</v>
      </c>
      <c r="O731" s="3" t="s">
        <v>2002</v>
      </c>
      <c r="P731" s="3" t="s">
        <v>19</v>
      </c>
      <c r="Q731" s="3"/>
      <c r="R731" s="3"/>
    </row>
    <row r="732" spans="1:18" ht="15" customHeight="1">
      <c r="A732" s="111">
        <v>402563</v>
      </c>
      <c r="B732" s="135">
        <v>3110400445</v>
      </c>
      <c r="C732" s="111">
        <v>11</v>
      </c>
      <c r="D732" s="111" t="s">
        <v>1937</v>
      </c>
      <c r="E732" s="3" t="s">
        <v>2151</v>
      </c>
      <c r="F732" s="3" t="s">
        <v>2152</v>
      </c>
      <c r="G732" s="111" t="s">
        <v>96</v>
      </c>
      <c r="H732" s="127">
        <v>0</v>
      </c>
      <c r="I732" s="3">
        <v>0</v>
      </c>
      <c r="J732" s="3">
        <v>0</v>
      </c>
      <c r="K732" s="3" t="s">
        <v>18</v>
      </c>
      <c r="L732" s="112">
        <v>360460</v>
      </c>
      <c r="M732" s="112" t="s">
        <v>2153</v>
      </c>
      <c r="N732" s="3">
        <v>36</v>
      </c>
      <c r="O732" s="3" t="s">
        <v>19</v>
      </c>
      <c r="P732" s="3" t="s">
        <v>19</v>
      </c>
      <c r="Q732" s="3"/>
      <c r="R732" s="3"/>
    </row>
    <row r="733" spans="1:18" ht="15" customHeight="1">
      <c r="A733" s="111">
        <v>401616</v>
      </c>
      <c r="B733" s="135">
        <v>3110400453</v>
      </c>
      <c r="C733" s="111">
        <v>11</v>
      </c>
      <c r="D733" s="111" t="s">
        <v>1937</v>
      </c>
      <c r="E733" s="3" t="s">
        <v>2154</v>
      </c>
      <c r="F733" s="3" t="s">
        <v>2155</v>
      </c>
      <c r="G733" s="111" t="s">
        <v>96</v>
      </c>
      <c r="H733" s="127">
        <v>0</v>
      </c>
      <c r="I733" s="3">
        <v>0</v>
      </c>
      <c r="J733" s="3">
        <v>0</v>
      </c>
      <c r="K733" s="3" t="s">
        <v>26</v>
      </c>
      <c r="L733" s="112">
        <v>376581</v>
      </c>
      <c r="M733" s="112" t="s">
        <v>2156</v>
      </c>
      <c r="N733" s="3">
        <v>36</v>
      </c>
      <c r="O733" s="3" t="s">
        <v>2002</v>
      </c>
      <c r="P733" s="3" t="s">
        <v>19</v>
      </c>
      <c r="Q733" s="3"/>
      <c r="R733" s="3"/>
    </row>
    <row r="734" spans="1:18" ht="15" customHeight="1">
      <c r="A734" s="111">
        <v>401206</v>
      </c>
      <c r="B734" s="135">
        <v>3110400461</v>
      </c>
      <c r="C734" s="111">
        <v>11</v>
      </c>
      <c r="D734" s="111" t="s">
        <v>1937</v>
      </c>
      <c r="E734" s="3" t="s">
        <v>2157</v>
      </c>
      <c r="F734" s="3" t="s">
        <v>2158</v>
      </c>
      <c r="G734" s="111" t="s">
        <v>96</v>
      </c>
      <c r="H734" s="127">
        <v>0</v>
      </c>
      <c r="I734" s="3">
        <v>0</v>
      </c>
      <c r="J734" s="3">
        <v>0</v>
      </c>
      <c r="K734" s="3" t="s">
        <v>26</v>
      </c>
      <c r="L734" s="112">
        <v>376582</v>
      </c>
      <c r="M734" s="112" t="s">
        <v>2159</v>
      </c>
      <c r="N734" s="3">
        <v>36</v>
      </c>
      <c r="O734" s="3" t="s">
        <v>2002</v>
      </c>
      <c r="P734" s="3" t="s">
        <v>19</v>
      </c>
      <c r="Q734" s="3"/>
      <c r="R734" s="3"/>
    </row>
    <row r="735" spans="1:18" ht="15" customHeight="1">
      <c r="A735" s="111">
        <v>401182</v>
      </c>
      <c r="B735" s="135">
        <v>3110400470</v>
      </c>
      <c r="C735" s="111">
        <v>11</v>
      </c>
      <c r="D735" s="111" t="s">
        <v>1937</v>
      </c>
      <c r="E735" s="3" t="s">
        <v>2160</v>
      </c>
      <c r="F735" s="3" t="s">
        <v>2161</v>
      </c>
      <c r="G735" s="111" t="s">
        <v>96</v>
      </c>
      <c r="H735" s="127">
        <v>0</v>
      </c>
      <c r="I735" s="3">
        <v>0</v>
      </c>
      <c r="J735" s="3">
        <v>0</v>
      </c>
      <c r="K735" s="3" t="s">
        <v>18</v>
      </c>
      <c r="L735" s="112">
        <v>376579</v>
      </c>
      <c r="M735" s="112" t="s">
        <v>2162</v>
      </c>
      <c r="N735" s="3">
        <v>36</v>
      </c>
      <c r="O735" s="3" t="s">
        <v>2002</v>
      </c>
      <c r="P735" s="3" t="s">
        <v>19</v>
      </c>
      <c r="Q735" s="3"/>
      <c r="R735" s="3"/>
    </row>
    <row r="736" spans="1:18" ht="15" customHeight="1">
      <c r="A736" s="111">
        <v>401089</v>
      </c>
      <c r="B736" s="135">
        <v>3110400488</v>
      </c>
      <c r="C736" s="111">
        <v>11</v>
      </c>
      <c r="D736" s="111" t="s">
        <v>1937</v>
      </c>
      <c r="E736" s="3" t="s">
        <v>2163</v>
      </c>
      <c r="F736" s="3" t="s">
        <v>2164</v>
      </c>
      <c r="G736" s="111" t="s">
        <v>96</v>
      </c>
      <c r="H736" s="127">
        <v>0</v>
      </c>
      <c r="I736" s="3">
        <v>0</v>
      </c>
      <c r="J736" s="3">
        <v>0</v>
      </c>
      <c r="K736" s="3" t="s">
        <v>18</v>
      </c>
      <c r="L736" s="112">
        <v>376580</v>
      </c>
      <c r="M736" s="112" t="s">
        <v>2165</v>
      </c>
      <c r="N736" s="3">
        <v>36</v>
      </c>
      <c r="O736" s="3" t="s">
        <v>2002</v>
      </c>
      <c r="P736" s="3" t="s">
        <v>19</v>
      </c>
      <c r="Q736" s="3"/>
      <c r="R736" s="3"/>
    </row>
    <row r="737" spans="1:18" ht="15" customHeight="1">
      <c r="A737" s="111">
        <v>400820</v>
      </c>
      <c r="B737" s="135">
        <v>3110400500</v>
      </c>
      <c r="C737" s="111">
        <v>11</v>
      </c>
      <c r="D737" s="111" t="s">
        <v>1937</v>
      </c>
      <c r="E737" s="3" t="s">
        <v>2166</v>
      </c>
      <c r="F737" s="3" t="s">
        <v>2167</v>
      </c>
      <c r="G737" s="111" t="s">
        <v>96</v>
      </c>
      <c r="H737" s="127">
        <v>0</v>
      </c>
      <c r="I737" s="3">
        <v>0</v>
      </c>
      <c r="J737" s="3">
        <v>0</v>
      </c>
      <c r="K737" s="3" t="s">
        <v>18</v>
      </c>
      <c r="L737" s="112">
        <v>376578</v>
      </c>
      <c r="M737" s="112" t="s">
        <v>2168</v>
      </c>
      <c r="N737" s="3">
        <v>36</v>
      </c>
      <c r="O737" s="3" t="s">
        <v>2002</v>
      </c>
      <c r="P737" s="3" t="s">
        <v>19</v>
      </c>
      <c r="Q737" s="3"/>
      <c r="R737" s="3"/>
    </row>
    <row r="738" spans="1:18" ht="15" customHeight="1">
      <c r="A738" s="111">
        <v>401714</v>
      </c>
      <c r="B738" s="135">
        <v>3110101081</v>
      </c>
      <c r="C738" s="111">
        <v>11</v>
      </c>
      <c r="D738" s="111" t="s">
        <v>1937</v>
      </c>
      <c r="E738" s="3" t="s">
        <v>2169</v>
      </c>
      <c r="F738" s="3" t="s">
        <v>2170</v>
      </c>
      <c r="G738" s="111" t="s">
        <v>1648</v>
      </c>
      <c r="H738" s="127">
        <v>0.10000000000000002</v>
      </c>
      <c r="I738" s="3">
        <v>0</v>
      </c>
      <c r="J738" s="3">
        <v>0</v>
      </c>
      <c r="K738" s="3" t="s">
        <v>18</v>
      </c>
      <c r="L738" s="112">
        <v>0</v>
      </c>
      <c r="M738" s="112"/>
      <c r="N738" s="3">
        <v>36</v>
      </c>
      <c r="O738" s="3" t="s">
        <v>19</v>
      </c>
      <c r="P738" s="3" t="s">
        <v>19</v>
      </c>
      <c r="Q738" s="3"/>
      <c r="R738" s="3"/>
    </row>
    <row r="739" spans="1:18" ht="15" customHeight="1">
      <c r="A739" s="111">
        <v>401576</v>
      </c>
      <c r="B739" s="135">
        <v>3110101090</v>
      </c>
      <c r="C739" s="111">
        <v>11</v>
      </c>
      <c r="D739" s="111" t="s">
        <v>1937</v>
      </c>
      <c r="E739" s="3" t="s">
        <v>2171</v>
      </c>
      <c r="F739" s="3" t="s">
        <v>2172</v>
      </c>
      <c r="G739" s="111" t="s">
        <v>1648</v>
      </c>
      <c r="H739" s="127">
        <v>0.1</v>
      </c>
      <c r="I739" s="3">
        <v>0</v>
      </c>
      <c r="J739" s="3">
        <v>0</v>
      </c>
      <c r="K739" s="3" t="s">
        <v>18</v>
      </c>
      <c r="L739" s="112">
        <v>0</v>
      </c>
      <c r="M739" s="112"/>
      <c r="N739" s="3">
        <v>36</v>
      </c>
      <c r="O739" s="3" t="s">
        <v>19</v>
      </c>
      <c r="P739" s="3" t="s">
        <v>19</v>
      </c>
      <c r="Q739" s="3"/>
      <c r="R739" s="3"/>
    </row>
    <row r="740" spans="1:18" ht="15" customHeight="1">
      <c r="A740" s="111">
        <v>401477</v>
      </c>
      <c r="B740" s="135">
        <v>3110100131</v>
      </c>
      <c r="C740" s="111">
        <v>11</v>
      </c>
      <c r="D740" s="111" t="s">
        <v>1937</v>
      </c>
      <c r="E740" s="3" t="s">
        <v>2173</v>
      </c>
      <c r="F740" s="3" t="s">
        <v>2174</v>
      </c>
      <c r="G740" s="111" t="s">
        <v>1991</v>
      </c>
      <c r="H740" s="127">
        <v>8.3985000000000003</v>
      </c>
      <c r="I740" s="3">
        <v>133.33333333333334</v>
      </c>
      <c r="J740" s="3">
        <v>150</v>
      </c>
      <c r="K740" s="3" t="s">
        <v>29</v>
      </c>
      <c r="L740" s="112">
        <v>340717</v>
      </c>
      <c r="M740" s="112" t="s">
        <v>2175</v>
      </c>
      <c r="N740" s="3">
        <v>36</v>
      </c>
      <c r="O740" s="3" t="s">
        <v>19</v>
      </c>
      <c r="P740" s="3" t="s">
        <v>19</v>
      </c>
      <c r="Q740" s="3"/>
      <c r="R740" s="3"/>
    </row>
    <row r="741" spans="1:18" ht="15" customHeight="1">
      <c r="A741" s="111">
        <v>402335</v>
      </c>
      <c r="B741" s="135">
        <v>3110101103</v>
      </c>
      <c r="C741" s="111">
        <v>11</v>
      </c>
      <c r="D741" s="111" t="s">
        <v>1937</v>
      </c>
      <c r="E741" s="3" t="s">
        <v>2176</v>
      </c>
      <c r="F741" s="3" t="s">
        <v>2177</v>
      </c>
      <c r="G741" s="111" t="s">
        <v>1648</v>
      </c>
      <c r="H741" s="127">
        <v>0.10000000000000002</v>
      </c>
      <c r="I741" s="3">
        <v>0</v>
      </c>
      <c r="J741" s="3">
        <v>0</v>
      </c>
      <c r="K741" s="3" t="s">
        <v>18</v>
      </c>
      <c r="L741" s="112">
        <v>0</v>
      </c>
      <c r="M741" s="112"/>
      <c r="N741" s="3">
        <v>36</v>
      </c>
      <c r="O741" s="3" t="s">
        <v>19</v>
      </c>
      <c r="P741" s="3" t="s">
        <v>19</v>
      </c>
      <c r="Q741" s="3"/>
      <c r="R741" s="3"/>
    </row>
    <row r="742" spans="1:18" ht="15" customHeight="1">
      <c r="A742" s="111">
        <v>401346</v>
      </c>
      <c r="B742" s="135">
        <v>3110101111</v>
      </c>
      <c r="C742" s="111">
        <v>11</v>
      </c>
      <c r="D742" s="111" t="s">
        <v>1937</v>
      </c>
      <c r="E742" s="3" t="s">
        <v>2178</v>
      </c>
      <c r="F742" s="3" t="s">
        <v>2179</v>
      </c>
      <c r="G742" s="111" t="s">
        <v>1648</v>
      </c>
      <c r="H742" s="127">
        <v>0.1</v>
      </c>
      <c r="I742" s="3">
        <v>0</v>
      </c>
      <c r="J742" s="3">
        <v>0</v>
      </c>
      <c r="K742" s="3" t="s">
        <v>18</v>
      </c>
      <c r="L742" s="112">
        <v>0</v>
      </c>
      <c r="M742" s="112"/>
      <c r="N742" s="3">
        <v>36</v>
      </c>
      <c r="O742" s="3" t="s">
        <v>19</v>
      </c>
      <c r="P742" s="3" t="s">
        <v>19</v>
      </c>
      <c r="Q742" s="3"/>
      <c r="R742" s="3"/>
    </row>
    <row r="743" spans="1:18" ht="15" customHeight="1">
      <c r="A743" s="111">
        <v>400348</v>
      </c>
      <c r="B743" s="135">
        <v>3110100140</v>
      </c>
      <c r="C743" s="111">
        <v>11</v>
      </c>
      <c r="D743" s="111" t="s">
        <v>1937</v>
      </c>
      <c r="E743" s="3" t="s">
        <v>2180</v>
      </c>
      <c r="F743" s="3" t="s">
        <v>2181</v>
      </c>
      <c r="G743" s="111" t="s">
        <v>1991</v>
      </c>
      <c r="H743" s="127">
        <v>6.8360000000000003</v>
      </c>
      <c r="I743" s="3">
        <v>133.33333333333334</v>
      </c>
      <c r="J743" s="3">
        <v>150</v>
      </c>
      <c r="K743" s="3" t="s">
        <v>29</v>
      </c>
      <c r="L743" s="112">
        <v>442236</v>
      </c>
      <c r="M743" s="112" t="s">
        <v>2182</v>
      </c>
      <c r="N743" s="3">
        <v>36</v>
      </c>
      <c r="O743" s="3" t="s">
        <v>19</v>
      </c>
      <c r="P743" s="3" t="s">
        <v>19</v>
      </c>
      <c r="Q743" s="3"/>
      <c r="R743" s="3"/>
    </row>
    <row r="744" spans="1:18" ht="15" customHeight="1">
      <c r="A744" s="111">
        <v>401980</v>
      </c>
      <c r="B744" s="135">
        <v>3110101324</v>
      </c>
      <c r="C744" s="111">
        <v>11</v>
      </c>
      <c r="D744" s="111" t="s">
        <v>1937</v>
      </c>
      <c r="E744" s="3" t="s">
        <v>2183</v>
      </c>
      <c r="F744" s="3" t="s">
        <v>2184</v>
      </c>
      <c r="G744" s="111" t="s">
        <v>1648</v>
      </c>
      <c r="H744" s="127">
        <v>0</v>
      </c>
      <c r="I744" s="3">
        <v>0</v>
      </c>
      <c r="J744" s="3">
        <v>0</v>
      </c>
      <c r="K744" s="3" t="s">
        <v>18</v>
      </c>
      <c r="L744" s="112">
        <v>0</v>
      </c>
      <c r="M744" s="112"/>
      <c r="N744" s="3">
        <v>36</v>
      </c>
      <c r="O744" s="3" t="s">
        <v>19</v>
      </c>
      <c r="P744" s="3" t="s">
        <v>19</v>
      </c>
      <c r="Q744" s="3"/>
      <c r="R744" s="3"/>
    </row>
    <row r="745" spans="1:18" ht="15" customHeight="1">
      <c r="A745" s="111">
        <v>400494</v>
      </c>
      <c r="B745" s="135">
        <v>3110101332</v>
      </c>
      <c r="C745" s="111">
        <v>11</v>
      </c>
      <c r="D745" s="111" t="s">
        <v>1937</v>
      </c>
      <c r="E745" s="3" t="s">
        <v>2185</v>
      </c>
      <c r="F745" s="3" t="s">
        <v>2186</v>
      </c>
      <c r="G745" s="111" t="s">
        <v>1648</v>
      </c>
      <c r="H745" s="127">
        <v>0</v>
      </c>
      <c r="I745" s="3">
        <v>0</v>
      </c>
      <c r="J745" s="3">
        <v>0</v>
      </c>
      <c r="K745" s="3" t="s">
        <v>18</v>
      </c>
      <c r="L745" s="112">
        <v>0</v>
      </c>
      <c r="M745" s="112"/>
      <c r="N745" s="3">
        <v>36</v>
      </c>
      <c r="O745" s="3" t="s">
        <v>19</v>
      </c>
      <c r="P745" s="3" t="s">
        <v>19</v>
      </c>
      <c r="Q745" s="3"/>
      <c r="R745" s="3"/>
    </row>
    <row r="746" spans="1:18" ht="15" customHeight="1">
      <c r="A746" s="111">
        <v>400525</v>
      </c>
      <c r="B746" s="135">
        <v>3110100808</v>
      </c>
      <c r="C746" s="111">
        <v>11</v>
      </c>
      <c r="D746" s="111" t="s">
        <v>1937</v>
      </c>
      <c r="E746" s="3" t="s">
        <v>2187</v>
      </c>
      <c r="F746" s="3" t="s">
        <v>2188</v>
      </c>
      <c r="G746" s="111" t="s">
        <v>1991</v>
      </c>
      <c r="H746" s="127">
        <v>0.66215882412983562</v>
      </c>
      <c r="I746" s="3">
        <v>3640</v>
      </c>
      <c r="J746" s="3">
        <v>4095</v>
      </c>
      <c r="K746" s="3" t="s">
        <v>29</v>
      </c>
      <c r="L746" s="112">
        <v>452734</v>
      </c>
      <c r="M746" s="112" t="s">
        <v>2042</v>
      </c>
      <c r="N746" s="3">
        <v>36</v>
      </c>
      <c r="O746" s="3" t="s">
        <v>19</v>
      </c>
      <c r="P746" s="3" t="s">
        <v>19</v>
      </c>
      <c r="Q746" s="3"/>
      <c r="R746" s="3"/>
    </row>
    <row r="747" spans="1:18" ht="15" customHeight="1">
      <c r="A747" s="111">
        <v>400971</v>
      </c>
      <c r="B747" s="135">
        <v>3110700562</v>
      </c>
      <c r="C747" s="111">
        <v>11</v>
      </c>
      <c r="D747" s="111" t="s">
        <v>1937</v>
      </c>
      <c r="E747" s="3" t="s">
        <v>2189</v>
      </c>
      <c r="F747" s="3" t="s">
        <v>2190</v>
      </c>
      <c r="G747" s="111" t="s">
        <v>96</v>
      </c>
      <c r="H747" s="127">
        <v>258</v>
      </c>
      <c r="I747" s="3">
        <v>0</v>
      </c>
      <c r="J747" s="3">
        <v>0</v>
      </c>
      <c r="K747" s="3" t="s">
        <v>18</v>
      </c>
      <c r="L747" s="112">
        <v>327372</v>
      </c>
      <c r="M747" s="112" t="s">
        <v>2191</v>
      </c>
      <c r="N747" s="3">
        <v>36</v>
      </c>
      <c r="O747" s="3" t="s">
        <v>1941</v>
      </c>
      <c r="P747" s="3" t="s">
        <v>19</v>
      </c>
      <c r="Q747" s="3"/>
      <c r="R747" s="3"/>
    </row>
    <row r="748" spans="1:18" ht="15" customHeight="1">
      <c r="A748" s="111">
        <v>402499</v>
      </c>
      <c r="B748" s="135">
        <v>3110700015</v>
      </c>
      <c r="C748" s="111">
        <v>11</v>
      </c>
      <c r="D748" s="111" t="s">
        <v>1937</v>
      </c>
      <c r="E748" s="3" t="s">
        <v>2192</v>
      </c>
      <c r="F748" s="3" t="s">
        <v>2193</v>
      </c>
      <c r="G748" s="111" t="s">
        <v>96</v>
      </c>
      <c r="H748" s="127">
        <v>0</v>
      </c>
      <c r="I748" s="3">
        <v>0</v>
      </c>
      <c r="J748" s="3">
        <v>8.3333333333333329E-2</v>
      </c>
      <c r="K748" s="3" t="s">
        <v>26</v>
      </c>
      <c r="L748" s="112">
        <v>344817</v>
      </c>
      <c r="M748" s="112" t="s">
        <v>2194</v>
      </c>
      <c r="N748" s="3">
        <v>36</v>
      </c>
      <c r="O748" s="3" t="s">
        <v>1941</v>
      </c>
      <c r="P748" s="3" t="s">
        <v>19</v>
      </c>
      <c r="Q748" s="3"/>
      <c r="R748" s="3"/>
    </row>
    <row r="749" spans="1:18" ht="15" customHeight="1">
      <c r="A749" s="111">
        <v>402470</v>
      </c>
      <c r="B749" s="135">
        <v>3110200292</v>
      </c>
      <c r="C749" s="111">
        <v>11</v>
      </c>
      <c r="D749" s="111" t="s">
        <v>1937</v>
      </c>
      <c r="E749" s="3" t="s">
        <v>2195</v>
      </c>
      <c r="F749" s="3" t="s">
        <v>2196</v>
      </c>
      <c r="G749" s="111" t="s">
        <v>96</v>
      </c>
      <c r="H749" s="127">
        <v>0</v>
      </c>
      <c r="I749" s="3">
        <v>0</v>
      </c>
      <c r="J749" s="3">
        <v>0</v>
      </c>
      <c r="K749" s="3" t="s">
        <v>18</v>
      </c>
      <c r="L749" s="112">
        <v>327505</v>
      </c>
      <c r="M749" s="112" t="s">
        <v>2197</v>
      </c>
      <c r="N749" s="3">
        <v>36</v>
      </c>
      <c r="O749" s="3" t="s">
        <v>19</v>
      </c>
      <c r="P749" s="3" t="s">
        <v>19</v>
      </c>
      <c r="Q749" s="3"/>
      <c r="R749" s="3"/>
    </row>
    <row r="750" spans="1:18" ht="15" customHeight="1">
      <c r="A750" s="111">
        <v>402041</v>
      </c>
      <c r="B750" s="135">
        <v>3110700023</v>
      </c>
      <c r="C750" s="111">
        <v>11</v>
      </c>
      <c r="D750" s="111" t="s">
        <v>1937</v>
      </c>
      <c r="E750" s="3" t="s">
        <v>2198</v>
      </c>
      <c r="F750" s="3" t="s">
        <v>2199</v>
      </c>
      <c r="G750" s="111" t="s">
        <v>96</v>
      </c>
      <c r="H750" s="127">
        <v>40</v>
      </c>
      <c r="I750" s="3">
        <v>0</v>
      </c>
      <c r="J750" s="3">
        <v>0</v>
      </c>
      <c r="K750" s="3" t="s">
        <v>18</v>
      </c>
      <c r="L750" s="112">
        <v>379490</v>
      </c>
      <c r="M750" s="112" t="s">
        <v>2200</v>
      </c>
      <c r="N750" s="3">
        <v>36</v>
      </c>
      <c r="O750" s="3" t="s">
        <v>1941</v>
      </c>
      <c r="P750" s="3" t="s">
        <v>19</v>
      </c>
      <c r="Q750" s="3"/>
      <c r="R750" s="3"/>
    </row>
    <row r="751" spans="1:18" ht="15" customHeight="1">
      <c r="A751" s="111">
        <v>400006</v>
      </c>
      <c r="B751" s="135">
        <v>3110700732</v>
      </c>
      <c r="C751" s="111">
        <v>11</v>
      </c>
      <c r="D751" s="111" t="s">
        <v>1937</v>
      </c>
      <c r="E751" s="3" t="s">
        <v>2201</v>
      </c>
      <c r="F751" s="3" t="s">
        <v>2202</v>
      </c>
      <c r="G751" s="111" t="s">
        <v>96</v>
      </c>
      <c r="H751" s="127">
        <v>61</v>
      </c>
      <c r="I751" s="3">
        <v>0</v>
      </c>
      <c r="J751" s="3">
        <v>0</v>
      </c>
      <c r="K751" s="3" t="s">
        <v>18</v>
      </c>
      <c r="L751" s="112">
        <v>331218</v>
      </c>
      <c r="M751" s="112" t="s">
        <v>2203</v>
      </c>
      <c r="N751" s="3">
        <v>36</v>
      </c>
      <c r="O751" s="3" t="s">
        <v>1941</v>
      </c>
      <c r="P751" s="3" t="s">
        <v>19</v>
      </c>
      <c r="Q751" s="3"/>
      <c r="R751" s="3"/>
    </row>
    <row r="752" spans="1:18" ht="15" customHeight="1">
      <c r="A752" s="111">
        <v>400497</v>
      </c>
      <c r="B752" s="135">
        <v>3110101120</v>
      </c>
      <c r="C752" s="111">
        <v>11</v>
      </c>
      <c r="D752" s="111" t="s">
        <v>1937</v>
      </c>
      <c r="E752" s="3" t="s">
        <v>2204</v>
      </c>
      <c r="F752" s="3" t="s">
        <v>2205</v>
      </c>
      <c r="G752" s="111" t="s">
        <v>1648</v>
      </c>
      <c r="H752" s="127">
        <v>0.10000000000000002</v>
      </c>
      <c r="I752" s="3">
        <v>0</v>
      </c>
      <c r="J752" s="3">
        <v>0</v>
      </c>
      <c r="K752" s="3" t="s">
        <v>18</v>
      </c>
      <c r="L752" s="112">
        <v>0</v>
      </c>
      <c r="M752" s="112"/>
      <c r="N752" s="3">
        <v>36</v>
      </c>
      <c r="O752" s="3" t="s">
        <v>19</v>
      </c>
      <c r="P752" s="3" t="s">
        <v>19</v>
      </c>
      <c r="Q752" s="3"/>
      <c r="R752" s="3"/>
    </row>
    <row r="753" spans="1:18" ht="15" customHeight="1">
      <c r="A753" s="111">
        <v>401142</v>
      </c>
      <c r="B753" s="135">
        <v>3110100891</v>
      </c>
      <c r="C753" s="111">
        <v>11</v>
      </c>
      <c r="D753" s="111" t="s">
        <v>1937</v>
      </c>
      <c r="E753" s="3" t="s">
        <v>2206</v>
      </c>
      <c r="F753" s="3" t="s">
        <v>2207</v>
      </c>
      <c r="G753" s="111" t="s">
        <v>1991</v>
      </c>
      <c r="H753" s="127">
        <v>5.6071962616822431</v>
      </c>
      <c r="I753" s="3">
        <v>1200</v>
      </c>
      <c r="J753" s="3">
        <v>666.66666666666663</v>
      </c>
      <c r="K753" s="3" t="s">
        <v>26</v>
      </c>
      <c r="L753" s="112">
        <v>349473</v>
      </c>
      <c r="M753" s="112" t="s">
        <v>2208</v>
      </c>
      <c r="N753" s="3">
        <v>36</v>
      </c>
      <c r="O753" s="3" t="s">
        <v>19</v>
      </c>
      <c r="P753" s="3" t="s">
        <v>19</v>
      </c>
      <c r="Q753" s="3"/>
      <c r="R753" s="3"/>
    </row>
    <row r="754" spans="1:18" ht="15" customHeight="1">
      <c r="A754" s="111">
        <v>400629</v>
      </c>
      <c r="B754" s="135" t="s">
        <v>2209</v>
      </c>
      <c r="C754" s="111">
        <v>11</v>
      </c>
      <c r="D754" s="111" t="s">
        <v>1937</v>
      </c>
      <c r="E754" s="3" t="s">
        <v>2210</v>
      </c>
      <c r="F754" s="3" t="s">
        <v>2211</v>
      </c>
      <c r="G754" s="111" t="s">
        <v>96</v>
      </c>
      <c r="H754" s="127">
        <v>20.858536585365854</v>
      </c>
      <c r="I754" s="3">
        <v>116.66666666666667</v>
      </c>
      <c r="J754" s="3">
        <v>162.5</v>
      </c>
      <c r="K754" s="3" t="s">
        <v>29</v>
      </c>
      <c r="L754" s="112">
        <v>354346</v>
      </c>
      <c r="M754" s="112" t="s">
        <v>2212</v>
      </c>
      <c r="N754" s="3">
        <v>36</v>
      </c>
      <c r="O754" s="3" t="s">
        <v>19</v>
      </c>
      <c r="P754" s="3" t="s">
        <v>19</v>
      </c>
      <c r="Q754" s="3"/>
      <c r="R754" s="3"/>
    </row>
    <row r="755" spans="1:18" ht="15" customHeight="1">
      <c r="A755" s="111">
        <v>401857</v>
      </c>
      <c r="B755" s="135">
        <v>3110400097</v>
      </c>
      <c r="C755" s="111">
        <v>11</v>
      </c>
      <c r="D755" s="111" t="s">
        <v>1937</v>
      </c>
      <c r="E755" s="3" t="s">
        <v>2213</v>
      </c>
      <c r="F755" s="3" t="s">
        <v>2214</v>
      </c>
      <c r="G755" s="111" t="s">
        <v>96</v>
      </c>
      <c r="H755" s="127">
        <v>20.732080200501255</v>
      </c>
      <c r="I755" s="3">
        <v>850</v>
      </c>
      <c r="J755" s="3">
        <v>829.16666666666663</v>
      </c>
      <c r="K755" s="3" t="s">
        <v>29</v>
      </c>
      <c r="L755" s="112">
        <v>354345</v>
      </c>
      <c r="M755" s="112" t="s">
        <v>2215</v>
      </c>
      <c r="N755" s="3">
        <v>36</v>
      </c>
      <c r="O755" s="3" t="s">
        <v>19</v>
      </c>
      <c r="P755" s="3" t="s">
        <v>19</v>
      </c>
      <c r="Q755" s="3"/>
      <c r="R755" s="3"/>
    </row>
    <row r="756" spans="1:18" ht="15" customHeight="1">
      <c r="A756" s="111">
        <v>400528</v>
      </c>
      <c r="B756" s="135">
        <v>3110400119</v>
      </c>
      <c r="C756" s="111">
        <v>11</v>
      </c>
      <c r="D756" s="111" t="s">
        <v>1937</v>
      </c>
      <c r="E756" s="3" t="s">
        <v>2216</v>
      </c>
      <c r="F756" s="3" t="s">
        <v>2217</v>
      </c>
      <c r="G756" s="111" t="s">
        <v>96</v>
      </c>
      <c r="H756" s="127">
        <v>20.845925925925926</v>
      </c>
      <c r="I756" s="3">
        <v>33.333333333333336</v>
      </c>
      <c r="J756" s="3">
        <v>20.833333333333332</v>
      </c>
      <c r="K756" s="3" t="s">
        <v>26</v>
      </c>
      <c r="L756" s="112">
        <v>333846</v>
      </c>
      <c r="M756" s="112" t="s">
        <v>2218</v>
      </c>
      <c r="N756" s="3">
        <v>36</v>
      </c>
      <c r="O756" s="3" t="s">
        <v>19</v>
      </c>
      <c r="P756" s="3" t="s">
        <v>19</v>
      </c>
      <c r="Q756" s="3"/>
      <c r="R756" s="3"/>
    </row>
    <row r="757" spans="1:18" ht="15" customHeight="1">
      <c r="A757" s="111">
        <v>400506</v>
      </c>
      <c r="B757" s="135">
        <v>3110700457</v>
      </c>
      <c r="C757" s="111">
        <v>11</v>
      </c>
      <c r="D757" s="111" t="s">
        <v>1937</v>
      </c>
      <c r="E757" s="3" t="s">
        <v>2219</v>
      </c>
      <c r="F757" s="3" t="s">
        <v>2220</v>
      </c>
      <c r="G757" s="111" t="s">
        <v>96</v>
      </c>
      <c r="H757" s="127">
        <v>31.666666666666668</v>
      </c>
      <c r="I757" s="3">
        <v>0</v>
      </c>
      <c r="J757" s="3">
        <v>0</v>
      </c>
      <c r="K757" s="3" t="s">
        <v>18</v>
      </c>
      <c r="L757" s="112">
        <v>350092</v>
      </c>
      <c r="M757" s="112" t="s">
        <v>2221</v>
      </c>
      <c r="N757" s="3">
        <v>36</v>
      </c>
      <c r="O757" s="3" t="s">
        <v>1941</v>
      </c>
      <c r="P757" s="3" t="s">
        <v>19</v>
      </c>
      <c r="Q757" s="3"/>
      <c r="R757" s="3"/>
    </row>
    <row r="758" spans="1:18" ht="15" customHeight="1">
      <c r="A758" s="111">
        <v>402376</v>
      </c>
      <c r="B758" s="135">
        <v>3110500156</v>
      </c>
      <c r="C758" s="111">
        <v>11</v>
      </c>
      <c r="D758" s="111" t="s">
        <v>1937</v>
      </c>
      <c r="E758" s="3" t="s">
        <v>2222</v>
      </c>
      <c r="F758" s="3" t="s">
        <v>2223</v>
      </c>
      <c r="G758" s="111" t="s">
        <v>96</v>
      </c>
      <c r="H758" s="127">
        <v>0</v>
      </c>
      <c r="I758" s="3">
        <v>0</v>
      </c>
      <c r="J758" s="3">
        <v>0</v>
      </c>
      <c r="K758" s="3" t="s">
        <v>18</v>
      </c>
      <c r="L758" s="112">
        <v>0</v>
      </c>
      <c r="M758" s="112"/>
      <c r="N758" s="3">
        <v>36</v>
      </c>
      <c r="O758" s="3" t="s">
        <v>19</v>
      </c>
      <c r="P758" s="3" t="s">
        <v>19</v>
      </c>
      <c r="Q758" s="3"/>
      <c r="R758" s="3"/>
    </row>
    <row r="759" spans="1:18" ht="15" customHeight="1">
      <c r="A759" s="111">
        <v>400516</v>
      </c>
      <c r="B759" s="135">
        <v>3110101138</v>
      </c>
      <c r="C759" s="111">
        <v>11</v>
      </c>
      <c r="D759" s="111" t="s">
        <v>1937</v>
      </c>
      <c r="E759" s="3" t="s">
        <v>2224</v>
      </c>
      <c r="F759" s="3" t="s">
        <v>2225</v>
      </c>
      <c r="G759" s="111" t="s">
        <v>1648</v>
      </c>
      <c r="H759" s="127">
        <v>0.1</v>
      </c>
      <c r="I759" s="3">
        <v>0</v>
      </c>
      <c r="J759" s="3">
        <v>0</v>
      </c>
      <c r="K759" s="3" t="s">
        <v>26</v>
      </c>
      <c r="L759" s="112">
        <v>0</v>
      </c>
      <c r="M759" s="112"/>
      <c r="N759" s="3">
        <v>36</v>
      </c>
      <c r="O759" s="3" t="s">
        <v>19</v>
      </c>
      <c r="P759" s="3" t="s">
        <v>19</v>
      </c>
      <c r="Q759" s="3"/>
      <c r="R759" s="3"/>
    </row>
    <row r="760" spans="1:18" ht="15" customHeight="1">
      <c r="A760" s="111">
        <v>402386</v>
      </c>
      <c r="B760" s="135">
        <v>3110100484</v>
      </c>
      <c r="C760" s="111">
        <v>11</v>
      </c>
      <c r="D760" s="111" t="s">
        <v>1937</v>
      </c>
      <c r="E760" s="3" t="s">
        <v>2226</v>
      </c>
      <c r="F760" s="3" t="s">
        <v>2227</v>
      </c>
      <c r="G760" s="111" t="s">
        <v>1991</v>
      </c>
      <c r="H760" s="127">
        <v>4.2346268656716415</v>
      </c>
      <c r="I760" s="3">
        <v>566.66666666666663</v>
      </c>
      <c r="J760" s="3">
        <v>350</v>
      </c>
      <c r="K760" s="3" t="s">
        <v>29</v>
      </c>
      <c r="L760" s="112">
        <v>357109</v>
      </c>
      <c r="M760" s="112" t="s">
        <v>2228</v>
      </c>
      <c r="N760" s="3">
        <v>36</v>
      </c>
      <c r="O760" s="3" t="s">
        <v>19</v>
      </c>
      <c r="P760" s="3" t="s">
        <v>19</v>
      </c>
      <c r="Q760" s="3"/>
      <c r="R760" s="3"/>
    </row>
    <row r="761" spans="1:18" ht="15" customHeight="1">
      <c r="A761" s="111">
        <v>401663</v>
      </c>
      <c r="B761" s="135">
        <v>3110500130</v>
      </c>
      <c r="C761" s="111">
        <v>11</v>
      </c>
      <c r="D761" s="111" t="s">
        <v>1937</v>
      </c>
      <c r="E761" s="3" t="s">
        <v>2229</v>
      </c>
      <c r="F761" s="3" t="s">
        <v>2230</v>
      </c>
      <c r="G761" s="111" t="s">
        <v>96</v>
      </c>
      <c r="H761" s="127">
        <v>19.326666666666668</v>
      </c>
      <c r="I761" s="3">
        <v>0</v>
      </c>
      <c r="J761" s="3">
        <v>0</v>
      </c>
      <c r="K761" s="3" t="s">
        <v>18</v>
      </c>
      <c r="L761" s="112">
        <v>412637</v>
      </c>
      <c r="M761" s="112" t="s">
        <v>2231</v>
      </c>
      <c r="N761" s="3">
        <v>36</v>
      </c>
      <c r="O761" s="3" t="s">
        <v>1941</v>
      </c>
      <c r="P761" s="3" t="s">
        <v>19</v>
      </c>
      <c r="Q761" s="3"/>
      <c r="R761" s="3"/>
    </row>
    <row r="762" spans="1:18" ht="15" customHeight="1">
      <c r="A762" s="111">
        <v>401949</v>
      </c>
      <c r="B762" s="135">
        <v>3110700759</v>
      </c>
      <c r="C762" s="111">
        <v>11</v>
      </c>
      <c r="D762" s="111" t="s">
        <v>1937</v>
      </c>
      <c r="E762" s="3" t="s">
        <v>2232</v>
      </c>
      <c r="F762" s="3" t="s">
        <v>2233</v>
      </c>
      <c r="G762" s="111" t="s">
        <v>96</v>
      </c>
      <c r="H762" s="127">
        <v>91.19</v>
      </c>
      <c r="I762" s="3">
        <v>0</v>
      </c>
      <c r="J762" s="3">
        <v>0.16666666666666666</v>
      </c>
      <c r="K762" s="3" t="s">
        <v>26</v>
      </c>
      <c r="L762" s="112">
        <v>356986</v>
      </c>
      <c r="M762" s="112" t="s">
        <v>2234</v>
      </c>
      <c r="N762" s="3">
        <v>36</v>
      </c>
      <c r="O762" s="3" t="s">
        <v>1941</v>
      </c>
      <c r="P762" s="3" t="s">
        <v>19</v>
      </c>
      <c r="Q762" s="3"/>
      <c r="R762" s="3"/>
    </row>
    <row r="763" spans="1:18" ht="15" customHeight="1">
      <c r="A763" s="111">
        <v>400282</v>
      </c>
      <c r="B763" s="135">
        <v>3110700660</v>
      </c>
      <c r="C763" s="111">
        <v>11</v>
      </c>
      <c r="D763" s="111" t="s">
        <v>1937</v>
      </c>
      <c r="E763" s="3" t="s">
        <v>2235</v>
      </c>
      <c r="F763" s="3" t="s">
        <v>2236</v>
      </c>
      <c r="G763" s="111" t="s">
        <v>96</v>
      </c>
      <c r="H763" s="127">
        <v>94.7</v>
      </c>
      <c r="I763" s="3">
        <v>0</v>
      </c>
      <c r="J763" s="3">
        <v>0</v>
      </c>
      <c r="K763" s="3" t="s">
        <v>18</v>
      </c>
      <c r="L763" s="112">
        <v>383914</v>
      </c>
      <c r="M763" s="112" t="s">
        <v>2237</v>
      </c>
      <c r="N763" s="3">
        <v>36</v>
      </c>
      <c r="O763" s="3" t="s">
        <v>1941</v>
      </c>
      <c r="P763" s="3" t="s">
        <v>19</v>
      </c>
      <c r="Q763" s="3"/>
      <c r="R763" s="3"/>
    </row>
    <row r="764" spans="1:18" ht="15" customHeight="1">
      <c r="A764" s="111">
        <v>400303</v>
      </c>
      <c r="B764" s="135">
        <v>3110102649</v>
      </c>
      <c r="C764" s="111">
        <v>11</v>
      </c>
      <c r="D764" s="111" t="s">
        <v>1937</v>
      </c>
      <c r="E764" s="3" t="s">
        <v>2238</v>
      </c>
      <c r="F764" s="3" t="s">
        <v>2239</v>
      </c>
      <c r="G764" s="111" t="s">
        <v>1648</v>
      </c>
      <c r="H764" s="127">
        <v>0.10000000000000002</v>
      </c>
      <c r="I764" s="3">
        <v>0</v>
      </c>
      <c r="J764" s="3">
        <v>0</v>
      </c>
      <c r="K764" s="3" t="s">
        <v>18</v>
      </c>
      <c r="L764" s="112">
        <v>0</v>
      </c>
      <c r="M764" s="112"/>
      <c r="N764" s="3">
        <v>36</v>
      </c>
      <c r="O764" s="3" t="s">
        <v>19</v>
      </c>
      <c r="P764" s="3" t="s">
        <v>19</v>
      </c>
      <c r="Q764" s="3"/>
      <c r="R764" s="3"/>
    </row>
    <row r="765" spans="1:18" ht="15" customHeight="1">
      <c r="A765" s="111">
        <v>400742</v>
      </c>
      <c r="B765" s="135">
        <v>3110100158</v>
      </c>
      <c r="C765" s="111">
        <v>11</v>
      </c>
      <c r="D765" s="111" t="s">
        <v>1937</v>
      </c>
      <c r="E765" s="3" t="s">
        <v>2240</v>
      </c>
      <c r="F765" s="3" t="s">
        <v>2241</v>
      </c>
      <c r="G765" s="111" t="s">
        <v>1991</v>
      </c>
      <c r="H765" s="127">
        <v>0.71527896995708151</v>
      </c>
      <c r="I765" s="3">
        <v>2880</v>
      </c>
      <c r="J765" s="3">
        <v>3180</v>
      </c>
      <c r="K765" s="3" t="s">
        <v>29</v>
      </c>
      <c r="L765" s="112">
        <v>336253</v>
      </c>
      <c r="M765" s="112" t="s">
        <v>2242</v>
      </c>
      <c r="N765" s="3">
        <v>36</v>
      </c>
      <c r="O765" s="3" t="s">
        <v>19</v>
      </c>
      <c r="P765" s="3" t="s">
        <v>19</v>
      </c>
      <c r="Q765" s="3"/>
      <c r="R765" s="3"/>
    </row>
    <row r="766" spans="1:18" ht="15" customHeight="1">
      <c r="A766" s="111">
        <v>402294</v>
      </c>
      <c r="B766" s="135">
        <v>3110100166</v>
      </c>
      <c r="C766" s="111">
        <v>11</v>
      </c>
      <c r="D766" s="111" t="s">
        <v>1937</v>
      </c>
      <c r="E766" s="3" t="s">
        <v>2243</v>
      </c>
      <c r="F766" s="3" t="s">
        <v>2244</v>
      </c>
      <c r="G766" s="111" t="s">
        <v>1991</v>
      </c>
      <c r="H766" s="127">
        <v>2.3190349450120387</v>
      </c>
      <c r="I766" s="3">
        <v>4666.666666666667</v>
      </c>
      <c r="J766" s="3">
        <v>3829.1666666666665</v>
      </c>
      <c r="K766" s="3" t="s">
        <v>29</v>
      </c>
      <c r="L766" s="112">
        <v>336250</v>
      </c>
      <c r="M766" s="112" t="s">
        <v>2245</v>
      </c>
      <c r="N766" s="3">
        <v>36</v>
      </c>
      <c r="O766" s="3" t="s">
        <v>19</v>
      </c>
      <c r="P766" s="3" t="s">
        <v>19</v>
      </c>
      <c r="Q766" s="3"/>
      <c r="R766" s="3"/>
    </row>
    <row r="767" spans="1:18" ht="15" customHeight="1">
      <c r="A767" s="111">
        <v>401169</v>
      </c>
      <c r="B767" s="135">
        <v>3110100298</v>
      </c>
      <c r="C767" s="111">
        <v>11</v>
      </c>
      <c r="D767" s="111" t="s">
        <v>1937</v>
      </c>
      <c r="E767" s="3" t="s">
        <v>2246</v>
      </c>
      <c r="F767" s="3" t="s">
        <v>2247</v>
      </c>
      <c r="G767" s="111" t="s">
        <v>1991</v>
      </c>
      <c r="H767" s="127">
        <v>7.8071739130434779</v>
      </c>
      <c r="I767" s="3">
        <v>500</v>
      </c>
      <c r="J767" s="3">
        <v>337.5</v>
      </c>
      <c r="K767" s="3" t="s">
        <v>29</v>
      </c>
      <c r="L767" s="112">
        <v>333399</v>
      </c>
      <c r="M767" s="112" t="s">
        <v>2248</v>
      </c>
      <c r="N767" s="3">
        <v>36</v>
      </c>
      <c r="O767" s="3" t="s">
        <v>19</v>
      </c>
      <c r="P767" s="3" t="s">
        <v>19</v>
      </c>
      <c r="Q767" s="3"/>
      <c r="R767" s="3"/>
    </row>
    <row r="768" spans="1:18" ht="15" customHeight="1">
      <c r="A768" s="111">
        <v>400014</v>
      </c>
      <c r="B768" s="135">
        <v>3110100301</v>
      </c>
      <c r="C768" s="111">
        <v>11</v>
      </c>
      <c r="D768" s="111" t="s">
        <v>1937</v>
      </c>
      <c r="E768" s="3" t="s">
        <v>2249</v>
      </c>
      <c r="F768" s="3" t="s">
        <v>2250</v>
      </c>
      <c r="G768" s="111" t="s">
        <v>1991</v>
      </c>
      <c r="H768" s="127">
        <v>7.1389743589743588</v>
      </c>
      <c r="I768" s="3">
        <v>300</v>
      </c>
      <c r="J768" s="3">
        <v>287.5</v>
      </c>
      <c r="K768" s="3" t="s">
        <v>29</v>
      </c>
      <c r="L768" s="112">
        <v>333400</v>
      </c>
      <c r="M768" s="112" t="s">
        <v>2251</v>
      </c>
      <c r="N768" s="3">
        <v>36</v>
      </c>
      <c r="O768" s="3" t="s">
        <v>19</v>
      </c>
      <c r="P768" s="3" t="s">
        <v>19</v>
      </c>
      <c r="Q768" s="3"/>
      <c r="R768" s="3"/>
    </row>
    <row r="769" spans="1:18" ht="15" customHeight="1">
      <c r="A769" s="111">
        <v>400614</v>
      </c>
      <c r="B769" s="135" t="s">
        <v>2252</v>
      </c>
      <c r="C769" s="111">
        <v>11</v>
      </c>
      <c r="D769" s="111" t="s">
        <v>1937</v>
      </c>
      <c r="E769" s="3" t="s">
        <v>2253</v>
      </c>
      <c r="F769" s="3" t="s">
        <v>2254</v>
      </c>
      <c r="G769" s="111" t="s">
        <v>1648</v>
      </c>
      <c r="H769" s="127">
        <v>0</v>
      </c>
      <c r="I769" s="3">
        <v>0</v>
      </c>
      <c r="J769" s="3">
        <v>0</v>
      </c>
      <c r="K769" s="3" t="s">
        <v>18</v>
      </c>
      <c r="L769" s="112">
        <v>0</v>
      </c>
      <c r="M769" s="112"/>
      <c r="N769" s="3">
        <v>36</v>
      </c>
      <c r="O769" s="3" t="s">
        <v>19</v>
      </c>
      <c r="P769" s="3" t="s">
        <v>19</v>
      </c>
      <c r="Q769" s="3"/>
      <c r="R769" s="3"/>
    </row>
    <row r="770" spans="1:18" ht="15" customHeight="1">
      <c r="A770" s="111">
        <v>400030</v>
      </c>
      <c r="B770" s="135">
        <v>3110100174</v>
      </c>
      <c r="C770" s="111">
        <v>11</v>
      </c>
      <c r="D770" s="111" t="s">
        <v>1937</v>
      </c>
      <c r="E770" s="3" t="s">
        <v>2255</v>
      </c>
      <c r="F770" s="3" t="s">
        <v>2256</v>
      </c>
      <c r="G770" s="111" t="s">
        <v>1991</v>
      </c>
      <c r="H770" s="127">
        <v>11.669</v>
      </c>
      <c r="I770" s="3">
        <v>200</v>
      </c>
      <c r="J770" s="3">
        <v>166.66666666666666</v>
      </c>
      <c r="K770" s="3" t="s">
        <v>29</v>
      </c>
      <c r="L770" s="112">
        <v>389758</v>
      </c>
      <c r="M770" s="112" t="s">
        <v>2257</v>
      </c>
      <c r="N770" s="3">
        <v>36</v>
      </c>
      <c r="O770" s="3" t="s">
        <v>19</v>
      </c>
      <c r="P770" s="3" t="s">
        <v>19</v>
      </c>
      <c r="Q770" s="3"/>
      <c r="R770" s="3"/>
    </row>
    <row r="771" spans="1:18" ht="15" customHeight="1">
      <c r="A771" s="111">
        <v>401012</v>
      </c>
      <c r="B771" s="135">
        <v>3110101146</v>
      </c>
      <c r="C771" s="111">
        <v>11</v>
      </c>
      <c r="D771" s="111" t="s">
        <v>1937</v>
      </c>
      <c r="E771" s="3" t="s">
        <v>2258</v>
      </c>
      <c r="F771" s="3" t="s">
        <v>2259</v>
      </c>
      <c r="G771" s="111" t="s">
        <v>1648</v>
      </c>
      <c r="H771" s="127">
        <v>0.10000000000000002</v>
      </c>
      <c r="I771" s="3">
        <v>0</v>
      </c>
      <c r="J771" s="3">
        <v>0</v>
      </c>
      <c r="K771" s="3" t="s">
        <v>26</v>
      </c>
      <c r="L771" s="112">
        <v>0</v>
      </c>
      <c r="M771" s="112"/>
      <c r="N771" s="3">
        <v>36</v>
      </c>
      <c r="O771" s="3" t="s">
        <v>19</v>
      </c>
      <c r="P771" s="3" t="s">
        <v>19</v>
      </c>
      <c r="Q771" s="3"/>
      <c r="R771" s="3"/>
    </row>
    <row r="772" spans="1:18" ht="15" customHeight="1">
      <c r="A772" s="111">
        <v>400354</v>
      </c>
      <c r="B772" s="135">
        <v>3110100182</v>
      </c>
      <c r="C772" s="111">
        <v>11</v>
      </c>
      <c r="D772" s="111" t="s">
        <v>1937</v>
      </c>
      <c r="E772" s="3" t="s">
        <v>2260</v>
      </c>
      <c r="F772" s="3" t="s">
        <v>2261</v>
      </c>
      <c r="G772" s="111" t="s">
        <v>1991</v>
      </c>
      <c r="H772" s="127">
        <v>9.8415789473684203</v>
      </c>
      <c r="I772" s="3">
        <v>200</v>
      </c>
      <c r="J772" s="3">
        <v>166.66666666666666</v>
      </c>
      <c r="K772" s="3" t="s">
        <v>29</v>
      </c>
      <c r="L772" s="112">
        <v>360109</v>
      </c>
      <c r="M772" s="112" t="s">
        <v>2262</v>
      </c>
      <c r="N772" s="3">
        <v>36</v>
      </c>
      <c r="O772" s="3" t="s">
        <v>19</v>
      </c>
      <c r="P772" s="3" t="s">
        <v>19</v>
      </c>
      <c r="Q772" s="3"/>
      <c r="R772" s="3"/>
    </row>
    <row r="773" spans="1:18" ht="15" customHeight="1">
      <c r="A773" s="111">
        <v>401738</v>
      </c>
      <c r="B773" s="135" t="s">
        <v>2263</v>
      </c>
      <c r="C773" s="111">
        <v>11</v>
      </c>
      <c r="D773" s="111" t="s">
        <v>1937</v>
      </c>
      <c r="E773" s="3" t="s">
        <v>2264</v>
      </c>
      <c r="F773" s="3" t="s">
        <v>2265</v>
      </c>
      <c r="G773" s="111" t="s">
        <v>1991</v>
      </c>
      <c r="H773" s="127">
        <v>11.38111111111111</v>
      </c>
      <c r="I773" s="3">
        <v>200</v>
      </c>
      <c r="J773" s="3">
        <v>166.66666666666666</v>
      </c>
      <c r="K773" s="3" t="s">
        <v>29</v>
      </c>
      <c r="L773" s="112">
        <v>382633</v>
      </c>
      <c r="M773" s="112" t="s">
        <v>2266</v>
      </c>
      <c r="N773" s="3">
        <v>36</v>
      </c>
      <c r="O773" s="3" t="s">
        <v>19</v>
      </c>
      <c r="P773" s="3" t="s">
        <v>19</v>
      </c>
      <c r="Q773" s="3"/>
      <c r="R773" s="3"/>
    </row>
    <row r="774" spans="1:18" ht="15" customHeight="1">
      <c r="A774" s="111">
        <v>402603</v>
      </c>
      <c r="B774" s="135">
        <v>3110101154</v>
      </c>
      <c r="C774" s="111">
        <v>11</v>
      </c>
      <c r="D774" s="111" t="s">
        <v>1937</v>
      </c>
      <c r="E774" s="3" t="s">
        <v>2267</v>
      </c>
      <c r="F774" s="3" t="s">
        <v>2268</v>
      </c>
      <c r="G774" s="111" t="s">
        <v>1648</v>
      </c>
      <c r="H774" s="127">
        <v>0.1</v>
      </c>
      <c r="I774" s="3">
        <v>0</v>
      </c>
      <c r="J774" s="3">
        <v>0</v>
      </c>
      <c r="K774" s="3" t="s">
        <v>18</v>
      </c>
      <c r="L774" s="112">
        <v>0</v>
      </c>
      <c r="M774" s="112"/>
      <c r="N774" s="3">
        <v>36</v>
      </c>
      <c r="O774" s="3" t="s">
        <v>19</v>
      </c>
      <c r="P774" s="3" t="s">
        <v>19</v>
      </c>
      <c r="Q774" s="3"/>
      <c r="R774" s="3"/>
    </row>
    <row r="775" spans="1:18" ht="15" customHeight="1">
      <c r="A775" s="111">
        <v>400855</v>
      </c>
      <c r="B775" s="135">
        <v>3110100204</v>
      </c>
      <c r="C775" s="111">
        <v>11</v>
      </c>
      <c r="D775" s="111" t="s">
        <v>1937</v>
      </c>
      <c r="E775" s="3" t="s">
        <v>2269</v>
      </c>
      <c r="F775" s="3" t="s">
        <v>2270</v>
      </c>
      <c r="G775" s="111" t="s">
        <v>1991</v>
      </c>
      <c r="H775" s="127">
        <v>0.61335135135135133</v>
      </c>
      <c r="I775" s="3">
        <v>2956.6666666666665</v>
      </c>
      <c r="J775" s="3">
        <v>2915</v>
      </c>
      <c r="K775" s="3" t="s">
        <v>26</v>
      </c>
      <c r="L775" s="112">
        <v>331741</v>
      </c>
      <c r="M775" s="112" t="s">
        <v>2271</v>
      </c>
      <c r="N775" s="3">
        <v>36</v>
      </c>
      <c r="O775" s="3" t="s">
        <v>19</v>
      </c>
      <c r="P775" s="3" t="s">
        <v>19</v>
      </c>
      <c r="Q775" s="3"/>
      <c r="R775" s="3"/>
    </row>
    <row r="776" spans="1:18" ht="15" customHeight="1">
      <c r="A776" s="111">
        <v>400908</v>
      </c>
      <c r="B776" s="135">
        <v>3110400577</v>
      </c>
      <c r="C776" s="111">
        <v>11</v>
      </c>
      <c r="D776" s="111" t="s">
        <v>1937</v>
      </c>
      <c r="E776" s="3" t="s">
        <v>2272</v>
      </c>
      <c r="F776" s="3" t="s">
        <v>2273</v>
      </c>
      <c r="G776" s="111" t="s">
        <v>96</v>
      </c>
      <c r="H776" s="127">
        <v>0</v>
      </c>
      <c r="I776" s="3">
        <v>0</v>
      </c>
      <c r="J776" s="3">
        <v>0</v>
      </c>
      <c r="K776" s="3" t="s">
        <v>18</v>
      </c>
      <c r="L776" s="112">
        <v>326882</v>
      </c>
      <c r="M776" s="112" t="s">
        <v>2274</v>
      </c>
      <c r="N776" s="3">
        <v>36</v>
      </c>
      <c r="O776" s="3" t="s">
        <v>19</v>
      </c>
      <c r="P776" s="3" t="s">
        <v>19</v>
      </c>
      <c r="Q776" s="3"/>
      <c r="R776" s="3"/>
    </row>
    <row r="777" spans="1:18" ht="15" customHeight="1">
      <c r="A777" s="111">
        <v>401772</v>
      </c>
      <c r="B777" s="135">
        <v>3110400178</v>
      </c>
      <c r="C777" s="111">
        <v>11</v>
      </c>
      <c r="D777" s="111" t="s">
        <v>1937</v>
      </c>
      <c r="E777" s="3" t="s">
        <v>2275</v>
      </c>
      <c r="F777" s="3" t="s">
        <v>2276</v>
      </c>
      <c r="G777" s="111" t="s">
        <v>96</v>
      </c>
      <c r="H777" s="127">
        <v>250</v>
      </c>
      <c r="I777" s="3">
        <v>0</v>
      </c>
      <c r="J777" s="3">
        <v>0</v>
      </c>
      <c r="K777" s="3" t="s">
        <v>18</v>
      </c>
      <c r="L777" s="112">
        <v>412394</v>
      </c>
      <c r="M777" s="112" t="s">
        <v>2277</v>
      </c>
      <c r="N777" s="3">
        <v>36</v>
      </c>
      <c r="O777" s="3" t="s">
        <v>19</v>
      </c>
      <c r="P777" s="3" t="s">
        <v>19</v>
      </c>
      <c r="Q777" s="3"/>
      <c r="R777" s="3"/>
    </row>
    <row r="778" spans="1:18" ht="15" customHeight="1">
      <c r="A778" s="111">
        <v>401618</v>
      </c>
      <c r="B778" s="135">
        <v>3110102037</v>
      </c>
      <c r="C778" s="111">
        <v>11</v>
      </c>
      <c r="D778" s="111" t="s">
        <v>1937</v>
      </c>
      <c r="E778" s="3" t="s">
        <v>2278</v>
      </c>
      <c r="F778" s="3" t="s">
        <v>2279</v>
      </c>
      <c r="G778" s="111" t="s">
        <v>1991</v>
      </c>
      <c r="H778" s="127">
        <v>10</v>
      </c>
      <c r="I778" s="3">
        <v>0</v>
      </c>
      <c r="J778" s="3">
        <v>0</v>
      </c>
      <c r="K778" s="3" t="s">
        <v>26</v>
      </c>
      <c r="L778" s="112">
        <v>0</v>
      </c>
      <c r="M778" s="112"/>
      <c r="N778" s="3">
        <v>36</v>
      </c>
      <c r="O778" s="3" t="s">
        <v>19</v>
      </c>
      <c r="P778" s="3" t="s">
        <v>19</v>
      </c>
      <c r="Q778" s="3"/>
      <c r="R778" s="3"/>
    </row>
    <row r="779" spans="1:18" ht="15" customHeight="1">
      <c r="A779" s="111">
        <v>400689</v>
      </c>
      <c r="B779" s="135">
        <v>3110700767</v>
      </c>
      <c r="C779" s="111">
        <v>11</v>
      </c>
      <c r="D779" s="111" t="s">
        <v>1937</v>
      </c>
      <c r="E779" s="3" t="s">
        <v>2280</v>
      </c>
      <c r="F779" s="3" t="s">
        <v>2281</v>
      </c>
      <c r="G779" s="111" t="s">
        <v>96</v>
      </c>
      <c r="H779" s="127">
        <v>0</v>
      </c>
      <c r="I779" s="3">
        <v>0</v>
      </c>
      <c r="J779" s="3">
        <v>0</v>
      </c>
      <c r="K779" s="3" t="s">
        <v>18</v>
      </c>
      <c r="L779" s="112">
        <v>348043</v>
      </c>
      <c r="M779" s="112"/>
      <c r="N779" s="3">
        <v>36</v>
      </c>
      <c r="O779" s="3" t="s">
        <v>19</v>
      </c>
      <c r="P779" s="3" t="s">
        <v>19</v>
      </c>
      <c r="Q779" s="3"/>
      <c r="R779" s="3"/>
    </row>
    <row r="780" spans="1:18" ht="15" customHeight="1">
      <c r="A780" s="111">
        <v>401006</v>
      </c>
      <c r="B780" s="135">
        <v>3110700104</v>
      </c>
      <c r="C780" s="111">
        <v>11</v>
      </c>
      <c r="D780" s="111" t="s">
        <v>1937</v>
      </c>
      <c r="E780" s="3" t="s">
        <v>2282</v>
      </c>
      <c r="F780" s="3" t="s">
        <v>2283</v>
      </c>
      <c r="G780" s="111" t="s">
        <v>96</v>
      </c>
      <c r="H780" s="127">
        <v>120.33333333333333</v>
      </c>
      <c r="I780" s="3">
        <v>0</v>
      </c>
      <c r="J780" s="3">
        <v>0</v>
      </c>
      <c r="K780" s="3" t="s">
        <v>18</v>
      </c>
      <c r="L780" s="112">
        <v>347934</v>
      </c>
      <c r="M780" s="112" t="s">
        <v>2284</v>
      </c>
      <c r="N780" s="3">
        <v>36</v>
      </c>
      <c r="O780" s="3" t="s">
        <v>1941</v>
      </c>
      <c r="P780" s="3" t="s">
        <v>19</v>
      </c>
      <c r="Q780" s="3"/>
      <c r="R780" s="3"/>
    </row>
    <row r="781" spans="1:18" ht="15" customHeight="1">
      <c r="A781" s="111">
        <v>401703</v>
      </c>
      <c r="B781" s="135">
        <v>3110700619</v>
      </c>
      <c r="C781" s="111">
        <v>11</v>
      </c>
      <c r="D781" s="111" t="s">
        <v>1937</v>
      </c>
      <c r="E781" s="3" t="s">
        <v>2285</v>
      </c>
      <c r="F781" s="3" t="s">
        <v>2286</v>
      </c>
      <c r="G781" s="111" t="s">
        <v>96</v>
      </c>
      <c r="H781" s="127">
        <v>0</v>
      </c>
      <c r="I781" s="3">
        <v>0</v>
      </c>
      <c r="J781" s="3">
        <v>0</v>
      </c>
      <c r="K781" s="3" t="s">
        <v>18</v>
      </c>
      <c r="L781" s="112">
        <v>347958</v>
      </c>
      <c r="M781" s="112" t="s">
        <v>2287</v>
      </c>
      <c r="N781" s="3">
        <v>36</v>
      </c>
      <c r="O781" s="3" t="s">
        <v>19</v>
      </c>
      <c r="P781" s="3" t="s">
        <v>19</v>
      </c>
      <c r="Q781" s="3"/>
      <c r="R781" s="3"/>
    </row>
    <row r="782" spans="1:18" ht="15" customHeight="1">
      <c r="A782" s="111">
        <v>400657</v>
      </c>
      <c r="B782" s="135" t="s">
        <v>2288</v>
      </c>
      <c r="C782" s="111">
        <v>11</v>
      </c>
      <c r="D782" s="111" t="s">
        <v>1937</v>
      </c>
      <c r="E782" s="3" t="s">
        <v>2289</v>
      </c>
      <c r="F782" s="3" t="s">
        <v>2290</v>
      </c>
      <c r="G782" s="111" t="s">
        <v>96</v>
      </c>
      <c r="H782" s="127">
        <v>0</v>
      </c>
      <c r="I782" s="3">
        <v>0</v>
      </c>
      <c r="J782" s="3">
        <v>8.3333333333333329E-2</v>
      </c>
      <c r="K782" s="3" t="s">
        <v>26</v>
      </c>
      <c r="L782" s="112">
        <v>327178</v>
      </c>
      <c r="M782" s="112"/>
      <c r="N782" s="3">
        <v>36</v>
      </c>
      <c r="O782" s="3" t="s">
        <v>19</v>
      </c>
      <c r="P782" s="3" t="s">
        <v>19</v>
      </c>
      <c r="Q782" s="3"/>
      <c r="R782" s="3"/>
    </row>
    <row r="783" spans="1:18" ht="15" customHeight="1">
      <c r="A783" s="111">
        <v>400096</v>
      </c>
      <c r="B783" s="135">
        <v>3110102002</v>
      </c>
      <c r="C783" s="111">
        <v>11</v>
      </c>
      <c r="D783" s="111" t="s">
        <v>1937</v>
      </c>
      <c r="E783" s="3" t="s">
        <v>2291</v>
      </c>
      <c r="F783" s="3" t="s">
        <v>2292</v>
      </c>
      <c r="G783" s="111" t="s">
        <v>28</v>
      </c>
      <c r="H783" s="127">
        <v>265.75333333333327</v>
      </c>
      <c r="I783" s="3">
        <v>0</v>
      </c>
      <c r="J783" s="3">
        <v>0</v>
      </c>
      <c r="K783" s="3" t="s">
        <v>26</v>
      </c>
      <c r="L783" s="112">
        <v>0</v>
      </c>
      <c r="M783" s="112"/>
      <c r="N783" s="3">
        <v>36</v>
      </c>
      <c r="O783" s="3" t="s">
        <v>19</v>
      </c>
      <c r="P783" s="3" t="s">
        <v>19</v>
      </c>
      <c r="Q783" s="3"/>
      <c r="R783" s="3"/>
    </row>
    <row r="784" spans="1:18" ht="15" customHeight="1">
      <c r="A784" s="111">
        <v>401610</v>
      </c>
      <c r="B784" s="135">
        <v>3110101987</v>
      </c>
      <c r="C784" s="111">
        <v>11</v>
      </c>
      <c r="D784" s="111" t="s">
        <v>1937</v>
      </c>
      <c r="E784" s="3" t="s">
        <v>2293</v>
      </c>
      <c r="F784" s="3" t="s">
        <v>2294</v>
      </c>
      <c r="G784" s="111" t="s">
        <v>1980</v>
      </c>
      <c r="H784" s="127">
        <v>420.29239583333333</v>
      </c>
      <c r="I784" s="3">
        <v>0</v>
      </c>
      <c r="J784" s="3">
        <v>0</v>
      </c>
      <c r="K784" s="3" t="s">
        <v>26</v>
      </c>
      <c r="L784" s="112">
        <v>0</v>
      </c>
      <c r="M784" s="112"/>
      <c r="N784" s="3">
        <v>36</v>
      </c>
      <c r="O784" s="3" t="s">
        <v>19</v>
      </c>
      <c r="P784" s="3" t="s">
        <v>19</v>
      </c>
      <c r="Q784" s="3"/>
      <c r="R784" s="3"/>
    </row>
    <row r="785" spans="1:18" ht="15" customHeight="1">
      <c r="A785" s="111">
        <v>400964</v>
      </c>
      <c r="B785" s="135" t="s">
        <v>2295</v>
      </c>
      <c r="C785" s="111">
        <v>11</v>
      </c>
      <c r="D785" s="111" t="s">
        <v>1937</v>
      </c>
      <c r="E785" s="3" t="s">
        <v>2296</v>
      </c>
      <c r="F785" s="3" t="s">
        <v>2297</v>
      </c>
      <c r="G785" s="111" t="s">
        <v>1991</v>
      </c>
      <c r="H785" s="127">
        <v>4.2870739306899779</v>
      </c>
      <c r="I785" s="3">
        <v>5250</v>
      </c>
      <c r="J785" s="3">
        <v>4812.5</v>
      </c>
      <c r="K785" s="3" t="s">
        <v>29</v>
      </c>
      <c r="L785" s="112">
        <v>370282</v>
      </c>
      <c r="M785" s="112" t="s">
        <v>2298</v>
      </c>
      <c r="N785" s="3">
        <v>36</v>
      </c>
      <c r="O785" s="3" t="s">
        <v>19</v>
      </c>
      <c r="P785" s="3" t="s">
        <v>19</v>
      </c>
      <c r="Q785" s="3"/>
      <c r="R785" s="3"/>
    </row>
    <row r="786" spans="1:18" ht="15" customHeight="1">
      <c r="A786" s="111">
        <v>402173</v>
      </c>
      <c r="B786" s="135">
        <v>3110700112</v>
      </c>
      <c r="C786" s="111">
        <v>11</v>
      </c>
      <c r="D786" s="111" t="s">
        <v>1937</v>
      </c>
      <c r="E786" s="3" t="s">
        <v>2299</v>
      </c>
      <c r="F786" s="3" t="s">
        <v>2300</v>
      </c>
      <c r="G786" s="111" t="s">
        <v>96</v>
      </c>
      <c r="H786" s="127">
        <v>31.133333333333336</v>
      </c>
      <c r="I786" s="3">
        <v>0</v>
      </c>
      <c r="J786" s="3">
        <v>0</v>
      </c>
      <c r="K786" s="3" t="s">
        <v>26</v>
      </c>
      <c r="L786" s="112">
        <v>348073</v>
      </c>
      <c r="M786" s="112" t="s">
        <v>2301</v>
      </c>
      <c r="N786" s="3">
        <v>36</v>
      </c>
      <c r="O786" s="3" t="s">
        <v>1941</v>
      </c>
      <c r="P786" s="3" t="s">
        <v>19</v>
      </c>
      <c r="Q786" s="3"/>
      <c r="R786" s="3"/>
    </row>
    <row r="787" spans="1:18" ht="15" customHeight="1">
      <c r="A787" s="111">
        <v>401741</v>
      </c>
      <c r="B787" s="135">
        <v>3110400194</v>
      </c>
      <c r="C787" s="111">
        <v>11</v>
      </c>
      <c r="D787" s="111" t="s">
        <v>1937</v>
      </c>
      <c r="E787" s="3" t="s">
        <v>2302</v>
      </c>
      <c r="F787" s="3" t="s">
        <v>2303</v>
      </c>
      <c r="G787" s="111" t="s">
        <v>96</v>
      </c>
      <c r="H787" s="127">
        <v>399</v>
      </c>
      <c r="I787" s="3">
        <v>0</v>
      </c>
      <c r="J787" s="3">
        <v>1.3333333333333333</v>
      </c>
      <c r="K787" s="3" t="s">
        <v>26</v>
      </c>
      <c r="L787" s="112">
        <v>365418</v>
      </c>
      <c r="M787" s="112" t="s">
        <v>2304</v>
      </c>
      <c r="N787" s="3">
        <v>36</v>
      </c>
      <c r="O787" s="3" t="s">
        <v>2002</v>
      </c>
      <c r="P787" s="3" t="s">
        <v>19</v>
      </c>
      <c r="Q787" s="3"/>
      <c r="R787" s="3"/>
    </row>
    <row r="788" spans="1:18" ht="15" customHeight="1">
      <c r="A788" s="111">
        <v>401015</v>
      </c>
      <c r="B788" s="135">
        <v>3110101162</v>
      </c>
      <c r="C788" s="111">
        <v>11</v>
      </c>
      <c r="D788" s="111" t="s">
        <v>1937</v>
      </c>
      <c r="E788" s="3" t="s">
        <v>2305</v>
      </c>
      <c r="F788" s="3" t="s">
        <v>2306</v>
      </c>
      <c r="G788" s="111" t="s">
        <v>1648</v>
      </c>
      <c r="H788" s="127">
        <v>0.1</v>
      </c>
      <c r="I788" s="3">
        <v>0</v>
      </c>
      <c r="J788" s="3">
        <v>0</v>
      </c>
      <c r="K788" s="3" t="s">
        <v>18</v>
      </c>
      <c r="L788" s="112">
        <v>0</v>
      </c>
      <c r="M788" s="112"/>
      <c r="N788" s="3">
        <v>36</v>
      </c>
      <c r="O788" s="3" t="s">
        <v>19</v>
      </c>
      <c r="P788" s="3" t="s">
        <v>19</v>
      </c>
      <c r="Q788" s="3"/>
      <c r="R788" s="3"/>
    </row>
    <row r="789" spans="1:18" ht="15" customHeight="1">
      <c r="A789" s="111">
        <v>400314</v>
      </c>
      <c r="B789" s="135" t="s">
        <v>2307</v>
      </c>
      <c r="C789" s="111">
        <v>11</v>
      </c>
      <c r="D789" s="111" t="s">
        <v>1937</v>
      </c>
      <c r="E789" s="3" t="s">
        <v>2308</v>
      </c>
      <c r="F789" s="3" t="s">
        <v>2309</v>
      </c>
      <c r="G789" s="111" t="s">
        <v>1991</v>
      </c>
      <c r="H789" s="127">
        <v>9.0817834394904455</v>
      </c>
      <c r="I789" s="3">
        <v>266.66666666666669</v>
      </c>
      <c r="J789" s="3">
        <v>270.83333333333331</v>
      </c>
      <c r="K789" s="3" t="s">
        <v>29</v>
      </c>
      <c r="L789" s="112">
        <v>356318</v>
      </c>
      <c r="M789" s="112" t="s">
        <v>2310</v>
      </c>
      <c r="N789" s="3">
        <v>36</v>
      </c>
      <c r="O789" s="3" t="s">
        <v>19</v>
      </c>
      <c r="P789" s="3" t="s">
        <v>19</v>
      </c>
      <c r="Q789" s="3"/>
      <c r="R789" s="3"/>
    </row>
    <row r="790" spans="1:18" ht="15" customHeight="1">
      <c r="A790" s="111">
        <v>401365</v>
      </c>
      <c r="B790" s="135" t="s">
        <v>2311</v>
      </c>
      <c r="C790" s="111">
        <v>11</v>
      </c>
      <c r="D790" s="111" t="s">
        <v>1937</v>
      </c>
      <c r="E790" s="3" t="s">
        <v>2312</v>
      </c>
      <c r="F790" s="3" t="s">
        <v>2313</v>
      </c>
      <c r="G790" s="111" t="s">
        <v>1648</v>
      </c>
      <c r="H790" s="127">
        <v>0.10000000000000002</v>
      </c>
      <c r="I790" s="3">
        <v>0</v>
      </c>
      <c r="J790" s="3">
        <v>0</v>
      </c>
      <c r="K790" s="3" t="s">
        <v>18</v>
      </c>
      <c r="L790" s="112">
        <v>0</v>
      </c>
      <c r="M790" s="112"/>
      <c r="N790" s="3">
        <v>36</v>
      </c>
      <c r="O790" s="3" t="s">
        <v>19</v>
      </c>
      <c r="P790" s="3" t="s">
        <v>19</v>
      </c>
      <c r="Q790" s="3"/>
      <c r="R790" s="3"/>
    </row>
    <row r="791" spans="1:18" ht="15" customHeight="1">
      <c r="A791" s="111">
        <v>401138</v>
      </c>
      <c r="B791" s="135">
        <v>3110101189</v>
      </c>
      <c r="C791" s="111">
        <v>11</v>
      </c>
      <c r="D791" s="111" t="s">
        <v>1937</v>
      </c>
      <c r="E791" s="3" t="s">
        <v>2314</v>
      </c>
      <c r="F791" s="3" t="s">
        <v>2315</v>
      </c>
      <c r="G791" s="111" t="s">
        <v>1648</v>
      </c>
      <c r="H791" s="127">
        <v>0.1</v>
      </c>
      <c r="I791" s="3">
        <v>0</v>
      </c>
      <c r="J791" s="3">
        <v>0</v>
      </c>
      <c r="K791" s="3" t="s">
        <v>18</v>
      </c>
      <c r="L791" s="112">
        <v>0</v>
      </c>
      <c r="M791" s="112"/>
      <c r="N791" s="3">
        <v>36</v>
      </c>
      <c r="O791" s="3" t="s">
        <v>19</v>
      </c>
      <c r="P791" s="3" t="s">
        <v>19</v>
      </c>
      <c r="Q791" s="3"/>
      <c r="R791" s="3"/>
    </row>
    <row r="792" spans="1:18" ht="15" customHeight="1">
      <c r="A792" s="111">
        <v>400564</v>
      </c>
      <c r="B792" s="135">
        <v>3110100239</v>
      </c>
      <c r="C792" s="111">
        <v>11</v>
      </c>
      <c r="D792" s="111" t="s">
        <v>1937</v>
      </c>
      <c r="E792" s="3" t="s">
        <v>2316</v>
      </c>
      <c r="F792" s="3" t="s">
        <v>2317</v>
      </c>
      <c r="G792" s="111" t="s">
        <v>1991</v>
      </c>
      <c r="H792" s="127">
        <v>9.0787999999999993</v>
      </c>
      <c r="I792" s="3">
        <v>266.66666666666669</v>
      </c>
      <c r="J792" s="3">
        <v>316.66666666666669</v>
      </c>
      <c r="K792" s="3" t="s">
        <v>29</v>
      </c>
      <c r="L792" s="112">
        <v>412570</v>
      </c>
      <c r="M792" s="112" t="s">
        <v>2318</v>
      </c>
      <c r="N792" s="3">
        <v>36</v>
      </c>
      <c r="O792" s="3" t="s">
        <v>19</v>
      </c>
      <c r="P792" s="3" t="s">
        <v>19</v>
      </c>
      <c r="Q792" s="3"/>
      <c r="R792" s="3"/>
    </row>
    <row r="793" spans="1:18" ht="15" customHeight="1">
      <c r="A793" s="111">
        <v>402545</v>
      </c>
      <c r="B793" s="135">
        <v>3110100271</v>
      </c>
      <c r="C793" s="111">
        <v>11</v>
      </c>
      <c r="D793" s="111" t="s">
        <v>1937</v>
      </c>
      <c r="E793" s="3" t="s">
        <v>2319</v>
      </c>
      <c r="F793" s="3" t="s">
        <v>2320</v>
      </c>
      <c r="G793" s="111" t="s">
        <v>1991</v>
      </c>
      <c r="H793" s="127">
        <v>0.34726078799249532</v>
      </c>
      <c r="I793" s="3">
        <v>1600</v>
      </c>
      <c r="J793" s="3">
        <v>1400</v>
      </c>
      <c r="K793" s="3" t="s">
        <v>29</v>
      </c>
      <c r="L793" s="112">
        <v>331732</v>
      </c>
      <c r="M793" s="112" t="s">
        <v>2321</v>
      </c>
      <c r="N793" s="3">
        <v>36</v>
      </c>
      <c r="O793" s="3" t="s">
        <v>19</v>
      </c>
      <c r="P793" s="3" t="s">
        <v>19</v>
      </c>
      <c r="Q793" s="3"/>
      <c r="R793" s="3"/>
    </row>
    <row r="794" spans="1:18" ht="15" customHeight="1">
      <c r="A794" s="111">
        <v>400500</v>
      </c>
      <c r="B794" s="135">
        <v>3110700520</v>
      </c>
      <c r="C794" s="111">
        <v>11</v>
      </c>
      <c r="D794" s="111" t="s">
        <v>1937</v>
      </c>
      <c r="E794" s="3" t="s">
        <v>2322</v>
      </c>
      <c r="F794" s="3" t="s">
        <v>2323</v>
      </c>
      <c r="G794" s="111" t="s">
        <v>96</v>
      </c>
      <c r="H794" s="127">
        <v>0</v>
      </c>
      <c r="I794" s="3">
        <v>0</v>
      </c>
      <c r="J794" s="3">
        <v>0</v>
      </c>
      <c r="K794" s="3" t="s">
        <v>18</v>
      </c>
      <c r="L794" s="112">
        <v>348084</v>
      </c>
      <c r="M794" s="112" t="s">
        <v>2324</v>
      </c>
      <c r="N794" s="3">
        <v>36</v>
      </c>
      <c r="O794" s="3" t="s">
        <v>1941</v>
      </c>
      <c r="P794" s="3" t="s">
        <v>19</v>
      </c>
      <c r="Q794" s="3"/>
      <c r="R794" s="3"/>
    </row>
    <row r="795" spans="1:18" ht="15" customHeight="1">
      <c r="A795" s="111">
        <v>400751</v>
      </c>
      <c r="B795" s="135">
        <v>3110500032</v>
      </c>
      <c r="C795" s="111">
        <v>11</v>
      </c>
      <c r="D795" s="111" t="s">
        <v>1937</v>
      </c>
      <c r="E795" s="3" t="s">
        <v>2325</v>
      </c>
      <c r="F795" s="3" t="s">
        <v>2326</v>
      </c>
      <c r="G795" s="111" t="s">
        <v>96</v>
      </c>
      <c r="H795" s="127">
        <v>74.459999999999994</v>
      </c>
      <c r="I795" s="3">
        <v>0</v>
      </c>
      <c r="J795" s="3">
        <v>0</v>
      </c>
      <c r="K795" s="3" t="s">
        <v>18</v>
      </c>
      <c r="L795" s="112">
        <v>352768</v>
      </c>
      <c r="M795" s="112" t="s">
        <v>2327</v>
      </c>
      <c r="N795" s="3">
        <v>36</v>
      </c>
      <c r="O795" s="3" t="s">
        <v>1941</v>
      </c>
      <c r="P795" s="3" t="s">
        <v>19</v>
      </c>
      <c r="Q795" s="3"/>
      <c r="R795" s="3"/>
    </row>
    <row r="796" spans="1:18" ht="15" customHeight="1">
      <c r="A796" s="111">
        <v>400367</v>
      </c>
      <c r="B796" s="135">
        <v>3110102339</v>
      </c>
      <c r="C796" s="111">
        <v>11</v>
      </c>
      <c r="D796" s="111" t="s">
        <v>1937</v>
      </c>
      <c r="E796" s="3" t="s">
        <v>2328</v>
      </c>
      <c r="F796" s="3" t="s">
        <v>2329</v>
      </c>
      <c r="G796" s="111" t="s">
        <v>1648</v>
      </c>
      <c r="H796" s="127">
        <v>0.1</v>
      </c>
      <c r="I796" s="3">
        <v>0</v>
      </c>
      <c r="J796" s="3">
        <v>0</v>
      </c>
      <c r="K796" s="3" t="s">
        <v>18</v>
      </c>
      <c r="L796" s="112">
        <v>0</v>
      </c>
      <c r="M796" s="112"/>
      <c r="N796" s="3">
        <v>36</v>
      </c>
      <c r="O796" s="3" t="s">
        <v>19</v>
      </c>
      <c r="P796" s="3" t="s">
        <v>19</v>
      </c>
      <c r="Q796" s="3"/>
      <c r="R796" s="3"/>
    </row>
    <row r="797" spans="1:18" ht="15" customHeight="1">
      <c r="A797" s="111">
        <v>402037</v>
      </c>
      <c r="B797" s="135">
        <v>3110102347</v>
      </c>
      <c r="C797" s="111">
        <v>11</v>
      </c>
      <c r="D797" s="111" t="s">
        <v>1937</v>
      </c>
      <c r="E797" s="3" t="s">
        <v>2330</v>
      </c>
      <c r="F797" s="3" t="s">
        <v>2331</v>
      </c>
      <c r="G797" s="111" t="s">
        <v>1648</v>
      </c>
      <c r="H797" s="127">
        <v>0.1</v>
      </c>
      <c r="I797" s="3">
        <v>0</v>
      </c>
      <c r="J797" s="3">
        <v>0</v>
      </c>
      <c r="K797" s="3" t="s">
        <v>18</v>
      </c>
      <c r="L797" s="112">
        <v>0</v>
      </c>
      <c r="M797" s="112"/>
      <c r="N797" s="3">
        <v>36</v>
      </c>
      <c r="O797" s="3" t="s">
        <v>19</v>
      </c>
      <c r="P797" s="3" t="s">
        <v>19</v>
      </c>
      <c r="Q797" s="3"/>
      <c r="R797" s="3"/>
    </row>
    <row r="798" spans="1:18" ht="15" customHeight="1">
      <c r="A798" s="111">
        <v>402552</v>
      </c>
      <c r="B798" s="135">
        <v>3110100336</v>
      </c>
      <c r="C798" s="111">
        <v>11</v>
      </c>
      <c r="D798" s="111" t="s">
        <v>1937</v>
      </c>
      <c r="E798" s="3" t="s">
        <v>2332</v>
      </c>
      <c r="F798" s="3" t="s">
        <v>2333</v>
      </c>
      <c r="G798" s="111" t="s">
        <v>1991</v>
      </c>
      <c r="H798" s="127">
        <v>7.7634210526315792</v>
      </c>
      <c r="I798" s="3">
        <v>200</v>
      </c>
      <c r="J798" s="3">
        <v>241.66666666666666</v>
      </c>
      <c r="K798" s="3" t="s">
        <v>29</v>
      </c>
      <c r="L798" s="112">
        <v>378025</v>
      </c>
      <c r="M798" s="112" t="s">
        <v>2042</v>
      </c>
      <c r="N798" s="3">
        <v>36</v>
      </c>
      <c r="O798" s="3" t="s">
        <v>19</v>
      </c>
      <c r="P798" s="3" t="s">
        <v>19</v>
      </c>
      <c r="Q798" s="3"/>
      <c r="R798" s="3"/>
    </row>
    <row r="799" spans="1:18" ht="15" customHeight="1">
      <c r="A799" s="111">
        <v>401607</v>
      </c>
      <c r="B799" s="135">
        <v>3110500229</v>
      </c>
      <c r="C799" s="111">
        <v>11</v>
      </c>
      <c r="D799" s="111" t="s">
        <v>1937</v>
      </c>
      <c r="E799" s="3" t="s">
        <v>2334</v>
      </c>
      <c r="F799" s="3" t="s">
        <v>2335</v>
      </c>
      <c r="G799" s="111" t="s">
        <v>96</v>
      </c>
      <c r="H799" s="127">
        <v>0</v>
      </c>
      <c r="I799" s="3">
        <v>0</v>
      </c>
      <c r="J799" s="3">
        <v>0</v>
      </c>
      <c r="K799" s="3" t="s">
        <v>18</v>
      </c>
      <c r="L799" s="112">
        <v>407162</v>
      </c>
      <c r="M799" s="112" t="s">
        <v>2336</v>
      </c>
      <c r="N799" s="3">
        <v>36</v>
      </c>
      <c r="O799" s="3" t="s">
        <v>19</v>
      </c>
      <c r="P799" s="3" t="s">
        <v>19</v>
      </c>
      <c r="Q799" s="3"/>
      <c r="R799" s="3"/>
    </row>
    <row r="800" spans="1:18" ht="15" customHeight="1">
      <c r="A800" s="111">
        <v>402634</v>
      </c>
      <c r="B800" s="135">
        <v>3110500237</v>
      </c>
      <c r="C800" s="111">
        <v>11</v>
      </c>
      <c r="D800" s="111" t="s">
        <v>1937</v>
      </c>
      <c r="E800" s="3" t="s">
        <v>2337</v>
      </c>
      <c r="F800" s="3" t="s">
        <v>2338</v>
      </c>
      <c r="G800" s="111" t="s">
        <v>96</v>
      </c>
      <c r="H800" s="127">
        <v>0</v>
      </c>
      <c r="I800" s="3">
        <v>0</v>
      </c>
      <c r="J800" s="3">
        <v>8.3333333333333329E-2</v>
      </c>
      <c r="K800" s="3" t="s">
        <v>26</v>
      </c>
      <c r="L800" s="112">
        <v>472305</v>
      </c>
      <c r="M800" s="112" t="s">
        <v>2339</v>
      </c>
      <c r="N800" s="3">
        <v>36</v>
      </c>
      <c r="O800" s="3" t="s">
        <v>1941</v>
      </c>
      <c r="P800" s="3" t="s">
        <v>19</v>
      </c>
      <c r="Q800" s="3"/>
      <c r="R800" s="3"/>
    </row>
    <row r="801" spans="1:18" ht="15" customHeight="1">
      <c r="A801" s="111">
        <v>400332</v>
      </c>
      <c r="B801" s="135" t="s">
        <v>2340</v>
      </c>
      <c r="C801" s="111">
        <v>11</v>
      </c>
      <c r="D801" s="111" t="s">
        <v>1937</v>
      </c>
      <c r="E801" s="3" t="s">
        <v>2341</v>
      </c>
      <c r="F801" s="3" t="s">
        <v>2342</v>
      </c>
      <c r="G801" s="111" t="s">
        <v>96</v>
      </c>
      <c r="H801" s="127">
        <v>730.50999999999988</v>
      </c>
      <c r="I801" s="3">
        <v>0</v>
      </c>
      <c r="J801" s="3">
        <v>0</v>
      </c>
      <c r="K801" s="3" t="s">
        <v>26</v>
      </c>
      <c r="L801" s="112">
        <v>414653</v>
      </c>
      <c r="M801" s="112" t="s">
        <v>2343</v>
      </c>
      <c r="N801" s="3">
        <v>36</v>
      </c>
      <c r="O801" s="3" t="s">
        <v>1941</v>
      </c>
      <c r="P801" s="3" t="s">
        <v>19</v>
      </c>
      <c r="Q801" s="3"/>
      <c r="R801" s="3"/>
    </row>
    <row r="802" spans="1:18" ht="15" customHeight="1">
      <c r="A802" s="111">
        <v>400084</v>
      </c>
      <c r="B802" s="135">
        <v>3110700236</v>
      </c>
      <c r="C802" s="111">
        <v>11</v>
      </c>
      <c r="D802" s="111" t="s">
        <v>1937</v>
      </c>
      <c r="E802" s="3" t="s">
        <v>2344</v>
      </c>
      <c r="F802" s="3" t="s">
        <v>2345</v>
      </c>
      <c r="G802" s="111" t="s">
        <v>96</v>
      </c>
      <c r="H802" s="127">
        <v>11.428571428571429</v>
      </c>
      <c r="I802" s="3">
        <v>0</v>
      </c>
      <c r="J802" s="3">
        <v>0.16666666666666666</v>
      </c>
      <c r="K802" s="3" t="s">
        <v>26</v>
      </c>
      <c r="L802" s="112">
        <v>366472</v>
      </c>
      <c r="M802" s="112" t="s">
        <v>2346</v>
      </c>
      <c r="N802" s="3">
        <v>36</v>
      </c>
      <c r="O802" s="3" t="s">
        <v>1941</v>
      </c>
      <c r="P802" s="3" t="s">
        <v>19</v>
      </c>
      <c r="Q802" s="3"/>
      <c r="R802" s="3"/>
    </row>
    <row r="803" spans="1:18" ht="15" customHeight="1">
      <c r="A803" s="111">
        <v>400882</v>
      </c>
      <c r="B803" s="135">
        <v>3110500202</v>
      </c>
      <c r="C803" s="111">
        <v>11</v>
      </c>
      <c r="D803" s="111" t="s">
        <v>1937</v>
      </c>
      <c r="E803" s="3" t="s">
        <v>2347</v>
      </c>
      <c r="F803" s="3" t="s">
        <v>2348</v>
      </c>
      <c r="G803" s="111" t="s">
        <v>96</v>
      </c>
      <c r="H803" s="127">
        <v>70</v>
      </c>
      <c r="I803" s="3">
        <v>0</v>
      </c>
      <c r="J803" s="3">
        <v>0</v>
      </c>
      <c r="K803" s="3" t="s">
        <v>18</v>
      </c>
      <c r="L803" s="112">
        <v>430559</v>
      </c>
      <c r="M803" s="112" t="s">
        <v>2349</v>
      </c>
      <c r="N803" s="3">
        <v>36</v>
      </c>
      <c r="O803" s="3" t="s">
        <v>1963</v>
      </c>
      <c r="P803" s="3" t="s">
        <v>19</v>
      </c>
      <c r="Q803" s="3"/>
      <c r="R803" s="3"/>
    </row>
    <row r="804" spans="1:18" ht="15" customHeight="1">
      <c r="A804" s="111">
        <v>401784</v>
      </c>
      <c r="B804" s="135">
        <v>3110700503</v>
      </c>
      <c r="C804" s="111">
        <v>11</v>
      </c>
      <c r="D804" s="111" t="s">
        <v>1937</v>
      </c>
      <c r="E804" s="3" t="s">
        <v>2350</v>
      </c>
      <c r="F804" s="3" t="s">
        <v>2351</v>
      </c>
      <c r="G804" s="111" t="s">
        <v>96</v>
      </c>
      <c r="H804" s="127">
        <v>106.53</v>
      </c>
      <c r="I804" s="3">
        <v>0</v>
      </c>
      <c r="J804" s="3">
        <v>2</v>
      </c>
      <c r="K804" s="3" t="s">
        <v>29</v>
      </c>
      <c r="L804" s="112">
        <v>348805</v>
      </c>
      <c r="M804" s="112" t="s">
        <v>2352</v>
      </c>
      <c r="N804" s="3">
        <v>36</v>
      </c>
      <c r="O804" s="3" t="s">
        <v>1941</v>
      </c>
      <c r="P804" s="3" t="s">
        <v>19</v>
      </c>
      <c r="Q804" s="3"/>
      <c r="R804" s="3"/>
    </row>
    <row r="805" spans="1:18" ht="15" customHeight="1">
      <c r="A805" s="111">
        <v>401201</v>
      </c>
      <c r="B805" s="135">
        <v>3110101197</v>
      </c>
      <c r="C805" s="111">
        <v>11</v>
      </c>
      <c r="D805" s="111" t="s">
        <v>1937</v>
      </c>
      <c r="E805" s="3" t="s">
        <v>2353</v>
      </c>
      <c r="F805" s="3" t="s">
        <v>2354</v>
      </c>
      <c r="G805" s="111" t="s">
        <v>1648</v>
      </c>
      <c r="H805" s="127">
        <v>0.10000000000000002</v>
      </c>
      <c r="I805" s="3">
        <v>0</v>
      </c>
      <c r="J805" s="3">
        <v>0</v>
      </c>
      <c r="K805" s="3" t="s">
        <v>18</v>
      </c>
      <c r="L805" s="112">
        <v>0</v>
      </c>
      <c r="M805" s="112"/>
      <c r="N805" s="3">
        <v>36</v>
      </c>
      <c r="O805" s="3" t="s">
        <v>19</v>
      </c>
      <c r="P805" s="3" t="s">
        <v>19</v>
      </c>
      <c r="Q805" s="3"/>
      <c r="R805" s="3"/>
    </row>
    <row r="806" spans="1:18" ht="15" customHeight="1">
      <c r="A806" s="111">
        <v>401938</v>
      </c>
      <c r="B806" s="135">
        <v>3110102355</v>
      </c>
      <c r="C806" s="111">
        <v>11</v>
      </c>
      <c r="D806" s="111" t="s">
        <v>1937</v>
      </c>
      <c r="E806" s="3" t="s">
        <v>2355</v>
      </c>
      <c r="F806" s="3" t="s">
        <v>2356</v>
      </c>
      <c r="G806" s="111" t="s">
        <v>1648</v>
      </c>
      <c r="H806" s="127">
        <v>9.9999999999999992E-2</v>
      </c>
      <c r="I806" s="3">
        <v>0</v>
      </c>
      <c r="J806" s="3">
        <v>0</v>
      </c>
      <c r="K806" s="3" t="s">
        <v>18</v>
      </c>
      <c r="L806" s="112">
        <v>0</v>
      </c>
      <c r="M806" s="112"/>
      <c r="N806" s="3">
        <v>36</v>
      </c>
      <c r="O806" s="3" t="s">
        <v>19</v>
      </c>
      <c r="P806" s="3" t="s">
        <v>19</v>
      </c>
      <c r="Q806" s="3"/>
      <c r="R806" s="3"/>
    </row>
    <row r="807" spans="1:18" ht="15" customHeight="1">
      <c r="A807" s="111">
        <v>400988</v>
      </c>
      <c r="B807" s="135">
        <v>3110100247</v>
      </c>
      <c r="C807" s="111">
        <v>11</v>
      </c>
      <c r="D807" s="111" t="s">
        <v>1937</v>
      </c>
      <c r="E807" s="3" t="s">
        <v>2357</v>
      </c>
      <c r="F807" s="3" t="s">
        <v>2358</v>
      </c>
      <c r="G807" s="111" t="s">
        <v>1991</v>
      </c>
      <c r="H807" s="127">
        <v>7.7139130434782608</v>
      </c>
      <c r="I807" s="3">
        <v>166.66666666666666</v>
      </c>
      <c r="J807" s="3">
        <v>183.33333333333334</v>
      </c>
      <c r="K807" s="3" t="s">
        <v>29</v>
      </c>
      <c r="L807" s="112">
        <v>356309</v>
      </c>
      <c r="M807" s="112" t="s">
        <v>2359</v>
      </c>
      <c r="N807" s="3">
        <v>36</v>
      </c>
      <c r="O807" s="3" t="s">
        <v>19</v>
      </c>
      <c r="P807" s="3" t="s">
        <v>19</v>
      </c>
      <c r="Q807" s="3"/>
      <c r="R807" s="3"/>
    </row>
    <row r="808" spans="1:18" ht="15" customHeight="1">
      <c r="A808" s="111">
        <v>402131</v>
      </c>
      <c r="B808" s="135" t="s">
        <v>2360</v>
      </c>
      <c r="C808" s="111">
        <v>11</v>
      </c>
      <c r="D808" s="111" t="s">
        <v>1937</v>
      </c>
      <c r="E808" s="3" t="s">
        <v>2361</v>
      </c>
      <c r="F808" s="3" t="s">
        <v>2362</v>
      </c>
      <c r="G808" s="111" t="s">
        <v>1648</v>
      </c>
      <c r="H808" s="127">
        <v>0.10000000000000002</v>
      </c>
      <c r="I808" s="3">
        <v>0</v>
      </c>
      <c r="J808" s="3">
        <v>0</v>
      </c>
      <c r="K808" s="3" t="s">
        <v>18</v>
      </c>
      <c r="L808" s="112">
        <v>0</v>
      </c>
      <c r="M808" s="112"/>
      <c r="N808" s="3">
        <v>36</v>
      </c>
      <c r="O808" s="3" t="s">
        <v>19</v>
      </c>
      <c r="P808" s="3" t="s">
        <v>19</v>
      </c>
      <c r="Q808" s="3"/>
      <c r="R808" s="3"/>
    </row>
    <row r="809" spans="1:18" ht="15" customHeight="1">
      <c r="A809" s="111">
        <v>401072</v>
      </c>
      <c r="B809" s="135">
        <v>3110101219</v>
      </c>
      <c r="C809" s="111">
        <v>11</v>
      </c>
      <c r="D809" s="111" t="s">
        <v>1937</v>
      </c>
      <c r="E809" s="3" t="s">
        <v>2363</v>
      </c>
      <c r="F809" s="3" t="s">
        <v>2364</v>
      </c>
      <c r="G809" s="111" t="s">
        <v>1648</v>
      </c>
      <c r="H809" s="127">
        <v>0.1</v>
      </c>
      <c r="I809" s="3">
        <v>0</v>
      </c>
      <c r="J809" s="3">
        <v>0</v>
      </c>
      <c r="K809" s="3" t="s">
        <v>18</v>
      </c>
      <c r="L809" s="112">
        <v>0</v>
      </c>
      <c r="M809" s="112"/>
      <c r="N809" s="3">
        <v>36</v>
      </c>
      <c r="O809" s="3" t="s">
        <v>19</v>
      </c>
      <c r="P809" s="3" t="s">
        <v>19</v>
      </c>
      <c r="Q809" s="3"/>
      <c r="R809" s="3"/>
    </row>
    <row r="810" spans="1:18" ht="15" customHeight="1">
      <c r="A810" s="111">
        <v>400977</v>
      </c>
      <c r="B810" s="135">
        <v>3110100255</v>
      </c>
      <c r="C810" s="111">
        <v>11</v>
      </c>
      <c r="D810" s="111" t="s">
        <v>1937</v>
      </c>
      <c r="E810" s="3" t="s">
        <v>2365</v>
      </c>
      <c r="F810" s="3" t="s">
        <v>2366</v>
      </c>
      <c r="G810" s="111" t="s">
        <v>1991</v>
      </c>
      <c r="H810" s="127">
        <v>8.6455555555555552</v>
      </c>
      <c r="I810" s="3">
        <v>166.66666666666666</v>
      </c>
      <c r="J810" s="3">
        <v>183.33333333333334</v>
      </c>
      <c r="K810" s="3" t="s">
        <v>29</v>
      </c>
      <c r="L810" s="112">
        <v>356309</v>
      </c>
      <c r="M810" s="112" t="s">
        <v>2359</v>
      </c>
      <c r="N810" s="3">
        <v>36</v>
      </c>
      <c r="O810" s="3" t="s">
        <v>19</v>
      </c>
      <c r="P810" s="3" t="s">
        <v>19</v>
      </c>
      <c r="Q810" s="3"/>
      <c r="R810" s="3"/>
    </row>
    <row r="811" spans="1:18" ht="15" customHeight="1">
      <c r="A811" s="111">
        <v>402373</v>
      </c>
      <c r="B811" s="135">
        <v>3110400739</v>
      </c>
      <c r="C811" s="111">
        <v>11</v>
      </c>
      <c r="D811" s="111" t="s">
        <v>1937</v>
      </c>
      <c r="E811" s="3" t="s">
        <v>2367</v>
      </c>
      <c r="F811" s="3" t="s">
        <v>2368</v>
      </c>
      <c r="G811" s="111" t="s">
        <v>96</v>
      </c>
      <c r="H811" s="127">
        <v>16.48</v>
      </c>
      <c r="I811" s="3">
        <v>0</v>
      </c>
      <c r="J811" s="3">
        <v>0.83333333333333337</v>
      </c>
      <c r="K811" s="3" t="s">
        <v>26</v>
      </c>
      <c r="L811" s="112">
        <v>330642</v>
      </c>
      <c r="M811" s="112" t="s">
        <v>2369</v>
      </c>
      <c r="N811" s="3">
        <v>36</v>
      </c>
      <c r="O811" s="3" t="s">
        <v>2002</v>
      </c>
      <c r="P811" s="3" t="s">
        <v>19</v>
      </c>
      <c r="Q811" s="3"/>
      <c r="R811" s="3"/>
    </row>
    <row r="812" spans="1:18" ht="15" customHeight="1">
      <c r="A812" s="111">
        <v>402235</v>
      </c>
      <c r="B812" s="135">
        <v>3110101227</v>
      </c>
      <c r="C812" s="111">
        <v>11</v>
      </c>
      <c r="D812" s="111" t="s">
        <v>1937</v>
      </c>
      <c r="E812" s="3" t="s">
        <v>2370</v>
      </c>
      <c r="F812" s="3" t="s">
        <v>2371</v>
      </c>
      <c r="G812" s="111" t="s">
        <v>1648</v>
      </c>
      <c r="H812" s="127">
        <v>0.1</v>
      </c>
      <c r="I812" s="3">
        <v>0</v>
      </c>
      <c r="J812" s="3">
        <v>0</v>
      </c>
      <c r="K812" s="3" t="s">
        <v>26</v>
      </c>
      <c r="L812" s="112">
        <v>0</v>
      </c>
      <c r="M812" s="112"/>
      <c r="N812" s="3">
        <v>36</v>
      </c>
      <c r="O812" s="3" t="s">
        <v>19</v>
      </c>
      <c r="P812" s="3" t="s">
        <v>19</v>
      </c>
      <c r="Q812" s="3"/>
      <c r="R812" s="3"/>
    </row>
    <row r="813" spans="1:18" ht="15" customHeight="1">
      <c r="A813" s="111">
        <v>401252</v>
      </c>
      <c r="B813" s="135">
        <v>3110101740</v>
      </c>
      <c r="C813" s="111">
        <v>11</v>
      </c>
      <c r="D813" s="111" t="s">
        <v>1937</v>
      </c>
      <c r="E813" s="3" t="s">
        <v>2372</v>
      </c>
      <c r="F813" s="3" t="s">
        <v>2373</v>
      </c>
      <c r="G813" s="111" t="s">
        <v>1980</v>
      </c>
      <c r="H813" s="127">
        <v>0.10725806451612903</v>
      </c>
      <c r="I813" s="3">
        <v>0</v>
      </c>
      <c r="J813" s="3">
        <v>0</v>
      </c>
      <c r="K813" s="3" t="s">
        <v>18</v>
      </c>
      <c r="L813" s="112">
        <v>0</v>
      </c>
      <c r="M813" s="112"/>
      <c r="N813" s="3">
        <v>36</v>
      </c>
      <c r="O813" s="3" t="s">
        <v>19</v>
      </c>
      <c r="P813" s="3" t="s">
        <v>19</v>
      </c>
      <c r="Q813" s="3"/>
      <c r="R813" s="3"/>
    </row>
    <row r="814" spans="1:18" ht="15" customHeight="1">
      <c r="A814" s="111">
        <v>402661</v>
      </c>
      <c r="B814" s="135">
        <v>3110200217</v>
      </c>
      <c r="C814" s="111">
        <v>11</v>
      </c>
      <c r="D814" s="111" t="s">
        <v>1937</v>
      </c>
      <c r="E814" s="3" t="s">
        <v>2374</v>
      </c>
      <c r="F814" s="3" t="s">
        <v>2375</v>
      </c>
      <c r="G814" s="111" t="s">
        <v>96</v>
      </c>
      <c r="H814" s="127">
        <v>89.589310344827595</v>
      </c>
      <c r="I814" s="3">
        <v>2.6666666666666665</v>
      </c>
      <c r="J814" s="3">
        <v>2.3333333333333335</v>
      </c>
      <c r="K814" s="3" t="s">
        <v>29</v>
      </c>
      <c r="L814" s="112">
        <v>366984</v>
      </c>
      <c r="M814" s="112" t="s">
        <v>2376</v>
      </c>
      <c r="N814" s="3">
        <v>36</v>
      </c>
      <c r="O814" s="3" t="s">
        <v>2052</v>
      </c>
      <c r="P814" s="3" t="s">
        <v>19</v>
      </c>
      <c r="Q814" s="3"/>
      <c r="R814" s="3"/>
    </row>
    <row r="815" spans="1:18" ht="15" customHeight="1">
      <c r="A815" s="111">
        <v>401519</v>
      </c>
      <c r="B815" s="135">
        <v>3110102029</v>
      </c>
      <c r="C815" s="111">
        <v>11</v>
      </c>
      <c r="D815" s="111" t="s">
        <v>1937</v>
      </c>
      <c r="E815" s="3" t="s">
        <v>2377</v>
      </c>
      <c r="F815" s="3" t="s">
        <v>2378</v>
      </c>
      <c r="G815" s="111" t="s">
        <v>1991</v>
      </c>
      <c r="H815" s="127">
        <v>10</v>
      </c>
      <c r="I815" s="3">
        <v>0</v>
      </c>
      <c r="J815" s="3">
        <v>0</v>
      </c>
      <c r="K815" s="3" t="s">
        <v>26</v>
      </c>
      <c r="L815" s="112">
        <v>0</v>
      </c>
      <c r="M815" s="112"/>
      <c r="N815" s="3">
        <v>36</v>
      </c>
      <c r="O815" s="3" t="s">
        <v>19</v>
      </c>
      <c r="P815" s="3" t="s">
        <v>19</v>
      </c>
      <c r="Q815" s="3"/>
      <c r="R815" s="3"/>
    </row>
    <row r="816" spans="1:18" ht="15" customHeight="1">
      <c r="A816" s="111">
        <v>400676</v>
      </c>
      <c r="B816" s="135">
        <v>3110700651</v>
      </c>
      <c r="C816" s="111">
        <v>11</v>
      </c>
      <c r="D816" s="111" t="s">
        <v>1937</v>
      </c>
      <c r="E816" s="3" t="s">
        <v>2379</v>
      </c>
      <c r="F816" s="3" t="s">
        <v>2380</v>
      </c>
      <c r="G816" s="111" t="s">
        <v>96</v>
      </c>
      <c r="H816" s="127">
        <v>0</v>
      </c>
      <c r="I816" s="3">
        <v>0</v>
      </c>
      <c r="J816" s="3">
        <v>0</v>
      </c>
      <c r="K816" s="3" t="s">
        <v>18</v>
      </c>
      <c r="L816" s="112">
        <v>368770</v>
      </c>
      <c r="M816" s="112" t="s">
        <v>2381</v>
      </c>
      <c r="N816" s="3">
        <v>36</v>
      </c>
      <c r="O816" s="3" t="s">
        <v>1941</v>
      </c>
      <c r="P816" s="3" t="s">
        <v>19</v>
      </c>
      <c r="Q816" s="3"/>
      <c r="R816" s="3"/>
    </row>
    <row r="817" spans="1:18" ht="15" customHeight="1">
      <c r="A817" s="111">
        <v>400299</v>
      </c>
      <c r="B817" s="135">
        <v>3110700686</v>
      </c>
      <c r="C817" s="111">
        <v>11</v>
      </c>
      <c r="D817" s="111" t="s">
        <v>1937</v>
      </c>
      <c r="E817" s="3" t="s">
        <v>2382</v>
      </c>
      <c r="F817" s="3" t="s">
        <v>2383</v>
      </c>
      <c r="G817" s="111" t="s">
        <v>96</v>
      </c>
      <c r="H817" s="127">
        <v>0</v>
      </c>
      <c r="I817" s="3">
        <v>0</v>
      </c>
      <c r="J817" s="3">
        <v>0</v>
      </c>
      <c r="K817" s="3" t="s">
        <v>18</v>
      </c>
      <c r="L817" s="112">
        <v>457503</v>
      </c>
      <c r="M817" s="112" t="s">
        <v>2384</v>
      </c>
      <c r="N817" s="3">
        <v>36</v>
      </c>
      <c r="O817" s="3" t="s">
        <v>1963</v>
      </c>
      <c r="P817" s="3" t="s">
        <v>19</v>
      </c>
      <c r="Q817" s="3"/>
      <c r="R817" s="3"/>
    </row>
    <row r="818" spans="1:18" ht="15" customHeight="1">
      <c r="A818" s="111">
        <v>400461</v>
      </c>
      <c r="B818" s="135">
        <v>3110101278</v>
      </c>
      <c r="C818" s="111">
        <v>11</v>
      </c>
      <c r="D818" s="111" t="s">
        <v>1937</v>
      </c>
      <c r="E818" s="3" t="s">
        <v>2385</v>
      </c>
      <c r="F818" s="3" t="s">
        <v>2386</v>
      </c>
      <c r="G818" s="111" t="s">
        <v>1648</v>
      </c>
      <c r="H818" s="127">
        <v>0.10000000000000002</v>
      </c>
      <c r="I818" s="3">
        <v>0</v>
      </c>
      <c r="J818" s="3">
        <v>0</v>
      </c>
      <c r="K818" s="3" t="s">
        <v>18</v>
      </c>
      <c r="L818" s="112">
        <v>0</v>
      </c>
      <c r="M818" s="112"/>
      <c r="N818" s="3">
        <v>36</v>
      </c>
      <c r="O818" s="3" t="s">
        <v>19</v>
      </c>
      <c r="P818" s="3" t="s">
        <v>19</v>
      </c>
      <c r="Q818" s="3"/>
      <c r="R818" s="3"/>
    </row>
    <row r="819" spans="1:18" ht="15" customHeight="1">
      <c r="A819" s="111">
        <v>402630</v>
      </c>
      <c r="B819" s="135">
        <v>3110100310</v>
      </c>
      <c r="C819" s="111">
        <v>11</v>
      </c>
      <c r="D819" s="111" t="s">
        <v>1937</v>
      </c>
      <c r="E819" s="3" t="s">
        <v>2387</v>
      </c>
      <c r="F819" s="3" t="s">
        <v>2388</v>
      </c>
      <c r="G819" s="111" t="s">
        <v>1991</v>
      </c>
      <c r="H819" s="127">
        <v>6.2763999999999998</v>
      </c>
      <c r="I819" s="3">
        <v>133.33333333333334</v>
      </c>
      <c r="J819" s="3">
        <v>166.66666666666666</v>
      </c>
      <c r="K819" s="3" t="s">
        <v>29</v>
      </c>
      <c r="L819" s="112">
        <v>351141</v>
      </c>
      <c r="M819" s="112" t="s">
        <v>2389</v>
      </c>
      <c r="N819" s="3">
        <v>36</v>
      </c>
      <c r="O819" s="3" t="s">
        <v>19</v>
      </c>
      <c r="P819" s="3" t="s">
        <v>19</v>
      </c>
      <c r="Q819" s="3"/>
      <c r="R819" s="3"/>
    </row>
    <row r="820" spans="1:18" ht="15" customHeight="1">
      <c r="A820" s="111">
        <v>402089</v>
      </c>
      <c r="B820" s="135">
        <v>3110700384</v>
      </c>
      <c r="C820" s="111">
        <v>11</v>
      </c>
      <c r="D820" s="111" t="s">
        <v>1937</v>
      </c>
      <c r="E820" s="3" t="s">
        <v>2390</v>
      </c>
      <c r="F820" s="3" t="s">
        <v>2391</v>
      </c>
      <c r="G820" s="111" t="s">
        <v>96</v>
      </c>
      <c r="H820" s="127">
        <v>52</v>
      </c>
      <c r="I820" s="3">
        <v>0</v>
      </c>
      <c r="J820" s="3">
        <v>8.3333333333333329E-2</v>
      </c>
      <c r="K820" s="3" t="s">
        <v>26</v>
      </c>
      <c r="L820" s="112">
        <v>369876</v>
      </c>
      <c r="M820" s="112" t="s">
        <v>2392</v>
      </c>
      <c r="N820" s="3">
        <v>36</v>
      </c>
      <c r="O820" s="3" t="s">
        <v>1941</v>
      </c>
      <c r="P820" s="3" t="s">
        <v>19</v>
      </c>
      <c r="Q820" s="3"/>
      <c r="R820" s="3"/>
    </row>
    <row r="821" spans="1:18" ht="15" customHeight="1">
      <c r="A821" s="111">
        <v>401013</v>
      </c>
      <c r="B821" s="135">
        <v>3110101618</v>
      </c>
      <c r="C821" s="111">
        <v>11</v>
      </c>
      <c r="D821" s="111" t="s">
        <v>1937</v>
      </c>
      <c r="E821" s="3" t="s">
        <v>2393</v>
      </c>
      <c r="F821" s="3" t="s">
        <v>2394</v>
      </c>
      <c r="G821" s="111" t="s">
        <v>1648</v>
      </c>
      <c r="H821" s="127">
        <v>0.1</v>
      </c>
      <c r="I821" s="3">
        <v>0</v>
      </c>
      <c r="J821" s="3">
        <v>0</v>
      </c>
      <c r="K821" s="3" t="s">
        <v>26</v>
      </c>
      <c r="L821" s="112">
        <v>0</v>
      </c>
      <c r="M821" s="112"/>
      <c r="N821" s="3">
        <v>36</v>
      </c>
      <c r="O821" s="3" t="s">
        <v>19</v>
      </c>
      <c r="P821" s="3" t="s">
        <v>19</v>
      </c>
      <c r="Q821" s="3"/>
      <c r="R821" s="3"/>
    </row>
    <row r="822" spans="1:18" ht="15" customHeight="1">
      <c r="A822" s="111">
        <v>400726</v>
      </c>
      <c r="B822" s="135">
        <v>3110101626</v>
      </c>
      <c r="C822" s="111">
        <v>11</v>
      </c>
      <c r="D822" s="111" t="s">
        <v>1937</v>
      </c>
      <c r="E822" s="3" t="s">
        <v>2395</v>
      </c>
      <c r="F822" s="3" t="s">
        <v>2396</v>
      </c>
      <c r="G822" s="111" t="s">
        <v>1648</v>
      </c>
      <c r="H822" s="127">
        <v>0.1</v>
      </c>
      <c r="I822" s="3">
        <v>0</v>
      </c>
      <c r="J822" s="3">
        <v>0</v>
      </c>
      <c r="K822" s="3" t="s">
        <v>18</v>
      </c>
      <c r="L822" s="112">
        <v>0</v>
      </c>
      <c r="M822" s="112"/>
      <c r="N822" s="3">
        <v>36</v>
      </c>
      <c r="O822" s="3" t="s">
        <v>19</v>
      </c>
      <c r="P822" s="3" t="s">
        <v>19</v>
      </c>
      <c r="Q822" s="3"/>
      <c r="R822" s="3"/>
    </row>
    <row r="823" spans="1:18" ht="15" customHeight="1">
      <c r="A823" s="111">
        <v>402353</v>
      </c>
      <c r="B823" s="135" t="s">
        <v>2397</v>
      </c>
      <c r="C823" s="111">
        <v>11</v>
      </c>
      <c r="D823" s="111" t="s">
        <v>1937</v>
      </c>
      <c r="E823" s="3" t="s">
        <v>2398</v>
      </c>
      <c r="F823" s="3" t="s">
        <v>2399</v>
      </c>
      <c r="G823" s="111" t="s">
        <v>1991</v>
      </c>
      <c r="H823" s="127">
        <v>2.1541628594463855</v>
      </c>
      <c r="I823" s="3">
        <v>9800</v>
      </c>
      <c r="J823" s="3">
        <v>8020.833333333333</v>
      </c>
      <c r="K823" s="3" t="s">
        <v>29</v>
      </c>
      <c r="L823" s="112">
        <v>333328</v>
      </c>
      <c r="M823" s="112" t="s">
        <v>2400</v>
      </c>
      <c r="N823" s="3">
        <v>36</v>
      </c>
      <c r="O823" s="3" t="s">
        <v>19</v>
      </c>
      <c r="P823" s="3" t="s">
        <v>19</v>
      </c>
      <c r="Q823" s="3"/>
      <c r="R823" s="3"/>
    </row>
    <row r="824" spans="1:18" ht="15" customHeight="1">
      <c r="A824" s="111">
        <v>400640</v>
      </c>
      <c r="B824" s="135">
        <v>3110400593</v>
      </c>
      <c r="C824" s="111">
        <v>11</v>
      </c>
      <c r="D824" s="111" t="s">
        <v>1937</v>
      </c>
      <c r="E824" s="3" t="s">
        <v>2401</v>
      </c>
      <c r="F824" s="3" t="s">
        <v>2402</v>
      </c>
      <c r="G824" s="111" t="s">
        <v>1648</v>
      </c>
      <c r="H824" s="127">
        <v>22.38</v>
      </c>
      <c r="I824" s="3">
        <v>0</v>
      </c>
      <c r="J824" s="3">
        <v>50</v>
      </c>
      <c r="K824" s="3" t="s">
        <v>26</v>
      </c>
      <c r="L824" s="112">
        <v>379260</v>
      </c>
      <c r="M824" s="112" t="s">
        <v>2403</v>
      </c>
      <c r="N824" s="3">
        <v>36</v>
      </c>
      <c r="O824" s="3" t="s">
        <v>2002</v>
      </c>
      <c r="P824" s="3" t="s">
        <v>19</v>
      </c>
      <c r="Q824" s="3"/>
      <c r="R824" s="3"/>
    </row>
    <row r="825" spans="1:18" ht="15" customHeight="1">
      <c r="A825" s="111">
        <v>400511</v>
      </c>
      <c r="B825" s="135">
        <v>3110101286</v>
      </c>
      <c r="C825" s="111">
        <v>11</v>
      </c>
      <c r="D825" s="111" t="s">
        <v>1937</v>
      </c>
      <c r="E825" s="3" t="s">
        <v>2404</v>
      </c>
      <c r="F825" s="3" t="s">
        <v>2405</v>
      </c>
      <c r="G825" s="111" t="s">
        <v>1980</v>
      </c>
      <c r="H825" s="127">
        <v>9.9999999999999992E-2</v>
      </c>
      <c r="I825" s="3">
        <v>0</v>
      </c>
      <c r="J825" s="3">
        <v>0</v>
      </c>
      <c r="K825" s="3" t="s">
        <v>18</v>
      </c>
      <c r="L825" s="112">
        <v>0</v>
      </c>
      <c r="M825" s="112"/>
      <c r="N825" s="3">
        <v>36</v>
      </c>
      <c r="O825" s="3" t="s">
        <v>19</v>
      </c>
      <c r="P825" s="3" t="s">
        <v>19</v>
      </c>
      <c r="Q825" s="3"/>
      <c r="R825" s="3"/>
    </row>
    <row r="826" spans="1:18" ht="15" customHeight="1">
      <c r="A826" s="111">
        <v>402012</v>
      </c>
      <c r="B826" s="135">
        <v>3110700694</v>
      </c>
      <c r="C826" s="111">
        <v>11</v>
      </c>
      <c r="D826" s="111" t="s">
        <v>1937</v>
      </c>
      <c r="E826" s="3" t="s">
        <v>2406</v>
      </c>
      <c r="F826" s="3" t="s">
        <v>2407</v>
      </c>
      <c r="G826" s="111" t="s">
        <v>96</v>
      </c>
      <c r="H826" s="127">
        <v>2575</v>
      </c>
      <c r="I826" s="3">
        <v>0</v>
      </c>
      <c r="J826" s="3">
        <v>0</v>
      </c>
      <c r="K826" s="3" t="s">
        <v>18</v>
      </c>
      <c r="L826" s="112">
        <v>375955</v>
      </c>
      <c r="M826" s="112" t="s">
        <v>2408</v>
      </c>
      <c r="N826" s="3">
        <v>36</v>
      </c>
      <c r="O826" s="3" t="s">
        <v>1963</v>
      </c>
      <c r="P826" s="3" t="s">
        <v>19</v>
      </c>
      <c r="Q826" s="3"/>
      <c r="R826" s="3"/>
    </row>
    <row r="827" spans="1:18" ht="15" customHeight="1">
      <c r="A827" s="111">
        <v>401151</v>
      </c>
      <c r="B827" s="135">
        <v>3110101294</v>
      </c>
      <c r="C827" s="111">
        <v>11</v>
      </c>
      <c r="D827" s="111" t="s">
        <v>1937</v>
      </c>
      <c r="E827" s="3" t="s">
        <v>2409</v>
      </c>
      <c r="F827" s="3" t="s">
        <v>2410</v>
      </c>
      <c r="G827" s="111" t="s">
        <v>1648</v>
      </c>
      <c r="H827" s="127">
        <v>9.9999999999999992E-2</v>
      </c>
      <c r="I827" s="3">
        <v>0</v>
      </c>
      <c r="J827" s="3">
        <v>0</v>
      </c>
      <c r="K827" s="3" t="s">
        <v>18</v>
      </c>
      <c r="L827" s="112">
        <v>0</v>
      </c>
      <c r="M827" s="112"/>
      <c r="N827" s="3">
        <v>36</v>
      </c>
      <c r="O827" s="3" t="s">
        <v>19</v>
      </c>
      <c r="P827" s="3" t="s">
        <v>19</v>
      </c>
      <c r="Q827" s="3"/>
      <c r="R827" s="3"/>
    </row>
    <row r="828" spans="1:18" ht="15" customHeight="1">
      <c r="A828" s="111">
        <v>402695</v>
      </c>
      <c r="B828" s="135">
        <v>3110101308</v>
      </c>
      <c r="C828" s="111">
        <v>11</v>
      </c>
      <c r="D828" s="111" t="s">
        <v>1937</v>
      </c>
      <c r="E828" s="3" t="s">
        <v>2411</v>
      </c>
      <c r="F828" s="3" t="s">
        <v>2412</v>
      </c>
      <c r="G828" s="111" t="s">
        <v>1648</v>
      </c>
      <c r="H828" s="127">
        <v>0.10000000000000002</v>
      </c>
      <c r="I828" s="3">
        <v>0</v>
      </c>
      <c r="J828" s="3">
        <v>0</v>
      </c>
      <c r="K828" s="3" t="s">
        <v>18</v>
      </c>
      <c r="L828" s="112">
        <v>0</v>
      </c>
      <c r="M828" s="112"/>
      <c r="N828" s="3">
        <v>36</v>
      </c>
      <c r="O828" s="3" t="s">
        <v>19</v>
      </c>
      <c r="P828" s="3" t="s">
        <v>19</v>
      </c>
      <c r="Q828" s="3"/>
      <c r="R828" s="3"/>
    </row>
    <row r="829" spans="1:18" ht="15" customHeight="1">
      <c r="A829" s="111">
        <v>401492</v>
      </c>
      <c r="B829" s="135">
        <v>3110100280</v>
      </c>
      <c r="C829" s="111">
        <v>11</v>
      </c>
      <c r="D829" s="111" t="s">
        <v>1937</v>
      </c>
      <c r="E829" s="3" t="s">
        <v>2413</v>
      </c>
      <c r="F829" s="3" t="s">
        <v>2414</v>
      </c>
      <c r="G829" s="111" t="s">
        <v>1991</v>
      </c>
      <c r="H829" s="127">
        <v>1.8838348082595873</v>
      </c>
      <c r="I829" s="3">
        <v>0</v>
      </c>
      <c r="J829" s="3">
        <v>0</v>
      </c>
      <c r="K829" s="3" t="s">
        <v>26</v>
      </c>
      <c r="L829" s="112">
        <v>333410</v>
      </c>
      <c r="M829" s="112" t="s">
        <v>2415</v>
      </c>
      <c r="N829" s="3">
        <v>36</v>
      </c>
      <c r="O829" s="3" t="s">
        <v>19</v>
      </c>
      <c r="P829" s="3" t="s">
        <v>19</v>
      </c>
      <c r="Q829" s="3"/>
      <c r="R829" s="3"/>
    </row>
    <row r="830" spans="1:18" ht="15" customHeight="1">
      <c r="A830" s="111">
        <v>400518</v>
      </c>
      <c r="B830" s="135">
        <v>3110400585</v>
      </c>
      <c r="C830" s="111">
        <v>11</v>
      </c>
      <c r="D830" s="111" t="s">
        <v>1937</v>
      </c>
      <c r="E830" s="3" t="s">
        <v>2416</v>
      </c>
      <c r="F830" s="3" t="s">
        <v>2417</v>
      </c>
      <c r="G830" s="111" t="s">
        <v>28</v>
      </c>
      <c r="H830" s="127">
        <v>0.55272727272727273</v>
      </c>
      <c r="I830" s="3">
        <v>0</v>
      </c>
      <c r="J830" s="3">
        <v>0</v>
      </c>
      <c r="K830" s="3" t="s">
        <v>26</v>
      </c>
      <c r="L830" s="112">
        <v>340898</v>
      </c>
      <c r="M830" s="112" t="s">
        <v>2418</v>
      </c>
      <c r="N830" s="3">
        <v>36</v>
      </c>
      <c r="O830" s="3" t="s">
        <v>2002</v>
      </c>
      <c r="P830" s="3" t="s">
        <v>19</v>
      </c>
      <c r="Q830" s="3"/>
      <c r="R830" s="3"/>
    </row>
    <row r="831" spans="1:18" ht="15" customHeight="1">
      <c r="A831" s="111">
        <v>401968</v>
      </c>
      <c r="B831" s="135">
        <v>3110400755</v>
      </c>
      <c r="C831" s="111">
        <v>11</v>
      </c>
      <c r="D831" s="111" t="s">
        <v>1937</v>
      </c>
      <c r="E831" s="3" t="s">
        <v>2419</v>
      </c>
      <c r="F831" s="3" t="s">
        <v>2420</v>
      </c>
      <c r="G831" s="111" t="s">
        <v>28</v>
      </c>
      <c r="H831" s="127">
        <v>0.22</v>
      </c>
      <c r="I831" s="3">
        <v>0</v>
      </c>
      <c r="J831" s="3">
        <v>8.3333333333333339</v>
      </c>
      <c r="K831" s="3" t="s">
        <v>26</v>
      </c>
      <c r="L831" s="112">
        <v>396261</v>
      </c>
      <c r="M831" s="112" t="s">
        <v>2421</v>
      </c>
      <c r="N831" s="3">
        <v>36</v>
      </c>
      <c r="O831" s="3" t="s">
        <v>2002</v>
      </c>
      <c r="P831" s="3" t="s">
        <v>19</v>
      </c>
      <c r="Q831" s="3"/>
      <c r="R831" s="3"/>
    </row>
    <row r="832" spans="1:18" ht="15" customHeight="1">
      <c r="A832" s="111">
        <v>402449</v>
      </c>
      <c r="B832" s="135">
        <v>3110400615</v>
      </c>
      <c r="C832" s="111">
        <v>11</v>
      </c>
      <c r="D832" s="111" t="s">
        <v>1937</v>
      </c>
      <c r="E832" s="3" t="s">
        <v>2422</v>
      </c>
      <c r="F832" s="3" t="s">
        <v>2423</v>
      </c>
      <c r="G832" s="111" t="s">
        <v>28</v>
      </c>
      <c r="H832" s="127">
        <v>0.24</v>
      </c>
      <c r="I832" s="3">
        <v>0</v>
      </c>
      <c r="J832" s="3">
        <v>0</v>
      </c>
      <c r="K832" s="3" t="s">
        <v>18</v>
      </c>
      <c r="L832" s="112">
        <v>396256</v>
      </c>
      <c r="M832" s="112" t="s">
        <v>2424</v>
      </c>
      <c r="N832" s="3">
        <v>36</v>
      </c>
      <c r="O832" s="3" t="s">
        <v>19</v>
      </c>
      <c r="P832" s="3" t="s">
        <v>19</v>
      </c>
      <c r="Q832" s="3"/>
      <c r="R832" s="3"/>
    </row>
    <row r="833" spans="1:18" ht="15" customHeight="1">
      <c r="A833" s="111">
        <v>401957</v>
      </c>
      <c r="B833" s="135">
        <v>3110400763</v>
      </c>
      <c r="C833" s="111">
        <v>11</v>
      </c>
      <c r="D833" s="111" t="s">
        <v>1937</v>
      </c>
      <c r="E833" s="3" t="s">
        <v>2425</v>
      </c>
      <c r="F833" s="3" t="s">
        <v>2426</v>
      </c>
      <c r="G833" s="111" t="s">
        <v>28</v>
      </c>
      <c r="H833" s="127">
        <v>0.22</v>
      </c>
      <c r="I833" s="3">
        <v>0</v>
      </c>
      <c r="J833" s="3">
        <v>0</v>
      </c>
      <c r="K833" s="3" t="s">
        <v>26</v>
      </c>
      <c r="L833" s="112">
        <v>396257</v>
      </c>
      <c r="M833" s="112" t="s">
        <v>2427</v>
      </c>
      <c r="N833" s="3">
        <v>36</v>
      </c>
      <c r="O833" s="3" t="s">
        <v>2002</v>
      </c>
      <c r="P833" s="3" t="s">
        <v>19</v>
      </c>
      <c r="Q833" s="3"/>
      <c r="R833" s="3"/>
    </row>
    <row r="834" spans="1:18" ht="15" customHeight="1">
      <c r="A834" s="111">
        <v>401809</v>
      </c>
      <c r="B834" s="135">
        <v>3110400836</v>
      </c>
      <c r="C834" s="111">
        <v>11</v>
      </c>
      <c r="D834" s="111" t="s">
        <v>1937</v>
      </c>
      <c r="E834" s="3" t="s">
        <v>2428</v>
      </c>
      <c r="F834" s="3" t="s">
        <v>2429</v>
      </c>
      <c r="G834" s="111" t="s">
        <v>28</v>
      </c>
      <c r="H834" s="127">
        <v>0.22</v>
      </c>
      <c r="I834" s="3">
        <v>0</v>
      </c>
      <c r="J834" s="3">
        <v>0</v>
      </c>
      <c r="K834" s="3" t="s">
        <v>26</v>
      </c>
      <c r="L834" s="112">
        <v>396260</v>
      </c>
      <c r="M834" s="112" t="s">
        <v>2430</v>
      </c>
      <c r="N834" s="3">
        <v>36</v>
      </c>
      <c r="O834" s="3" t="s">
        <v>2002</v>
      </c>
      <c r="P834" s="3" t="s">
        <v>19</v>
      </c>
      <c r="Q834" s="3"/>
      <c r="R834" s="3"/>
    </row>
    <row r="835" spans="1:18" ht="15" customHeight="1">
      <c r="A835" s="111">
        <v>401948</v>
      </c>
      <c r="B835" s="135">
        <v>3110400909</v>
      </c>
      <c r="C835" s="111">
        <v>11</v>
      </c>
      <c r="D835" s="111" t="s">
        <v>1937</v>
      </c>
      <c r="E835" s="3" t="s">
        <v>2431</v>
      </c>
      <c r="F835" s="3" t="s">
        <v>2432</v>
      </c>
      <c r="G835" s="111" t="s">
        <v>28</v>
      </c>
      <c r="H835" s="127">
        <v>0.23599999999999999</v>
      </c>
      <c r="I835" s="3">
        <v>0</v>
      </c>
      <c r="J835" s="3">
        <v>0</v>
      </c>
      <c r="K835" s="3" t="s">
        <v>26</v>
      </c>
      <c r="L835" s="112">
        <v>340911</v>
      </c>
      <c r="M835" s="112" t="s">
        <v>2433</v>
      </c>
      <c r="N835" s="3">
        <v>36</v>
      </c>
      <c r="O835" s="3" t="s">
        <v>2002</v>
      </c>
      <c r="P835" s="3" t="s">
        <v>19</v>
      </c>
      <c r="Q835" s="3"/>
      <c r="R835" s="3"/>
    </row>
    <row r="836" spans="1:18" ht="15" customHeight="1">
      <c r="A836" s="111">
        <v>401207</v>
      </c>
      <c r="B836" s="135">
        <v>3110400887</v>
      </c>
      <c r="C836" s="111">
        <v>11</v>
      </c>
      <c r="D836" s="111" t="s">
        <v>1937</v>
      </c>
      <c r="E836" s="3" t="s">
        <v>2434</v>
      </c>
      <c r="F836" s="3" t="s">
        <v>2435</v>
      </c>
      <c r="G836" s="111" t="s">
        <v>28</v>
      </c>
      <c r="H836" s="127">
        <v>0.23</v>
      </c>
      <c r="I836" s="3">
        <v>0</v>
      </c>
      <c r="J836" s="3">
        <v>0</v>
      </c>
      <c r="K836" s="3" t="s">
        <v>18</v>
      </c>
      <c r="L836" s="112">
        <v>340895</v>
      </c>
      <c r="M836" s="112" t="s">
        <v>2436</v>
      </c>
      <c r="N836" s="3">
        <v>36</v>
      </c>
      <c r="O836" s="3" t="s">
        <v>19</v>
      </c>
      <c r="P836" s="3" t="s">
        <v>19</v>
      </c>
      <c r="Q836" s="3"/>
      <c r="R836" s="3"/>
    </row>
    <row r="837" spans="1:18" ht="15" customHeight="1">
      <c r="A837" s="111">
        <v>400544</v>
      </c>
      <c r="B837" s="135">
        <v>3110400771</v>
      </c>
      <c r="C837" s="111">
        <v>11</v>
      </c>
      <c r="D837" s="111" t="s">
        <v>1937</v>
      </c>
      <c r="E837" s="3" t="s">
        <v>2437</v>
      </c>
      <c r="F837" s="3" t="s">
        <v>2438</v>
      </c>
      <c r="G837" s="111" t="s">
        <v>28</v>
      </c>
      <c r="H837" s="127">
        <v>0.23333333333333334</v>
      </c>
      <c r="I837" s="3">
        <v>0</v>
      </c>
      <c r="J837" s="3">
        <v>8.3333333333333339</v>
      </c>
      <c r="K837" s="3" t="s">
        <v>26</v>
      </c>
      <c r="L837" s="112">
        <v>339697</v>
      </c>
      <c r="M837" s="112" t="s">
        <v>2439</v>
      </c>
      <c r="N837" s="3">
        <v>36</v>
      </c>
      <c r="O837" s="3" t="s">
        <v>2002</v>
      </c>
      <c r="P837" s="3" t="s">
        <v>19</v>
      </c>
      <c r="Q837" s="3"/>
      <c r="R837" s="3"/>
    </row>
    <row r="838" spans="1:18" ht="15" customHeight="1">
      <c r="A838" s="111">
        <v>400589</v>
      </c>
      <c r="B838" s="135" t="s">
        <v>2440</v>
      </c>
      <c r="C838" s="111">
        <v>11</v>
      </c>
      <c r="D838" s="111" t="s">
        <v>1937</v>
      </c>
      <c r="E838" s="3" t="s">
        <v>2441</v>
      </c>
      <c r="F838" s="3" t="s">
        <v>2442</v>
      </c>
      <c r="G838" s="111" t="s">
        <v>28</v>
      </c>
      <c r="H838" s="127">
        <v>0</v>
      </c>
      <c r="I838" s="3">
        <v>0</v>
      </c>
      <c r="J838" s="3">
        <v>0</v>
      </c>
      <c r="K838" s="3" t="s">
        <v>18</v>
      </c>
      <c r="L838" s="112">
        <v>339778</v>
      </c>
      <c r="M838" s="112" t="s">
        <v>2443</v>
      </c>
      <c r="N838" s="3">
        <v>36</v>
      </c>
      <c r="O838" s="3" t="s">
        <v>2002</v>
      </c>
      <c r="P838" s="3" t="s">
        <v>19</v>
      </c>
      <c r="Q838" s="3"/>
      <c r="R838" s="3"/>
    </row>
    <row r="839" spans="1:18" ht="15" customHeight="1">
      <c r="A839" s="111">
        <v>400997</v>
      </c>
      <c r="B839" s="135">
        <v>3110400968</v>
      </c>
      <c r="C839" s="111">
        <v>11</v>
      </c>
      <c r="D839" s="111" t="s">
        <v>1937</v>
      </c>
      <c r="E839" s="3" t="s">
        <v>2444</v>
      </c>
      <c r="F839" s="3" t="s">
        <v>2445</v>
      </c>
      <c r="G839" s="111" t="s">
        <v>28</v>
      </c>
      <c r="H839" s="127">
        <v>0.27</v>
      </c>
      <c r="I839" s="3">
        <v>0</v>
      </c>
      <c r="J839" s="3">
        <v>25</v>
      </c>
      <c r="K839" s="3" t="s">
        <v>26</v>
      </c>
      <c r="L839" s="112">
        <v>464921</v>
      </c>
      <c r="M839" s="112" t="s">
        <v>2446</v>
      </c>
      <c r="N839" s="3">
        <v>36</v>
      </c>
      <c r="O839" s="3" t="s">
        <v>2002</v>
      </c>
      <c r="P839" s="3" t="s">
        <v>19</v>
      </c>
      <c r="Q839" s="3"/>
      <c r="R839" s="3"/>
    </row>
    <row r="840" spans="1:18" ht="15" customHeight="1">
      <c r="A840" s="111">
        <v>401733</v>
      </c>
      <c r="B840" s="135">
        <v>3110400933</v>
      </c>
      <c r="C840" s="111">
        <v>11</v>
      </c>
      <c r="D840" s="111" t="s">
        <v>1937</v>
      </c>
      <c r="E840" s="3" t="s">
        <v>2447</v>
      </c>
      <c r="F840" s="3" t="s">
        <v>2448</v>
      </c>
      <c r="G840" s="111" t="s">
        <v>28</v>
      </c>
      <c r="H840" s="127">
        <v>0</v>
      </c>
      <c r="I840" s="3">
        <v>0</v>
      </c>
      <c r="J840" s="3">
        <v>0</v>
      </c>
      <c r="K840" s="3" t="s">
        <v>18</v>
      </c>
      <c r="L840" s="112">
        <v>0</v>
      </c>
      <c r="M840" s="112"/>
      <c r="N840" s="3">
        <v>36</v>
      </c>
      <c r="O840" s="3" t="s">
        <v>19</v>
      </c>
      <c r="P840" s="3" t="s">
        <v>19</v>
      </c>
      <c r="Q840" s="3"/>
      <c r="R840" s="3"/>
    </row>
    <row r="841" spans="1:18" ht="15" customHeight="1">
      <c r="A841" s="111">
        <v>400619</v>
      </c>
      <c r="B841" s="135">
        <v>3110400925</v>
      </c>
      <c r="C841" s="111">
        <v>11</v>
      </c>
      <c r="D841" s="111" t="s">
        <v>1937</v>
      </c>
      <c r="E841" s="3" t="s">
        <v>2449</v>
      </c>
      <c r="F841" s="3" t="s">
        <v>2450</v>
      </c>
      <c r="G841" s="111" t="s">
        <v>28</v>
      </c>
      <c r="H841" s="127">
        <v>3872.98</v>
      </c>
      <c r="I841" s="3">
        <v>0</v>
      </c>
      <c r="J841" s="3">
        <v>0</v>
      </c>
      <c r="K841" s="3" t="s">
        <v>26</v>
      </c>
      <c r="L841" s="112">
        <v>0</v>
      </c>
      <c r="M841" s="112"/>
      <c r="N841" s="3">
        <v>36</v>
      </c>
      <c r="O841" s="3" t="s">
        <v>19</v>
      </c>
      <c r="P841" s="3" t="s">
        <v>19</v>
      </c>
      <c r="Q841" s="3"/>
      <c r="R841" s="3"/>
    </row>
    <row r="842" spans="1:18" ht="15" customHeight="1">
      <c r="A842" s="111">
        <v>400024</v>
      </c>
      <c r="B842" s="135">
        <v>3110400810</v>
      </c>
      <c r="C842" s="111">
        <v>11</v>
      </c>
      <c r="D842" s="111" t="s">
        <v>1937</v>
      </c>
      <c r="E842" s="3" t="s">
        <v>2451</v>
      </c>
      <c r="F842" s="3" t="s">
        <v>2452</v>
      </c>
      <c r="G842" s="111" t="s">
        <v>28</v>
      </c>
      <c r="H842" s="127">
        <v>0.24</v>
      </c>
      <c r="I842" s="3">
        <v>0</v>
      </c>
      <c r="J842" s="3">
        <v>0</v>
      </c>
      <c r="K842" s="3" t="s">
        <v>26</v>
      </c>
      <c r="L842" s="112">
        <v>339537</v>
      </c>
      <c r="M842" s="112" t="s">
        <v>2453</v>
      </c>
      <c r="N842" s="3">
        <v>36</v>
      </c>
      <c r="O842" s="3" t="s">
        <v>2002</v>
      </c>
      <c r="P842" s="3" t="s">
        <v>19</v>
      </c>
      <c r="Q842" s="3"/>
      <c r="R842" s="3"/>
    </row>
    <row r="843" spans="1:18" ht="15" customHeight="1">
      <c r="A843" s="111">
        <v>400225</v>
      </c>
      <c r="B843" s="135">
        <v>3110400852</v>
      </c>
      <c r="C843" s="111">
        <v>11</v>
      </c>
      <c r="D843" s="111" t="s">
        <v>1937</v>
      </c>
      <c r="E843" s="3" t="s">
        <v>2454</v>
      </c>
      <c r="F843" s="3" t="s">
        <v>2455</v>
      </c>
      <c r="G843" s="111" t="s">
        <v>28</v>
      </c>
      <c r="H843" s="127">
        <v>0.34</v>
      </c>
      <c r="I843" s="3">
        <v>0</v>
      </c>
      <c r="J843" s="3">
        <v>0</v>
      </c>
      <c r="K843" s="3" t="s">
        <v>26</v>
      </c>
      <c r="L843" s="112">
        <v>356891</v>
      </c>
      <c r="M843" s="112" t="s">
        <v>2456</v>
      </c>
      <c r="N843" s="3">
        <v>36</v>
      </c>
      <c r="O843" s="3" t="s">
        <v>2002</v>
      </c>
      <c r="P843" s="3" t="s">
        <v>19</v>
      </c>
      <c r="Q843" s="3"/>
      <c r="R843" s="3"/>
    </row>
    <row r="844" spans="1:18" ht="15" customHeight="1">
      <c r="A844" s="111">
        <v>400257</v>
      </c>
      <c r="B844" s="135">
        <v>3110400232</v>
      </c>
      <c r="C844" s="111">
        <v>11</v>
      </c>
      <c r="D844" s="111" t="s">
        <v>1937</v>
      </c>
      <c r="E844" s="3" t="s">
        <v>2457</v>
      </c>
      <c r="F844" s="3" t="s">
        <v>2458</v>
      </c>
      <c r="G844" s="111" t="s">
        <v>96</v>
      </c>
      <c r="H844" s="127">
        <v>0</v>
      </c>
      <c r="I844" s="3">
        <v>0</v>
      </c>
      <c r="J844" s="3">
        <v>0</v>
      </c>
      <c r="K844" s="3" t="s">
        <v>18</v>
      </c>
      <c r="L844" s="112">
        <v>339543</v>
      </c>
      <c r="M844" s="112" t="s">
        <v>2459</v>
      </c>
      <c r="N844" s="3">
        <v>36</v>
      </c>
      <c r="O844" s="3" t="s">
        <v>1941</v>
      </c>
      <c r="P844" s="3" t="s">
        <v>19</v>
      </c>
      <c r="Q844" s="3"/>
      <c r="R844" s="3"/>
    </row>
    <row r="845" spans="1:18" ht="15" customHeight="1">
      <c r="A845" s="111">
        <v>401862</v>
      </c>
      <c r="B845" s="135">
        <v>3110400259</v>
      </c>
      <c r="C845" s="111">
        <v>11</v>
      </c>
      <c r="D845" s="111" t="s">
        <v>1937</v>
      </c>
      <c r="E845" s="3" t="s">
        <v>2460</v>
      </c>
      <c r="F845" s="3" t="s">
        <v>2461</v>
      </c>
      <c r="G845" s="111" t="s">
        <v>96</v>
      </c>
      <c r="H845" s="127">
        <v>0</v>
      </c>
      <c r="I845" s="3">
        <v>0</v>
      </c>
      <c r="J845" s="3">
        <v>0</v>
      </c>
      <c r="K845" s="3" t="s">
        <v>18</v>
      </c>
      <c r="L845" s="112">
        <v>344952</v>
      </c>
      <c r="M845" s="112" t="s">
        <v>2462</v>
      </c>
      <c r="N845" s="3">
        <v>36</v>
      </c>
      <c r="O845" s="3" t="s">
        <v>1941</v>
      </c>
      <c r="P845" s="3" t="s">
        <v>19</v>
      </c>
      <c r="Q845" s="3"/>
      <c r="R845" s="3"/>
    </row>
    <row r="846" spans="1:18" ht="15" customHeight="1">
      <c r="A846" s="111">
        <v>401145</v>
      </c>
      <c r="B846" s="135" t="s">
        <v>2463</v>
      </c>
      <c r="C846" s="111">
        <v>11</v>
      </c>
      <c r="D846" s="111" t="s">
        <v>1937</v>
      </c>
      <c r="E846" s="3" t="s">
        <v>2464</v>
      </c>
      <c r="F846" s="3" t="s">
        <v>2465</v>
      </c>
      <c r="G846" s="111" t="s">
        <v>96</v>
      </c>
      <c r="H846" s="127">
        <v>0</v>
      </c>
      <c r="I846" s="3">
        <v>0</v>
      </c>
      <c r="J846" s="3">
        <v>0</v>
      </c>
      <c r="K846" s="3" t="s">
        <v>18</v>
      </c>
      <c r="L846" s="112">
        <v>339544</v>
      </c>
      <c r="M846" s="112" t="s">
        <v>2466</v>
      </c>
      <c r="N846" s="3">
        <v>36</v>
      </c>
      <c r="O846" s="3" t="s">
        <v>1941</v>
      </c>
      <c r="P846" s="3" t="s">
        <v>19</v>
      </c>
      <c r="Q846" s="3"/>
      <c r="R846" s="3"/>
    </row>
    <row r="847" spans="1:18" ht="15" customHeight="1">
      <c r="A847" s="111">
        <v>402413</v>
      </c>
      <c r="B847" s="135">
        <v>3110700341</v>
      </c>
      <c r="C847" s="111">
        <v>11</v>
      </c>
      <c r="D847" s="111" t="s">
        <v>1937</v>
      </c>
      <c r="E847" s="3" t="s">
        <v>2467</v>
      </c>
      <c r="F847" s="3" t="s">
        <v>2467</v>
      </c>
      <c r="G847" s="111" t="s">
        <v>96</v>
      </c>
      <c r="H847" s="127">
        <v>0</v>
      </c>
      <c r="I847" s="3">
        <v>0</v>
      </c>
      <c r="J847" s="3">
        <v>0</v>
      </c>
      <c r="K847" s="3" t="s">
        <v>18</v>
      </c>
      <c r="L847" s="112">
        <v>348909</v>
      </c>
      <c r="M847" s="112" t="s">
        <v>2468</v>
      </c>
      <c r="N847" s="3">
        <v>36</v>
      </c>
      <c r="O847" s="3" t="s">
        <v>1963</v>
      </c>
      <c r="P847" s="3" t="s">
        <v>19</v>
      </c>
      <c r="Q847" s="3"/>
      <c r="R847" s="3"/>
    </row>
    <row r="848" spans="1:18" ht="15" customHeight="1">
      <c r="A848" s="111">
        <v>400783</v>
      </c>
      <c r="B848" s="135">
        <v>3110102762</v>
      </c>
      <c r="C848" s="111">
        <v>11</v>
      </c>
      <c r="D848" s="111" t="s">
        <v>1937</v>
      </c>
      <c r="E848" s="101" t="s">
        <v>2469</v>
      </c>
      <c r="F848" s="101" t="s">
        <v>2470</v>
      </c>
      <c r="G848" s="111" t="s">
        <v>1991</v>
      </c>
      <c r="H848" s="127">
        <v>0</v>
      </c>
      <c r="I848" s="3">
        <v>0</v>
      </c>
      <c r="J848" s="3">
        <v>20</v>
      </c>
      <c r="K848" s="3" t="s">
        <v>26</v>
      </c>
      <c r="L848" s="112">
        <v>350206</v>
      </c>
      <c r="M848" s="112" t="s">
        <v>2471</v>
      </c>
      <c r="N848" s="3">
        <v>36</v>
      </c>
      <c r="O848" s="3" t="s">
        <v>2052</v>
      </c>
      <c r="P848" s="3" t="s">
        <v>19</v>
      </c>
      <c r="Q848" s="3"/>
      <c r="R848" s="3"/>
    </row>
    <row r="849" spans="1:18" ht="15" customHeight="1">
      <c r="A849" s="111">
        <v>401538</v>
      </c>
      <c r="B849" s="135">
        <v>3110102754</v>
      </c>
      <c r="C849" s="111">
        <v>11</v>
      </c>
      <c r="D849" s="111" t="s">
        <v>1937</v>
      </c>
      <c r="E849" s="3" t="s">
        <v>2472</v>
      </c>
      <c r="F849" s="3" t="s">
        <v>2473</v>
      </c>
      <c r="G849" s="111" t="s">
        <v>1648</v>
      </c>
      <c r="H849" s="127">
        <v>19.312454780361755</v>
      </c>
      <c r="I849" s="3">
        <v>224</v>
      </c>
      <c r="J849" s="3">
        <v>144.33333333333334</v>
      </c>
      <c r="K849" s="3" t="s">
        <v>29</v>
      </c>
      <c r="L849" s="112">
        <v>420081</v>
      </c>
      <c r="M849" s="112" t="s">
        <v>2474</v>
      </c>
      <c r="N849" s="3">
        <v>36</v>
      </c>
      <c r="O849" s="3" t="s">
        <v>2052</v>
      </c>
      <c r="P849" s="3" t="s">
        <v>19</v>
      </c>
      <c r="Q849" s="3"/>
      <c r="R849" s="3"/>
    </row>
    <row r="850" spans="1:18" ht="15" customHeight="1">
      <c r="A850" s="111">
        <v>402609</v>
      </c>
      <c r="B850" s="135">
        <v>3110200128</v>
      </c>
      <c r="C850" s="111">
        <v>11</v>
      </c>
      <c r="D850" s="111" t="s">
        <v>1937</v>
      </c>
      <c r="E850" s="3" t="s">
        <v>2475</v>
      </c>
      <c r="F850" s="3" t="s">
        <v>2476</v>
      </c>
      <c r="G850" s="111" t="s">
        <v>1991</v>
      </c>
      <c r="H850" s="127">
        <v>10.009375</v>
      </c>
      <c r="I850" s="3">
        <v>192</v>
      </c>
      <c r="J850" s="3">
        <v>104</v>
      </c>
      <c r="K850" s="3" t="s">
        <v>29</v>
      </c>
      <c r="L850" s="112">
        <v>355932</v>
      </c>
      <c r="M850" s="112" t="s">
        <v>2477</v>
      </c>
      <c r="N850" s="3">
        <v>36</v>
      </c>
      <c r="O850" s="3" t="s">
        <v>2052</v>
      </c>
      <c r="P850" s="3" t="s">
        <v>19</v>
      </c>
      <c r="Q850" s="3"/>
      <c r="R850" s="3"/>
    </row>
    <row r="851" spans="1:18" ht="15" customHeight="1">
      <c r="A851" s="111">
        <v>402210</v>
      </c>
      <c r="B851" s="135">
        <v>3110700252</v>
      </c>
      <c r="C851" s="111">
        <v>11</v>
      </c>
      <c r="D851" s="111" t="s">
        <v>1937</v>
      </c>
      <c r="E851" s="3" t="s">
        <v>2478</v>
      </c>
      <c r="F851" s="3" t="s">
        <v>2479</v>
      </c>
      <c r="G851" s="111" t="s">
        <v>96</v>
      </c>
      <c r="H851" s="127">
        <v>0</v>
      </c>
      <c r="I851" s="3">
        <v>0</v>
      </c>
      <c r="J851" s="3">
        <v>0</v>
      </c>
      <c r="K851" s="3" t="s">
        <v>18</v>
      </c>
      <c r="L851" s="112">
        <v>349972</v>
      </c>
      <c r="M851" s="112" t="s">
        <v>2480</v>
      </c>
      <c r="N851" s="3">
        <v>36</v>
      </c>
      <c r="O851" s="3" t="s">
        <v>19</v>
      </c>
      <c r="P851" s="3" t="s">
        <v>19</v>
      </c>
      <c r="Q851" s="3"/>
      <c r="R851" s="3"/>
    </row>
    <row r="852" spans="1:18" ht="15" customHeight="1">
      <c r="A852" s="111">
        <v>402214</v>
      </c>
      <c r="B852" s="135" t="s">
        <v>2481</v>
      </c>
      <c r="C852" s="111">
        <v>11</v>
      </c>
      <c r="D852" s="111" t="s">
        <v>1937</v>
      </c>
      <c r="E852" s="3" t="s">
        <v>2482</v>
      </c>
      <c r="F852" s="3" t="s">
        <v>2483</v>
      </c>
      <c r="G852" s="111" t="s">
        <v>96</v>
      </c>
      <c r="H852" s="127">
        <v>30.860000000000003</v>
      </c>
      <c r="I852" s="3">
        <v>0</v>
      </c>
      <c r="J852" s="3">
        <v>8.3333333333333329E-2</v>
      </c>
      <c r="K852" s="3" t="s">
        <v>26</v>
      </c>
      <c r="L852" s="112">
        <v>327377</v>
      </c>
      <c r="M852" s="112" t="s">
        <v>2484</v>
      </c>
      <c r="N852" s="3">
        <v>36</v>
      </c>
      <c r="O852" s="3" t="s">
        <v>1941</v>
      </c>
      <c r="P852" s="3" t="s">
        <v>19</v>
      </c>
      <c r="Q852" s="3"/>
      <c r="R852" s="3"/>
    </row>
    <row r="853" spans="1:18" ht="15" customHeight="1">
      <c r="A853" s="111">
        <v>402309</v>
      </c>
      <c r="B853" s="135">
        <v>3110102533</v>
      </c>
      <c r="C853" s="111">
        <v>11</v>
      </c>
      <c r="D853" s="111" t="s">
        <v>1937</v>
      </c>
      <c r="E853" s="3" t="s">
        <v>2485</v>
      </c>
      <c r="F853" s="3" t="s">
        <v>2486</v>
      </c>
      <c r="G853" s="111" t="s">
        <v>28</v>
      </c>
      <c r="H853" s="127">
        <v>0.1</v>
      </c>
      <c r="I853" s="3">
        <v>0</v>
      </c>
      <c r="J853" s="3">
        <v>0</v>
      </c>
      <c r="K853" s="3" t="s">
        <v>18</v>
      </c>
      <c r="L853" s="112">
        <v>0</v>
      </c>
      <c r="M853" s="112"/>
      <c r="N853" s="3">
        <v>36</v>
      </c>
      <c r="O853" s="3" t="s">
        <v>19</v>
      </c>
      <c r="P853" s="3" t="s">
        <v>19</v>
      </c>
      <c r="Q853" s="3"/>
      <c r="R853" s="3"/>
    </row>
    <row r="854" spans="1:18" ht="15" customHeight="1">
      <c r="A854" s="111">
        <v>400120</v>
      </c>
      <c r="B854" s="135" t="s">
        <v>2487</v>
      </c>
      <c r="C854" s="111">
        <v>11</v>
      </c>
      <c r="D854" s="111" t="s">
        <v>1937</v>
      </c>
      <c r="E854" s="3" t="s">
        <v>2488</v>
      </c>
      <c r="F854" s="3" t="s">
        <v>2489</v>
      </c>
      <c r="G854" s="111" t="s">
        <v>1991</v>
      </c>
      <c r="H854" s="127">
        <v>5.2271428571428569</v>
      </c>
      <c r="I854" s="3">
        <v>300</v>
      </c>
      <c r="J854" s="3">
        <v>200</v>
      </c>
      <c r="K854" s="3" t="s">
        <v>29</v>
      </c>
      <c r="L854" s="112">
        <v>340713</v>
      </c>
      <c r="M854" s="112" t="s">
        <v>2490</v>
      </c>
      <c r="N854" s="3">
        <v>36</v>
      </c>
      <c r="O854" s="3" t="s">
        <v>19</v>
      </c>
      <c r="P854" s="3" t="s">
        <v>19</v>
      </c>
      <c r="Q854" s="3"/>
      <c r="R854" s="3"/>
    </row>
    <row r="855" spans="1:18" ht="15" customHeight="1">
      <c r="A855" s="111">
        <v>400916</v>
      </c>
      <c r="B855" s="135">
        <v>3110700589</v>
      </c>
      <c r="C855" s="111">
        <v>11</v>
      </c>
      <c r="D855" s="111" t="s">
        <v>1937</v>
      </c>
      <c r="E855" s="3" t="s">
        <v>2491</v>
      </c>
      <c r="F855" s="3" t="s">
        <v>2492</v>
      </c>
      <c r="G855" s="111" t="s">
        <v>96</v>
      </c>
      <c r="H855" s="127">
        <v>189.46999999999997</v>
      </c>
      <c r="I855" s="3">
        <v>0</v>
      </c>
      <c r="J855" s="3">
        <v>8.3333333333333329E-2</v>
      </c>
      <c r="K855" s="3" t="s">
        <v>26</v>
      </c>
      <c r="L855" s="112">
        <v>380940</v>
      </c>
      <c r="M855" s="112" t="s">
        <v>2493</v>
      </c>
      <c r="N855" s="3">
        <v>36</v>
      </c>
      <c r="O855" s="3" t="s">
        <v>1941</v>
      </c>
      <c r="P855" s="3" t="s">
        <v>19</v>
      </c>
      <c r="Q855" s="3"/>
      <c r="R855" s="3"/>
    </row>
    <row r="856" spans="1:18" ht="15" customHeight="1">
      <c r="A856" s="111">
        <v>400086</v>
      </c>
      <c r="B856" s="135">
        <v>3110102509</v>
      </c>
      <c r="C856" s="111">
        <v>11</v>
      </c>
      <c r="D856" s="111" t="s">
        <v>1937</v>
      </c>
      <c r="E856" s="3" t="s">
        <v>2494</v>
      </c>
      <c r="F856" s="3" t="s">
        <v>2495</v>
      </c>
      <c r="G856" s="111" t="s">
        <v>2496</v>
      </c>
      <c r="H856" s="127">
        <v>0.1</v>
      </c>
      <c r="I856" s="3">
        <v>0</v>
      </c>
      <c r="J856" s="3">
        <v>0</v>
      </c>
      <c r="K856" s="3" t="s">
        <v>18</v>
      </c>
      <c r="L856" s="112">
        <v>0</v>
      </c>
      <c r="M856" s="112"/>
      <c r="N856" s="3">
        <v>36</v>
      </c>
      <c r="O856" s="3" t="s">
        <v>19</v>
      </c>
      <c r="P856" s="3" t="s">
        <v>19</v>
      </c>
      <c r="Q856" s="3"/>
      <c r="R856" s="3"/>
    </row>
    <row r="857" spans="1:18" ht="15" customHeight="1">
      <c r="A857" s="111">
        <v>401869</v>
      </c>
      <c r="B857" s="135">
        <v>3110300068</v>
      </c>
      <c r="C857" s="111">
        <v>11</v>
      </c>
      <c r="D857" s="111" t="s">
        <v>1937</v>
      </c>
      <c r="E857" s="3" t="s">
        <v>2497</v>
      </c>
      <c r="F857" s="3" t="s">
        <v>2498</v>
      </c>
      <c r="G857" s="111" t="s">
        <v>1991</v>
      </c>
      <c r="H857" s="127">
        <v>3.6444890510948902</v>
      </c>
      <c r="I857" s="3">
        <v>200</v>
      </c>
      <c r="J857" s="3">
        <v>220</v>
      </c>
      <c r="K857" s="3" t="s">
        <v>29</v>
      </c>
      <c r="L857" s="113">
        <v>355932</v>
      </c>
      <c r="M857" s="112" t="s">
        <v>2477</v>
      </c>
      <c r="N857" s="3">
        <v>36</v>
      </c>
      <c r="O857" s="3" t="s">
        <v>2052</v>
      </c>
      <c r="P857" s="3" t="s">
        <v>19</v>
      </c>
      <c r="Q857" s="3"/>
      <c r="R857" s="3"/>
    </row>
    <row r="858" spans="1:18" ht="15" customHeight="1">
      <c r="A858" s="111">
        <v>401825</v>
      </c>
      <c r="B858" s="135" t="s">
        <v>2499</v>
      </c>
      <c r="C858" s="111">
        <v>11</v>
      </c>
      <c r="D858" s="111" t="s">
        <v>1937</v>
      </c>
      <c r="E858" s="3" t="s">
        <v>2500</v>
      </c>
      <c r="F858" s="3" t="s">
        <v>2501</v>
      </c>
      <c r="G858" s="111" t="s">
        <v>1991</v>
      </c>
      <c r="H858" s="127">
        <v>2.1360919540229886</v>
      </c>
      <c r="I858" s="3">
        <v>60</v>
      </c>
      <c r="J858" s="3">
        <v>50</v>
      </c>
      <c r="K858" s="3" t="s">
        <v>29</v>
      </c>
      <c r="L858" s="112">
        <v>335034</v>
      </c>
      <c r="M858" s="112" t="s">
        <v>2502</v>
      </c>
      <c r="N858" s="3">
        <v>36</v>
      </c>
      <c r="O858" s="3" t="s">
        <v>2052</v>
      </c>
      <c r="P858" s="3" t="s">
        <v>19</v>
      </c>
      <c r="Q858" s="3"/>
      <c r="R858" s="3"/>
    </row>
    <row r="859" spans="1:18" ht="15" customHeight="1">
      <c r="A859" s="111">
        <v>402389</v>
      </c>
      <c r="B859" s="135">
        <v>3110500270</v>
      </c>
      <c r="C859" s="111">
        <v>11</v>
      </c>
      <c r="D859" s="111" t="s">
        <v>1937</v>
      </c>
      <c r="E859" s="3" t="s">
        <v>2503</v>
      </c>
      <c r="F859" s="3" t="s">
        <v>2504</v>
      </c>
      <c r="G859" s="111" t="s">
        <v>96</v>
      </c>
      <c r="H859" s="127">
        <v>85</v>
      </c>
      <c r="I859" s="3">
        <v>0</v>
      </c>
      <c r="J859" s="3">
        <v>0</v>
      </c>
      <c r="K859" s="3" t="s">
        <v>26</v>
      </c>
      <c r="L859" s="112">
        <v>348921</v>
      </c>
      <c r="M859" s="112" t="s">
        <v>2505</v>
      </c>
      <c r="N859" s="3">
        <v>36</v>
      </c>
      <c r="O859" s="3" t="s">
        <v>1941</v>
      </c>
      <c r="P859" s="3" t="s">
        <v>19</v>
      </c>
      <c r="Q859" s="3"/>
      <c r="R859" s="3"/>
    </row>
    <row r="860" spans="1:18" ht="15" customHeight="1">
      <c r="A860" s="111">
        <v>400803</v>
      </c>
      <c r="B860" s="135" t="s">
        <v>2506</v>
      </c>
      <c r="C860" s="111">
        <v>11</v>
      </c>
      <c r="D860" s="111" t="s">
        <v>1937</v>
      </c>
      <c r="E860" s="3" t="s">
        <v>2507</v>
      </c>
      <c r="F860" s="3" t="s">
        <v>2508</v>
      </c>
      <c r="G860" s="111" t="s">
        <v>1648</v>
      </c>
      <c r="H860" s="127">
        <v>0.1</v>
      </c>
      <c r="I860" s="3">
        <v>0</v>
      </c>
      <c r="J860" s="3">
        <v>0</v>
      </c>
      <c r="K860" s="3" t="s">
        <v>18</v>
      </c>
      <c r="L860" s="112">
        <v>0</v>
      </c>
      <c r="M860" s="112"/>
      <c r="N860" s="3">
        <v>36</v>
      </c>
      <c r="O860" s="3" t="s">
        <v>19</v>
      </c>
      <c r="P860" s="3" t="s">
        <v>19</v>
      </c>
      <c r="Q860" s="3"/>
      <c r="R860" s="3"/>
    </row>
    <row r="861" spans="1:18" ht="15" customHeight="1">
      <c r="A861" s="111">
        <v>402160</v>
      </c>
      <c r="B861" s="135">
        <v>3110100387</v>
      </c>
      <c r="C861" s="111">
        <v>11</v>
      </c>
      <c r="D861" s="111" t="s">
        <v>1937</v>
      </c>
      <c r="E861" s="3" t="s">
        <v>2509</v>
      </c>
      <c r="F861" s="3" t="s">
        <v>2510</v>
      </c>
      <c r="G861" s="111" t="s">
        <v>1991</v>
      </c>
      <c r="H861" s="127">
        <v>5.360574712643678</v>
      </c>
      <c r="I861" s="3">
        <v>833.33333333333337</v>
      </c>
      <c r="J861" s="3">
        <v>791.66666666666663</v>
      </c>
      <c r="K861" s="3" t="s">
        <v>29</v>
      </c>
      <c r="L861" s="112">
        <v>340708</v>
      </c>
      <c r="M861" s="112" t="s">
        <v>2511</v>
      </c>
      <c r="N861" s="3">
        <v>36</v>
      </c>
      <c r="O861" s="3" t="s">
        <v>19</v>
      </c>
      <c r="P861" s="3" t="s">
        <v>19</v>
      </c>
      <c r="Q861" s="3"/>
      <c r="R861" s="3"/>
    </row>
    <row r="862" spans="1:18" ht="15" customHeight="1">
      <c r="A862" s="111">
        <v>402371</v>
      </c>
      <c r="B862" s="135">
        <v>3110700538</v>
      </c>
      <c r="C862" s="111">
        <v>11</v>
      </c>
      <c r="D862" s="111" t="s">
        <v>1937</v>
      </c>
      <c r="E862" s="3" t="s">
        <v>2512</v>
      </c>
      <c r="F862" s="3" t="s">
        <v>2513</v>
      </c>
      <c r="G862" s="111" t="s">
        <v>96</v>
      </c>
      <c r="H862" s="127">
        <v>0</v>
      </c>
      <c r="I862" s="3">
        <v>0</v>
      </c>
      <c r="J862" s="3">
        <v>0</v>
      </c>
      <c r="K862" s="3" t="s">
        <v>18</v>
      </c>
      <c r="L862" s="112">
        <v>353039</v>
      </c>
      <c r="M862" s="112" t="s">
        <v>2514</v>
      </c>
      <c r="N862" s="3">
        <v>36</v>
      </c>
      <c r="O862" s="3" t="s">
        <v>1963</v>
      </c>
      <c r="P862" s="3" t="s">
        <v>19</v>
      </c>
      <c r="Q862" s="3"/>
      <c r="R862" s="3"/>
    </row>
    <row r="863" spans="1:18" ht="15" customHeight="1">
      <c r="A863" s="111">
        <v>401002</v>
      </c>
      <c r="B863" s="135">
        <v>3110700317</v>
      </c>
      <c r="C863" s="111">
        <v>11</v>
      </c>
      <c r="D863" s="111" t="s">
        <v>1937</v>
      </c>
      <c r="E863" s="3" t="s">
        <v>2515</v>
      </c>
      <c r="F863" s="3" t="s">
        <v>2516</v>
      </c>
      <c r="G863" s="111" t="s">
        <v>2517</v>
      </c>
      <c r="H863" s="127">
        <v>0</v>
      </c>
      <c r="I863" s="3">
        <v>0</v>
      </c>
      <c r="J863" s="3">
        <v>0</v>
      </c>
      <c r="K863" s="3" t="s">
        <v>18</v>
      </c>
      <c r="L863" s="112">
        <v>355722</v>
      </c>
      <c r="M863" s="112" t="s">
        <v>2518</v>
      </c>
      <c r="N863" s="3">
        <v>36</v>
      </c>
      <c r="O863" s="3" t="s">
        <v>2052</v>
      </c>
      <c r="P863" s="3" t="s">
        <v>19</v>
      </c>
      <c r="Q863" s="3"/>
      <c r="R863" s="3"/>
    </row>
    <row r="864" spans="1:18" ht="15" customHeight="1">
      <c r="A864" s="111">
        <v>402033</v>
      </c>
      <c r="B864" s="135">
        <v>3110400020</v>
      </c>
      <c r="C864" s="111">
        <v>11</v>
      </c>
      <c r="D864" s="111" t="s">
        <v>1937</v>
      </c>
      <c r="E864" s="3" t="s">
        <v>2519</v>
      </c>
      <c r="F864" s="3" t="s">
        <v>2520</v>
      </c>
      <c r="G864" s="111" t="s">
        <v>1991</v>
      </c>
      <c r="H864" s="127">
        <v>1.2198387096774193</v>
      </c>
      <c r="I864" s="3">
        <v>1333.3333333333333</v>
      </c>
      <c r="J864" s="3">
        <v>1566.6666666666667</v>
      </c>
      <c r="K864" s="3" t="s">
        <v>29</v>
      </c>
      <c r="L864" s="112">
        <v>339560</v>
      </c>
      <c r="M864" s="112" t="s">
        <v>2521</v>
      </c>
      <c r="N864" s="3">
        <v>36</v>
      </c>
      <c r="O864" s="3" t="s">
        <v>19</v>
      </c>
      <c r="P864" s="3" t="s">
        <v>19</v>
      </c>
      <c r="Q864" s="3"/>
      <c r="R864" s="3"/>
    </row>
    <row r="865" spans="1:18" ht="15" customHeight="1">
      <c r="A865" s="111">
        <v>400743</v>
      </c>
      <c r="B865" s="135">
        <v>3110500296</v>
      </c>
      <c r="C865" s="111">
        <v>11</v>
      </c>
      <c r="D865" s="111" t="s">
        <v>1937</v>
      </c>
      <c r="E865" s="3" t="s">
        <v>2522</v>
      </c>
      <c r="F865" s="3" t="s">
        <v>2523</v>
      </c>
      <c r="G865" s="111" t="s">
        <v>96</v>
      </c>
      <c r="H865" s="127">
        <v>9.0666666666666664</v>
      </c>
      <c r="I865" s="3">
        <v>1.3333333333333333</v>
      </c>
      <c r="J865" s="3">
        <v>1.75</v>
      </c>
      <c r="K865" s="3" t="s">
        <v>29</v>
      </c>
      <c r="L865" s="112">
        <v>373715</v>
      </c>
      <c r="M865" s="112" t="s">
        <v>2524</v>
      </c>
      <c r="N865" s="3">
        <v>36</v>
      </c>
      <c r="O865" s="3" t="s">
        <v>1963</v>
      </c>
      <c r="P865" s="3" t="s">
        <v>19</v>
      </c>
      <c r="Q865" s="3"/>
      <c r="R865" s="3"/>
    </row>
    <row r="866" spans="1:18" ht="15" customHeight="1">
      <c r="A866" s="111">
        <v>400183</v>
      </c>
      <c r="B866" s="135">
        <v>3110700139</v>
      </c>
      <c r="C866" s="111">
        <v>11</v>
      </c>
      <c r="D866" s="111" t="s">
        <v>1937</v>
      </c>
      <c r="E866" s="3" t="s">
        <v>2525</v>
      </c>
      <c r="F866" s="3" t="s">
        <v>2526</v>
      </c>
      <c r="G866" s="111" t="s">
        <v>96</v>
      </c>
      <c r="H866" s="127">
        <v>140.63333333333333</v>
      </c>
      <c r="I866" s="3">
        <v>0</v>
      </c>
      <c r="J866" s="3">
        <v>0</v>
      </c>
      <c r="K866" s="3" t="s">
        <v>18</v>
      </c>
      <c r="L866" s="112">
        <v>364443</v>
      </c>
      <c r="M866" s="112" t="s">
        <v>2527</v>
      </c>
      <c r="N866" s="3">
        <v>36</v>
      </c>
      <c r="O866" s="3" t="s">
        <v>1963</v>
      </c>
      <c r="P866" s="3" t="s">
        <v>19</v>
      </c>
      <c r="Q866" s="3"/>
      <c r="R866" s="3"/>
    </row>
    <row r="867" spans="1:18" ht="15" customHeight="1">
      <c r="A867" s="111">
        <v>400735</v>
      </c>
      <c r="B867" s="135">
        <v>3110101367</v>
      </c>
      <c r="C867" s="111">
        <v>11</v>
      </c>
      <c r="D867" s="111" t="s">
        <v>1937</v>
      </c>
      <c r="E867" s="3" t="s">
        <v>2528</v>
      </c>
      <c r="F867" s="3" t="s">
        <v>2529</v>
      </c>
      <c r="G867" s="111" t="s">
        <v>1648</v>
      </c>
      <c r="H867" s="127">
        <v>0.1</v>
      </c>
      <c r="I867" s="3">
        <v>0</v>
      </c>
      <c r="J867" s="3">
        <v>0</v>
      </c>
      <c r="K867" s="3" t="s">
        <v>18</v>
      </c>
      <c r="L867" s="112">
        <v>0</v>
      </c>
      <c r="M867" s="112"/>
      <c r="N867" s="3">
        <v>36</v>
      </c>
      <c r="O867" s="3" t="s">
        <v>19</v>
      </c>
      <c r="P867" s="3" t="s">
        <v>19</v>
      </c>
      <c r="Q867" s="3"/>
      <c r="R867" s="3"/>
    </row>
    <row r="868" spans="1:18" ht="15" customHeight="1">
      <c r="A868" s="111">
        <v>400631</v>
      </c>
      <c r="B868" s="135">
        <v>3110101375</v>
      </c>
      <c r="C868" s="111">
        <v>11</v>
      </c>
      <c r="D868" s="111" t="s">
        <v>1937</v>
      </c>
      <c r="E868" s="3" t="s">
        <v>2530</v>
      </c>
      <c r="F868" s="3" t="s">
        <v>2531</v>
      </c>
      <c r="G868" s="111" t="s">
        <v>1648</v>
      </c>
      <c r="H868" s="127">
        <v>0.1</v>
      </c>
      <c r="I868" s="3">
        <v>0</v>
      </c>
      <c r="J868" s="3">
        <v>0</v>
      </c>
      <c r="K868" s="3" t="s">
        <v>26</v>
      </c>
      <c r="L868" s="112">
        <v>0</v>
      </c>
      <c r="M868" s="112"/>
      <c r="N868" s="3">
        <v>36</v>
      </c>
      <c r="O868" s="3" t="s">
        <v>19</v>
      </c>
      <c r="P868" s="3" t="s">
        <v>19</v>
      </c>
      <c r="Q868" s="3"/>
      <c r="R868" s="3"/>
    </row>
    <row r="869" spans="1:18" ht="15" customHeight="1">
      <c r="A869" s="111">
        <v>401792</v>
      </c>
      <c r="B869" s="135">
        <v>3110100018</v>
      </c>
      <c r="C869" s="111">
        <v>11</v>
      </c>
      <c r="D869" s="111" t="s">
        <v>1937</v>
      </c>
      <c r="E869" s="3" t="s">
        <v>2532</v>
      </c>
      <c r="F869" s="3" t="s">
        <v>2533</v>
      </c>
      <c r="G869" s="111" t="s">
        <v>1991</v>
      </c>
      <c r="H869" s="127">
        <v>5.8976271186440679</v>
      </c>
      <c r="I869" s="3">
        <v>600</v>
      </c>
      <c r="J869" s="3">
        <v>333.33333333333331</v>
      </c>
      <c r="K869" s="3" t="s">
        <v>26</v>
      </c>
      <c r="L869" s="112">
        <v>357104</v>
      </c>
      <c r="M869" s="112" t="s">
        <v>2534</v>
      </c>
      <c r="N869" s="3">
        <v>36</v>
      </c>
      <c r="O869" s="3" t="s">
        <v>19</v>
      </c>
      <c r="P869" s="3" t="s">
        <v>19</v>
      </c>
      <c r="Q869" s="3"/>
      <c r="R869" s="3"/>
    </row>
    <row r="870" spans="1:18" ht="15" customHeight="1">
      <c r="A870" s="111">
        <v>401892</v>
      </c>
      <c r="B870" s="135">
        <v>3110500300</v>
      </c>
      <c r="C870" s="111">
        <v>11</v>
      </c>
      <c r="D870" s="111" t="s">
        <v>1937</v>
      </c>
      <c r="E870" s="3" t="s">
        <v>2535</v>
      </c>
      <c r="F870" s="3" t="s">
        <v>2536</v>
      </c>
      <c r="G870" s="111" t="s">
        <v>44</v>
      </c>
      <c r="H870" s="127">
        <v>9.66</v>
      </c>
      <c r="I870" s="3">
        <v>53.333333333333336</v>
      </c>
      <c r="J870" s="3">
        <v>37.916666666666664</v>
      </c>
      <c r="K870" s="3" t="s">
        <v>29</v>
      </c>
      <c r="L870" s="112">
        <v>362990</v>
      </c>
      <c r="M870" s="112" t="s">
        <v>2537</v>
      </c>
      <c r="N870" s="3">
        <v>36</v>
      </c>
      <c r="O870" s="3" t="s">
        <v>1941</v>
      </c>
      <c r="P870" s="3" t="s">
        <v>19</v>
      </c>
      <c r="Q870" s="3"/>
      <c r="R870" s="3"/>
    </row>
    <row r="871" spans="1:18" ht="15" customHeight="1">
      <c r="A871" s="111">
        <v>400310</v>
      </c>
      <c r="B871" s="135">
        <v>3110500326</v>
      </c>
      <c r="C871" s="111">
        <v>11</v>
      </c>
      <c r="D871" s="111" t="s">
        <v>1937</v>
      </c>
      <c r="E871" s="3" t="s">
        <v>2538</v>
      </c>
      <c r="F871" s="3" t="s">
        <v>2539</v>
      </c>
      <c r="G871" s="111" t="s">
        <v>96</v>
      </c>
      <c r="H871" s="127">
        <v>0</v>
      </c>
      <c r="I871" s="3">
        <v>0</v>
      </c>
      <c r="J871" s="3">
        <v>0</v>
      </c>
      <c r="K871" s="3" t="s">
        <v>18</v>
      </c>
      <c r="L871" s="112">
        <v>443871</v>
      </c>
      <c r="M871" s="112" t="s">
        <v>2540</v>
      </c>
      <c r="N871" s="3">
        <v>36</v>
      </c>
      <c r="O871" s="3" t="s">
        <v>19</v>
      </c>
      <c r="P871" s="3" t="s">
        <v>19</v>
      </c>
      <c r="Q871" s="3"/>
      <c r="R871" s="3"/>
    </row>
    <row r="872" spans="1:18" ht="15" customHeight="1">
      <c r="A872" s="111">
        <v>401393</v>
      </c>
      <c r="B872" s="135">
        <v>3110500318</v>
      </c>
      <c r="C872" s="111">
        <v>11</v>
      </c>
      <c r="D872" s="111" t="s">
        <v>1937</v>
      </c>
      <c r="E872" s="3" t="s">
        <v>2541</v>
      </c>
      <c r="F872" s="3" t="s">
        <v>2539</v>
      </c>
      <c r="G872" s="111" t="s">
        <v>96</v>
      </c>
      <c r="H872" s="127">
        <v>6.8405306799336651</v>
      </c>
      <c r="I872" s="3">
        <v>232</v>
      </c>
      <c r="J872" s="3">
        <v>253.5</v>
      </c>
      <c r="K872" s="3" t="s">
        <v>29</v>
      </c>
      <c r="L872" s="112">
        <v>443871</v>
      </c>
      <c r="M872" s="112" t="s">
        <v>2540</v>
      </c>
      <c r="N872" s="3">
        <v>36</v>
      </c>
      <c r="O872" s="3" t="s">
        <v>1941</v>
      </c>
      <c r="P872" s="3" t="s">
        <v>19</v>
      </c>
      <c r="Q872" s="3"/>
      <c r="R872" s="3"/>
    </row>
    <row r="873" spans="1:18" ht="15" customHeight="1">
      <c r="A873" s="111">
        <v>401030</v>
      </c>
      <c r="B873" s="135">
        <v>3110700279</v>
      </c>
      <c r="C873" s="111">
        <v>11</v>
      </c>
      <c r="D873" s="111" t="s">
        <v>1937</v>
      </c>
      <c r="E873" s="3" t="s">
        <v>2542</v>
      </c>
      <c r="F873" s="3" t="s">
        <v>2543</v>
      </c>
      <c r="G873" s="111" t="s">
        <v>96</v>
      </c>
      <c r="H873" s="127">
        <v>50.8</v>
      </c>
      <c r="I873" s="3">
        <v>0</v>
      </c>
      <c r="J873" s="3">
        <v>0.16666666666666666</v>
      </c>
      <c r="K873" s="3" t="s">
        <v>26</v>
      </c>
      <c r="L873" s="112">
        <v>367094</v>
      </c>
      <c r="M873" s="112" t="s">
        <v>2544</v>
      </c>
      <c r="N873" s="3">
        <v>36</v>
      </c>
      <c r="O873" s="3" t="s">
        <v>1941</v>
      </c>
      <c r="P873" s="3" t="s">
        <v>19</v>
      </c>
      <c r="Q873" s="3"/>
      <c r="R873" s="3"/>
    </row>
    <row r="874" spans="1:18" ht="15" customHeight="1">
      <c r="A874" s="111">
        <v>402466</v>
      </c>
      <c r="B874" s="135">
        <v>3110700392</v>
      </c>
      <c r="C874" s="111">
        <v>11</v>
      </c>
      <c r="D874" s="111" t="s">
        <v>1937</v>
      </c>
      <c r="E874" s="3" t="s">
        <v>2545</v>
      </c>
      <c r="F874" s="3" t="s">
        <v>2545</v>
      </c>
      <c r="G874" s="111" t="s">
        <v>96</v>
      </c>
      <c r="H874" s="127">
        <v>47</v>
      </c>
      <c r="I874" s="3">
        <v>0</v>
      </c>
      <c r="J874" s="3">
        <v>0</v>
      </c>
      <c r="K874" s="3" t="s">
        <v>18</v>
      </c>
      <c r="L874" s="112">
        <v>347727</v>
      </c>
      <c r="M874" s="112" t="s">
        <v>2546</v>
      </c>
      <c r="N874" s="3">
        <v>36</v>
      </c>
      <c r="O874" s="3" t="s">
        <v>1963</v>
      </c>
      <c r="P874" s="3" t="s">
        <v>19</v>
      </c>
      <c r="Q874" s="3"/>
      <c r="R874" s="3"/>
    </row>
    <row r="875" spans="1:18" ht="15" customHeight="1">
      <c r="A875" s="111">
        <v>401500</v>
      </c>
      <c r="B875" s="135">
        <v>3110101634</v>
      </c>
      <c r="C875" s="111">
        <v>11</v>
      </c>
      <c r="D875" s="111" t="s">
        <v>1937</v>
      </c>
      <c r="E875" s="3" t="s">
        <v>2547</v>
      </c>
      <c r="F875" s="3" t="s">
        <v>2548</v>
      </c>
      <c r="G875" s="111" t="s">
        <v>1648</v>
      </c>
      <c r="H875" s="127">
        <v>0.10000000000000002</v>
      </c>
      <c r="I875" s="3">
        <v>0</v>
      </c>
      <c r="J875" s="3">
        <v>0</v>
      </c>
      <c r="K875" s="3" t="s">
        <v>18</v>
      </c>
      <c r="L875" s="112">
        <v>0</v>
      </c>
      <c r="M875" s="112"/>
      <c r="N875" s="3">
        <v>36</v>
      </c>
      <c r="O875" s="3" t="s">
        <v>19</v>
      </c>
      <c r="P875" s="3" t="s">
        <v>19</v>
      </c>
      <c r="Q875" s="3"/>
      <c r="R875" s="3"/>
    </row>
    <row r="876" spans="1:18" ht="15" customHeight="1">
      <c r="A876" s="111">
        <v>400731</v>
      </c>
      <c r="B876" s="135" t="s">
        <v>2549</v>
      </c>
      <c r="C876" s="111">
        <v>11</v>
      </c>
      <c r="D876" s="111" t="s">
        <v>1937</v>
      </c>
      <c r="E876" s="3" t="s">
        <v>2550</v>
      </c>
      <c r="F876" s="3" t="s">
        <v>2551</v>
      </c>
      <c r="G876" s="111" t="s">
        <v>1991</v>
      </c>
      <c r="H876" s="127">
        <v>8.0724999999999998</v>
      </c>
      <c r="I876" s="3">
        <v>333.33333333333331</v>
      </c>
      <c r="J876" s="3">
        <v>250</v>
      </c>
      <c r="K876" s="3" t="s">
        <v>29</v>
      </c>
      <c r="L876" s="112">
        <v>352587</v>
      </c>
      <c r="M876" s="112" t="s">
        <v>2552</v>
      </c>
      <c r="N876" s="3">
        <v>36</v>
      </c>
      <c r="O876" s="3" t="s">
        <v>19</v>
      </c>
      <c r="P876" s="3" t="s">
        <v>19</v>
      </c>
      <c r="Q876" s="3"/>
      <c r="R876" s="3"/>
    </row>
    <row r="877" spans="1:18" ht="15" customHeight="1">
      <c r="A877" s="111">
        <v>400969</v>
      </c>
      <c r="B877" s="135">
        <v>3110101804</v>
      </c>
      <c r="C877" s="111">
        <v>11</v>
      </c>
      <c r="D877" s="111" t="s">
        <v>1937</v>
      </c>
      <c r="E877" s="3" t="s">
        <v>2553</v>
      </c>
      <c r="F877" s="3" t="s">
        <v>2554</v>
      </c>
      <c r="G877" s="111" t="s">
        <v>1648</v>
      </c>
      <c r="H877" s="127">
        <v>0.10000000000000002</v>
      </c>
      <c r="I877" s="3">
        <v>0</v>
      </c>
      <c r="J877" s="3">
        <v>0</v>
      </c>
      <c r="K877" s="3" t="s">
        <v>18</v>
      </c>
      <c r="L877" s="112">
        <v>0</v>
      </c>
      <c r="M877" s="112"/>
      <c r="N877" s="3">
        <v>36</v>
      </c>
      <c r="O877" s="3" t="s">
        <v>19</v>
      </c>
      <c r="P877" s="3" t="s">
        <v>19</v>
      </c>
      <c r="Q877" s="3"/>
      <c r="R877" s="3"/>
    </row>
    <row r="878" spans="1:18" ht="15" customHeight="1">
      <c r="A878" s="111">
        <v>400090</v>
      </c>
      <c r="B878" s="135">
        <v>3110100433</v>
      </c>
      <c r="C878" s="111">
        <v>11</v>
      </c>
      <c r="D878" s="111" t="s">
        <v>1937</v>
      </c>
      <c r="E878" s="3" t="s">
        <v>2555</v>
      </c>
      <c r="F878" s="3" t="s">
        <v>2556</v>
      </c>
      <c r="G878" s="111" t="s">
        <v>1991</v>
      </c>
      <c r="H878" s="127">
        <v>2.1676000000000002</v>
      </c>
      <c r="I878" s="3">
        <v>1333.3333333333333</v>
      </c>
      <c r="J878" s="3">
        <v>1033.3333333333333</v>
      </c>
      <c r="K878" s="3" t="s">
        <v>29</v>
      </c>
      <c r="L878" s="112">
        <v>340722</v>
      </c>
      <c r="M878" s="112" t="s">
        <v>2557</v>
      </c>
      <c r="N878" s="3">
        <v>36</v>
      </c>
      <c r="O878" s="3" t="s">
        <v>19</v>
      </c>
      <c r="P878" s="3" t="s">
        <v>19</v>
      </c>
      <c r="Q878" s="3"/>
      <c r="R878" s="3"/>
    </row>
    <row r="879" spans="1:18" ht="15" customHeight="1">
      <c r="A879" s="111">
        <v>401279</v>
      </c>
      <c r="B879" s="135">
        <v>3110101383</v>
      </c>
      <c r="C879" s="111">
        <v>11</v>
      </c>
      <c r="D879" s="111" t="s">
        <v>1937</v>
      </c>
      <c r="E879" s="3" t="s">
        <v>2558</v>
      </c>
      <c r="F879" s="3" t="s">
        <v>2559</v>
      </c>
      <c r="G879" s="111" t="s">
        <v>1648</v>
      </c>
      <c r="H879" s="127">
        <v>0.1</v>
      </c>
      <c r="I879" s="3">
        <v>0</v>
      </c>
      <c r="J879" s="3">
        <v>0</v>
      </c>
      <c r="K879" s="3" t="s">
        <v>18</v>
      </c>
      <c r="L879" s="112">
        <v>0</v>
      </c>
      <c r="M879" s="112"/>
      <c r="N879" s="3">
        <v>36</v>
      </c>
      <c r="O879" s="3" t="s">
        <v>19</v>
      </c>
      <c r="P879" s="3" t="s">
        <v>19</v>
      </c>
      <c r="Q879" s="3"/>
      <c r="R879" s="3"/>
    </row>
    <row r="880" spans="1:18" ht="15" customHeight="1">
      <c r="A880" s="111">
        <v>400819</v>
      </c>
      <c r="B880" s="135">
        <v>3110100425</v>
      </c>
      <c r="C880" s="111">
        <v>11</v>
      </c>
      <c r="D880" s="111" t="s">
        <v>1937</v>
      </c>
      <c r="E880" s="3" t="s">
        <v>2560</v>
      </c>
      <c r="F880" s="3" t="s">
        <v>2561</v>
      </c>
      <c r="G880" s="111" t="s">
        <v>1991</v>
      </c>
      <c r="H880" s="127">
        <v>4.0949999999999998</v>
      </c>
      <c r="I880" s="3">
        <v>266.66666666666669</v>
      </c>
      <c r="J880" s="3">
        <v>233.33333333333334</v>
      </c>
      <c r="K880" s="3" t="s">
        <v>29</v>
      </c>
      <c r="L880" s="112">
        <v>340711</v>
      </c>
      <c r="M880" s="112" t="s">
        <v>2562</v>
      </c>
      <c r="N880" s="3">
        <v>36</v>
      </c>
      <c r="O880" s="3" t="s">
        <v>19</v>
      </c>
      <c r="P880" s="3" t="s">
        <v>19</v>
      </c>
      <c r="Q880" s="3"/>
      <c r="R880" s="3"/>
    </row>
    <row r="881" spans="1:18" ht="15" customHeight="1">
      <c r="A881" s="111">
        <v>402123</v>
      </c>
      <c r="B881" s="135">
        <v>3110700155</v>
      </c>
      <c r="C881" s="111">
        <v>11</v>
      </c>
      <c r="D881" s="111" t="s">
        <v>1937</v>
      </c>
      <c r="E881" s="3" t="s">
        <v>2563</v>
      </c>
      <c r="F881" s="3" t="s">
        <v>2564</v>
      </c>
      <c r="G881" s="111" t="s">
        <v>96</v>
      </c>
      <c r="H881" s="127">
        <v>0</v>
      </c>
      <c r="I881" s="3">
        <v>0</v>
      </c>
      <c r="J881" s="3">
        <v>0</v>
      </c>
      <c r="K881" s="3" t="s">
        <v>18</v>
      </c>
      <c r="L881" s="112">
        <v>347012</v>
      </c>
      <c r="M881" s="112" t="s">
        <v>2565</v>
      </c>
      <c r="N881" s="3">
        <v>36</v>
      </c>
      <c r="O881" s="3" t="s">
        <v>1941</v>
      </c>
      <c r="P881" s="3" t="s">
        <v>19</v>
      </c>
      <c r="Q881" s="3"/>
      <c r="R881" s="3"/>
    </row>
    <row r="882" spans="1:18" ht="15" customHeight="1">
      <c r="A882" s="111">
        <v>401158</v>
      </c>
      <c r="B882" s="135">
        <v>3110700147</v>
      </c>
      <c r="C882" s="111">
        <v>11</v>
      </c>
      <c r="D882" s="111" t="s">
        <v>1937</v>
      </c>
      <c r="E882" s="3" t="s">
        <v>2566</v>
      </c>
      <c r="F882" s="3" t="s">
        <v>2567</v>
      </c>
      <c r="G882" s="111" t="s">
        <v>96</v>
      </c>
      <c r="H882" s="127">
        <v>0</v>
      </c>
      <c r="I882" s="3">
        <v>0</v>
      </c>
      <c r="J882" s="3">
        <v>8.3333333333333329E-2</v>
      </c>
      <c r="K882" s="3" t="s">
        <v>26</v>
      </c>
      <c r="L882" s="112">
        <v>331021</v>
      </c>
      <c r="M882" s="112" t="s">
        <v>2568</v>
      </c>
      <c r="N882" s="3">
        <v>36</v>
      </c>
      <c r="O882" s="3" t="s">
        <v>1963</v>
      </c>
      <c r="P882" s="3" t="s">
        <v>19</v>
      </c>
      <c r="Q882" s="3"/>
      <c r="R882" s="3"/>
    </row>
    <row r="883" spans="1:18" ht="15" customHeight="1">
      <c r="A883" s="111">
        <v>402459</v>
      </c>
      <c r="B883" s="135">
        <v>3110100441</v>
      </c>
      <c r="C883" s="111">
        <v>11</v>
      </c>
      <c r="D883" s="111" t="s">
        <v>1937</v>
      </c>
      <c r="E883" s="3" t="s">
        <v>2569</v>
      </c>
      <c r="F883" s="3" t="s">
        <v>2570</v>
      </c>
      <c r="G883" s="111" t="s">
        <v>1991</v>
      </c>
      <c r="H883" s="127">
        <v>0.38229074889867842</v>
      </c>
      <c r="I883" s="3">
        <v>2700</v>
      </c>
      <c r="J883" s="3">
        <v>3087.5</v>
      </c>
      <c r="K883" s="3" t="s">
        <v>29</v>
      </c>
      <c r="L883" s="112">
        <v>331737</v>
      </c>
      <c r="M883" s="112" t="s">
        <v>2571</v>
      </c>
      <c r="N883" s="3">
        <v>36</v>
      </c>
      <c r="O883" s="3" t="s">
        <v>19</v>
      </c>
      <c r="P883" s="3" t="s">
        <v>19</v>
      </c>
      <c r="Q883" s="3"/>
      <c r="R883" s="3"/>
    </row>
    <row r="884" spans="1:18" ht="15" customHeight="1">
      <c r="A884" s="111">
        <v>401570</v>
      </c>
      <c r="B884" s="135">
        <v>3110500067</v>
      </c>
      <c r="C884" s="111">
        <v>11</v>
      </c>
      <c r="D884" s="111" t="s">
        <v>1937</v>
      </c>
      <c r="E884" s="3" t="s">
        <v>2572</v>
      </c>
      <c r="F884" s="3" t="s">
        <v>2573</v>
      </c>
      <c r="G884" s="111" t="s">
        <v>96</v>
      </c>
      <c r="H884" s="127">
        <v>0</v>
      </c>
      <c r="I884" s="3">
        <v>0</v>
      </c>
      <c r="J884" s="3">
        <v>0</v>
      </c>
      <c r="K884" s="3" t="s">
        <v>26</v>
      </c>
      <c r="L884" s="112">
        <v>353076</v>
      </c>
      <c r="M884" s="112" t="s">
        <v>2574</v>
      </c>
      <c r="N884" s="3">
        <v>36</v>
      </c>
      <c r="O884" s="3" t="s">
        <v>19</v>
      </c>
      <c r="P884" s="3" t="s">
        <v>19</v>
      </c>
      <c r="Q884" s="3"/>
      <c r="R884" s="3"/>
    </row>
    <row r="885" spans="1:18" ht="15" customHeight="1">
      <c r="A885" s="111">
        <v>402467</v>
      </c>
      <c r="B885" s="135">
        <v>3110500075</v>
      </c>
      <c r="C885" s="111">
        <v>11</v>
      </c>
      <c r="D885" s="111" t="s">
        <v>1937</v>
      </c>
      <c r="E885" s="3" t="s">
        <v>2575</v>
      </c>
      <c r="F885" s="3" t="s">
        <v>2576</v>
      </c>
      <c r="G885" s="111" t="s">
        <v>96</v>
      </c>
      <c r="H885" s="127">
        <v>70</v>
      </c>
      <c r="I885" s="3">
        <v>0</v>
      </c>
      <c r="J885" s="3">
        <v>0</v>
      </c>
      <c r="K885" s="3" t="s">
        <v>18</v>
      </c>
      <c r="L885" s="112">
        <v>352808</v>
      </c>
      <c r="M885" s="112" t="s">
        <v>2577</v>
      </c>
      <c r="N885" s="3">
        <v>36</v>
      </c>
      <c r="O885" s="3" t="s">
        <v>19</v>
      </c>
      <c r="P885" s="3" t="s">
        <v>19</v>
      </c>
      <c r="Q885" s="3"/>
      <c r="R885" s="3"/>
    </row>
    <row r="886" spans="1:18" ht="15" customHeight="1">
      <c r="A886" s="111">
        <v>402221</v>
      </c>
      <c r="B886" s="135">
        <v>3110102207</v>
      </c>
      <c r="C886" s="111">
        <v>11</v>
      </c>
      <c r="D886" s="111" t="s">
        <v>1937</v>
      </c>
      <c r="E886" s="3" t="s">
        <v>2578</v>
      </c>
      <c r="F886" s="3" t="s">
        <v>2579</v>
      </c>
      <c r="G886" s="111" t="s">
        <v>96</v>
      </c>
      <c r="H886" s="127">
        <v>4.3</v>
      </c>
      <c r="I886" s="3">
        <v>8.6666666666666661</v>
      </c>
      <c r="J886" s="3">
        <v>8.0833333333333339</v>
      </c>
      <c r="K886" s="3" t="s">
        <v>29</v>
      </c>
      <c r="L886" s="112">
        <v>380506</v>
      </c>
      <c r="M886" s="112" t="s">
        <v>2580</v>
      </c>
      <c r="N886" s="3">
        <v>36</v>
      </c>
      <c r="O886" s="3" t="s">
        <v>2052</v>
      </c>
      <c r="P886" s="3" t="s">
        <v>19</v>
      </c>
      <c r="Q886" s="3"/>
      <c r="R886" s="3"/>
    </row>
    <row r="887" spans="1:18" ht="15" customHeight="1">
      <c r="A887" s="111">
        <v>400496</v>
      </c>
      <c r="B887" s="135">
        <v>3110100450</v>
      </c>
      <c r="C887" s="111">
        <v>11</v>
      </c>
      <c r="D887" s="111" t="s">
        <v>1937</v>
      </c>
      <c r="E887" s="3" t="s">
        <v>2581</v>
      </c>
      <c r="F887" s="3" t="s">
        <v>2582</v>
      </c>
      <c r="G887" s="111" t="s">
        <v>1991</v>
      </c>
      <c r="H887" s="127">
        <v>0.39806451612903226</v>
      </c>
      <c r="I887" s="3">
        <v>3333.3333333333335</v>
      </c>
      <c r="J887" s="3">
        <v>2866.6666666666665</v>
      </c>
      <c r="K887" s="3" t="s">
        <v>29</v>
      </c>
      <c r="L887" s="112">
        <v>331408</v>
      </c>
      <c r="M887" s="112" t="s">
        <v>2583</v>
      </c>
      <c r="N887" s="3">
        <v>36</v>
      </c>
      <c r="O887" s="3" t="s">
        <v>19</v>
      </c>
      <c r="P887" s="3" t="s">
        <v>19</v>
      </c>
      <c r="Q887" s="3"/>
      <c r="R887" s="3"/>
    </row>
    <row r="888" spans="1:18" ht="15" customHeight="1">
      <c r="A888" s="111">
        <v>400596</v>
      </c>
      <c r="B888" s="135">
        <v>3110101391</v>
      </c>
      <c r="C888" s="111">
        <v>11</v>
      </c>
      <c r="D888" s="111" t="s">
        <v>1937</v>
      </c>
      <c r="E888" s="3" t="s">
        <v>2584</v>
      </c>
      <c r="F888" s="3" t="s">
        <v>2585</v>
      </c>
      <c r="G888" s="111" t="s">
        <v>1648</v>
      </c>
      <c r="H888" s="127">
        <v>0.10000000000000002</v>
      </c>
      <c r="I888" s="3">
        <v>0</v>
      </c>
      <c r="J888" s="3">
        <v>0</v>
      </c>
      <c r="K888" s="3" t="s">
        <v>18</v>
      </c>
      <c r="L888" s="112">
        <v>0</v>
      </c>
      <c r="M888" s="112"/>
      <c r="N888" s="3">
        <v>36</v>
      </c>
      <c r="O888" s="3" t="s">
        <v>19</v>
      </c>
      <c r="P888" s="3" t="s">
        <v>19</v>
      </c>
      <c r="Q888" s="3"/>
      <c r="R888" s="3"/>
    </row>
    <row r="889" spans="1:18" ht="15" customHeight="1">
      <c r="A889" s="111">
        <v>400919</v>
      </c>
      <c r="B889" s="135">
        <v>3110101405</v>
      </c>
      <c r="C889" s="111">
        <v>11</v>
      </c>
      <c r="D889" s="111" t="s">
        <v>1937</v>
      </c>
      <c r="E889" s="3" t="s">
        <v>2586</v>
      </c>
      <c r="F889" s="3" t="s">
        <v>2587</v>
      </c>
      <c r="G889" s="111" t="s">
        <v>1648</v>
      </c>
      <c r="H889" s="127">
        <v>0.1</v>
      </c>
      <c r="I889" s="3">
        <v>0</v>
      </c>
      <c r="J889" s="3">
        <v>0</v>
      </c>
      <c r="K889" s="3" t="s">
        <v>18</v>
      </c>
      <c r="L889" s="112">
        <v>0</v>
      </c>
      <c r="M889" s="112"/>
      <c r="N889" s="3">
        <v>36</v>
      </c>
      <c r="O889" s="3" t="s">
        <v>19</v>
      </c>
      <c r="P889" s="3" t="s">
        <v>19</v>
      </c>
      <c r="Q889" s="3"/>
      <c r="R889" s="3"/>
    </row>
    <row r="890" spans="1:18" ht="15" customHeight="1">
      <c r="A890" s="111">
        <v>401345</v>
      </c>
      <c r="B890" s="135">
        <v>3110100077</v>
      </c>
      <c r="C890" s="111">
        <v>11</v>
      </c>
      <c r="D890" s="111" t="s">
        <v>1937</v>
      </c>
      <c r="E890" s="3" t="s">
        <v>2588</v>
      </c>
      <c r="F890" s="3" t="s">
        <v>2589</v>
      </c>
      <c r="G890" s="111" t="s">
        <v>1991</v>
      </c>
      <c r="H890" s="127">
        <v>12.106249999999999</v>
      </c>
      <c r="I890" s="3">
        <v>66.666666666666671</v>
      </c>
      <c r="J890" s="3">
        <v>108.33333333333333</v>
      </c>
      <c r="K890" s="3" t="s">
        <v>29</v>
      </c>
      <c r="L890" s="112">
        <v>378140</v>
      </c>
      <c r="M890" s="112" t="s">
        <v>2590</v>
      </c>
      <c r="N890" s="3">
        <v>36</v>
      </c>
      <c r="O890" s="3" t="s">
        <v>19</v>
      </c>
      <c r="P890" s="3" t="s">
        <v>19</v>
      </c>
      <c r="Q890" s="3"/>
      <c r="R890" s="3"/>
    </row>
    <row r="891" spans="1:18" ht="15" customHeight="1">
      <c r="A891" s="111">
        <v>402465</v>
      </c>
      <c r="B891" s="135">
        <v>3110102371</v>
      </c>
      <c r="C891" s="111">
        <v>11</v>
      </c>
      <c r="D891" s="111" t="s">
        <v>1937</v>
      </c>
      <c r="E891" s="3" t="s">
        <v>2591</v>
      </c>
      <c r="F891" s="3" t="s">
        <v>2592</v>
      </c>
      <c r="G891" s="111" t="s">
        <v>1648</v>
      </c>
      <c r="H891" s="127">
        <v>0</v>
      </c>
      <c r="I891" s="3">
        <v>0</v>
      </c>
      <c r="J891" s="3">
        <v>0</v>
      </c>
      <c r="K891" s="3" t="s">
        <v>18</v>
      </c>
      <c r="L891" s="112">
        <v>0</v>
      </c>
      <c r="M891" s="112"/>
      <c r="N891" s="3">
        <v>36</v>
      </c>
      <c r="O891" s="3" t="s">
        <v>19</v>
      </c>
      <c r="P891" s="3" t="s">
        <v>19</v>
      </c>
      <c r="Q891" s="3"/>
      <c r="R891" s="3"/>
    </row>
    <row r="892" spans="1:18" ht="15" customHeight="1">
      <c r="A892" s="111">
        <v>401846</v>
      </c>
      <c r="B892" s="135">
        <v>3110102380</v>
      </c>
      <c r="C892" s="111">
        <v>11</v>
      </c>
      <c r="D892" s="111" t="s">
        <v>1937</v>
      </c>
      <c r="E892" s="3" t="s">
        <v>2593</v>
      </c>
      <c r="F892" s="3" t="s">
        <v>2594</v>
      </c>
      <c r="G892" s="111" t="s">
        <v>1648</v>
      </c>
      <c r="H892" s="127">
        <v>0.1</v>
      </c>
      <c r="I892" s="3">
        <v>0</v>
      </c>
      <c r="J892" s="3">
        <v>0</v>
      </c>
      <c r="K892" s="3" t="s">
        <v>18</v>
      </c>
      <c r="L892" s="112">
        <v>0</v>
      </c>
      <c r="M892" s="112"/>
      <c r="N892" s="3">
        <v>36</v>
      </c>
      <c r="O892" s="3" t="s">
        <v>19</v>
      </c>
      <c r="P892" s="3" t="s">
        <v>19</v>
      </c>
      <c r="Q892" s="3"/>
      <c r="R892" s="3"/>
    </row>
    <row r="893" spans="1:18" ht="15" customHeight="1">
      <c r="A893" s="111">
        <v>401435</v>
      </c>
      <c r="B893" s="135">
        <v>3110101413</v>
      </c>
      <c r="C893" s="111">
        <v>11</v>
      </c>
      <c r="D893" s="111" t="s">
        <v>1937</v>
      </c>
      <c r="E893" s="3" t="s">
        <v>2595</v>
      </c>
      <c r="F893" s="3" t="s">
        <v>2596</v>
      </c>
      <c r="G893" s="111" t="s">
        <v>1648</v>
      </c>
      <c r="H893" s="127">
        <v>0.1</v>
      </c>
      <c r="I893" s="3">
        <v>0</v>
      </c>
      <c r="J893" s="3">
        <v>0</v>
      </c>
      <c r="K893" s="3" t="s">
        <v>18</v>
      </c>
      <c r="L893" s="112">
        <v>0</v>
      </c>
      <c r="M893" s="112"/>
      <c r="N893" s="3">
        <v>36</v>
      </c>
      <c r="O893" s="3" t="s">
        <v>19</v>
      </c>
      <c r="P893" s="3" t="s">
        <v>19</v>
      </c>
      <c r="Q893" s="3"/>
      <c r="R893" s="3"/>
    </row>
    <row r="894" spans="1:18" ht="15" customHeight="1">
      <c r="A894" s="111">
        <v>401814</v>
      </c>
      <c r="B894" s="135">
        <v>3110101421</v>
      </c>
      <c r="C894" s="111">
        <v>11</v>
      </c>
      <c r="D894" s="111" t="s">
        <v>1937</v>
      </c>
      <c r="E894" s="3" t="s">
        <v>2597</v>
      </c>
      <c r="F894" s="3" t="s">
        <v>2598</v>
      </c>
      <c r="G894" s="111" t="s">
        <v>1648</v>
      </c>
      <c r="H894" s="127">
        <v>0.1</v>
      </c>
      <c r="I894" s="3">
        <v>0</v>
      </c>
      <c r="J894" s="3">
        <v>0</v>
      </c>
      <c r="K894" s="3" t="s">
        <v>18</v>
      </c>
      <c r="L894" s="112">
        <v>0</v>
      </c>
      <c r="M894" s="112"/>
      <c r="N894" s="3">
        <v>36</v>
      </c>
      <c r="O894" s="3" t="s">
        <v>19</v>
      </c>
      <c r="P894" s="3" t="s">
        <v>19</v>
      </c>
      <c r="Q894" s="3"/>
      <c r="R894" s="3"/>
    </row>
    <row r="895" spans="1:18" ht="15" customHeight="1">
      <c r="A895" s="111">
        <v>402662</v>
      </c>
      <c r="B895" s="135">
        <v>3110100468</v>
      </c>
      <c r="C895" s="111">
        <v>11</v>
      </c>
      <c r="D895" s="111" t="s">
        <v>1937</v>
      </c>
      <c r="E895" s="3" t="s">
        <v>2599</v>
      </c>
      <c r="F895" s="3" t="s">
        <v>2600</v>
      </c>
      <c r="G895" s="111" t="s">
        <v>1991</v>
      </c>
      <c r="H895" s="127">
        <v>10.28</v>
      </c>
      <c r="I895" s="3">
        <v>100</v>
      </c>
      <c r="J895" s="3">
        <v>75</v>
      </c>
      <c r="K895" s="3" t="s">
        <v>26</v>
      </c>
      <c r="L895" s="112">
        <v>400691</v>
      </c>
      <c r="M895" s="112" t="s">
        <v>2601</v>
      </c>
      <c r="N895" s="3">
        <v>36</v>
      </c>
      <c r="O895" s="3" t="s">
        <v>19</v>
      </c>
      <c r="P895" s="3" t="s">
        <v>19</v>
      </c>
      <c r="Q895" s="3"/>
      <c r="R895" s="3"/>
    </row>
    <row r="896" spans="1:18" ht="15" customHeight="1">
      <c r="A896" s="111">
        <v>401989</v>
      </c>
      <c r="B896" s="135">
        <v>3110101430</v>
      </c>
      <c r="C896" s="111">
        <v>11</v>
      </c>
      <c r="D896" s="111" t="s">
        <v>1937</v>
      </c>
      <c r="E896" s="3" t="s">
        <v>2602</v>
      </c>
      <c r="F896" s="3" t="s">
        <v>2603</v>
      </c>
      <c r="G896" s="111" t="s">
        <v>1648</v>
      </c>
      <c r="H896" s="127">
        <v>0.10000000000000002</v>
      </c>
      <c r="I896" s="3">
        <v>0</v>
      </c>
      <c r="J896" s="3">
        <v>0</v>
      </c>
      <c r="K896" s="3" t="s">
        <v>18</v>
      </c>
      <c r="L896" s="112">
        <v>0</v>
      </c>
      <c r="M896" s="112"/>
      <c r="N896" s="3">
        <v>36</v>
      </c>
      <c r="O896" s="3" t="s">
        <v>19</v>
      </c>
      <c r="P896" s="3" t="s">
        <v>19</v>
      </c>
      <c r="Q896" s="3"/>
      <c r="R896" s="3"/>
    </row>
    <row r="897" spans="1:18" ht="15" customHeight="1">
      <c r="A897" s="111">
        <v>402645</v>
      </c>
      <c r="B897" s="135">
        <v>3110101448</v>
      </c>
      <c r="C897" s="111">
        <v>11</v>
      </c>
      <c r="D897" s="111" t="s">
        <v>1937</v>
      </c>
      <c r="E897" s="3" t="s">
        <v>2604</v>
      </c>
      <c r="F897" s="3" t="s">
        <v>2605</v>
      </c>
      <c r="G897" s="111" t="s">
        <v>1648</v>
      </c>
      <c r="H897" s="127">
        <v>0.1</v>
      </c>
      <c r="I897" s="3">
        <v>0</v>
      </c>
      <c r="J897" s="3">
        <v>0</v>
      </c>
      <c r="K897" s="3" t="s">
        <v>18</v>
      </c>
      <c r="L897" s="112">
        <v>0</v>
      </c>
      <c r="M897" s="112"/>
      <c r="N897" s="3">
        <v>36</v>
      </c>
      <c r="O897" s="3" t="s">
        <v>19</v>
      </c>
      <c r="P897" s="3" t="s">
        <v>19</v>
      </c>
      <c r="Q897" s="3"/>
      <c r="R897" s="3"/>
    </row>
    <row r="898" spans="1:18" ht="15" customHeight="1">
      <c r="A898" s="111">
        <v>400426</v>
      </c>
      <c r="B898" s="135">
        <v>3110100476</v>
      </c>
      <c r="C898" s="111">
        <v>11</v>
      </c>
      <c r="D898" s="111" t="s">
        <v>1937</v>
      </c>
      <c r="E898" s="3" t="s">
        <v>2606</v>
      </c>
      <c r="F898" s="3" t="s">
        <v>2607</v>
      </c>
      <c r="G898" s="111" t="s">
        <v>1991</v>
      </c>
      <c r="H898" s="127">
        <v>2.7754736842105263</v>
      </c>
      <c r="I898" s="3">
        <v>800</v>
      </c>
      <c r="J898" s="3">
        <v>783.33333333333337</v>
      </c>
      <c r="K898" s="3" t="s">
        <v>29</v>
      </c>
      <c r="L898" s="112">
        <v>352205</v>
      </c>
      <c r="M898" s="112" t="s">
        <v>2608</v>
      </c>
      <c r="N898" s="3">
        <v>36</v>
      </c>
      <c r="O898" s="3" t="s">
        <v>19</v>
      </c>
      <c r="P898" s="3" t="s">
        <v>19</v>
      </c>
      <c r="Q898" s="3"/>
      <c r="R898" s="3"/>
    </row>
    <row r="899" spans="1:18" ht="15" customHeight="1">
      <c r="A899" s="111">
        <v>401793</v>
      </c>
      <c r="B899" s="135">
        <v>3110102215</v>
      </c>
      <c r="C899" s="111">
        <v>11</v>
      </c>
      <c r="D899" s="111" t="s">
        <v>1937</v>
      </c>
      <c r="E899" s="3" t="s">
        <v>2609</v>
      </c>
      <c r="F899" s="3" t="s">
        <v>2610</v>
      </c>
      <c r="G899" s="111" t="s">
        <v>1991</v>
      </c>
      <c r="H899" s="127">
        <v>1.189964412811388</v>
      </c>
      <c r="I899" s="3">
        <v>192</v>
      </c>
      <c r="J899" s="3">
        <v>232</v>
      </c>
      <c r="K899" s="3" t="s">
        <v>29</v>
      </c>
      <c r="L899" s="112">
        <v>349015</v>
      </c>
      <c r="M899" s="112" t="s">
        <v>2611</v>
      </c>
      <c r="N899" s="3">
        <v>36</v>
      </c>
      <c r="O899" s="3" t="s">
        <v>2052</v>
      </c>
      <c r="P899" s="3" t="s">
        <v>19</v>
      </c>
      <c r="Q899" s="3"/>
      <c r="R899" s="3"/>
    </row>
    <row r="900" spans="1:18" ht="15" customHeight="1">
      <c r="A900" s="111">
        <v>401676</v>
      </c>
      <c r="B900" s="135">
        <v>3110700287</v>
      </c>
      <c r="C900" s="111">
        <v>11</v>
      </c>
      <c r="D900" s="111" t="s">
        <v>1937</v>
      </c>
      <c r="E900" s="3" t="s">
        <v>2612</v>
      </c>
      <c r="F900" s="3" t="s">
        <v>2613</v>
      </c>
      <c r="G900" s="111" t="s">
        <v>96</v>
      </c>
      <c r="H900" s="127">
        <v>37.892720306513411</v>
      </c>
      <c r="I900" s="3">
        <v>0</v>
      </c>
      <c r="J900" s="3">
        <v>0.5</v>
      </c>
      <c r="K900" s="3" t="s">
        <v>26</v>
      </c>
      <c r="L900" s="112">
        <v>331825</v>
      </c>
      <c r="M900" s="112" t="s">
        <v>2614</v>
      </c>
      <c r="N900" s="3">
        <v>36</v>
      </c>
      <c r="O900" s="3" t="s">
        <v>1941</v>
      </c>
      <c r="P900" s="3" t="s">
        <v>19</v>
      </c>
      <c r="Q900" s="3"/>
      <c r="R900" s="3"/>
    </row>
    <row r="901" spans="1:18" ht="15" customHeight="1">
      <c r="A901" s="111">
        <v>400010</v>
      </c>
      <c r="B901" s="135">
        <v>3110200110</v>
      </c>
      <c r="C901" s="111">
        <v>11</v>
      </c>
      <c r="D901" s="111" t="s">
        <v>1937</v>
      </c>
      <c r="E901" s="3" t="s">
        <v>2615</v>
      </c>
      <c r="F901" s="3" t="s">
        <v>2616</v>
      </c>
      <c r="G901" s="111" t="s">
        <v>28</v>
      </c>
      <c r="H901" s="127">
        <v>158.55000000000001</v>
      </c>
      <c r="I901" s="3">
        <v>0</v>
      </c>
      <c r="J901" s="3">
        <v>0</v>
      </c>
      <c r="K901" s="3" t="s">
        <v>18</v>
      </c>
      <c r="L901" s="112">
        <v>0</v>
      </c>
      <c r="M901" s="112"/>
      <c r="N901" s="3">
        <v>36</v>
      </c>
      <c r="O901" s="3" t="s">
        <v>19</v>
      </c>
      <c r="P901" s="3" t="s">
        <v>19</v>
      </c>
      <c r="Q901" s="3"/>
      <c r="R901" s="3"/>
    </row>
    <row r="902" spans="1:18" ht="15" customHeight="1">
      <c r="A902" s="111">
        <v>401559</v>
      </c>
      <c r="B902" s="135">
        <v>3110200047</v>
      </c>
      <c r="C902" s="111">
        <v>11</v>
      </c>
      <c r="D902" s="111" t="s">
        <v>1937</v>
      </c>
      <c r="E902" s="3" t="s">
        <v>2617</v>
      </c>
      <c r="F902" s="3" t="s">
        <v>2618</v>
      </c>
      <c r="G902" s="111" t="s">
        <v>1648</v>
      </c>
      <c r="H902" s="127">
        <v>579.8169230769231</v>
      </c>
      <c r="I902" s="3">
        <v>0</v>
      </c>
      <c r="J902" s="3">
        <v>0</v>
      </c>
      <c r="K902" s="3" t="s">
        <v>26</v>
      </c>
      <c r="L902" s="112">
        <v>0</v>
      </c>
      <c r="M902" s="112"/>
      <c r="N902" s="3">
        <v>36</v>
      </c>
      <c r="O902" s="3" t="s">
        <v>19</v>
      </c>
      <c r="P902" s="3" t="s">
        <v>19</v>
      </c>
      <c r="Q902" s="3"/>
      <c r="R902" s="3"/>
    </row>
    <row r="903" spans="1:18" ht="15" customHeight="1">
      <c r="A903" s="111">
        <v>401901</v>
      </c>
      <c r="B903" s="135">
        <v>3110200055</v>
      </c>
      <c r="C903" s="111">
        <v>11</v>
      </c>
      <c r="D903" s="111" t="s">
        <v>1937</v>
      </c>
      <c r="E903" s="3" t="s">
        <v>2619</v>
      </c>
      <c r="F903" s="3" t="s">
        <v>2620</v>
      </c>
      <c r="G903" s="111" t="s">
        <v>1648</v>
      </c>
      <c r="H903" s="127">
        <v>742.33083333333343</v>
      </c>
      <c r="I903" s="3">
        <v>0</v>
      </c>
      <c r="J903" s="3">
        <v>0</v>
      </c>
      <c r="K903" s="3" t="s">
        <v>26</v>
      </c>
      <c r="L903" s="112">
        <v>0</v>
      </c>
      <c r="M903" s="112"/>
      <c r="N903" s="3">
        <v>36</v>
      </c>
      <c r="O903" s="3" t="s">
        <v>19</v>
      </c>
      <c r="P903" s="3" t="s">
        <v>19</v>
      </c>
      <c r="Q903" s="3"/>
      <c r="R903" s="3"/>
    </row>
    <row r="904" spans="1:18" ht="15" customHeight="1">
      <c r="A904" s="111">
        <v>401229</v>
      </c>
      <c r="B904" s="135">
        <v>3110700406</v>
      </c>
      <c r="C904" s="111">
        <v>11</v>
      </c>
      <c r="D904" s="111" t="s">
        <v>1937</v>
      </c>
      <c r="E904" s="3" t="s">
        <v>2621</v>
      </c>
      <c r="F904" s="3" t="s">
        <v>2622</v>
      </c>
      <c r="G904" s="111" t="s">
        <v>96</v>
      </c>
      <c r="H904" s="127">
        <v>0</v>
      </c>
      <c r="I904" s="3">
        <v>0</v>
      </c>
      <c r="J904" s="3">
        <v>8.3333333333333329E-2</v>
      </c>
      <c r="K904" s="3" t="s">
        <v>26</v>
      </c>
      <c r="L904" s="112">
        <v>354597</v>
      </c>
      <c r="M904" s="112" t="s">
        <v>2623</v>
      </c>
      <c r="N904" s="3">
        <v>36</v>
      </c>
      <c r="O904" s="3" t="s">
        <v>1963</v>
      </c>
      <c r="P904" s="3" t="s">
        <v>19</v>
      </c>
      <c r="Q904" s="3"/>
      <c r="R904" s="3"/>
    </row>
    <row r="905" spans="1:18" ht="15" customHeight="1">
      <c r="A905" s="111">
        <v>401746</v>
      </c>
      <c r="B905" s="135">
        <v>3110700163</v>
      </c>
      <c r="C905" s="111">
        <v>11</v>
      </c>
      <c r="D905" s="111" t="s">
        <v>1937</v>
      </c>
      <c r="E905" s="3" t="s">
        <v>2624</v>
      </c>
      <c r="F905" s="3" t="s">
        <v>2625</v>
      </c>
      <c r="G905" s="111" t="s">
        <v>96</v>
      </c>
      <c r="H905" s="127">
        <v>204</v>
      </c>
      <c r="I905" s="3">
        <v>0</v>
      </c>
      <c r="J905" s="3">
        <v>0</v>
      </c>
      <c r="K905" s="3" t="s">
        <v>18</v>
      </c>
      <c r="L905" s="112">
        <v>353673</v>
      </c>
      <c r="M905" s="112" t="s">
        <v>2626</v>
      </c>
      <c r="N905" s="3">
        <v>36</v>
      </c>
      <c r="O905" s="3" t="s">
        <v>1941</v>
      </c>
      <c r="P905" s="3" t="s">
        <v>19</v>
      </c>
      <c r="Q905" s="3"/>
      <c r="R905" s="3"/>
    </row>
    <row r="906" spans="1:18" ht="15" customHeight="1">
      <c r="A906" s="111">
        <v>400611</v>
      </c>
      <c r="B906" s="135">
        <v>3110500083</v>
      </c>
      <c r="C906" s="111">
        <v>11</v>
      </c>
      <c r="D906" s="111" t="s">
        <v>1937</v>
      </c>
      <c r="E906" s="3" t="s">
        <v>2627</v>
      </c>
      <c r="F906" s="3" t="s">
        <v>2628</v>
      </c>
      <c r="G906" s="111" t="s">
        <v>96</v>
      </c>
      <c r="H906" s="127">
        <v>66.666666666666671</v>
      </c>
      <c r="I906" s="3">
        <v>0</v>
      </c>
      <c r="J906" s="3">
        <v>0</v>
      </c>
      <c r="K906" s="3" t="s">
        <v>18</v>
      </c>
      <c r="L906" s="112">
        <v>347797</v>
      </c>
      <c r="M906" s="112" t="s">
        <v>2629</v>
      </c>
      <c r="N906" s="3">
        <v>36</v>
      </c>
      <c r="O906" s="3" t="s">
        <v>1941</v>
      </c>
      <c r="P906" s="3" t="s">
        <v>19</v>
      </c>
      <c r="Q906" s="3"/>
      <c r="R906" s="3"/>
    </row>
    <row r="907" spans="1:18" ht="15" customHeight="1">
      <c r="A907" s="111">
        <v>400185</v>
      </c>
      <c r="B907" s="135">
        <v>3110500091</v>
      </c>
      <c r="C907" s="111">
        <v>11</v>
      </c>
      <c r="D907" s="111" t="s">
        <v>1937</v>
      </c>
      <c r="E907" s="3" t="s">
        <v>2630</v>
      </c>
      <c r="F907" s="3" t="s">
        <v>2628</v>
      </c>
      <c r="G907" s="111" t="s">
        <v>96</v>
      </c>
      <c r="H907" s="127">
        <v>0</v>
      </c>
      <c r="I907" s="3">
        <v>0</v>
      </c>
      <c r="J907" s="3">
        <v>0</v>
      </c>
      <c r="K907" s="3" t="s">
        <v>26</v>
      </c>
      <c r="L907" s="112">
        <v>381990</v>
      </c>
      <c r="M907" s="112" t="s">
        <v>2631</v>
      </c>
      <c r="N907" s="3">
        <v>36</v>
      </c>
      <c r="O907" s="3" t="s">
        <v>1941</v>
      </c>
      <c r="P907" s="3" t="s">
        <v>19</v>
      </c>
      <c r="Q907" s="3"/>
      <c r="R907" s="3"/>
    </row>
    <row r="908" spans="1:18" ht="15" customHeight="1">
      <c r="A908" s="111">
        <v>401077</v>
      </c>
      <c r="B908" s="135">
        <v>3110101456</v>
      </c>
      <c r="C908" s="111">
        <v>11</v>
      </c>
      <c r="D908" s="111" t="s">
        <v>1937</v>
      </c>
      <c r="E908" s="3" t="s">
        <v>2632</v>
      </c>
      <c r="F908" s="3" t="s">
        <v>2633</v>
      </c>
      <c r="G908" s="111" t="s">
        <v>1648</v>
      </c>
      <c r="H908" s="127">
        <v>0.10000000000000002</v>
      </c>
      <c r="I908" s="3">
        <v>0</v>
      </c>
      <c r="J908" s="3">
        <v>0</v>
      </c>
      <c r="K908" s="3" t="s">
        <v>18</v>
      </c>
      <c r="L908" s="112">
        <v>0</v>
      </c>
      <c r="M908" s="112"/>
      <c r="N908" s="3">
        <v>36</v>
      </c>
      <c r="O908" s="3" t="s">
        <v>19</v>
      </c>
      <c r="P908" s="3" t="s">
        <v>19</v>
      </c>
      <c r="Q908" s="3"/>
      <c r="R908" s="3"/>
    </row>
    <row r="909" spans="1:18" ht="15" customHeight="1">
      <c r="A909" s="111">
        <v>401351</v>
      </c>
      <c r="B909" s="135">
        <v>3110101464</v>
      </c>
      <c r="C909" s="111">
        <v>11</v>
      </c>
      <c r="D909" s="111" t="s">
        <v>1937</v>
      </c>
      <c r="E909" s="3" t="s">
        <v>2634</v>
      </c>
      <c r="F909" s="3" t="s">
        <v>2635</v>
      </c>
      <c r="G909" s="111" t="s">
        <v>1648</v>
      </c>
      <c r="H909" s="127">
        <v>9.9999999999999992E-2</v>
      </c>
      <c r="I909" s="3">
        <v>0</v>
      </c>
      <c r="J909" s="3">
        <v>0</v>
      </c>
      <c r="K909" s="3" t="s">
        <v>18</v>
      </c>
      <c r="L909" s="112">
        <v>0</v>
      </c>
      <c r="M909" s="112"/>
      <c r="N909" s="3">
        <v>36</v>
      </c>
      <c r="O909" s="3" t="s">
        <v>19</v>
      </c>
      <c r="P909" s="3" t="s">
        <v>19</v>
      </c>
      <c r="Q909" s="3"/>
      <c r="R909" s="3"/>
    </row>
    <row r="910" spans="1:18" ht="15" customHeight="1">
      <c r="A910" s="111">
        <v>400960</v>
      </c>
      <c r="B910" s="135">
        <v>3110100492</v>
      </c>
      <c r="C910" s="111">
        <v>11</v>
      </c>
      <c r="D910" s="111" t="s">
        <v>1937</v>
      </c>
      <c r="E910" s="3" t="s">
        <v>2636</v>
      </c>
      <c r="F910" s="3" t="s">
        <v>2637</v>
      </c>
      <c r="G910" s="111" t="s">
        <v>1991</v>
      </c>
      <c r="H910" s="127">
        <v>4.6643749999999997</v>
      </c>
      <c r="I910" s="3">
        <v>1066.6666666666667</v>
      </c>
      <c r="J910" s="3">
        <v>1008.3333333333334</v>
      </c>
      <c r="K910" s="3" t="s">
        <v>29</v>
      </c>
      <c r="L910" s="112">
        <v>436931</v>
      </c>
      <c r="M910" s="112" t="s">
        <v>2638</v>
      </c>
      <c r="N910" s="3">
        <v>36</v>
      </c>
      <c r="O910" s="3" t="s">
        <v>19</v>
      </c>
      <c r="P910" s="3" t="s">
        <v>19</v>
      </c>
      <c r="Q910" s="3"/>
      <c r="R910" s="3"/>
    </row>
    <row r="911" spans="1:18" ht="15" customHeight="1">
      <c r="A911" s="111">
        <v>402571</v>
      </c>
      <c r="B911" s="135">
        <v>3110101901</v>
      </c>
      <c r="C911" s="111">
        <v>11</v>
      </c>
      <c r="D911" s="111" t="s">
        <v>1937</v>
      </c>
      <c r="E911" s="3" t="s">
        <v>2639</v>
      </c>
      <c r="F911" s="3" t="s">
        <v>2640</v>
      </c>
      <c r="G911" s="111" t="s">
        <v>1648</v>
      </c>
      <c r="H911" s="127">
        <v>0.1</v>
      </c>
      <c r="I911" s="3">
        <v>0</v>
      </c>
      <c r="J911" s="3">
        <v>0</v>
      </c>
      <c r="K911" s="3" t="s">
        <v>18</v>
      </c>
      <c r="L911" s="112">
        <v>0</v>
      </c>
      <c r="M911" s="112"/>
      <c r="N911" s="3">
        <v>36</v>
      </c>
      <c r="O911" s="3" t="s">
        <v>19</v>
      </c>
      <c r="P911" s="3" t="s">
        <v>19</v>
      </c>
      <c r="Q911" s="3"/>
      <c r="R911" s="3"/>
    </row>
    <row r="912" spans="1:18" ht="15" customHeight="1">
      <c r="A912" s="111">
        <v>400238</v>
      </c>
      <c r="B912" s="135">
        <v>3110101898</v>
      </c>
      <c r="C912" s="111">
        <v>11</v>
      </c>
      <c r="D912" s="111" t="s">
        <v>1937</v>
      </c>
      <c r="E912" s="3" t="s">
        <v>2641</v>
      </c>
      <c r="F912" s="3" t="s">
        <v>2642</v>
      </c>
      <c r="G912" s="111" t="s">
        <v>1648</v>
      </c>
      <c r="H912" s="127">
        <v>0.1</v>
      </c>
      <c r="I912" s="3">
        <v>0</v>
      </c>
      <c r="J912" s="3">
        <v>0</v>
      </c>
      <c r="K912" s="3" t="s">
        <v>18</v>
      </c>
      <c r="L912" s="112">
        <v>0</v>
      </c>
      <c r="M912" s="112"/>
      <c r="N912" s="3">
        <v>36</v>
      </c>
      <c r="O912" s="3" t="s">
        <v>19</v>
      </c>
      <c r="P912" s="3" t="s">
        <v>19</v>
      </c>
      <c r="Q912" s="3"/>
      <c r="R912" s="3"/>
    </row>
    <row r="913" spans="1:18" ht="15" customHeight="1">
      <c r="A913" s="111">
        <v>402203</v>
      </c>
      <c r="B913" s="135">
        <v>3110101472</v>
      </c>
      <c r="C913" s="111">
        <v>11</v>
      </c>
      <c r="D913" s="111" t="s">
        <v>1937</v>
      </c>
      <c r="E913" s="3" t="s">
        <v>2643</v>
      </c>
      <c r="F913" s="3" t="s">
        <v>2644</v>
      </c>
      <c r="G913" s="111" t="s">
        <v>1648</v>
      </c>
      <c r="H913" s="127">
        <v>0.10000000000000002</v>
      </c>
      <c r="I913" s="3">
        <v>0</v>
      </c>
      <c r="J913" s="3">
        <v>0</v>
      </c>
      <c r="K913" s="3" t="s">
        <v>18</v>
      </c>
      <c r="L913" s="112">
        <v>0</v>
      </c>
      <c r="M913" s="112"/>
      <c r="N913" s="3">
        <v>36</v>
      </c>
      <c r="O913" s="3" t="s">
        <v>19</v>
      </c>
      <c r="P913" s="3" t="s">
        <v>19</v>
      </c>
      <c r="Q913" s="3"/>
      <c r="R913" s="3"/>
    </row>
    <row r="914" spans="1:18" ht="15" customHeight="1">
      <c r="A914" s="111">
        <v>401530</v>
      </c>
      <c r="B914" s="135" t="s">
        <v>2645</v>
      </c>
      <c r="C914" s="111">
        <v>11</v>
      </c>
      <c r="D914" s="111" t="s">
        <v>1937</v>
      </c>
      <c r="E914" s="3" t="s">
        <v>2646</v>
      </c>
      <c r="F914" s="3" t="s">
        <v>2647</v>
      </c>
      <c r="G914" s="111" t="s">
        <v>1648</v>
      </c>
      <c r="H914" s="127">
        <v>0.1</v>
      </c>
      <c r="I914" s="3">
        <v>0</v>
      </c>
      <c r="J914" s="3">
        <v>0</v>
      </c>
      <c r="K914" s="3" t="s">
        <v>18</v>
      </c>
      <c r="L914" s="112">
        <v>0</v>
      </c>
      <c r="M914" s="112"/>
      <c r="N914" s="3">
        <v>36</v>
      </c>
      <c r="O914" s="3" t="s">
        <v>19</v>
      </c>
      <c r="P914" s="3" t="s">
        <v>19</v>
      </c>
      <c r="Q914" s="3"/>
      <c r="R914" s="3"/>
    </row>
    <row r="915" spans="1:18" ht="15" customHeight="1">
      <c r="A915" s="111">
        <v>401781</v>
      </c>
      <c r="B915" s="135">
        <v>3110100506</v>
      </c>
      <c r="C915" s="111">
        <v>11</v>
      </c>
      <c r="D915" s="111" t="s">
        <v>1937</v>
      </c>
      <c r="E915" s="3" t="s">
        <v>2648</v>
      </c>
      <c r="F915" s="3" t="s">
        <v>2649</v>
      </c>
      <c r="G915" s="111" t="s">
        <v>1991</v>
      </c>
      <c r="H915" s="127">
        <v>6.4711428571428575</v>
      </c>
      <c r="I915" s="3">
        <v>166.66666666666666</v>
      </c>
      <c r="J915" s="3">
        <v>191.66666666666666</v>
      </c>
      <c r="K915" s="3" t="s">
        <v>26</v>
      </c>
      <c r="L915" s="112">
        <v>381955</v>
      </c>
      <c r="M915" s="112" t="s">
        <v>2650</v>
      </c>
      <c r="N915" s="3">
        <v>36</v>
      </c>
      <c r="O915" s="3" t="s">
        <v>19</v>
      </c>
      <c r="P915" s="3" t="s">
        <v>19</v>
      </c>
      <c r="Q915" s="3"/>
      <c r="R915" s="3"/>
    </row>
    <row r="916" spans="1:18" ht="15" customHeight="1">
      <c r="A916" s="111">
        <v>402158</v>
      </c>
      <c r="B916" s="135">
        <v>3110101499</v>
      </c>
      <c r="C916" s="111">
        <v>11</v>
      </c>
      <c r="D916" s="111" t="s">
        <v>1937</v>
      </c>
      <c r="E916" s="3" t="s">
        <v>2651</v>
      </c>
      <c r="F916" s="3" t="s">
        <v>2652</v>
      </c>
      <c r="G916" s="111" t="s">
        <v>1648</v>
      </c>
      <c r="H916" s="127">
        <v>0.1</v>
      </c>
      <c r="I916" s="3">
        <v>0</v>
      </c>
      <c r="J916" s="3">
        <v>0</v>
      </c>
      <c r="K916" s="3" t="s">
        <v>26</v>
      </c>
      <c r="L916" s="112">
        <v>0</v>
      </c>
      <c r="M916" s="112"/>
      <c r="N916" s="3">
        <v>36</v>
      </c>
      <c r="O916" s="3" t="s">
        <v>19</v>
      </c>
      <c r="P916" s="3" t="s">
        <v>19</v>
      </c>
      <c r="Q916" s="3"/>
      <c r="R916" s="3"/>
    </row>
    <row r="917" spans="1:18" ht="15" customHeight="1">
      <c r="A917" s="111">
        <v>400858</v>
      </c>
      <c r="B917" s="135">
        <v>3110102410</v>
      </c>
      <c r="C917" s="111">
        <v>11</v>
      </c>
      <c r="D917" s="111" t="s">
        <v>1937</v>
      </c>
      <c r="E917" s="3" t="s">
        <v>2653</v>
      </c>
      <c r="F917" s="3" t="s">
        <v>2654</v>
      </c>
      <c r="G917" s="111" t="s">
        <v>1648</v>
      </c>
      <c r="H917" s="127">
        <v>0</v>
      </c>
      <c r="I917" s="3">
        <v>0</v>
      </c>
      <c r="J917" s="3">
        <v>0</v>
      </c>
      <c r="K917" s="3" t="s">
        <v>18</v>
      </c>
      <c r="L917" s="112">
        <v>0</v>
      </c>
      <c r="M917" s="112"/>
      <c r="N917" s="3">
        <v>36</v>
      </c>
      <c r="O917" s="3" t="s">
        <v>19</v>
      </c>
      <c r="P917" s="3" t="s">
        <v>19</v>
      </c>
      <c r="Q917" s="3"/>
      <c r="R917" s="3"/>
    </row>
    <row r="918" spans="1:18" ht="15" customHeight="1">
      <c r="A918" s="111">
        <v>401868</v>
      </c>
      <c r="B918" s="135" t="s">
        <v>2655</v>
      </c>
      <c r="C918" s="111">
        <v>11</v>
      </c>
      <c r="D918" s="111" t="s">
        <v>1937</v>
      </c>
      <c r="E918" s="3" t="s">
        <v>2656</v>
      </c>
      <c r="F918" s="3" t="s">
        <v>2657</v>
      </c>
      <c r="G918" s="111" t="s">
        <v>1648</v>
      </c>
      <c r="H918" s="127">
        <v>3.8654909437559586</v>
      </c>
      <c r="I918" s="3">
        <v>0</v>
      </c>
      <c r="J918" s="3">
        <v>0</v>
      </c>
      <c r="K918" s="3" t="s">
        <v>26</v>
      </c>
      <c r="L918" s="112">
        <v>0</v>
      </c>
      <c r="M918" s="112"/>
      <c r="N918" s="3">
        <v>36</v>
      </c>
      <c r="O918" s="3" t="s">
        <v>19</v>
      </c>
      <c r="P918" s="3" t="s">
        <v>19</v>
      </c>
      <c r="Q918" s="3"/>
      <c r="R918" s="3"/>
    </row>
    <row r="919" spans="1:18" ht="15" customHeight="1">
      <c r="A919" s="111">
        <v>401068</v>
      </c>
      <c r="B919" s="135">
        <v>3110101502</v>
      </c>
      <c r="C919" s="111">
        <v>11</v>
      </c>
      <c r="D919" s="111" t="s">
        <v>1937</v>
      </c>
      <c r="E919" s="3" t="s">
        <v>2658</v>
      </c>
      <c r="F919" s="3" t="s">
        <v>2659</v>
      </c>
      <c r="G919" s="111" t="s">
        <v>1648</v>
      </c>
      <c r="H919" s="127">
        <v>0.10000000000000002</v>
      </c>
      <c r="I919" s="3">
        <v>0</v>
      </c>
      <c r="J919" s="3">
        <v>0</v>
      </c>
      <c r="K919" s="3" t="s">
        <v>18</v>
      </c>
      <c r="L919" s="112">
        <v>0</v>
      </c>
      <c r="M919" s="112"/>
      <c r="N919" s="3">
        <v>36</v>
      </c>
      <c r="O919" s="3" t="s">
        <v>19</v>
      </c>
      <c r="P919" s="3" t="s">
        <v>19</v>
      </c>
      <c r="Q919" s="3"/>
      <c r="R919" s="3"/>
    </row>
    <row r="920" spans="1:18" ht="15" customHeight="1">
      <c r="A920" s="111">
        <v>400708</v>
      </c>
      <c r="B920" s="135">
        <v>3110101529</v>
      </c>
      <c r="C920" s="111">
        <v>11</v>
      </c>
      <c r="D920" s="111" t="s">
        <v>1937</v>
      </c>
      <c r="E920" s="3" t="s">
        <v>2660</v>
      </c>
      <c r="F920" s="3" t="s">
        <v>2661</v>
      </c>
      <c r="G920" s="111" t="s">
        <v>1648</v>
      </c>
      <c r="H920" s="127">
        <v>0</v>
      </c>
      <c r="I920" s="3">
        <v>0</v>
      </c>
      <c r="J920" s="3">
        <v>0</v>
      </c>
      <c r="K920" s="3" t="s">
        <v>18</v>
      </c>
      <c r="L920" s="112">
        <v>0</v>
      </c>
      <c r="M920" s="112"/>
      <c r="N920" s="3">
        <v>36</v>
      </c>
      <c r="O920" s="3" t="s">
        <v>19</v>
      </c>
      <c r="P920" s="3" t="s">
        <v>19</v>
      </c>
      <c r="Q920" s="3"/>
      <c r="R920" s="3"/>
    </row>
    <row r="921" spans="1:18" ht="15" customHeight="1">
      <c r="A921" s="111">
        <v>401456</v>
      </c>
      <c r="B921" s="135">
        <v>3110102231</v>
      </c>
      <c r="C921" s="111">
        <v>11</v>
      </c>
      <c r="D921" s="111" t="s">
        <v>1937</v>
      </c>
      <c r="E921" s="3" t="s">
        <v>2662</v>
      </c>
      <c r="F921" s="3" t="s">
        <v>2663</v>
      </c>
      <c r="G921" s="111" t="s">
        <v>1991</v>
      </c>
      <c r="H921" s="127">
        <v>6.5</v>
      </c>
      <c r="I921" s="3">
        <v>0</v>
      </c>
      <c r="J921" s="3">
        <v>8.3333333333333339</v>
      </c>
      <c r="K921" s="3" t="s">
        <v>26</v>
      </c>
      <c r="L921" s="112">
        <v>379334</v>
      </c>
      <c r="M921" s="112" t="s">
        <v>2664</v>
      </c>
      <c r="N921" s="3">
        <v>36</v>
      </c>
      <c r="O921" s="3" t="s">
        <v>2052</v>
      </c>
      <c r="P921" s="3" t="s">
        <v>19</v>
      </c>
      <c r="Q921" s="3"/>
      <c r="R921" s="3"/>
    </row>
    <row r="922" spans="1:18" ht="15" customHeight="1">
      <c r="A922" s="111">
        <v>401585</v>
      </c>
      <c r="B922" s="135">
        <v>3110100514</v>
      </c>
      <c r="C922" s="111">
        <v>11</v>
      </c>
      <c r="D922" s="111" t="s">
        <v>1937</v>
      </c>
      <c r="E922" s="3" t="s">
        <v>2665</v>
      </c>
      <c r="F922" s="3" t="s">
        <v>2666</v>
      </c>
      <c r="G922" s="111" t="s">
        <v>1991</v>
      </c>
      <c r="H922" s="127">
        <v>3.8102127659574463</v>
      </c>
      <c r="I922" s="3">
        <v>240</v>
      </c>
      <c r="J922" s="3">
        <v>135</v>
      </c>
      <c r="K922" s="3" t="s">
        <v>26</v>
      </c>
      <c r="L922" s="112">
        <v>333401</v>
      </c>
      <c r="M922" s="112" t="s">
        <v>2667</v>
      </c>
      <c r="N922" s="3">
        <v>36</v>
      </c>
      <c r="O922" s="3" t="s">
        <v>19</v>
      </c>
      <c r="P922" s="3" t="s">
        <v>19</v>
      </c>
      <c r="Q922" s="3"/>
      <c r="R922" s="3"/>
    </row>
    <row r="923" spans="1:18" ht="15" customHeight="1">
      <c r="A923" s="111">
        <v>400004</v>
      </c>
      <c r="B923" s="135">
        <v>3110100522</v>
      </c>
      <c r="C923" s="111">
        <v>11</v>
      </c>
      <c r="D923" s="111" t="s">
        <v>1937</v>
      </c>
      <c r="E923" s="3" t="s">
        <v>2668</v>
      </c>
      <c r="F923" s="3" t="s">
        <v>2669</v>
      </c>
      <c r="G923" s="111" t="s">
        <v>1991</v>
      </c>
      <c r="H923" s="127">
        <v>3.7154545454545453</v>
      </c>
      <c r="I923" s="3">
        <v>133.33333333333334</v>
      </c>
      <c r="J923" s="3">
        <v>116.66666666666667</v>
      </c>
      <c r="K923" s="3" t="s">
        <v>26</v>
      </c>
      <c r="L923" s="112">
        <v>350205</v>
      </c>
      <c r="M923" s="112" t="s">
        <v>2670</v>
      </c>
      <c r="N923" s="3">
        <v>36</v>
      </c>
      <c r="O923" s="3" t="s">
        <v>19</v>
      </c>
      <c r="P923" s="3" t="s">
        <v>19</v>
      </c>
      <c r="Q923" s="3"/>
      <c r="R923" s="3"/>
    </row>
    <row r="924" spans="1:18" ht="15" customHeight="1">
      <c r="A924" s="111">
        <v>401199</v>
      </c>
      <c r="B924" s="135">
        <v>3110101537</v>
      </c>
      <c r="C924" s="111">
        <v>11</v>
      </c>
      <c r="D924" s="111" t="s">
        <v>1937</v>
      </c>
      <c r="E924" s="3" t="s">
        <v>2671</v>
      </c>
      <c r="F924" s="3" t="s">
        <v>2672</v>
      </c>
      <c r="G924" s="111" t="s">
        <v>1648</v>
      </c>
      <c r="H924" s="127">
        <v>0</v>
      </c>
      <c r="I924" s="3">
        <v>0</v>
      </c>
      <c r="J924" s="3">
        <v>0</v>
      </c>
      <c r="K924" s="3" t="s">
        <v>18</v>
      </c>
      <c r="L924" s="112">
        <v>0</v>
      </c>
      <c r="M924" s="112"/>
      <c r="N924" s="3">
        <v>36</v>
      </c>
      <c r="O924" s="3" t="s">
        <v>19</v>
      </c>
      <c r="P924" s="3" t="s">
        <v>19</v>
      </c>
      <c r="Q924" s="3"/>
      <c r="R924" s="3"/>
    </row>
    <row r="925" spans="1:18" ht="15" customHeight="1">
      <c r="A925" s="111">
        <v>400023</v>
      </c>
      <c r="B925" s="135" t="s">
        <v>2673</v>
      </c>
      <c r="C925" s="111">
        <v>11</v>
      </c>
      <c r="D925" s="111" t="s">
        <v>1937</v>
      </c>
      <c r="E925" s="3" t="s">
        <v>2674</v>
      </c>
      <c r="F925" s="3" t="s">
        <v>2675</v>
      </c>
      <c r="G925" s="111" t="s">
        <v>1991</v>
      </c>
      <c r="H925" s="127">
        <v>3.4931034482758623</v>
      </c>
      <c r="I925" s="3">
        <v>333.33333333333331</v>
      </c>
      <c r="J925" s="3">
        <v>263.33333333333331</v>
      </c>
      <c r="K925" s="3" t="s">
        <v>29</v>
      </c>
      <c r="L925" s="112">
        <v>333402</v>
      </c>
      <c r="M925" s="112" t="s">
        <v>2676</v>
      </c>
      <c r="N925" s="3">
        <v>36</v>
      </c>
      <c r="O925" s="3" t="s">
        <v>19</v>
      </c>
      <c r="P925" s="3" t="s">
        <v>19</v>
      </c>
      <c r="Q925" s="3"/>
      <c r="R925" s="3"/>
    </row>
    <row r="926" spans="1:18" ht="15" customHeight="1">
      <c r="A926" s="111">
        <v>400664</v>
      </c>
      <c r="B926" s="135">
        <v>3110100549</v>
      </c>
      <c r="C926" s="111">
        <v>11</v>
      </c>
      <c r="D926" s="111" t="s">
        <v>1937</v>
      </c>
      <c r="E926" s="3" t="s">
        <v>2677</v>
      </c>
      <c r="F926" s="3" t="s">
        <v>2678</v>
      </c>
      <c r="G926" s="111" t="s">
        <v>1991</v>
      </c>
      <c r="H926" s="127">
        <v>3.4902325581395339</v>
      </c>
      <c r="I926" s="3">
        <v>240</v>
      </c>
      <c r="J926" s="3">
        <v>180</v>
      </c>
      <c r="K926" s="3" t="s">
        <v>26</v>
      </c>
      <c r="L926" s="112">
        <v>333403</v>
      </c>
      <c r="M926" s="112" t="s">
        <v>2679</v>
      </c>
      <c r="N926" s="3">
        <v>36</v>
      </c>
      <c r="O926" s="3" t="s">
        <v>19</v>
      </c>
      <c r="P926" s="3" t="s">
        <v>19</v>
      </c>
      <c r="Q926" s="3"/>
      <c r="R926" s="3"/>
    </row>
    <row r="927" spans="1:18" ht="15" customHeight="1">
      <c r="A927" s="111">
        <v>400344</v>
      </c>
      <c r="B927" s="135">
        <v>3110102240</v>
      </c>
      <c r="C927" s="111">
        <v>11</v>
      </c>
      <c r="D927" s="111" t="s">
        <v>1937</v>
      </c>
      <c r="E927" s="3" t="s">
        <v>2680</v>
      </c>
      <c r="F927" s="101" t="s">
        <v>2681</v>
      </c>
      <c r="G927" s="111" t="s">
        <v>1991</v>
      </c>
      <c r="H927" s="127">
        <v>4.9816666666666674</v>
      </c>
      <c r="I927" s="3">
        <v>0</v>
      </c>
      <c r="J927" s="3">
        <v>10</v>
      </c>
      <c r="K927" s="3" t="s">
        <v>26</v>
      </c>
      <c r="L927" s="112">
        <v>402310</v>
      </c>
      <c r="M927" s="112" t="s">
        <v>2682</v>
      </c>
      <c r="N927" s="3">
        <v>36</v>
      </c>
      <c r="O927" s="3" t="s">
        <v>2052</v>
      </c>
      <c r="P927" s="3" t="s">
        <v>19</v>
      </c>
      <c r="Q927" s="3"/>
      <c r="R927" s="3"/>
    </row>
    <row r="928" spans="1:18" ht="15" customHeight="1">
      <c r="A928" s="111">
        <v>400859</v>
      </c>
      <c r="B928" s="135">
        <v>3110700325</v>
      </c>
      <c r="C928" s="111">
        <v>11</v>
      </c>
      <c r="D928" s="111" t="s">
        <v>1937</v>
      </c>
      <c r="E928" s="3" t="s">
        <v>2683</v>
      </c>
      <c r="F928" s="101" t="s">
        <v>2684</v>
      </c>
      <c r="G928" s="111" t="s">
        <v>1991</v>
      </c>
      <c r="H928" s="127">
        <v>5.4326123128119796</v>
      </c>
      <c r="I928" s="3">
        <v>0</v>
      </c>
      <c r="J928" s="3">
        <v>0</v>
      </c>
      <c r="K928" s="3" t="s">
        <v>26</v>
      </c>
      <c r="L928" s="112">
        <v>344950</v>
      </c>
      <c r="M928" s="112" t="s">
        <v>2685</v>
      </c>
      <c r="N928" s="3">
        <v>36</v>
      </c>
      <c r="O928" s="3" t="s">
        <v>2052</v>
      </c>
      <c r="P928" s="3" t="s">
        <v>19</v>
      </c>
      <c r="Q928" s="3"/>
      <c r="R928" s="3"/>
    </row>
    <row r="929" spans="1:18" ht="15" customHeight="1">
      <c r="A929" s="111">
        <v>400501</v>
      </c>
      <c r="B929" s="135">
        <v>3110101545</v>
      </c>
      <c r="C929" s="111">
        <v>11</v>
      </c>
      <c r="D929" s="111" t="s">
        <v>1937</v>
      </c>
      <c r="E929" s="3" t="s">
        <v>2686</v>
      </c>
      <c r="F929" s="3" t="s">
        <v>2687</v>
      </c>
      <c r="G929" s="111" t="s">
        <v>1648</v>
      </c>
      <c r="H929" s="127">
        <v>0.10000000000000002</v>
      </c>
      <c r="I929" s="3">
        <v>0</v>
      </c>
      <c r="J929" s="3">
        <v>0</v>
      </c>
      <c r="K929" s="3" t="s">
        <v>26</v>
      </c>
      <c r="L929" s="112">
        <v>0</v>
      </c>
      <c r="M929" s="112"/>
      <c r="N929" s="3">
        <v>36</v>
      </c>
      <c r="O929" s="3" t="s">
        <v>19</v>
      </c>
      <c r="P929" s="3" t="s">
        <v>19</v>
      </c>
      <c r="Q929" s="3"/>
      <c r="R929" s="3"/>
    </row>
    <row r="930" spans="1:18" ht="15" customHeight="1">
      <c r="A930" s="111">
        <v>402646</v>
      </c>
      <c r="B930" s="135">
        <v>3110100557</v>
      </c>
      <c r="C930" s="111">
        <v>11</v>
      </c>
      <c r="D930" s="111" t="s">
        <v>1937</v>
      </c>
      <c r="E930" s="3" t="s">
        <v>2688</v>
      </c>
      <c r="F930" s="3" t="s">
        <v>2689</v>
      </c>
      <c r="G930" s="111" t="s">
        <v>1991</v>
      </c>
      <c r="H930" s="127">
        <v>6.9844444444444447</v>
      </c>
      <c r="I930" s="3">
        <v>233.33333333333334</v>
      </c>
      <c r="J930" s="3">
        <v>125</v>
      </c>
      <c r="K930" s="3" t="s">
        <v>26</v>
      </c>
      <c r="L930" s="112">
        <v>340706</v>
      </c>
      <c r="M930" s="112" t="s">
        <v>2690</v>
      </c>
      <c r="N930" s="3">
        <v>36</v>
      </c>
      <c r="O930" s="3" t="s">
        <v>19</v>
      </c>
      <c r="P930" s="3" t="s">
        <v>19</v>
      </c>
      <c r="Q930" s="3"/>
      <c r="R930" s="3"/>
    </row>
    <row r="931" spans="1:18" ht="15" customHeight="1">
      <c r="A931" s="111">
        <v>401102</v>
      </c>
      <c r="B931" s="135">
        <v>3110700597</v>
      </c>
      <c r="C931" s="111">
        <v>11</v>
      </c>
      <c r="D931" s="111" t="s">
        <v>1937</v>
      </c>
      <c r="E931" s="3" t="s">
        <v>2691</v>
      </c>
      <c r="F931" s="3" t="s">
        <v>2691</v>
      </c>
      <c r="G931" s="111" t="s">
        <v>2692</v>
      </c>
      <c r="H931" s="127">
        <v>230</v>
      </c>
      <c r="I931" s="3">
        <v>0</v>
      </c>
      <c r="J931" s="3">
        <v>8.3333333333333329E-2</v>
      </c>
      <c r="K931" s="3" t="s">
        <v>26</v>
      </c>
      <c r="L931" s="112">
        <v>353071</v>
      </c>
      <c r="M931" s="112" t="s">
        <v>2693</v>
      </c>
      <c r="N931" s="3">
        <v>36</v>
      </c>
      <c r="O931" s="3" t="s">
        <v>1941</v>
      </c>
      <c r="P931" s="3" t="s">
        <v>19</v>
      </c>
      <c r="Q931" s="3"/>
      <c r="R931" s="3"/>
    </row>
    <row r="932" spans="1:18" ht="15" customHeight="1">
      <c r="A932" s="111">
        <v>400575</v>
      </c>
      <c r="B932" s="135">
        <v>3110500024</v>
      </c>
      <c r="C932" s="111">
        <v>11</v>
      </c>
      <c r="D932" s="111" t="s">
        <v>1937</v>
      </c>
      <c r="E932" s="3" t="s">
        <v>2694</v>
      </c>
      <c r="F932" s="3" t="s">
        <v>2695</v>
      </c>
      <c r="G932" s="111" t="s">
        <v>96</v>
      </c>
      <c r="H932" s="127">
        <v>130</v>
      </c>
      <c r="I932" s="3">
        <v>0</v>
      </c>
      <c r="J932" s="3">
        <v>0</v>
      </c>
      <c r="K932" s="3" t="s">
        <v>18</v>
      </c>
      <c r="L932" s="112">
        <v>353038</v>
      </c>
      <c r="M932" s="112" t="s">
        <v>2696</v>
      </c>
      <c r="N932" s="3">
        <v>36</v>
      </c>
      <c r="O932" s="3" t="s">
        <v>19</v>
      </c>
      <c r="P932" s="3" t="s">
        <v>19</v>
      </c>
      <c r="Q932" s="3"/>
      <c r="R932" s="3"/>
    </row>
    <row r="933" spans="1:18" ht="15" customHeight="1">
      <c r="A933" s="111">
        <v>402217</v>
      </c>
      <c r="B933" s="135">
        <v>3110102398</v>
      </c>
      <c r="C933" s="111">
        <v>11</v>
      </c>
      <c r="D933" s="111" t="s">
        <v>1937</v>
      </c>
      <c r="E933" s="3" t="s">
        <v>2697</v>
      </c>
      <c r="F933" s="3" t="s">
        <v>2698</v>
      </c>
      <c r="G933" s="111" t="s">
        <v>1648</v>
      </c>
      <c r="H933" s="127">
        <v>0.10000000000000002</v>
      </c>
      <c r="I933" s="3">
        <v>0</v>
      </c>
      <c r="J933" s="3">
        <v>0</v>
      </c>
      <c r="K933" s="3" t="s">
        <v>18</v>
      </c>
      <c r="L933" s="112">
        <v>0</v>
      </c>
      <c r="M933" s="112"/>
      <c r="N933" s="3">
        <v>36</v>
      </c>
      <c r="O933" s="3" t="s">
        <v>19</v>
      </c>
      <c r="P933" s="3" t="s">
        <v>19</v>
      </c>
      <c r="Q933" s="3"/>
      <c r="R933" s="3"/>
    </row>
    <row r="934" spans="1:18" ht="15" customHeight="1">
      <c r="A934" s="111">
        <v>401910</v>
      </c>
      <c r="B934" s="135">
        <v>3110102401</v>
      </c>
      <c r="C934" s="111">
        <v>11</v>
      </c>
      <c r="D934" s="111" t="s">
        <v>1937</v>
      </c>
      <c r="E934" s="3" t="s">
        <v>2699</v>
      </c>
      <c r="F934" s="3" t="s">
        <v>2700</v>
      </c>
      <c r="G934" s="111" t="s">
        <v>1648</v>
      </c>
      <c r="H934" s="127">
        <v>0.10000000000000002</v>
      </c>
      <c r="I934" s="3">
        <v>0</v>
      </c>
      <c r="J934" s="3">
        <v>0</v>
      </c>
      <c r="K934" s="3" t="s">
        <v>18</v>
      </c>
      <c r="L934" s="112">
        <v>0</v>
      </c>
      <c r="M934" s="112"/>
      <c r="N934" s="3">
        <v>36</v>
      </c>
      <c r="O934" s="3" t="s">
        <v>19</v>
      </c>
      <c r="P934" s="3" t="s">
        <v>19</v>
      </c>
      <c r="Q934" s="3"/>
      <c r="R934" s="3"/>
    </row>
    <row r="935" spans="1:18" ht="15" customHeight="1">
      <c r="A935" s="111">
        <v>400901</v>
      </c>
      <c r="B935" s="135">
        <v>3110100646</v>
      </c>
      <c r="C935" s="111">
        <v>11</v>
      </c>
      <c r="D935" s="111" t="s">
        <v>1937</v>
      </c>
      <c r="E935" s="3" t="s">
        <v>2701</v>
      </c>
      <c r="F935" s="3" t="s">
        <v>2702</v>
      </c>
      <c r="G935" s="111" t="s">
        <v>1991</v>
      </c>
      <c r="H935" s="127">
        <v>7.7434482758620691</v>
      </c>
      <c r="I935" s="3">
        <v>633.33333333333337</v>
      </c>
      <c r="J935" s="3">
        <v>525</v>
      </c>
      <c r="K935" s="3" t="s">
        <v>29</v>
      </c>
      <c r="L935" s="112">
        <v>349474</v>
      </c>
      <c r="M935" s="112" t="s">
        <v>2703</v>
      </c>
      <c r="N935" s="3">
        <v>36</v>
      </c>
      <c r="O935" s="3" t="s">
        <v>19</v>
      </c>
      <c r="P935" s="3" t="s">
        <v>19</v>
      </c>
      <c r="Q935" s="3"/>
      <c r="R935" s="3"/>
    </row>
    <row r="936" spans="1:18" ht="15" customHeight="1">
      <c r="A936" s="111">
        <v>402655</v>
      </c>
      <c r="B936" s="135">
        <v>3110101359</v>
      </c>
      <c r="C936" s="111">
        <v>11</v>
      </c>
      <c r="D936" s="111" t="s">
        <v>1937</v>
      </c>
      <c r="E936" s="3" t="s">
        <v>2704</v>
      </c>
      <c r="F936" s="3" t="s">
        <v>2705</v>
      </c>
      <c r="G936" s="111" t="s">
        <v>1648</v>
      </c>
      <c r="H936" s="127">
        <v>0.1</v>
      </c>
      <c r="I936" s="3">
        <v>0</v>
      </c>
      <c r="J936" s="3">
        <v>0</v>
      </c>
      <c r="K936" s="3" t="s">
        <v>26</v>
      </c>
      <c r="L936" s="112">
        <v>0</v>
      </c>
      <c r="M936" s="112"/>
      <c r="N936" s="3">
        <v>36</v>
      </c>
      <c r="O936" s="3" t="s">
        <v>19</v>
      </c>
      <c r="P936" s="3" t="s">
        <v>19</v>
      </c>
      <c r="Q936" s="3"/>
      <c r="R936" s="3"/>
    </row>
    <row r="937" spans="1:18" ht="15" customHeight="1">
      <c r="A937" s="111">
        <v>401362</v>
      </c>
      <c r="B937" s="135">
        <v>3110100395</v>
      </c>
      <c r="C937" s="111">
        <v>11</v>
      </c>
      <c r="D937" s="111" t="s">
        <v>1937</v>
      </c>
      <c r="E937" s="3" t="s">
        <v>2706</v>
      </c>
      <c r="F937" s="3" t="s">
        <v>2707</v>
      </c>
      <c r="G937" s="111" t="s">
        <v>1991</v>
      </c>
      <c r="H937" s="127">
        <v>0.50934643995749196</v>
      </c>
      <c r="I937" s="3">
        <v>825</v>
      </c>
      <c r="J937" s="3">
        <v>600</v>
      </c>
      <c r="K937" s="3" t="s">
        <v>29</v>
      </c>
      <c r="L937" s="112">
        <v>331739</v>
      </c>
      <c r="M937" s="112" t="s">
        <v>2708</v>
      </c>
      <c r="N937" s="3">
        <v>36</v>
      </c>
      <c r="O937" s="3" t="s">
        <v>19</v>
      </c>
      <c r="P937" s="3" t="s">
        <v>19</v>
      </c>
      <c r="Q937" s="3"/>
      <c r="R937" s="3"/>
    </row>
    <row r="938" spans="1:18" ht="15" customHeight="1">
      <c r="A938" s="111">
        <v>402229</v>
      </c>
      <c r="B938" s="135">
        <v>3110400534</v>
      </c>
      <c r="C938" s="111">
        <v>11</v>
      </c>
      <c r="D938" s="111" t="s">
        <v>1937</v>
      </c>
      <c r="E938" s="3" t="s">
        <v>2709</v>
      </c>
      <c r="F938" s="3" t="s">
        <v>2710</v>
      </c>
      <c r="G938" s="111" t="s">
        <v>1648</v>
      </c>
      <c r="H938" s="127">
        <v>46.714347826086957</v>
      </c>
      <c r="I938" s="3">
        <v>2</v>
      </c>
      <c r="J938" s="3">
        <v>1.1666666666666667</v>
      </c>
      <c r="K938" s="3" t="s">
        <v>26</v>
      </c>
      <c r="L938" s="112">
        <v>327534</v>
      </c>
      <c r="M938" s="112" t="s">
        <v>2711</v>
      </c>
      <c r="N938" s="3">
        <v>36</v>
      </c>
      <c r="O938" s="3" t="s">
        <v>2002</v>
      </c>
      <c r="P938" s="3" t="s">
        <v>19</v>
      </c>
      <c r="Q938" s="3"/>
      <c r="R938" s="3"/>
    </row>
    <row r="939" spans="1:18" ht="15" customHeight="1">
      <c r="A939" s="111">
        <v>401293</v>
      </c>
      <c r="B939" s="135">
        <v>3110700333</v>
      </c>
      <c r="C939" s="111">
        <v>11</v>
      </c>
      <c r="D939" s="111" t="s">
        <v>1937</v>
      </c>
      <c r="E939" s="3" t="s">
        <v>2712</v>
      </c>
      <c r="F939" s="3" t="s">
        <v>2712</v>
      </c>
      <c r="G939" s="111" t="s">
        <v>28</v>
      </c>
      <c r="H939" s="127">
        <v>738.56</v>
      </c>
      <c r="I939" s="3">
        <v>0</v>
      </c>
      <c r="J939" s="3">
        <v>0</v>
      </c>
      <c r="K939" s="3" t="s">
        <v>18</v>
      </c>
      <c r="L939" s="112">
        <v>398425</v>
      </c>
      <c r="M939" s="112" t="s">
        <v>2713</v>
      </c>
      <c r="N939" s="3">
        <v>36</v>
      </c>
      <c r="O939" s="3" t="s">
        <v>1963</v>
      </c>
      <c r="P939" s="3" t="s">
        <v>19</v>
      </c>
      <c r="Q939" s="3"/>
      <c r="R939" s="3"/>
    </row>
    <row r="940" spans="1:18" ht="15" customHeight="1">
      <c r="A940" s="111">
        <v>400897</v>
      </c>
      <c r="B940" s="135">
        <v>3110400160</v>
      </c>
      <c r="C940" s="111">
        <v>11</v>
      </c>
      <c r="D940" s="111" t="s">
        <v>1937</v>
      </c>
      <c r="E940" s="3" t="s">
        <v>2714</v>
      </c>
      <c r="F940" s="3" t="s">
        <v>2715</v>
      </c>
      <c r="G940" s="111" t="s">
        <v>1991</v>
      </c>
      <c r="H940" s="127">
        <v>8.75</v>
      </c>
      <c r="I940" s="3">
        <v>0</v>
      </c>
      <c r="J940" s="3">
        <v>0</v>
      </c>
      <c r="K940" s="3" t="s">
        <v>26</v>
      </c>
      <c r="L940" s="112">
        <v>383410</v>
      </c>
      <c r="M940" s="112" t="s">
        <v>2716</v>
      </c>
      <c r="N940" s="3">
        <v>36</v>
      </c>
      <c r="O940" s="3" t="s">
        <v>2052</v>
      </c>
      <c r="P940" s="3" t="s">
        <v>19</v>
      </c>
      <c r="Q940" s="3"/>
      <c r="R940" s="3"/>
    </row>
    <row r="941" spans="1:18" ht="15" customHeight="1">
      <c r="A941" s="111">
        <v>401590</v>
      </c>
      <c r="B941" s="135">
        <v>3110102185</v>
      </c>
      <c r="C941" s="111">
        <v>11</v>
      </c>
      <c r="D941" s="111" t="s">
        <v>1937</v>
      </c>
      <c r="E941" s="3" t="s">
        <v>2717</v>
      </c>
      <c r="F941" s="3" t="s">
        <v>2718</v>
      </c>
      <c r="G941" s="111" t="s">
        <v>1991</v>
      </c>
      <c r="H941" s="127">
        <v>18.728033472803347</v>
      </c>
      <c r="I941" s="3">
        <v>384</v>
      </c>
      <c r="J941" s="3">
        <v>288</v>
      </c>
      <c r="K941" s="3" t="s">
        <v>29</v>
      </c>
      <c r="L941" s="112">
        <v>413899</v>
      </c>
      <c r="M941" s="112" t="s">
        <v>2719</v>
      </c>
      <c r="N941" s="3">
        <v>36</v>
      </c>
      <c r="O941" s="3" t="s">
        <v>2052</v>
      </c>
      <c r="P941" s="3" t="s">
        <v>19</v>
      </c>
      <c r="Q941" s="3"/>
      <c r="R941" s="3"/>
    </row>
    <row r="942" spans="1:18" ht="15" customHeight="1">
      <c r="A942" s="111">
        <v>402092</v>
      </c>
      <c r="B942" s="135">
        <v>3110101553</v>
      </c>
      <c r="C942" s="111">
        <v>11</v>
      </c>
      <c r="D942" s="111" t="s">
        <v>1937</v>
      </c>
      <c r="E942" s="3" t="s">
        <v>2720</v>
      </c>
      <c r="F942" s="3" t="s">
        <v>2721</v>
      </c>
      <c r="G942" s="111" t="s">
        <v>1648</v>
      </c>
      <c r="H942" s="127">
        <v>0.10000000000000002</v>
      </c>
      <c r="I942" s="3">
        <v>0</v>
      </c>
      <c r="J942" s="3">
        <v>0</v>
      </c>
      <c r="K942" s="3" t="s">
        <v>26</v>
      </c>
      <c r="L942" s="112">
        <v>0</v>
      </c>
      <c r="M942" s="112"/>
      <c r="N942" s="3">
        <v>36</v>
      </c>
      <c r="O942" s="3" t="s">
        <v>19</v>
      </c>
      <c r="P942" s="3" t="s">
        <v>19</v>
      </c>
      <c r="Q942" s="3"/>
      <c r="R942" s="3"/>
    </row>
    <row r="943" spans="1:18" ht="15" customHeight="1">
      <c r="A943" s="111">
        <v>402620</v>
      </c>
      <c r="B943" s="135">
        <v>3110100611</v>
      </c>
      <c r="C943" s="111">
        <v>11</v>
      </c>
      <c r="D943" s="111" t="s">
        <v>1937</v>
      </c>
      <c r="E943" s="3" t="s">
        <v>2722</v>
      </c>
      <c r="F943" s="3" t="s">
        <v>2723</v>
      </c>
      <c r="G943" s="111" t="s">
        <v>1991</v>
      </c>
      <c r="H943" s="127">
        <v>0.92395348837209301</v>
      </c>
      <c r="I943" s="3">
        <v>0</v>
      </c>
      <c r="J943" s="3">
        <v>150</v>
      </c>
      <c r="K943" s="3" t="s">
        <v>29</v>
      </c>
      <c r="L943" s="112">
        <v>340710</v>
      </c>
      <c r="M943" s="112" t="s">
        <v>2724</v>
      </c>
      <c r="N943" s="3">
        <v>36</v>
      </c>
      <c r="O943" s="3" t="s">
        <v>19</v>
      </c>
      <c r="P943" s="3" t="s">
        <v>19</v>
      </c>
      <c r="Q943" s="3"/>
      <c r="R943" s="3"/>
    </row>
    <row r="944" spans="1:18" ht="15" customHeight="1">
      <c r="A944" s="111">
        <v>402606</v>
      </c>
      <c r="B944" s="135">
        <v>3110101561</v>
      </c>
      <c r="C944" s="111">
        <v>11</v>
      </c>
      <c r="D944" s="111" t="s">
        <v>1937</v>
      </c>
      <c r="E944" s="3" t="s">
        <v>2725</v>
      </c>
      <c r="F944" s="3" t="s">
        <v>2726</v>
      </c>
      <c r="G944" s="111" t="s">
        <v>1648</v>
      </c>
      <c r="H944" s="127">
        <v>0.1</v>
      </c>
      <c r="I944" s="3">
        <v>0</v>
      </c>
      <c r="J944" s="3">
        <v>0</v>
      </c>
      <c r="K944" s="3" t="s">
        <v>18</v>
      </c>
      <c r="L944" s="112">
        <v>0</v>
      </c>
      <c r="M944" s="112"/>
      <c r="N944" s="3">
        <v>36</v>
      </c>
      <c r="O944" s="3" t="s">
        <v>19</v>
      </c>
      <c r="P944" s="3" t="s">
        <v>19</v>
      </c>
      <c r="Q944" s="3"/>
      <c r="R944" s="3"/>
    </row>
    <row r="945" spans="1:18" ht="15" customHeight="1">
      <c r="A945" s="111">
        <v>401336</v>
      </c>
      <c r="B945" s="135">
        <v>3110101570</v>
      </c>
      <c r="C945" s="111">
        <v>11</v>
      </c>
      <c r="D945" s="111" t="s">
        <v>1937</v>
      </c>
      <c r="E945" s="3" t="s">
        <v>2727</v>
      </c>
      <c r="F945" s="3" t="s">
        <v>2728</v>
      </c>
      <c r="G945" s="111" t="s">
        <v>1648</v>
      </c>
      <c r="H945" s="127">
        <v>0.1</v>
      </c>
      <c r="I945" s="3">
        <v>0</v>
      </c>
      <c r="J945" s="3">
        <v>0</v>
      </c>
      <c r="K945" s="3" t="s">
        <v>18</v>
      </c>
      <c r="L945" s="112">
        <v>0</v>
      </c>
      <c r="M945" s="112"/>
      <c r="N945" s="3">
        <v>36</v>
      </c>
      <c r="O945" s="3" t="s">
        <v>19</v>
      </c>
      <c r="P945" s="3" t="s">
        <v>19</v>
      </c>
      <c r="Q945" s="3"/>
      <c r="R945" s="3"/>
    </row>
    <row r="946" spans="1:18" ht="15" customHeight="1">
      <c r="A946" s="111">
        <v>402058</v>
      </c>
      <c r="B946" s="135">
        <v>3110101588</v>
      </c>
      <c r="C946" s="111">
        <v>11</v>
      </c>
      <c r="D946" s="111" t="s">
        <v>1937</v>
      </c>
      <c r="E946" s="3" t="s">
        <v>2729</v>
      </c>
      <c r="F946" s="3" t="s">
        <v>2730</v>
      </c>
      <c r="G946" s="111" t="s">
        <v>1648</v>
      </c>
      <c r="H946" s="127">
        <v>0.1</v>
      </c>
      <c r="I946" s="3">
        <v>0</v>
      </c>
      <c r="J946" s="3">
        <v>0</v>
      </c>
      <c r="K946" s="3" t="s">
        <v>18</v>
      </c>
      <c r="L946" s="112">
        <v>0</v>
      </c>
      <c r="M946" s="112"/>
      <c r="N946" s="3">
        <v>36</v>
      </c>
      <c r="O946" s="3" t="s">
        <v>19</v>
      </c>
      <c r="P946" s="3" t="s">
        <v>19</v>
      </c>
      <c r="Q946" s="3"/>
      <c r="R946" s="3"/>
    </row>
    <row r="947" spans="1:18" ht="15" customHeight="1">
      <c r="A947" s="111">
        <v>402324</v>
      </c>
      <c r="B947" s="135">
        <v>3110100620</v>
      </c>
      <c r="C947" s="111">
        <v>11</v>
      </c>
      <c r="D947" s="111" t="s">
        <v>1937</v>
      </c>
      <c r="E947" s="3" t="s">
        <v>2731</v>
      </c>
      <c r="F947" s="3" t="s">
        <v>2732</v>
      </c>
      <c r="G947" s="111" t="s">
        <v>1991</v>
      </c>
      <c r="H947" s="127">
        <v>1.0958536585365855</v>
      </c>
      <c r="I947" s="3">
        <v>320</v>
      </c>
      <c r="J947" s="3">
        <v>386.66666666666669</v>
      </c>
      <c r="K947" s="3" t="s">
        <v>29</v>
      </c>
      <c r="L947" s="112">
        <v>331744</v>
      </c>
      <c r="M947" s="112" t="s">
        <v>2042</v>
      </c>
      <c r="N947" s="3">
        <v>36</v>
      </c>
      <c r="O947" s="3" t="s">
        <v>19</v>
      </c>
      <c r="P947" s="3" t="s">
        <v>19</v>
      </c>
      <c r="Q947" s="3"/>
      <c r="R947" s="3"/>
    </row>
    <row r="948" spans="1:18" ht="15" customHeight="1">
      <c r="A948" s="111">
        <v>400119</v>
      </c>
      <c r="B948" s="135">
        <v>3110101596</v>
      </c>
      <c r="C948" s="111">
        <v>11</v>
      </c>
      <c r="D948" s="111" t="s">
        <v>1937</v>
      </c>
      <c r="E948" s="3" t="s">
        <v>2733</v>
      </c>
      <c r="F948" s="3" t="s">
        <v>2734</v>
      </c>
      <c r="G948" s="111" t="s">
        <v>1648</v>
      </c>
      <c r="H948" s="127">
        <v>0.1</v>
      </c>
      <c r="I948" s="3">
        <v>0</v>
      </c>
      <c r="J948" s="3">
        <v>0</v>
      </c>
      <c r="K948" s="3" t="s">
        <v>18</v>
      </c>
      <c r="L948" s="112">
        <v>0</v>
      </c>
      <c r="M948" s="112"/>
      <c r="N948" s="3">
        <v>36</v>
      </c>
      <c r="O948" s="3" t="s">
        <v>19</v>
      </c>
      <c r="P948" s="3" t="s">
        <v>19</v>
      </c>
      <c r="Q948" s="3"/>
      <c r="R948" s="3"/>
    </row>
    <row r="949" spans="1:18" ht="15" customHeight="1">
      <c r="A949" s="111">
        <v>401075</v>
      </c>
      <c r="B949" s="135">
        <v>3110102711</v>
      </c>
      <c r="C949" s="111">
        <v>11</v>
      </c>
      <c r="D949" s="111" t="s">
        <v>1937</v>
      </c>
      <c r="E949" s="3" t="s">
        <v>2735</v>
      </c>
      <c r="F949" s="3" t="s">
        <v>2736</v>
      </c>
      <c r="G949" s="111" t="s">
        <v>28</v>
      </c>
      <c r="H949" s="127">
        <v>0</v>
      </c>
      <c r="I949" s="3">
        <v>0</v>
      </c>
      <c r="J949" s="3">
        <v>0</v>
      </c>
      <c r="K949" s="3" t="s">
        <v>18</v>
      </c>
      <c r="L949" s="112">
        <v>0</v>
      </c>
      <c r="M949" s="112"/>
      <c r="N949" s="3">
        <v>36</v>
      </c>
      <c r="O949" s="3" t="s">
        <v>19</v>
      </c>
      <c r="P949" s="3" t="s">
        <v>19</v>
      </c>
      <c r="Q949" s="3"/>
      <c r="R949" s="3"/>
    </row>
    <row r="950" spans="1:18" ht="15" customHeight="1">
      <c r="A950" s="111">
        <v>401405</v>
      </c>
      <c r="B950" s="135">
        <v>3110102720</v>
      </c>
      <c r="C950" s="111">
        <v>11</v>
      </c>
      <c r="D950" s="111" t="s">
        <v>1937</v>
      </c>
      <c r="E950" s="3" t="s">
        <v>2737</v>
      </c>
      <c r="F950" s="3" t="s">
        <v>2738</v>
      </c>
      <c r="G950" s="111" t="s">
        <v>28</v>
      </c>
      <c r="H950" s="127">
        <v>0</v>
      </c>
      <c r="I950" s="3">
        <v>0</v>
      </c>
      <c r="J950" s="3">
        <v>0</v>
      </c>
      <c r="K950" s="3" t="s">
        <v>18</v>
      </c>
      <c r="L950" s="112">
        <v>0</v>
      </c>
      <c r="M950" s="112"/>
      <c r="N950" s="3">
        <v>36</v>
      </c>
      <c r="O950" s="3" t="s">
        <v>19</v>
      </c>
      <c r="P950" s="3" t="s">
        <v>19</v>
      </c>
      <c r="Q950" s="3"/>
      <c r="R950" s="3"/>
    </row>
    <row r="951" spans="1:18" ht="15" customHeight="1">
      <c r="A951" s="111">
        <v>401379</v>
      </c>
      <c r="B951" s="135">
        <v>3110700295</v>
      </c>
      <c r="C951" s="111">
        <v>11</v>
      </c>
      <c r="D951" s="111" t="s">
        <v>1937</v>
      </c>
      <c r="E951" s="3" t="s">
        <v>2739</v>
      </c>
      <c r="F951" s="3" t="s">
        <v>2740</v>
      </c>
      <c r="G951" s="111" t="s">
        <v>96</v>
      </c>
      <c r="H951" s="127">
        <v>35</v>
      </c>
      <c r="I951" s="3">
        <v>0</v>
      </c>
      <c r="J951" s="3">
        <v>0</v>
      </c>
      <c r="K951" s="3" t="s">
        <v>26</v>
      </c>
      <c r="L951" s="112">
        <v>381706</v>
      </c>
      <c r="M951" s="112" t="s">
        <v>2741</v>
      </c>
      <c r="N951" s="3">
        <v>36</v>
      </c>
      <c r="O951" s="3" t="s">
        <v>1941</v>
      </c>
      <c r="P951" s="3" t="s">
        <v>19</v>
      </c>
      <c r="Q951" s="3"/>
      <c r="R951" s="3"/>
    </row>
    <row r="952" spans="1:18" ht="15" customHeight="1">
      <c r="A952" s="111">
        <v>401915</v>
      </c>
      <c r="B952" s="135">
        <v>3110101251</v>
      </c>
      <c r="C952" s="111">
        <v>11</v>
      </c>
      <c r="D952" s="111" t="s">
        <v>1937</v>
      </c>
      <c r="E952" s="3" t="s">
        <v>2742</v>
      </c>
      <c r="F952" s="3" t="s">
        <v>2743</v>
      </c>
      <c r="G952" s="111" t="s">
        <v>1648</v>
      </c>
      <c r="H952" s="127">
        <v>0.1</v>
      </c>
      <c r="I952" s="3">
        <v>0</v>
      </c>
      <c r="J952" s="3">
        <v>0</v>
      </c>
      <c r="K952" s="3" t="s">
        <v>18</v>
      </c>
      <c r="L952" s="112">
        <v>0</v>
      </c>
      <c r="M952" s="112"/>
      <c r="N952" s="3">
        <v>36</v>
      </c>
      <c r="O952" s="3" t="s">
        <v>19</v>
      </c>
      <c r="P952" s="3" t="s">
        <v>19</v>
      </c>
      <c r="Q952" s="3"/>
      <c r="R952" s="3"/>
    </row>
    <row r="953" spans="1:18" ht="15" customHeight="1">
      <c r="A953" s="111">
        <v>401835</v>
      </c>
      <c r="B953" s="135">
        <v>3110102622</v>
      </c>
      <c r="C953" s="111">
        <v>11</v>
      </c>
      <c r="D953" s="111" t="s">
        <v>1937</v>
      </c>
      <c r="E953" s="3" t="s">
        <v>2744</v>
      </c>
      <c r="F953" s="3" t="s">
        <v>2745</v>
      </c>
      <c r="G953" s="111" t="s">
        <v>1648</v>
      </c>
      <c r="H953" s="127">
        <v>0.1</v>
      </c>
      <c r="I953" s="3">
        <v>0</v>
      </c>
      <c r="J953" s="3">
        <v>0</v>
      </c>
      <c r="K953" s="3" t="s">
        <v>18</v>
      </c>
      <c r="L953" s="112">
        <v>0</v>
      </c>
      <c r="M953" s="112"/>
      <c r="N953" s="3">
        <v>36</v>
      </c>
      <c r="O953" s="3" t="s">
        <v>19</v>
      </c>
      <c r="P953" s="3" t="s">
        <v>19</v>
      </c>
      <c r="Q953" s="3"/>
      <c r="R953" s="3"/>
    </row>
    <row r="954" spans="1:18" ht="15" customHeight="1">
      <c r="A954" s="111">
        <v>400329</v>
      </c>
      <c r="B954" s="135" t="s">
        <v>2746</v>
      </c>
      <c r="C954" s="111">
        <v>11</v>
      </c>
      <c r="D954" s="111" t="s">
        <v>1937</v>
      </c>
      <c r="E954" s="3" t="s">
        <v>2747</v>
      </c>
      <c r="F954" s="3" t="s">
        <v>2748</v>
      </c>
      <c r="G954" s="111" t="s">
        <v>1648</v>
      </c>
      <c r="H954" s="127">
        <v>0.1</v>
      </c>
      <c r="I954" s="3">
        <v>0</v>
      </c>
      <c r="J954" s="3">
        <v>0</v>
      </c>
      <c r="K954" s="3" t="s">
        <v>18</v>
      </c>
      <c r="L954" s="112">
        <v>0</v>
      </c>
      <c r="M954" s="112"/>
      <c r="N954" s="3">
        <v>36</v>
      </c>
      <c r="O954" s="3" t="s">
        <v>19</v>
      </c>
      <c r="P954" s="3" t="s">
        <v>19</v>
      </c>
      <c r="Q954" s="3"/>
      <c r="R954" s="3"/>
    </row>
    <row r="955" spans="1:18" ht="15" customHeight="1">
      <c r="A955" s="111">
        <v>400208</v>
      </c>
      <c r="B955" s="135">
        <v>3110101235</v>
      </c>
      <c r="C955" s="111">
        <v>11</v>
      </c>
      <c r="D955" s="111" t="s">
        <v>1937</v>
      </c>
      <c r="E955" s="3" t="s">
        <v>2749</v>
      </c>
      <c r="F955" s="3" t="s">
        <v>2750</v>
      </c>
      <c r="G955" s="111" t="s">
        <v>1648</v>
      </c>
      <c r="H955" s="127">
        <v>0.1</v>
      </c>
      <c r="I955" s="3">
        <v>0</v>
      </c>
      <c r="J955" s="3">
        <v>0</v>
      </c>
      <c r="K955" s="3" t="s">
        <v>18</v>
      </c>
      <c r="L955" s="112">
        <v>0</v>
      </c>
      <c r="M955" s="112"/>
      <c r="N955" s="3">
        <v>36</v>
      </c>
      <c r="O955" s="3" t="s">
        <v>19</v>
      </c>
      <c r="P955" s="3" t="s">
        <v>19</v>
      </c>
      <c r="Q955" s="3"/>
      <c r="R955" s="3"/>
    </row>
    <row r="956" spans="1:18" ht="15" customHeight="1">
      <c r="A956" s="111">
        <v>400415</v>
      </c>
      <c r="B956" s="135">
        <v>3110101243</v>
      </c>
      <c r="C956" s="111">
        <v>11</v>
      </c>
      <c r="D956" s="111" t="s">
        <v>1937</v>
      </c>
      <c r="E956" s="3" t="s">
        <v>2751</v>
      </c>
      <c r="F956" s="3" t="s">
        <v>2752</v>
      </c>
      <c r="G956" s="111" t="s">
        <v>1648</v>
      </c>
      <c r="H956" s="127">
        <v>0.1</v>
      </c>
      <c r="I956" s="3">
        <v>0</v>
      </c>
      <c r="J956" s="3">
        <v>0</v>
      </c>
      <c r="K956" s="3" t="s">
        <v>18</v>
      </c>
      <c r="L956" s="112">
        <v>0</v>
      </c>
      <c r="M956" s="112"/>
      <c r="N956" s="3">
        <v>36</v>
      </c>
      <c r="O956" s="3" t="s">
        <v>19</v>
      </c>
      <c r="P956" s="3" t="s">
        <v>19</v>
      </c>
      <c r="Q956" s="3"/>
      <c r="R956" s="3"/>
    </row>
    <row r="957" spans="1:18" ht="15" customHeight="1">
      <c r="A957" s="111">
        <v>400242</v>
      </c>
      <c r="B957" s="135">
        <v>3110102541</v>
      </c>
      <c r="C957" s="111">
        <v>11</v>
      </c>
      <c r="D957" s="111" t="s">
        <v>1937</v>
      </c>
      <c r="E957" s="3" t="s">
        <v>2753</v>
      </c>
      <c r="F957" s="3" t="s">
        <v>2753</v>
      </c>
      <c r="G957" s="111" t="s">
        <v>1648</v>
      </c>
      <c r="H957" s="127">
        <v>0</v>
      </c>
      <c r="I957" s="3">
        <v>0</v>
      </c>
      <c r="J957" s="3">
        <v>0</v>
      </c>
      <c r="K957" s="3" t="s">
        <v>18</v>
      </c>
      <c r="L957" s="112">
        <v>0</v>
      </c>
      <c r="M957" s="112"/>
      <c r="N957" s="3">
        <v>36</v>
      </c>
      <c r="O957" s="3" t="s">
        <v>19</v>
      </c>
      <c r="P957" s="3" t="s">
        <v>19</v>
      </c>
      <c r="Q957" s="3"/>
      <c r="R957" s="3"/>
    </row>
    <row r="958" spans="1:18" ht="15" customHeight="1">
      <c r="A958" s="111">
        <v>401421</v>
      </c>
      <c r="B958" s="135">
        <v>3110102550</v>
      </c>
      <c r="C958" s="111">
        <v>11</v>
      </c>
      <c r="D958" s="111" t="s">
        <v>1937</v>
      </c>
      <c r="E958" s="3" t="s">
        <v>2754</v>
      </c>
      <c r="F958" s="3" t="s">
        <v>2754</v>
      </c>
      <c r="G958" s="111" t="s">
        <v>1980</v>
      </c>
      <c r="H958" s="127">
        <v>0</v>
      </c>
      <c r="I958" s="3">
        <v>0</v>
      </c>
      <c r="J958" s="3">
        <v>0</v>
      </c>
      <c r="K958" s="3" t="s">
        <v>18</v>
      </c>
      <c r="L958" s="112">
        <v>0</v>
      </c>
      <c r="M958" s="112"/>
      <c r="N958" s="3">
        <v>36</v>
      </c>
      <c r="O958" s="3" t="s">
        <v>19</v>
      </c>
      <c r="P958" s="3" t="s">
        <v>19</v>
      </c>
      <c r="Q958" s="3"/>
      <c r="R958" s="3"/>
    </row>
    <row r="959" spans="1:18" ht="15" customHeight="1">
      <c r="A959" s="111">
        <v>401891</v>
      </c>
      <c r="B959" s="135">
        <v>3110101260</v>
      </c>
      <c r="C959" s="111">
        <v>11</v>
      </c>
      <c r="D959" s="111" t="s">
        <v>1937</v>
      </c>
      <c r="E959" s="3" t="s">
        <v>2755</v>
      </c>
      <c r="F959" s="3" t="s">
        <v>2756</v>
      </c>
      <c r="G959" s="111" t="s">
        <v>1648</v>
      </c>
      <c r="H959" s="127">
        <v>0</v>
      </c>
      <c r="I959" s="3">
        <v>0</v>
      </c>
      <c r="J959" s="3">
        <v>0</v>
      </c>
      <c r="K959" s="3" t="s">
        <v>18</v>
      </c>
      <c r="L959" s="112">
        <v>0</v>
      </c>
      <c r="M959" s="112"/>
      <c r="N959" s="3">
        <v>36</v>
      </c>
      <c r="O959" s="3" t="s">
        <v>19</v>
      </c>
      <c r="P959" s="3" t="s">
        <v>19</v>
      </c>
      <c r="Q959" s="3"/>
      <c r="R959" s="3"/>
    </row>
    <row r="960" spans="1:18" ht="15" customHeight="1">
      <c r="A960" s="111">
        <v>400033</v>
      </c>
      <c r="B960" s="135">
        <v>3110200063</v>
      </c>
      <c r="C960" s="111">
        <v>11</v>
      </c>
      <c r="D960" s="111" t="s">
        <v>1937</v>
      </c>
      <c r="E960" s="3" t="s">
        <v>2757</v>
      </c>
      <c r="F960" s="3" t="s">
        <v>2758</v>
      </c>
      <c r="G960" s="111" t="s">
        <v>96</v>
      </c>
      <c r="H960" s="127">
        <v>7.6817058823529418</v>
      </c>
      <c r="I960" s="3">
        <v>0</v>
      </c>
      <c r="J960" s="3">
        <v>0</v>
      </c>
      <c r="K960" s="3" t="s">
        <v>26</v>
      </c>
      <c r="L960" s="112">
        <v>0</v>
      </c>
      <c r="M960" s="112"/>
      <c r="N960" s="3">
        <v>36</v>
      </c>
      <c r="O960" s="3" t="s">
        <v>19</v>
      </c>
      <c r="P960" s="3" t="s">
        <v>19</v>
      </c>
      <c r="Q960" s="3"/>
      <c r="R960" s="3"/>
    </row>
    <row r="961" spans="1:18" ht="15" customHeight="1">
      <c r="A961" s="111">
        <v>402182</v>
      </c>
      <c r="B961" s="135">
        <v>3110100638</v>
      </c>
      <c r="C961" s="111">
        <v>11</v>
      </c>
      <c r="D961" s="111" t="s">
        <v>1937</v>
      </c>
      <c r="E961" s="3" t="s">
        <v>2759</v>
      </c>
      <c r="F961" s="3" t="s">
        <v>2760</v>
      </c>
      <c r="G961" s="111" t="s">
        <v>1991</v>
      </c>
      <c r="H961" s="127">
        <v>0.50497607655502397</v>
      </c>
      <c r="I961" s="3">
        <v>4920</v>
      </c>
      <c r="J961" s="3">
        <v>5640</v>
      </c>
      <c r="K961" s="3" t="s">
        <v>29</v>
      </c>
      <c r="L961" s="112">
        <v>331738</v>
      </c>
      <c r="M961" s="112" t="s">
        <v>2761</v>
      </c>
      <c r="N961" s="3">
        <v>36</v>
      </c>
      <c r="O961" s="3" t="s">
        <v>19</v>
      </c>
      <c r="P961" s="3" t="s">
        <v>19</v>
      </c>
      <c r="Q961" s="3"/>
      <c r="R961" s="3"/>
    </row>
    <row r="962" spans="1:18" ht="15" customHeight="1">
      <c r="A962" s="111">
        <v>400180</v>
      </c>
      <c r="B962" s="135">
        <v>3110102428</v>
      </c>
      <c r="C962" s="111">
        <v>11</v>
      </c>
      <c r="D962" s="111" t="s">
        <v>1937</v>
      </c>
      <c r="E962" s="3" t="s">
        <v>2762</v>
      </c>
      <c r="F962" s="3" t="s">
        <v>2763</v>
      </c>
      <c r="G962" s="111" t="s">
        <v>1648</v>
      </c>
      <c r="H962" s="127">
        <v>0</v>
      </c>
      <c r="I962" s="3">
        <v>0</v>
      </c>
      <c r="J962" s="3">
        <v>0</v>
      </c>
      <c r="K962" s="3" t="s">
        <v>18</v>
      </c>
      <c r="L962" s="112">
        <v>0</v>
      </c>
      <c r="M962" s="112"/>
      <c r="N962" s="3">
        <v>36</v>
      </c>
      <c r="O962" s="3" t="s">
        <v>19</v>
      </c>
      <c r="P962" s="3" t="s">
        <v>19</v>
      </c>
      <c r="Q962" s="3"/>
      <c r="R962" s="3"/>
    </row>
    <row r="963" spans="1:18" ht="15" customHeight="1">
      <c r="A963" s="111">
        <v>400312</v>
      </c>
      <c r="B963" s="135">
        <v>3110101600</v>
      </c>
      <c r="C963" s="111">
        <v>11</v>
      </c>
      <c r="D963" s="111" t="s">
        <v>1937</v>
      </c>
      <c r="E963" s="3" t="s">
        <v>2764</v>
      </c>
      <c r="F963" s="3" t="s">
        <v>2765</v>
      </c>
      <c r="G963" s="111" t="s">
        <v>1648</v>
      </c>
      <c r="H963" s="127">
        <v>0.1</v>
      </c>
      <c r="I963" s="3">
        <v>0</v>
      </c>
      <c r="J963" s="3">
        <v>0</v>
      </c>
      <c r="K963" s="3" t="s">
        <v>26</v>
      </c>
      <c r="L963" s="112">
        <v>0</v>
      </c>
      <c r="M963" s="112"/>
      <c r="N963" s="3">
        <v>36</v>
      </c>
      <c r="O963" s="3" t="s">
        <v>19</v>
      </c>
      <c r="P963" s="3" t="s">
        <v>19</v>
      </c>
      <c r="Q963" s="3"/>
      <c r="R963" s="3"/>
    </row>
    <row r="964" spans="1:18" ht="15" customHeight="1">
      <c r="A964" s="111">
        <v>400568</v>
      </c>
      <c r="B964" s="135">
        <v>3110102738</v>
      </c>
      <c r="C964" s="111">
        <v>11</v>
      </c>
      <c r="D964" s="111" t="s">
        <v>1937</v>
      </c>
      <c r="E964" s="3" t="s">
        <v>2766</v>
      </c>
      <c r="F964" s="3" t="s">
        <v>2766</v>
      </c>
      <c r="G964" s="111" t="s">
        <v>1648</v>
      </c>
      <c r="H964" s="127">
        <v>0.1</v>
      </c>
      <c r="I964" s="3">
        <v>0</v>
      </c>
      <c r="J964" s="3">
        <v>0</v>
      </c>
      <c r="K964" s="3" t="s">
        <v>18</v>
      </c>
      <c r="L964" s="112">
        <v>0</v>
      </c>
      <c r="M964" s="112"/>
      <c r="N964" s="3">
        <v>36</v>
      </c>
      <c r="O964" s="3" t="s">
        <v>19</v>
      </c>
      <c r="P964" s="3" t="s">
        <v>19</v>
      </c>
      <c r="Q964" s="3"/>
      <c r="R964" s="3"/>
    </row>
    <row r="965" spans="1:18" ht="15" customHeight="1">
      <c r="A965" s="111">
        <v>400790</v>
      </c>
      <c r="B965" s="135">
        <v>3110102746</v>
      </c>
      <c r="C965" s="111">
        <v>11</v>
      </c>
      <c r="D965" s="111" t="s">
        <v>1937</v>
      </c>
      <c r="E965" s="3" t="s">
        <v>2767</v>
      </c>
      <c r="F965" s="3" t="s">
        <v>2767</v>
      </c>
      <c r="G965" s="111" t="s">
        <v>1648</v>
      </c>
      <c r="H965" s="127">
        <v>0.1</v>
      </c>
      <c r="I965" s="3">
        <v>0</v>
      </c>
      <c r="J965" s="3">
        <v>0</v>
      </c>
      <c r="K965" s="3" t="s">
        <v>18</v>
      </c>
      <c r="L965" s="112">
        <v>0</v>
      </c>
      <c r="M965" s="112"/>
      <c r="N965" s="3">
        <v>36</v>
      </c>
      <c r="O965" s="3" t="s">
        <v>19</v>
      </c>
      <c r="P965" s="3" t="s">
        <v>19</v>
      </c>
      <c r="Q965" s="3"/>
      <c r="R965" s="3"/>
    </row>
    <row r="966" spans="1:18" ht="15" customHeight="1">
      <c r="A966" s="111">
        <v>402051</v>
      </c>
      <c r="B966" s="135">
        <v>3110400313</v>
      </c>
      <c r="C966" s="111">
        <v>11</v>
      </c>
      <c r="D966" s="111" t="s">
        <v>1937</v>
      </c>
      <c r="E966" s="3" t="s">
        <v>2768</v>
      </c>
      <c r="F966" s="3" t="s">
        <v>2769</v>
      </c>
      <c r="G966" s="111" t="s">
        <v>28</v>
      </c>
      <c r="H966" s="127">
        <v>3.824642857142857</v>
      </c>
      <c r="I966" s="3">
        <v>68</v>
      </c>
      <c r="J966" s="3">
        <v>42</v>
      </c>
      <c r="K966" s="3" t="s">
        <v>26</v>
      </c>
      <c r="L966" s="112">
        <v>355830</v>
      </c>
      <c r="M966" s="112" t="s">
        <v>2770</v>
      </c>
      <c r="N966" s="3">
        <v>36</v>
      </c>
      <c r="O966" s="3" t="s">
        <v>2002</v>
      </c>
      <c r="P966" s="3" t="s">
        <v>19</v>
      </c>
      <c r="Q966" s="3"/>
      <c r="R966" s="3"/>
    </row>
    <row r="967" spans="1:18" ht="15" customHeight="1">
      <c r="A967" s="111">
        <v>400031</v>
      </c>
      <c r="B967" s="135">
        <v>3110400844</v>
      </c>
      <c r="C967" s="111">
        <v>11</v>
      </c>
      <c r="D967" s="111" t="s">
        <v>1937</v>
      </c>
      <c r="E967" s="3" t="s">
        <v>2771</v>
      </c>
      <c r="F967" s="3" t="s">
        <v>2772</v>
      </c>
      <c r="G967" s="111" t="s">
        <v>28</v>
      </c>
      <c r="H967" s="127">
        <v>3.6726797385620915</v>
      </c>
      <c r="I967" s="3">
        <v>33.333333333333336</v>
      </c>
      <c r="J967" s="3">
        <v>50</v>
      </c>
      <c r="K967" s="3" t="s">
        <v>26</v>
      </c>
      <c r="L967" s="112">
        <v>333749</v>
      </c>
      <c r="M967" s="112" t="s">
        <v>2773</v>
      </c>
      <c r="N967" s="3">
        <v>36</v>
      </c>
      <c r="O967" s="3" t="s">
        <v>2002</v>
      </c>
      <c r="P967" s="3" t="s">
        <v>19</v>
      </c>
      <c r="Q967" s="3"/>
      <c r="R967" s="3"/>
    </row>
    <row r="968" spans="1:18" ht="15" customHeight="1">
      <c r="A968" s="111">
        <v>400104</v>
      </c>
      <c r="B968" s="135">
        <v>3110400267</v>
      </c>
      <c r="C968" s="111">
        <v>11</v>
      </c>
      <c r="D968" s="111" t="s">
        <v>1937</v>
      </c>
      <c r="E968" s="3" t="s">
        <v>2774</v>
      </c>
      <c r="F968" s="3" t="s">
        <v>2775</v>
      </c>
      <c r="G968" s="111" t="s">
        <v>28</v>
      </c>
      <c r="H968" s="127">
        <v>2.9441176470588228</v>
      </c>
      <c r="I968" s="3">
        <v>33.333333333333336</v>
      </c>
      <c r="J968" s="3">
        <v>66.666666666666671</v>
      </c>
      <c r="K968" s="3" t="s">
        <v>26</v>
      </c>
      <c r="L968" s="112">
        <v>357215</v>
      </c>
      <c r="M968" s="112" t="s">
        <v>2776</v>
      </c>
      <c r="N968" s="3">
        <v>36</v>
      </c>
      <c r="O968" s="3" t="s">
        <v>2002</v>
      </c>
      <c r="P968" s="3" t="s">
        <v>19</v>
      </c>
      <c r="Q968" s="3"/>
      <c r="R968" s="3"/>
    </row>
    <row r="969" spans="1:18" ht="15" customHeight="1">
      <c r="A969" s="111">
        <v>400745</v>
      </c>
      <c r="B969" s="135" t="s">
        <v>2777</v>
      </c>
      <c r="C969" s="111">
        <v>11</v>
      </c>
      <c r="D969" s="111" t="s">
        <v>1937</v>
      </c>
      <c r="E969" s="3" t="s">
        <v>2778</v>
      </c>
      <c r="F969" s="3" t="s">
        <v>2710</v>
      </c>
      <c r="G969" s="111" t="s">
        <v>28</v>
      </c>
      <c r="H969" s="127">
        <v>53.54</v>
      </c>
      <c r="I969" s="3">
        <v>0</v>
      </c>
      <c r="J969" s="3">
        <v>0</v>
      </c>
      <c r="K969" s="3" t="s">
        <v>26</v>
      </c>
      <c r="L969" s="112">
        <v>327534</v>
      </c>
      <c r="M969" s="112" t="s">
        <v>2711</v>
      </c>
      <c r="N969" s="3">
        <v>36</v>
      </c>
      <c r="O969" s="3" t="s">
        <v>19</v>
      </c>
      <c r="P969" s="3" t="s">
        <v>19</v>
      </c>
      <c r="Q969" s="3"/>
      <c r="R969" s="3"/>
    </row>
    <row r="970" spans="1:18" ht="15" customHeight="1">
      <c r="A970" s="111">
        <v>401960</v>
      </c>
      <c r="B970" s="135">
        <v>3110400682</v>
      </c>
      <c r="C970" s="111">
        <v>11</v>
      </c>
      <c r="D970" s="111" t="s">
        <v>1937</v>
      </c>
      <c r="E970" s="3" t="s">
        <v>2779</v>
      </c>
      <c r="F970" s="3" t="s">
        <v>2780</v>
      </c>
      <c r="G970" s="111" t="s">
        <v>28</v>
      </c>
      <c r="H970" s="127">
        <v>45.373333333333335</v>
      </c>
      <c r="I970" s="3">
        <v>1.6666666666666667</v>
      </c>
      <c r="J970" s="3">
        <v>0.41666666666666669</v>
      </c>
      <c r="K970" s="3" t="s">
        <v>26</v>
      </c>
      <c r="L970" s="112">
        <v>353661</v>
      </c>
      <c r="M970" s="112" t="s">
        <v>2781</v>
      </c>
      <c r="N970" s="3">
        <v>36</v>
      </c>
      <c r="O970" s="3" t="s">
        <v>2002</v>
      </c>
      <c r="P970" s="3" t="s">
        <v>19</v>
      </c>
      <c r="Q970" s="3"/>
      <c r="R970" s="3"/>
    </row>
    <row r="971" spans="1:18" ht="15" customHeight="1">
      <c r="A971" s="111">
        <v>402318</v>
      </c>
      <c r="B971" s="135">
        <v>3110400518</v>
      </c>
      <c r="C971" s="111">
        <v>11</v>
      </c>
      <c r="D971" s="111" t="s">
        <v>1937</v>
      </c>
      <c r="E971" s="3" t="s">
        <v>2782</v>
      </c>
      <c r="F971" s="3" t="s">
        <v>2783</v>
      </c>
      <c r="G971" s="111" t="s">
        <v>28</v>
      </c>
      <c r="H971" s="127">
        <v>59.68</v>
      </c>
      <c r="I971" s="3">
        <v>0</v>
      </c>
      <c r="J971" s="3">
        <v>0.41666666666666669</v>
      </c>
      <c r="K971" s="3" t="s">
        <v>26</v>
      </c>
      <c r="L971" s="112">
        <v>345268</v>
      </c>
      <c r="M971" s="112" t="s">
        <v>2784</v>
      </c>
      <c r="N971" s="3">
        <v>36</v>
      </c>
      <c r="O971" s="3" t="s">
        <v>2002</v>
      </c>
      <c r="P971" s="3" t="s">
        <v>19</v>
      </c>
      <c r="Q971" s="3"/>
      <c r="R971" s="3"/>
    </row>
    <row r="972" spans="1:18" ht="15" customHeight="1">
      <c r="A972" s="111">
        <v>400269</v>
      </c>
      <c r="B972" s="135">
        <v>3110400321</v>
      </c>
      <c r="C972" s="111">
        <v>11</v>
      </c>
      <c r="D972" s="111" t="s">
        <v>1937</v>
      </c>
      <c r="E972" s="3" t="s">
        <v>2785</v>
      </c>
      <c r="F972" s="3" t="s">
        <v>2786</v>
      </c>
      <c r="G972" s="111" t="s">
        <v>28</v>
      </c>
      <c r="H972" s="127">
        <v>3.3042857142857143</v>
      </c>
      <c r="I972" s="3">
        <v>40</v>
      </c>
      <c r="J972" s="3">
        <v>85</v>
      </c>
      <c r="K972" s="3" t="s">
        <v>29</v>
      </c>
      <c r="L972" s="112">
        <v>357216</v>
      </c>
      <c r="M972" s="112" t="s">
        <v>2787</v>
      </c>
      <c r="N972" s="3">
        <v>36</v>
      </c>
      <c r="O972" s="3" t="s">
        <v>2002</v>
      </c>
      <c r="P972" s="3" t="s">
        <v>19</v>
      </c>
      <c r="Q972" s="3"/>
      <c r="R972" s="3"/>
    </row>
    <row r="973" spans="1:18" ht="15" customHeight="1">
      <c r="A973" s="111">
        <v>402153</v>
      </c>
      <c r="B973" s="135">
        <v>3110400275</v>
      </c>
      <c r="C973" s="111">
        <v>11</v>
      </c>
      <c r="D973" s="111" t="s">
        <v>1937</v>
      </c>
      <c r="E973" s="3" t="s">
        <v>2788</v>
      </c>
      <c r="F973" s="3" t="s">
        <v>2789</v>
      </c>
      <c r="G973" s="111" t="s">
        <v>28</v>
      </c>
      <c r="H973" s="127">
        <v>3.2674387842088244</v>
      </c>
      <c r="I973" s="3">
        <v>1396.6666666666667</v>
      </c>
      <c r="J973" s="3">
        <v>1265.8333333333333</v>
      </c>
      <c r="K973" s="3" t="s">
        <v>29</v>
      </c>
      <c r="L973" s="112">
        <v>330720</v>
      </c>
      <c r="M973" s="112" t="s">
        <v>2790</v>
      </c>
      <c r="N973" s="3">
        <v>36</v>
      </c>
      <c r="O973" s="3" t="s">
        <v>2002</v>
      </c>
      <c r="P973" s="3" t="s">
        <v>19</v>
      </c>
      <c r="Q973" s="3"/>
      <c r="R973" s="3"/>
    </row>
    <row r="974" spans="1:18" ht="15" customHeight="1">
      <c r="A974" s="111">
        <v>401401</v>
      </c>
      <c r="B974" s="135">
        <v>3110400291</v>
      </c>
      <c r="C974" s="111">
        <v>11</v>
      </c>
      <c r="D974" s="111" t="s">
        <v>1937</v>
      </c>
      <c r="E974" s="3" t="s">
        <v>2791</v>
      </c>
      <c r="F974" s="3" t="s">
        <v>2792</v>
      </c>
      <c r="G974" s="111" t="s">
        <v>28</v>
      </c>
      <c r="H974" s="127">
        <v>3.4153488372093022</v>
      </c>
      <c r="I974" s="3">
        <v>250</v>
      </c>
      <c r="J974" s="3">
        <v>143.33333333333334</v>
      </c>
      <c r="K974" s="3" t="s">
        <v>29</v>
      </c>
      <c r="L974" s="112">
        <v>326806</v>
      </c>
      <c r="M974" s="112" t="s">
        <v>2793</v>
      </c>
      <c r="N974" s="3">
        <v>36</v>
      </c>
      <c r="O974" s="3" t="s">
        <v>2002</v>
      </c>
      <c r="P974" s="3" t="s">
        <v>19</v>
      </c>
      <c r="Q974" s="3"/>
      <c r="R974" s="3"/>
    </row>
    <row r="975" spans="1:18" ht="15" customHeight="1">
      <c r="A975" s="111">
        <v>401836</v>
      </c>
      <c r="B975" s="135">
        <v>3110400895</v>
      </c>
      <c r="C975" s="111">
        <v>11</v>
      </c>
      <c r="D975" s="111" t="s">
        <v>1937</v>
      </c>
      <c r="E975" s="3" t="s">
        <v>2794</v>
      </c>
      <c r="F975" s="3" t="s">
        <v>2795</v>
      </c>
      <c r="G975" s="111" t="s">
        <v>28</v>
      </c>
      <c r="H975" s="127">
        <v>2.0228571428571427</v>
      </c>
      <c r="I975" s="3">
        <v>433.33333333333331</v>
      </c>
      <c r="J975" s="3">
        <v>474.16666666666669</v>
      </c>
      <c r="K975" s="3" t="s">
        <v>29</v>
      </c>
      <c r="L975" s="112">
        <v>326357</v>
      </c>
      <c r="M975" s="112" t="s">
        <v>2796</v>
      </c>
      <c r="N975" s="3">
        <v>36</v>
      </c>
      <c r="O975" s="3" t="s">
        <v>2002</v>
      </c>
      <c r="P975" s="3" t="s">
        <v>19</v>
      </c>
      <c r="Q975" s="3"/>
      <c r="R975" s="3"/>
    </row>
    <row r="976" spans="1:18" ht="15" customHeight="1">
      <c r="A976" s="111">
        <v>401065</v>
      </c>
      <c r="B976" s="135">
        <v>3110400283</v>
      </c>
      <c r="C976" s="111">
        <v>11</v>
      </c>
      <c r="D976" s="111" t="s">
        <v>1937</v>
      </c>
      <c r="E976" s="3" t="s">
        <v>2797</v>
      </c>
      <c r="F976" s="3" t="s">
        <v>2798</v>
      </c>
      <c r="G976" s="111" t="s">
        <v>28</v>
      </c>
      <c r="H976" s="127">
        <v>2.8568715803025433</v>
      </c>
      <c r="I976" s="3">
        <v>453.33333333333331</v>
      </c>
      <c r="J976" s="3">
        <v>562.5</v>
      </c>
      <c r="K976" s="3" t="s">
        <v>29</v>
      </c>
      <c r="L976" s="112">
        <v>326887</v>
      </c>
      <c r="M976" s="112" t="s">
        <v>2799</v>
      </c>
      <c r="N976" s="3">
        <v>36</v>
      </c>
      <c r="O976" s="3" t="s">
        <v>2002</v>
      </c>
      <c r="P976" s="3" t="s">
        <v>19</v>
      </c>
      <c r="Q976" s="3"/>
      <c r="R976" s="3"/>
    </row>
    <row r="977" spans="1:18" ht="15" customHeight="1">
      <c r="A977" s="111">
        <v>402258</v>
      </c>
      <c r="B977" s="135">
        <v>3110400526</v>
      </c>
      <c r="C977" s="111">
        <v>11</v>
      </c>
      <c r="D977" s="111" t="s">
        <v>1937</v>
      </c>
      <c r="E977" s="3" t="s">
        <v>2800</v>
      </c>
      <c r="F977" s="3" t="s">
        <v>2801</v>
      </c>
      <c r="G977" s="111" t="s">
        <v>28</v>
      </c>
      <c r="H977" s="127">
        <v>3.0159090909090911</v>
      </c>
      <c r="I977" s="3">
        <v>50</v>
      </c>
      <c r="J977" s="3">
        <v>20.833333333333332</v>
      </c>
      <c r="K977" s="3" t="s">
        <v>26</v>
      </c>
      <c r="L977" s="112">
        <v>326803</v>
      </c>
      <c r="M977" s="112" t="s">
        <v>2802</v>
      </c>
      <c r="N977" s="3">
        <v>36</v>
      </c>
      <c r="O977" s="3" t="s">
        <v>2002</v>
      </c>
      <c r="P977" s="3" t="s">
        <v>19</v>
      </c>
      <c r="Q977" s="3"/>
      <c r="R977" s="3"/>
    </row>
    <row r="978" spans="1:18" ht="15" customHeight="1">
      <c r="A978" s="111">
        <v>402230</v>
      </c>
      <c r="B978" s="135">
        <v>3110400780</v>
      </c>
      <c r="C978" s="111">
        <v>11</v>
      </c>
      <c r="D978" s="111" t="s">
        <v>1937</v>
      </c>
      <c r="E978" s="3" t="s">
        <v>2803</v>
      </c>
      <c r="F978" s="101" t="s">
        <v>2804</v>
      </c>
      <c r="G978" s="111" t="s">
        <v>28</v>
      </c>
      <c r="H978" s="127">
        <v>7.8262499999999999</v>
      </c>
      <c r="I978" s="3">
        <v>203.33333333333334</v>
      </c>
      <c r="J978" s="3">
        <v>96.666666666666671</v>
      </c>
      <c r="K978" s="3" t="s">
        <v>29</v>
      </c>
      <c r="L978" s="112">
        <v>413252</v>
      </c>
      <c r="M978" s="112" t="s">
        <v>2805</v>
      </c>
      <c r="N978" s="3">
        <v>36</v>
      </c>
      <c r="O978" s="3" t="s">
        <v>2002</v>
      </c>
      <c r="P978" s="3" t="s">
        <v>19</v>
      </c>
      <c r="Q978" s="3"/>
      <c r="R978" s="3"/>
    </row>
    <row r="979" spans="1:18" ht="15" customHeight="1">
      <c r="A979" s="111">
        <v>400764</v>
      </c>
      <c r="B979" s="135">
        <v>3110400305</v>
      </c>
      <c r="C979" s="111">
        <v>11</v>
      </c>
      <c r="D979" s="111" t="s">
        <v>1937</v>
      </c>
      <c r="E979" s="3" t="s">
        <v>2806</v>
      </c>
      <c r="F979" s="3" t="s">
        <v>2807</v>
      </c>
      <c r="G979" s="111" t="s">
        <v>28</v>
      </c>
      <c r="H979" s="127">
        <v>8.3093003412969288</v>
      </c>
      <c r="I979" s="3">
        <v>166.66666666666666</v>
      </c>
      <c r="J979" s="3">
        <v>285</v>
      </c>
      <c r="K979" s="3" t="s">
        <v>29</v>
      </c>
      <c r="L979" s="112">
        <v>403658</v>
      </c>
      <c r="M979" s="112" t="s">
        <v>2808</v>
      </c>
      <c r="N979" s="3">
        <v>36</v>
      </c>
      <c r="O979" s="3" t="s">
        <v>2002</v>
      </c>
      <c r="P979" s="3" t="s">
        <v>19</v>
      </c>
      <c r="Q979" s="3"/>
      <c r="R979" s="3"/>
    </row>
    <row r="980" spans="1:18" ht="15" customHeight="1">
      <c r="A980" s="111">
        <v>400842</v>
      </c>
      <c r="B980" s="135">
        <v>3110400879</v>
      </c>
      <c r="C980" s="111">
        <v>11</v>
      </c>
      <c r="D980" s="111" t="s">
        <v>1937</v>
      </c>
      <c r="E980" s="3" t="s">
        <v>2809</v>
      </c>
      <c r="F980" s="101" t="s">
        <v>2810</v>
      </c>
      <c r="G980" s="111" t="s">
        <v>28</v>
      </c>
      <c r="H980" s="127">
        <v>5.0781818181818181</v>
      </c>
      <c r="I980" s="3">
        <v>33.333333333333336</v>
      </c>
      <c r="J980" s="3">
        <v>41.666666666666664</v>
      </c>
      <c r="K980" s="3" t="s">
        <v>26</v>
      </c>
      <c r="L980" s="112">
        <v>369809</v>
      </c>
      <c r="M980" s="112" t="s">
        <v>2811</v>
      </c>
      <c r="N980" s="3">
        <v>36</v>
      </c>
      <c r="O980" s="3" t="s">
        <v>2002</v>
      </c>
      <c r="P980" s="3" t="s">
        <v>19</v>
      </c>
      <c r="Q980" s="3"/>
      <c r="R980" s="3"/>
    </row>
    <row r="981" spans="1:18" ht="15" customHeight="1">
      <c r="A981" s="111">
        <v>400769</v>
      </c>
      <c r="B981" s="135">
        <v>3110400828</v>
      </c>
      <c r="C981" s="111">
        <v>11</v>
      </c>
      <c r="D981" s="111" t="s">
        <v>1937</v>
      </c>
      <c r="E981" s="3" t="s">
        <v>2812</v>
      </c>
      <c r="F981" s="3" t="s">
        <v>2813</v>
      </c>
      <c r="G981" s="111" t="s">
        <v>28</v>
      </c>
      <c r="H981" s="127">
        <v>2.552</v>
      </c>
      <c r="I981" s="3">
        <v>0</v>
      </c>
      <c r="J981" s="3">
        <v>23.333333333333332</v>
      </c>
      <c r="K981" s="3" t="s">
        <v>26</v>
      </c>
      <c r="L981" s="112">
        <v>343372</v>
      </c>
      <c r="M981" s="112" t="s">
        <v>2814</v>
      </c>
      <c r="N981" s="3">
        <v>36</v>
      </c>
      <c r="O981" s="3" t="s">
        <v>2002</v>
      </c>
      <c r="P981" s="3" t="s">
        <v>19</v>
      </c>
      <c r="Q981" s="3"/>
      <c r="R981" s="3"/>
    </row>
    <row r="982" spans="1:18" ht="15" customHeight="1">
      <c r="A982" s="111">
        <v>401404</v>
      </c>
      <c r="B982" s="135">
        <v>3110400798</v>
      </c>
      <c r="C982" s="111">
        <v>11</v>
      </c>
      <c r="D982" s="111" t="s">
        <v>1937</v>
      </c>
      <c r="E982" s="3" t="s">
        <v>2815</v>
      </c>
      <c r="F982" s="3" t="s">
        <v>2816</v>
      </c>
      <c r="G982" s="111" t="s">
        <v>28</v>
      </c>
      <c r="H982" s="127">
        <v>2.5533333333333332</v>
      </c>
      <c r="I982" s="3">
        <v>0</v>
      </c>
      <c r="J982" s="3">
        <v>4.166666666666667</v>
      </c>
      <c r="K982" s="3" t="s">
        <v>26</v>
      </c>
      <c r="L982" s="112">
        <v>369810</v>
      </c>
      <c r="M982" s="112" t="s">
        <v>2817</v>
      </c>
      <c r="N982" s="3">
        <v>36</v>
      </c>
      <c r="O982" s="3" t="s">
        <v>2002</v>
      </c>
      <c r="P982" s="3" t="s">
        <v>19</v>
      </c>
      <c r="Q982" s="3"/>
      <c r="R982" s="3"/>
    </row>
    <row r="983" spans="1:18" ht="15" customHeight="1">
      <c r="A983" s="111">
        <v>402486</v>
      </c>
      <c r="B983" s="135" t="s">
        <v>2818</v>
      </c>
      <c r="C983" s="111">
        <v>11</v>
      </c>
      <c r="D983" s="111" t="s">
        <v>1937</v>
      </c>
      <c r="E983" s="3" t="s">
        <v>2819</v>
      </c>
      <c r="F983" s="3" t="s">
        <v>2820</v>
      </c>
      <c r="G983" s="111" t="s">
        <v>96</v>
      </c>
      <c r="H983" s="127">
        <v>25.9</v>
      </c>
      <c r="I983" s="3">
        <v>0.33333333333333331</v>
      </c>
      <c r="J983" s="3">
        <v>0.16666666666666666</v>
      </c>
      <c r="K983" s="3" t="s">
        <v>26</v>
      </c>
      <c r="L983" s="112">
        <v>400837</v>
      </c>
      <c r="M983" s="112" t="s">
        <v>2821</v>
      </c>
      <c r="N983" s="3">
        <v>36</v>
      </c>
      <c r="O983" s="3" t="s">
        <v>2822</v>
      </c>
      <c r="P983" s="3" t="s">
        <v>19</v>
      </c>
      <c r="Q983" s="3"/>
      <c r="R983" s="3"/>
    </row>
    <row r="984" spans="1:18" ht="15" customHeight="1">
      <c r="A984" s="111">
        <v>400403</v>
      </c>
      <c r="B984" s="135">
        <v>3110500199</v>
      </c>
      <c r="C984" s="111">
        <v>11</v>
      </c>
      <c r="D984" s="111" t="s">
        <v>1937</v>
      </c>
      <c r="E984" s="3" t="s">
        <v>2823</v>
      </c>
      <c r="F984" s="3" t="s">
        <v>2824</v>
      </c>
      <c r="G984" s="111" t="s">
        <v>96</v>
      </c>
      <c r="H984" s="127">
        <v>19</v>
      </c>
      <c r="I984" s="3">
        <v>0</v>
      </c>
      <c r="J984" s="3">
        <v>8.3333333333333329E-2</v>
      </c>
      <c r="K984" s="3" t="s">
        <v>26</v>
      </c>
      <c r="L984" s="112">
        <v>375601</v>
      </c>
      <c r="M984" s="112" t="s">
        <v>2825</v>
      </c>
      <c r="N984" s="3">
        <v>36</v>
      </c>
      <c r="O984" s="3" t="s">
        <v>1963</v>
      </c>
      <c r="P984" s="3" t="s">
        <v>19</v>
      </c>
      <c r="Q984" s="3"/>
      <c r="R984" s="3"/>
    </row>
    <row r="985" spans="1:18" ht="15" customHeight="1">
      <c r="A985" s="111">
        <v>401639</v>
      </c>
      <c r="B985" s="135">
        <v>3110100042</v>
      </c>
      <c r="C985" s="111">
        <v>11</v>
      </c>
      <c r="D985" s="111" t="s">
        <v>1937</v>
      </c>
      <c r="E985" s="3" t="s">
        <v>2826</v>
      </c>
      <c r="F985" s="3" t="s">
        <v>2827</v>
      </c>
      <c r="G985" s="111" t="s">
        <v>1991</v>
      </c>
      <c r="H985" s="127">
        <v>3.1826666666666665</v>
      </c>
      <c r="I985" s="3">
        <v>213.33333333333334</v>
      </c>
      <c r="J985" s="3">
        <v>133.33333333333334</v>
      </c>
      <c r="K985" s="3" t="s">
        <v>26</v>
      </c>
      <c r="L985" s="112">
        <v>333405</v>
      </c>
      <c r="M985" s="112" t="s">
        <v>2828</v>
      </c>
      <c r="N985" s="3">
        <v>36</v>
      </c>
      <c r="O985" s="3" t="s">
        <v>19</v>
      </c>
      <c r="P985" s="3" t="s">
        <v>19</v>
      </c>
      <c r="Q985" s="3"/>
      <c r="R985" s="3"/>
    </row>
    <row r="986" spans="1:18" ht="15" customHeight="1">
      <c r="A986" s="111">
        <v>400093</v>
      </c>
      <c r="B986" s="135">
        <v>3110102568</v>
      </c>
      <c r="C986" s="111">
        <v>11</v>
      </c>
      <c r="D986" s="111" t="s">
        <v>1937</v>
      </c>
      <c r="E986" s="3" t="s">
        <v>2829</v>
      </c>
      <c r="F986" s="3" t="s">
        <v>2830</v>
      </c>
      <c r="G986" s="111" t="s">
        <v>1648</v>
      </c>
      <c r="H986" s="127">
        <v>0</v>
      </c>
      <c r="I986" s="3">
        <v>0</v>
      </c>
      <c r="J986" s="3">
        <v>0</v>
      </c>
      <c r="K986" s="3" t="s">
        <v>18</v>
      </c>
      <c r="L986" s="112">
        <v>0</v>
      </c>
      <c r="M986" s="112"/>
      <c r="N986" s="3">
        <v>36</v>
      </c>
      <c r="O986" s="3" t="s">
        <v>19</v>
      </c>
      <c r="P986" s="3" t="s">
        <v>19</v>
      </c>
      <c r="Q986" s="3"/>
      <c r="R986" s="3"/>
    </row>
    <row r="987" spans="1:18" ht="15" customHeight="1">
      <c r="A987" s="111">
        <v>401812</v>
      </c>
      <c r="B987" s="135">
        <v>3110102576</v>
      </c>
      <c r="C987" s="111">
        <v>11</v>
      </c>
      <c r="D987" s="111" t="s">
        <v>1937</v>
      </c>
      <c r="E987" s="3" t="s">
        <v>2831</v>
      </c>
      <c r="F987" s="3" t="s">
        <v>2832</v>
      </c>
      <c r="G987" s="111" t="s">
        <v>1648</v>
      </c>
      <c r="H987" s="127">
        <v>0</v>
      </c>
      <c r="I987" s="3">
        <v>0</v>
      </c>
      <c r="J987" s="3">
        <v>0</v>
      </c>
      <c r="K987" s="3" t="s">
        <v>18</v>
      </c>
      <c r="L987" s="112">
        <v>0</v>
      </c>
      <c r="M987" s="112"/>
      <c r="N987" s="3">
        <v>36</v>
      </c>
      <c r="O987" s="3" t="s">
        <v>19</v>
      </c>
      <c r="P987" s="3" t="s">
        <v>19</v>
      </c>
      <c r="Q987" s="3"/>
      <c r="R987" s="3"/>
    </row>
    <row r="988" spans="1:18" ht="15" customHeight="1">
      <c r="A988" s="111">
        <v>402509</v>
      </c>
      <c r="B988" s="135">
        <v>3110200080</v>
      </c>
      <c r="C988" s="111">
        <v>11</v>
      </c>
      <c r="D988" s="111" t="s">
        <v>1937</v>
      </c>
      <c r="E988" s="3" t="s">
        <v>2833</v>
      </c>
      <c r="F988" s="3" t="s">
        <v>2834</v>
      </c>
      <c r="G988" s="111" t="s">
        <v>1980</v>
      </c>
      <c r="H988" s="127">
        <v>14.804867549668876</v>
      </c>
      <c r="I988" s="3">
        <v>0</v>
      </c>
      <c r="J988" s="3">
        <v>0</v>
      </c>
      <c r="K988" s="3" t="s">
        <v>26</v>
      </c>
      <c r="L988" s="112">
        <v>0</v>
      </c>
      <c r="M988" s="112"/>
      <c r="N988" s="3">
        <v>36</v>
      </c>
      <c r="O988" s="3" t="s">
        <v>19</v>
      </c>
      <c r="P988" s="3" t="s">
        <v>19</v>
      </c>
      <c r="Q988" s="3"/>
      <c r="R988" s="3"/>
    </row>
    <row r="989" spans="1:18" ht="15" customHeight="1">
      <c r="A989" s="111">
        <v>400517</v>
      </c>
      <c r="B989" s="135">
        <v>3110102258</v>
      </c>
      <c r="C989" s="111">
        <v>11</v>
      </c>
      <c r="D989" s="111" t="s">
        <v>1937</v>
      </c>
      <c r="E989" s="3" t="s">
        <v>2835</v>
      </c>
      <c r="F989" s="3" t="s">
        <v>2836</v>
      </c>
      <c r="G989" s="111" t="s">
        <v>1991</v>
      </c>
      <c r="H989" s="127">
        <v>1.2250000000000001</v>
      </c>
      <c r="I989" s="3">
        <v>0</v>
      </c>
      <c r="J989" s="3">
        <v>25</v>
      </c>
      <c r="K989" s="3" t="s">
        <v>26</v>
      </c>
      <c r="L989" s="112">
        <v>346777</v>
      </c>
      <c r="M989" s="112" t="s">
        <v>2837</v>
      </c>
      <c r="N989" s="3">
        <v>36</v>
      </c>
      <c r="O989" s="3" t="s">
        <v>2052</v>
      </c>
      <c r="P989" s="3" t="s">
        <v>19</v>
      </c>
      <c r="Q989" s="3"/>
      <c r="R989" s="3"/>
    </row>
    <row r="990" spans="1:18" ht="15" customHeight="1">
      <c r="A990" s="111">
        <v>400214</v>
      </c>
      <c r="B990" s="135">
        <v>3110200071</v>
      </c>
      <c r="C990" s="111">
        <v>11</v>
      </c>
      <c r="D990" s="111" t="s">
        <v>1937</v>
      </c>
      <c r="E990" s="3" t="s">
        <v>2838</v>
      </c>
      <c r="F990" s="3" t="s">
        <v>2839</v>
      </c>
      <c r="G990" s="111" t="s">
        <v>28</v>
      </c>
      <c r="H990" s="127">
        <v>16.193191489361702</v>
      </c>
      <c r="I990" s="3">
        <v>0</v>
      </c>
      <c r="J990" s="3">
        <v>0</v>
      </c>
      <c r="K990" s="3" t="s">
        <v>26</v>
      </c>
      <c r="L990" s="112">
        <v>0</v>
      </c>
      <c r="M990" s="112"/>
      <c r="N990" s="3">
        <v>36</v>
      </c>
      <c r="O990" s="3" t="s">
        <v>19</v>
      </c>
      <c r="P990" s="3" t="s">
        <v>19</v>
      </c>
      <c r="Q990" s="3"/>
      <c r="R990" s="3"/>
    </row>
    <row r="991" spans="1:18" ht="15" customHeight="1">
      <c r="A991" s="111">
        <v>401571</v>
      </c>
      <c r="B991" s="135">
        <v>3110102690</v>
      </c>
      <c r="C991" s="111">
        <v>11</v>
      </c>
      <c r="D991" s="111" t="s">
        <v>1937</v>
      </c>
      <c r="E991" s="3" t="s">
        <v>2840</v>
      </c>
      <c r="F991" s="3" t="s">
        <v>2841</v>
      </c>
      <c r="G991" s="111" t="s">
        <v>1648</v>
      </c>
      <c r="H991" s="127">
        <v>0.10000000000000003</v>
      </c>
      <c r="I991" s="3">
        <v>0</v>
      </c>
      <c r="J991" s="3">
        <v>0</v>
      </c>
      <c r="K991" s="3" t="s">
        <v>18</v>
      </c>
      <c r="L991" s="112">
        <v>0</v>
      </c>
      <c r="M991" s="112"/>
      <c r="N991" s="3">
        <v>36</v>
      </c>
      <c r="O991" s="3" t="s">
        <v>19</v>
      </c>
      <c r="P991" s="3" t="s">
        <v>19</v>
      </c>
      <c r="Q991" s="3"/>
      <c r="R991" s="3"/>
    </row>
    <row r="992" spans="1:18" ht="15" customHeight="1">
      <c r="A992" s="111">
        <v>401273</v>
      </c>
      <c r="B992" s="135">
        <v>3110700449</v>
      </c>
      <c r="C992" s="111">
        <v>11</v>
      </c>
      <c r="D992" s="111" t="s">
        <v>1937</v>
      </c>
      <c r="E992" s="3" t="s">
        <v>2842</v>
      </c>
      <c r="F992" s="3" t="s">
        <v>2843</v>
      </c>
      <c r="G992" s="111" t="s">
        <v>96</v>
      </c>
      <c r="H992" s="127">
        <v>80</v>
      </c>
      <c r="I992" s="3">
        <v>0</v>
      </c>
      <c r="J992" s="3">
        <v>0</v>
      </c>
      <c r="K992" s="3" t="s">
        <v>18</v>
      </c>
      <c r="L992" s="112">
        <v>327488</v>
      </c>
      <c r="M992" s="112" t="s">
        <v>2844</v>
      </c>
      <c r="N992" s="3">
        <v>36</v>
      </c>
      <c r="O992" s="3" t="s">
        <v>1941</v>
      </c>
      <c r="P992" s="3" t="s">
        <v>19</v>
      </c>
      <c r="Q992" s="3"/>
      <c r="R992" s="3"/>
    </row>
    <row r="993" spans="1:18" ht="15" customHeight="1">
      <c r="A993" s="111">
        <v>401198</v>
      </c>
      <c r="B993" s="135">
        <v>3110700511</v>
      </c>
      <c r="C993" s="111">
        <v>11</v>
      </c>
      <c r="D993" s="111" t="s">
        <v>1937</v>
      </c>
      <c r="E993" s="3" t="s">
        <v>2845</v>
      </c>
      <c r="F993" s="3" t="s">
        <v>2846</v>
      </c>
      <c r="G993" s="111" t="s">
        <v>96</v>
      </c>
      <c r="H993" s="127">
        <v>0</v>
      </c>
      <c r="I993" s="3">
        <v>0</v>
      </c>
      <c r="J993" s="3">
        <v>8.3333333333333329E-2</v>
      </c>
      <c r="K993" s="3" t="s">
        <v>26</v>
      </c>
      <c r="L993" s="112">
        <v>412728</v>
      </c>
      <c r="M993" s="112" t="s">
        <v>2847</v>
      </c>
      <c r="N993" s="3">
        <v>36</v>
      </c>
      <c r="O993" s="3" t="s">
        <v>1941</v>
      </c>
      <c r="P993" s="3" t="s">
        <v>19</v>
      </c>
      <c r="Q993" s="3"/>
      <c r="R993" s="3"/>
    </row>
    <row r="994" spans="1:18" ht="15" customHeight="1">
      <c r="A994" s="111">
        <v>402052</v>
      </c>
      <c r="B994" s="135">
        <v>3110200276</v>
      </c>
      <c r="C994" s="111">
        <v>11</v>
      </c>
      <c r="D994" s="111" t="s">
        <v>1937</v>
      </c>
      <c r="E994" s="3" t="s">
        <v>2848</v>
      </c>
      <c r="F994" s="3" t="s">
        <v>2849</v>
      </c>
      <c r="G994" s="111" t="s">
        <v>96</v>
      </c>
      <c r="H994" s="127">
        <v>0</v>
      </c>
      <c r="I994" s="3">
        <v>0</v>
      </c>
      <c r="J994" s="3">
        <v>0</v>
      </c>
      <c r="K994" s="3" t="s">
        <v>18</v>
      </c>
      <c r="L994" s="112">
        <v>0</v>
      </c>
      <c r="M994" s="112"/>
      <c r="N994" s="3">
        <v>36</v>
      </c>
      <c r="O994" s="3" t="s">
        <v>19</v>
      </c>
      <c r="P994" s="3" t="s">
        <v>19</v>
      </c>
      <c r="Q994" s="3"/>
      <c r="R994" s="3"/>
    </row>
    <row r="995" spans="1:18" ht="15" customHeight="1">
      <c r="A995" s="111">
        <v>402518</v>
      </c>
      <c r="B995" s="135" t="s">
        <v>2850</v>
      </c>
      <c r="C995" s="111">
        <v>11</v>
      </c>
      <c r="D995" s="111" t="s">
        <v>1937</v>
      </c>
      <c r="E995" s="3" t="s">
        <v>2851</v>
      </c>
      <c r="F995" s="3" t="s">
        <v>2852</v>
      </c>
      <c r="G995" s="111" t="s">
        <v>96</v>
      </c>
      <c r="H995" s="127">
        <v>110</v>
      </c>
      <c r="I995" s="3">
        <v>0</v>
      </c>
      <c r="J995" s="3">
        <v>0</v>
      </c>
      <c r="K995" s="3" t="s">
        <v>18</v>
      </c>
      <c r="L995" s="112">
        <v>334384</v>
      </c>
      <c r="M995" s="112" t="s">
        <v>2853</v>
      </c>
      <c r="N995" s="3">
        <v>36</v>
      </c>
      <c r="O995" s="3" t="s">
        <v>1963</v>
      </c>
      <c r="P995" s="3" t="s">
        <v>19</v>
      </c>
      <c r="Q995" s="3"/>
      <c r="R995" s="3"/>
    </row>
    <row r="996" spans="1:18" ht="15" customHeight="1">
      <c r="A996" s="111">
        <v>401789</v>
      </c>
      <c r="B996" s="135">
        <v>3110400712</v>
      </c>
      <c r="C996" s="111">
        <v>11</v>
      </c>
      <c r="D996" s="111" t="s">
        <v>1937</v>
      </c>
      <c r="E996" s="3" t="s">
        <v>2854</v>
      </c>
      <c r="F996" s="3" t="s">
        <v>2855</v>
      </c>
      <c r="G996" s="111" t="s">
        <v>96</v>
      </c>
      <c r="H996" s="127">
        <v>13.417894736842106</v>
      </c>
      <c r="I996" s="3">
        <v>1</v>
      </c>
      <c r="J996" s="3">
        <v>0.5</v>
      </c>
      <c r="K996" s="3" t="s">
        <v>26</v>
      </c>
      <c r="L996" s="112">
        <v>334384</v>
      </c>
      <c r="M996" s="112" t="s">
        <v>2853</v>
      </c>
      <c r="N996" s="3">
        <v>36</v>
      </c>
      <c r="O996" s="3" t="s">
        <v>1941</v>
      </c>
      <c r="P996" s="3" t="s">
        <v>19</v>
      </c>
      <c r="Q996" s="3"/>
      <c r="R996" s="3"/>
    </row>
    <row r="997" spans="1:18" ht="15" customHeight="1">
      <c r="A997" s="111">
        <v>402241</v>
      </c>
      <c r="B997" s="135">
        <v>3110700171</v>
      </c>
      <c r="C997" s="111">
        <v>11</v>
      </c>
      <c r="D997" s="111" t="s">
        <v>1937</v>
      </c>
      <c r="E997" s="3" t="s">
        <v>2856</v>
      </c>
      <c r="F997" s="3" t="s">
        <v>2857</v>
      </c>
      <c r="G997" s="111" t="s">
        <v>96</v>
      </c>
      <c r="H997" s="127">
        <v>0</v>
      </c>
      <c r="I997" s="3">
        <v>0</v>
      </c>
      <c r="J997" s="3">
        <v>0</v>
      </c>
      <c r="K997" s="3" t="s">
        <v>18</v>
      </c>
      <c r="L997" s="112">
        <v>370331</v>
      </c>
      <c r="M997" s="112" t="s">
        <v>2042</v>
      </c>
      <c r="N997" s="3">
        <v>36</v>
      </c>
      <c r="O997" s="3" t="s">
        <v>19</v>
      </c>
      <c r="P997" s="3" t="s">
        <v>19</v>
      </c>
      <c r="Q997" s="3"/>
      <c r="R997" s="3"/>
    </row>
    <row r="998" spans="1:18" ht="15" customHeight="1">
      <c r="A998" s="111">
        <v>401358</v>
      </c>
      <c r="B998" s="135">
        <v>3110700554</v>
      </c>
      <c r="C998" s="111">
        <v>11</v>
      </c>
      <c r="D998" s="111" t="s">
        <v>1937</v>
      </c>
      <c r="E998" s="3" t="s">
        <v>2858</v>
      </c>
      <c r="F998" s="3" t="s">
        <v>2859</v>
      </c>
      <c r="G998" s="111" t="s">
        <v>28</v>
      </c>
      <c r="H998" s="127">
        <v>138</v>
      </c>
      <c r="I998" s="3">
        <v>0</v>
      </c>
      <c r="J998" s="3">
        <v>0.25</v>
      </c>
      <c r="K998" s="3" t="s">
        <v>26</v>
      </c>
      <c r="L998" s="112">
        <v>347476</v>
      </c>
      <c r="M998" s="112" t="s">
        <v>2860</v>
      </c>
      <c r="N998" s="3">
        <v>36</v>
      </c>
      <c r="O998" s="3" t="s">
        <v>1941</v>
      </c>
      <c r="P998" s="3" t="s">
        <v>19</v>
      </c>
      <c r="Q998" s="3"/>
      <c r="R998" s="3"/>
    </row>
    <row r="999" spans="1:18" ht="15" customHeight="1">
      <c r="A999" s="111">
        <v>400810</v>
      </c>
      <c r="B999" s="135">
        <v>3110700244</v>
      </c>
      <c r="C999" s="111">
        <v>11</v>
      </c>
      <c r="D999" s="111" t="s">
        <v>1937</v>
      </c>
      <c r="E999" s="3" t="s">
        <v>2861</v>
      </c>
      <c r="F999" s="3" t="s">
        <v>2862</v>
      </c>
      <c r="G999" s="111" t="s">
        <v>96</v>
      </c>
      <c r="H999" s="127">
        <v>0</v>
      </c>
      <c r="I999" s="3">
        <v>0.66666666666666663</v>
      </c>
      <c r="J999" s="3">
        <v>0.5</v>
      </c>
      <c r="K999" s="3" t="s">
        <v>26</v>
      </c>
      <c r="L999" s="112">
        <v>327536</v>
      </c>
      <c r="M999" s="112" t="s">
        <v>2863</v>
      </c>
      <c r="N999" s="3">
        <v>36</v>
      </c>
      <c r="O999" s="3" t="s">
        <v>1941</v>
      </c>
      <c r="P999" s="3" t="s">
        <v>19</v>
      </c>
      <c r="Q999" s="3"/>
      <c r="R999" s="3"/>
    </row>
    <row r="1000" spans="1:18" ht="15" customHeight="1">
      <c r="A1000" s="111">
        <v>400085</v>
      </c>
      <c r="B1000" s="135">
        <v>3110101995</v>
      </c>
      <c r="C1000" s="111">
        <v>11</v>
      </c>
      <c r="D1000" s="111" t="s">
        <v>1937</v>
      </c>
      <c r="E1000" s="3" t="s">
        <v>2864</v>
      </c>
      <c r="F1000" s="3" t="s">
        <v>2865</v>
      </c>
      <c r="G1000" s="111" t="s">
        <v>1980</v>
      </c>
      <c r="H1000" s="127">
        <v>25.714285714285715</v>
      </c>
      <c r="I1000" s="3">
        <v>0</v>
      </c>
      <c r="J1000" s="3">
        <v>0</v>
      </c>
      <c r="K1000" s="3" t="s">
        <v>26</v>
      </c>
      <c r="L1000" s="112">
        <v>0</v>
      </c>
      <c r="M1000" s="112"/>
      <c r="N1000" s="3">
        <v>36</v>
      </c>
      <c r="O1000" s="3" t="s">
        <v>19</v>
      </c>
      <c r="P1000" s="3" t="s">
        <v>19</v>
      </c>
      <c r="Q1000" s="3"/>
      <c r="R1000" s="3"/>
    </row>
    <row r="1001" spans="1:18" ht="15" customHeight="1">
      <c r="A1001" s="111">
        <v>401286</v>
      </c>
      <c r="B1001" s="135">
        <v>3110400224</v>
      </c>
      <c r="C1001" s="111">
        <v>11</v>
      </c>
      <c r="D1001" s="111" t="s">
        <v>1937</v>
      </c>
      <c r="E1001" s="3" t="s">
        <v>2866</v>
      </c>
      <c r="F1001" s="3" t="s">
        <v>2867</v>
      </c>
      <c r="G1001" s="111" t="s">
        <v>28</v>
      </c>
      <c r="H1001" s="127">
        <v>2.209859154929577</v>
      </c>
      <c r="I1001" s="3">
        <v>0</v>
      </c>
      <c r="J1001" s="3">
        <v>0</v>
      </c>
      <c r="K1001" s="3" t="s">
        <v>26</v>
      </c>
      <c r="L1001" s="112">
        <v>0</v>
      </c>
      <c r="M1001" s="112"/>
      <c r="N1001" s="3">
        <v>36</v>
      </c>
      <c r="O1001" s="3" t="s">
        <v>19</v>
      </c>
      <c r="P1001" s="3" t="s">
        <v>19</v>
      </c>
      <c r="Q1001" s="3"/>
      <c r="R1001" s="3"/>
    </row>
    <row r="1002" spans="1:18" ht="15" customHeight="1">
      <c r="A1002" s="111">
        <v>401566</v>
      </c>
      <c r="B1002" s="135">
        <v>3110500334</v>
      </c>
      <c r="C1002" s="111">
        <v>11</v>
      </c>
      <c r="D1002" s="111" t="s">
        <v>1937</v>
      </c>
      <c r="E1002" s="3" t="s">
        <v>2868</v>
      </c>
      <c r="F1002" s="3" t="s">
        <v>2869</v>
      </c>
      <c r="G1002" s="111" t="s">
        <v>28</v>
      </c>
      <c r="H1002" s="127">
        <v>25.968989405052977</v>
      </c>
      <c r="I1002" s="3">
        <v>44</v>
      </c>
      <c r="J1002" s="3">
        <v>55.666666666666664</v>
      </c>
      <c r="K1002" s="3" t="s">
        <v>29</v>
      </c>
      <c r="L1002" s="112">
        <v>390606</v>
      </c>
      <c r="M1002" s="112" t="s">
        <v>2870</v>
      </c>
      <c r="N1002" s="3">
        <v>36</v>
      </c>
      <c r="O1002" s="3" t="s">
        <v>1963</v>
      </c>
      <c r="P1002" s="3" t="s">
        <v>19</v>
      </c>
      <c r="Q1002" s="3"/>
      <c r="R1002" s="3"/>
    </row>
    <row r="1003" spans="1:18" ht="15" customHeight="1">
      <c r="A1003" s="111">
        <v>401093</v>
      </c>
      <c r="B1003" s="135">
        <v>3110102436</v>
      </c>
      <c r="C1003" s="111">
        <v>11</v>
      </c>
      <c r="D1003" s="111" t="s">
        <v>1937</v>
      </c>
      <c r="E1003" s="3" t="s">
        <v>2871</v>
      </c>
      <c r="F1003" s="3" t="s">
        <v>2872</v>
      </c>
      <c r="G1003" s="111" t="s">
        <v>1648</v>
      </c>
      <c r="H1003" s="127">
        <v>9.9999999999999992E-2</v>
      </c>
      <c r="I1003" s="3">
        <v>0</v>
      </c>
      <c r="J1003" s="3">
        <v>0</v>
      </c>
      <c r="K1003" s="3" t="s">
        <v>18</v>
      </c>
      <c r="L1003" s="112">
        <v>0</v>
      </c>
      <c r="M1003" s="112"/>
      <c r="N1003" s="3">
        <v>36</v>
      </c>
      <c r="O1003" s="3" t="s">
        <v>19</v>
      </c>
      <c r="P1003" s="3" t="s">
        <v>19</v>
      </c>
      <c r="Q1003" s="3"/>
      <c r="R1003" s="3"/>
    </row>
    <row r="1004" spans="1:18" ht="15" customHeight="1">
      <c r="A1004" s="111">
        <v>401120</v>
      </c>
      <c r="B1004" s="135">
        <v>3110102444</v>
      </c>
      <c r="C1004" s="111">
        <v>11</v>
      </c>
      <c r="D1004" s="111" t="s">
        <v>1937</v>
      </c>
      <c r="E1004" s="3" t="s">
        <v>2873</v>
      </c>
      <c r="F1004" s="3" t="s">
        <v>2874</v>
      </c>
      <c r="G1004" s="111" t="s">
        <v>1648</v>
      </c>
      <c r="H1004" s="127">
        <v>9.9999999999999992E-2</v>
      </c>
      <c r="I1004" s="3">
        <v>0</v>
      </c>
      <c r="J1004" s="3">
        <v>0</v>
      </c>
      <c r="K1004" s="3" t="s">
        <v>18</v>
      </c>
      <c r="L1004" s="112">
        <v>0</v>
      </c>
      <c r="M1004" s="112"/>
      <c r="N1004" s="3">
        <v>36</v>
      </c>
      <c r="O1004" s="3" t="s">
        <v>19</v>
      </c>
      <c r="P1004" s="3" t="s">
        <v>19</v>
      </c>
      <c r="Q1004" s="3"/>
      <c r="R1004" s="3"/>
    </row>
    <row r="1005" spans="1:18" ht="15" customHeight="1">
      <c r="A1005" s="111">
        <v>401040</v>
      </c>
      <c r="B1005" s="135">
        <v>3110100654</v>
      </c>
      <c r="C1005" s="111">
        <v>11</v>
      </c>
      <c r="D1005" s="111" t="s">
        <v>1937</v>
      </c>
      <c r="E1005" s="3" t="s">
        <v>2875</v>
      </c>
      <c r="F1005" s="3" t="s">
        <v>2876</v>
      </c>
      <c r="G1005" s="111" t="s">
        <v>1991</v>
      </c>
      <c r="H1005" s="127">
        <v>31.401601243159245</v>
      </c>
      <c r="I1005" s="3">
        <v>1100</v>
      </c>
      <c r="J1005" s="3">
        <v>1016.6666666666666</v>
      </c>
      <c r="K1005" s="3" t="s">
        <v>29</v>
      </c>
      <c r="L1005" s="112">
        <v>437084</v>
      </c>
      <c r="M1005" s="112" t="s">
        <v>2877</v>
      </c>
      <c r="N1005" s="3">
        <v>36</v>
      </c>
      <c r="O1005" s="3" t="s">
        <v>19</v>
      </c>
      <c r="P1005" s="3" t="s">
        <v>19</v>
      </c>
      <c r="Q1005" s="3"/>
      <c r="R1005" s="3"/>
    </row>
    <row r="1006" spans="1:18" ht="15" customHeight="1">
      <c r="A1006" s="111">
        <v>401426</v>
      </c>
      <c r="B1006" s="135">
        <v>3110400330</v>
      </c>
      <c r="C1006" s="111">
        <v>11</v>
      </c>
      <c r="D1006" s="111" t="s">
        <v>1937</v>
      </c>
      <c r="E1006" s="3" t="s">
        <v>2878</v>
      </c>
      <c r="F1006" s="3" t="s">
        <v>2879</v>
      </c>
      <c r="G1006" s="111" t="s">
        <v>28</v>
      </c>
      <c r="H1006" s="127">
        <v>29.04</v>
      </c>
      <c r="I1006" s="3">
        <v>0</v>
      </c>
      <c r="J1006" s="3">
        <v>5.833333333333333</v>
      </c>
      <c r="K1006" s="3" t="s">
        <v>26</v>
      </c>
      <c r="L1006" s="112">
        <v>346572</v>
      </c>
      <c r="M1006" s="112" t="s">
        <v>2880</v>
      </c>
      <c r="N1006" s="3">
        <v>36</v>
      </c>
      <c r="O1006" s="3" t="s">
        <v>2002</v>
      </c>
      <c r="P1006" s="3" t="s">
        <v>19</v>
      </c>
      <c r="Q1006" s="3"/>
      <c r="R1006" s="3"/>
    </row>
    <row r="1007" spans="1:18" ht="15" customHeight="1">
      <c r="A1007" s="111">
        <v>400873</v>
      </c>
      <c r="B1007" s="135">
        <v>3110100417</v>
      </c>
      <c r="C1007" s="111">
        <v>11</v>
      </c>
      <c r="D1007" s="111" t="s">
        <v>1937</v>
      </c>
      <c r="E1007" s="3" t="s">
        <v>2881</v>
      </c>
      <c r="F1007" s="3" t="s">
        <v>2882</v>
      </c>
      <c r="G1007" s="111" t="s">
        <v>1991</v>
      </c>
      <c r="H1007" s="127">
        <v>0.44626397332810352</v>
      </c>
      <c r="I1007" s="3">
        <v>6066.666666666667</v>
      </c>
      <c r="J1007" s="3">
        <v>4025</v>
      </c>
      <c r="K1007" s="3" t="s">
        <v>29</v>
      </c>
      <c r="L1007" s="112">
        <v>376815</v>
      </c>
      <c r="M1007" s="112" t="s">
        <v>2883</v>
      </c>
      <c r="N1007" s="3">
        <v>36</v>
      </c>
      <c r="O1007" s="3" t="s">
        <v>19</v>
      </c>
      <c r="P1007" s="3" t="s">
        <v>19</v>
      </c>
      <c r="Q1007" s="3"/>
      <c r="R1007" s="3"/>
    </row>
    <row r="1008" spans="1:18" ht="15" customHeight="1">
      <c r="A1008" s="111">
        <v>401302</v>
      </c>
      <c r="B1008" s="135" t="s">
        <v>2884</v>
      </c>
      <c r="C1008" s="111">
        <v>11</v>
      </c>
      <c r="D1008" s="111" t="s">
        <v>1937</v>
      </c>
      <c r="E1008" s="3" t="s">
        <v>2885</v>
      </c>
      <c r="F1008" s="3" t="s">
        <v>2886</v>
      </c>
      <c r="G1008" s="111" t="s">
        <v>28</v>
      </c>
      <c r="H1008" s="127">
        <v>9.2666666666666675</v>
      </c>
      <c r="I1008" s="3">
        <v>0</v>
      </c>
      <c r="J1008" s="3">
        <v>6.666666666666667</v>
      </c>
      <c r="K1008" s="3" t="s">
        <v>26</v>
      </c>
      <c r="L1008" s="112">
        <v>427374</v>
      </c>
      <c r="M1008" s="112" t="s">
        <v>2887</v>
      </c>
      <c r="N1008" s="3">
        <v>36</v>
      </c>
      <c r="O1008" s="3" t="s">
        <v>2002</v>
      </c>
      <c r="P1008" s="3" t="s">
        <v>19</v>
      </c>
      <c r="Q1008" s="3"/>
      <c r="R1008" s="3"/>
    </row>
    <row r="1009" spans="1:18" ht="15" customHeight="1">
      <c r="A1009" s="111">
        <v>402286</v>
      </c>
      <c r="B1009" s="135">
        <v>3110400186</v>
      </c>
      <c r="C1009" s="111">
        <v>11</v>
      </c>
      <c r="D1009" s="111" t="s">
        <v>1937</v>
      </c>
      <c r="E1009" s="3" t="s">
        <v>2888</v>
      </c>
      <c r="F1009" s="3" t="s">
        <v>2889</v>
      </c>
      <c r="G1009" s="111" t="s">
        <v>28</v>
      </c>
      <c r="H1009" s="127">
        <v>22.060833333333335</v>
      </c>
      <c r="I1009" s="3">
        <v>0</v>
      </c>
      <c r="J1009" s="3">
        <v>41.666666666666664</v>
      </c>
      <c r="K1009" s="3" t="s">
        <v>26</v>
      </c>
      <c r="L1009" s="112">
        <v>455490</v>
      </c>
      <c r="M1009" s="112" t="s">
        <v>2890</v>
      </c>
      <c r="N1009" s="3">
        <v>36</v>
      </c>
      <c r="O1009" s="3" t="s">
        <v>2002</v>
      </c>
      <c r="P1009" s="3" t="s">
        <v>19</v>
      </c>
      <c r="Q1009" s="3"/>
      <c r="R1009" s="3"/>
    </row>
    <row r="1010" spans="1:18" ht="15" customHeight="1">
      <c r="A1010" s="111">
        <v>401985</v>
      </c>
      <c r="B1010" s="135" t="s">
        <v>2891</v>
      </c>
      <c r="C1010" s="111">
        <v>11</v>
      </c>
      <c r="D1010" s="111" t="s">
        <v>1937</v>
      </c>
      <c r="E1010" s="3" t="s">
        <v>2892</v>
      </c>
      <c r="F1010" s="3" t="s">
        <v>2893</v>
      </c>
      <c r="G1010" s="111" t="s">
        <v>96</v>
      </c>
      <c r="H1010" s="127">
        <v>0</v>
      </c>
      <c r="I1010" s="3">
        <v>0</v>
      </c>
      <c r="J1010" s="3">
        <v>0</v>
      </c>
      <c r="K1010" s="3" t="s">
        <v>18</v>
      </c>
      <c r="L1010" s="112">
        <v>0</v>
      </c>
      <c r="M1010" s="112" t="s">
        <v>2894</v>
      </c>
      <c r="N1010" s="3">
        <v>36</v>
      </c>
      <c r="O1010" s="3" t="s">
        <v>19</v>
      </c>
      <c r="P1010" s="3" t="s">
        <v>19</v>
      </c>
      <c r="Q1010" s="3"/>
      <c r="R1010" s="3"/>
    </row>
    <row r="1011" spans="1:18" ht="15" customHeight="1">
      <c r="A1011" s="111">
        <v>401974</v>
      </c>
      <c r="B1011" s="135">
        <v>3110101774</v>
      </c>
      <c r="C1011" s="111">
        <v>11</v>
      </c>
      <c r="D1011" s="111" t="s">
        <v>1937</v>
      </c>
      <c r="E1011" s="3" t="s">
        <v>2895</v>
      </c>
      <c r="F1011" s="3" t="s">
        <v>2896</v>
      </c>
      <c r="G1011" s="111" t="s">
        <v>1980</v>
      </c>
      <c r="H1011" s="127">
        <v>0.1</v>
      </c>
      <c r="I1011" s="3">
        <v>0</v>
      </c>
      <c r="J1011" s="3">
        <v>0</v>
      </c>
      <c r="K1011" s="3" t="s">
        <v>26</v>
      </c>
      <c r="L1011" s="112">
        <v>0</v>
      </c>
      <c r="M1011" s="112"/>
      <c r="N1011" s="3">
        <v>36</v>
      </c>
      <c r="O1011" s="3" t="s">
        <v>19</v>
      </c>
      <c r="P1011" s="3" t="s">
        <v>19</v>
      </c>
      <c r="Q1011" s="3"/>
      <c r="R1011" s="3"/>
    </row>
    <row r="1012" spans="1:18" ht="15" customHeight="1">
      <c r="A1012" s="111">
        <v>400459</v>
      </c>
      <c r="B1012" s="135">
        <v>3110101758</v>
      </c>
      <c r="C1012" s="111">
        <v>11</v>
      </c>
      <c r="D1012" s="111" t="s">
        <v>1937</v>
      </c>
      <c r="E1012" s="3" t="s">
        <v>2897</v>
      </c>
      <c r="F1012" s="3" t="s">
        <v>2898</v>
      </c>
      <c r="G1012" s="111" t="s">
        <v>1980</v>
      </c>
      <c r="H1012" s="127">
        <v>9.9999999999999992E-2</v>
      </c>
      <c r="I1012" s="3">
        <v>0</v>
      </c>
      <c r="J1012" s="3">
        <v>0</v>
      </c>
      <c r="K1012" s="3" t="s">
        <v>26</v>
      </c>
      <c r="L1012" s="112">
        <v>0</v>
      </c>
      <c r="M1012" s="112"/>
      <c r="N1012" s="3">
        <v>36</v>
      </c>
      <c r="O1012" s="3" t="s">
        <v>19</v>
      </c>
      <c r="P1012" s="3" t="s">
        <v>19</v>
      </c>
      <c r="Q1012" s="3"/>
      <c r="R1012" s="3"/>
    </row>
    <row r="1013" spans="1:18" ht="15" customHeight="1">
      <c r="A1013" s="111">
        <v>401771</v>
      </c>
      <c r="B1013" s="135">
        <v>3110102452</v>
      </c>
      <c r="C1013" s="111">
        <v>11</v>
      </c>
      <c r="D1013" s="111" t="s">
        <v>1937</v>
      </c>
      <c r="E1013" s="3" t="s">
        <v>2899</v>
      </c>
      <c r="F1013" s="3" t="s">
        <v>2900</v>
      </c>
      <c r="G1013" s="111" t="s">
        <v>1648</v>
      </c>
      <c r="H1013" s="127">
        <v>0.10000000000000002</v>
      </c>
      <c r="I1013" s="3">
        <v>0</v>
      </c>
      <c r="J1013" s="3">
        <v>0</v>
      </c>
      <c r="K1013" s="3" t="s">
        <v>18</v>
      </c>
      <c r="L1013" s="112">
        <v>0</v>
      </c>
      <c r="M1013" s="112"/>
      <c r="N1013" s="3">
        <v>36</v>
      </c>
      <c r="O1013" s="3" t="s">
        <v>19</v>
      </c>
      <c r="P1013" s="3" t="s">
        <v>19</v>
      </c>
      <c r="Q1013" s="3"/>
      <c r="R1013" s="3"/>
    </row>
    <row r="1014" spans="1:18" ht="15" customHeight="1">
      <c r="A1014" s="111">
        <v>400390</v>
      </c>
      <c r="B1014" s="135">
        <v>3110100662</v>
      </c>
      <c r="C1014" s="111">
        <v>11</v>
      </c>
      <c r="D1014" s="111" t="s">
        <v>1937</v>
      </c>
      <c r="E1014" s="3" t="s">
        <v>2901</v>
      </c>
      <c r="F1014" s="3" t="s">
        <v>2902</v>
      </c>
      <c r="G1014" s="111" t="s">
        <v>1991</v>
      </c>
      <c r="H1014" s="127">
        <v>6.0353846153846158</v>
      </c>
      <c r="I1014" s="3">
        <v>200</v>
      </c>
      <c r="J1014" s="3">
        <v>150</v>
      </c>
      <c r="K1014" s="3" t="s">
        <v>29</v>
      </c>
      <c r="L1014" s="112">
        <v>340707</v>
      </c>
      <c r="M1014" s="112" t="s">
        <v>2903</v>
      </c>
      <c r="N1014" s="3">
        <v>36</v>
      </c>
      <c r="O1014" s="3" t="s">
        <v>19</v>
      </c>
      <c r="P1014" s="3" t="s">
        <v>19</v>
      </c>
      <c r="Q1014" s="3"/>
      <c r="R1014" s="3"/>
    </row>
    <row r="1015" spans="1:18" ht="15" customHeight="1">
      <c r="A1015" s="111">
        <v>400984</v>
      </c>
      <c r="B1015" s="135">
        <v>3110102681</v>
      </c>
      <c r="C1015" s="111">
        <v>11</v>
      </c>
      <c r="D1015" s="111" t="s">
        <v>1937</v>
      </c>
      <c r="E1015" s="3" t="s">
        <v>2904</v>
      </c>
      <c r="F1015" s="3" t="s">
        <v>2905</v>
      </c>
      <c r="G1015" s="111" t="s">
        <v>1648</v>
      </c>
      <c r="H1015" s="127">
        <v>0.1</v>
      </c>
      <c r="I1015" s="3">
        <v>0</v>
      </c>
      <c r="J1015" s="3">
        <v>0</v>
      </c>
      <c r="K1015" s="3" t="s">
        <v>18</v>
      </c>
      <c r="L1015" s="112">
        <v>0</v>
      </c>
      <c r="M1015" s="112"/>
      <c r="N1015" s="3">
        <v>36</v>
      </c>
      <c r="O1015" s="3" t="s">
        <v>19</v>
      </c>
      <c r="P1015" s="3" t="s">
        <v>19</v>
      </c>
      <c r="Q1015" s="3"/>
      <c r="R1015" s="3"/>
    </row>
    <row r="1016" spans="1:18" ht="15" customHeight="1">
      <c r="A1016" s="111">
        <v>402188</v>
      </c>
      <c r="B1016" s="135">
        <v>3110102363</v>
      </c>
      <c r="C1016" s="111">
        <v>11</v>
      </c>
      <c r="D1016" s="111" t="s">
        <v>1937</v>
      </c>
      <c r="E1016" s="3" t="s">
        <v>2906</v>
      </c>
      <c r="F1016" s="3" t="s">
        <v>2907</v>
      </c>
      <c r="G1016" s="111" t="s">
        <v>1648</v>
      </c>
      <c r="H1016" s="127">
        <v>0.1</v>
      </c>
      <c r="I1016" s="3">
        <v>0</v>
      </c>
      <c r="J1016" s="3">
        <v>0</v>
      </c>
      <c r="K1016" s="3" t="s">
        <v>18</v>
      </c>
      <c r="L1016" s="112">
        <v>0</v>
      </c>
      <c r="M1016" s="112"/>
      <c r="N1016" s="3">
        <v>36</v>
      </c>
      <c r="O1016" s="3" t="s">
        <v>19</v>
      </c>
      <c r="P1016" s="3" t="s">
        <v>19</v>
      </c>
      <c r="Q1016" s="3"/>
      <c r="R1016" s="3"/>
    </row>
    <row r="1017" spans="1:18" ht="15" customHeight="1">
      <c r="A1017" s="111">
        <v>402174</v>
      </c>
      <c r="B1017" s="135" t="s">
        <v>2908</v>
      </c>
      <c r="C1017" s="111">
        <v>11</v>
      </c>
      <c r="D1017" s="111" t="s">
        <v>1937</v>
      </c>
      <c r="E1017" s="3" t="s">
        <v>2909</v>
      </c>
      <c r="F1017" s="3" t="s">
        <v>2910</v>
      </c>
      <c r="G1017" s="111" t="s">
        <v>1648</v>
      </c>
      <c r="H1017" s="127">
        <v>0.1</v>
      </c>
      <c r="I1017" s="3">
        <v>0</v>
      </c>
      <c r="J1017" s="3">
        <v>0</v>
      </c>
      <c r="K1017" s="3" t="s">
        <v>18</v>
      </c>
      <c r="L1017" s="112">
        <v>0</v>
      </c>
      <c r="M1017" s="112"/>
      <c r="N1017" s="3">
        <v>36</v>
      </c>
      <c r="O1017" s="3" t="s">
        <v>19</v>
      </c>
      <c r="P1017" s="3" t="s">
        <v>19</v>
      </c>
      <c r="Q1017" s="3"/>
      <c r="R1017" s="3"/>
    </row>
    <row r="1018" spans="1:18" ht="15" customHeight="1">
      <c r="A1018" s="111">
        <v>401412</v>
      </c>
      <c r="B1018" s="135" t="s">
        <v>2911</v>
      </c>
      <c r="C1018" s="111">
        <v>11</v>
      </c>
      <c r="D1018" s="111" t="s">
        <v>1937</v>
      </c>
      <c r="E1018" s="3" t="s">
        <v>2912</v>
      </c>
      <c r="F1018" s="3" t="s">
        <v>2913</v>
      </c>
      <c r="G1018" s="111" t="s">
        <v>1980</v>
      </c>
      <c r="H1018" s="127">
        <v>0.1</v>
      </c>
      <c r="I1018" s="3">
        <v>0</v>
      </c>
      <c r="J1018" s="3">
        <v>0</v>
      </c>
      <c r="K1018" s="3" t="s">
        <v>18</v>
      </c>
      <c r="L1018" s="112">
        <v>0</v>
      </c>
      <c r="M1018" s="112"/>
      <c r="N1018" s="3">
        <v>36</v>
      </c>
      <c r="O1018" s="3" t="s">
        <v>19</v>
      </c>
      <c r="P1018" s="3" t="s">
        <v>19</v>
      </c>
      <c r="Q1018" s="3"/>
      <c r="R1018" s="3"/>
    </row>
    <row r="1019" spans="1:18" ht="15" customHeight="1">
      <c r="A1019" s="111">
        <v>400498</v>
      </c>
      <c r="B1019" s="135">
        <v>3110102584</v>
      </c>
      <c r="C1019" s="111">
        <v>11</v>
      </c>
      <c r="D1019" s="111" t="s">
        <v>1937</v>
      </c>
      <c r="E1019" s="3" t="s">
        <v>2914</v>
      </c>
      <c r="F1019" s="3" t="s">
        <v>2915</v>
      </c>
      <c r="G1019" s="111" t="s">
        <v>28</v>
      </c>
      <c r="H1019" s="127">
        <v>0</v>
      </c>
      <c r="I1019" s="3">
        <v>0</v>
      </c>
      <c r="J1019" s="3">
        <v>0</v>
      </c>
      <c r="K1019" s="3" t="s">
        <v>18</v>
      </c>
      <c r="L1019" s="112">
        <v>0</v>
      </c>
      <c r="M1019" s="112"/>
      <c r="N1019" s="3">
        <v>36</v>
      </c>
      <c r="O1019" s="3" t="s">
        <v>19</v>
      </c>
      <c r="P1019" s="3" t="s">
        <v>19</v>
      </c>
      <c r="Q1019" s="3"/>
      <c r="R1019" s="3"/>
    </row>
    <row r="1020" spans="1:18" ht="15" customHeight="1">
      <c r="A1020" s="111">
        <v>402704</v>
      </c>
      <c r="B1020" s="135">
        <v>3110100328</v>
      </c>
      <c r="C1020" s="111">
        <v>11</v>
      </c>
      <c r="D1020" s="111" t="s">
        <v>1937</v>
      </c>
      <c r="E1020" s="3" t="s">
        <v>2916</v>
      </c>
      <c r="F1020" s="3" t="s">
        <v>2917</v>
      </c>
      <c r="G1020" s="111" t="s">
        <v>1991</v>
      </c>
      <c r="H1020" s="127">
        <v>0.64442838929026769</v>
      </c>
      <c r="I1020" s="3">
        <v>10500</v>
      </c>
      <c r="J1020" s="3">
        <v>8662.5</v>
      </c>
      <c r="K1020" s="3" t="s">
        <v>29</v>
      </c>
      <c r="L1020" s="112">
        <v>333334</v>
      </c>
      <c r="M1020" s="112" t="s">
        <v>2918</v>
      </c>
      <c r="N1020" s="3">
        <v>36</v>
      </c>
      <c r="O1020" s="3" t="s">
        <v>19</v>
      </c>
      <c r="P1020" s="3" t="s">
        <v>19</v>
      </c>
      <c r="Q1020" s="3"/>
      <c r="R1020" s="3"/>
    </row>
    <row r="1021" spans="1:18" ht="15" customHeight="1">
      <c r="A1021" s="111">
        <v>402184</v>
      </c>
      <c r="B1021" s="135">
        <v>3110100344</v>
      </c>
      <c r="C1021" s="111">
        <v>11</v>
      </c>
      <c r="D1021" s="111" t="s">
        <v>1937</v>
      </c>
      <c r="E1021" s="3" t="s">
        <v>2919</v>
      </c>
      <c r="F1021" s="3" t="s">
        <v>2920</v>
      </c>
      <c r="G1021" s="111" t="s">
        <v>1991</v>
      </c>
      <c r="H1021" s="127">
        <v>1.5115384615384615</v>
      </c>
      <c r="I1021" s="3">
        <v>700</v>
      </c>
      <c r="J1021" s="3">
        <v>825</v>
      </c>
      <c r="K1021" s="3" t="s">
        <v>29</v>
      </c>
      <c r="L1021" s="112">
        <v>333453</v>
      </c>
      <c r="M1021" s="112" t="s">
        <v>2921</v>
      </c>
      <c r="N1021" s="3">
        <v>36</v>
      </c>
      <c r="O1021" s="3" t="s">
        <v>19</v>
      </c>
      <c r="P1021" s="3" t="s">
        <v>19</v>
      </c>
      <c r="Q1021" s="3"/>
      <c r="R1021" s="3"/>
    </row>
    <row r="1022" spans="1:18" ht="15" customHeight="1">
      <c r="A1022" s="111">
        <v>401316</v>
      </c>
      <c r="B1022" s="135">
        <v>3110100964</v>
      </c>
      <c r="C1022" s="111">
        <v>11</v>
      </c>
      <c r="D1022" s="111" t="s">
        <v>1937</v>
      </c>
      <c r="E1022" s="3" t="s">
        <v>2922</v>
      </c>
      <c r="F1022" s="3" t="s">
        <v>2923</v>
      </c>
      <c r="G1022" s="111" t="s">
        <v>1991</v>
      </c>
      <c r="H1022" s="127">
        <v>7.56</v>
      </c>
      <c r="I1022" s="3">
        <v>1000</v>
      </c>
      <c r="J1022" s="3">
        <v>1416.6666666666667</v>
      </c>
      <c r="K1022" s="3" t="s">
        <v>29</v>
      </c>
      <c r="L1022" s="112">
        <v>386394</v>
      </c>
      <c r="M1022" s="112" t="s">
        <v>2924</v>
      </c>
      <c r="N1022" s="3">
        <v>36</v>
      </c>
      <c r="O1022" s="3" t="s">
        <v>19</v>
      </c>
      <c r="P1022" s="3" t="s">
        <v>19</v>
      </c>
      <c r="Q1022" s="3"/>
      <c r="R1022" s="3"/>
    </row>
    <row r="1023" spans="1:18" ht="15" customHeight="1">
      <c r="A1023" s="111">
        <v>401671</v>
      </c>
      <c r="B1023" s="135">
        <v>3110100590</v>
      </c>
      <c r="C1023" s="111">
        <v>11</v>
      </c>
      <c r="D1023" s="111" t="s">
        <v>1937</v>
      </c>
      <c r="E1023" s="3" t="s">
        <v>2925</v>
      </c>
      <c r="F1023" s="3" t="s">
        <v>2926</v>
      </c>
      <c r="G1023" s="111" t="s">
        <v>1991</v>
      </c>
      <c r="H1023" s="127">
        <v>0.40704845814977975</v>
      </c>
      <c r="I1023" s="3">
        <v>6666.666666666667</v>
      </c>
      <c r="J1023" s="3">
        <v>1666.6666666666667</v>
      </c>
      <c r="K1023" s="3" t="s">
        <v>26</v>
      </c>
      <c r="L1023" s="112">
        <v>360111</v>
      </c>
      <c r="M1023" s="112" t="s">
        <v>2042</v>
      </c>
      <c r="N1023" s="3">
        <v>36</v>
      </c>
      <c r="O1023" s="3" t="s">
        <v>19</v>
      </c>
      <c r="P1023" s="3" t="s">
        <v>19</v>
      </c>
      <c r="Q1023" s="3"/>
      <c r="R1023" s="3"/>
    </row>
    <row r="1024" spans="1:18" ht="15" customHeight="1">
      <c r="A1024" s="111">
        <v>400036</v>
      </c>
      <c r="B1024" s="135">
        <v>3110100573</v>
      </c>
      <c r="C1024" s="111">
        <v>11</v>
      </c>
      <c r="D1024" s="111" t="s">
        <v>1937</v>
      </c>
      <c r="E1024" s="3" t="s">
        <v>2927</v>
      </c>
      <c r="F1024" s="3" t="s">
        <v>2928</v>
      </c>
      <c r="G1024" s="111" t="s">
        <v>1991</v>
      </c>
      <c r="H1024" s="127">
        <v>0.4258829873281208</v>
      </c>
      <c r="I1024" s="3">
        <v>6666.666666666667</v>
      </c>
      <c r="J1024" s="3">
        <v>25754.166666666668</v>
      </c>
      <c r="K1024" s="3" t="s">
        <v>26</v>
      </c>
      <c r="L1024" s="112">
        <v>334490</v>
      </c>
      <c r="M1024" s="112" t="s">
        <v>2042</v>
      </c>
      <c r="N1024" s="3">
        <v>36</v>
      </c>
      <c r="O1024" s="3" t="s">
        <v>19</v>
      </c>
      <c r="P1024" s="3" t="s">
        <v>19</v>
      </c>
      <c r="Q1024" s="3"/>
      <c r="R1024" s="3"/>
    </row>
    <row r="1025" spans="1:18" ht="15" customHeight="1">
      <c r="A1025" s="111">
        <v>400531</v>
      </c>
      <c r="B1025" s="135">
        <v>3110100581</v>
      </c>
      <c r="C1025" s="111">
        <v>11</v>
      </c>
      <c r="D1025" s="111" t="s">
        <v>1937</v>
      </c>
      <c r="E1025" s="3" t="s">
        <v>2929</v>
      </c>
      <c r="F1025" s="3" t="s">
        <v>2930</v>
      </c>
      <c r="G1025" s="111" t="s">
        <v>1991</v>
      </c>
      <c r="H1025" s="127">
        <v>0.4</v>
      </c>
      <c r="I1025" s="3">
        <v>6666.666666666667</v>
      </c>
      <c r="J1025" s="3">
        <v>11666.666666666666</v>
      </c>
      <c r="K1025" s="3" t="s">
        <v>26</v>
      </c>
      <c r="L1025" s="112">
        <v>369996</v>
      </c>
      <c r="M1025" s="112" t="s">
        <v>2042</v>
      </c>
      <c r="N1025" s="3">
        <v>36</v>
      </c>
      <c r="O1025" s="3" t="s">
        <v>19</v>
      </c>
      <c r="P1025" s="3" t="s">
        <v>19</v>
      </c>
      <c r="Q1025" s="3"/>
      <c r="R1025" s="3"/>
    </row>
    <row r="1026" spans="1:18" ht="15" customHeight="1">
      <c r="A1026" s="111">
        <v>401387</v>
      </c>
      <c r="B1026" s="135">
        <v>3110100603</v>
      </c>
      <c r="C1026" s="111">
        <v>11</v>
      </c>
      <c r="D1026" s="111" t="s">
        <v>1937</v>
      </c>
      <c r="E1026" s="3" t="s">
        <v>2931</v>
      </c>
      <c r="F1026" s="3" t="s">
        <v>2932</v>
      </c>
      <c r="G1026" s="111" t="s">
        <v>1991</v>
      </c>
      <c r="H1026" s="127">
        <v>0.52851428571428571</v>
      </c>
      <c r="I1026" s="3">
        <v>1350</v>
      </c>
      <c r="J1026" s="3">
        <v>1441.6666666666667</v>
      </c>
      <c r="K1026" s="3" t="s">
        <v>29</v>
      </c>
      <c r="L1026" s="112">
        <v>331837</v>
      </c>
      <c r="M1026" s="112" t="s">
        <v>2933</v>
      </c>
      <c r="N1026" s="3">
        <v>36</v>
      </c>
      <c r="O1026" s="3" t="s">
        <v>19</v>
      </c>
      <c r="P1026" s="3" t="s">
        <v>19</v>
      </c>
      <c r="Q1026" s="3"/>
      <c r="R1026" s="3"/>
    </row>
    <row r="1027" spans="1:18" ht="15" customHeight="1">
      <c r="A1027" s="111">
        <v>401723</v>
      </c>
      <c r="B1027" s="135">
        <v>3110100697</v>
      </c>
      <c r="C1027" s="111">
        <v>11</v>
      </c>
      <c r="D1027" s="111" t="s">
        <v>1937</v>
      </c>
      <c r="E1027" s="3" t="s">
        <v>2934</v>
      </c>
      <c r="F1027" s="3" t="s">
        <v>2935</v>
      </c>
      <c r="G1027" s="111" t="s">
        <v>1991</v>
      </c>
      <c r="H1027" s="127">
        <v>1.2445875251509055</v>
      </c>
      <c r="I1027" s="3">
        <v>1000</v>
      </c>
      <c r="J1027" s="3">
        <v>416.66666666666669</v>
      </c>
      <c r="K1027" s="3" t="s">
        <v>26</v>
      </c>
      <c r="L1027" s="112">
        <v>335045</v>
      </c>
      <c r="M1027" s="112" t="s">
        <v>2936</v>
      </c>
      <c r="N1027" s="3">
        <v>36</v>
      </c>
      <c r="O1027" s="3" t="s">
        <v>19</v>
      </c>
      <c r="P1027" s="3" t="s">
        <v>19</v>
      </c>
      <c r="Q1027" s="3"/>
      <c r="R1027" s="3"/>
    </row>
    <row r="1028" spans="1:18" ht="15" customHeight="1">
      <c r="A1028" s="111">
        <v>400591</v>
      </c>
      <c r="B1028" s="135">
        <v>3110100352</v>
      </c>
      <c r="C1028" s="111">
        <v>11</v>
      </c>
      <c r="D1028" s="111" t="s">
        <v>1937</v>
      </c>
      <c r="E1028" s="3" t="s">
        <v>2937</v>
      </c>
      <c r="F1028" s="3" t="s">
        <v>2938</v>
      </c>
      <c r="G1028" s="111" t="s">
        <v>1991</v>
      </c>
      <c r="H1028" s="127">
        <v>4.4665384615384616</v>
      </c>
      <c r="I1028" s="3">
        <v>66.666666666666671</v>
      </c>
      <c r="J1028" s="3">
        <v>83.333333333333329</v>
      </c>
      <c r="K1028" s="3" t="s">
        <v>26</v>
      </c>
      <c r="L1028" s="112">
        <v>349989</v>
      </c>
      <c r="M1028" s="112" t="s">
        <v>2042</v>
      </c>
      <c r="N1028" s="3">
        <v>36</v>
      </c>
      <c r="O1028" s="3" t="s">
        <v>19</v>
      </c>
      <c r="P1028" s="3" t="s">
        <v>19</v>
      </c>
      <c r="Q1028" s="3"/>
      <c r="R1028" s="3"/>
    </row>
    <row r="1029" spans="1:18" ht="15" customHeight="1">
      <c r="A1029" s="111">
        <v>400685</v>
      </c>
      <c r="B1029" s="135">
        <v>3110100760</v>
      </c>
      <c r="C1029" s="111">
        <v>11</v>
      </c>
      <c r="D1029" s="111" t="s">
        <v>1937</v>
      </c>
      <c r="E1029" s="3" t="s">
        <v>2939</v>
      </c>
      <c r="F1029" s="3" t="s">
        <v>2940</v>
      </c>
      <c r="G1029" s="111" t="s">
        <v>1991</v>
      </c>
      <c r="H1029" s="127">
        <v>3.5</v>
      </c>
      <c r="I1029" s="3">
        <v>133.33333333333334</v>
      </c>
      <c r="J1029" s="3">
        <v>33.333333333333336</v>
      </c>
      <c r="K1029" s="3" t="s">
        <v>26</v>
      </c>
      <c r="L1029" s="112">
        <v>442125</v>
      </c>
      <c r="M1029" s="112" t="s">
        <v>2941</v>
      </c>
      <c r="N1029" s="3">
        <v>36</v>
      </c>
      <c r="O1029" s="3" t="s">
        <v>19</v>
      </c>
      <c r="P1029" s="3" t="s">
        <v>19</v>
      </c>
      <c r="Q1029" s="3"/>
      <c r="R1029" s="3"/>
    </row>
    <row r="1030" spans="1:18" ht="15" customHeight="1">
      <c r="A1030" s="111">
        <v>400650</v>
      </c>
      <c r="B1030" s="135">
        <v>3110100867</v>
      </c>
      <c r="C1030" s="111">
        <v>11</v>
      </c>
      <c r="D1030" s="111" t="s">
        <v>1937</v>
      </c>
      <c r="E1030" s="3" t="s">
        <v>2942</v>
      </c>
      <c r="F1030" s="3" t="s">
        <v>2943</v>
      </c>
      <c r="G1030" s="111" t="s">
        <v>1991</v>
      </c>
      <c r="H1030" s="127">
        <v>12.456389339711285</v>
      </c>
      <c r="I1030" s="3">
        <v>800</v>
      </c>
      <c r="J1030" s="3">
        <v>708.33333333333337</v>
      </c>
      <c r="K1030" s="3" t="s">
        <v>29</v>
      </c>
      <c r="L1030" s="112">
        <v>400449</v>
      </c>
      <c r="M1030" s="112" t="s">
        <v>2944</v>
      </c>
      <c r="N1030" s="3">
        <v>36</v>
      </c>
      <c r="O1030" s="3" t="s">
        <v>19</v>
      </c>
      <c r="P1030" s="3" t="s">
        <v>19</v>
      </c>
      <c r="Q1030" s="3"/>
      <c r="R1030" s="3"/>
    </row>
    <row r="1031" spans="1:18" ht="15" customHeight="1">
      <c r="A1031" s="111">
        <v>401580</v>
      </c>
      <c r="B1031" s="135">
        <v>3110100956</v>
      </c>
      <c r="C1031" s="111">
        <v>11</v>
      </c>
      <c r="D1031" s="111" t="s">
        <v>1937</v>
      </c>
      <c r="E1031" s="3" t="s">
        <v>2945</v>
      </c>
      <c r="F1031" s="3" t="s">
        <v>2946</v>
      </c>
      <c r="G1031" s="111" t="s">
        <v>1991</v>
      </c>
      <c r="H1031" s="127">
        <v>0</v>
      </c>
      <c r="I1031" s="3">
        <v>0</v>
      </c>
      <c r="J1031" s="3">
        <v>0</v>
      </c>
      <c r="K1031" s="3" t="s">
        <v>18</v>
      </c>
      <c r="L1031" s="112">
        <v>351012</v>
      </c>
      <c r="M1031" s="112" t="s">
        <v>2947</v>
      </c>
      <c r="N1031" s="3">
        <v>36</v>
      </c>
      <c r="O1031" s="3" t="s">
        <v>19</v>
      </c>
      <c r="P1031" s="3" t="s">
        <v>19</v>
      </c>
      <c r="Q1031" s="3"/>
      <c r="R1031" s="3"/>
    </row>
    <row r="1032" spans="1:18" ht="15" customHeight="1">
      <c r="A1032" s="111">
        <v>400822</v>
      </c>
      <c r="B1032" s="135">
        <v>3110200012</v>
      </c>
      <c r="C1032" s="111">
        <v>11</v>
      </c>
      <c r="D1032" s="111" t="s">
        <v>1937</v>
      </c>
      <c r="E1032" s="3" t="s">
        <v>2948</v>
      </c>
      <c r="F1032" s="3" t="s">
        <v>2949</v>
      </c>
      <c r="G1032" s="111" t="s">
        <v>1991</v>
      </c>
      <c r="H1032" s="127">
        <v>3.5058390745390939</v>
      </c>
      <c r="I1032" s="3">
        <v>13000</v>
      </c>
      <c r="J1032" s="3">
        <v>12500</v>
      </c>
      <c r="K1032" s="3" t="s">
        <v>26</v>
      </c>
      <c r="L1032" s="112">
        <v>399552</v>
      </c>
      <c r="M1032" s="112"/>
      <c r="N1032" s="3">
        <v>36</v>
      </c>
      <c r="O1032" s="3" t="s">
        <v>19</v>
      </c>
      <c r="P1032" s="3" t="s">
        <v>19</v>
      </c>
      <c r="Q1032" s="3"/>
      <c r="R1032" s="3"/>
    </row>
    <row r="1033" spans="1:18" ht="15" customHeight="1">
      <c r="A1033" s="111">
        <v>401373</v>
      </c>
      <c r="B1033" s="135" t="s">
        <v>2950</v>
      </c>
      <c r="C1033" s="111">
        <v>11</v>
      </c>
      <c r="D1033" s="111" t="s">
        <v>1937</v>
      </c>
      <c r="E1033" s="3" t="s">
        <v>2951</v>
      </c>
      <c r="F1033" s="3" t="s">
        <v>2951</v>
      </c>
      <c r="G1033" s="111" t="s">
        <v>1991</v>
      </c>
      <c r="H1033" s="127">
        <v>3.5986903874813696</v>
      </c>
      <c r="I1033" s="3">
        <v>666.66666666666663</v>
      </c>
      <c r="J1033" s="3">
        <v>503.66666666666669</v>
      </c>
      <c r="K1033" s="3" t="s">
        <v>26</v>
      </c>
      <c r="L1033" s="112">
        <v>353073</v>
      </c>
      <c r="M1033" s="112"/>
      <c r="N1033" s="3">
        <v>36</v>
      </c>
      <c r="O1033" s="3" t="s">
        <v>19</v>
      </c>
      <c r="P1033" s="3" t="s">
        <v>19</v>
      </c>
      <c r="Q1033" s="3"/>
      <c r="R1033" s="3"/>
    </row>
    <row r="1034" spans="1:18" ht="15" customHeight="1">
      <c r="A1034" s="111">
        <v>400693</v>
      </c>
      <c r="B1034" s="135">
        <v>3110100379</v>
      </c>
      <c r="C1034" s="111">
        <v>11</v>
      </c>
      <c r="D1034" s="111" t="s">
        <v>1937</v>
      </c>
      <c r="E1034" s="3" t="s">
        <v>2952</v>
      </c>
      <c r="F1034" s="3" t="s">
        <v>2953</v>
      </c>
      <c r="G1034" s="111" t="s">
        <v>1991</v>
      </c>
      <c r="H1034" s="127">
        <v>2.0741142857142858</v>
      </c>
      <c r="I1034" s="3">
        <v>266.66666666666669</v>
      </c>
      <c r="J1034" s="3">
        <v>208.33333333333334</v>
      </c>
      <c r="K1034" s="3" t="s">
        <v>26</v>
      </c>
      <c r="L1034" s="112">
        <v>335422</v>
      </c>
      <c r="M1034" s="112" t="s">
        <v>2954</v>
      </c>
      <c r="N1034" s="3">
        <v>36</v>
      </c>
      <c r="O1034" s="3" t="s">
        <v>19</v>
      </c>
      <c r="P1034" s="3" t="s">
        <v>19</v>
      </c>
      <c r="Q1034" s="3"/>
      <c r="R1034" s="3"/>
    </row>
    <row r="1035" spans="1:18" ht="15" customHeight="1">
      <c r="A1035" s="111">
        <v>401167</v>
      </c>
      <c r="B1035" s="135">
        <v>3110101316</v>
      </c>
      <c r="C1035" s="111">
        <v>11</v>
      </c>
      <c r="D1035" s="111" t="s">
        <v>1937</v>
      </c>
      <c r="E1035" s="3" t="s">
        <v>2955</v>
      </c>
      <c r="F1035" s="3" t="s">
        <v>2956</v>
      </c>
      <c r="G1035" s="111" t="s">
        <v>1648</v>
      </c>
      <c r="H1035" s="127">
        <v>0</v>
      </c>
      <c r="I1035" s="3">
        <v>0</v>
      </c>
      <c r="J1035" s="3">
        <v>0</v>
      </c>
      <c r="K1035" s="3" t="s">
        <v>18</v>
      </c>
      <c r="L1035" s="112">
        <v>0</v>
      </c>
      <c r="M1035" s="112"/>
      <c r="N1035" s="3">
        <v>36</v>
      </c>
      <c r="O1035" s="3" t="s">
        <v>19</v>
      </c>
      <c r="P1035" s="3" t="s">
        <v>19</v>
      </c>
      <c r="Q1035" s="3"/>
      <c r="R1035" s="3"/>
    </row>
    <row r="1036" spans="1:18" ht="15" customHeight="1">
      <c r="A1036" s="111">
        <v>401810</v>
      </c>
      <c r="B1036" s="135">
        <v>3110102657</v>
      </c>
      <c r="C1036" s="111">
        <v>11</v>
      </c>
      <c r="D1036" s="111" t="s">
        <v>1937</v>
      </c>
      <c r="E1036" s="3" t="s">
        <v>2957</v>
      </c>
      <c r="F1036" s="3" t="s">
        <v>2958</v>
      </c>
      <c r="G1036" s="111" t="s">
        <v>2496</v>
      </c>
      <c r="H1036" s="127">
        <v>0.1</v>
      </c>
      <c r="I1036" s="3">
        <v>0</v>
      </c>
      <c r="J1036" s="3">
        <v>0</v>
      </c>
      <c r="K1036" s="3" t="s">
        <v>18</v>
      </c>
      <c r="L1036" s="112">
        <v>0</v>
      </c>
      <c r="M1036" s="112"/>
      <c r="N1036" s="3">
        <v>36</v>
      </c>
      <c r="O1036" s="3" t="s">
        <v>19</v>
      </c>
      <c r="P1036" s="3" t="s">
        <v>19</v>
      </c>
      <c r="Q1036" s="3"/>
      <c r="R1036" s="3"/>
    </row>
    <row r="1037" spans="1:18" ht="15" customHeight="1">
      <c r="A1037" s="111">
        <v>400279</v>
      </c>
      <c r="B1037" s="135">
        <v>3110102703</v>
      </c>
      <c r="C1037" s="111">
        <v>11</v>
      </c>
      <c r="D1037" s="111" t="s">
        <v>1937</v>
      </c>
      <c r="E1037" s="3" t="s">
        <v>2959</v>
      </c>
      <c r="F1037" s="3" t="s">
        <v>2959</v>
      </c>
      <c r="G1037" s="111" t="s">
        <v>28</v>
      </c>
      <c r="H1037" s="127">
        <v>0</v>
      </c>
      <c r="I1037" s="3">
        <v>0</v>
      </c>
      <c r="J1037" s="3">
        <v>0</v>
      </c>
      <c r="K1037" s="3" t="s">
        <v>18</v>
      </c>
      <c r="L1037" s="112">
        <v>0</v>
      </c>
      <c r="M1037" s="112"/>
      <c r="N1037" s="3">
        <v>36</v>
      </c>
      <c r="O1037" s="3" t="s">
        <v>19</v>
      </c>
      <c r="P1037" s="3" t="s">
        <v>19</v>
      </c>
      <c r="Q1037" s="3"/>
      <c r="R1037" s="3"/>
    </row>
    <row r="1038" spans="1:18" ht="15" customHeight="1">
      <c r="A1038" s="111">
        <v>402414</v>
      </c>
      <c r="B1038" s="135">
        <v>3110101669</v>
      </c>
      <c r="C1038" s="111">
        <v>11</v>
      </c>
      <c r="D1038" s="111" t="s">
        <v>1937</v>
      </c>
      <c r="E1038" s="3" t="s">
        <v>2960</v>
      </c>
      <c r="F1038" s="3" t="s">
        <v>2961</v>
      </c>
      <c r="G1038" s="111" t="s">
        <v>1648</v>
      </c>
      <c r="H1038" s="127">
        <v>0.10000000000000002</v>
      </c>
      <c r="I1038" s="3">
        <v>0</v>
      </c>
      <c r="J1038" s="3">
        <v>0</v>
      </c>
      <c r="K1038" s="3" t="s">
        <v>18</v>
      </c>
      <c r="L1038" s="112">
        <v>0</v>
      </c>
      <c r="M1038" s="112"/>
      <c r="N1038" s="3">
        <v>36</v>
      </c>
      <c r="O1038" s="3" t="s">
        <v>19</v>
      </c>
      <c r="P1038" s="3" t="s">
        <v>19</v>
      </c>
      <c r="Q1038" s="3"/>
      <c r="R1038" s="3"/>
    </row>
    <row r="1039" spans="1:18" ht="15" customHeight="1">
      <c r="A1039" s="111">
        <v>400752</v>
      </c>
      <c r="B1039" s="135">
        <v>3110101677</v>
      </c>
      <c r="C1039" s="111">
        <v>11</v>
      </c>
      <c r="D1039" s="111" t="s">
        <v>1937</v>
      </c>
      <c r="E1039" s="3" t="s">
        <v>2962</v>
      </c>
      <c r="F1039" s="3" t="s">
        <v>2963</v>
      </c>
      <c r="G1039" s="111" t="s">
        <v>1648</v>
      </c>
      <c r="H1039" s="127">
        <v>9.9999999999999992E-2</v>
      </c>
      <c r="I1039" s="3">
        <v>0</v>
      </c>
      <c r="J1039" s="3">
        <v>0</v>
      </c>
      <c r="K1039" s="3" t="s">
        <v>18</v>
      </c>
      <c r="L1039" s="112">
        <v>0</v>
      </c>
      <c r="M1039" s="112"/>
      <c r="N1039" s="3">
        <v>36</v>
      </c>
      <c r="O1039" s="3" t="s">
        <v>19</v>
      </c>
      <c r="P1039" s="3" t="s">
        <v>19</v>
      </c>
      <c r="Q1039" s="3"/>
      <c r="R1039" s="3"/>
    </row>
    <row r="1040" spans="1:18" ht="15" customHeight="1">
      <c r="A1040" s="111">
        <v>400169</v>
      </c>
      <c r="B1040" s="135">
        <v>3110100727</v>
      </c>
      <c r="C1040" s="111">
        <v>11</v>
      </c>
      <c r="D1040" s="111" t="s">
        <v>1937</v>
      </c>
      <c r="E1040" s="3" t="s">
        <v>2964</v>
      </c>
      <c r="F1040" s="3" t="s">
        <v>2965</v>
      </c>
      <c r="G1040" s="111" t="s">
        <v>1991</v>
      </c>
      <c r="H1040" s="127">
        <v>8.5305882352941182</v>
      </c>
      <c r="I1040" s="3">
        <v>266.66666666666669</v>
      </c>
      <c r="J1040" s="3">
        <v>158.33333333333334</v>
      </c>
      <c r="K1040" s="3" t="s">
        <v>29</v>
      </c>
      <c r="L1040" s="112">
        <v>339049</v>
      </c>
      <c r="M1040" s="112" t="s">
        <v>2966</v>
      </c>
      <c r="N1040" s="3">
        <v>36</v>
      </c>
      <c r="O1040" s="3" t="s">
        <v>19</v>
      </c>
      <c r="P1040" s="3" t="s">
        <v>19</v>
      </c>
      <c r="Q1040" s="3"/>
      <c r="R1040" s="3"/>
    </row>
    <row r="1041" spans="1:18" ht="15" customHeight="1">
      <c r="A1041" s="111">
        <v>401930</v>
      </c>
      <c r="B1041" s="135">
        <v>3110101685</v>
      </c>
      <c r="C1041" s="111">
        <v>11</v>
      </c>
      <c r="D1041" s="111" t="s">
        <v>1937</v>
      </c>
      <c r="E1041" s="3" t="s">
        <v>2967</v>
      </c>
      <c r="F1041" s="3" t="s">
        <v>2968</v>
      </c>
      <c r="G1041" s="111" t="s">
        <v>1648</v>
      </c>
      <c r="H1041" s="127">
        <v>0.10000000000000002</v>
      </c>
      <c r="I1041" s="3">
        <v>0</v>
      </c>
      <c r="J1041" s="3">
        <v>0</v>
      </c>
      <c r="K1041" s="3" t="s">
        <v>18</v>
      </c>
      <c r="L1041" s="112">
        <v>0</v>
      </c>
      <c r="M1041" s="112"/>
      <c r="N1041" s="3">
        <v>36</v>
      </c>
      <c r="O1041" s="3" t="s">
        <v>19</v>
      </c>
      <c r="P1041" s="3" t="s">
        <v>19</v>
      </c>
      <c r="Q1041" s="3"/>
      <c r="R1041" s="3"/>
    </row>
    <row r="1042" spans="1:18" ht="15" customHeight="1">
      <c r="A1042" s="111">
        <v>401823</v>
      </c>
      <c r="B1042" s="135">
        <v>3110102479</v>
      </c>
      <c r="C1042" s="111">
        <v>11</v>
      </c>
      <c r="D1042" s="111" t="s">
        <v>1937</v>
      </c>
      <c r="E1042" s="3" t="s">
        <v>2969</v>
      </c>
      <c r="F1042" s="3" t="s">
        <v>2970</v>
      </c>
      <c r="G1042" s="111" t="s">
        <v>1648</v>
      </c>
      <c r="H1042" s="127">
        <v>9.9999999999999992E-2</v>
      </c>
      <c r="I1042" s="3">
        <v>0</v>
      </c>
      <c r="J1042" s="3">
        <v>0</v>
      </c>
      <c r="K1042" s="3" t="s">
        <v>18</v>
      </c>
      <c r="L1042" s="112">
        <v>0</v>
      </c>
      <c r="M1042" s="112"/>
      <c r="N1042" s="3">
        <v>36</v>
      </c>
      <c r="O1042" s="3" t="s">
        <v>19</v>
      </c>
      <c r="P1042" s="3" t="s">
        <v>19</v>
      </c>
      <c r="Q1042" s="3"/>
      <c r="R1042" s="3"/>
    </row>
    <row r="1043" spans="1:18" ht="15" customHeight="1">
      <c r="A1043" s="111">
        <v>401085</v>
      </c>
      <c r="B1043" s="135">
        <v>3110100735</v>
      </c>
      <c r="C1043" s="111">
        <v>11</v>
      </c>
      <c r="D1043" s="111" t="s">
        <v>1937</v>
      </c>
      <c r="E1043" s="3" t="s">
        <v>2971</v>
      </c>
      <c r="F1043" s="3" t="s">
        <v>2972</v>
      </c>
      <c r="G1043" s="111" t="s">
        <v>1991</v>
      </c>
      <c r="H1043" s="127">
        <v>8.8237500000000004</v>
      </c>
      <c r="I1043" s="3">
        <v>133.33333333333334</v>
      </c>
      <c r="J1043" s="3">
        <v>116.66666666666667</v>
      </c>
      <c r="K1043" s="3" t="s">
        <v>26</v>
      </c>
      <c r="L1043" s="112">
        <v>339050</v>
      </c>
      <c r="M1043" s="112" t="s">
        <v>2973</v>
      </c>
      <c r="N1043" s="3">
        <v>36</v>
      </c>
      <c r="O1043" s="3" t="s">
        <v>19</v>
      </c>
      <c r="P1043" s="3" t="s">
        <v>19</v>
      </c>
      <c r="Q1043" s="3"/>
      <c r="R1043" s="3"/>
    </row>
    <row r="1044" spans="1:18" ht="15" customHeight="1">
      <c r="A1044" s="111">
        <v>402657</v>
      </c>
      <c r="B1044" s="135">
        <v>3110700465</v>
      </c>
      <c r="C1044" s="111">
        <v>11</v>
      </c>
      <c r="D1044" s="111" t="s">
        <v>1937</v>
      </c>
      <c r="E1044" s="3" t="s">
        <v>2974</v>
      </c>
      <c r="F1044" s="3" t="s">
        <v>2975</v>
      </c>
      <c r="G1044" s="111" t="s">
        <v>96</v>
      </c>
      <c r="H1044" s="127">
        <v>45</v>
      </c>
      <c r="I1044" s="3">
        <v>0</v>
      </c>
      <c r="J1044" s="3">
        <v>0.25</v>
      </c>
      <c r="K1044" s="3" t="s">
        <v>26</v>
      </c>
      <c r="L1044" s="112">
        <v>374752</v>
      </c>
      <c r="M1044" s="112" t="s">
        <v>2976</v>
      </c>
      <c r="N1044" s="3">
        <v>36</v>
      </c>
      <c r="O1044" s="3" t="s">
        <v>1963</v>
      </c>
      <c r="P1044" s="3" t="s">
        <v>19</v>
      </c>
      <c r="Q1044" s="3"/>
      <c r="R1044" s="3"/>
    </row>
    <row r="1045" spans="1:18" ht="15" customHeight="1">
      <c r="A1045" s="111">
        <v>402700</v>
      </c>
      <c r="B1045" s="135">
        <v>3110500342</v>
      </c>
      <c r="C1045" s="111">
        <v>11</v>
      </c>
      <c r="D1045" s="111" t="s">
        <v>1937</v>
      </c>
      <c r="E1045" s="3" t="s">
        <v>2977</v>
      </c>
      <c r="F1045" s="3" t="s">
        <v>2977</v>
      </c>
      <c r="G1045" s="111" t="s">
        <v>17</v>
      </c>
      <c r="H1045" s="127">
        <v>3.96</v>
      </c>
      <c r="I1045" s="3">
        <v>8.3333333333333339</v>
      </c>
      <c r="J1045" s="3">
        <v>12.5</v>
      </c>
      <c r="K1045" s="3" t="s">
        <v>26</v>
      </c>
      <c r="L1045" s="112">
        <v>317015</v>
      </c>
      <c r="M1045" s="112" t="s">
        <v>2978</v>
      </c>
      <c r="N1045" s="3">
        <v>36</v>
      </c>
      <c r="O1045" s="3" t="s">
        <v>1941</v>
      </c>
      <c r="P1045" s="3" t="s">
        <v>19</v>
      </c>
      <c r="Q1045" s="3"/>
      <c r="R1045" s="3"/>
    </row>
    <row r="1046" spans="1:18" ht="15" customHeight="1">
      <c r="A1046" s="111">
        <v>401238</v>
      </c>
      <c r="B1046" s="135">
        <v>3110400437</v>
      </c>
      <c r="C1046" s="111">
        <v>11</v>
      </c>
      <c r="D1046" s="111" t="s">
        <v>1937</v>
      </c>
      <c r="E1046" s="3" t="s">
        <v>2979</v>
      </c>
      <c r="F1046" s="3" t="s">
        <v>2980</v>
      </c>
      <c r="G1046" s="111" t="s">
        <v>96</v>
      </c>
      <c r="H1046" s="127">
        <v>0</v>
      </c>
      <c r="I1046" s="3">
        <v>0</v>
      </c>
      <c r="J1046" s="3">
        <v>0</v>
      </c>
      <c r="K1046" s="3" t="s">
        <v>18</v>
      </c>
      <c r="L1046" s="112">
        <v>423457</v>
      </c>
      <c r="M1046" s="112" t="s">
        <v>2981</v>
      </c>
      <c r="N1046" s="3">
        <v>36</v>
      </c>
      <c r="O1046" s="3" t="s">
        <v>2002</v>
      </c>
      <c r="P1046" s="3" t="s">
        <v>19</v>
      </c>
      <c r="Q1046" s="3"/>
      <c r="R1046" s="3"/>
    </row>
    <row r="1047" spans="1:18" ht="15" customHeight="1">
      <c r="A1047" s="111">
        <v>402433</v>
      </c>
      <c r="B1047" s="135">
        <v>3110700473</v>
      </c>
      <c r="C1047" s="111">
        <v>11</v>
      </c>
      <c r="D1047" s="111" t="s">
        <v>1937</v>
      </c>
      <c r="E1047" s="3" t="s">
        <v>2982</v>
      </c>
      <c r="F1047" s="3" t="s">
        <v>2983</v>
      </c>
      <c r="G1047" s="111" t="s">
        <v>96</v>
      </c>
      <c r="H1047" s="127">
        <v>153.6</v>
      </c>
      <c r="I1047" s="3">
        <v>0</v>
      </c>
      <c r="J1047" s="3">
        <v>0</v>
      </c>
      <c r="K1047" s="3" t="s">
        <v>18</v>
      </c>
      <c r="L1047" s="112">
        <v>376506</v>
      </c>
      <c r="M1047" s="112" t="s">
        <v>2984</v>
      </c>
      <c r="N1047" s="3">
        <v>36</v>
      </c>
      <c r="O1047" s="3" t="s">
        <v>1941</v>
      </c>
      <c r="P1047" s="3" t="s">
        <v>19</v>
      </c>
      <c r="Q1047" s="3"/>
      <c r="R1047" s="3"/>
    </row>
    <row r="1048" spans="1:18" ht="15" customHeight="1">
      <c r="A1048" s="111">
        <v>400583</v>
      </c>
      <c r="B1048" s="135">
        <v>3110101693</v>
      </c>
      <c r="C1048" s="111">
        <v>11</v>
      </c>
      <c r="D1048" s="111" t="s">
        <v>1937</v>
      </c>
      <c r="E1048" s="3" t="s">
        <v>2985</v>
      </c>
      <c r="F1048" s="3" t="s">
        <v>2986</v>
      </c>
      <c r="G1048" s="111" t="s">
        <v>1648</v>
      </c>
      <c r="H1048" s="127">
        <v>0.10000000000000002</v>
      </c>
      <c r="I1048" s="3">
        <v>0</v>
      </c>
      <c r="J1048" s="3">
        <v>0</v>
      </c>
      <c r="K1048" s="3" t="s">
        <v>18</v>
      </c>
      <c r="L1048" s="112">
        <v>0</v>
      </c>
      <c r="M1048" s="112"/>
      <c r="N1048" s="3">
        <v>36</v>
      </c>
      <c r="O1048" s="3" t="s">
        <v>19</v>
      </c>
      <c r="P1048" s="3" t="s">
        <v>19</v>
      </c>
      <c r="Q1048" s="3"/>
      <c r="R1048" s="3"/>
    </row>
    <row r="1049" spans="1:18" ht="15" customHeight="1">
      <c r="A1049" s="111">
        <v>402307</v>
      </c>
      <c r="B1049" s="135">
        <v>3110101707</v>
      </c>
      <c r="C1049" s="111">
        <v>11</v>
      </c>
      <c r="D1049" s="111" t="s">
        <v>1937</v>
      </c>
      <c r="E1049" s="3" t="s">
        <v>2987</v>
      </c>
      <c r="F1049" s="3" t="s">
        <v>2986</v>
      </c>
      <c r="G1049" s="111" t="s">
        <v>1648</v>
      </c>
      <c r="H1049" s="127">
        <v>0.1</v>
      </c>
      <c r="I1049" s="3">
        <v>0</v>
      </c>
      <c r="J1049" s="3">
        <v>0</v>
      </c>
      <c r="K1049" s="3" t="s">
        <v>18</v>
      </c>
      <c r="L1049" s="112">
        <v>0</v>
      </c>
      <c r="M1049" s="112"/>
      <c r="N1049" s="3">
        <v>36</v>
      </c>
      <c r="O1049" s="3" t="s">
        <v>19</v>
      </c>
      <c r="P1049" s="3" t="s">
        <v>19</v>
      </c>
      <c r="Q1049" s="3"/>
      <c r="R1049" s="3"/>
    </row>
    <row r="1050" spans="1:18" ht="15" customHeight="1">
      <c r="A1050" s="111">
        <v>401734</v>
      </c>
      <c r="B1050" s="135">
        <v>3110100743</v>
      </c>
      <c r="C1050" s="111">
        <v>11</v>
      </c>
      <c r="D1050" s="111" t="s">
        <v>1937</v>
      </c>
      <c r="E1050" s="3" t="s">
        <v>2988</v>
      </c>
      <c r="F1050" s="3" t="s">
        <v>2989</v>
      </c>
      <c r="G1050" s="111" t="s">
        <v>1991</v>
      </c>
      <c r="H1050" s="127">
        <v>14.494999999999999</v>
      </c>
      <c r="I1050" s="3">
        <v>66.666666666666671</v>
      </c>
      <c r="J1050" s="3">
        <v>116.66666666666667</v>
      </c>
      <c r="K1050" s="3" t="s">
        <v>26</v>
      </c>
      <c r="L1050" s="112">
        <v>350622</v>
      </c>
      <c r="M1050" s="112" t="s">
        <v>2990</v>
      </c>
      <c r="N1050" s="3">
        <v>36</v>
      </c>
      <c r="O1050" s="3" t="s">
        <v>19</v>
      </c>
      <c r="P1050" s="3" t="s">
        <v>19</v>
      </c>
      <c r="Q1050" s="3"/>
      <c r="R1050" s="3"/>
    </row>
    <row r="1051" spans="1:18" ht="15" customHeight="1">
      <c r="A1051" s="111">
        <v>401552</v>
      </c>
      <c r="B1051" s="135" t="s">
        <v>2991</v>
      </c>
      <c r="C1051" s="111">
        <v>11</v>
      </c>
      <c r="D1051" s="111" t="s">
        <v>1937</v>
      </c>
      <c r="E1051" s="3" t="s">
        <v>2992</v>
      </c>
      <c r="F1051" s="3" t="s">
        <v>2993</v>
      </c>
      <c r="G1051" s="111" t="s">
        <v>96</v>
      </c>
      <c r="H1051" s="127">
        <v>10155</v>
      </c>
      <c r="I1051" s="3">
        <v>0</v>
      </c>
      <c r="J1051" s="3">
        <v>0</v>
      </c>
      <c r="K1051" s="3" t="s">
        <v>26</v>
      </c>
      <c r="L1051" s="112">
        <v>428429</v>
      </c>
      <c r="M1051" s="112" t="s">
        <v>2994</v>
      </c>
      <c r="N1051" s="3">
        <v>36</v>
      </c>
      <c r="O1051" s="3" t="s">
        <v>1963</v>
      </c>
      <c r="P1051" s="3" t="s">
        <v>19</v>
      </c>
      <c r="Q1051" s="3"/>
      <c r="R1051" s="3"/>
    </row>
    <row r="1052" spans="1:18" ht="15" customHeight="1">
      <c r="A1052" s="111">
        <v>401990</v>
      </c>
      <c r="B1052" s="135">
        <v>3110400666</v>
      </c>
      <c r="C1052" s="111">
        <v>11</v>
      </c>
      <c r="D1052" s="111" t="s">
        <v>1937</v>
      </c>
      <c r="E1052" s="3" t="s">
        <v>2995</v>
      </c>
      <c r="F1052" s="3" t="s">
        <v>2996</v>
      </c>
      <c r="G1052" s="111" t="s">
        <v>28</v>
      </c>
      <c r="H1052" s="127">
        <v>1974.6842857142858</v>
      </c>
      <c r="I1052" s="3">
        <v>16.666666666666668</v>
      </c>
      <c r="J1052" s="3">
        <v>6.416666666666667</v>
      </c>
      <c r="K1052" s="3" t="s">
        <v>26</v>
      </c>
      <c r="L1052" s="112">
        <v>359770</v>
      </c>
      <c r="M1052" s="112" t="s">
        <v>2997</v>
      </c>
      <c r="N1052" s="3">
        <v>36</v>
      </c>
      <c r="O1052" s="3" t="s">
        <v>2052</v>
      </c>
      <c r="P1052" s="3" t="s">
        <v>19</v>
      </c>
      <c r="Q1052" s="3"/>
      <c r="R1052" s="3"/>
    </row>
    <row r="1053" spans="1:18" ht="15" customHeight="1">
      <c r="A1053" s="111">
        <v>402081</v>
      </c>
      <c r="B1053" s="135">
        <v>3110700376</v>
      </c>
      <c r="C1053" s="111">
        <v>11</v>
      </c>
      <c r="D1053" s="111" t="s">
        <v>1937</v>
      </c>
      <c r="E1053" s="3" t="s">
        <v>2998</v>
      </c>
      <c r="F1053" s="3" t="s">
        <v>2998</v>
      </c>
      <c r="G1053" s="111" t="s">
        <v>96</v>
      </c>
      <c r="H1053" s="127">
        <v>28.675000000000001</v>
      </c>
      <c r="I1053" s="3">
        <v>0</v>
      </c>
      <c r="J1053" s="3">
        <v>0</v>
      </c>
      <c r="K1053" s="3" t="s">
        <v>18</v>
      </c>
      <c r="L1053" s="112">
        <v>362088</v>
      </c>
      <c r="M1053" s="112" t="s">
        <v>2999</v>
      </c>
      <c r="N1053" s="3">
        <v>36</v>
      </c>
      <c r="O1053" s="3" t="s">
        <v>1941</v>
      </c>
      <c r="P1053" s="3" t="s">
        <v>19</v>
      </c>
      <c r="Q1053" s="3"/>
      <c r="R1053" s="3"/>
    </row>
    <row r="1054" spans="1:18" ht="15" customHeight="1">
      <c r="A1054" s="111">
        <v>402716</v>
      </c>
      <c r="B1054" s="135">
        <v>3110101782</v>
      </c>
      <c r="C1054" s="111">
        <v>11</v>
      </c>
      <c r="D1054" s="111" t="s">
        <v>1937</v>
      </c>
      <c r="E1054" s="3" t="s">
        <v>3000</v>
      </c>
      <c r="F1054" s="3" t="s">
        <v>3001</v>
      </c>
      <c r="G1054" s="111" t="s">
        <v>1648</v>
      </c>
      <c r="H1054" s="127">
        <v>0.1</v>
      </c>
      <c r="I1054" s="3">
        <v>0</v>
      </c>
      <c r="J1054" s="3">
        <v>0</v>
      </c>
      <c r="K1054" s="3" t="s">
        <v>18</v>
      </c>
      <c r="L1054" s="112">
        <v>0</v>
      </c>
      <c r="M1054" s="112"/>
      <c r="N1054" s="3">
        <v>36</v>
      </c>
      <c r="O1054" s="3" t="s">
        <v>19</v>
      </c>
      <c r="P1054" s="3" t="s">
        <v>19</v>
      </c>
      <c r="Q1054" s="3"/>
      <c r="R1054" s="3"/>
    </row>
    <row r="1055" spans="1:18" ht="15" customHeight="1">
      <c r="A1055" s="111">
        <v>401100</v>
      </c>
      <c r="B1055" s="135">
        <v>3110700546</v>
      </c>
      <c r="C1055" s="111">
        <v>11</v>
      </c>
      <c r="D1055" s="111" t="s">
        <v>1937</v>
      </c>
      <c r="E1055" s="3" t="s">
        <v>3002</v>
      </c>
      <c r="F1055" s="3" t="s">
        <v>3003</v>
      </c>
      <c r="G1055" s="111" t="s">
        <v>96</v>
      </c>
      <c r="H1055" s="127">
        <v>0</v>
      </c>
      <c r="I1055" s="3">
        <v>0</v>
      </c>
      <c r="J1055" s="3">
        <v>0</v>
      </c>
      <c r="K1055" s="3" t="s">
        <v>18</v>
      </c>
      <c r="L1055" s="112">
        <v>412317</v>
      </c>
      <c r="M1055" s="112" t="s">
        <v>3004</v>
      </c>
      <c r="N1055" s="3">
        <v>36</v>
      </c>
      <c r="O1055" s="3" t="s">
        <v>1941</v>
      </c>
      <c r="P1055" s="3" t="s">
        <v>19</v>
      </c>
      <c r="Q1055" s="3"/>
      <c r="R1055" s="3"/>
    </row>
    <row r="1056" spans="1:18" ht="15" customHeight="1">
      <c r="A1056" s="111">
        <v>400709</v>
      </c>
      <c r="B1056" s="135">
        <v>3110200209</v>
      </c>
      <c r="C1056" s="111">
        <v>11</v>
      </c>
      <c r="D1056" s="111" t="s">
        <v>1937</v>
      </c>
      <c r="E1056" s="3" t="s">
        <v>3005</v>
      </c>
      <c r="F1056" s="3" t="s">
        <v>3006</v>
      </c>
      <c r="G1056" s="111" t="s">
        <v>96</v>
      </c>
      <c r="H1056" s="127">
        <v>107.53894736842106</v>
      </c>
      <c r="I1056" s="3">
        <v>2.6666666666666665</v>
      </c>
      <c r="J1056" s="3">
        <v>2.1666666666666665</v>
      </c>
      <c r="K1056" s="3" t="s">
        <v>29</v>
      </c>
      <c r="L1056" s="112">
        <v>357469</v>
      </c>
      <c r="M1056" s="112" t="s">
        <v>3007</v>
      </c>
      <c r="N1056" s="3">
        <v>36</v>
      </c>
      <c r="O1056" s="3" t="s">
        <v>2052</v>
      </c>
      <c r="P1056" s="3" t="s">
        <v>19</v>
      </c>
      <c r="Q1056" s="3"/>
      <c r="R1056" s="3"/>
    </row>
    <row r="1057" spans="1:18" ht="15" customHeight="1">
      <c r="A1057" s="111">
        <v>401562</v>
      </c>
      <c r="B1057" s="135">
        <v>3110200225</v>
      </c>
      <c r="C1057" s="111">
        <v>11</v>
      </c>
      <c r="D1057" s="111" t="s">
        <v>1937</v>
      </c>
      <c r="E1057" s="3" t="s">
        <v>3008</v>
      </c>
      <c r="F1057" s="3" t="s">
        <v>3009</v>
      </c>
      <c r="G1057" s="111" t="s">
        <v>96</v>
      </c>
      <c r="H1057" s="127">
        <v>85.986206896551721</v>
      </c>
      <c r="I1057" s="3">
        <v>3</v>
      </c>
      <c r="J1057" s="3">
        <v>3.25</v>
      </c>
      <c r="K1057" s="3" t="s">
        <v>29</v>
      </c>
      <c r="L1057" s="112">
        <v>333587</v>
      </c>
      <c r="M1057" s="112" t="s">
        <v>3010</v>
      </c>
      <c r="N1057" s="3">
        <v>36</v>
      </c>
      <c r="O1057" s="3" t="s">
        <v>2052</v>
      </c>
      <c r="P1057" s="3" t="s">
        <v>19</v>
      </c>
      <c r="Q1057" s="3"/>
      <c r="R1057" s="3"/>
    </row>
    <row r="1058" spans="1:18" ht="15" customHeight="1">
      <c r="A1058" s="111">
        <v>400645</v>
      </c>
      <c r="B1058" s="135">
        <v>3110700368</v>
      </c>
      <c r="C1058" s="111">
        <v>11</v>
      </c>
      <c r="D1058" s="111" t="s">
        <v>1937</v>
      </c>
      <c r="E1058" s="3" t="s">
        <v>3011</v>
      </c>
      <c r="F1058" s="3" t="s">
        <v>3011</v>
      </c>
      <c r="G1058" s="111" t="s">
        <v>96</v>
      </c>
      <c r="H1058" s="127">
        <v>1090</v>
      </c>
      <c r="I1058" s="3">
        <v>0</v>
      </c>
      <c r="J1058" s="3">
        <v>8.3333333333333329E-2</v>
      </c>
      <c r="K1058" s="3" t="s">
        <v>26</v>
      </c>
      <c r="L1058" s="112">
        <v>415798</v>
      </c>
      <c r="M1058" s="112" t="s">
        <v>3012</v>
      </c>
      <c r="N1058" s="3">
        <v>36</v>
      </c>
      <c r="O1058" s="3" t="s">
        <v>1963</v>
      </c>
      <c r="P1058" s="3" t="s">
        <v>19</v>
      </c>
      <c r="Q1058" s="3"/>
      <c r="R1058" s="3"/>
    </row>
    <row r="1059" spans="1:18" ht="15" customHeight="1">
      <c r="A1059" s="111">
        <v>400804</v>
      </c>
      <c r="B1059" s="135">
        <v>3110200284</v>
      </c>
      <c r="C1059" s="111">
        <v>11</v>
      </c>
      <c r="D1059" s="111" t="s">
        <v>1937</v>
      </c>
      <c r="E1059" s="3" t="s">
        <v>3013</v>
      </c>
      <c r="F1059" s="3" t="s">
        <v>3014</v>
      </c>
      <c r="G1059" s="111" t="s">
        <v>96</v>
      </c>
      <c r="H1059" s="127">
        <v>18.76235294117647</v>
      </c>
      <c r="I1059" s="3">
        <v>0</v>
      </c>
      <c r="J1059" s="3">
        <v>3</v>
      </c>
      <c r="K1059" s="3" t="s">
        <v>26</v>
      </c>
      <c r="L1059" s="112">
        <v>280350</v>
      </c>
      <c r="M1059" s="112" t="s">
        <v>3015</v>
      </c>
      <c r="N1059" s="3">
        <v>36</v>
      </c>
      <c r="O1059" s="3" t="s">
        <v>2052</v>
      </c>
      <c r="P1059" s="3" t="s">
        <v>19</v>
      </c>
      <c r="Q1059" s="3"/>
      <c r="R1059" s="3"/>
    </row>
    <row r="1060" spans="1:18" ht="15" customHeight="1">
      <c r="A1060" s="111">
        <v>400647</v>
      </c>
      <c r="B1060" s="135">
        <v>3110400704</v>
      </c>
      <c r="C1060" s="111">
        <v>11</v>
      </c>
      <c r="D1060" s="111" t="s">
        <v>1937</v>
      </c>
      <c r="E1060" s="3" t="s">
        <v>3016</v>
      </c>
      <c r="F1060" s="3" t="s">
        <v>3014</v>
      </c>
      <c r="G1060" s="111" t="s">
        <v>96</v>
      </c>
      <c r="H1060" s="127">
        <v>18.778659793814434</v>
      </c>
      <c r="I1060" s="3">
        <v>0</v>
      </c>
      <c r="J1060" s="3">
        <v>4.5</v>
      </c>
      <c r="K1060" s="3" t="s">
        <v>26</v>
      </c>
      <c r="L1060" s="112">
        <v>280350</v>
      </c>
      <c r="M1060" s="112" t="s">
        <v>3015</v>
      </c>
      <c r="N1060" s="3">
        <v>36</v>
      </c>
      <c r="O1060" s="3" t="s">
        <v>2052</v>
      </c>
      <c r="P1060" s="3" t="s">
        <v>19</v>
      </c>
      <c r="Q1060" s="3"/>
      <c r="R1060" s="3"/>
    </row>
    <row r="1061" spans="1:18" ht="15" customHeight="1">
      <c r="A1061" s="111">
        <v>401054</v>
      </c>
      <c r="B1061" s="135" t="s">
        <v>3017</v>
      </c>
      <c r="C1061" s="111">
        <v>11</v>
      </c>
      <c r="D1061" s="111" t="s">
        <v>1937</v>
      </c>
      <c r="E1061" s="3" t="s">
        <v>3018</v>
      </c>
      <c r="F1061" s="3" t="s">
        <v>3019</v>
      </c>
      <c r="G1061" s="111" t="s">
        <v>96</v>
      </c>
      <c r="H1061" s="127">
        <v>18.355346534653467</v>
      </c>
      <c r="I1061" s="3">
        <v>0</v>
      </c>
      <c r="J1061" s="3">
        <v>2.5</v>
      </c>
      <c r="K1061" s="3" t="s">
        <v>26</v>
      </c>
      <c r="L1061" s="112">
        <v>280351</v>
      </c>
      <c r="M1061" s="112" t="s">
        <v>3020</v>
      </c>
      <c r="N1061" s="3">
        <v>36</v>
      </c>
      <c r="O1061" s="3" t="s">
        <v>2052</v>
      </c>
      <c r="P1061" s="3" t="s">
        <v>19</v>
      </c>
      <c r="Q1061" s="3"/>
      <c r="R1061" s="3"/>
    </row>
    <row r="1062" spans="1:18" ht="15" customHeight="1">
      <c r="A1062" s="111">
        <v>400707</v>
      </c>
      <c r="B1062" s="135">
        <v>3110102789</v>
      </c>
      <c r="C1062" s="111">
        <v>11</v>
      </c>
      <c r="D1062" s="111" t="s">
        <v>1937</v>
      </c>
      <c r="E1062" s="3" t="s">
        <v>3021</v>
      </c>
      <c r="F1062" s="3" t="s">
        <v>3022</v>
      </c>
      <c r="G1062" s="111" t="s">
        <v>96</v>
      </c>
      <c r="H1062" s="127">
        <v>33.129024390243899</v>
      </c>
      <c r="I1062" s="3">
        <v>0</v>
      </c>
      <c r="J1062" s="3">
        <v>2</v>
      </c>
      <c r="K1062" s="3" t="s">
        <v>26</v>
      </c>
      <c r="L1062" s="112">
        <v>337327</v>
      </c>
      <c r="M1062" s="112" t="s">
        <v>2071</v>
      </c>
      <c r="N1062" s="3">
        <v>36</v>
      </c>
      <c r="O1062" s="3" t="s">
        <v>2052</v>
      </c>
      <c r="P1062" s="3" t="s">
        <v>19</v>
      </c>
      <c r="Q1062" s="3"/>
      <c r="R1062" s="3"/>
    </row>
    <row r="1063" spans="1:18" ht="15" customHeight="1">
      <c r="A1063" s="111">
        <v>402204</v>
      </c>
      <c r="B1063" s="135" t="s">
        <v>3023</v>
      </c>
      <c r="C1063" s="111">
        <v>11</v>
      </c>
      <c r="D1063" s="111" t="s">
        <v>1937</v>
      </c>
      <c r="E1063" s="3" t="s">
        <v>3024</v>
      </c>
      <c r="F1063" s="3" t="s">
        <v>3025</v>
      </c>
      <c r="G1063" s="111" t="s">
        <v>96</v>
      </c>
      <c r="H1063" s="127">
        <v>33.474615384615383</v>
      </c>
      <c r="I1063" s="3">
        <v>0</v>
      </c>
      <c r="J1063" s="3">
        <v>3.75</v>
      </c>
      <c r="K1063" s="3" t="s">
        <v>29</v>
      </c>
      <c r="L1063" s="112">
        <v>357756</v>
      </c>
      <c r="M1063" s="112" t="s">
        <v>3026</v>
      </c>
      <c r="N1063" s="3">
        <v>36</v>
      </c>
      <c r="O1063" s="3" t="s">
        <v>2052</v>
      </c>
      <c r="P1063" s="3" t="s">
        <v>19</v>
      </c>
      <c r="Q1063" s="3"/>
      <c r="R1063" s="3"/>
    </row>
    <row r="1064" spans="1:18" ht="15" customHeight="1">
      <c r="A1064" s="111">
        <v>400353</v>
      </c>
      <c r="B1064" s="135">
        <v>3110400674</v>
      </c>
      <c r="C1064" s="111">
        <v>11</v>
      </c>
      <c r="D1064" s="111" t="s">
        <v>1937</v>
      </c>
      <c r="E1064" s="3" t="s">
        <v>3027</v>
      </c>
      <c r="F1064" s="3" t="s">
        <v>3028</v>
      </c>
      <c r="G1064" s="111" t="s">
        <v>96</v>
      </c>
      <c r="H1064" s="127">
        <v>30.727894736842106</v>
      </c>
      <c r="I1064" s="3">
        <v>0</v>
      </c>
      <c r="J1064" s="3">
        <v>3.5</v>
      </c>
      <c r="K1064" s="3" t="s">
        <v>29</v>
      </c>
      <c r="L1064" s="112">
        <v>412440</v>
      </c>
      <c r="M1064" s="112" t="s">
        <v>3029</v>
      </c>
      <c r="N1064" s="3">
        <v>36</v>
      </c>
      <c r="O1064" s="3" t="s">
        <v>2052</v>
      </c>
      <c r="P1064" s="3" t="s">
        <v>19</v>
      </c>
      <c r="Q1064" s="3"/>
      <c r="R1064" s="3"/>
    </row>
    <row r="1065" spans="1:18" ht="15" customHeight="1">
      <c r="A1065" s="111">
        <v>401266</v>
      </c>
      <c r="B1065" s="135">
        <v>3110400747</v>
      </c>
      <c r="C1065" s="111">
        <v>11</v>
      </c>
      <c r="D1065" s="111" t="s">
        <v>1937</v>
      </c>
      <c r="E1065" s="3" t="s">
        <v>3030</v>
      </c>
      <c r="F1065" s="3" t="s">
        <v>3031</v>
      </c>
      <c r="G1065" s="111" t="s">
        <v>96</v>
      </c>
      <c r="H1065" s="127">
        <v>18.423333333333336</v>
      </c>
      <c r="I1065" s="3">
        <v>0</v>
      </c>
      <c r="J1065" s="3">
        <v>2.5</v>
      </c>
      <c r="K1065" s="3" t="s">
        <v>26</v>
      </c>
      <c r="L1065" s="112">
        <v>353696</v>
      </c>
      <c r="M1065" s="112" t="s">
        <v>3032</v>
      </c>
      <c r="N1065" s="3">
        <v>36</v>
      </c>
      <c r="O1065" s="3" t="s">
        <v>2052</v>
      </c>
      <c r="P1065" s="3" t="s">
        <v>19</v>
      </c>
      <c r="Q1065" s="3"/>
      <c r="R1065" s="3"/>
    </row>
    <row r="1066" spans="1:18" ht="15" customHeight="1">
      <c r="A1066" s="111">
        <v>401829</v>
      </c>
      <c r="B1066" s="135">
        <v>3110102096</v>
      </c>
      <c r="C1066" s="111">
        <v>11</v>
      </c>
      <c r="D1066" s="111" t="s">
        <v>1937</v>
      </c>
      <c r="E1066" s="3" t="s">
        <v>3033</v>
      </c>
      <c r="F1066" s="3" t="s">
        <v>3034</v>
      </c>
      <c r="G1066" s="111" t="s">
        <v>1648</v>
      </c>
      <c r="H1066" s="127">
        <v>0.10000000000000002</v>
      </c>
      <c r="I1066" s="3">
        <v>0</v>
      </c>
      <c r="J1066" s="3">
        <v>0</v>
      </c>
      <c r="K1066" s="3" t="s">
        <v>26</v>
      </c>
      <c r="L1066" s="112">
        <v>0</v>
      </c>
      <c r="M1066" s="112"/>
      <c r="N1066" s="3">
        <v>36</v>
      </c>
      <c r="O1066" s="3" t="s">
        <v>19</v>
      </c>
      <c r="P1066" s="3" t="s">
        <v>19</v>
      </c>
      <c r="Q1066" s="3"/>
      <c r="R1066" s="3"/>
    </row>
    <row r="1067" spans="1:18" ht="15" customHeight="1">
      <c r="A1067" s="111">
        <v>400734</v>
      </c>
      <c r="B1067" s="135">
        <v>3110102070</v>
      </c>
      <c r="C1067" s="111">
        <v>11</v>
      </c>
      <c r="D1067" s="111" t="s">
        <v>1937</v>
      </c>
      <c r="E1067" s="3" t="s">
        <v>3035</v>
      </c>
      <c r="F1067" s="3" t="s">
        <v>3036</v>
      </c>
      <c r="G1067" s="111" t="s">
        <v>1980</v>
      </c>
      <c r="H1067" s="127">
        <v>0.1</v>
      </c>
      <c r="I1067" s="3">
        <v>0</v>
      </c>
      <c r="J1067" s="3">
        <v>0</v>
      </c>
      <c r="K1067" s="3" t="s">
        <v>26</v>
      </c>
      <c r="L1067" s="112">
        <v>0</v>
      </c>
      <c r="M1067" s="112"/>
      <c r="N1067" s="3">
        <v>36</v>
      </c>
      <c r="O1067" s="3" t="s">
        <v>19</v>
      </c>
      <c r="P1067" s="3" t="s">
        <v>19</v>
      </c>
      <c r="Q1067" s="3"/>
      <c r="R1067" s="3"/>
    </row>
    <row r="1068" spans="1:18" ht="15" customHeight="1">
      <c r="A1068" s="111">
        <v>402140</v>
      </c>
      <c r="B1068" s="135">
        <v>3110102061</v>
      </c>
      <c r="C1068" s="111">
        <v>11</v>
      </c>
      <c r="D1068" s="111" t="s">
        <v>1937</v>
      </c>
      <c r="E1068" s="3" t="s">
        <v>3037</v>
      </c>
      <c r="F1068" s="3" t="s">
        <v>3038</v>
      </c>
      <c r="G1068" s="111" t="s">
        <v>2517</v>
      </c>
      <c r="H1068" s="127">
        <v>0.1</v>
      </c>
      <c r="I1068" s="3">
        <v>0</v>
      </c>
      <c r="J1068" s="3">
        <v>0</v>
      </c>
      <c r="K1068" s="3" t="s">
        <v>26</v>
      </c>
      <c r="L1068" s="112">
        <v>0</v>
      </c>
      <c r="M1068" s="112"/>
      <c r="N1068" s="3">
        <v>36</v>
      </c>
      <c r="O1068" s="3" t="s">
        <v>19</v>
      </c>
      <c r="P1068" s="3" t="s">
        <v>19</v>
      </c>
      <c r="Q1068" s="3"/>
      <c r="R1068" s="3"/>
    </row>
    <row r="1069" spans="1:18" ht="15" customHeight="1">
      <c r="A1069" s="111">
        <v>400286</v>
      </c>
      <c r="B1069" s="135">
        <v>3110100948</v>
      </c>
      <c r="C1069" s="111">
        <v>11</v>
      </c>
      <c r="D1069" s="111" t="s">
        <v>1937</v>
      </c>
      <c r="E1069" s="3" t="s">
        <v>3039</v>
      </c>
      <c r="F1069" s="3" t="s">
        <v>3040</v>
      </c>
      <c r="G1069" s="111" t="s">
        <v>1991</v>
      </c>
      <c r="H1069" s="127">
        <v>39.459853873724846</v>
      </c>
      <c r="I1069" s="3">
        <v>0</v>
      </c>
      <c r="J1069" s="3">
        <v>46.5</v>
      </c>
      <c r="K1069" s="3" t="s">
        <v>26</v>
      </c>
      <c r="L1069" s="112">
        <v>442071</v>
      </c>
      <c r="M1069" s="112" t="s">
        <v>2042</v>
      </c>
      <c r="N1069" s="3">
        <v>36</v>
      </c>
      <c r="O1069" s="3" t="s">
        <v>19</v>
      </c>
      <c r="P1069" s="3" t="s">
        <v>19</v>
      </c>
      <c r="Q1069" s="3"/>
      <c r="R1069" s="3"/>
    </row>
    <row r="1070" spans="1:18" ht="15" customHeight="1">
      <c r="A1070" s="111">
        <v>401031</v>
      </c>
      <c r="B1070" s="135">
        <v>3110102088</v>
      </c>
      <c r="C1070" s="111">
        <v>11</v>
      </c>
      <c r="D1070" s="111" t="s">
        <v>1937</v>
      </c>
      <c r="E1070" s="3" t="s">
        <v>3041</v>
      </c>
      <c r="F1070" s="3" t="s">
        <v>3042</v>
      </c>
      <c r="G1070" s="111" t="s">
        <v>1648</v>
      </c>
      <c r="H1070" s="127">
        <v>0.1</v>
      </c>
      <c r="I1070" s="3">
        <v>0</v>
      </c>
      <c r="J1070" s="3">
        <v>0</v>
      </c>
      <c r="K1070" s="3" t="s">
        <v>26</v>
      </c>
      <c r="L1070" s="112">
        <v>0</v>
      </c>
      <c r="M1070" s="112"/>
      <c r="N1070" s="3">
        <v>36</v>
      </c>
      <c r="O1070" s="3" t="s">
        <v>19</v>
      </c>
      <c r="P1070" s="3" t="s">
        <v>19</v>
      </c>
      <c r="Q1070" s="3"/>
      <c r="R1070" s="3"/>
    </row>
    <row r="1071" spans="1:18" ht="15" customHeight="1">
      <c r="A1071" s="111">
        <v>401518</v>
      </c>
      <c r="B1071" s="135">
        <v>3110200250</v>
      </c>
      <c r="C1071" s="111">
        <v>11</v>
      </c>
      <c r="D1071" s="111" t="s">
        <v>1937</v>
      </c>
      <c r="E1071" s="3" t="s">
        <v>3043</v>
      </c>
      <c r="F1071" s="3" t="s">
        <v>3044</v>
      </c>
      <c r="G1071" s="111" t="s">
        <v>2517</v>
      </c>
      <c r="H1071" s="127">
        <v>0</v>
      </c>
      <c r="I1071" s="3">
        <v>0</v>
      </c>
      <c r="J1071" s="3">
        <v>0</v>
      </c>
      <c r="K1071" s="3" t="s">
        <v>18</v>
      </c>
      <c r="L1071" s="112">
        <v>0</v>
      </c>
      <c r="M1071" s="112"/>
      <c r="N1071" s="3">
        <v>36</v>
      </c>
      <c r="O1071" s="3" t="s">
        <v>19</v>
      </c>
      <c r="P1071" s="3" t="s">
        <v>19</v>
      </c>
      <c r="Q1071" s="3"/>
      <c r="R1071" s="3"/>
    </row>
    <row r="1072" spans="1:18" ht="15" customHeight="1">
      <c r="A1072" s="111">
        <v>402684</v>
      </c>
      <c r="B1072" s="135">
        <v>3110200268</v>
      </c>
      <c r="C1072" s="111">
        <v>11</v>
      </c>
      <c r="D1072" s="111" t="s">
        <v>1937</v>
      </c>
      <c r="E1072" s="3" t="s">
        <v>3045</v>
      </c>
      <c r="F1072" s="3" t="s">
        <v>3046</v>
      </c>
      <c r="G1072" s="111" t="s">
        <v>96</v>
      </c>
      <c r="H1072" s="127">
        <v>0</v>
      </c>
      <c r="I1072" s="3">
        <v>0</v>
      </c>
      <c r="J1072" s="3">
        <v>0</v>
      </c>
      <c r="K1072" s="3" t="s">
        <v>18</v>
      </c>
      <c r="L1072" s="112">
        <v>0</v>
      </c>
      <c r="M1072" s="112"/>
      <c r="N1072" s="3">
        <v>36</v>
      </c>
      <c r="O1072" s="3" t="s">
        <v>19</v>
      </c>
      <c r="P1072" s="3" t="s">
        <v>19</v>
      </c>
      <c r="Q1072" s="3"/>
      <c r="R1072" s="3"/>
    </row>
    <row r="1073" spans="1:18" ht="15" customHeight="1">
      <c r="A1073" s="111">
        <v>402106</v>
      </c>
      <c r="B1073" s="135">
        <v>3110100930</v>
      </c>
      <c r="C1073" s="111">
        <v>11</v>
      </c>
      <c r="D1073" s="111" t="s">
        <v>1937</v>
      </c>
      <c r="E1073" s="3" t="s">
        <v>3047</v>
      </c>
      <c r="F1073" s="3" t="s">
        <v>3048</v>
      </c>
      <c r="G1073" s="111" t="s">
        <v>1991</v>
      </c>
      <c r="H1073" s="127">
        <v>7.0100000000000007</v>
      </c>
      <c r="I1073" s="3">
        <v>464</v>
      </c>
      <c r="J1073" s="3">
        <v>580</v>
      </c>
      <c r="K1073" s="3" t="s">
        <v>29</v>
      </c>
      <c r="L1073" s="112">
        <v>442070</v>
      </c>
      <c r="M1073" s="112" t="s">
        <v>3049</v>
      </c>
      <c r="N1073" s="3">
        <v>36</v>
      </c>
      <c r="O1073" s="3" t="s">
        <v>19</v>
      </c>
      <c r="P1073" s="3" t="s">
        <v>19</v>
      </c>
      <c r="Q1073" s="3"/>
      <c r="R1073" s="3"/>
    </row>
    <row r="1074" spans="1:18" ht="15" customHeight="1">
      <c r="A1074" s="111">
        <v>401208</v>
      </c>
      <c r="B1074" s="135" t="s">
        <v>3050</v>
      </c>
      <c r="C1074" s="111">
        <v>11</v>
      </c>
      <c r="D1074" s="111" t="s">
        <v>1937</v>
      </c>
      <c r="E1074" s="3" t="s">
        <v>3051</v>
      </c>
      <c r="F1074" s="3" t="s">
        <v>3052</v>
      </c>
      <c r="G1074" s="111" t="s">
        <v>1980</v>
      </c>
      <c r="H1074" s="127">
        <v>0.10000000000000003</v>
      </c>
      <c r="I1074" s="3">
        <v>0</v>
      </c>
      <c r="J1074" s="3">
        <v>0</v>
      </c>
      <c r="K1074" s="3" t="s">
        <v>26</v>
      </c>
      <c r="L1074" s="112">
        <v>0</v>
      </c>
      <c r="M1074" s="112"/>
      <c r="N1074" s="3">
        <v>36</v>
      </c>
      <c r="O1074" s="3" t="s">
        <v>19</v>
      </c>
      <c r="P1074" s="3" t="s">
        <v>19</v>
      </c>
      <c r="Q1074" s="3"/>
      <c r="R1074" s="3"/>
    </row>
    <row r="1075" spans="1:18" ht="15" customHeight="1">
      <c r="A1075" s="111">
        <v>400871</v>
      </c>
      <c r="B1075" s="135">
        <v>3110200179</v>
      </c>
      <c r="C1075" s="111">
        <v>11</v>
      </c>
      <c r="D1075" s="111" t="s">
        <v>1937</v>
      </c>
      <c r="E1075" s="3" t="s">
        <v>3053</v>
      </c>
      <c r="F1075" s="3" t="s">
        <v>3054</v>
      </c>
      <c r="G1075" s="111" t="s">
        <v>1980</v>
      </c>
      <c r="H1075" s="127">
        <v>0.1</v>
      </c>
      <c r="I1075" s="3">
        <v>0</v>
      </c>
      <c r="J1075" s="3">
        <v>0</v>
      </c>
      <c r="K1075" s="3" t="s">
        <v>26</v>
      </c>
      <c r="L1075" s="112">
        <v>0</v>
      </c>
      <c r="M1075" s="112"/>
      <c r="N1075" s="3">
        <v>36</v>
      </c>
      <c r="O1075" s="3" t="s">
        <v>19</v>
      </c>
      <c r="P1075" s="3" t="s">
        <v>19</v>
      </c>
      <c r="Q1075" s="3"/>
      <c r="R1075" s="3"/>
    </row>
    <row r="1076" spans="1:18" ht="15" customHeight="1">
      <c r="A1076" s="111">
        <v>400235</v>
      </c>
      <c r="B1076" s="135">
        <v>3110200144</v>
      </c>
      <c r="C1076" s="111">
        <v>11</v>
      </c>
      <c r="D1076" s="111" t="s">
        <v>1937</v>
      </c>
      <c r="E1076" s="3" t="s">
        <v>3055</v>
      </c>
      <c r="F1076" s="3" t="s">
        <v>3056</v>
      </c>
      <c r="G1076" s="111" t="s">
        <v>1980</v>
      </c>
      <c r="H1076" s="127">
        <v>0</v>
      </c>
      <c r="I1076" s="3">
        <v>0</v>
      </c>
      <c r="J1076" s="3">
        <v>0</v>
      </c>
      <c r="K1076" s="3" t="s">
        <v>26</v>
      </c>
      <c r="L1076" s="112">
        <v>0</v>
      </c>
      <c r="M1076" s="112"/>
      <c r="N1076" s="3">
        <v>36</v>
      </c>
      <c r="O1076" s="3" t="s">
        <v>19</v>
      </c>
      <c r="P1076" s="3" t="s">
        <v>19</v>
      </c>
      <c r="Q1076" s="3"/>
      <c r="R1076" s="3"/>
    </row>
    <row r="1077" spans="1:18" ht="15" customHeight="1">
      <c r="A1077" s="111">
        <v>400929</v>
      </c>
      <c r="B1077" s="135">
        <v>3110200195</v>
      </c>
      <c r="C1077" s="111">
        <v>11</v>
      </c>
      <c r="D1077" s="111" t="s">
        <v>1937</v>
      </c>
      <c r="E1077" s="3" t="s">
        <v>3057</v>
      </c>
      <c r="F1077" s="3" t="s">
        <v>3058</v>
      </c>
      <c r="G1077" s="111" t="s">
        <v>2517</v>
      </c>
      <c r="H1077" s="127">
        <v>0.57775645268034403</v>
      </c>
      <c r="I1077" s="3">
        <v>0</v>
      </c>
      <c r="J1077" s="3">
        <v>0</v>
      </c>
      <c r="K1077" s="3" t="s">
        <v>26</v>
      </c>
      <c r="L1077" s="112">
        <v>0</v>
      </c>
      <c r="M1077" s="112"/>
      <c r="N1077" s="3">
        <v>36</v>
      </c>
      <c r="O1077" s="3" t="s">
        <v>19</v>
      </c>
      <c r="P1077" s="3" t="s">
        <v>19</v>
      </c>
      <c r="Q1077" s="3"/>
      <c r="R1077" s="3"/>
    </row>
    <row r="1078" spans="1:18" ht="15" customHeight="1">
      <c r="A1078" s="111">
        <v>401521</v>
      </c>
      <c r="B1078" s="135">
        <v>3110200152</v>
      </c>
      <c r="C1078" s="111">
        <v>11</v>
      </c>
      <c r="D1078" s="111" t="s">
        <v>1937</v>
      </c>
      <c r="E1078" s="3" t="s">
        <v>3059</v>
      </c>
      <c r="F1078" s="3" t="s">
        <v>3060</v>
      </c>
      <c r="G1078" s="111" t="s">
        <v>1980</v>
      </c>
      <c r="H1078" s="127">
        <v>9.9999999999999978E-2</v>
      </c>
      <c r="I1078" s="3">
        <v>0</v>
      </c>
      <c r="J1078" s="3">
        <v>0</v>
      </c>
      <c r="K1078" s="3" t="s">
        <v>26</v>
      </c>
      <c r="L1078" s="112">
        <v>0</v>
      </c>
      <c r="M1078" s="112"/>
      <c r="N1078" s="3">
        <v>36</v>
      </c>
      <c r="O1078" s="3" t="s">
        <v>19</v>
      </c>
      <c r="P1078" s="3" t="s">
        <v>19</v>
      </c>
      <c r="Q1078" s="3"/>
      <c r="R1078" s="3"/>
    </row>
    <row r="1079" spans="1:18" ht="15" customHeight="1">
      <c r="A1079" s="111">
        <v>400270</v>
      </c>
      <c r="B1079" s="135">
        <v>3110100913</v>
      </c>
      <c r="C1079" s="111">
        <v>11</v>
      </c>
      <c r="D1079" s="111" t="s">
        <v>1937</v>
      </c>
      <c r="E1079" s="3" t="s">
        <v>3061</v>
      </c>
      <c r="F1079" s="3" t="s">
        <v>3062</v>
      </c>
      <c r="G1079" s="111" t="s">
        <v>1991</v>
      </c>
      <c r="H1079" s="127">
        <v>2.7882371541501976</v>
      </c>
      <c r="I1079" s="3">
        <v>4800</v>
      </c>
      <c r="J1079" s="3">
        <v>4560</v>
      </c>
      <c r="K1079" s="3" t="s">
        <v>29</v>
      </c>
      <c r="L1079" s="112">
        <v>382701</v>
      </c>
      <c r="M1079" s="112" t="s">
        <v>3063</v>
      </c>
      <c r="N1079" s="3">
        <v>36</v>
      </c>
      <c r="O1079" s="3" t="s">
        <v>19</v>
      </c>
      <c r="P1079" s="3" t="s">
        <v>19</v>
      </c>
      <c r="Q1079" s="3"/>
      <c r="R1079" s="3"/>
    </row>
    <row r="1080" spans="1:18" ht="15" customHeight="1">
      <c r="A1080" s="111">
        <v>402454</v>
      </c>
      <c r="B1080" s="135">
        <v>3110102100</v>
      </c>
      <c r="C1080" s="111">
        <v>11</v>
      </c>
      <c r="D1080" s="111" t="s">
        <v>1937</v>
      </c>
      <c r="E1080" s="3" t="s">
        <v>3064</v>
      </c>
      <c r="F1080" s="3" t="s">
        <v>3065</v>
      </c>
      <c r="G1080" s="111" t="s">
        <v>1648</v>
      </c>
      <c r="H1080" s="127">
        <v>0.1</v>
      </c>
      <c r="I1080" s="3">
        <v>0</v>
      </c>
      <c r="J1080" s="3">
        <v>0</v>
      </c>
      <c r="K1080" s="3" t="s">
        <v>26</v>
      </c>
      <c r="L1080" s="112">
        <v>0</v>
      </c>
      <c r="M1080" s="112"/>
      <c r="N1080" s="3">
        <v>36</v>
      </c>
      <c r="O1080" s="3" t="s">
        <v>19</v>
      </c>
      <c r="P1080" s="3" t="s">
        <v>19</v>
      </c>
      <c r="Q1080" s="3"/>
      <c r="R1080" s="3"/>
    </row>
    <row r="1081" spans="1:18" ht="15" customHeight="1">
      <c r="A1081" s="111">
        <v>400656</v>
      </c>
      <c r="B1081" s="135">
        <v>3110100921</v>
      </c>
      <c r="C1081" s="111">
        <v>11</v>
      </c>
      <c r="D1081" s="111" t="s">
        <v>1937</v>
      </c>
      <c r="E1081" s="3" t="s">
        <v>3066</v>
      </c>
      <c r="F1081" s="3" t="s">
        <v>3067</v>
      </c>
      <c r="G1081" s="111" t="s">
        <v>1991</v>
      </c>
      <c r="H1081" s="127">
        <v>2.680183486238533</v>
      </c>
      <c r="I1081" s="3">
        <v>3952</v>
      </c>
      <c r="J1081" s="3">
        <v>3420</v>
      </c>
      <c r="K1081" s="3" t="s">
        <v>29</v>
      </c>
      <c r="L1081" s="112">
        <v>382699</v>
      </c>
      <c r="M1081" s="112" t="s">
        <v>3068</v>
      </c>
      <c r="N1081" s="3">
        <v>36</v>
      </c>
      <c r="O1081" s="3" t="s">
        <v>19</v>
      </c>
      <c r="P1081" s="3" t="s">
        <v>19</v>
      </c>
      <c r="Q1081" s="3"/>
      <c r="R1081" s="3"/>
    </row>
    <row r="1082" spans="1:18" ht="15" customHeight="1">
      <c r="A1082" s="111">
        <v>402393</v>
      </c>
      <c r="B1082" s="135">
        <v>3110200241</v>
      </c>
      <c r="C1082" s="111">
        <v>11</v>
      </c>
      <c r="D1082" s="111" t="s">
        <v>1937</v>
      </c>
      <c r="E1082" s="3" t="s">
        <v>3069</v>
      </c>
      <c r="F1082" s="3" t="s">
        <v>3069</v>
      </c>
      <c r="G1082" s="111" t="s">
        <v>28</v>
      </c>
      <c r="H1082" s="127">
        <v>0</v>
      </c>
      <c r="I1082" s="3">
        <v>0</v>
      </c>
      <c r="J1082" s="3">
        <v>0</v>
      </c>
      <c r="K1082" s="3" t="s">
        <v>18</v>
      </c>
      <c r="L1082" s="112">
        <v>0</v>
      </c>
      <c r="M1082" s="112"/>
      <c r="N1082" s="3">
        <v>36</v>
      </c>
      <c r="O1082" s="3" t="s">
        <v>19</v>
      </c>
      <c r="P1082" s="3" t="s">
        <v>19</v>
      </c>
      <c r="Q1082" s="3"/>
      <c r="R1082" s="3"/>
    </row>
    <row r="1083" spans="1:18" ht="15" customHeight="1">
      <c r="A1083" s="111">
        <v>401213</v>
      </c>
      <c r="B1083" s="135">
        <v>3110102045</v>
      </c>
      <c r="C1083" s="111">
        <v>11</v>
      </c>
      <c r="D1083" s="111" t="s">
        <v>1937</v>
      </c>
      <c r="E1083" s="3" t="s">
        <v>3070</v>
      </c>
      <c r="F1083" s="3" t="s">
        <v>3071</v>
      </c>
      <c r="G1083" s="111" t="s">
        <v>1980</v>
      </c>
      <c r="H1083" s="127">
        <v>0.1</v>
      </c>
      <c r="I1083" s="3">
        <v>0</v>
      </c>
      <c r="J1083" s="3">
        <v>0</v>
      </c>
      <c r="K1083" s="3" t="s">
        <v>26</v>
      </c>
      <c r="L1083" s="112">
        <v>0</v>
      </c>
      <c r="M1083" s="112"/>
      <c r="N1083" s="3">
        <v>36</v>
      </c>
      <c r="O1083" s="3" t="s">
        <v>19</v>
      </c>
      <c r="P1083" s="3" t="s">
        <v>19</v>
      </c>
      <c r="Q1083" s="3"/>
      <c r="R1083" s="3"/>
    </row>
    <row r="1084" spans="1:18" ht="15" customHeight="1">
      <c r="A1084" s="111">
        <v>400021</v>
      </c>
      <c r="B1084" s="135">
        <v>3110102053</v>
      </c>
      <c r="C1084" s="111">
        <v>11</v>
      </c>
      <c r="D1084" s="111" t="s">
        <v>1937</v>
      </c>
      <c r="E1084" s="3" t="s">
        <v>3072</v>
      </c>
      <c r="F1084" s="3" t="s">
        <v>3073</v>
      </c>
      <c r="G1084" s="111" t="s">
        <v>1648</v>
      </c>
      <c r="H1084" s="127">
        <v>426.85720930232549</v>
      </c>
      <c r="I1084" s="3">
        <v>0</v>
      </c>
      <c r="J1084" s="3">
        <v>0</v>
      </c>
      <c r="K1084" s="3" t="s">
        <v>26</v>
      </c>
      <c r="L1084" s="112">
        <v>0</v>
      </c>
      <c r="M1084" s="112"/>
      <c r="N1084" s="3">
        <v>36</v>
      </c>
      <c r="O1084" s="3" t="s">
        <v>19</v>
      </c>
      <c r="P1084" s="3" t="s">
        <v>19</v>
      </c>
      <c r="Q1084" s="3"/>
      <c r="R1084" s="3"/>
    </row>
    <row r="1085" spans="1:18" ht="15" customHeight="1">
      <c r="A1085" s="111">
        <v>400713</v>
      </c>
      <c r="B1085" s="135">
        <v>3110200233</v>
      </c>
      <c r="C1085" s="111">
        <v>11</v>
      </c>
      <c r="D1085" s="111" t="s">
        <v>1937</v>
      </c>
      <c r="E1085" s="3" t="s">
        <v>3074</v>
      </c>
      <c r="F1085" s="3" t="s">
        <v>3074</v>
      </c>
      <c r="G1085" s="111" t="s">
        <v>28</v>
      </c>
      <c r="H1085" s="127">
        <v>9.9999999999999992E-2</v>
      </c>
      <c r="I1085" s="3">
        <v>0</v>
      </c>
      <c r="J1085" s="3">
        <v>0</v>
      </c>
      <c r="K1085" s="3" t="s">
        <v>26</v>
      </c>
      <c r="L1085" s="112">
        <v>0</v>
      </c>
      <c r="M1085" s="112"/>
      <c r="N1085" s="3">
        <v>36</v>
      </c>
      <c r="O1085" s="3" t="s">
        <v>19</v>
      </c>
      <c r="P1085" s="3" t="s">
        <v>19</v>
      </c>
      <c r="Q1085" s="3"/>
      <c r="R1085" s="3"/>
    </row>
    <row r="1086" spans="1:18" ht="15" customHeight="1">
      <c r="A1086" s="111">
        <v>400504</v>
      </c>
      <c r="B1086" s="135">
        <v>3110200187</v>
      </c>
      <c r="C1086" s="111">
        <v>11</v>
      </c>
      <c r="D1086" s="111" t="s">
        <v>1937</v>
      </c>
      <c r="E1086" s="3" t="s">
        <v>3075</v>
      </c>
      <c r="F1086" s="3" t="s">
        <v>3076</v>
      </c>
      <c r="G1086" s="111" t="s">
        <v>28</v>
      </c>
      <c r="H1086" s="127">
        <v>0</v>
      </c>
      <c r="I1086" s="3">
        <v>0</v>
      </c>
      <c r="J1086" s="3">
        <v>0</v>
      </c>
      <c r="K1086" s="3" t="s">
        <v>18</v>
      </c>
      <c r="L1086" s="112">
        <v>0</v>
      </c>
      <c r="M1086" s="112"/>
      <c r="N1086" s="3">
        <v>36</v>
      </c>
      <c r="O1086" s="3" t="s">
        <v>19</v>
      </c>
      <c r="P1086" s="3" t="s">
        <v>19</v>
      </c>
      <c r="Q1086" s="3"/>
      <c r="R1086" s="3"/>
    </row>
    <row r="1087" spans="1:18" ht="15" customHeight="1">
      <c r="A1087" s="111">
        <v>400891</v>
      </c>
      <c r="B1087" s="135">
        <v>3110700481</v>
      </c>
      <c r="C1087" s="111">
        <v>11</v>
      </c>
      <c r="D1087" s="111" t="s">
        <v>1937</v>
      </c>
      <c r="E1087" s="3" t="s">
        <v>3077</v>
      </c>
      <c r="F1087" s="3" t="s">
        <v>3078</v>
      </c>
      <c r="G1087" s="111" t="s">
        <v>96</v>
      </c>
      <c r="H1087" s="127">
        <v>0</v>
      </c>
      <c r="I1087" s="3">
        <v>0</v>
      </c>
      <c r="J1087" s="3">
        <v>0</v>
      </c>
      <c r="K1087" s="3" t="s">
        <v>18</v>
      </c>
      <c r="L1087" s="112">
        <v>327189</v>
      </c>
      <c r="M1087" s="112" t="s">
        <v>3079</v>
      </c>
      <c r="N1087" s="3">
        <v>36</v>
      </c>
      <c r="O1087" s="3" t="s">
        <v>1941</v>
      </c>
      <c r="P1087" s="3" t="s">
        <v>19</v>
      </c>
      <c r="Q1087" s="3"/>
      <c r="R1087" s="3"/>
    </row>
    <row r="1088" spans="1:18" ht="15" customHeight="1">
      <c r="A1088" s="111">
        <v>400231</v>
      </c>
      <c r="B1088" s="135">
        <v>3110700490</v>
      </c>
      <c r="C1088" s="111">
        <v>11</v>
      </c>
      <c r="D1088" s="111" t="s">
        <v>1937</v>
      </c>
      <c r="E1088" s="3" t="s">
        <v>3080</v>
      </c>
      <c r="F1088" s="3" t="s">
        <v>3081</v>
      </c>
      <c r="G1088" s="111" t="s">
        <v>96</v>
      </c>
      <c r="H1088" s="127">
        <v>0</v>
      </c>
      <c r="I1088" s="3">
        <v>0</v>
      </c>
      <c r="J1088" s="3">
        <v>0</v>
      </c>
      <c r="K1088" s="3" t="s">
        <v>26</v>
      </c>
      <c r="L1088" s="112">
        <v>407914</v>
      </c>
      <c r="M1088" s="112" t="s">
        <v>3079</v>
      </c>
      <c r="N1088" s="3">
        <v>36</v>
      </c>
      <c r="O1088" s="3" t="s">
        <v>1941</v>
      </c>
      <c r="P1088" s="3" t="s">
        <v>19</v>
      </c>
      <c r="Q1088" s="3"/>
      <c r="R1088" s="3"/>
    </row>
    <row r="1089" spans="1:18" ht="15" customHeight="1">
      <c r="A1089" s="111">
        <v>402329</v>
      </c>
      <c r="B1089" s="135">
        <v>3110700414</v>
      </c>
      <c r="C1089" s="111">
        <v>11</v>
      </c>
      <c r="D1089" s="111" t="s">
        <v>1937</v>
      </c>
      <c r="E1089" s="3" t="s">
        <v>3082</v>
      </c>
      <c r="F1089" s="3" t="s">
        <v>3083</v>
      </c>
      <c r="G1089" s="111" t="s">
        <v>96</v>
      </c>
      <c r="H1089" s="127">
        <v>133</v>
      </c>
      <c r="I1089" s="3">
        <v>0</v>
      </c>
      <c r="J1089" s="3">
        <v>0</v>
      </c>
      <c r="K1089" s="3" t="s">
        <v>26</v>
      </c>
      <c r="L1089" s="112">
        <v>424080</v>
      </c>
      <c r="M1089" s="112" t="s">
        <v>3079</v>
      </c>
      <c r="N1089" s="3">
        <v>36</v>
      </c>
      <c r="O1089" s="3" t="s">
        <v>1963</v>
      </c>
      <c r="P1089" s="3" t="s">
        <v>19</v>
      </c>
      <c r="Q1089" s="3"/>
      <c r="R1089" s="3"/>
    </row>
    <row r="1090" spans="1:18" ht="15" customHeight="1">
      <c r="A1090" s="111">
        <v>400037</v>
      </c>
      <c r="B1090" s="135">
        <v>3110500245</v>
      </c>
      <c r="C1090" s="111">
        <v>11</v>
      </c>
      <c r="D1090" s="111" t="s">
        <v>1937</v>
      </c>
      <c r="E1090" s="3" t="s">
        <v>3084</v>
      </c>
      <c r="F1090" s="3" t="s">
        <v>3085</v>
      </c>
      <c r="G1090" s="111" t="s">
        <v>96</v>
      </c>
      <c r="H1090" s="127">
        <v>28.6</v>
      </c>
      <c r="I1090" s="3">
        <v>0</v>
      </c>
      <c r="J1090" s="3">
        <v>0</v>
      </c>
      <c r="K1090" s="3" t="s">
        <v>18</v>
      </c>
      <c r="L1090" s="112">
        <v>359947</v>
      </c>
      <c r="M1090" s="112" t="s">
        <v>3086</v>
      </c>
      <c r="N1090" s="3">
        <v>36</v>
      </c>
      <c r="O1090" s="3" t="s">
        <v>1963</v>
      </c>
      <c r="P1090" s="3" t="s">
        <v>19</v>
      </c>
      <c r="Q1090" s="3"/>
      <c r="R1090" s="3"/>
    </row>
    <row r="1091" spans="1:18" ht="15" customHeight="1">
      <c r="A1091" s="111">
        <v>401817</v>
      </c>
      <c r="B1091" s="135" t="s">
        <v>3087</v>
      </c>
      <c r="C1091" s="111">
        <v>11</v>
      </c>
      <c r="D1091" s="111" t="s">
        <v>1937</v>
      </c>
      <c r="E1091" s="3" t="s">
        <v>3088</v>
      </c>
      <c r="F1091" s="3" t="s">
        <v>3089</v>
      </c>
      <c r="G1091" s="111" t="s">
        <v>96</v>
      </c>
      <c r="H1091" s="127">
        <v>30</v>
      </c>
      <c r="I1091" s="3">
        <v>0</v>
      </c>
      <c r="J1091" s="3">
        <v>0.16666666666666666</v>
      </c>
      <c r="K1091" s="3" t="s">
        <v>26</v>
      </c>
      <c r="L1091" s="112">
        <v>357056</v>
      </c>
      <c r="M1091" s="112" t="s">
        <v>3090</v>
      </c>
      <c r="N1091" s="3">
        <v>36</v>
      </c>
      <c r="O1091" s="3" t="s">
        <v>19</v>
      </c>
      <c r="P1091" s="3" t="s">
        <v>19</v>
      </c>
      <c r="Q1091" s="3"/>
      <c r="R1091" s="3"/>
    </row>
    <row r="1092" spans="1:18" ht="15" customHeight="1">
      <c r="A1092" s="111">
        <v>401459</v>
      </c>
      <c r="B1092" s="135">
        <v>3110500059</v>
      </c>
      <c r="C1092" s="111">
        <v>11</v>
      </c>
      <c r="D1092" s="111" t="s">
        <v>1937</v>
      </c>
      <c r="E1092" s="3" t="s">
        <v>3091</v>
      </c>
      <c r="F1092" s="3" t="s">
        <v>3092</v>
      </c>
      <c r="G1092" s="111" t="s">
        <v>96</v>
      </c>
      <c r="H1092" s="127">
        <v>0</v>
      </c>
      <c r="I1092" s="3">
        <v>0</v>
      </c>
      <c r="J1092" s="3">
        <v>0</v>
      </c>
      <c r="K1092" s="3" t="s">
        <v>18</v>
      </c>
      <c r="L1092" s="112">
        <v>382241</v>
      </c>
      <c r="M1092" s="112" t="s">
        <v>3093</v>
      </c>
      <c r="N1092" s="3">
        <v>36</v>
      </c>
      <c r="O1092" s="3" t="s">
        <v>1941</v>
      </c>
      <c r="P1092" s="3" t="s">
        <v>19</v>
      </c>
      <c r="Q1092" s="3"/>
      <c r="R1092" s="3"/>
    </row>
    <row r="1093" spans="1:18" ht="15" customHeight="1">
      <c r="A1093" s="111">
        <v>401782</v>
      </c>
      <c r="B1093" s="135">
        <v>3110700422</v>
      </c>
      <c r="C1093" s="111">
        <v>11</v>
      </c>
      <c r="D1093" s="111" t="s">
        <v>1937</v>
      </c>
      <c r="E1093" s="3" t="s">
        <v>3094</v>
      </c>
      <c r="F1093" s="3" t="s">
        <v>3095</v>
      </c>
      <c r="G1093" s="111" t="s">
        <v>96</v>
      </c>
      <c r="H1093" s="127">
        <v>51</v>
      </c>
      <c r="I1093" s="3">
        <v>0</v>
      </c>
      <c r="J1093" s="3">
        <v>0.25</v>
      </c>
      <c r="K1093" s="3" t="s">
        <v>26</v>
      </c>
      <c r="L1093" s="112">
        <v>357798</v>
      </c>
      <c r="M1093" s="112" t="s">
        <v>3096</v>
      </c>
      <c r="N1093" s="3">
        <v>36</v>
      </c>
      <c r="O1093" s="3" t="s">
        <v>1941</v>
      </c>
      <c r="P1093" s="3" t="s">
        <v>19</v>
      </c>
      <c r="Q1093" s="3"/>
      <c r="R1093" s="3"/>
    </row>
    <row r="1094" spans="1:18" ht="15" customHeight="1">
      <c r="A1094" s="111">
        <v>400781</v>
      </c>
      <c r="B1094" s="135">
        <v>3110500253</v>
      </c>
      <c r="C1094" s="111">
        <v>11</v>
      </c>
      <c r="D1094" s="111" t="s">
        <v>1937</v>
      </c>
      <c r="E1094" s="3" t="s">
        <v>3097</v>
      </c>
      <c r="F1094" s="3" t="s">
        <v>3098</v>
      </c>
      <c r="G1094" s="111" t="s">
        <v>96</v>
      </c>
      <c r="H1094" s="127">
        <v>13.6</v>
      </c>
      <c r="I1094" s="3">
        <v>0</v>
      </c>
      <c r="J1094" s="3">
        <v>0</v>
      </c>
      <c r="K1094" s="3" t="s">
        <v>18</v>
      </c>
      <c r="L1094" s="112">
        <v>347735</v>
      </c>
      <c r="M1094" s="112" t="s">
        <v>3099</v>
      </c>
      <c r="N1094" s="3">
        <v>36</v>
      </c>
      <c r="O1094" s="3" t="s">
        <v>1941</v>
      </c>
      <c r="P1094" s="3" t="s">
        <v>19</v>
      </c>
      <c r="Q1094" s="3"/>
      <c r="R1094" s="3"/>
    </row>
    <row r="1095" spans="1:18" ht="15" customHeight="1">
      <c r="A1095" s="111">
        <v>401606</v>
      </c>
      <c r="B1095" s="135">
        <v>3110500261</v>
      </c>
      <c r="C1095" s="111">
        <v>11</v>
      </c>
      <c r="D1095" s="111" t="s">
        <v>1937</v>
      </c>
      <c r="E1095" s="3" t="s">
        <v>3100</v>
      </c>
      <c r="F1095" s="3" t="s">
        <v>3101</v>
      </c>
      <c r="G1095" s="111" t="s">
        <v>96</v>
      </c>
      <c r="H1095" s="127">
        <v>0</v>
      </c>
      <c r="I1095" s="3">
        <v>0</v>
      </c>
      <c r="J1095" s="3">
        <v>8.3333333333333329E-2</v>
      </c>
      <c r="K1095" s="3" t="s">
        <v>26</v>
      </c>
      <c r="L1095" s="112">
        <v>437247</v>
      </c>
      <c r="M1095" s="112"/>
      <c r="N1095" s="3">
        <v>36</v>
      </c>
      <c r="O1095" s="3" t="s">
        <v>19</v>
      </c>
      <c r="P1095" s="3" t="s">
        <v>19</v>
      </c>
      <c r="Q1095" s="3"/>
      <c r="R1095" s="3"/>
    </row>
    <row r="1096" spans="1:18" ht="15" customHeight="1">
      <c r="A1096" s="111">
        <v>400055</v>
      </c>
      <c r="B1096" s="135">
        <v>3110101715</v>
      </c>
      <c r="C1096" s="111">
        <v>11</v>
      </c>
      <c r="D1096" s="111" t="s">
        <v>1937</v>
      </c>
      <c r="E1096" s="3" t="s">
        <v>3102</v>
      </c>
      <c r="F1096" s="3" t="s">
        <v>3103</v>
      </c>
      <c r="G1096" s="111" t="s">
        <v>1648</v>
      </c>
      <c r="H1096" s="127">
        <v>0.10000000000000002</v>
      </c>
      <c r="I1096" s="3">
        <v>0</v>
      </c>
      <c r="J1096" s="3">
        <v>0</v>
      </c>
      <c r="K1096" s="3" t="s">
        <v>18</v>
      </c>
      <c r="L1096" s="112">
        <v>0</v>
      </c>
      <c r="M1096" s="112"/>
      <c r="N1096" s="3">
        <v>36</v>
      </c>
      <c r="O1096" s="3" t="s">
        <v>19</v>
      </c>
      <c r="P1096" s="3" t="s">
        <v>19</v>
      </c>
      <c r="Q1096" s="3"/>
      <c r="R1096" s="3"/>
    </row>
    <row r="1097" spans="1:18" ht="15" customHeight="1">
      <c r="A1097" s="111">
        <v>401296</v>
      </c>
      <c r="B1097" s="135">
        <v>3110101723</v>
      </c>
      <c r="C1097" s="111">
        <v>11</v>
      </c>
      <c r="D1097" s="111" t="s">
        <v>1937</v>
      </c>
      <c r="E1097" s="3" t="s">
        <v>3104</v>
      </c>
      <c r="F1097" s="3" t="s">
        <v>3105</v>
      </c>
      <c r="G1097" s="111" t="s">
        <v>1648</v>
      </c>
      <c r="H1097" s="127">
        <v>0.1</v>
      </c>
      <c r="I1097" s="3">
        <v>0</v>
      </c>
      <c r="J1097" s="3">
        <v>0</v>
      </c>
      <c r="K1097" s="3" t="s">
        <v>18</v>
      </c>
      <c r="L1097" s="112">
        <v>0</v>
      </c>
      <c r="M1097" s="112"/>
      <c r="N1097" s="3">
        <v>36</v>
      </c>
      <c r="O1097" s="3" t="s">
        <v>19</v>
      </c>
      <c r="P1097" s="3" t="s">
        <v>19</v>
      </c>
      <c r="Q1097" s="3"/>
      <c r="R1097" s="3"/>
    </row>
    <row r="1098" spans="1:18" ht="15" customHeight="1">
      <c r="A1098" s="111">
        <v>401556</v>
      </c>
      <c r="B1098" s="135">
        <v>3110100751</v>
      </c>
      <c r="C1098" s="111">
        <v>11</v>
      </c>
      <c r="D1098" s="111" t="s">
        <v>1937</v>
      </c>
      <c r="E1098" s="3" t="s">
        <v>3106</v>
      </c>
      <c r="F1098" s="3" t="s">
        <v>3107</v>
      </c>
      <c r="G1098" s="111" t="s">
        <v>1991</v>
      </c>
      <c r="H1098" s="127">
        <v>4.4379999999999997</v>
      </c>
      <c r="I1098" s="3">
        <v>200</v>
      </c>
      <c r="J1098" s="3">
        <v>208.33333333333334</v>
      </c>
      <c r="K1098" s="3" t="s">
        <v>29</v>
      </c>
      <c r="L1098" s="112">
        <v>357268</v>
      </c>
      <c r="M1098" s="112" t="s">
        <v>3108</v>
      </c>
      <c r="N1098" s="3">
        <v>36</v>
      </c>
      <c r="O1098" s="3" t="s">
        <v>19</v>
      </c>
      <c r="P1098" s="3" t="s">
        <v>19</v>
      </c>
      <c r="Q1098" s="3"/>
      <c r="R1098" s="3"/>
    </row>
    <row r="1099" spans="1:18" ht="15" customHeight="1">
      <c r="A1099" s="111">
        <v>402676</v>
      </c>
      <c r="B1099" s="135" t="s">
        <v>3109</v>
      </c>
      <c r="C1099" s="111">
        <v>11</v>
      </c>
      <c r="D1099" s="111" t="s">
        <v>1937</v>
      </c>
      <c r="E1099" s="3" t="s">
        <v>3110</v>
      </c>
      <c r="F1099" s="3" t="s">
        <v>3111</v>
      </c>
      <c r="G1099" s="111" t="s">
        <v>1648</v>
      </c>
      <c r="H1099" s="127">
        <v>0.10000000000000002</v>
      </c>
      <c r="I1099" s="3">
        <v>0</v>
      </c>
      <c r="J1099" s="3">
        <v>0</v>
      </c>
      <c r="K1099" s="3" t="s">
        <v>26</v>
      </c>
      <c r="L1099" s="112">
        <v>0</v>
      </c>
      <c r="M1099" s="112"/>
      <c r="N1099" s="3">
        <v>36</v>
      </c>
      <c r="O1099" s="3" t="s">
        <v>19</v>
      </c>
      <c r="P1099" s="3" t="s">
        <v>19</v>
      </c>
      <c r="Q1099" s="3"/>
      <c r="R1099" s="3"/>
    </row>
    <row r="1100" spans="1:18" ht="15" customHeight="1">
      <c r="A1100" s="111">
        <v>400607</v>
      </c>
      <c r="B1100" s="135">
        <v>3110101839</v>
      </c>
      <c r="C1100" s="111">
        <v>11</v>
      </c>
      <c r="D1100" s="111" t="s">
        <v>1937</v>
      </c>
      <c r="E1100" s="3" t="s">
        <v>3112</v>
      </c>
      <c r="F1100" s="3" t="s">
        <v>3113</v>
      </c>
      <c r="G1100" s="111" t="s">
        <v>1648</v>
      </c>
      <c r="H1100" s="127">
        <v>0</v>
      </c>
      <c r="I1100" s="3">
        <v>0</v>
      </c>
      <c r="J1100" s="3">
        <v>0</v>
      </c>
      <c r="K1100" s="3" t="s">
        <v>18</v>
      </c>
      <c r="L1100" s="112">
        <v>0</v>
      </c>
      <c r="M1100" s="112"/>
      <c r="N1100" s="3">
        <v>36</v>
      </c>
      <c r="O1100" s="3" t="s">
        <v>19</v>
      </c>
      <c r="P1100" s="3" t="s">
        <v>19</v>
      </c>
      <c r="Q1100" s="3"/>
      <c r="R1100" s="3"/>
    </row>
    <row r="1101" spans="1:18" ht="15" customHeight="1">
      <c r="A1101" s="111">
        <v>401914</v>
      </c>
      <c r="B1101" s="135">
        <v>3110100786</v>
      </c>
      <c r="C1101" s="111">
        <v>11</v>
      </c>
      <c r="D1101" s="111" t="s">
        <v>1937</v>
      </c>
      <c r="E1101" s="3" t="s">
        <v>3114</v>
      </c>
      <c r="F1101" s="3" t="s">
        <v>3115</v>
      </c>
      <c r="G1101" s="111" t="s">
        <v>1991</v>
      </c>
      <c r="H1101" s="127">
        <v>27.941551642075204</v>
      </c>
      <c r="I1101" s="3">
        <v>133.33333333333334</v>
      </c>
      <c r="J1101" s="3">
        <v>125</v>
      </c>
      <c r="K1101" s="3" t="s">
        <v>29</v>
      </c>
      <c r="L1101" s="112">
        <v>391347</v>
      </c>
      <c r="M1101" s="112" t="s">
        <v>3116</v>
      </c>
      <c r="N1101" s="3">
        <v>36</v>
      </c>
      <c r="O1101" s="3" t="s">
        <v>19</v>
      </c>
      <c r="P1101" s="3" t="s">
        <v>19</v>
      </c>
      <c r="Q1101" s="3"/>
      <c r="R1101" s="3"/>
    </row>
    <row r="1102" spans="1:18" ht="15" customHeight="1">
      <c r="A1102" s="111">
        <v>401708</v>
      </c>
      <c r="B1102" s="135">
        <v>3110102592</v>
      </c>
      <c r="C1102" s="111">
        <v>11</v>
      </c>
      <c r="D1102" s="111" t="s">
        <v>1937</v>
      </c>
      <c r="E1102" s="3" t="s">
        <v>3117</v>
      </c>
      <c r="F1102" s="3" t="s">
        <v>3118</v>
      </c>
      <c r="G1102" s="111" t="s">
        <v>1648</v>
      </c>
      <c r="H1102" s="127">
        <v>0.1</v>
      </c>
      <c r="I1102" s="3">
        <v>0</v>
      </c>
      <c r="J1102" s="3">
        <v>0</v>
      </c>
      <c r="K1102" s="3" t="s">
        <v>26</v>
      </c>
      <c r="L1102" s="112">
        <v>0</v>
      </c>
      <c r="M1102" s="112"/>
      <c r="N1102" s="3">
        <v>36</v>
      </c>
      <c r="O1102" s="3" t="s">
        <v>19</v>
      </c>
      <c r="P1102" s="3" t="s">
        <v>19</v>
      </c>
      <c r="Q1102" s="3"/>
      <c r="R1102" s="3"/>
    </row>
    <row r="1103" spans="1:18" ht="15" customHeight="1">
      <c r="A1103" s="111">
        <v>401195</v>
      </c>
      <c r="B1103" s="135">
        <v>3110700635</v>
      </c>
      <c r="C1103" s="111">
        <v>11</v>
      </c>
      <c r="D1103" s="111" t="s">
        <v>1937</v>
      </c>
      <c r="E1103" s="3" t="s">
        <v>3119</v>
      </c>
      <c r="F1103" s="3" t="s">
        <v>3119</v>
      </c>
      <c r="G1103" s="111" t="s">
        <v>44</v>
      </c>
      <c r="H1103" s="127">
        <v>280.67</v>
      </c>
      <c r="I1103" s="3">
        <v>0</v>
      </c>
      <c r="J1103" s="3">
        <v>0</v>
      </c>
      <c r="K1103" s="3" t="s">
        <v>18</v>
      </c>
      <c r="L1103" s="112">
        <v>357779</v>
      </c>
      <c r="M1103" s="112"/>
      <c r="N1103" s="3">
        <v>36</v>
      </c>
      <c r="O1103" s="3" t="s">
        <v>19</v>
      </c>
      <c r="P1103" s="3" t="s">
        <v>19</v>
      </c>
      <c r="Q1103" s="3"/>
      <c r="R1103" s="3"/>
    </row>
    <row r="1104" spans="1:18" ht="15" customHeight="1">
      <c r="A1104" s="111">
        <v>400034</v>
      </c>
      <c r="B1104" s="135">
        <v>3110700627</v>
      </c>
      <c r="C1104" s="111">
        <v>11</v>
      </c>
      <c r="D1104" s="111" t="s">
        <v>1937</v>
      </c>
      <c r="E1104" s="3" t="s">
        <v>3120</v>
      </c>
      <c r="F1104" s="3" t="s">
        <v>3120</v>
      </c>
      <c r="G1104" s="111" t="s">
        <v>44</v>
      </c>
      <c r="H1104" s="127">
        <v>457.59999999999997</v>
      </c>
      <c r="I1104" s="3">
        <v>0</v>
      </c>
      <c r="J1104" s="3">
        <v>0</v>
      </c>
      <c r="K1104" s="3" t="s">
        <v>26</v>
      </c>
      <c r="L1104" s="112">
        <v>360534</v>
      </c>
      <c r="M1104" s="112" t="s">
        <v>3121</v>
      </c>
      <c r="N1104" s="3">
        <v>36</v>
      </c>
      <c r="O1104" s="3" t="s">
        <v>1963</v>
      </c>
      <c r="P1104" s="3" t="s">
        <v>19</v>
      </c>
      <c r="Q1104" s="3"/>
      <c r="R1104" s="3"/>
    </row>
    <row r="1105" spans="1:18" ht="15" customHeight="1">
      <c r="A1105" s="111">
        <v>401794</v>
      </c>
      <c r="B1105" s="135">
        <v>3110700643</v>
      </c>
      <c r="C1105" s="111">
        <v>11</v>
      </c>
      <c r="D1105" s="111" t="s">
        <v>1937</v>
      </c>
      <c r="E1105" s="3" t="s">
        <v>3122</v>
      </c>
      <c r="F1105" s="3" t="s">
        <v>3122</v>
      </c>
      <c r="G1105" s="111" t="s">
        <v>44</v>
      </c>
      <c r="H1105" s="127">
        <v>519.42857142857144</v>
      </c>
      <c r="I1105" s="3">
        <v>0</v>
      </c>
      <c r="J1105" s="3">
        <v>0</v>
      </c>
      <c r="K1105" s="3" t="s">
        <v>26</v>
      </c>
      <c r="L1105" s="112">
        <v>368085</v>
      </c>
      <c r="M1105" s="112" t="s">
        <v>3123</v>
      </c>
      <c r="N1105" s="3">
        <v>36</v>
      </c>
      <c r="O1105" s="3" t="s">
        <v>1963</v>
      </c>
      <c r="P1105" s="3" t="s">
        <v>19</v>
      </c>
      <c r="Q1105" s="3"/>
      <c r="R1105" s="3"/>
    </row>
    <row r="1106" spans="1:18" ht="15" customHeight="1">
      <c r="A1106" s="111">
        <v>401548</v>
      </c>
      <c r="B1106" s="135">
        <v>3110700716</v>
      </c>
      <c r="C1106" s="111">
        <v>11</v>
      </c>
      <c r="D1106" s="111" t="s">
        <v>1937</v>
      </c>
      <c r="E1106" s="3" t="s">
        <v>3124</v>
      </c>
      <c r="F1106" s="3" t="s">
        <v>3125</v>
      </c>
      <c r="G1106" s="111" t="s">
        <v>96</v>
      </c>
      <c r="H1106" s="127">
        <v>130</v>
      </c>
      <c r="I1106" s="3">
        <v>0</v>
      </c>
      <c r="J1106" s="3">
        <v>0</v>
      </c>
      <c r="K1106" s="3" t="s">
        <v>26</v>
      </c>
      <c r="L1106" s="112">
        <v>411558</v>
      </c>
      <c r="M1106" s="112"/>
      <c r="N1106" s="3">
        <v>36</v>
      </c>
      <c r="O1106" s="3" t="s">
        <v>19</v>
      </c>
      <c r="P1106" s="3" t="s">
        <v>19</v>
      </c>
      <c r="Q1106" s="3"/>
      <c r="R1106" s="3"/>
    </row>
    <row r="1107" spans="1:18" ht="15" customHeight="1">
      <c r="A1107" s="111">
        <v>400545</v>
      </c>
      <c r="B1107" s="135">
        <v>3110700708</v>
      </c>
      <c r="C1107" s="111">
        <v>11</v>
      </c>
      <c r="D1107" s="111" t="s">
        <v>1937</v>
      </c>
      <c r="E1107" s="3" t="s">
        <v>3126</v>
      </c>
      <c r="F1107" s="3" t="s">
        <v>3127</v>
      </c>
      <c r="G1107" s="111" t="s">
        <v>96</v>
      </c>
      <c r="H1107" s="127">
        <v>140</v>
      </c>
      <c r="I1107" s="3">
        <v>0</v>
      </c>
      <c r="J1107" s="3">
        <v>0</v>
      </c>
      <c r="K1107" s="3" t="s">
        <v>18</v>
      </c>
      <c r="L1107" s="112">
        <v>454619</v>
      </c>
      <c r="M1107" s="112"/>
      <c r="N1107" s="3">
        <v>36</v>
      </c>
      <c r="O1107" s="3" t="s">
        <v>19</v>
      </c>
      <c r="P1107" s="3" t="s">
        <v>19</v>
      </c>
      <c r="Q1107" s="3"/>
      <c r="R1107" s="3"/>
    </row>
    <row r="1108" spans="1:18" ht="15" customHeight="1">
      <c r="A1108" s="111">
        <v>402628</v>
      </c>
      <c r="B1108" s="135">
        <v>3110500164</v>
      </c>
      <c r="C1108" s="111">
        <v>11</v>
      </c>
      <c r="D1108" s="111" t="s">
        <v>1937</v>
      </c>
      <c r="E1108" s="3" t="s">
        <v>3128</v>
      </c>
      <c r="F1108" s="3" t="s">
        <v>3129</v>
      </c>
      <c r="G1108" s="111" t="s">
        <v>96</v>
      </c>
      <c r="H1108" s="127">
        <v>40.199999999999996</v>
      </c>
      <c r="I1108" s="3">
        <v>0</v>
      </c>
      <c r="J1108" s="3">
        <v>0</v>
      </c>
      <c r="K1108" s="3" t="s">
        <v>18</v>
      </c>
      <c r="L1108" s="112">
        <v>412378</v>
      </c>
      <c r="M1108" s="112" t="s">
        <v>3130</v>
      </c>
      <c r="N1108" s="3">
        <v>36</v>
      </c>
      <c r="O1108" s="3" t="s">
        <v>1941</v>
      </c>
      <c r="P1108" s="3" t="s">
        <v>19</v>
      </c>
      <c r="Q1108" s="3"/>
      <c r="R1108" s="3"/>
    </row>
    <row r="1109" spans="1:18" ht="15" customHeight="1">
      <c r="A1109" s="111">
        <v>402249</v>
      </c>
      <c r="B1109" s="135">
        <v>3110101847</v>
      </c>
      <c r="C1109" s="111">
        <v>11</v>
      </c>
      <c r="D1109" s="111" t="s">
        <v>1937</v>
      </c>
      <c r="E1109" s="3" t="s">
        <v>3131</v>
      </c>
      <c r="F1109" s="3" t="s">
        <v>3132</v>
      </c>
      <c r="G1109" s="111" t="s">
        <v>1648</v>
      </c>
      <c r="H1109" s="127">
        <v>0.1</v>
      </c>
      <c r="I1109" s="3">
        <v>0</v>
      </c>
      <c r="J1109" s="3">
        <v>0</v>
      </c>
      <c r="K1109" s="3" t="s">
        <v>26</v>
      </c>
      <c r="L1109" s="112">
        <v>0</v>
      </c>
      <c r="M1109" s="112"/>
      <c r="N1109" s="3">
        <v>36</v>
      </c>
      <c r="O1109" s="3" t="s">
        <v>19</v>
      </c>
      <c r="P1109" s="3" t="s">
        <v>19</v>
      </c>
      <c r="Q1109" s="3"/>
      <c r="R1109" s="3"/>
    </row>
    <row r="1110" spans="1:18" ht="15" customHeight="1">
      <c r="A1110" s="111">
        <v>402332</v>
      </c>
      <c r="B1110" s="135">
        <v>3110700783</v>
      </c>
      <c r="C1110" s="111">
        <v>11</v>
      </c>
      <c r="D1110" s="111" t="s">
        <v>1937</v>
      </c>
      <c r="E1110" s="3" t="s">
        <v>3133</v>
      </c>
      <c r="F1110" s="3" t="s">
        <v>3134</v>
      </c>
      <c r="G1110" s="111" t="s">
        <v>202</v>
      </c>
      <c r="H1110" s="127">
        <v>1.8793478260869565</v>
      </c>
      <c r="I1110" s="3">
        <v>266.66666666666669</v>
      </c>
      <c r="J1110" s="3">
        <v>295.83333333333331</v>
      </c>
      <c r="K1110" s="3" t="s">
        <v>29</v>
      </c>
      <c r="L1110" s="112">
        <v>396946</v>
      </c>
      <c r="M1110" s="112" t="s">
        <v>3135</v>
      </c>
      <c r="N1110" s="3">
        <v>36</v>
      </c>
      <c r="O1110" s="3" t="s">
        <v>1941</v>
      </c>
      <c r="P1110" s="3" t="s">
        <v>19</v>
      </c>
      <c r="Q1110" s="3"/>
      <c r="R1110" s="3"/>
    </row>
    <row r="1111" spans="1:18" ht="15" customHeight="1">
      <c r="A1111" s="111">
        <v>400392</v>
      </c>
      <c r="B1111" s="135">
        <v>3110200039</v>
      </c>
      <c r="C1111" s="111">
        <v>11</v>
      </c>
      <c r="D1111" s="111" t="s">
        <v>1937</v>
      </c>
      <c r="E1111" s="3" t="s">
        <v>3136</v>
      </c>
      <c r="F1111" s="3" t="s">
        <v>3136</v>
      </c>
      <c r="G1111" s="111" t="s">
        <v>1648</v>
      </c>
      <c r="H1111" s="127">
        <v>339.25</v>
      </c>
      <c r="I1111" s="3">
        <v>0</v>
      </c>
      <c r="J1111" s="3">
        <v>0</v>
      </c>
      <c r="K1111" s="3" t="s">
        <v>26</v>
      </c>
      <c r="L1111" s="112">
        <v>0</v>
      </c>
      <c r="M1111" s="112"/>
      <c r="N1111" s="3">
        <v>36</v>
      </c>
      <c r="O1111" s="3" t="s">
        <v>19</v>
      </c>
      <c r="P1111" s="3" t="s">
        <v>19</v>
      </c>
      <c r="Q1111" s="3"/>
      <c r="R1111" s="3"/>
    </row>
    <row r="1112" spans="1:18" ht="15" customHeight="1">
      <c r="A1112" s="111">
        <v>401402</v>
      </c>
      <c r="B1112" s="135">
        <v>3110101855</v>
      </c>
      <c r="C1112" s="111">
        <v>11</v>
      </c>
      <c r="D1112" s="111" t="s">
        <v>1937</v>
      </c>
      <c r="E1112" s="3" t="s">
        <v>3137</v>
      </c>
      <c r="F1112" s="3" t="s">
        <v>3138</v>
      </c>
      <c r="G1112" s="111" t="s">
        <v>1648</v>
      </c>
      <c r="H1112" s="127">
        <v>0.10000000000000002</v>
      </c>
      <c r="I1112" s="3">
        <v>0</v>
      </c>
      <c r="J1112" s="3">
        <v>0</v>
      </c>
      <c r="K1112" s="3" t="s">
        <v>18</v>
      </c>
      <c r="L1112" s="112">
        <v>0</v>
      </c>
      <c r="M1112" s="112"/>
      <c r="N1112" s="3">
        <v>36</v>
      </c>
      <c r="O1112" s="3" t="s">
        <v>19</v>
      </c>
      <c r="P1112" s="3" t="s">
        <v>19</v>
      </c>
      <c r="Q1112" s="3"/>
      <c r="R1112" s="3"/>
    </row>
    <row r="1113" spans="1:18" ht="15" customHeight="1">
      <c r="A1113" s="111">
        <v>400936</v>
      </c>
      <c r="B1113" s="135">
        <v>3110100794</v>
      </c>
      <c r="C1113" s="111">
        <v>11</v>
      </c>
      <c r="D1113" s="111" t="s">
        <v>1937</v>
      </c>
      <c r="E1113" s="3" t="s">
        <v>3139</v>
      </c>
      <c r="F1113" s="3" t="s">
        <v>3140</v>
      </c>
      <c r="G1113" s="111" t="s">
        <v>1991</v>
      </c>
      <c r="H1113" s="127">
        <v>6.8902144123811055</v>
      </c>
      <c r="I1113" s="3">
        <v>200</v>
      </c>
      <c r="J1113" s="3">
        <v>166.66666666666666</v>
      </c>
      <c r="K1113" s="3" t="s">
        <v>29</v>
      </c>
      <c r="L1113" s="112">
        <v>340714</v>
      </c>
      <c r="M1113" s="112" t="s">
        <v>3141</v>
      </c>
      <c r="N1113" s="3">
        <v>36</v>
      </c>
      <c r="O1113" s="3" t="s">
        <v>19</v>
      </c>
      <c r="P1113" s="3" t="s">
        <v>19</v>
      </c>
      <c r="Q1113" s="3"/>
      <c r="R1113" s="3"/>
    </row>
    <row r="1114" spans="1:18" ht="15" customHeight="1">
      <c r="A1114" s="111">
        <v>400910</v>
      </c>
      <c r="B1114" s="135">
        <v>3110102487</v>
      </c>
      <c r="C1114" s="111">
        <v>11</v>
      </c>
      <c r="D1114" s="111" t="s">
        <v>1937</v>
      </c>
      <c r="E1114" s="3" t="s">
        <v>3142</v>
      </c>
      <c r="F1114" s="3" t="s">
        <v>3143</v>
      </c>
      <c r="G1114" s="111" t="s">
        <v>1648</v>
      </c>
      <c r="H1114" s="127">
        <v>0</v>
      </c>
      <c r="I1114" s="3">
        <v>0</v>
      </c>
      <c r="J1114" s="3">
        <v>0</v>
      </c>
      <c r="K1114" s="3" t="s">
        <v>18</v>
      </c>
      <c r="L1114" s="112">
        <v>0</v>
      </c>
      <c r="M1114" s="112"/>
      <c r="N1114" s="3">
        <v>36</v>
      </c>
      <c r="O1114" s="3" t="s">
        <v>19</v>
      </c>
      <c r="P1114" s="3" t="s">
        <v>19</v>
      </c>
      <c r="Q1114" s="3"/>
      <c r="R1114" s="3"/>
    </row>
    <row r="1115" spans="1:18" ht="15" customHeight="1">
      <c r="A1115" s="111">
        <v>402002</v>
      </c>
      <c r="B1115" s="135">
        <v>3110102495</v>
      </c>
      <c r="C1115" s="111">
        <v>11</v>
      </c>
      <c r="D1115" s="111" t="s">
        <v>1937</v>
      </c>
      <c r="E1115" s="3" t="s">
        <v>3144</v>
      </c>
      <c r="F1115" s="3" t="s">
        <v>3145</v>
      </c>
      <c r="G1115" s="111" t="s">
        <v>1648</v>
      </c>
      <c r="H1115" s="127">
        <v>0.1</v>
      </c>
      <c r="I1115" s="3">
        <v>0</v>
      </c>
      <c r="J1115" s="3">
        <v>0</v>
      </c>
      <c r="K1115" s="3" t="s">
        <v>18</v>
      </c>
      <c r="L1115" s="112">
        <v>0</v>
      </c>
      <c r="M1115" s="112"/>
      <c r="N1115" s="3">
        <v>36</v>
      </c>
      <c r="O1115" s="3" t="s">
        <v>19</v>
      </c>
      <c r="P1115" s="3" t="s">
        <v>19</v>
      </c>
      <c r="Q1115" s="3"/>
      <c r="R1115" s="3"/>
    </row>
    <row r="1116" spans="1:18" ht="15" customHeight="1">
      <c r="A1116" s="111">
        <v>400351</v>
      </c>
      <c r="B1116" s="135">
        <v>3110100824</v>
      </c>
      <c r="C1116" s="111">
        <v>11</v>
      </c>
      <c r="D1116" s="111" t="s">
        <v>1937</v>
      </c>
      <c r="E1116" s="3" t="s">
        <v>3146</v>
      </c>
      <c r="F1116" s="3" t="s">
        <v>3147</v>
      </c>
      <c r="G1116" s="111" t="s">
        <v>1991</v>
      </c>
      <c r="H1116" s="127">
        <v>15.341428571428571</v>
      </c>
      <c r="I1116" s="3">
        <v>133.33333333333334</v>
      </c>
      <c r="J1116" s="3">
        <v>150</v>
      </c>
      <c r="K1116" s="3" t="s">
        <v>29</v>
      </c>
      <c r="L1116" s="112">
        <v>340723</v>
      </c>
      <c r="M1116" s="112" t="s">
        <v>3148</v>
      </c>
      <c r="N1116" s="3">
        <v>36</v>
      </c>
      <c r="O1116" s="3" t="s">
        <v>19</v>
      </c>
      <c r="P1116" s="3" t="s">
        <v>19</v>
      </c>
      <c r="Q1116" s="3"/>
      <c r="R1116" s="3"/>
    </row>
    <row r="1117" spans="1:18" ht="15" customHeight="1">
      <c r="A1117" s="111">
        <v>400672</v>
      </c>
      <c r="B1117" s="135">
        <v>3110500172</v>
      </c>
      <c r="C1117" s="111">
        <v>11</v>
      </c>
      <c r="D1117" s="111" t="s">
        <v>1937</v>
      </c>
      <c r="E1117" s="3" t="s">
        <v>3149</v>
      </c>
      <c r="F1117" s="3" t="s">
        <v>3150</v>
      </c>
      <c r="G1117" s="111" t="s">
        <v>96</v>
      </c>
      <c r="H1117" s="127">
        <v>0</v>
      </c>
      <c r="I1117" s="3">
        <v>0</v>
      </c>
      <c r="J1117" s="3">
        <v>0</v>
      </c>
      <c r="K1117" s="3" t="s">
        <v>18</v>
      </c>
      <c r="L1117" s="112">
        <v>0</v>
      </c>
      <c r="M1117" s="112"/>
      <c r="N1117" s="3">
        <v>36</v>
      </c>
      <c r="O1117" s="3" t="s">
        <v>19</v>
      </c>
      <c r="P1117" s="3" t="s">
        <v>19</v>
      </c>
      <c r="Q1117" s="3"/>
      <c r="R1117" s="3"/>
    </row>
    <row r="1118" spans="1:18" ht="15" customHeight="1">
      <c r="A1118" s="111">
        <v>401128</v>
      </c>
      <c r="B1118" s="135">
        <v>3110500148</v>
      </c>
      <c r="C1118" s="111">
        <v>11</v>
      </c>
      <c r="D1118" s="111" t="s">
        <v>1937</v>
      </c>
      <c r="E1118" s="3" t="s">
        <v>3151</v>
      </c>
      <c r="F1118" s="3" t="s">
        <v>3152</v>
      </c>
      <c r="G1118" s="111" t="s">
        <v>96</v>
      </c>
      <c r="H1118" s="127">
        <v>60</v>
      </c>
      <c r="I1118" s="3">
        <v>0</v>
      </c>
      <c r="J1118" s="3">
        <v>0.16666666666666666</v>
      </c>
      <c r="K1118" s="3" t="s">
        <v>26</v>
      </c>
      <c r="L1118" s="112">
        <v>347745</v>
      </c>
      <c r="M1118" s="112" t="s">
        <v>3153</v>
      </c>
      <c r="N1118" s="3">
        <v>36</v>
      </c>
      <c r="O1118" s="3" t="s">
        <v>1963</v>
      </c>
      <c r="P1118" s="3" t="s">
        <v>19</v>
      </c>
      <c r="Q1118" s="3"/>
      <c r="R1118" s="3"/>
    </row>
    <row r="1119" spans="1:18" ht="15" customHeight="1">
      <c r="A1119" s="111">
        <v>402095</v>
      </c>
      <c r="B1119" s="135">
        <v>3110600029</v>
      </c>
      <c r="C1119" s="111">
        <v>11</v>
      </c>
      <c r="D1119" s="111" t="s">
        <v>1937</v>
      </c>
      <c r="E1119" s="3" t="s">
        <v>3154</v>
      </c>
      <c r="F1119" s="3" t="s">
        <v>3155</v>
      </c>
      <c r="G1119" s="111" t="s">
        <v>28</v>
      </c>
      <c r="H1119" s="127">
        <v>0.66105263157894734</v>
      </c>
      <c r="I1119" s="3">
        <v>266.66666666666669</v>
      </c>
      <c r="J1119" s="3">
        <v>420.83333333333331</v>
      </c>
      <c r="K1119" s="3" t="s">
        <v>29</v>
      </c>
      <c r="L1119" s="112">
        <v>339560</v>
      </c>
      <c r="M1119" s="112" t="s">
        <v>2521</v>
      </c>
      <c r="N1119" s="3">
        <v>36</v>
      </c>
      <c r="O1119" s="3" t="s">
        <v>3156</v>
      </c>
      <c r="P1119" s="3" t="s">
        <v>19</v>
      </c>
      <c r="Q1119" s="3"/>
      <c r="R1119" s="3"/>
    </row>
    <row r="1120" spans="1:18" ht="15" customHeight="1">
      <c r="A1120" s="111">
        <v>402370</v>
      </c>
      <c r="B1120" s="135">
        <v>3110102665</v>
      </c>
      <c r="C1120" s="111">
        <v>11</v>
      </c>
      <c r="D1120" s="111" t="s">
        <v>1937</v>
      </c>
      <c r="E1120" s="3" t="s">
        <v>3157</v>
      </c>
      <c r="F1120" s="3" t="s">
        <v>3158</v>
      </c>
      <c r="G1120" s="111" t="s">
        <v>28</v>
      </c>
      <c r="H1120" s="127">
        <v>0.10000000000000002</v>
      </c>
      <c r="I1120" s="3">
        <v>0</v>
      </c>
      <c r="J1120" s="3">
        <v>0</v>
      </c>
      <c r="K1120" s="3" t="s">
        <v>26</v>
      </c>
      <c r="L1120" s="112">
        <v>0</v>
      </c>
      <c r="M1120" s="112"/>
      <c r="N1120" s="3">
        <v>36</v>
      </c>
      <c r="O1120" s="3" t="s">
        <v>19</v>
      </c>
      <c r="P1120" s="3" t="s">
        <v>19</v>
      </c>
      <c r="Q1120" s="3"/>
      <c r="R1120" s="3"/>
    </row>
    <row r="1121" spans="1:18" ht="15" customHeight="1">
      <c r="A1121" s="111">
        <v>400933</v>
      </c>
      <c r="B1121" s="135">
        <v>3110102797</v>
      </c>
      <c r="C1121" s="111">
        <v>11</v>
      </c>
      <c r="D1121" s="111" t="s">
        <v>1937</v>
      </c>
      <c r="E1121" s="3" t="s">
        <v>3159</v>
      </c>
      <c r="F1121" s="3" t="s">
        <v>3159</v>
      </c>
      <c r="G1121" s="111" t="s">
        <v>28</v>
      </c>
      <c r="H1121" s="127">
        <v>298.23551724137928</v>
      </c>
      <c r="I1121" s="3">
        <v>0</v>
      </c>
      <c r="J1121" s="3">
        <v>0</v>
      </c>
      <c r="K1121" s="3" t="s">
        <v>26</v>
      </c>
      <c r="L1121" s="112">
        <v>0</v>
      </c>
      <c r="M1121" s="112"/>
      <c r="N1121" s="3">
        <v>36</v>
      </c>
      <c r="O1121" s="3" t="s">
        <v>19</v>
      </c>
      <c r="P1121" s="3" t="s">
        <v>19</v>
      </c>
      <c r="Q1121" s="3"/>
      <c r="R1121" s="3"/>
    </row>
    <row r="1122" spans="1:18" ht="15" customHeight="1">
      <c r="A1122" s="111">
        <v>400560</v>
      </c>
      <c r="B1122" s="135">
        <v>3110102673</v>
      </c>
      <c r="C1122" s="111">
        <v>11</v>
      </c>
      <c r="D1122" s="111" t="s">
        <v>1937</v>
      </c>
      <c r="E1122" s="3" t="s">
        <v>3160</v>
      </c>
      <c r="F1122" s="3" t="s">
        <v>3161</v>
      </c>
      <c r="G1122" s="111" t="s">
        <v>28</v>
      </c>
      <c r="H1122" s="127">
        <v>0.10000000000000002</v>
      </c>
      <c r="I1122" s="3">
        <v>0</v>
      </c>
      <c r="J1122" s="3">
        <v>0</v>
      </c>
      <c r="K1122" s="3" t="s">
        <v>26</v>
      </c>
      <c r="L1122" s="112">
        <v>0</v>
      </c>
      <c r="M1122" s="112"/>
      <c r="N1122" s="3">
        <v>36</v>
      </c>
      <c r="O1122" s="3" t="s">
        <v>19</v>
      </c>
      <c r="P1122" s="3" t="s">
        <v>19</v>
      </c>
      <c r="Q1122" s="3"/>
      <c r="R1122" s="3"/>
    </row>
    <row r="1123" spans="1:18" ht="15" customHeight="1">
      <c r="A1123" s="111">
        <v>402673</v>
      </c>
      <c r="B1123" s="135">
        <v>3110101642</v>
      </c>
      <c r="C1123" s="111">
        <v>11</v>
      </c>
      <c r="D1123" s="111" t="s">
        <v>1937</v>
      </c>
      <c r="E1123" s="3" t="s">
        <v>3162</v>
      </c>
      <c r="F1123" s="3" t="s">
        <v>3163</v>
      </c>
      <c r="G1123" s="111" t="s">
        <v>1648</v>
      </c>
      <c r="H1123" s="127">
        <v>0.1</v>
      </c>
      <c r="I1123" s="3">
        <v>0</v>
      </c>
      <c r="J1123" s="3">
        <v>0</v>
      </c>
      <c r="K1123" s="3" t="s">
        <v>18</v>
      </c>
      <c r="L1123" s="112">
        <v>0</v>
      </c>
      <c r="M1123" s="112"/>
      <c r="N1123" s="3">
        <v>36</v>
      </c>
      <c r="O1123" s="3" t="s">
        <v>19</v>
      </c>
      <c r="P1123" s="3" t="s">
        <v>19</v>
      </c>
      <c r="Q1123" s="3"/>
      <c r="R1123" s="3"/>
    </row>
    <row r="1124" spans="1:18" ht="15" customHeight="1">
      <c r="A1124" s="111">
        <v>400702</v>
      </c>
      <c r="B1124" s="135">
        <v>3110100719</v>
      </c>
      <c r="C1124" s="111">
        <v>11</v>
      </c>
      <c r="D1124" s="111" t="s">
        <v>1937</v>
      </c>
      <c r="E1124" s="3" t="s">
        <v>3164</v>
      </c>
      <c r="F1124" s="3" t="s">
        <v>3165</v>
      </c>
      <c r="G1124" s="111" t="s">
        <v>1991</v>
      </c>
      <c r="H1124" s="127">
        <v>7.3898529411764704</v>
      </c>
      <c r="I1124" s="3">
        <v>400</v>
      </c>
      <c r="J1124" s="3">
        <v>550</v>
      </c>
      <c r="K1124" s="3" t="s">
        <v>29</v>
      </c>
      <c r="L1124" s="112">
        <v>340716</v>
      </c>
      <c r="M1124" s="112" t="s">
        <v>3166</v>
      </c>
      <c r="N1124" s="3">
        <v>36</v>
      </c>
      <c r="O1124" s="3" t="s">
        <v>19</v>
      </c>
      <c r="P1124" s="3" t="s">
        <v>19</v>
      </c>
      <c r="Q1124" s="3"/>
      <c r="R1124" s="3"/>
    </row>
    <row r="1125" spans="1:18" ht="15" customHeight="1">
      <c r="A1125" s="111">
        <v>400522</v>
      </c>
      <c r="B1125" s="135">
        <v>3110102614</v>
      </c>
      <c r="C1125" s="111">
        <v>11</v>
      </c>
      <c r="D1125" s="111" t="s">
        <v>1937</v>
      </c>
      <c r="E1125" s="3" t="s">
        <v>3167</v>
      </c>
      <c r="F1125" s="3" t="s">
        <v>3168</v>
      </c>
      <c r="G1125" s="111" t="s">
        <v>1648</v>
      </c>
      <c r="H1125" s="127">
        <v>0.1</v>
      </c>
      <c r="I1125" s="3">
        <v>0</v>
      </c>
      <c r="J1125" s="3">
        <v>0</v>
      </c>
      <c r="K1125" s="3" t="s">
        <v>26</v>
      </c>
      <c r="L1125" s="112">
        <v>0</v>
      </c>
      <c r="M1125" s="112"/>
      <c r="N1125" s="3">
        <v>36</v>
      </c>
      <c r="O1125" s="3" t="s">
        <v>19</v>
      </c>
      <c r="P1125" s="3" t="s">
        <v>19</v>
      </c>
      <c r="Q1125" s="3"/>
      <c r="R1125" s="3"/>
    </row>
    <row r="1126" spans="1:18" ht="15" customHeight="1">
      <c r="A1126" s="111">
        <v>401136</v>
      </c>
      <c r="B1126" s="135">
        <v>3110101812</v>
      </c>
      <c r="C1126" s="111">
        <v>11</v>
      </c>
      <c r="D1126" s="111" t="s">
        <v>1937</v>
      </c>
      <c r="E1126" s="3" t="s">
        <v>3169</v>
      </c>
      <c r="F1126" s="3" t="s">
        <v>3170</v>
      </c>
      <c r="G1126" s="111" t="s">
        <v>1648</v>
      </c>
      <c r="H1126" s="127">
        <v>0.1</v>
      </c>
      <c r="I1126" s="3">
        <v>0</v>
      </c>
      <c r="J1126" s="3">
        <v>0</v>
      </c>
      <c r="K1126" s="3" t="s">
        <v>26</v>
      </c>
      <c r="L1126" s="112">
        <v>0</v>
      </c>
      <c r="M1126" s="112"/>
      <c r="N1126" s="3">
        <v>36</v>
      </c>
      <c r="O1126" s="3" t="s">
        <v>19</v>
      </c>
      <c r="P1126" s="3" t="s">
        <v>19</v>
      </c>
      <c r="Q1126" s="3"/>
      <c r="R1126" s="3"/>
    </row>
    <row r="1127" spans="1:18" ht="15" customHeight="1">
      <c r="A1127" s="111">
        <v>400903</v>
      </c>
      <c r="B1127" s="135">
        <v>3110100778</v>
      </c>
      <c r="C1127" s="111">
        <v>11</v>
      </c>
      <c r="D1127" s="111" t="s">
        <v>1937</v>
      </c>
      <c r="E1127" s="3" t="s">
        <v>3171</v>
      </c>
      <c r="F1127" s="3" t="s">
        <v>3172</v>
      </c>
      <c r="G1127" s="111" t="s">
        <v>1991</v>
      </c>
      <c r="H1127" s="127">
        <v>3.5776190476190477</v>
      </c>
      <c r="I1127" s="3">
        <v>66.666666666666671</v>
      </c>
      <c r="J1127" s="3">
        <v>116.66666666666667</v>
      </c>
      <c r="K1127" s="3" t="s">
        <v>26</v>
      </c>
      <c r="L1127" s="112">
        <v>350502</v>
      </c>
      <c r="M1127" s="112" t="s">
        <v>3173</v>
      </c>
      <c r="N1127" s="3">
        <v>36</v>
      </c>
      <c r="O1127" s="3" t="s">
        <v>19</v>
      </c>
      <c r="P1127" s="3" t="s">
        <v>19</v>
      </c>
      <c r="Q1127" s="3"/>
      <c r="R1127" s="3"/>
    </row>
    <row r="1128" spans="1:18" ht="15" customHeight="1">
      <c r="A1128" s="111">
        <v>401111</v>
      </c>
      <c r="B1128" s="135">
        <v>3110101863</v>
      </c>
      <c r="C1128" s="111">
        <v>11</v>
      </c>
      <c r="D1128" s="111" t="s">
        <v>1937</v>
      </c>
      <c r="E1128" s="3" t="s">
        <v>3174</v>
      </c>
      <c r="F1128" s="3" t="s">
        <v>3175</v>
      </c>
      <c r="G1128" s="111" t="s">
        <v>1648</v>
      </c>
      <c r="H1128" s="127">
        <v>0.1</v>
      </c>
      <c r="I1128" s="3">
        <v>0</v>
      </c>
      <c r="J1128" s="3">
        <v>0</v>
      </c>
      <c r="K1128" s="3" t="s">
        <v>18</v>
      </c>
      <c r="L1128" s="112">
        <v>0</v>
      </c>
      <c r="M1128" s="112"/>
      <c r="N1128" s="3">
        <v>36</v>
      </c>
      <c r="O1128" s="3" t="s">
        <v>19</v>
      </c>
      <c r="P1128" s="3" t="s">
        <v>19</v>
      </c>
      <c r="Q1128" s="3"/>
      <c r="R1128" s="3"/>
    </row>
    <row r="1129" spans="1:18" ht="15" customHeight="1">
      <c r="A1129" s="111">
        <v>401014</v>
      </c>
      <c r="B1129" s="135">
        <v>3110101871</v>
      </c>
      <c r="C1129" s="111">
        <v>11</v>
      </c>
      <c r="D1129" s="111" t="s">
        <v>1937</v>
      </c>
      <c r="E1129" s="3" t="s">
        <v>3176</v>
      </c>
      <c r="F1129" s="3" t="s">
        <v>3177</v>
      </c>
      <c r="G1129" s="111" t="s">
        <v>1648</v>
      </c>
      <c r="H1129" s="127">
        <v>9.9999999999999992E-2</v>
      </c>
      <c r="I1129" s="3">
        <v>0</v>
      </c>
      <c r="J1129" s="3">
        <v>0</v>
      </c>
      <c r="K1129" s="3" t="s">
        <v>26</v>
      </c>
      <c r="L1129" s="112">
        <v>0</v>
      </c>
      <c r="M1129" s="112"/>
      <c r="N1129" s="3">
        <v>36</v>
      </c>
      <c r="O1129" s="3" t="s">
        <v>19</v>
      </c>
      <c r="P1129" s="3" t="s">
        <v>19</v>
      </c>
      <c r="Q1129" s="3"/>
      <c r="R1129" s="3"/>
    </row>
    <row r="1130" spans="1:18" ht="15" customHeight="1">
      <c r="A1130" s="111">
        <v>401924</v>
      </c>
      <c r="B1130" s="135">
        <v>3110100832</v>
      </c>
      <c r="C1130" s="111">
        <v>11</v>
      </c>
      <c r="D1130" s="111" t="s">
        <v>1937</v>
      </c>
      <c r="E1130" s="3" t="s">
        <v>3178</v>
      </c>
      <c r="F1130" s="3" t="s">
        <v>3179</v>
      </c>
      <c r="G1130" s="111" t="s">
        <v>1991</v>
      </c>
      <c r="H1130" s="127">
        <v>7.0171999999999999</v>
      </c>
      <c r="I1130" s="3">
        <v>166.66666666666666</v>
      </c>
      <c r="J1130" s="3">
        <v>250</v>
      </c>
      <c r="K1130" s="3" t="s">
        <v>29</v>
      </c>
      <c r="L1130" s="112">
        <v>356312</v>
      </c>
      <c r="M1130" s="112" t="s">
        <v>3180</v>
      </c>
      <c r="N1130" s="3">
        <v>36</v>
      </c>
      <c r="O1130" s="3" t="s">
        <v>19</v>
      </c>
      <c r="P1130" s="3" t="s">
        <v>19</v>
      </c>
      <c r="Q1130" s="3"/>
      <c r="R1130" s="3"/>
    </row>
    <row r="1131" spans="1:18" ht="15" customHeight="1">
      <c r="A1131" s="111">
        <v>402615</v>
      </c>
      <c r="B1131" s="135">
        <v>3110102606</v>
      </c>
      <c r="C1131" s="111">
        <v>11</v>
      </c>
      <c r="D1131" s="111" t="s">
        <v>1937</v>
      </c>
      <c r="E1131" s="3" t="s">
        <v>3181</v>
      </c>
      <c r="F1131" s="3" t="s">
        <v>3182</v>
      </c>
      <c r="G1131" s="111" t="s">
        <v>1648</v>
      </c>
      <c r="H1131" s="127">
        <v>0.1</v>
      </c>
      <c r="I1131" s="3">
        <v>0</v>
      </c>
      <c r="J1131" s="3">
        <v>0</v>
      </c>
      <c r="K1131" s="3" t="s">
        <v>18</v>
      </c>
      <c r="L1131" s="112">
        <v>0</v>
      </c>
      <c r="M1131" s="112"/>
      <c r="N1131" s="3">
        <v>36</v>
      </c>
      <c r="O1131" s="3" t="s">
        <v>19</v>
      </c>
      <c r="P1131" s="3" t="s">
        <v>19</v>
      </c>
      <c r="Q1131" s="3"/>
      <c r="R1131" s="3"/>
    </row>
    <row r="1132" spans="1:18" ht="15" customHeight="1">
      <c r="A1132" s="111">
        <v>400462</v>
      </c>
      <c r="B1132" s="135">
        <v>3110101880</v>
      </c>
      <c r="C1132" s="111">
        <v>11</v>
      </c>
      <c r="D1132" s="111" t="s">
        <v>1937</v>
      </c>
      <c r="E1132" s="3" t="s">
        <v>3183</v>
      </c>
      <c r="F1132" s="3" t="s">
        <v>3184</v>
      </c>
      <c r="G1132" s="111" t="s">
        <v>1648</v>
      </c>
      <c r="H1132" s="127">
        <v>0.1</v>
      </c>
      <c r="I1132" s="3">
        <v>0</v>
      </c>
      <c r="J1132" s="3">
        <v>0</v>
      </c>
      <c r="K1132" s="3" t="s">
        <v>18</v>
      </c>
      <c r="L1132" s="112">
        <v>0</v>
      </c>
      <c r="M1132" s="112"/>
      <c r="N1132" s="3">
        <v>36</v>
      </c>
      <c r="O1132" s="3" t="s">
        <v>19</v>
      </c>
      <c r="P1132" s="3" t="s">
        <v>19</v>
      </c>
      <c r="Q1132" s="3"/>
      <c r="R1132" s="3"/>
    </row>
    <row r="1133" spans="1:18" ht="15" customHeight="1">
      <c r="A1133" s="111">
        <v>401066</v>
      </c>
      <c r="B1133" s="135" t="s">
        <v>3185</v>
      </c>
      <c r="C1133" s="111">
        <v>11</v>
      </c>
      <c r="D1133" s="111" t="s">
        <v>1937</v>
      </c>
      <c r="E1133" s="3" t="s">
        <v>3186</v>
      </c>
      <c r="F1133" s="3" t="s">
        <v>3187</v>
      </c>
      <c r="G1133" s="111" t="s">
        <v>1991</v>
      </c>
      <c r="H1133" s="127">
        <v>7.3582945736434118</v>
      </c>
      <c r="I1133" s="3">
        <v>233.33333333333334</v>
      </c>
      <c r="J1133" s="3">
        <v>166.66666666666666</v>
      </c>
      <c r="K1133" s="3" t="s">
        <v>29</v>
      </c>
      <c r="L1133" s="112">
        <v>356313</v>
      </c>
      <c r="M1133" s="112" t="s">
        <v>3188</v>
      </c>
      <c r="N1133" s="3">
        <v>36</v>
      </c>
      <c r="O1133" s="3" t="s">
        <v>19</v>
      </c>
      <c r="P1133" s="3" t="s">
        <v>19</v>
      </c>
      <c r="Q1133" s="3"/>
      <c r="R1133" s="3"/>
    </row>
    <row r="1134" spans="1:18" ht="15" customHeight="1">
      <c r="A1134" s="111">
        <v>402644</v>
      </c>
      <c r="B1134" s="135">
        <v>3110100689</v>
      </c>
      <c r="C1134" s="111">
        <v>11</v>
      </c>
      <c r="D1134" s="111" t="s">
        <v>1937</v>
      </c>
      <c r="E1134" s="3" t="s">
        <v>3189</v>
      </c>
      <c r="F1134" s="3" t="s">
        <v>3190</v>
      </c>
      <c r="G1134" s="111" t="s">
        <v>1991</v>
      </c>
      <c r="H1134" s="127">
        <v>0.76943708609271522</v>
      </c>
      <c r="I1134" s="3">
        <v>533.33333333333337</v>
      </c>
      <c r="J1134" s="3">
        <v>684.58333333333337</v>
      </c>
      <c r="K1134" s="3" t="s">
        <v>29</v>
      </c>
      <c r="L1134" s="112">
        <v>350233</v>
      </c>
      <c r="M1134" s="112" t="s">
        <v>3191</v>
      </c>
      <c r="N1134" s="3">
        <v>36</v>
      </c>
      <c r="O1134" s="3" t="s">
        <v>19</v>
      </c>
      <c r="P1134" s="3" t="s">
        <v>19</v>
      </c>
      <c r="Q1134" s="3"/>
      <c r="R1134" s="3"/>
    </row>
    <row r="1135" spans="1:18" ht="15" customHeight="1">
      <c r="A1135" s="111">
        <v>402264</v>
      </c>
      <c r="B1135" s="135">
        <v>3110100859</v>
      </c>
      <c r="C1135" s="111">
        <v>11</v>
      </c>
      <c r="D1135" s="111" t="s">
        <v>1937</v>
      </c>
      <c r="E1135" s="3" t="s">
        <v>3192</v>
      </c>
      <c r="F1135" s="3" t="s">
        <v>3193</v>
      </c>
      <c r="G1135" s="111" t="s">
        <v>1991</v>
      </c>
      <c r="H1135" s="127">
        <v>0.79974025974025975</v>
      </c>
      <c r="I1135" s="3">
        <v>1400</v>
      </c>
      <c r="J1135" s="3">
        <v>2015</v>
      </c>
      <c r="K1135" s="3" t="s">
        <v>29</v>
      </c>
      <c r="L1135" s="112">
        <v>331733</v>
      </c>
      <c r="M1135" s="112" t="s">
        <v>3194</v>
      </c>
      <c r="N1135" s="3">
        <v>36</v>
      </c>
      <c r="O1135" s="3" t="s">
        <v>19</v>
      </c>
      <c r="P1135" s="3" t="s">
        <v>19</v>
      </c>
      <c r="Q1135" s="3"/>
      <c r="R1135" s="3"/>
    </row>
    <row r="1136" spans="1:18" ht="15" customHeight="1">
      <c r="A1136" s="111">
        <v>401086</v>
      </c>
      <c r="B1136" s="135" t="s">
        <v>3195</v>
      </c>
      <c r="C1136" s="111">
        <v>11</v>
      </c>
      <c r="D1136" s="111" t="s">
        <v>1937</v>
      </c>
      <c r="E1136" s="3" t="s">
        <v>3196</v>
      </c>
      <c r="F1136" s="3" t="s">
        <v>3197</v>
      </c>
      <c r="G1136" s="111" t="s">
        <v>1980</v>
      </c>
      <c r="H1136" s="127">
        <v>0.1</v>
      </c>
      <c r="I1136" s="3">
        <v>0</v>
      </c>
      <c r="J1136" s="3">
        <v>0</v>
      </c>
      <c r="K1136" s="3" t="s">
        <v>26</v>
      </c>
      <c r="L1136" s="112">
        <v>0</v>
      </c>
      <c r="M1136" s="112"/>
      <c r="N1136" s="3">
        <v>36</v>
      </c>
      <c r="O1136" s="3" t="s">
        <v>19</v>
      </c>
      <c r="P1136" s="3" t="s">
        <v>19</v>
      </c>
      <c r="Q1136" s="3"/>
      <c r="R1136" s="3"/>
    </row>
    <row r="1137" spans="1:18" ht="15" customHeight="1">
      <c r="A1137" s="111">
        <v>400134</v>
      </c>
      <c r="B1137" s="135">
        <v>3110700350</v>
      </c>
      <c r="C1137" s="111">
        <v>11</v>
      </c>
      <c r="D1137" s="111" t="s">
        <v>1937</v>
      </c>
      <c r="E1137" s="3" t="s">
        <v>3198</v>
      </c>
      <c r="F1137" s="3" t="s">
        <v>3198</v>
      </c>
      <c r="G1137" s="111" t="s">
        <v>96</v>
      </c>
      <c r="H1137" s="127">
        <v>271.57</v>
      </c>
      <c r="I1137" s="3">
        <v>0</v>
      </c>
      <c r="J1137" s="3">
        <v>0</v>
      </c>
      <c r="K1137" s="3" t="s">
        <v>18</v>
      </c>
      <c r="L1137" s="112">
        <v>399062</v>
      </c>
      <c r="M1137" s="112" t="s">
        <v>3199</v>
      </c>
      <c r="N1137" s="3">
        <v>36</v>
      </c>
      <c r="O1137" s="3" t="s">
        <v>1963</v>
      </c>
      <c r="P1137" s="3" t="s">
        <v>19</v>
      </c>
      <c r="Q1137" s="3"/>
      <c r="R1137" s="3"/>
    </row>
    <row r="1138" spans="1:18" ht="15" customHeight="1">
      <c r="A1138" s="111">
        <v>400190</v>
      </c>
      <c r="B1138" s="135">
        <v>3110102517</v>
      </c>
      <c r="C1138" s="111">
        <v>11</v>
      </c>
      <c r="D1138" s="111" t="s">
        <v>1937</v>
      </c>
      <c r="E1138" s="3" t="s">
        <v>3200</v>
      </c>
      <c r="F1138" s="3" t="s">
        <v>3201</v>
      </c>
      <c r="G1138" s="111" t="s">
        <v>1648</v>
      </c>
      <c r="H1138" s="127">
        <v>0.1</v>
      </c>
      <c r="I1138" s="3">
        <v>0</v>
      </c>
      <c r="J1138" s="3">
        <v>0</v>
      </c>
      <c r="K1138" s="3" t="s">
        <v>18</v>
      </c>
      <c r="L1138" s="112">
        <v>0</v>
      </c>
      <c r="M1138" s="112"/>
      <c r="N1138" s="3">
        <v>36</v>
      </c>
      <c r="O1138" s="3" t="s">
        <v>19</v>
      </c>
      <c r="P1138" s="3" t="s">
        <v>19</v>
      </c>
      <c r="Q1138" s="3"/>
      <c r="R1138" s="3"/>
    </row>
    <row r="1139" spans="1:18" ht="15" customHeight="1">
      <c r="A1139" s="111">
        <v>402320</v>
      </c>
      <c r="B1139" s="135">
        <v>3110100875</v>
      </c>
      <c r="C1139" s="111">
        <v>11</v>
      </c>
      <c r="D1139" s="111" t="s">
        <v>1937</v>
      </c>
      <c r="E1139" s="3" t="s">
        <v>3202</v>
      </c>
      <c r="F1139" s="3" t="s">
        <v>3203</v>
      </c>
      <c r="G1139" s="111" t="s">
        <v>1991</v>
      </c>
      <c r="H1139" s="127">
        <v>2.2288095238095238</v>
      </c>
      <c r="I1139" s="3">
        <v>1800</v>
      </c>
      <c r="J1139" s="3">
        <v>1433.3333333333333</v>
      </c>
      <c r="K1139" s="3" t="s">
        <v>29</v>
      </c>
      <c r="L1139" s="112">
        <v>340709</v>
      </c>
      <c r="M1139" s="112" t="s">
        <v>3204</v>
      </c>
      <c r="N1139" s="3">
        <v>36</v>
      </c>
      <c r="O1139" s="3" t="s">
        <v>19</v>
      </c>
      <c r="P1139" s="3" t="s">
        <v>19</v>
      </c>
      <c r="Q1139" s="3"/>
      <c r="R1139" s="3"/>
    </row>
    <row r="1140" spans="1:18" ht="15" customHeight="1">
      <c r="A1140" s="111">
        <v>400594</v>
      </c>
      <c r="B1140" s="135">
        <v>3110400542</v>
      </c>
      <c r="C1140" s="111">
        <v>11</v>
      </c>
      <c r="D1140" s="111" t="s">
        <v>1937</v>
      </c>
      <c r="E1140" s="3" t="s">
        <v>3205</v>
      </c>
      <c r="F1140" s="3" t="s">
        <v>3205</v>
      </c>
      <c r="G1140" s="111" t="s">
        <v>202</v>
      </c>
      <c r="H1140" s="127">
        <v>0</v>
      </c>
      <c r="I1140" s="3">
        <v>0</v>
      </c>
      <c r="J1140" s="3">
        <v>0</v>
      </c>
      <c r="K1140" s="3" t="s">
        <v>18</v>
      </c>
      <c r="L1140" s="112">
        <v>0</v>
      </c>
      <c r="M1140" s="112"/>
      <c r="N1140" s="3">
        <v>36</v>
      </c>
      <c r="O1140" s="3" t="s">
        <v>19</v>
      </c>
      <c r="P1140" s="3" t="s">
        <v>19</v>
      </c>
      <c r="Q1140" s="3"/>
      <c r="R1140" s="3"/>
    </row>
    <row r="1141" spans="1:18" ht="15" customHeight="1">
      <c r="A1141" s="111">
        <v>402484</v>
      </c>
      <c r="B1141" s="135">
        <v>3110101936</v>
      </c>
      <c r="C1141" s="111">
        <v>11</v>
      </c>
      <c r="D1141" s="111" t="s">
        <v>1937</v>
      </c>
      <c r="E1141" s="3" t="s">
        <v>3206</v>
      </c>
      <c r="F1141" s="3" t="s">
        <v>3207</v>
      </c>
      <c r="G1141" s="111" t="s">
        <v>1648</v>
      </c>
      <c r="H1141" s="127">
        <v>0.1</v>
      </c>
      <c r="I1141" s="3">
        <v>0</v>
      </c>
      <c r="J1141" s="3">
        <v>0</v>
      </c>
      <c r="K1141" s="3" t="s">
        <v>18</v>
      </c>
      <c r="L1141" s="112">
        <v>0</v>
      </c>
      <c r="M1141" s="112"/>
      <c r="N1141" s="3">
        <v>36</v>
      </c>
      <c r="O1141" s="3" t="s">
        <v>19</v>
      </c>
      <c r="P1141" s="3" t="s">
        <v>19</v>
      </c>
      <c r="Q1141" s="3"/>
      <c r="R1141" s="3"/>
    </row>
    <row r="1142" spans="1:18" ht="15" customHeight="1">
      <c r="A1142" s="111">
        <v>400363</v>
      </c>
      <c r="B1142" s="135">
        <v>3110101928</v>
      </c>
      <c r="C1142" s="111">
        <v>11</v>
      </c>
      <c r="D1142" s="111" t="s">
        <v>1937</v>
      </c>
      <c r="E1142" s="3" t="s">
        <v>3208</v>
      </c>
      <c r="F1142" s="3" t="s">
        <v>3209</v>
      </c>
      <c r="G1142" s="111" t="s">
        <v>1648</v>
      </c>
      <c r="H1142" s="127">
        <v>0.1</v>
      </c>
      <c r="I1142" s="3">
        <v>0</v>
      </c>
      <c r="J1142" s="3">
        <v>0</v>
      </c>
      <c r="K1142" s="3" t="s">
        <v>18</v>
      </c>
      <c r="L1142" s="112">
        <v>0</v>
      </c>
      <c r="M1142" s="112"/>
      <c r="N1142" s="3">
        <v>36</v>
      </c>
      <c r="O1142" s="3" t="s">
        <v>19</v>
      </c>
      <c r="P1142" s="3" t="s">
        <v>19</v>
      </c>
      <c r="Q1142" s="3"/>
      <c r="R1142" s="3"/>
    </row>
    <row r="1143" spans="1:18" ht="15" customHeight="1">
      <c r="A1143" s="111">
        <v>402528</v>
      </c>
      <c r="B1143" s="135">
        <v>3110100212</v>
      </c>
      <c r="C1143" s="111">
        <v>11</v>
      </c>
      <c r="D1143" s="111" t="s">
        <v>1937</v>
      </c>
      <c r="E1143" s="3" t="s">
        <v>3210</v>
      </c>
      <c r="F1143" s="3" t="s">
        <v>3211</v>
      </c>
      <c r="G1143" s="111" t="s">
        <v>1991</v>
      </c>
      <c r="H1143" s="127">
        <v>2.1077136258660509</v>
      </c>
      <c r="I1143" s="3">
        <v>600</v>
      </c>
      <c r="J1143" s="3">
        <v>575</v>
      </c>
      <c r="K1143" s="3" t="s">
        <v>29</v>
      </c>
      <c r="L1143" s="112">
        <v>333406</v>
      </c>
      <c r="M1143" s="112" t="s">
        <v>3212</v>
      </c>
      <c r="N1143" s="3">
        <v>36</v>
      </c>
      <c r="O1143" s="3" t="s">
        <v>19</v>
      </c>
      <c r="P1143" s="3" t="s">
        <v>19</v>
      </c>
      <c r="Q1143" s="3"/>
      <c r="R1143" s="3"/>
    </row>
    <row r="1144" spans="1:18" ht="15" customHeight="1">
      <c r="A1144" s="111">
        <v>402641</v>
      </c>
      <c r="B1144" s="135">
        <v>3110100263</v>
      </c>
      <c r="C1144" s="111">
        <v>11</v>
      </c>
      <c r="D1144" s="111" t="s">
        <v>1937</v>
      </c>
      <c r="E1144" s="3" t="s">
        <v>3213</v>
      </c>
      <c r="F1144" s="3" t="s">
        <v>3214</v>
      </c>
      <c r="G1144" s="111" t="s">
        <v>1991</v>
      </c>
      <c r="H1144" s="127">
        <v>2.0367567567567568</v>
      </c>
      <c r="I1144" s="3">
        <v>1983.3333333333333</v>
      </c>
      <c r="J1144" s="3">
        <v>2100</v>
      </c>
      <c r="K1144" s="3" t="s">
        <v>29</v>
      </c>
      <c r="L1144" s="112">
        <v>331754</v>
      </c>
      <c r="M1144" s="112" t="s">
        <v>3215</v>
      </c>
      <c r="N1144" s="3">
        <v>36</v>
      </c>
      <c r="O1144" s="3" t="s">
        <v>19</v>
      </c>
      <c r="P1144" s="3" t="s">
        <v>19</v>
      </c>
      <c r="Q1144" s="3"/>
      <c r="R1144" s="3"/>
    </row>
    <row r="1145" spans="1:18" ht="15" customHeight="1">
      <c r="A1145" s="111">
        <v>402255</v>
      </c>
      <c r="B1145" s="135">
        <v>3110100883</v>
      </c>
      <c r="C1145" s="111">
        <v>11</v>
      </c>
      <c r="D1145" s="111" t="s">
        <v>1937</v>
      </c>
      <c r="E1145" s="3" t="s">
        <v>3216</v>
      </c>
      <c r="F1145" s="3" t="s">
        <v>3217</v>
      </c>
      <c r="G1145" s="111" t="s">
        <v>1991</v>
      </c>
      <c r="H1145" s="127">
        <v>0.36088962108731465</v>
      </c>
      <c r="I1145" s="3">
        <v>10666.666666666666</v>
      </c>
      <c r="J1145" s="3">
        <v>10666.666666666666</v>
      </c>
      <c r="K1145" s="3" t="s">
        <v>29</v>
      </c>
      <c r="L1145" s="112">
        <v>452729</v>
      </c>
      <c r="M1145" s="112" t="s">
        <v>3218</v>
      </c>
      <c r="N1145" s="3">
        <v>36</v>
      </c>
      <c r="O1145" s="3" t="s">
        <v>19</v>
      </c>
      <c r="P1145" s="3" t="s">
        <v>19</v>
      </c>
      <c r="Q1145" s="3"/>
      <c r="R1145" s="3"/>
    </row>
    <row r="1146" spans="1:18" ht="15" customHeight="1">
      <c r="A1146" s="111">
        <v>401315</v>
      </c>
      <c r="B1146" s="135">
        <v>3110100026</v>
      </c>
      <c r="C1146" s="111">
        <v>11</v>
      </c>
      <c r="D1146" s="111" t="s">
        <v>1937</v>
      </c>
      <c r="E1146" s="3" t="s">
        <v>3219</v>
      </c>
      <c r="F1146" s="3" t="s">
        <v>3220</v>
      </c>
      <c r="G1146" s="111" t="s">
        <v>1991</v>
      </c>
      <c r="H1146" s="127">
        <v>0.51672847682119205</v>
      </c>
      <c r="I1146" s="3">
        <v>1813.3333333333333</v>
      </c>
      <c r="J1146" s="3">
        <v>1210</v>
      </c>
      <c r="K1146" s="3" t="s">
        <v>29</v>
      </c>
      <c r="L1146" s="112">
        <v>331748</v>
      </c>
      <c r="M1146" s="112" t="s">
        <v>3221</v>
      </c>
      <c r="N1146" s="3">
        <v>36</v>
      </c>
      <c r="O1146" s="3" t="s">
        <v>19</v>
      </c>
      <c r="P1146" s="3" t="s">
        <v>19</v>
      </c>
      <c r="Q1146" s="3"/>
      <c r="R1146" s="3"/>
    </row>
    <row r="1147" spans="1:18" ht="15" customHeight="1">
      <c r="A1147" s="111">
        <v>400422</v>
      </c>
      <c r="B1147" s="135">
        <v>3110400348</v>
      </c>
      <c r="C1147" s="111">
        <v>11</v>
      </c>
      <c r="D1147" s="111" t="s">
        <v>1937</v>
      </c>
      <c r="E1147" s="3" t="s">
        <v>3222</v>
      </c>
      <c r="F1147" s="3" t="s">
        <v>3223</v>
      </c>
      <c r="G1147" s="111" t="s">
        <v>28</v>
      </c>
      <c r="H1147" s="127">
        <v>0</v>
      </c>
      <c r="I1147" s="3">
        <v>0</v>
      </c>
      <c r="J1147" s="3">
        <v>4.166666666666667</v>
      </c>
      <c r="K1147" s="3" t="s">
        <v>26</v>
      </c>
      <c r="L1147" s="112">
        <v>330853</v>
      </c>
      <c r="M1147" s="112" t="s">
        <v>3224</v>
      </c>
      <c r="N1147" s="3">
        <v>36</v>
      </c>
      <c r="O1147" s="3" t="s">
        <v>2002</v>
      </c>
      <c r="P1147" s="3" t="s">
        <v>19</v>
      </c>
      <c r="Q1147" s="3"/>
      <c r="R1147" s="3"/>
    </row>
    <row r="1148" spans="1:18" ht="15" customHeight="1">
      <c r="A1148" s="111">
        <v>400121</v>
      </c>
      <c r="B1148" s="135">
        <v>3110400941</v>
      </c>
      <c r="C1148" s="111">
        <v>11</v>
      </c>
      <c r="D1148" s="111" t="s">
        <v>1937</v>
      </c>
      <c r="E1148" s="3" t="s">
        <v>3225</v>
      </c>
      <c r="F1148" s="3" t="s">
        <v>3226</v>
      </c>
      <c r="G1148" s="111" t="s">
        <v>96</v>
      </c>
      <c r="H1148" s="127">
        <v>0</v>
      </c>
      <c r="I1148" s="3">
        <v>0</v>
      </c>
      <c r="J1148" s="3">
        <v>0</v>
      </c>
      <c r="K1148" s="3" t="s">
        <v>18</v>
      </c>
      <c r="L1148" s="112">
        <v>410314</v>
      </c>
      <c r="M1148" s="112"/>
      <c r="N1148" s="3">
        <v>36</v>
      </c>
      <c r="O1148" s="3" t="s">
        <v>19</v>
      </c>
      <c r="P1148" s="3" t="s">
        <v>19</v>
      </c>
      <c r="Q1148" s="3"/>
      <c r="R1148" s="3"/>
    </row>
    <row r="1149" spans="1:18" ht="15" customHeight="1">
      <c r="A1149" s="111">
        <v>401325</v>
      </c>
      <c r="B1149" s="135">
        <v>3110700180</v>
      </c>
      <c r="C1149" s="111">
        <v>11</v>
      </c>
      <c r="D1149" s="111" t="s">
        <v>1937</v>
      </c>
      <c r="E1149" s="3" t="s">
        <v>3227</v>
      </c>
      <c r="F1149" s="3" t="s">
        <v>3228</v>
      </c>
      <c r="G1149" s="111" t="s">
        <v>96</v>
      </c>
      <c r="H1149" s="127">
        <v>0</v>
      </c>
      <c r="I1149" s="3">
        <v>0</v>
      </c>
      <c r="J1149" s="3">
        <v>0</v>
      </c>
      <c r="K1149" s="3" t="s">
        <v>18</v>
      </c>
      <c r="L1149" s="112">
        <v>327188</v>
      </c>
      <c r="M1149" s="112" t="s">
        <v>3229</v>
      </c>
      <c r="N1149" s="3">
        <v>36</v>
      </c>
      <c r="O1149" s="3" t="s">
        <v>1941</v>
      </c>
      <c r="P1149" s="3" t="s">
        <v>19</v>
      </c>
      <c r="Q1149" s="3"/>
      <c r="R1149" s="3"/>
    </row>
    <row r="1150" spans="1:18" ht="15" customHeight="1">
      <c r="A1150" s="111">
        <v>401986</v>
      </c>
      <c r="B1150" s="135">
        <v>3110700678</v>
      </c>
      <c r="C1150" s="111">
        <v>11</v>
      </c>
      <c r="D1150" s="111" t="s">
        <v>1937</v>
      </c>
      <c r="E1150" s="3" t="s">
        <v>3230</v>
      </c>
      <c r="F1150" s="3" t="s">
        <v>3231</v>
      </c>
      <c r="G1150" s="111" t="s">
        <v>1648</v>
      </c>
      <c r="H1150" s="127">
        <v>290</v>
      </c>
      <c r="I1150" s="3">
        <v>0.33333333333333331</v>
      </c>
      <c r="J1150" s="3">
        <v>0.33333333333333331</v>
      </c>
      <c r="K1150" s="3" t="s">
        <v>26</v>
      </c>
      <c r="L1150" s="112">
        <v>398417</v>
      </c>
      <c r="M1150" s="112" t="s">
        <v>3232</v>
      </c>
      <c r="N1150" s="3">
        <v>36</v>
      </c>
      <c r="O1150" s="3" t="s">
        <v>1963</v>
      </c>
      <c r="P1150" s="3" t="s">
        <v>19</v>
      </c>
      <c r="Q1150" s="3"/>
      <c r="R1150" s="3"/>
    </row>
    <row r="1151" spans="1:18" ht="15" customHeight="1">
      <c r="A1151" s="111">
        <v>401121</v>
      </c>
      <c r="B1151" s="135">
        <v>3110700775</v>
      </c>
      <c r="C1151" s="111">
        <v>11</v>
      </c>
      <c r="D1151" s="111" t="s">
        <v>1937</v>
      </c>
      <c r="E1151" s="3" t="s">
        <v>3233</v>
      </c>
      <c r="F1151" s="3" t="s">
        <v>3234</v>
      </c>
      <c r="G1151" s="111" t="s">
        <v>96</v>
      </c>
      <c r="H1151" s="127">
        <v>92.9</v>
      </c>
      <c r="I1151" s="3">
        <v>0</v>
      </c>
      <c r="J1151" s="3">
        <v>0</v>
      </c>
      <c r="K1151" s="3" t="s">
        <v>18</v>
      </c>
      <c r="L1151" s="112">
        <v>391946</v>
      </c>
      <c r="M1151" s="112" t="s">
        <v>3235</v>
      </c>
      <c r="N1151" s="3">
        <v>36</v>
      </c>
      <c r="O1151" s="3" t="s">
        <v>1941</v>
      </c>
      <c r="P1151" s="3" t="s">
        <v>19</v>
      </c>
      <c r="Q1151" s="3"/>
      <c r="R1151" s="3"/>
    </row>
    <row r="1152" spans="1:18" ht="15" customHeight="1">
      <c r="A1152" s="111">
        <v>402295</v>
      </c>
      <c r="B1152" s="135">
        <v>3110400950</v>
      </c>
      <c r="C1152" s="111">
        <v>11</v>
      </c>
      <c r="D1152" s="111" t="s">
        <v>1937</v>
      </c>
      <c r="E1152" s="3" t="s">
        <v>3236</v>
      </c>
      <c r="F1152" s="3" t="s">
        <v>3237</v>
      </c>
      <c r="G1152" s="111" t="s">
        <v>96</v>
      </c>
      <c r="H1152" s="127">
        <v>60</v>
      </c>
      <c r="I1152" s="3">
        <v>0</v>
      </c>
      <c r="J1152" s="3">
        <v>0</v>
      </c>
      <c r="K1152" s="3" t="s">
        <v>18</v>
      </c>
      <c r="L1152" s="112">
        <v>327487</v>
      </c>
      <c r="M1152" s="112" t="s">
        <v>3238</v>
      </c>
      <c r="N1152" s="3">
        <v>36</v>
      </c>
      <c r="O1152" s="3" t="s">
        <v>1941</v>
      </c>
      <c r="P1152" s="3" t="s">
        <v>19</v>
      </c>
      <c r="Q1152" s="3"/>
      <c r="R1152" s="3"/>
    </row>
    <row r="1153" spans="1:18" ht="15" customHeight="1">
      <c r="A1153" s="111">
        <v>402602</v>
      </c>
      <c r="B1153" s="135">
        <v>3110101944</v>
      </c>
      <c r="C1153" s="111">
        <v>11</v>
      </c>
      <c r="D1153" s="111" t="s">
        <v>1937</v>
      </c>
      <c r="E1153" s="3" t="s">
        <v>3239</v>
      </c>
      <c r="F1153" s="3" t="s">
        <v>3240</v>
      </c>
      <c r="G1153" s="111" t="s">
        <v>1648</v>
      </c>
      <c r="H1153" s="127">
        <v>0.1</v>
      </c>
      <c r="I1153" s="3">
        <v>0</v>
      </c>
      <c r="J1153" s="3">
        <v>0</v>
      </c>
      <c r="K1153" s="3" t="s">
        <v>18</v>
      </c>
      <c r="L1153" s="112">
        <v>0</v>
      </c>
      <c r="M1153" s="112"/>
      <c r="N1153" s="3">
        <v>36</v>
      </c>
      <c r="O1153" s="3" t="s">
        <v>19</v>
      </c>
      <c r="P1153" s="3" t="s">
        <v>19</v>
      </c>
      <c r="Q1153" s="3"/>
      <c r="R1153" s="3"/>
    </row>
    <row r="1154" spans="1:18" ht="15" customHeight="1">
      <c r="A1154" s="111">
        <v>400420</v>
      </c>
      <c r="B1154" s="135">
        <v>3110101952</v>
      </c>
      <c r="C1154" s="111">
        <v>11</v>
      </c>
      <c r="D1154" s="111" t="s">
        <v>1937</v>
      </c>
      <c r="E1154" s="3" t="s">
        <v>3241</v>
      </c>
      <c r="F1154" s="3" t="s">
        <v>3242</v>
      </c>
      <c r="G1154" s="111" t="s">
        <v>1648</v>
      </c>
      <c r="H1154" s="127">
        <v>0</v>
      </c>
      <c r="I1154" s="3">
        <v>0</v>
      </c>
      <c r="J1154" s="3">
        <v>0</v>
      </c>
      <c r="K1154" s="3" t="s">
        <v>18</v>
      </c>
      <c r="L1154" s="112">
        <v>0</v>
      </c>
      <c r="M1154" s="112"/>
      <c r="N1154" s="3">
        <v>36</v>
      </c>
      <c r="O1154" s="3" t="s">
        <v>19</v>
      </c>
      <c r="P1154" s="3" t="s">
        <v>19</v>
      </c>
      <c r="Q1154" s="3"/>
      <c r="R1154" s="3"/>
    </row>
    <row r="1155" spans="1:18" ht="15" customHeight="1">
      <c r="A1155" s="111">
        <v>401802</v>
      </c>
      <c r="B1155" s="135">
        <v>3110100905</v>
      </c>
      <c r="C1155" s="111">
        <v>11</v>
      </c>
      <c r="D1155" s="111" t="s">
        <v>1937</v>
      </c>
      <c r="E1155" s="3" t="s">
        <v>3243</v>
      </c>
      <c r="F1155" s="3" t="s">
        <v>3244</v>
      </c>
      <c r="G1155" s="111" t="s">
        <v>1991</v>
      </c>
      <c r="H1155" s="127">
        <v>9.6161029411764698</v>
      </c>
      <c r="I1155" s="3">
        <v>1166.6666666666667</v>
      </c>
      <c r="J1155" s="3">
        <v>625</v>
      </c>
      <c r="K1155" s="3" t="s">
        <v>26</v>
      </c>
      <c r="L1155" s="112">
        <v>400466</v>
      </c>
      <c r="M1155" s="112" t="s">
        <v>3245</v>
      </c>
      <c r="N1155" s="3">
        <v>36</v>
      </c>
      <c r="O1155" s="3" t="s">
        <v>19</v>
      </c>
      <c r="P1155" s="3" t="s">
        <v>19</v>
      </c>
      <c r="Q1155" s="3"/>
      <c r="R1155" s="3"/>
    </row>
    <row r="1156" spans="1:18" ht="15" customHeight="1">
      <c r="A1156" s="111">
        <v>401783</v>
      </c>
      <c r="B1156" s="135">
        <v>3110400216</v>
      </c>
      <c r="C1156" s="111">
        <v>11</v>
      </c>
      <c r="D1156" s="111" t="s">
        <v>1937</v>
      </c>
      <c r="E1156" s="3" t="s">
        <v>3246</v>
      </c>
      <c r="F1156" s="3" t="s">
        <v>3247</v>
      </c>
      <c r="G1156" s="111" t="s">
        <v>96</v>
      </c>
      <c r="H1156" s="127">
        <v>910.09</v>
      </c>
      <c r="I1156" s="3">
        <v>0</v>
      </c>
      <c r="J1156" s="3">
        <v>0</v>
      </c>
      <c r="K1156" s="3" t="s">
        <v>26</v>
      </c>
      <c r="L1156" s="112">
        <v>0</v>
      </c>
      <c r="M1156" s="112"/>
      <c r="N1156" s="3">
        <v>36</v>
      </c>
      <c r="O1156" s="3" t="s">
        <v>19</v>
      </c>
      <c r="P1156" s="3" t="s">
        <v>19</v>
      </c>
      <c r="Q1156" s="3"/>
      <c r="R1156" s="3"/>
    </row>
    <row r="1157" spans="1:18" ht="15" customHeight="1">
      <c r="A1157" s="111">
        <v>400070</v>
      </c>
      <c r="B1157" s="135">
        <v>3110400054</v>
      </c>
      <c r="C1157" s="111">
        <v>11</v>
      </c>
      <c r="D1157" s="111" t="s">
        <v>1937</v>
      </c>
      <c r="E1157" s="3" t="s">
        <v>3248</v>
      </c>
      <c r="F1157" s="3" t="s">
        <v>3249</v>
      </c>
      <c r="G1157" s="111" t="s">
        <v>1991</v>
      </c>
      <c r="H1157" s="127">
        <v>35.591759345794394</v>
      </c>
      <c r="I1157" s="3">
        <v>246.66666666666666</v>
      </c>
      <c r="J1157" s="3">
        <v>188.33333333333334</v>
      </c>
      <c r="K1157" s="3" t="s">
        <v>29</v>
      </c>
      <c r="L1157" s="112">
        <v>334365</v>
      </c>
      <c r="M1157" s="112" t="s">
        <v>3250</v>
      </c>
      <c r="N1157" s="3">
        <v>36</v>
      </c>
      <c r="O1157" s="3" t="s">
        <v>19</v>
      </c>
      <c r="P1157" s="3" t="s">
        <v>19</v>
      </c>
      <c r="Q1157" s="3"/>
      <c r="R1157" s="3"/>
    </row>
    <row r="1158" spans="1:18" ht="15" customHeight="1">
      <c r="A1158" s="111">
        <v>401677</v>
      </c>
      <c r="B1158" s="135">
        <v>3110400062</v>
      </c>
      <c r="C1158" s="111">
        <v>11</v>
      </c>
      <c r="D1158" s="111" t="s">
        <v>1937</v>
      </c>
      <c r="E1158" s="3" t="s">
        <v>3251</v>
      </c>
      <c r="F1158" s="3" t="s">
        <v>3252</v>
      </c>
      <c r="G1158" s="111" t="s">
        <v>1991</v>
      </c>
      <c r="H1158" s="127">
        <v>37.185875000000003</v>
      </c>
      <c r="I1158" s="3">
        <v>213.33333333333334</v>
      </c>
      <c r="J1158" s="3">
        <v>190</v>
      </c>
      <c r="K1158" s="3" t="s">
        <v>29</v>
      </c>
      <c r="L1158" s="112">
        <v>334364</v>
      </c>
      <c r="M1158" s="112" t="s">
        <v>3253</v>
      </c>
      <c r="N1158" s="3">
        <v>36</v>
      </c>
      <c r="O1158" s="3" t="s">
        <v>19</v>
      </c>
      <c r="P1158" s="3" t="s">
        <v>19</v>
      </c>
      <c r="Q1158" s="3"/>
      <c r="R1158" s="3"/>
    </row>
    <row r="1159" spans="1:18" ht="15" customHeight="1">
      <c r="A1159" s="111">
        <v>401036</v>
      </c>
      <c r="B1159" s="135" t="s">
        <v>3254</v>
      </c>
      <c r="C1159" s="111">
        <v>11</v>
      </c>
      <c r="D1159" s="111" t="s">
        <v>1937</v>
      </c>
      <c r="E1159" s="3" t="s">
        <v>3255</v>
      </c>
      <c r="F1159" s="3" t="s">
        <v>3256</v>
      </c>
      <c r="G1159" s="111" t="s">
        <v>1991</v>
      </c>
      <c r="H1159" s="127">
        <v>35.567354271356784</v>
      </c>
      <c r="I1159" s="3">
        <v>233.33333333333334</v>
      </c>
      <c r="J1159" s="3">
        <v>183.33333333333334</v>
      </c>
      <c r="K1159" s="3" t="s">
        <v>29</v>
      </c>
      <c r="L1159" s="112">
        <v>334363</v>
      </c>
      <c r="M1159" s="112" t="s">
        <v>3257</v>
      </c>
      <c r="N1159" s="3">
        <v>36</v>
      </c>
      <c r="O1159" s="3" t="s">
        <v>19</v>
      </c>
      <c r="P1159" s="3" t="s">
        <v>19</v>
      </c>
      <c r="Q1159" s="3"/>
      <c r="R1159" s="3"/>
    </row>
    <row r="1160" spans="1:18" ht="15" customHeight="1">
      <c r="A1160" s="111">
        <v>400777</v>
      </c>
      <c r="B1160" s="135">
        <v>3110400089</v>
      </c>
      <c r="C1160" s="111">
        <v>11</v>
      </c>
      <c r="D1160" s="111" t="s">
        <v>1937</v>
      </c>
      <c r="E1160" s="3" t="s">
        <v>3258</v>
      </c>
      <c r="F1160" s="3" t="s">
        <v>3259</v>
      </c>
      <c r="G1160" s="111" t="s">
        <v>1991</v>
      </c>
      <c r="H1160" s="127">
        <v>35.688153846153845</v>
      </c>
      <c r="I1160" s="3">
        <v>20</v>
      </c>
      <c r="J1160" s="3">
        <v>13.333333333333334</v>
      </c>
      <c r="K1160" s="3" t="s">
        <v>26</v>
      </c>
      <c r="L1160" s="112">
        <v>353801</v>
      </c>
      <c r="M1160" s="112" t="s">
        <v>3260</v>
      </c>
      <c r="N1160" s="3">
        <v>36</v>
      </c>
      <c r="O1160" s="3" t="s">
        <v>19</v>
      </c>
      <c r="P1160" s="3" t="s">
        <v>19</v>
      </c>
      <c r="Q1160" s="3"/>
      <c r="R1160" s="3"/>
    </row>
    <row r="1161" spans="1:18" ht="15" customHeight="1">
      <c r="A1161" s="111">
        <v>400791</v>
      </c>
      <c r="B1161" s="135">
        <v>3110400038</v>
      </c>
      <c r="C1161" s="111">
        <v>11</v>
      </c>
      <c r="D1161" s="111" t="s">
        <v>1937</v>
      </c>
      <c r="E1161" s="3" t="s">
        <v>3261</v>
      </c>
      <c r="F1161" s="3" t="s">
        <v>3262</v>
      </c>
      <c r="G1161" s="111" t="s">
        <v>1991</v>
      </c>
      <c r="H1161" s="127">
        <v>35.537142276422763</v>
      </c>
      <c r="I1161" s="3">
        <v>406.66666666666669</v>
      </c>
      <c r="J1161" s="3">
        <v>366.66666666666669</v>
      </c>
      <c r="K1161" s="3" t="s">
        <v>29</v>
      </c>
      <c r="L1161" s="112">
        <v>334361</v>
      </c>
      <c r="M1161" s="112" t="s">
        <v>3263</v>
      </c>
      <c r="N1161" s="3">
        <v>36</v>
      </c>
      <c r="O1161" s="3" t="s">
        <v>19</v>
      </c>
      <c r="P1161" s="3" t="s">
        <v>19</v>
      </c>
      <c r="Q1161" s="3"/>
      <c r="R1161" s="3"/>
    </row>
    <row r="1162" spans="1:18" ht="15" customHeight="1">
      <c r="A1162" s="111">
        <v>402289</v>
      </c>
      <c r="B1162" s="135">
        <v>3110400011</v>
      </c>
      <c r="C1162" s="111">
        <v>11</v>
      </c>
      <c r="D1162" s="111" t="s">
        <v>1937</v>
      </c>
      <c r="E1162" s="3" t="s">
        <v>3264</v>
      </c>
      <c r="F1162" s="3" t="s">
        <v>3265</v>
      </c>
      <c r="G1162" s="111" t="s">
        <v>1991</v>
      </c>
      <c r="H1162" s="127">
        <v>35.456397142857149</v>
      </c>
      <c r="I1162" s="3">
        <v>126.66666666666667</v>
      </c>
      <c r="J1162" s="3">
        <v>170</v>
      </c>
      <c r="K1162" s="3" t="s">
        <v>29</v>
      </c>
      <c r="L1162" s="112">
        <v>334360</v>
      </c>
      <c r="M1162" s="112" t="s">
        <v>3266</v>
      </c>
      <c r="N1162" s="3">
        <v>36</v>
      </c>
      <c r="O1162" s="3" t="s">
        <v>19</v>
      </c>
      <c r="P1162" s="3" t="s">
        <v>19</v>
      </c>
      <c r="Q1162" s="3"/>
      <c r="R1162" s="3"/>
    </row>
    <row r="1163" spans="1:18" ht="15" customHeight="1">
      <c r="A1163" s="111">
        <v>400386</v>
      </c>
      <c r="B1163" s="135">
        <v>3110400143</v>
      </c>
      <c r="C1163" s="111">
        <v>11</v>
      </c>
      <c r="D1163" s="111" t="s">
        <v>1937</v>
      </c>
      <c r="E1163" s="3" t="s">
        <v>3267</v>
      </c>
      <c r="F1163" s="3" t="s">
        <v>3268</v>
      </c>
      <c r="G1163" s="111" t="s">
        <v>2517</v>
      </c>
      <c r="H1163" s="127">
        <v>0.60721311475409834</v>
      </c>
      <c r="I1163" s="3">
        <v>0</v>
      </c>
      <c r="J1163" s="3">
        <v>0</v>
      </c>
      <c r="K1163" s="3" t="s">
        <v>26</v>
      </c>
      <c r="L1163" s="112">
        <v>0</v>
      </c>
      <c r="M1163" s="112"/>
      <c r="N1163" s="3">
        <v>36</v>
      </c>
      <c r="O1163" s="3" t="s">
        <v>19</v>
      </c>
      <c r="P1163" s="3" t="s">
        <v>19</v>
      </c>
      <c r="Q1163" s="3"/>
      <c r="R1163" s="3"/>
    </row>
    <row r="1164" spans="1:18" ht="15" customHeight="1">
      <c r="A1164" s="111">
        <v>402397</v>
      </c>
      <c r="B1164" s="135">
        <v>3110400135</v>
      </c>
      <c r="C1164" s="111">
        <v>11</v>
      </c>
      <c r="D1164" s="111" t="s">
        <v>1937</v>
      </c>
      <c r="E1164" s="3" t="s">
        <v>3269</v>
      </c>
      <c r="F1164" s="3" t="s">
        <v>3270</v>
      </c>
      <c r="G1164" s="111" t="s">
        <v>2517</v>
      </c>
      <c r="H1164" s="127">
        <v>0.65528846153846154</v>
      </c>
      <c r="I1164" s="3">
        <v>0</v>
      </c>
      <c r="J1164" s="3">
        <v>0</v>
      </c>
      <c r="K1164" s="3" t="s">
        <v>26</v>
      </c>
      <c r="L1164" s="112">
        <v>0</v>
      </c>
      <c r="M1164" s="112"/>
      <c r="N1164" s="3">
        <v>36</v>
      </c>
      <c r="O1164" s="3" t="s">
        <v>19</v>
      </c>
      <c r="P1164" s="3" t="s">
        <v>19</v>
      </c>
      <c r="Q1164" s="3"/>
      <c r="R1164" s="3"/>
    </row>
    <row r="1165" spans="1:18" ht="15" customHeight="1">
      <c r="A1165" s="111">
        <v>401427</v>
      </c>
      <c r="B1165" s="135">
        <v>3110400151</v>
      </c>
      <c r="C1165" s="111">
        <v>11</v>
      </c>
      <c r="D1165" s="111" t="s">
        <v>1937</v>
      </c>
      <c r="E1165" s="3" t="s">
        <v>3271</v>
      </c>
      <c r="F1165" s="3" t="s">
        <v>3272</v>
      </c>
      <c r="G1165" s="111" t="s">
        <v>96</v>
      </c>
      <c r="H1165" s="127">
        <v>39.159999999999997</v>
      </c>
      <c r="I1165" s="3">
        <v>0</v>
      </c>
      <c r="J1165" s="3">
        <v>0</v>
      </c>
      <c r="K1165" s="3" t="s">
        <v>26</v>
      </c>
      <c r="L1165" s="112">
        <v>0</v>
      </c>
      <c r="M1165" s="112"/>
      <c r="N1165" s="3">
        <v>36</v>
      </c>
      <c r="O1165" s="3" t="s">
        <v>19</v>
      </c>
      <c r="P1165" s="3" t="s">
        <v>19</v>
      </c>
      <c r="Q1165" s="3"/>
      <c r="R1165" s="3"/>
    </row>
    <row r="1166" spans="1:18" ht="15" customHeight="1">
      <c r="A1166" s="111">
        <v>402360</v>
      </c>
      <c r="B1166" s="135">
        <v>3110400127</v>
      </c>
      <c r="C1166" s="111">
        <v>11</v>
      </c>
      <c r="D1166" s="111" t="s">
        <v>1937</v>
      </c>
      <c r="E1166" s="3" t="s">
        <v>3273</v>
      </c>
      <c r="F1166" s="3" t="s">
        <v>3274</v>
      </c>
      <c r="G1166" s="111" t="s">
        <v>2517</v>
      </c>
      <c r="H1166" s="127">
        <v>72.322307692307689</v>
      </c>
      <c r="I1166" s="3">
        <v>0</v>
      </c>
      <c r="J1166" s="3">
        <v>0</v>
      </c>
      <c r="K1166" s="3" t="s">
        <v>26</v>
      </c>
      <c r="L1166" s="112">
        <v>0</v>
      </c>
      <c r="M1166" s="112"/>
      <c r="N1166" s="3">
        <v>36</v>
      </c>
      <c r="O1166" s="3" t="s">
        <v>19</v>
      </c>
      <c r="P1166" s="3" t="s">
        <v>19</v>
      </c>
      <c r="Q1166" s="3"/>
      <c r="R1166" s="3"/>
    </row>
    <row r="1167" spans="1:18" ht="15" customHeight="1">
      <c r="A1167" s="111">
        <v>401845</v>
      </c>
      <c r="B1167" s="135">
        <v>3110400046</v>
      </c>
      <c r="C1167" s="111">
        <v>11</v>
      </c>
      <c r="D1167" s="111" t="s">
        <v>1937</v>
      </c>
      <c r="E1167" s="3" t="s">
        <v>3275</v>
      </c>
      <c r="F1167" s="3" t="s">
        <v>3276</v>
      </c>
      <c r="G1167" s="111" t="s">
        <v>1991</v>
      </c>
      <c r="H1167" s="127">
        <v>35.66437777777778</v>
      </c>
      <c r="I1167" s="3">
        <v>33.333333333333336</v>
      </c>
      <c r="J1167" s="3">
        <v>41.666666666666664</v>
      </c>
      <c r="K1167" s="3" t="s">
        <v>29</v>
      </c>
      <c r="L1167" s="112">
        <v>334362</v>
      </c>
      <c r="M1167" s="112" t="s">
        <v>3277</v>
      </c>
      <c r="N1167" s="3">
        <v>36</v>
      </c>
      <c r="O1167" s="3" t="s">
        <v>19</v>
      </c>
      <c r="P1167" s="3" t="s">
        <v>19</v>
      </c>
      <c r="Q1167" s="3"/>
      <c r="R1167" s="3"/>
    </row>
    <row r="1168" spans="1:18" ht="15" customHeight="1">
      <c r="A1168" s="111">
        <v>402331</v>
      </c>
      <c r="B1168" s="135">
        <v>3110700309</v>
      </c>
      <c r="C1168" s="111">
        <v>11</v>
      </c>
      <c r="D1168" s="111" t="s">
        <v>1937</v>
      </c>
      <c r="E1168" s="3" t="s">
        <v>3278</v>
      </c>
      <c r="F1168" s="101" t="s">
        <v>3279</v>
      </c>
      <c r="G1168" s="111" t="s">
        <v>96</v>
      </c>
      <c r="H1168" s="127">
        <v>32.347394136807814</v>
      </c>
      <c r="I1168" s="3">
        <v>52</v>
      </c>
      <c r="J1168" s="3">
        <v>59.583333333333336</v>
      </c>
      <c r="K1168" s="3" t="s">
        <v>29</v>
      </c>
      <c r="L1168" s="112">
        <v>346184</v>
      </c>
      <c r="M1168" s="112" t="s">
        <v>3280</v>
      </c>
      <c r="N1168" s="3">
        <v>36</v>
      </c>
      <c r="O1168" s="3" t="s">
        <v>1941</v>
      </c>
      <c r="P1168" s="3" t="s">
        <v>19</v>
      </c>
      <c r="Q1168" s="3"/>
      <c r="R1168" s="3"/>
    </row>
    <row r="1169" spans="1:18" ht="15" customHeight="1">
      <c r="A1169" s="111">
        <v>400627</v>
      </c>
      <c r="B1169" s="135">
        <v>3110300033</v>
      </c>
      <c r="C1169" s="111">
        <v>11</v>
      </c>
      <c r="D1169" s="111" t="s">
        <v>1937</v>
      </c>
      <c r="E1169" s="3" t="s">
        <v>3281</v>
      </c>
      <c r="F1169" s="3" t="s">
        <v>3281</v>
      </c>
      <c r="G1169" s="111" t="s">
        <v>1648</v>
      </c>
      <c r="H1169" s="127">
        <v>0</v>
      </c>
      <c r="I1169" s="3">
        <v>0</v>
      </c>
      <c r="J1169" s="3">
        <v>0</v>
      </c>
      <c r="K1169" s="3" t="s">
        <v>18</v>
      </c>
      <c r="L1169" s="112">
        <v>0</v>
      </c>
      <c r="M1169" s="112"/>
      <c r="N1169" s="3">
        <v>36</v>
      </c>
      <c r="O1169" s="3" t="s">
        <v>19</v>
      </c>
      <c r="P1169" s="3" t="s">
        <v>19</v>
      </c>
      <c r="Q1169" s="3"/>
      <c r="R1169" s="3"/>
    </row>
    <row r="1170" spans="1:18" ht="15" customHeight="1">
      <c r="A1170" s="111">
        <v>402500</v>
      </c>
      <c r="B1170" s="135">
        <v>3110300017</v>
      </c>
      <c r="C1170" s="111">
        <v>11</v>
      </c>
      <c r="D1170" s="111" t="s">
        <v>1937</v>
      </c>
      <c r="E1170" s="3" t="s">
        <v>3282</v>
      </c>
      <c r="F1170" s="3" t="s">
        <v>3282</v>
      </c>
      <c r="G1170" s="111" t="s">
        <v>1648</v>
      </c>
      <c r="H1170" s="127">
        <v>1501.7228571428573</v>
      </c>
      <c r="I1170" s="3">
        <v>0</v>
      </c>
      <c r="J1170" s="3">
        <v>8.3333333333333329E-2</v>
      </c>
      <c r="K1170" s="3" t="s">
        <v>26</v>
      </c>
      <c r="L1170" s="112">
        <v>0</v>
      </c>
      <c r="M1170" s="112"/>
      <c r="N1170" s="3">
        <v>36</v>
      </c>
      <c r="O1170" s="3" t="s">
        <v>19</v>
      </c>
      <c r="P1170" s="3" t="s">
        <v>19</v>
      </c>
      <c r="Q1170" s="3"/>
      <c r="R1170" s="3"/>
    </row>
    <row r="1171" spans="1:18" ht="15" customHeight="1">
      <c r="A1171" s="111">
        <v>402072</v>
      </c>
      <c r="B1171" s="135">
        <v>3110300025</v>
      </c>
      <c r="C1171" s="111">
        <v>11</v>
      </c>
      <c r="D1171" s="111" t="s">
        <v>1937</v>
      </c>
      <c r="E1171" s="3" t="s">
        <v>3283</v>
      </c>
      <c r="F1171" s="3" t="s">
        <v>3283</v>
      </c>
      <c r="G1171" s="111" t="s">
        <v>1648</v>
      </c>
      <c r="H1171" s="127">
        <v>3641.6942857142858</v>
      </c>
      <c r="I1171" s="3">
        <v>0</v>
      </c>
      <c r="J1171" s="3">
        <v>1.5</v>
      </c>
      <c r="K1171" s="3" t="s">
        <v>26</v>
      </c>
      <c r="L1171" s="112">
        <v>0</v>
      </c>
      <c r="M1171" s="112"/>
      <c r="N1171" s="3">
        <v>36</v>
      </c>
      <c r="O1171" s="3" t="s">
        <v>19</v>
      </c>
      <c r="P1171" s="3" t="s">
        <v>19</v>
      </c>
      <c r="Q1171" s="3"/>
      <c r="R1171" s="3"/>
    </row>
    <row r="1172" spans="1:18" ht="15" customHeight="1">
      <c r="A1172" s="111">
        <v>401882</v>
      </c>
      <c r="B1172" s="135">
        <v>1010107349</v>
      </c>
      <c r="C1172" s="111">
        <v>16</v>
      </c>
      <c r="D1172" s="111" t="s">
        <v>3284</v>
      </c>
      <c r="E1172" s="3" t="s">
        <v>3285</v>
      </c>
      <c r="F1172" s="3" t="s">
        <v>3286</v>
      </c>
      <c r="G1172" s="111" t="s">
        <v>28</v>
      </c>
      <c r="H1172" s="127">
        <v>6.6671929824561404</v>
      </c>
      <c r="I1172" s="3">
        <v>1.3333333333333333</v>
      </c>
      <c r="J1172" s="3">
        <v>3</v>
      </c>
      <c r="K1172" s="3" t="s">
        <v>29</v>
      </c>
      <c r="L1172" s="114">
        <v>407993</v>
      </c>
      <c r="M1172" s="112"/>
      <c r="N1172" s="3"/>
      <c r="O1172" s="3" t="s">
        <v>3284</v>
      </c>
      <c r="P1172" s="3" t="s">
        <v>19</v>
      </c>
      <c r="Q1172" s="3"/>
      <c r="R1172" s="3"/>
    </row>
    <row r="1173" spans="1:18" ht="15" customHeight="1">
      <c r="A1173" s="111">
        <v>400906</v>
      </c>
      <c r="B1173" s="135">
        <v>1010100042</v>
      </c>
      <c r="C1173" s="111">
        <v>16</v>
      </c>
      <c r="D1173" s="111" t="s">
        <v>3284</v>
      </c>
      <c r="E1173" s="3" t="s">
        <v>3287</v>
      </c>
      <c r="F1173" s="3" t="s">
        <v>3288</v>
      </c>
      <c r="G1173" s="111" t="s">
        <v>28</v>
      </c>
      <c r="H1173" s="127">
        <v>3.75</v>
      </c>
      <c r="I1173" s="3">
        <v>1.6666666666666667</v>
      </c>
      <c r="J1173" s="3">
        <v>4.75</v>
      </c>
      <c r="K1173" s="3" t="s">
        <v>29</v>
      </c>
      <c r="L1173" s="114">
        <v>394480</v>
      </c>
      <c r="M1173" s="112"/>
      <c r="N1173" s="3"/>
      <c r="O1173" s="3" t="s">
        <v>3284</v>
      </c>
      <c r="P1173" s="3" t="s">
        <v>19</v>
      </c>
      <c r="Q1173" s="3"/>
      <c r="R1173" s="3"/>
    </row>
    <row r="1174" spans="1:18" ht="15" customHeight="1">
      <c r="A1174" s="111">
        <v>401428</v>
      </c>
      <c r="B1174" s="135">
        <v>1010100140</v>
      </c>
      <c r="C1174" s="111">
        <v>16</v>
      </c>
      <c r="D1174" s="111" t="s">
        <v>3284</v>
      </c>
      <c r="E1174" s="3" t="s">
        <v>3289</v>
      </c>
      <c r="F1174" s="3" t="s">
        <v>3290</v>
      </c>
      <c r="G1174" s="111" t="s">
        <v>2496</v>
      </c>
      <c r="H1174" s="127">
        <v>0</v>
      </c>
      <c r="I1174" s="3">
        <v>0</v>
      </c>
      <c r="J1174" s="3">
        <v>0</v>
      </c>
      <c r="K1174" s="3" t="s">
        <v>18</v>
      </c>
      <c r="L1174" s="114">
        <v>237374</v>
      </c>
      <c r="M1174" s="112"/>
      <c r="N1174" s="3"/>
      <c r="O1174" s="3" t="s">
        <v>19</v>
      </c>
      <c r="P1174" s="3" t="s">
        <v>19</v>
      </c>
      <c r="Q1174" s="3"/>
      <c r="R1174" s="3"/>
    </row>
    <row r="1175" spans="1:18" ht="15" customHeight="1">
      <c r="A1175" s="111">
        <v>401497</v>
      </c>
      <c r="B1175" s="135" t="s">
        <v>3291</v>
      </c>
      <c r="C1175" s="111">
        <v>16</v>
      </c>
      <c r="D1175" s="111" t="s">
        <v>3284</v>
      </c>
      <c r="E1175" s="3" t="s">
        <v>3292</v>
      </c>
      <c r="F1175" s="3" t="s">
        <v>3293</v>
      </c>
      <c r="G1175" s="111" t="s">
        <v>2496</v>
      </c>
      <c r="H1175" s="127">
        <v>2.8314573459715642</v>
      </c>
      <c r="I1175" s="3">
        <v>26.666666666666668</v>
      </c>
      <c r="J1175" s="3">
        <v>29.916666666666668</v>
      </c>
      <c r="K1175" s="3" t="s">
        <v>29</v>
      </c>
      <c r="L1175" s="112">
        <v>321902</v>
      </c>
      <c r="M1175" s="112"/>
      <c r="N1175" s="3"/>
      <c r="O1175" s="3" t="s">
        <v>3284</v>
      </c>
      <c r="P1175" s="3" t="s">
        <v>19</v>
      </c>
      <c r="Q1175" s="3"/>
      <c r="R1175" s="3"/>
    </row>
    <row r="1176" spans="1:18" ht="15" customHeight="1">
      <c r="A1176" s="111">
        <v>400680</v>
      </c>
      <c r="B1176" s="135" t="s">
        <v>3294</v>
      </c>
      <c r="C1176" s="111">
        <v>16</v>
      </c>
      <c r="D1176" s="111" t="s">
        <v>3284</v>
      </c>
      <c r="E1176" s="3" t="s">
        <v>3295</v>
      </c>
      <c r="F1176" s="3" t="s">
        <v>3296</v>
      </c>
      <c r="G1176" s="111" t="s">
        <v>28</v>
      </c>
      <c r="H1176" s="127">
        <v>0.62692307692307692</v>
      </c>
      <c r="I1176" s="3">
        <v>67.333333333333329</v>
      </c>
      <c r="J1176" s="3">
        <v>47.833333333333336</v>
      </c>
      <c r="K1176" s="3" t="s">
        <v>29</v>
      </c>
      <c r="L1176" s="114">
        <v>200711</v>
      </c>
      <c r="M1176" s="112"/>
      <c r="N1176" s="3"/>
      <c r="O1176" s="3" t="s">
        <v>3284</v>
      </c>
      <c r="P1176" s="3" t="s">
        <v>19</v>
      </c>
      <c r="Q1176" s="3"/>
      <c r="R1176" s="3"/>
    </row>
    <row r="1177" spans="1:18" ht="15" customHeight="1">
      <c r="A1177" s="111">
        <v>401897</v>
      </c>
      <c r="B1177" s="135">
        <v>1010100263</v>
      </c>
      <c r="C1177" s="111">
        <v>16</v>
      </c>
      <c r="D1177" s="111" t="s">
        <v>3284</v>
      </c>
      <c r="E1177" s="3" t="s">
        <v>3297</v>
      </c>
      <c r="F1177" s="3" t="s">
        <v>3298</v>
      </c>
      <c r="G1177" s="111" t="s">
        <v>28</v>
      </c>
      <c r="H1177" s="127">
        <v>9.4749999999999996</v>
      </c>
      <c r="I1177" s="3">
        <v>0</v>
      </c>
      <c r="J1177" s="3">
        <v>0</v>
      </c>
      <c r="K1177" s="3" t="s">
        <v>18</v>
      </c>
      <c r="L1177" s="112">
        <v>0</v>
      </c>
      <c r="M1177" s="112"/>
      <c r="N1177" s="3"/>
      <c r="O1177" s="3" t="s">
        <v>19</v>
      </c>
      <c r="P1177" s="3" t="s">
        <v>19</v>
      </c>
      <c r="Q1177" s="3"/>
      <c r="R1177" s="3"/>
    </row>
    <row r="1178" spans="1:18" ht="15" customHeight="1">
      <c r="A1178" s="111">
        <v>401865</v>
      </c>
      <c r="B1178" s="135">
        <v>1010100310</v>
      </c>
      <c r="C1178" s="111">
        <v>16</v>
      </c>
      <c r="D1178" s="111" t="s">
        <v>3284</v>
      </c>
      <c r="E1178" s="3" t="s">
        <v>3299</v>
      </c>
      <c r="F1178" s="3" t="s">
        <v>3300</v>
      </c>
      <c r="G1178" s="111" t="s">
        <v>28</v>
      </c>
      <c r="H1178" s="127">
        <v>12.981826280623606</v>
      </c>
      <c r="I1178" s="3">
        <v>36.666666666666664</v>
      </c>
      <c r="J1178" s="3">
        <v>36.75</v>
      </c>
      <c r="K1178" s="3" t="s">
        <v>29</v>
      </c>
      <c r="L1178" s="3">
        <v>200656</v>
      </c>
      <c r="M1178" s="112"/>
      <c r="N1178" s="3"/>
      <c r="O1178" s="3" t="s">
        <v>3284</v>
      </c>
      <c r="P1178" s="3" t="s">
        <v>19</v>
      </c>
      <c r="Q1178" s="3"/>
      <c r="R1178" s="3"/>
    </row>
    <row r="1179" spans="1:18" ht="15" customHeight="1">
      <c r="A1179" s="111">
        <v>402275</v>
      </c>
      <c r="B1179" s="135">
        <v>1010100492</v>
      </c>
      <c r="C1179" s="111">
        <v>16</v>
      </c>
      <c r="D1179" s="111" t="s">
        <v>3284</v>
      </c>
      <c r="E1179" s="3" t="s">
        <v>3301</v>
      </c>
      <c r="F1179" s="3" t="s">
        <v>3302</v>
      </c>
      <c r="G1179" s="111" t="s">
        <v>28</v>
      </c>
      <c r="H1179" s="127">
        <v>7.82</v>
      </c>
      <c r="I1179" s="3">
        <v>0</v>
      </c>
      <c r="J1179" s="3">
        <v>0</v>
      </c>
      <c r="K1179" s="3" t="s">
        <v>18</v>
      </c>
      <c r="L1179" s="114">
        <v>461631</v>
      </c>
      <c r="M1179" s="112"/>
      <c r="N1179" s="3"/>
      <c r="O1179" s="3" t="s">
        <v>19</v>
      </c>
      <c r="P1179" s="3" t="s">
        <v>19</v>
      </c>
      <c r="Q1179" s="3"/>
      <c r="R1179" s="3"/>
    </row>
    <row r="1180" spans="1:18" ht="15" customHeight="1">
      <c r="A1180" s="111">
        <v>401005</v>
      </c>
      <c r="B1180" s="135">
        <v>1010100344</v>
      </c>
      <c r="C1180" s="111">
        <v>16</v>
      </c>
      <c r="D1180" s="111" t="s">
        <v>3284</v>
      </c>
      <c r="E1180" s="3" t="s">
        <v>3303</v>
      </c>
      <c r="F1180" s="3" t="s">
        <v>3304</v>
      </c>
      <c r="G1180" s="111" t="s">
        <v>28</v>
      </c>
      <c r="H1180" s="127">
        <v>3.51</v>
      </c>
      <c r="I1180" s="3">
        <v>76</v>
      </c>
      <c r="J1180" s="3">
        <v>64.916666666666671</v>
      </c>
      <c r="K1180" s="3" t="s">
        <v>29</v>
      </c>
      <c r="L1180" s="114">
        <v>461632</v>
      </c>
      <c r="M1180" s="112"/>
      <c r="N1180" s="3"/>
      <c r="O1180" s="3" t="s">
        <v>3284</v>
      </c>
      <c r="P1180" s="3" t="s">
        <v>19</v>
      </c>
      <c r="Q1180" s="3"/>
      <c r="R1180" s="3"/>
    </row>
    <row r="1181" spans="1:18" ht="15" customHeight="1">
      <c r="A1181" s="111">
        <v>402450</v>
      </c>
      <c r="B1181" s="135">
        <v>1010107454</v>
      </c>
      <c r="C1181" s="111">
        <v>16</v>
      </c>
      <c r="D1181" s="111" t="s">
        <v>3284</v>
      </c>
      <c r="E1181" s="3" t="s">
        <v>3305</v>
      </c>
      <c r="F1181" s="3" t="s">
        <v>3306</v>
      </c>
      <c r="G1181" s="111" t="s">
        <v>28</v>
      </c>
      <c r="H1181" s="127">
        <v>5.941860465116279</v>
      </c>
      <c r="I1181" s="3">
        <v>39</v>
      </c>
      <c r="J1181" s="3">
        <v>15.25</v>
      </c>
      <c r="K1181" s="3" t="s">
        <v>29</v>
      </c>
      <c r="L1181" s="112">
        <v>391991</v>
      </c>
      <c r="M1181" s="112"/>
      <c r="N1181" s="3"/>
      <c r="O1181" s="3" t="s">
        <v>3284</v>
      </c>
      <c r="P1181" s="3" t="s">
        <v>19</v>
      </c>
      <c r="Q1181" s="3"/>
      <c r="R1181" s="3"/>
    </row>
    <row r="1182" spans="1:18" ht="15" customHeight="1">
      <c r="A1182" s="111">
        <v>402407</v>
      </c>
      <c r="B1182" s="135">
        <v>1010107462</v>
      </c>
      <c r="C1182" s="111">
        <v>16</v>
      </c>
      <c r="D1182" s="111" t="s">
        <v>3284</v>
      </c>
      <c r="E1182" s="3" t="s">
        <v>3307</v>
      </c>
      <c r="F1182" s="128" t="s">
        <v>3308</v>
      </c>
      <c r="G1182" s="111" t="s">
        <v>28</v>
      </c>
      <c r="H1182" s="127">
        <v>20.437999999999999</v>
      </c>
      <c r="I1182" s="3">
        <v>3</v>
      </c>
      <c r="J1182" s="3">
        <v>9.6666666666666661</v>
      </c>
      <c r="K1182" s="3" t="s">
        <v>29</v>
      </c>
      <c r="L1182" s="112">
        <v>374391</v>
      </c>
      <c r="M1182" s="112"/>
      <c r="N1182" s="3"/>
      <c r="O1182" s="3" t="s">
        <v>3284</v>
      </c>
      <c r="P1182" s="3" t="s">
        <v>19</v>
      </c>
      <c r="Q1182" s="3"/>
      <c r="R1182" s="3"/>
    </row>
    <row r="1183" spans="1:18" ht="15" customHeight="1">
      <c r="A1183" s="111">
        <v>402503</v>
      </c>
      <c r="B1183" s="135" t="s">
        <v>3309</v>
      </c>
      <c r="C1183" s="111">
        <v>16</v>
      </c>
      <c r="D1183" s="111" t="s">
        <v>3284</v>
      </c>
      <c r="E1183" s="3" t="s">
        <v>3310</v>
      </c>
      <c r="F1183" s="3" t="s">
        <v>3311</v>
      </c>
      <c r="G1183" s="111" t="s">
        <v>28</v>
      </c>
      <c r="H1183" s="127">
        <v>32.625</v>
      </c>
      <c r="I1183" s="3">
        <v>2.3333333333333335</v>
      </c>
      <c r="J1183" s="3">
        <v>7.5</v>
      </c>
      <c r="K1183" s="3" t="s">
        <v>29</v>
      </c>
      <c r="L1183" s="112">
        <v>409664</v>
      </c>
      <c r="M1183" s="112"/>
      <c r="N1183" s="3"/>
      <c r="O1183" s="3" t="s">
        <v>3284</v>
      </c>
      <c r="P1183" s="3" t="s">
        <v>19</v>
      </c>
      <c r="Q1183" s="3"/>
      <c r="R1183" s="3"/>
    </row>
    <row r="1184" spans="1:18" ht="15" customHeight="1">
      <c r="A1184" s="111">
        <v>402077</v>
      </c>
      <c r="B1184" s="135">
        <v>1010107357</v>
      </c>
      <c r="C1184" s="111">
        <v>16</v>
      </c>
      <c r="D1184" s="111" t="s">
        <v>3284</v>
      </c>
      <c r="E1184" s="3" t="s">
        <v>3312</v>
      </c>
      <c r="F1184" s="3" t="s">
        <v>3313</v>
      </c>
      <c r="G1184" s="111" t="s">
        <v>28</v>
      </c>
      <c r="H1184" s="127">
        <v>25.897222222222222</v>
      </c>
      <c r="I1184" s="3">
        <v>29.333333333333332</v>
      </c>
      <c r="J1184" s="3">
        <v>20.25</v>
      </c>
      <c r="K1184" s="3" t="s">
        <v>29</v>
      </c>
      <c r="L1184" s="112">
        <v>440730</v>
      </c>
      <c r="M1184" s="112"/>
      <c r="N1184" s="3"/>
      <c r="O1184" s="3" t="s">
        <v>3284</v>
      </c>
      <c r="P1184" s="3" t="s">
        <v>19</v>
      </c>
      <c r="Q1184" s="3"/>
      <c r="R1184" s="3"/>
    </row>
    <row r="1185" spans="1:18" ht="15" customHeight="1">
      <c r="A1185" s="111">
        <v>400696</v>
      </c>
      <c r="B1185" s="135">
        <v>1010107365</v>
      </c>
      <c r="C1185" s="111">
        <v>16</v>
      </c>
      <c r="D1185" s="111" t="s">
        <v>3284</v>
      </c>
      <c r="E1185" s="3" t="s">
        <v>3314</v>
      </c>
      <c r="F1185" s="3" t="s">
        <v>3315</v>
      </c>
      <c r="G1185" s="111" t="s">
        <v>28</v>
      </c>
      <c r="H1185" s="127">
        <v>48.235294117647058</v>
      </c>
      <c r="I1185" s="3">
        <v>11.666666666666666</v>
      </c>
      <c r="J1185" s="3">
        <v>9.5</v>
      </c>
      <c r="K1185" s="3" t="s">
        <v>29</v>
      </c>
      <c r="L1185" s="112">
        <v>440723</v>
      </c>
      <c r="M1185" s="112"/>
      <c r="N1185" s="3"/>
      <c r="O1185" s="3" t="s">
        <v>3284</v>
      </c>
      <c r="P1185" s="3" t="s">
        <v>19</v>
      </c>
      <c r="Q1185" s="3"/>
      <c r="R1185" s="3"/>
    </row>
    <row r="1186" spans="1:18" ht="15" customHeight="1">
      <c r="A1186" s="111">
        <v>402301</v>
      </c>
      <c r="B1186" s="135">
        <v>1010107373</v>
      </c>
      <c r="C1186" s="111">
        <v>16</v>
      </c>
      <c r="D1186" s="111" t="s">
        <v>3284</v>
      </c>
      <c r="E1186" s="3" t="s">
        <v>3316</v>
      </c>
      <c r="F1186" s="3" t="s">
        <v>3316</v>
      </c>
      <c r="G1186" s="111" t="s">
        <v>28</v>
      </c>
      <c r="H1186" s="127">
        <v>64.957446808510639</v>
      </c>
      <c r="I1186" s="3">
        <v>4</v>
      </c>
      <c r="J1186" s="3">
        <v>9.4166666666666661</v>
      </c>
      <c r="K1186" s="3" t="s">
        <v>29</v>
      </c>
      <c r="L1186" s="112">
        <v>441492</v>
      </c>
      <c r="M1186" s="112"/>
      <c r="N1186" s="3"/>
      <c r="O1186" s="3" t="s">
        <v>3284</v>
      </c>
      <c r="P1186" s="3" t="s">
        <v>19</v>
      </c>
      <c r="Q1186" s="3"/>
      <c r="R1186" s="3"/>
    </row>
    <row r="1187" spans="1:18" ht="15" customHeight="1">
      <c r="A1187" s="111">
        <v>402354</v>
      </c>
      <c r="B1187" s="135">
        <v>1010107381</v>
      </c>
      <c r="C1187" s="111">
        <v>16</v>
      </c>
      <c r="D1187" s="111" t="s">
        <v>3284</v>
      </c>
      <c r="E1187" s="3" t="s">
        <v>3317</v>
      </c>
      <c r="F1187" s="3" t="s">
        <v>3318</v>
      </c>
      <c r="G1187" s="111" t="s">
        <v>28</v>
      </c>
      <c r="H1187" s="127">
        <v>101.38333333333334</v>
      </c>
      <c r="I1187" s="3">
        <v>6.333333333333333</v>
      </c>
      <c r="J1187" s="3">
        <v>6.916666666666667</v>
      </c>
      <c r="K1187" s="3" t="s">
        <v>29</v>
      </c>
      <c r="L1187" s="112">
        <v>455069</v>
      </c>
      <c r="M1187" s="112"/>
      <c r="N1187" s="3"/>
      <c r="O1187" s="3" t="s">
        <v>3284</v>
      </c>
      <c r="P1187" s="3" t="s">
        <v>19</v>
      </c>
      <c r="Q1187" s="3"/>
      <c r="R1187" s="3"/>
    </row>
    <row r="1188" spans="1:18" ht="15" customHeight="1">
      <c r="A1188" s="111">
        <v>402306</v>
      </c>
      <c r="B1188" s="135">
        <v>1010107403</v>
      </c>
      <c r="C1188" s="111">
        <v>16</v>
      </c>
      <c r="D1188" s="111" t="s">
        <v>3284</v>
      </c>
      <c r="E1188" s="3" t="s">
        <v>3319</v>
      </c>
      <c r="F1188" s="3" t="s">
        <v>3320</v>
      </c>
      <c r="G1188" s="111" t="s">
        <v>28</v>
      </c>
      <c r="H1188" s="127">
        <v>189.34105263157898</v>
      </c>
      <c r="I1188" s="3">
        <v>2.6666666666666665</v>
      </c>
      <c r="J1188" s="3">
        <v>4.75</v>
      </c>
      <c r="K1188" s="3" t="s">
        <v>29</v>
      </c>
      <c r="L1188" s="112">
        <v>457100</v>
      </c>
      <c r="M1188" s="112"/>
      <c r="N1188" s="3"/>
      <c r="O1188" s="3" t="s">
        <v>3284</v>
      </c>
      <c r="P1188" s="3" t="s">
        <v>19</v>
      </c>
      <c r="Q1188" s="3"/>
      <c r="R1188" s="3"/>
    </row>
    <row r="1189" spans="1:18" ht="15" customHeight="1">
      <c r="A1189" s="111">
        <v>401687</v>
      </c>
      <c r="B1189" s="135">
        <v>1010107497</v>
      </c>
      <c r="C1189" s="111">
        <v>16</v>
      </c>
      <c r="D1189" s="111" t="s">
        <v>3284</v>
      </c>
      <c r="E1189" s="3" t="s">
        <v>3321</v>
      </c>
      <c r="F1189" s="3" t="s">
        <v>3322</v>
      </c>
      <c r="G1189" s="111" t="s">
        <v>28</v>
      </c>
      <c r="H1189" s="127">
        <v>278</v>
      </c>
      <c r="I1189" s="3">
        <v>0</v>
      </c>
      <c r="J1189" s="3">
        <v>0</v>
      </c>
      <c r="K1189" s="3" t="s">
        <v>26</v>
      </c>
      <c r="L1189" s="112">
        <v>475421</v>
      </c>
      <c r="M1189" s="112"/>
      <c r="N1189" s="3"/>
      <c r="O1189" s="3" t="s">
        <v>3284</v>
      </c>
      <c r="P1189" s="3" t="s">
        <v>19</v>
      </c>
      <c r="Q1189" s="3"/>
      <c r="R1189" s="3"/>
    </row>
    <row r="1190" spans="1:18" ht="15" customHeight="1">
      <c r="A1190" s="111">
        <v>402623</v>
      </c>
      <c r="B1190" s="135">
        <v>1010107390</v>
      </c>
      <c r="C1190" s="111">
        <v>16</v>
      </c>
      <c r="D1190" s="111" t="s">
        <v>3284</v>
      </c>
      <c r="E1190" s="3" t="s">
        <v>3323</v>
      </c>
      <c r="F1190" s="3" t="s">
        <v>3324</v>
      </c>
      <c r="G1190" s="111" t="s">
        <v>28</v>
      </c>
      <c r="H1190" s="127">
        <v>67.900000000000006</v>
      </c>
      <c r="I1190" s="3">
        <v>0.66666666666666663</v>
      </c>
      <c r="J1190" s="3">
        <v>0.58333333333333337</v>
      </c>
      <c r="K1190" s="3" t="s">
        <v>26</v>
      </c>
      <c r="L1190" s="112">
        <v>112836</v>
      </c>
      <c r="M1190" s="112"/>
      <c r="N1190" s="3"/>
      <c r="O1190" s="3" t="s">
        <v>3284</v>
      </c>
      <c r="P1190" s="3" t="s">
        <v>19</v>
      </c>
      <c r="Q1190" s="3"/>
      <c r="R1190" s="3"/>
    </row>
    <row r="1191" spans="1:18" ht="15" customHeight="1">
      <c r="A1191" s="111">
        <v>400744</v>
      </c>
      <c r="B1191" s="135">
        <v>1010107446</v>
      </c>
      <c r="C1191" s="111">
        <v>16</v>
      </c>
      <c r="D1191" s="111" t="s">
        <v>3284</v>
      </c>
      <c r="E1191" s="3" t="s">
        <v>3325</v>
      </c>
      <c r="F1191" s="3" t="s">
        <v>3326</v>
      </c>
      <c r="G1191" s="111" t="s">
        <v>28</v>
      </c>
      <c r="H1191" s="127">
        <v>14.2875</v>
      </c>
      <c r="I1191" s="3">
        <v>4.333333333333333</v>
      </c>
      <c r="J1191" s="3">
        <v>4.416666666666667</v>
      </c>
      <c r="K1191" s="3" t="s">
        <v>29</v>
      </c>
      <c r="L1191" s="112">
        <v>462280</v>
      </c>
      <c r="M1191" s="112"/>
      <c r="N1191" s="3"/>
      <c r="O1191" s="3" t="s">
        <v>3284</v>
      </c>
      <c r="P1191" s="3" t="s">
        <v>19</v>
      </c>
      <c r="Q1191" s="3"/>
      <c r="R1191" s="3"/>
    </row>
    <row r="1192" spans="1:18" ht="15" customHeight="1">
      <c r="A1192" s="111">
        <v>401656</v>
      </c>
      <c r="B1192" s="135">
        <v>1010100352</v>
      </c>
      <c r="C1192" s="111">
        <v>16</v>
      </c>
      <c r="D1192" s="111" t="s">
        <v>3284</v>
      </c>
      <c r="E1192" s="3" t="s">
        <v>3327</v>
      </c>
      <c r="F1192" s="3" t="s">
        <v>3328</v>
      </c>
      <c r="G1192" s="111" t="s">
        <v>28</v>
      </c>
      <c r="H1192" s="127">
        <v>0.46298507462686567</v>
      </c>
      <c r="I1192" s="3">
        <v>736.66666666666663</v>
      </c>
      <c r="J1192" s="3">
        <v>897.66666666666663</v>
      </c>
      <c r="K1192" s="3" t="s">
        <v>29</v>
      </c>
      <c r="L1192" s="114">
        <v>462546</v>
      </c>
      <c r="M1192" s="112"/>
      <c r="N1192" s="3"/>
      <c r="O1192" s="3" t="s">
        <v>3284</v>
      </c>
      <c r="P1192" s="3" t="s">
        <v>19</v>
      </c>
      <c r="Q1192" s="3"/>
      <c r="R1192" s="3"/>
    </row>
    <row r="1193" spans="1:18" ht="15" customHeight="1">
      <c r="A1193" s="111">
        <v>401978</v>
      </c>
      <c r="B1193" s="135">
        <v>1010100387</v>
      </c>
      <c r="C1193" s="111">
        <v>16</v>
      </c>
      <c r="D1193" s="111" t="s">
        <v>3284</v>
      </c>
      <c r="E1193" s="3" t="s">
        <v>3329</v>
      </c>
      <c r="F1193" s="3" t="s">
        <v>3330</v>
      </c>
      <c r="G1193" s="111" t="s">
        <v>28</v>
      </c>
      <c r="H1193" s="127">
        <v>0.47146811070998795</v>
      </c>
      <c r="I1193" s="3">
        <v>216</v>
      </c>
      <c r="J1193" s="3">
        <v>278.91666666666669</v>
      </c>
      <c r="K1193" s="3" t="s">
        <v>29</v>
      </c>
      <c r="L1193" s="114">
        <v>317859</v>
      </c>
      <c r="M1193" s="112"/>
      <c r="N1193" s="3"/>
      <c r="O1193" s="3" t="s">
        <v>3284</v>
      </c>
      <c r="P1193" s="3" t="s">
        <v>19</v>
      </c>
      <c r="Q1193" s="3"/>
      <c r="R1193" s="3"/>
    </row>
    <row r="1194" spans="1:18" ht="15" customHeight="1">
      <c r="A1194" s="111">
        <v>402145</v>
      </c>
      <c r="B1194" s="135">
        <v>1010102398</v>
      </c>
      <c r="C1194" s="111">
        <v>16</v>
      </c>
      <c r="D1194" s="111" t="s">
        <v>3284</v>
      </c>
      <c r="E1194" s="3" t="s">
        <v>3331</v>
      </c>
      <c r="F1194" s="3" t="s">
        <v>3332</v>
      </c>
      <c r="G1194" s="111" t="s">
        <v>28</v>
      </c>
      <c r="H1194" s="127">
        <v>0</v>
      </c>
      <c r="I1194" s="3">
        <v>0</v>
      </c>
      <c r="J1194" s="3">
        <v>0</v>
      </c>
      <c r="K1194" s="3" t="s">
        <v>18</v>
      </c>
      <c r="L1194" s="112">
        <v>429072</v>
      </c>
      <c r="M1194" s="112"/>
      <c r="N1194" s="3"/>
      <c r="O1194" s="3" t="s">
        <v>19</v>
      </c>
      <c r="P1194" s="3" t="s">
        <v>19</v>
      </c>
      <c r="Q1194" s="3"/>
      <c r="R1194" s="3"/>
    </row>
    <row r="1195" spans="1:18" ht="15" customHeight="1">
      <c r="A1195" s="111">
        <v>400118</v>
      </c>
      <c r="B1195" s="135">
        <v>1010105931</v>
      </c>
      <c r="C1195" s="111">
        <v>16</v>
      </c>
      <c r="D1195" s="111" t="s">
        <v>3284</v>
      </c>
      <c r="E1195" s="3" t="s">
        <v>3333</v>
      </c>
      <c r="F1195" s="3" t="s">
        <v>3334</v>
      </c>
      <c r="G1195" s="111" t="s">
        <v>28</v>
      </c>
      <c r="H1195" s="127">
        <v>0.86</v>
      </c>
      <c r="I1195" s="3">
        <v>247</v>
      </c>
      <c r="J1195" s="3">
        <v>306.16666666666669</v>
      </c>
      <c r="K1195" s="3" t="s">
        <v>29</v>
      </c>
      <c r="L1195" s="114">
        <v>477113</v>
      </c>
      <c r="M1195" s="112"/>
      <c r="N1195" s="3"/>
      <c r="O1195" s="3" t="s">
        <v>3284</v>
      </c>
      <c r="P1195" s="3" t="s">
        <v>19</v>
      </c>
      <c r="Q1195" s="3"/>
      <c r="R1195" s="3"/>
    </row>
    <row r="1196" spans="1:18" ht="15" customHeight="1">
      <c r="A1196" s="111">
        <v>402088</v>
      </c>
      <c r="B1196" s="135">
        <v>1010107136</v>
      </c>
      <c r="C1196" s="111">
        <v>16</v>
      </c>
      <c r="D1196" s="111" t="s">
        <v>3284</v>
      </c>
      <c r="E1196" s="3" t="s">
        <v>3335</v>
      </c>
      <c r="F1196" s="3" t="s">
        <v>3336</v>
      </c>
      <c r="G1196" s="111" t="s">
        <v>28</v>
      </c>
      <c r="H1196" s="127">
        <v>1.3730769230769231</v>
      </c>
      <c r="I1196" s="3">
        <v>193</v>
      </c>
      <c r="J1196" s="3">
        <v>156.41666666666666</v>
      </c>
      <c r="K1196" s="3" t="s">
        <v>29</v>
      </c>
      <c r="L1196" s="114">
        <v>279504</v>
      </c>
      <c r="M1196" s="112"/>
      <c r="N1196" s="3"/>
      <c r="O1196" s="3" t="s">
        <v>3284</v>
      </c>
      <c r="P1196" s="3" t="s">
        <v>19</v>
      </c>
      <c r="Q1196" s="3"/>
      <c r="R1196" s="3"/>
    </row>
    <row r="1197" spans="1:18" ht="15" customHeight="1">
      <c r="A1197" s="111">
        <v>401308</v>
      </c>
      <c r="B1197" s="135">
        <v>1010100557</v>
      </c>
      <c r="C1197" s="111">
        <v>16</v>
      </c>
      <c r="D1197" s="111" t="s">
        <v>3284</v>
      </c>
      <c r="E1197" s="3" t="s">
        <v>3337</v>
      </c>
      <c r="F1197" s="3" t="s">
        <v>3338</v>
      </c>
      <c r="G1197" s="3" t="s">
        <v>1980</v>
      </c>
      <c r="H1197" s="127">
        <v>1.6014999999999999</v>
      </c>
      <c r="I1197" s="3">
        <v>45</v>
      </c>
      <c r="J1197" s="3">
        <v>54.833333333333336</v>
      </c>
      <c r="K1197" s="3" t="s">
        <v>29</v>
      </c>
      <c r="L1197" s="114">
        <v>463460</v>
      </c>
      <c r="M1197" s="112"/>
      <c r="N1197" s="3"/>
      <c r="O1197" s="3" t="s">
        <v>3284</v>
      </c>
      <c r="P1197" s="3" t="s">
        <v>19</v>
      </c>
      <c r="Q1197" s="3"/>
      <c r="R1197" s="3"/>
    </row>
    <row r="1198" spans="1:18" ht="15" customHeight="1">
      <c r="A1198" s="111">
        <v>401084</v>
      </c>
      <c r="B1198" s="135">
        <v>1010100573</v>
      </c>
      <c r="C1198" s="111">
        <v>16</v>
      </c>
      <c r="D1198" s="111" t="s">
        <v>3284</v>
      </c>
      <c r="E1198" s="3" t="s">
        <v>3339</v>
      </c>
      <c r="F1198" s="3" t="s">
        <v>3340</v>
      </c>
      <c r="G1198" s="111" t="s">
        <v>1980</v>
      </c>
      <c r="H1198" s="127">
        <v>3.2349999999999999</v>
      </c>
      <c r="I1198" s="3">
        <v>65.333333333333329</v>
      </c>
      <c r="J1198" s="3">
        <v>59.333333333333336</v>
      </c>
      <c r="K1198" s="3" t="s">
        <v>29</v>
      </c>
      <c r="L1198" s="114">
        <v>367973</v>
      </c>
      <c r="M1198" s="112"/>
      <c r="N1198" s="3"/>
      <c r="O1198" s="3" t="s">
        <v>3284</v>
      </c>
      <c r="P1198" s="3" t="s">
        <v>19</v>
      </c>
      <c r="Q1198" s="3"/>
      <c r="R1198" s="3"/>
    </row>
    <row r="1199" spans="1:18" ht="15" customHeight="1">
      <c r="A1199" s="111">
        <v>402240</v>
      </c>
      <c r="B1199" s="135">
        <v>1010103106</v>
      </c>
      <c r="C1199" s="111">
        <v>16</v>
      </c>
      <c r="D1199" s="111" t="s">
        <v>3284</v>
      </c>
      <c r="E1199" s="3" t="s">
        <v>3341</v>
      </c>
      <c r="F1199" s="3" t="s">
        <v>3342</v>
      </c>
      <c r="G1199" s="111" t="s">
        <v>1980</v>
      </c>
      <c r="H1199" s="127">
        <v>5.3967647058823536</v>
      </c>
      <c r="I1199" s="3">
        <v>25</v>
      </c>
      <c r="J1199" s="3">
        <v>20.25</v>
      </c>
      <c r="K1199" s="3" t="s">
        <v>29</v>
      </c>
      <c r="L1199" s="114">
        <v>458597</v>
      </c>
      <c r="M1199" s="112"/>
      <c r="N1199" s="3"/>
      <c r="O1199" s="3" t="s">
        <v>3284</v>
      </c>
      <c r="P1199" s="3" t="s">
        <v>19</v>
      </c>
      <c r="Q1199" s="3"/>
      <c r="R1199" s="3"/>
    </row>
    <row r="1200" spans="1:18" ht="15" customHeight="1">
      <c r="A1200" s="111">
        <v>400129</v>
      </c>
      <c r="B1200" s="135">
        <v>1010100620</v>
      </c>
      <c r="C1200" s="111">
        <v>16</v>
      </c>
      <c r="D1200" s="111" t="s">
        <v>3284</v>
      </c>
      <c r="E1200" s="3" t="s">
        <v>3343</v>
      </c>
      <c r="F1200" s="3" t="s">
        <v>3344</v>
      </c>
      <c r="G1200" s="111" t="s">
        <v>96</v>
      </c>
      <c r="H1200" s="127">
        <v>0</v>
      </c>
      <c r="I1200" s="3">
        <v>0</v>
      </c>
      <c r="J1200" s="3">
        <v>0</v>
      </c>
      <c r="K1200" s="3" t="s">
        <v>26</v>
      </c>
      <c r="L1200" s="112">
        <v>0</v>
      </c>
      <c r="M1200" s="112"/>
      <c r="N1200" s="3"/>
      <c r="O1200" s="3" t="s">
        <v>19</v>
      </c>
      <c r="P1200" s="3" t="s">
        <v>19</v>
      </c>
      <c r="Q1200" s="3"/>
      <c r="R1200" s="3"/>
    </row>
    <row r="1201" spans="1:18" ht="15" customHeight="1">
      <c r="A1201" s="111">
        <v>400302</v>
      </c>
      <c r="B1201" s="135">
        <v>1010100638</v>
      </c>
      <c r="C1201" s="111">
        <v>16</v>
      </c>
      <c r="D1201" s="111" t="s">
        <v>3284</v>
      </c>
      <c r="E1201" s="3" t="s">
        <v>3345</v>
      </c>
      <c r="F1201" s="3" t="s">
        <v>3346</v>
      </c>
      <c r="G1201" s="111" t="s">
        <v>96</v>
      </c>
      <c r="H1201" s="127">
        <v>1.59</v>
      </c>
      <c r="I1201" s="3">
        <v>11.666666666666666</v>
      </c>
      <c r="J1201" s="3">
        <v>17.083333333333332</v>
      </c>
      <c r="K1201" s="3" t="s">
        <v>29</v>
      </c>
      <c r="L1201" s="114">
        <v>435080</v>
      </c>
      <c r="M1201" s="112"/>
      <c r="N1201" s="3"/>
      <c r="O1201" s="3" t="s">
        <v>3284</v>
      </c>
      <c r="P1201" s="3" t="s">
        <v>19</v>
      </c>
      <c r="Q1201" s="3"/>
      <c r="R1201" s="3"/>
    </row>
    <row r="1202" spans="1:18" ht="15" customHeight="1">
      <c r="A1202" s="111">
        <v>400493</v>
      </c>
      <c r="B1202" s="135">
        <v>1010100654</v>
      </c>
      <c r="C1202" s="111">
        <v>16</v>
      </c>
      <c r="D1202" s="111" t="s">
        <v>3284</v>
      </c>
      <c r="E1202" s="3" t="s">
        <v>3347</v>
      </c>
      <c r="F1202" s="3" t="s">
        <v>3348</v>
      </c>
      <c r="G1202" s="111" t="s">
        <v>202</v>
      </c>
      <c r="H1202" s="127">
        <v>1.5</v>
      </c>
      <c r="I1202" s="3">
        <v>0.66666666666666663</v>
      </c>
      <c r="J1202" s="3">
        <v>2</v>
      </c>
      <c r="K1202" s="3" t="s">
        <v>26</v>
      </c>
      <c r="L1202" s="114">
        <v>428202</v>
      </c>
      <c r="M1202" s="112"/>
      <c r="N1202" s="3"/>
      <c r="O1202" s="3" t="s">
        <v>3284</v>
      </c>
      <c r="P1202" s="3" t="s">
        <v>19</v>
      </c>
      <c r="Q1202" s="3"/>
      <c r="R1202" s="3"/>
    </row>
    <row r="1203" spans="1:18" ht="15" customHeight="1">
      <c r="A1203" s="111">
        <v>400788</v>
      </c>
      <c r="B1203" s="135">
        <v>1010105397</v>
      </c>
      <c r="C1203" s="111">
        <v>16</v>
      </c>
      <c r="D1203" s="111" t="s">
        <v>3284</v>
      </c>
      <c r="E1203" s="3" t="s">
        <v>3349</v>
      </c>
      <c r="F1203" s="3" t="s">
        <v>3350</v>
      </c>
      <c r="G1203" s="111" t="s">
        <v>96</v>
      </c>
      <c r="H1203" s="127">
        <v>1.4883870967741937</v>
      </c>
      <c r="I1203" s="3">
        <v>39</v>
      </c>
      <c r="J1203" s="3">
        <v>40.833333333333336</v>
      </c>
      <c r="K1203" s="3" t="s">
        <v>29</v>
      </c>
      <c r="L1203" s="114">
        <v>394475</v>
      </c>
      <c r="M1203" s="112"/>
      <c r="N1203" s="3"/>
      <c r="O1203" s="3" t="s">
        <v>3284</v>
      </c>
      <c r="P1203" s="3" t="s">
        <v>19</v>
      </c>
      <c r="Q1203" s="3"/>
      <c r="R1203" s="3"/>
    </row>
    <row r="1204" spans="1:18" ht="15" customHeight="1">
      <c r="A1204" s="111">
        <v>402543</v>
      </c>
      <c r="B1204" s="135">
        <v>1010100867</v>
      </c>
      <c r="C1204" s="111">
        <v>16</v>
      </c>
      <c r="D1204" s="111" t="s">
        <v>3284</v>
      </c>
      <c r="E1204" s="3" t="s">
        <v>3351</v>
      </c>
      <c r="F1204" s="3" t="s">
        <v>3352</v>
      </c>
      <c r="G1204" s="111" t="s">
        <v>1980</v>
      </c>
      <c r="H1204" s="127">
        <v>2.4511290322580646</v>
      </c>
      <c r="I1204" s="3">
        <v>54.333333333333336</v>
      </c>
      <c r="J1204" s="3">
        <v>57.833333333333336</v>
      </c>
      <c r="K1204" s="3" t="s">
        <v>29</v>
      </c>
      <c r="L1204" s="114">
        <v>324135</v>
      </c>
      <c r="M1204" s="112"/>
      <c r="N1204" s="3"/>
      <c r="O1204" s="3" t="s">
        <v>3284</v>
      </c>
      <c r="P1204" s="3" t="s">
        <v>19</v>
      </c>
      <c r="Q1204" s="3"/>
      <c r="R1204" s="3"/>
    </row>
    <row r="1205" spans="1:18" ht="15" customHeight="1">
      <c r="A1205" s="111">
        <v>400965</v>
      </c>
      <c r="B1205" s="135">
        <v>1010100913</v>
      </c>
      <c r="C1205" s="111">
        <v>16</v>
      </c>
      <c r="D1205" s="111" t="s">
        <v>3284</v>
      </c>
      <c r="E1205" s="3" t="s">
        <v>3353</v>
      </c>
      <c r="F1205" s="3" t="s">
        <v>3354</v>
      </c>
      <c r="G1205" s="111" t="s">
        <v>84</v>
      </c>
      <c r="H1205" s="127">
        <v>0.33</v>
      </c>
      <c r="I1205" s="3">
        <v>35</v>
      </c>
      <c r="J1205" s="3">
        <v>32.416666666666664</v>
      </c>
      <c r="K1205" s="3" t="s">
        <v>29</v>
      </c>
      <c r="L1205" s="114">
        <v>467344</v>
      </c>
      <c r="M1205" s="112"/>
      <c r="N1205" s="3"/>
      <c r="O1205" s="3" t="s">
        <v>3284</v>
      </c>
      <c r="P1205" s="3" t="s">
        <v>19</v>
      </c>
      <c r="Q1205" s="3"/>
      <c r="R1205" s="3"/>
    </row>
    <row r="1206" spans="1:18" ht="15" customHeight="1">
      <c r="A1206" s="111">
        <v>401211</v>
      </c>
      <c r="B1206" s="135">
        <v>1010100921</v>
      </c>
      <c r="C1206" s="111">
        <v>16</v>
      </c>
      <c r="D1206" s="111" t="s">
        <v>3284</v>
      </c>
      <c r="E1206" s="3" t="s">
        <v>3355</v>
      </c>
      <c r="F1206" s="3" t="s">
        <v>3356</v>
      </c>
      <c r="G1206" s="111" t="s">
        <v>84</v>
      </c>
      <c r="H1206" s="127">
        <v>0.26075949367088608</v>
      </c>
      <c r="I1206" s="3">
        <v>2612</v>
      </c>
      <c r="J1206" s="3">
        <v>2349.3333333333335</v>
      </c>
      <c r="K1206" s="3" t="s">
        <v>29</v>
      </c>
      <c r="L1206" s="114">
        <v>467347</v>
      </c>
      <c r="M1206" s="112"/>
      <c r="N1206" s="3"/>
      <c r="O1206" s="3" t="s">
        <v>3284</v>
      </c>
      <c r="P1206" s="3" t="s">
        <v>19</v>
      </c>
      <c r="Q1206" s="3"/>
      <c r="R1206" s="3"/>
    </row>
    <row r="1207" spans="1:18" ht="15" customHeight="1">
      <c r="A1207" s="111">
        <v>400067</v>
      </c>
      <c r="B1207" s="135">
        <v>1010100948</v>
      </c>
      <c r="C1207" s="111">
        <v>16</v>
      </c>
      <c r="D1207" s="111" t="s">
        <v>3284</v>
      </c>
      <c r="E1207" s="3" t="s">
        <v>3357</v>
      </c>
      <c r="F1207" s="3" t="s">
        <v>3358</v>
      </c>
      <c r="G1207" s="111" t="s">
        <v>84</v>
      </c>
      <c r="H1207" s="127">
        <v>1.02</v>
      </c>
      <c r="I1207" s="3">
        <v>75</v>
      </c>
      <c r="J1207" s="3">
        <v>66.083333333333329</v>
      </c>
      <c r="K1207" s="3" t="s">
        <v>29</v>
      </c>
      <c r="L1207" s="114">
        <v>467100</v>
      </c>
      <c r="M1207" s="112"/>
      <c r="N1207" s="3"/>
      <c r="O1207" s="3" t="s">
        <v>3284</v>
      </c>
      <c r="P1207" s="3" t="s">
        <v>19</v>
      </c>
      <c r="Q1207" s="3"/>
      <c r="R1207" s="3"/>
    </row>
    <row r="1208" spans="1:18" ht="15" customHeight="1">
      <c r="A1208" s="111">
        <v>402027</v>
      </c>
      <c r="B1208" s="135">
        <v>1010100891</v>
      </c>
      <c r="C1208" s="111">
        <v>16</v>
      </c>
      <c r="D1208" s="111" t="s">
        <v>3284</v>
      </c>
      <c r="E1208" s="3" t="s">
        <v>3359</v>
      </c>
      <c r="F1208" s="3" t="s">
        <v>3360</v>
      </c>
      <c r="G1208" s="111" t="s">
        <v>84</v>
      </c>
      <c r="H1208" s="127">
        <v>0.09</v>
      </c>
      <c r="I1208" s="3">
        <v>33.333333333333336</v>
      </c>
      <c r="J1208" s="3">
        <v>31.666666666666668</v>
      </c>
      <c r="K1208" s="3" t="s">
        <v>29</v>
      </c>
      <c r="L1208" s="114">
        <v>473655</v>
      </c>
      <c r="M1208" s="112"/>
      <c r="N1208" s="3"/>
      <c r="O1208" s="3" t="s">
        <v>3284</v>
      </c>
      <c r="P1208" s="3" t="s">
        <v>19</v>
      </c>
      <c r="Q1208" s="3"/>
      <c r="R1208" s="3"/>
    </row>
    <row r="1209" spans="1:18" ht="15" customHeight="1">
      <c r="A1209" s="111">
        <v>402446</v>
      </c>
      <c r="B1209" s="135">
        <v>1010102215</v>
      </c>
      <c r="C1209" s="111">
        <v>16</v>
      </c>
      <c r="D1209" s="111" t="s">
        <v>3284</v>
      </c>
      <c r="E1209" s="3" t="s">
        <v>3361</v>
      </c>
      <c r="F1209" s="3" t="s">
        <v>3362</v>
      </c>
      <c r="G1209" s="111" t="s">
        <v>28</v>
      </c>
      <c r="H1209" s="127">
        <v>0.14479166666666668</v>
      </c>
      <c r="I1209" s="3">
        <v>1833.3333333333333</v>
      </c>
      <c r="J1209" s="3">
        <v>1746.6666666666667</v>
      </c>
      <c r="K1209" s="3" t="s">
        <v>29</v>
      </c>
      <c r="L1209" s="112">
        <v>308705</v>
      </c>
      <c r="M1209" s="112"/>
      <c r="N1209" s="3"/>
      <c r="O1209" s="3" t="s">
        <v>3284</v>
      </c>
      <c r="P1209" s="3" t="s">
        <v>19</v>
      </c>
      <c r="Q1209" s="3"/>
      <c r="R1209" s="3"/>
    </row>
    <row r="1210" spans="1:18" ht="15" customHeight="1">
      <c r="A1210" s="111">
        <v>401347</v>
      </c>
      <c r="B1210" s="135">
        <v>1010103602</v>
      </c>
      <c r="C1210" s="111">
        <v>16</v>
      </c>
      <c r="D1210" s="111" t="s">
        <v>3284</v>
      </c>
      <c r="E1210" s="3" t="s">
        <v>3363</v>
      </c>
      <c r="F1210" s="3" t="s">
        <v>3364</v>
      </c>
      <c r="G1210" s="111" t="s">
        <v>28</v>
      </c>
      <c r="H1210" s="127">
        <v>1.4162162162162162</v>
      </c>
      <c r="I1210" s="3">
        <v>24.666666666666668</v>
      </c>
      <c r="J1210" s="3">
        <v>25.666666666666668</v>
      </c>
      <c r="K1210" s="3" t="s">
        <v>29</v>
      </c>
      <c r="L1210" s="114">
        <v>238683</v>
      </c>
      <c r="M1210" s="112"/>
      <c r="N1210" s="3"/>
      <c r="O1210" s="3" t="s">
        <v>3284</v>
      </c>
      <c r="P1210" s="3" t="s">
        <v>19</v>
      </c>
      <c r="Q1210" s="3"/>
      <c r="R1210" s="3"/>
    </row>
    <row r="1211" spans="1:18" ht="15" customHeight="1">
      <c r="A1211" s="111">
        <v>401155</v>
      </c>
      <c r="B1211" s="135">
        <v>1010102495</v>
      </c>
      <c r="C1211" s="111">
        <v>16</v>
      </c>
      <c r="D1211" s="111" t="s">
        <v>3284</v>
      </c>
      <c r="E1211" s="3" t="s">
        <v>3365</v>
      </c>
      <c r="F1211" s="3" t="s">
        <v>3366</v>
      </c>
      <c r="G1211" s="111" t="s">
        <v>2496</v>
      </c>
      <c r="H1211" s="127">
        <v>29</v>
      </c>
      <c r="I1211" s="3">
        <v>0</v>
      </c>
      <c r="J1211" s="3">
        <v>0.25</v>
      </c>
      <c r="K1211" s="3" t="s">
        <v>26</v>
      </c>
      <c r="L1211" s="112">
        <v>461200</v>
      </c>
      <c r="M1211" s="112"/>
      <c r="N1211" s="3"/>
      <c r="O1211" s="3" t="s">
        <v>3284</v>
      </c>
      <c r="P1211" s="3" t="s">
        <v>19</v>
      </c>
      <c r="Q1211" s="3"/>
      <c r="R1211" s="3"/>
    </row>
    <row r="1212" spans="1:18" ht="15" customHeight="1">
      <c r="A1212" s="111">
        <v>400315</v>
      </c>
      <c r="B1212" s="135">
        <v>1010101332</v>
      </c>
      <c r="C1212" s="111">
        <v>16</v>
      </c>
      <c r="D1212" s="111" t="s">
        <v>3284</v>
      </c>
      <c r="E1212" s="3" t="s">
        <v>3367</v>
      </c>
      <c r="F1212" s="3" t="s">
        <v>3368</v>
      </c>
      <c r="G1212" s="111" t="s">
        <v>2496</v>
      </c>
      <c r="H1212" s="127">
        <v>51.14411764705882</v>
      </c>
      <c r="I1212" s="3">
        <v>3</v>
      </c>
      <c r="J1212" s="3">
        <v>4.666666666666667</v>
      </c>
      <c r="K1212" s="3" t="s">
        <v>29</v>
      </c>
      <c r="L1212" s="114">
        <v>480739</v>
      </c>
      <c r="M1212" s="112"/>
      <c r="N1212" s="3"/>
      <c r="O1212" s="3" t="s">
        <v>3284</v>
      </c>
      <c r="P1212" s="3" t="s">
        <v>19</v>
      </c>
      <c r="Q1212" s="3"/>
      <c r="R1212" s="3"/>
    </row>
    <row r="1213" spans="1:18" ht="15" customHeight="1">
      <c r="A1213" s="111">
        <v>402434</v>
      </c>
      <c r="B1213" s="135">
        <v>1010102606</v>
      </c>
      <c r="C1213" s="111">
        <v>16</v>
      </c>
      <c r="D1213" s="111" t="s">
        <v>3284</v>
      </c>
      <c r="E1213" s="3" t="s">
        <v>3369</v>
      </c>
      <c r="F1213" s="3" t="s">
        <v>3370</v>
      </c>
      <c r="G1213" s="111" t="s">
        <v>2496</v>
      </c>
      <c r="H1213" s="127">
        <v>111.21100917431193</v>
      </c>
      <c r="I1213" s="3">
        <v>51.666666666666664</v>
      </c>
      <c r="J1213" s="3">
        <v>53.916666666666664</v>
      </c>
      <c r="K1213" s="3" t="s">
        <v>29</v>
      </c>
      <c r="L1213" s="112">
        <v>390551</v>
      </c>
      <c r="M1213" s="112"/>
      <c r="N1213" s="3"/>
      <c r="O1213" s="3" t="s">
        <v>3371</v>
      </c>
      <c r="P1213" s="3" t="s">
        <v>19</v>
      </c>
      <c r="Q1213" s="3"/>
      <c r="R1213" s="3"/>
    </row>
    <row r="1214" spans="1:18" ht="15" customHeight="1">
      <c r="A1214" s="111">
        <v>402835</v>
      </c>
      <c r="B1214" s="136" t="s">
        <v>54</v>
      </c>
      <c r="C1214" s="111">
        <v>16</v>
      </c>
      <c r="D1214" s="111" t="s">
        <v>3284</v>
      </c>
      <c r="E1214" s="3" t="s">
        <v>3372</v>
      </c>
      <c r="F1214" s="3" t="s">
        <v>3373</v>
      </c>
      <c r="G1214" s="111" t="s">
        <v>28</v>
      </c>
      <c r="H1214" s="127">
        <v>0.62285714285714289</v>
      </c>
      <c r="I1214" s="3">
        <v>35.666666666666664</v>
      </c>
      <c r="J1214" s="3">
        <v>32</v>
      </c>
      <c r="K1214" s="3" t="s">
        <v>29</v>
      </c>
      <c r="L1214" s="114">
        <v>468205</v>
      </c>
      <c r="M1214" s="112"/>
      <c r="N1214" s="3"/>
      <c r="O1214" s="3" t="s">
        <v>3284</v>
      </c>
      <c r="P1214" s="3" t="s">
        <v>19</v>
      </c>
      <c r="Q1214" s="3"/>
      <c r="R1214" s="3"/>
    </row>
    <row r="1215" spans="1:18" ht="15" customHeight="1">
      <c r="A1215" s="111">
        <v>402837</v>
      </c>
      <c r="B1215" s="136" t="s">
        <v>54</v>
      </c>
      <c r="C1215" s="111">
        <v>16</v>
      </c>
      <c r="D1215" s="111" t="s">
        <v>3284</v>
      </c>
      <c r="E1215" s="3" t="s">
        <v>3374</v>
      </c>
      <c r="F1215" s="3" t="s">
        <v>3375</v>
      </c>
      <c r="G1215" s="111" t="s">
        <v>28</v>
      </c>
      <c r="H1215" s="127">
        <v>10</v>
      </c>
      <c r="I1215" s="3">
        <v>12.666666666666666</v>
      </c>
      <c r="J1215" s="3">
        <v>17.083333333333332</v>
      </c>
      <c r="K1215" s="3" t="s">
        <v>29</v>
      </c>
      <c r="L1215" s="114">
        <v>459378</v>
      </c>
      <c r="M1215" s="112"/>
      <c r="N1215" s="3"/>
      <c r="O1215" s="3" t="s">
        <v>3284</v>
      </c>
      <c r="P1215" s="3" t="s">
        <v>19</v>
      </c>
      <c r="Q1215" s="3"/>
      <c r="R1215" s="3"/>
    </row>
    <row r="1216" spans="1:18" ht="15" customHeight="1">
      <c r="A1216" s="111">
        <v>402839</v>
      </c>
      <c r="B1216" s="136" t="s">
        <v>54</v>
      </c>
      <c r="C1216" s="111">
        <v>26</v>
      </c>
      <c r="D1216" s="3" t="s">
        <v>3376</v>
      </c>
      <c r="E1216" s="3" t="s">
        <v>3377</v>
      </c>
      <c r="F1216" s="3" t="s">
        <v>3378</v>
      </c>
      <c r="G1216" s="111" t="s">
        <v>28</v>
      </c>
      <c r="H1216" s="127">
        <v>46.9</v>
      </c>
      <c r="I1216" s="3">
        <v>0.33333333333333331</v>
      </c>
      <c r="J1216" s="3">
        <v>8.3333333333333329E-2</v>
      </c>
      <c r="K1216" s="3" t="s">
        <v>26</v>
      </c>
      <c r="L1216" s="114">
        <v>435542</v>
      </c>
      <c r="M1216" s="114"/>
      <c r="N1216" s="3"/>
      <c r="O1216" s="3" t="s">
        <v>3376</v>
      </c>
      <c r="P1216" s="3" t="s">
        <v>19</v>
      </c>
      <c r="Q1216" s="3"/>
      <c r="R1216" s="3"/>
    </row>
    <row r="1217" spans="1:18" ht="15" customHeight="1">
      <c r="A1217" s="111">
        <v>402838</v>
      </c>
      <c r="B1217" s="136" t="s">
        <v>54</v>
      </c>
      <c r="C1217" s="111">
        <v>16</v>
      </c>
      <c r="D1217" s="111" t="s">
        <v>3284</v>
      </c>
      <c r="E1217" s="3" t="s">
        <v>3379</v>
      </c>
      <c r="F1217" s="3" t="s">
        <v>3380</v>
      </c>
      <c r="G1217" s="111" t="s">
        <v>84</v>
      </c>
      <c r="H1217" s="127">
        <v>0.31</v>
      </c>
      <c r="I1217" s="3">
        <v>89.333333333333329</v>
      </c>
      <c r="J1217" s="3">
        <v>38.333333333333336</v>
      </c>
      <c r="K1217" s="3" t="s">
        <v>29</v>
      </c>
      <c r="L1217" s="114">
        <v>470005</v>
      </c>
      <c r="M1217" s="114"/>
      <c r="N1217" s="3"/>
      <c r="O1217" s="3" t="s">
        <v>3284</v>
      </c>
      <c r="P1217" s="3" t="s">
        <v>19</v>
      </c>
      <c r="Q1217" s="3"/>
      <c r="R1217" s="3"/>
    </row>
    <row r="1218" spans="1:18" ht="15" customHeight="1">
      <c r="A1218" s="111">
        <v>402841</v>
      </c>
      <c r="B1218" s="136" t="s">
        <v>54</v>
      </c>
      <c r="C1218" s="111">
        <v>16</v>
      </c>
      <c r="D1218" s="111" t="s">
        <v>3284</v>
      </c>
      <c r="E1218" s="3" t="s">
        <v>3381</v>
      </c>
      <c r="F1218" s="3" t="s">
        <v>3382</v>
      </c>
      <c r="G1218" s="111" t="s">
        <v>28</v>
      </c>
      <c r="H1218" s="127">
        <v>45</v>
      </c>
      <c r="I1218" s="3">
        <v>1</v>
      </c>
      <c r="J1218" s="3">
        <v>1.1666666666666667</v>
      </c>
      <c r="K1218" s="3" t="s">
        <v>29</v>
      </c>
      <c r="L1218" s="114">
        <v>418508</v>
      </c>
      <c r="M1218" s="3"/>
      <c r="N1218" s="3"/>
      <c r="O1218" s="3" t="s">
        <v>3284</v>
      </c>
      <c r="P1218" s="3" t="s">
        <v>19</v>
      </c>
      <c r="Q1218" s="3"/>
      <c r="R1218" s="3"/>
    </row>
    <row r="1219" spans="1:18" ht="15" customHeight="1">
      <c r="A1219" s="111">
        <v>402843</v>
      </c>
      <c r="B1219" s="136" t="s">
        <v>54</v>
      </c>
      <c r="C1219" s="111">
        <v>16</v>
      </c>
      <c r="D1219" s="111" t="s">
        <v>3284</v>
      </c>
      <c r="E1219" s="3" t="s">
        <v>3383</v>
      </c>
      <c r="F1219" s="3" t="s">
        <v>3384</v>
      </c>
      <c r="G1219" s="111" t="s">
        <v>2517</v>
      </c>
      <c r="H1219" s="127">
        <v>15.87</v>
      </c>
      <c r="I1219" s="3">
        <v>0</v>
      </c>
      <c r="J1219" s="3">
        <v>0</v>
      </c>
      <c r="K1219" s="3" t="s">
        <v>18</v>
      </c>
      <c r="L1219" s="114">
        <v>468999</v>
      </c>
      <c r="M1219" s="112"/>
      <c r="N1219" s="3"/>
      <c r="O1219" s="3" t="s">
        <v>19</v>
      </c>
      <c r="P1219" s="3" t="s">
        <v>19</v>
      </c>
      <c r="Q1219" s="3"/>
      <c r="R1219" s="3"/>
    </row>
    <row r="1220" spans="1:18" ht="15" customHeight="1">
      <c r="A1220" s="111">
        <v>402844</v>
      </c>
      <c r="B1220" s="136" t="s">
        <v>54</v>
      </c>
      <c r="C1220" s="111">
        <v>16</v>
      </c>
      <c r="D1220" s="111" t="s">
        <v>3284</v>
      </c>
      <c r="E1220" s="3" t="s">
        <v>3385</v>
      </c>
      <c r="F1220" s="3" t="s">
        <v>3386</v>
      </c>
      <c r="G1220" s="111" t="s">
        <v>2517</v>
      </c>
      <c r="H1220" s="127">
        <v>15.75</v>
      </c>
      <c r="I1220" s="3">
        <v>0</v>
      </c>
      <c r="J1220" s="3">
        <v>0</v>
      </c>
      <c r="K1220" s="3" t="s">
        <v>26</v>
      </c>
      <c r="L1220" s="114">
        <v>458892</v>
      </c>
      <c r="M1220" s="112"/>
      <c r="N1220" s="3"/>
      <c r="O1220" s="3" t="s">
        <v>3284</v>
      </c>
      <c r="P1220" s="3" t="s">
        <v>19</v>
      </c>
      <c r="Q1220" s="3"/>
      <c r="R1220" s="3"/>
    </row>
    <row r="1221" spans="1:18" ht="15" customHeight="1">
      <c r="A1221" s="111">
        <v>402845</v>
      </c>
      <c r="B1221" s="136" t="s">
        <v>54</v>
      </c>
      <c r="C1221" s="111">
        <v>16</v>
      </c>
      <c r="D1221" s="111" t="s">
        <v>3284</v>
      </c>
      <c r="E1221" s="3" t="s">
        <v>3387</v>
      </c>
      <c r="F1221" s="3" t="s">
        <v>3388</v>
      </c>
      <c r="G1221" s="111" t="s">
        <v>2517</v>
      </c>
      <c r="H1221" s="127">
        <v>15.87</v>
      </c>
      <c r="I1221" s="3">
        <v>0</v>
      </c>
      <c r="J1221" s="3">
        <v>0</v>
      </c>
      <c r="K1221" s="3" t="s">
        <v>26</v>
      </c>
      <c r="L1221" s="114">
        <v>468999</v>
      </c>
      <c r="M1221" s="112"/>
      <c r="N1221" s="3"/>
      <c r="O1221" s="3" t="s">
        <v>3284</v>
      </c>
      <c r="P1221" s="3" t="s">
        <v>19</v>
      </c>
      <c r="Q1221" s="3"/>
      <c r="R1221" s="3"/>
    </row>
    <row r="1222" spans="1:18" ht="15" customHeight="1">
      <c r="A1222" s="111">
        <v>402847</v>
      </c>
      <c r="B1222" s="136" t="s">
        <v>54</v>
      </c>
      <c r="C1222" s="111">
        <v>16</v>
      </c>
      <c r="D1222" s="111" t="s">
        <v>3284</v>
      </c>
      <c r="E1222" s="3" t="s">
        <v>3389</v>
      </c>
      <c r="F1222" s="3" t="s">
        <v>3390</v>
      </c>
      <c r="G1222" s="111" t="s">
        <v>28</v>
      </c>
      <c r="H1222" s="127">
        <v>0</v>
      </c>
      <c r="I1222" s="3">
        <v>0</v>
      </c>
      <c r="J1222" s="3">
        <v>0</v>
      </c>
      <c r="K1222" s="3" t="s">
        <v>18</v>
      </c>
      <c r="L1222" s="114">
        <v>444347</v>
      </c>
      <c r="M1222" s="112"/>
      <c r="N1222" s="3"/>
      <c r="O1222" s="3" t="s">
        <v>3284</v>
      </c>
      <c r="P1222" s="3" t="s">
        <v>19</v>
      </c>
      <c r="Q1222" s="3"/>
      <c r="R1222" s="3"/>
    </row>
    <row r="1223" spans="1:18" ht="15" customHeight="1">
      <c r="A1223" s="111">
        <v>402842</v>
      </c>
      <c r="B1223" s="136" t="s">
        <v>54</v>
      </c>
      <c r="C1223" s="111">
        <v>16</v>
      </c>
      <c r="D1223" s="111" t="s">
        <v>3284</v>
      </c>
      <c r="E1223" s="3" t="s">
        <v>3391</v>
      </c>
      <c r="F1223" s="3" t="s">
        <v>3392</v>
      </c>
      <c r="G1223" s="111" t="s">
        <v>96</v>
      </c>
      <c r="H1223" s="127">
        <v>0</v>
      </c>
      <c r="I1223" s="3">
        <v>0</v>
      </c>
      <c r="J1223" s="3">
        <v>0</v>
      </c>
      <c r="K1223" s="3" t="s">
        <v>18</v>
      </c>
      <c r="L1223" s="114">
        <v>381508</v>
      </c>
      <c r="M1223" s="112"/>
      <c r="N1223" s="3"/>
      <c r="O1223" s="3" t="s">
        <v>19</v>
      </c>
      <c r="P1223" s="3" t="s">
        <v>19</v>
      </c>
      <c r="Q1223" s="3"/>
      <c r="R1223" s="3"/>
    </row>
    <row r="1224" spans="1:18" ht="15" customHeight="1">
      <c r="A1224" s="111">
        <v>402849</v>
      </c>
      <c r="B1224" s="136" t="s">
        <v>54</v>
      </c>
      <c r="C1224" s="111">
        <v>16</v>
      </c>
      <c r="D1224" s="111" t="s">
        <v>3284</v>
      </c>
      <c r="E1224" s="3" t="s">
        <v>3393</v>
      </c>
      <c r="F1224" s="3" t="s">
        <v>3394</v>
      </c>
      <c r="G1224" s="111" t="s">
        <v>28</v>
      </c>
      <c r="H1224" s="127">
        <v>37.799999999999997</v>
      </c>
      <c r="I1224" s="3">
        <v>1.6666666666666667</v>
      </c>
      <c r="J1224" s="3">
        <v>1.6666666666666667</v>
      </c>
      <c r="K1224" s="3" t="s">
        <v>26</v>
      </c>
      <c r="L1224" s="114">
        <v>470835</v>
      </c>
      <c r="M1224" s="114"/>
      <c r="N1224" s="3"/>
      <c r="O1224" s="3" t="s">
        <v>3284</v>
      </c>
      <c r="P1224" s="3" t="s">
        <v>19</v>
      </c>
      <c r="Q1224" s="3"/>
      <c r="R1224" s="3"/>
    </row>
    <row r="1225" spans="1:18" ht="15" customHeight="1">
      <c r="A1225" s="111">
        <v>402851</v>
      </c>
      <c r="B1225" s="136" t="s">
        <v>54</v>
      </c>
      <c r="C1225" s="111">
        <v>16</v>
      </c>
      <c r="D1225" s="111" t="s">
        <v>3284</v>
      </c>
      <c r="E1225" s="3" t="s">
        <v>3395</v>
      </c>
      <c r="F1225" s="3" t="s">
        <v>3396</v>
      </c>
      <c r="G1225" s="111" t="s">
        <v>28</v>
      </c>
      <c r="H1225" s="127">
        <v>45.794285714285714</v>
      </c>
      <c r="I1225" s="3">
        <v>13.666666666666666</v>
      </c>
      <c r="J1225" s="3">
        <v>3.4166666666666665</v>
      </c>
      <c r="K1225" s="3" t="s">
        <v>26</v>
      </c>
      <c r="L1225" s="114">
        <v>338184</v>
      </c>
      <c r="M1225" s="3"/>
      <c r="N1225" s="3"/>
      <c r="O1225" s="3" t="s">
        <v>3284</v>
      </c>
      <c r="P1225" s="3" t="s">
        <v>19</v>
      </c>
      <c r="Q1225" s="3"/>
      <c r="R1225" s="3"/>
    </row>
    <row r="1226" spans="1:18" ht="15" customHeight="1">
      <c r="A1226" s="111">
        <v>402853</v>
      </c>
      <c r="B1226" s="136" t="s">
        <v>54</v>
      </c>
      <c r="C1226" s="111">
        <v>26</v>
      </c>
      <c r="D1226" s="3" t="s">
        <v>3376</v>
      </c>
      <c r="E1226" s="3" t="s">
        <v>3397</v>
      </c>
      <c r="F1226" s="3" t="s">
        <v>3398</v>
      </c>
      <c r="G1226" s="111" t="s">
        <v>28</v>
      </c>
      <c r="H1226" s="127">
        <v>7.3215841584158419</v>
      </c>
      <c r="I1226" s="3">
        <v>10.666666666666666</v>
      </c>
      <c r="J1226" s="3">
        <v>5.833333333333333</v>
      </c>
      <c r="K1226" s="3" t="s">
        <v>26</v>
      </c>
      <c r="L1226" s="114">
        <v>458335</v>
      </c>
      <c r="M1226" s="112"/>
      <c r="N1226" s="3"/>
      <c r="O1226" s="3" t="s">
        <v>3376</v>
      </c>
      <c r="P1226" s="3" t="s">
        <v>19</v>
      </c>
      <c r="Q1226" s="3"/>
      <c r="R1226" s="3"/>
    </row>
    <row r="1227" spans="1:18" ht="15" customHeight="1">
      <c r="A1227" s="111">
        <v>402846</v>
      </c>
      <c r="B1227" s="136" t="s">
        <v>54</v>
      </c>
      <c r="C1227" s="111">
        <v>16</v>
      </c>
      <c r="D1227" s="111" t="s">
        <v>3284</v>
      </c>
      <c r="E1227" s="3" t="s">
        <v>3399</v>
      </c>
      <c r="F1227" s="3" t="s">
        <v>3400</v>
      </c>
      <c r="G1227" s="111" t="s">
        <v>28</v>
      </c>
      <c r="H1227" s="127">
        <v>1.3233333333333333</v>
      </c>
      <c r="I1227" s="3">
        <v>18.666666666666668</v>
      </c>
      <c r="J1227" s="3">
        <v>26.25</v>
      </c>
      <c r="K1227" s="3" t="s">
        <v>29</v>
      </c>
      <c r="L1227" s="114">
        <v>202041</v>
      </c>
      <c r="M1227" s="112"/>
      <c r="N1227" s="3"/>
      <c r="O1227" s="3" t="s">
        <v>3284</v>
      </c>
      <c r="P1227" s="3" t="s">
        <v>19</v>
      </c>
      <c r="Q1227" s="3"/>
      <c r="R1227" s="3"/>
    </row>
    <row r="1228" spans="1:18" ht="15" customHeight="1">
      <c r="A1228" s="111">
        <v>402855</v>
      </c>
      <c r="B1228" s="136" t="s">
        <v>54</v>
      </c>
      <c r="C1228" s="111">
        <v>16</v>
      </c>
      <c r="D1228" s="111" t="s">
        <v>3284</v>
      </c>
      <c r="E1228" s="3" t="s">
        <v>3401</v>
      </c>
      <c r="F1228" s="3" t="s">
        <v>3402</v>
      </c>
      <c r="G1228" s="111" t="s">
        <v>28</v>
      </c>
      <c r="H1228" s="127">
        <v>1.5877611940298506</v>
      </c>
      <c r="I1228" s="3">
        <v>64.666666666666671</v>
      </c>
      <c r="J1228" s="3">
        <v>48.833333333333336</v>
      </c>
      <c r="K1228" s="3" t="s">
        <v>29</v>
      </c>
      <c r="L1228" s="114">
        <v>233847</v>
      </c>
      <c r="M1228" s="112"/>
      <c r="N1228" s="3"/>
      <c r="O1228" s="3" t="s">
        <v>3284</v>
      </c>
      <c r="P1228" s="3" t="s">
        <v>19</v>
      </c>
      <c r="Q1228" s="3"/>
      <c r="R1228" s="3"/>
    </row>
    <row r="1229" spans="1:18" ht="15" customHeight="1">
      <c r="A1229" s="111">
        <v>402850</v>
      </c>
      <c r="B1229" s="136" t="s">
        <v>54</v>
      </c>
      <c r="C1229" s="111">
        <v>16</v>
      </c>
      <c r="D1229" s="111" t="s">
        <v>3284</v>
      </c>
      <c r="E1229" s="3" t="s">
        <v>3403</v>
      </c>
      <c r="F1229" s="3" t="s">
        <v>3404</v>
      </c>
      <c r="G1229" s="111" t="s">
        <v>28</v>
      </c>
      <c r="H1229" s="127">
        <v>16.029999999999998</v>
      </c>
      <c r="I1229" s="3">
        <v>2</v>
      </c>
      <c r="J1229" s="3">
        <v>0.83333333333333337</v>
      </c>
      <c r="K1229" s="3" t="s">
        <v>26</v>
      </c>
      <c r="L1229" s="114">
        <v>344279</v>
      </c>
      <c r="M1229" s="112"/>
      <c r="N1229" s="3"/>
      <c r="O1229" s="3" t="s">
        <v>3284</v>
      </c>
      <c r="P1229" s="3" t="s">
        <v>19</v>
      </c>
      <c r="Q1229" s="3"/>
      <c r="R1229" s="3"/>
    </row>
    <row r="1230" spans="1:18" ht="15" customHeight="1">
      <c r="A1230" s="111">
        <v>402857</v>
      </c>
      <c r="B1230" s="136" t="s">
        <v>54</v>
      </c>
      <c r="C1230" s="111">
        <v>23</v>
      </c>
      <c r="D1230" s="3" t="s">
        <v>3405</v>
      </c>
      <c r="E1230" s="3" t="s">
        <v>3406</v>
      </c>
      <c r="F1230" s="3" t="s">
        <v>3407</v>
      </c>
      <c r="G1230" s="111" t="s">
        <v>3408</v>
      </c>
      <c r="H1230" s="127">
        <v>21.12</v>
      </c>
      <c r="I1230" s="3">
        <v>3.3333333333333335</v>
      </c>
      <c r="J1230" s="3">
        <v>4.166666666666667</v>
      </c>
      <c r="K1230" s="3" t="s">
        <v>29</v>
      </c>
      <c r="L1230" s="114">
        <v>447260</v>
      </c>
      <c r="M1230" s="112"/>
      <c r="N1230" s="3"/>
      <c r="O1230" s="3" t="s">
        <v>3405</v>
      </c>
      <c r="P1230" s="3" t="s">
        <v>19</v>
      </c>
      <c r="Q1230" s="3"/>
      <c r="R1230" s="3"/>
    </row>
    <row r="1231" spans="1:18" ht="15" customHeight="1">
      <c r="A1231" s="111">
        <v>400561</v>
      </c>
      <c r="B1231" s="135" t="s">
        <v>3409</v>
      </c>
      <c r="C1231" s="111">
        <v>16</v>
      </c>
      <c r="D1231" s="111" t="s">
        <v>3284</v>
      </c>
      <c r="E1231" s="3" t="s">
        <v>3410</v>
      </c>
      <c r="F1231" s="3" t="s">
        <v>3411</v>
      </c>
      <c r="G1231" s="111" t="s">
        <v>2496</v>
      </c>
      <c r="H1231" s="127">
        <v>24.206250000000001</v>
      </c>
      <c r="I1231" s="3">
        <v>8.3333333333333339</v>
      </c>
      <c r="J1231" s="3">
        <v>5.666666666666667</v>
      </c>
      <c r="K1231" s="3" t="s">
        <v>29</v>
      </c>
      <c r="L1231" s="114">
        <v>290987</v>
      </c>
      <c r="M1231" s="112"/>
      <c r="N1231" s="3"/>
      <c r="O1231" s="3" t="s">
        <v>3284</v>
      </c>
      <c r="P1231" s="3" t="s">
        <v>19</v>
      </c>
      <c r="Q1231" s="3"/>
      <c r="R1231" s="3"/>
    </row>
    <row r="1232" spans="1:18" ht="15" customHeight="1">
      <c r="A1232" s="111">
        <v>401549</v>
      </c>
      <c r="B1232" s="135">
        <v>1010100131</v>
      </c>
      <c r="C1232" s="111">
        <v>16</v>
      </c>
      <c r="D1232" s="111" t="s">
        <v>3284</v>
      </c>
      <c r="E1232" s="3" t="s">
        <v>3412</v>
      </c>
      <c r="F1232" s="3" t="s">
        <v>3413</v>
      </c>
      <c r="G1232" s="111" t="s">
        <v>1980</v>
      </c>
      <c r="H1232" s="127">
        <v>0</v>
      </c>
      <c r="I1232" s="3">
        <v>2</v>
      </c>
      <c r="J1232" s="3">
        <v>0.66666666666666663</v>
      </c>
      <c r="K1232" s="3" t="s">
        <v>26</v>
      </c>
      <c r="L1232" s="114">
        <v>441975</v>
      </c>
      <c r="M1232" s="112"/>
      <c r="N1232" s="3"/>
      <c r="O1232" s="3" t="s">
        <v>3284</v>
      </c>
      <c r="P1232" s="3" t="s">
        <v>19</v>
      </c>
      <c r="Q1232" s="3"/>
      <c r="R1232" s="3"/>
    </row>
    <row r="1233" spans="1:18" ht="15" customHeight="1">
      <c r="A1233" s="111">
        <v>401542</v>
      </c>
      <c r="B1233" s="135">
        <v>1010101111</v>
      </c>
      <c r="C1233" s="111">
        <v>16</v>
      </c>
      <c r="D1233" s="111" t="s">
        <v>3284</v>
      </c>
      <c r="E1233" s="3" t="s">
        <v>3414</v>
      </c>
      <c r="F1233" s="3" t="s">
        <v>3415</v>
      </c>
      <c r="G1233" s="111" t="s">
        <v>1980</v>
      </c>
      <c r="H1233" s="127">
        <v>0</v>
      </c>
      <c r="I1233" s="3">
        <v>0</v>
      </c>
      <c r="J1233" s="3">
        <v>0.33333333333333331</v>
      </c>
      <c r="K1233" s="3" t="s">
        <v>26</v>
      </c>
      <c r="L1233" s="112">
        <v>384116</v>
      </c>
      <c r="M1233" s="112"/>
      <c r="N1233" s="3"/>
      <c r="O1233" s="3" t="s">
        <v>3284</v>
      </c>
      <c r="P1233" s="3">
        <v>384116</v>
      </c>
      <c r="Q1233" s="3"/>
      <c r="R1233" s="3"/>
    </row>
    <row r="1234" spans="1:18" ht="15" customHeight="1">
      <c r="A1234" s="111">
        <v>401755</v>
      </c>
      <c r="B1234" s="135">
        <v>1010101146</v>
      </c>
      <c r="C1234" s="111">
        <v>16</v>
      </c>
      <c r="D1234" s="111" t="s">
        <v>3284</v>
      </c>
      <c r="E1234" s="3" t="s">
        <v>3416</v>
      </c>
      <c r="F1234" s="3" t="s">
        <v>3417</v>
      </c>
      <c r="G1234" s="111" t="s">
        <v>1980</v>
      </c>
      <c r="H1234" s="127">
        <v>0</v>
      </c>
      <c r="I1234" s="3">
        <v>0.33333333333333331</v>
      </c>
      <c r="J1234" s="3">
        <v>0.66666666666666663</v>
      </c>
      <c r="K1234" s="3" t="s">
        <v>26</v>
      </c>
      <c r="L1234" s="114">
        <v>324439</v>
      </c>
      <c r="M1234" s="112"/>
      <c r="N1234" s="3"/>
      <c r="O1234" s="3" t="s">
        <v>3284</v>
      </c>
      <c r="P1234" s="3" t="s">
        <v>19</v>
      </c>
      <c r="Q1234" s="3"/>
      <c r="R1234" s="3"/>
    </row>
    <row r="1235" spans="1:18" ht="15" customHeight="1">
      <c r="A1235" s="111">
        <v>400913</v>
      </c>
      <c r="B1235" s="135">
        <v>1010101138</v>
      </c>
      <c r="C1235" s="111">
        <v>16</v>
      </c>
      <c r="D1235" s="111" t="s">
        <v>3284</v>
      </c>
      <c r="E1235" s="3" t="s">
        <v>3418</v>
      </c>
      <c r="F1235" s="3" t="s">
        <v>3419</v>
      </c>
      <c r="G1235" s="111" t="s">
        <v>1980</v>
      </c>
      <c r="H1235" s="127">
        <v>0</v>
      </c>
      <c r="I1235" s="3">
        <v>0</v>
      </c>
      <c r="J1235" s="3">
        <v>0</v>
      </c>
      <c r="K1235" s="3" t="s">
        <v>26</v>
      </c>
      <c r="L1235" s="114">
        <v>324428</v>
      </c>
      <c r="M1235" s="112"/>
      <c r="N1235" s="3"/>
      <c r="O1235" s="3" t="s">
        <v>19</v>
      </c>
      <c r="P1235" s="3" t="s">
        <v>19</v>
      </c>
      <c r="Q1235" s="3"/>
      <c r="R1235" s="3"/>
    </row>
    <row r="1236" spans="1:18" ht="15" customHeight="1">
      <c r="A1236" s="111">
        <v>402150</v>
      </c>
      <c r="B1236" s="135">
        <v>1010101120</v>
      </c>
      <c r="C1236" s="111">
        <v>16</v>
      </c>
      <c r="D1236" s="111" t="s">
        <v>3284</v>
      </c>
      <c r="E1236" s="3" t="s">
        <v>3420</v>
      </c>
      <c r="F1236" s="3" t="s">
        <v>3421</v>
      </c>
      <c r="G1236" s="111" t="s">
        <v>2496</v>
      </c>
      <c r="H1236" s="127">
        <v>35.72571428571429</v>
      </c>
      <c r="I1236" s="3">
        <v>3</v>
      </c>
      <c r="J1236" s="3">
        <v>2.5</v>
      </c>
      <c r="K1236" s="3" t="s">
        <v>29</v>
      </c>
      <c r="L1236" s="114">
        <v>480739</v>
      </c>
      <c r="M1236" s="112"/>
      <c r="N1236" s="3"/>
      <c r="O1236" s="3" t="s">
        <v>3284</v>
      </c>
      <c r="P1236" s="3" t="s">
        <v>19</v>
      </c>
      <c r="Q1236" s="3"/>
      <c r="R1236" s="3"/>
    </row>
    <row r="1237" spans="1:18" ht="15" customHeight="1">
      <c r="A1237" s="111">
        <v>400857</v>
      </c>
      <c r="B1237" s="135" t="s">
        <v>3422</v>
      </c>
      <c r="C1237" s="111">
        <v>16</v>
      </c>
      <c r="D1237" s="111" t="s">
        <v>3284</v>
      </c>
      <c r="E1237" s="3" t="s">
        <v>3423</v>
      </c>
      <c r="F1237" s="3" t="s">
        <v>3423</v>
      </c>
      <c r="G1237" s="111" t="s">
        <v>28</v>
      </c>
      <c r="H1237" s="127">
        <v>1.0333333333333334</v>
      </c>
      <c r="I1237" s="3">
        <v>16</v>
      </c>
      <c r="J1237" s="3">
        <v>17.166666666666668</v>
      </c>
      <c r="K1237" s="3" t="s">
        <v>29</v>
      </c>
      <c r="L1237" s="114">
        <v>429829</v>
      </c>
      <c r="M1237" s="112"/>
      <c r="N1237" s="3"/>
      <c r="O1237" s="3" t="s">
        <v>3284</v>
      </c>
      <c r="P1237" s="3" t="s">
        <v>19</v>
      </c>
      <c r="Q1237" s="3"/>
      <c r="R1237" s="3"/>
    </row>
    <row r="1238" spans="1:18" ht="15" customHeight="1">
      <c r="A1238" s="111">
        <v>401735</v>
      </c>
      <c r="B1238" s="135">
        <v>1010106423</v>
      </c>
      <c r="C1238" s="111">
        <v>16</v>
      </c>
      <c r="D1238" s="111" t="s">
        <v>3284</v>
      </c>
      <c r="E1238" s="3" t="s">
        <v>3424</v>
      </c>
      <c r="F1238" s="3" t="s">
        <v>3425</v>
      </c>
      <c r="G1238" s="111" t="s">
        <v>2496</v>
      </c>
      <c r="H1238" s="127">
        <v>2.7883673469387755</v>
      </c>
      <c r="I1238" s="3">
        <v>148.66666666666666</v>
      </c>
      <c r="J1238" s="3">
        <v>142.83333333333334</v>
      </c>
      <c r="K1238" s="3" t="s">
        <v>29</v>
      </c>
      <c r="L1238" s="114">
        <v>278982</v>
      </c>
      <c r="M1238" s="112"/>
      <c r="N1238" s="3"/>
      <c r="O1238" s="3" t="s">
        <v>3284</v>
      </c>
      <c r="P1238" s="3" t="s">
        <v>19</v>
      </c>
      <c r="Q1238" s="3"/>
      <c r="R1238" s="3"/>
    </row>
    <row r="1239" spans="1:18" ht="15" customHeight="1">
      <c r="A1239" s="111">
        <v>402699</v>
      </c>
      <c r="B1239" s="135">
        <v>1010100859</v>
      </c>
      <c r="C1239" s="111">
        <v>16</v>
      </c>
      <c r="D1239" s="111" t="s">
        <v>3284</v>
      </c>
      <c r="E1239" s="3" t="s">
        <v>3426</v>
      </c>
      <c r="F1239" s="3" t="s">
        <v>3427</v>
      </c>
      <c r="G1239" s="111" t="s">
        <v>2496</v>
      </c>
      <c r="H1239" s="127">
        <v>1.37625</v>
      </c>
      <c r="I1239" s="3">
        <v>18</v>
      </c>
      <c r="J1239" s="3">
        <v>15.666666666666666</v>
      </c>
      <c r="K1239" s="3" t="s">
        <v>29</v>
      </c>
      <c r="L1239" s="114">
        <v>279037</v>
      </c>
      <c r="M1239" s="112"/>
      <c r="N1239" s="3"/>
      <c r="O1239" s="3" t="s">
        <v>3284</v>
      </c>
      <c r="P1239" s="3" t="s">
        <v>19</v>
      </c>
      <c r="Q1239" s="3"/>
      <c r="R1239" s="3"/>
    </row>
    <row r="1240" spans="1:18" ht="15" customHeight="1">
      <c r="A1240" s="111">
        <v>402311</v>
      </c>
      <c r="B1240" s="135" t="s">
        <v>3428</v>
      </c>
      <c r="C1240" s="111">
        <v>16</v>
      </c>
      <c r="D1240" s="111" t="s">
        <v>3284</v>
      </c>
      <c r="E1240" s="3" t="s">
        <v>3429</v>
      </c>
      <c r="F1240" s="3" t="s">
        <v>3429</v>
      </c>
      <c r="G1240" s="111" t="s">
        <v>2496</v>
      </c>
      <c r="H1240" s="127">
        <v>0</v>
      </c>
      <c r="I1240" s="3">
        <v>0</v>
      </c>
      <c r="J1240" s="3">
        <v>0</v>
      </c>
      <c r="K1240" s="3" t="s">
        <v>18</v>
      </c>
      <c r="L1240" s="114">
        <v>471944</v>
      </c>
      <c r="M1240" s="112"/>
      <c r="N1240" s="3"/>
      <c r="O1240" s="3" t="s">
        <v>19</v>
      </c>
      <c r="P1240" s="3" t="s">
        <v>19</v>
      </c>
      <c r="Q1240" s="3"/>
      <c r="R1240" s="3"/>
    </row>
    <row r="1241" spans="1:18" ht="15" customHeight="1">
      <c r="A1241" s="111">
        <v>401699</v>
      </c>
      <c r="B1241" s="135">
        <v>1010102614</v>
      </c>
      <c r="C1241" s="111">
        <v>16</v>
      </c>
      <c r="D1241" s="111" t="s">
        <v>3284</v>
      </c>
      <c r="E1241" s="3" t="s">
        <v>3430</v>
      </c>
      <c r="F1241" s="3" t="s">
        <v>3431</v>
      </c>
      <c r="G1241" s="111" t="s">
        <v>2496</v>
      </c>
      <c r="H1241" s="127">
        <v>0</v>
      </c>
      <c r="I1241" s="3">
        <v>0</v>
      </c>
      <c r="J1241" s="3">
        <v>0.66666666666666663</v>
      </c>
      <c r="K1241" s="3" t="s">
        <v>26</v>
      </c>
      <c r="L1241" s="112">
        <v>460571</v>
      </c>
      <c r="M1241" s="112"/>
      <c r="N1241" s="3"/>
      <c r="O1241" s="3" t="s">
        <v>3284</v>
      </c>
      <c r="P1241" s="3" t="s">
        <v>19</v>
      </c>
      <c r="Q1241" s="3"/>
      <c r="R1241" s="3"/>
    </row>
    <row r="1242" spans="1:18" ht="15" customHeight="1">
      <c r="A1242" s="111">
        <v>402270</v>
      </c>
      <c r="B1242" s="135">
        <v>1010107411</v>
      </c>
      <c r="C1242" s="111">
        <v>16</v>
      </c>
      <c r="D1242" s="111" t="s">
        <v>3284</v>
      </c>
      <c r="E1242" s="3" t="s">
        <v>3432</v>
      </c>
      <c r="F1242" s="3" t="s">
        <v>3433</v>
      </c>
      <c r="G1242" s="111" t="s">
        <v>28</v>
      </c>
      <c r="H1242" s="127">
        <v>17.691111111111113</v>
      </c>
      <c r="I1242" s="3">
        <v>32.666666666666664</v>
      </c>
      <c r="J1242" s="3">
        <v>38.666666666666664</v>
      </c>
      <c r="K1242" s="3" t="s">
        <v>29</v>
      </c>
      <c r="L1242" s="112">
        <v>414937</v>
      </c>
      <c r="M1242" s="112"/>
      <c r="N1242" s="3"/>
      <c r="O1242" s="3" t="s">
        <v>3284</v>
      </c>
      <c r="P1242" s="3" t="s">
        <v>19</v>
      </c>
      <c r="Q1242" s="3"/>
      <c r="R1242" s="3"/>
    </row>
    <row r="1243" spans="1:18" ht="15" customHeight="1">
      <c r="A1243" s="111">
        <v>401612</v>
      </c>
      <c r="B1243" s="135">
        <v>1010105419</v>
      </c>
      <c r="C1243" s="111">
        <v>16</v>
      </c>
      <c r="D1243" s="111" t="s">
        <v>3284</v>
      </c>
      <c r="E1243" s="3" t="s">
        <v>3434</v>
      </c>
      <c r="F1243" s="3" t="s">
        <v>3435</v>
      </c>
      <c r="G1243" s="111" t="s">
        <v>1980</v>
      </c>
      <c r="H1243" s="127">
        <v>16.378666666666668</v>
      </c>
      <c r="I1243" s="3">
        <v>0.66666666666666663</v>
      </c>
      <c r="J1243" s="3">
        <v>0.83333333333333337</v>
      </c>
      <c r="K1243" s="3" t="s">
        <v>26</v>
      </c>
      <c r="L1243" s="114">
        <v>321521</v>
      </c>
      <c r="M1243" s="112"/>
      <c r="N1243" s="3"/>
      <c r="O1243" s="3" t="s">
        <v>3284</v>
      </c>
      <c r="P1243" s="3" t="s">
        <v>19</v>
      </c>
      <c r="Q1243" s="3"/>
      <c r="R1243" s="3"/>
    </row>
    <row r="1244" spans="1:18" ht="15" customHeight="1">
      <c r="A1244" s="111">
        <v>402086</v>
      </c>
      <c r="B1244" s="135">
        <v>1010103459</v>
      </c>
      <c r="C1244" s="111">
        <v>16</v>
      </c>
      <c r="D1244" s="111" t="s">
        <v>3284</v>
      </c>
      <c r="E1244" s="3" t="s">
        <v>3436</v>
      </c>
      <c r="F1244" s="3" t="s">
        <v>3437</v>
      </c>
      <c r="G1244" s="111" t="s">
        <v>1980</v>
      </c>
      <c r="H1244" s="127">
        <v>21.68</v>
      </c>
      <c r="I1244" s="3">
        <v>0</v>
      </c>
      <c r="J1244" s="3">
        <v>0.16666666666666666</v>
      </c>
      <c r="K1244" s="3" t="s">
        <v>26</v>
      </c>
      <c r="L1244" s="114">
        <v>203139</v>
      </c>
      <c r="M1244" s="112"/>
      <c r="N1244" s="3"/>
      <c r="O1244" s="3" t="s">
        <v>3284</v>
      </c>
      <c r="P1244" s="3" t="s">
        <v>19</v>
      </c>
      <c r="Q1244" s="3"/>
      <c r="R1244" s="3"/>
    </row>
    <row r="1245" spans="1:18" ht="15" customHeight="1">
      <c r="A1245" s="111">
        <v>400577</v>
      </c>
      <c r="B1245" s="135">
        <v>1010101626</v>
      </c>
      <c r="C1245" s="111">
        <v>16</v>
      </c>
      <c r="D1245" s="111" t="s">
        <v>3284</v>
      </c>
      <c r="E1245" s="3" t="s">
        <v>3438</v>
      </c>
      <c r="F1245" s="3" t="s">
        <v>3439</v>
      </c>
      <c r="G1245" s="111" t="s">
        <v>1980</v>
      </c>
      <c r="H1245" s="127">
        <v>3.9288888888888889</v>
      </c>
      <c r="I1245" s="3">
        <v>47</v>
      </c>
      <c r="J1245" s="3">
        <v>54.75</v>
      </c>
      <c r="K1245" s="3" t="s">
        <v>29</v>
      </c>
      <c r="L1245" s="112">
        <v>425226</v>
      </c>
      <c r="M1245" s="112"/>
      <c r="N1245" s="3"/>
      <c r="O1245" s="3" t="s">
        <v>3284</v>
      </c>
      <c r="P1245" s="3" t="s">
        <v>19</v>
      </c>
      <c r="Q1245" s="3"/>
      <c r="R1245" s="3"/>
    </row>
    <row r="1246" spans="1:18" ht="15" customHeight="1">
      <c r="A1246" s="111">
        <v>400041</v>
      </c>
      <c r="B1246" s="135">
        <v>1010100689</v>
      </c>
      <c r="C1246" s="111">
        <v>16</v>
      </c>
      <c r="D1246" s="111" t="s">
        <v>3284</v>
      </c>
      <c r="E1246" s="3" t="s">
        <v>3440</v>
      </c>
      <c r="F1246" s="3" t="s">
        <v>3441</v>
      </c>
      <c r="G1246" s="111" t="s">
        <v>2517</v>
      </c>
      <c r="H1246" s="127">
        <v>10.056000000000001</v>
      </c>
      <c r="I1246" s="3">
        <v>5</v>
      </c>
      <c r="J1246" s="3">
        <v>8.9166666666666661</v>
      </c>
      <c r="K1246" s="3" t="s">
        <v>29</v>
      </c>
      <c r="L1246" s="112">
        <v>277295</v>
      </c>
      <c r="M1246" s="112"/>
      <c r="N1246" s="3"/>
      <c r="O1246" s="3" t="s">
        <v>3284</v>
      </c>
      <c r="P1246" s="3" t="s">
        <v>19</v>
      </c>
      <c r="Q1246" s="3"/>
      <c r="R1246" s="3"/>
    </row>
    <row r="1247" spans="1:18" ht="15" customHeight="1">
      <c r="A1247" s="111">
        <v>401442</v>
      </c>
      <c r="B1247" s="135">
        <v>1010101979</v>
      </c>
      <c r="C1247" s="111">
        <v>16</v>
      </c>
      <c r="D1247" s="111" t="s">
        <v>3284</v>
      </c>
      <c r="E1247" s="3" t="s">
        <v>3442</v>
      </c>
      <c r="F1247" s="3" t="s">
        <v>3442</v>
      </c>
      <c r="G1247" s="111" t="s">
        <v>28</v>
      </c>
      <c r="H1247" s="127">
        <v>0.1625659050966608</v>
      </c>
      <c r="I1247" s="3">
        <v>573.33333333333337</v>
      </c>
      <c r="J1247" s="3">
        <v>560</v>
      </c>
      <c r="K1247" s="3" t="s">
        <v>29</v>
      </c>
      <c r="L1247" s="114">
        <v>337565</v>
      </c>
      <c r="M1247" s="112"/>
      <c r="N1247" s="3"/>
      <c r="O1247" s="3" t="s">
        <v>3284</v>
      </c>
      <c r="P1247" s="3" t="s">
        <v>19</v>
      </c>
      <c r="Q1247" s="3"/>
      <c r="R1247" s="3"/>
    </row>
    <row r="1248" spans="1:18" ht="15" customHeight="1">
      <c r="A1248" s="111">
        <v>402351</v>
      </c>
      <c r="B1248" s="135">
        <v>1010101715</v>
      </c>
      <c r="C1248" s="111">
        <v>16</v>
      </c>
      <c r="D1248" s="111" t="s">
        <v>3284</v>
      </c>
      <c r="E1248" s="3" t="s">
        <v>3443</v>
      </c>
      <c r="F1248" s="3" t="s">
        <v>3444</v>
      </c>
      <c r="G1248" s="111" t="s">
        <v>28</v>
      </c>
      <c r="H1248" s="127">
        <v>0.2507843137254902</v>
      </c>
      <c r="I1248" s="3">
        <v>123</v>
      </c>
      <c r="J1248" s="3">
        <v>159.75</v>
      </c>
      <c r="K1248" s="3" t="s">
        <v>29</v>
      </c>
      <c r="L1248" s="114">
        <v>428204</v>
      </c>
      <c r="M1248" s="112"/>
      <c r="N1248" s="3"/>
      <c r="O1248" s="3" t="s">
        <v>3284</v>
      </c>
      <c r="P1248" s="3" t="s">
        <v>19</v>
      </c>
      <c r="Q1248" s="3"/>
      <c r="R1248" s="3"/>
    </row>
    <row r="1249" spans="1:18" ht="15" customHeight="1">
      <c r="A1249" s="111">
        <v>402292</v>
      </c>
      <c r="B1249" s="135">
        <v>1010101774</v>
      </c>
      <c r="C1249" s="111">
        <v>16</v>
      </c>
      <c r="D1249" s="111" t="s">
        <v>3284</v>
      </c>
      <c r="E1249" s="3" t="s">
        <v>3445</v>
      </c>
      <c r="F1249" s="3" t="s">
        <v>3446</v>
      </c>
      <c r="G1249" s="111" t="s">
        <v>28</v>
      </c>
      <c r="H1249" s="127">
        <v>17.54795918367347</v>
      </c>
      <c r="I1249" s="3">
        <v>5.666666666666667</v>
      </c>
      <c r="J1249" s="3">
        <v>10.5</v>
      </c>
      <c r="K1249" s="3" t="s">
        <v>29</v>
      </c>
      <c r="L1249" s="114">
        <v>200694</v>
      </c>
      <c r="M1249" s="112"/>
      <c r="N1249" s="3"/>
      <c r="O1249" s="3" t="s">
        <v>3284</v>
      </c>
      <c r="P1249" s="3" t="s">
        <v>19</v>
      </c>
      <c r="Q1249" s="3"/>
      <c r="R1249" s="3"/>
    </row>
    <row r="1250" spans="1:18" ht="15" customHeight="1">
      <c r="A1250" s="111">
        <v>402194</v>
      </c>
      <c r="B1250" s="135" t="s">
        <v>3447</v>
      </c>
      <c r="C1250" s="111">
        <v>16</v>
      </c>
      <c r="D1250" s="111" t="s">
        <v>3284</v>
      </c>
      <c r="E1250" s="3" t="s">
        <v>3448</v>
      </c>
      <c r="F1250" s="3" t="s">
        <v>3449</v>
      </c>
      <c r="G1250" s="111" t="s">
        <v>28</v>
      </c>
      <c r="H1250" s="127">
        <v>8.8333333333333339</v>
      </c>
      <c r="I1250" s="3">
        <v>3.3333333333333335</v>
      </c>
      <c r="J1250" s="3">
        <v>9.4166666666666661</v>
      </c>
      <c r="K1250" s="3" t="s">
        <v>29</v>
      </c>
      <c r="L1250" s="114">
        <v>249369</v>
      </c>
      <c r="M1250" s="112"/>
      <c r="N1250" s="3"/>
      <c r="O1250" s="3" t="s">
        <v>3284</v>
      </c>
      <c r="P1250" s="3" t="s">
        <v>19</v>
      </c>
      <c r="Q1250" s="3"/>
      <c r="R1250" s="3"/>
    </row>
    <row r="1251" spans="1:18" ht="15" customHeight="1">
      <c r="A1251" s="111">
        <v>400452</v>
      </c>
      <c r="B1251" s="135">
        <v>1010100018</v>
      </c>
      <c r="C1251" s="111">
        <v>16</v>
      </c>
      <c r="D1251" s="111" t="s">
        <v>3284</v>
      </c>
      <c r="E1251" s="3" t="s">
        <v>3450</v>
      </c>
      <c r="F1251" s="101" t="s">
        <v>3451</v>
      </c>
      <c r="G1251" s="111" t="s">
        <v>28</v>
      </c>
      <c r="H1251" s="127">
        <v>0</v>
      </c>
      <c r="I1251" s="3">
        <v>0</v>
      </c>
      <c r="J1251" s="3">
        <v>0.41666666666666669</v>
      </c>
      <c r="K1251" s="3" t="s">
        <v>26</v>
      </c>
      <c r="L1251" s="114">
        <v>241163</v>
      </c>
      <c r="M1251" s="112"/>
      <c r="N1251" s="3"/>
      <c r="O1251" s="3" t="s">
        <v>3284</v>
      </c>
      <c r="P1251" s="3" t="s">
        <v>19</v>
      </c>
      <c r="Q1251" s="3"/>
      <c r="R1251" s="3"/>
    </row>
    <row r="1252" spans="1:18" ht="15" customHeight="1">
      <c r="A1252" s="111">
        <v>401532</v>
      </c>
      <c r="B1252" s="135">
        <v>1010100026</v>
      </c>
      <c r="C1252" s="111">
        <v>16</v>
      </c>
      <c r="D1252" s="111" t="s">
        <v>3284</v>
      </c>
      <c r="E1252" s="3" t="s">
        <v>3452</v>
      </c>
      <c r="F1252" s="3" t="s">
        <v>3453</v>
      </c>
      <c r="G1252" s="111" t="s">
        <v>28</v>
      </c>
      <c r="H1252" s="127">
        <v>1.9357142857142857</v>
      </c>
      <c r="I1252" s="3">
        <v>14</v>
      </c>
      <c r="J1252" s="3">
        <v>12.75</v>
      </c>
      <c r="K1252" s="3" t="s">
        <v>29</v>
      </c>
      <c r="L1252" s="114">
        <v>386807</v>
      </c>
      <c r="M1252" s="112"/>
      <c r="N1252" s="3"/>
      <c r="O1252" s="3" t="s">
        <v>3284</v>
      </c>
      <c r="P1252" s="3" t="s">
        <v>19</v>
      </c>
      <c r="Q1252" s="3"/>
      <c r="R1252" s="3"/>
    </row>
    <row r="1253" spans="1:18" ht="15" customHeight="1">
      <c r="A1253" s="111">
        <v>402546</v>
      </c>
      <c r="B1253" s="135">
        <v>1010102673</v>
      </c>
      <c r="C1253" s="111">
        <v>16</v>
      </c>
      <c r="D1253" s="111" t="s">
        <v>3284</v>
      </c>
      <c r="E1253" s="3" t="s">
        <v>3454</v>
      </c>
      <c r="F1253" s="3" t="s">
        <v>3455</v>
      </c>
      <c r="G1253" s="111" t="s">
        <v>2517</v>
      </c>
      <c r="H1253" s="127">
        <v>18.547040241448695</v>
      </c>
      <c r="I1253" s="3">
        <v>1416.3333333333333</v>
      </c>
      <c r="J1253" s="3">
        <v>1457.6666666666667</v>
      </c>
      <c r="K1253" s="3" t="s">
        <v>29</v>
      </c>
      <c r="L1253" s="112">
        <v>461819</v>
      </c>
      <c r="M1253" s="112"/>
      <c r="N1253" s="3"/>
      <c r="O1253" s="3" t="s">
        <v>3284</v>
      </c>
      <c r="P1253" s="3" t="s">
        <v>19</v>
      </c>
      <c r="Q1253" s="3"/>
      <c r="R1253" s="3"/>
    </row>
    <row r="1254" spans="1:18" ht="15" customHeight="1">
      <c r="A1254" s="111">
        <v>400671</v>
      </c>
      <c r="B1254" s="135">
        <v>1010107519</v>
      </c>
      <c r="C1254" s="111">
        <v>16</v>
      </c>
      <c r="D1254" s="111" t="s">
        <v>3284</v>
      </c>
      <c r="E1254" s="3" t="s">
        <v>3456</v>
      </c>
      <c r="F1254" s="3" t="s">
        <v>3457</v>
      </c>
      <c r="G1254" s="111" t="s">
        <v>2517</v>
      </c>
      <c r="H1254" s="127">
        <v>6.66</v>
      </c>
      <c r="I1254" s="3">
        <v>0.66666666666666663</v>
      </c>
      <c r="J1254" s="3">
        <v>1.1666666666666667</v>
      </c>
      <c r="K1254" s="3" t="s">
        <v>29</v>
      </c>
      <c r="L1254" s="112">
        <v>461848</v>
      </c>
      <c r="M1254" s="112"/>
      <c r="N1254" s="3"/>
      <c r="O1254" s="3" t="s">
        <v>3284</v>
      </c>
      <c r="P1254" s="3" t="s">
        <v>19</v>
      </c>
      <c r="Q1254" s="3"/>
      <c r="R1254" s="3"/>
    </row>
    <row r="1255" spans="1:18" ht="15" customHeight="1">
      <c r="A1255" s="111">
        <v>401982</v>
      </c>
      <c r="B1255" s="135">
        <v>1010101812</v>
      </c>
      <c r="C1255" s="111">
        <v>16</v>
      </c>
      <c r="D1255" s="111" t="s">
        <v>3284</v>
      </c>
      <c r="E1255" s="3" t="s">
        <v>3458</v>
      </c>
      <c r="F1255" s="3" t="s">
        <v>3459</v>
      </c>
      <c r="G1255" s="111" t="s">
        <v>3460</v>
      </c>
      <c r="H1255" s="127">
        <v>0</v>
      </c>
      <c r="I1255" s="3">
        <v>0</v>
      </c>
      <c r="J1255" s="3">
        <v>0</v>
      </c>
      <c r="K1255" s="3" t="s">
        <v>18</v>
      </c>
      <c r="L1255" s="112">
        <v>0</v>
      </c>
      <c r="M1255" s="112"/>
      <c r="N1255" s="3"/>
      <c r="O1255" s="3" t="s">
        <v>19</v>
      </c>
      <c r="P1255" s="3" t="s">
        <v>19</v>
      </c>
      <c r="Q1255" s="3"/>
      <c r="R1255" s="3"/>
    </row>
    <row r="1256" spans="1:18" ht="15" customHeight="1">
      <c r="A1256" s="111">
        <v>400850</v>
      </c>
      <c r="B1256" s="135">
        <v>1010200241</v>
      </c>
      <c r="C1256" s="111">
        <v>16</v>
      </c>
      <c r="D1256" s="111" t="s">
        <v>3284</v>
      </c>
      <c r="E1256" s="3" t="s">
        <v>3461</v>
      </c>
      <c r="F1256" s="3" t="s">
        <v>3462</v>
      </c>
      <c r="G1256" s="111" t="s">
        <v>28</v>
      </c>
      <c r="H1256" s="127">
        <v>8.8550000000000004</v>
      </c>
      <c r="I1256" s="3">
        <v>0</v>
      </c>
      <c r="J1256" s="3">
        <v>0</v>
      </c>
      <c r="K1256" s="3" t="s">
        <v>18</v>
      </c>
      <c r="L1256" s="112">
        <v>306437</v>
      </c>
      <c r="M1256" s="112"/>
      <c r="N1256" s="3"/>
      <c r="O1256" s="3" t="s">
        <v>3284</v>
      </c>
      <c r="P1256" s="3" t="s">
        <v>19</v>
      </c>
      <c r="Q1256" s="3"/>
      <c r="R1256" s="3"/>
    </row>
    <row r="1257" spans="1:18" ht="15" customHeight="1">
      <c r="A1257" s="111">
        <v>402483</v>
      </c>
      <c r="B1257" s="135">
        <v>1010200250</v>
      </c>
      <c r="C1257" s="111">
        <v>16</v>
      </c>
      <c r="D1257" s="111" t="s">
        <v>3284</v>
      </c>
      <c r="E1257" s="3" t="s">
        <v>3463</v>
      </c>
      <c r="F1257" s="3" t="s">
        <v>3464</v>
      </c>
      <c r="G1257" s="111" t="s">
        <v>28</v>
      </c>
      <c r="H1257" s="127">
        <v>8.83</v>
      </c>
      <c r="I1257" s="3">
        <v>3.3333333333333335</v>
      </c>
      <c r="J1257" s="3">
        <v>1.6666666666666667</v>
      </c>
      <c r="K1257" s="3" t="s">
        <v>26</v>
      </c>
      <c r="L1257" s="112">
        <v>306437</v>
      </c>
      <c r="M1257" s="112"/>
      <c r="N1257" s="3"/>
      <c r="O1257" s="3" t="s">
        <v>3284</v>
      </c>
      <c r="P1257" s="3" t="s">
        <v>19</v>
      </c>
      <c r="Q1257" s="3"/>
      <c r="R1257" s="3"/>
    </row>
    <row r="1258" spans="1:18" ht="15" customHeight="1">
      <c r="A1258" s="111">
        <v>401190</v>
      </c>
      <c r="B1258" s="135">
        <v>1010200268</v>
      </c>
      <c r="C1258" s="111">
        <v>16</v>
      </c>
      <c r="D1258" s="111" t="s">
        <v>3284</v>
      </c>
      <c r="E1258" s="3" t="s">
        <v>3465</v>
      </c>
      <c r="F1258" s="3" t="s">
        <v>3466</v>
      </c>
      <c r="G1258" s="111" t="s">
        <v>28</v>
      </c>
      <c r="H1258" s="127">
        <v>8.8576923076923073</v>
      </c>
      <c r="I1258" s="3">
        <v>1</v>
      </c>
      <c r="J1258" s="3">
        <v>0.25</v>
      </c>
      <c r="K1258" s="3" t="s">
        <v>26</v>
      </c>
      <c r="L1258" s="112">
        <v>306437</v>
      </c>
      <c r="M1258" s="112"/>
      <c r="N1258" s="3"/>
      <c r="O1258" s="3" t="s">
        <v>3284</v>
      </c>
      <c r="P1258" s="3" t="s">
        <v>19</v>
      </c>
      <c r="Q1258" s="3"/>
      <c r="R1258" s="3"/>
    </row>
    <row r="1259" spans="1:18" ht="15" customHeight="1">
      <c r="A1259" s="111">
        <v>402056</v>
      </c>
      <c r="B1259" s="135">
        <v>1010200276</v>
      </c>
      <c r="C1259" s="111">
        <v>16</v>
      </c>
      <c r="D1259" s="111" t="s">
        <v>3284</v>
      </c>
      <c r="E1259" s="3" t="s">
        <v>3467</v>
      </c>
      <c r="F1259" s="3" t="s">
        <v>3468</v>
      </c>
      <c r="G1259" s="111" t="s">
        <v>28</v>
      </c>
      <c r="H1259" s="127">
        <v>8.8576923076923073</v>
      </c>
      <c r="I1259" s="3">
        <v>0</v>
      </c>
      <c r="J1259" s="3">
        <v>0</v>
      </c>
      <c r="K1259" s="3" t="s">
        <v>18</v>
      </c>
      <c r="L1259" s="112">
        <v>306437</v>
      </c>
      <c r="M1259" s="112"/>
      <c r="N1259" s="3"/>
      <c r="O1259" s="3" t="s">
        <v>3284</v>
      </c>
      <c r="P1259" s="3" t="s">
        <v>19</v>
      </c>
      <c r="Q1259" s="3"/>
      <c r="R1259" s="3"/>
    </row>
    <row r="1260" spans="1:18" ht="15" customHeight="1">
      <c r="A1260" s="111">
        <v>401997</v>
      </c>
      <c r="B1260" s="135">
        <v>1010200284</v>
      </c>
      <c r="C1260" s="111">
        <v>16</v>
      </c>
      <c r="D1260" s="111" t="s">
        <v>3284</v>
      </c>
      <c r="E1260" s="3" t="s">
        <v>3469</v>
      </c>
      <c r="F1260" s="3" t="s">
        <v>3470</v>
      </c>
      <c r="G1260" s="111" t="s">
        <v>28</v>
      </c>
      <c r="H1260" s="127">
        <v>8.8550000000000004</v>
      </c>
      <c r="I1260" s="3">
        <v>0</v>
      </c>
      <c r="J1260" s="3">
        <v>0</v>
      </c>
      <c r="K1260" s="3" t="s">
        <v>18</v>
      </c>
      <c r="L1260" s="112">
        <v>306437</v>
      </c>
      <c r="M1260" s="112"/>
      <c r="N1260" s="3"/>
      <c r="O1260" s="3" t="s">
        <v>3284</v>
      </c>
      <c r="P1260" s="3" t="s">
        <v>19</v>
      </c>
      <c r="Q1260" s="3"/>
      <c r="R1260" s="3"/>
    </row>
    <row r="1261" spans="1:18" ht="15" customHeight="1">
      <c r="A1261" s="111">
        <v>401485</v>
      </c>
      <c r="B1261" s="135">
        <v>1010102045</v>
      </c>
      <c r="C1261" s="111">
        <v>16</v>
      </c>
      <c r="D1261" s="111" t="s">
        <v>3284</v>
      </c>
      <c r="E1261" s="3" t="s">
        <v>3471</v>
      </c>
      <c r="F1261" s="3" t="s">
        <v>3472</v>
      </c>
      <c r="G1261" s="111" t="s">
        <v>28</v>
      </c>
      <c r="H1261" s="127">
        <v>10.68125</v>
      </c>
      <c r="I1261" s="3">
        <v>1.6666666666666667</v>
      </c>
      <c r="J1261" s="3">
        <v>6.583333333333333</v>
      </c>
      <c r="K1261" s="3" t="s">
        <v>29</v>
      </c>
      <c r="L1261" s="114">
        <v>288649</v>
      </c>
      <c r="M1261" s="112"/>
      <c r="N1261" s="3"/>
      <c r="O1261" s="3" t="s">
        <v>3284</v>
      </c>
      <c r="P1261" s="3" t="s">
        <v>19</v>
      </c>
      <c r="Q1261" s="3"/>
      <c r="R1261" s="3"/>
    </row>
    <row r="1262" spans="1:18" ht="15" customHeight="1">
      <c r="A1262" s="111">
        <v>402497</v>
      </c>
      <c r="B1262" s="135">
        <v>1010102053</v>
      </c>
      <c r="C1262" s="111">
        <v>16</v>
      </c>
      <c r="D1262" s="111" t="s">
        <v>3284</v>
      </c>
      <c r="E1262" s="3" t="s">
        <v>3473</v>
      </c>
      <c r="F1262" s="3" t="s">
        <v>3474</v>
      </c>
      <c r="G1262" s="111" t="s">
        <v>28</v>
      </c>
      <c r="H1262" s="127">
        <v>16.52</v>
      </c>
      <c r="I1262" s="3">
        <v>6.666666666666667</v>
      </c>
      <c r="J1262" s="3">
        <v>9.3333333333333339</v>
      </c>
      <c r="K1262" s="3" t="s">
        <v>29</v>
      </c>
      <c r="L1262" s="112">
        <v>281983</v>
      </c>
      <c r="M1262" s="112"/>
      <c r="N1262" s="3"/>
      <c r="O1262" s="3" t="s">
        <v>3284</v>
      </c>
      <c r="P1262" s="3" t="s">
        <v>19</v>
      </c>
      <c r="Q1262" s="3"/>
      <c r="R1262" s="3"/>
    </row>
    <row r="1263" spans="1:18" ht="15" customHeight="1">
      <c r="A1263" s="111">
        <v>401970</v>
      </c>
      <c r="B1263" s="135">
        <v>1010102061</v>
      </c>
      <c r="C1263" s="111">
        <v>16</v>
      </c>
      <c r="D1263" s="111" t="s">
        <v>3284</v>
      </c>
      <c r="E1263" s="3" t="s">
        <v>3475</v>
      </c>
      <c r="F1263" s="3" t="s">
        <v>3476</v>
      </c>
      <c r="G1263" s="111" t="s">
        <v>28</v>
      </c>
      <c r="H1263" s="127">
        <v>0</v>
      </c>
      <c r="I1263" s="3">
        <v>37.666666666666664</v>
      </c>
      <c r="J1263" s="3">
        <v>52.916666666666664</v>
      </c>
      <c r="K1263" s="3" t="s">
        <v>29</v>
      </c>
      <c r="L1263" s="114">
        <v>348958</v>
      </c>
      <c r="M1263" s="112"/>
      <c r="N1263" s="3"/>
      <c r="O1263" s="3" t="s">
        <v>3284</v>
      </c>
      <c r="P1263" s="3" t="s">
        <v>19</v>
      </c>
      <c r="Q1263" s="3"/>
      <c r="R1263" s="3"/>
    </row>
    <row r="1264" spans="1:18" ht="15" customHeight="1">
      <c r="A1264" s="111">
        <v>402526</v>
      </c>
      <c r="B1264" s="135">
        <v>1010101316</v>
      </c>
      <c r="C1264" s="111">
        <v>16</v>
      </c>
      <c r="D1264" s="111" t="s">
        <v>3284</v>
      </c>
      <c r="E1264" s="3" t="s">
        <v>3477</v>
      </c>
      <c r="F1264" s="3" t="s">
        <v>3478</v>
      </c>
      <c r="G1264" s="111" t="s">
        <v>28</v>
      </c>
      <c r="H1264" s="127">
        <v>4.5710526315789473</v>
      </c>
      <c r="I1264" s="3">
        <v>23</v>
      </c>
      <c r="J1264" s="3">
        <v>34.083333333333336</v>
      </c>
      <c r="K1264" s="3" t="s">
        <v>29</v>
      </c>
      <c r="L1264" s="114">
        <v>356601</v>
      </c>
      <c r="M1264" s="112"/>
      <c r="N1264" s="3"/>
      <c r="O1264" s="3" t="s">
        <v>3284</v>
      </c>
      <c r="P1264" s="3" t="s">
        <v>19</v>
      </c>
      <c r="Q1264" s="3"/>
      <c r="R1264" s="3"/>
    </row>
    <row r="1265" spans="1:18" ht="15" customHeight="1">
      <c r="A1265" s="111">
        <v>402205</v>
      </c>
      <c r="B1265" s="135" t="s">
        <v>3479</v>
      </c>
      <c r="C1265" s="111">
        <v>16</v>
      </c>
      <c r="D1265" s="111" t="s">
        <v>3284</v>
      </c>
      <c r="E1265" s="3" t="s">
        <v>3480</v>
      </c>
      <c r="F1265" s="3" t="s">
        <v>3481</v>
      </c>
      <c r="G1265" s="111" t="s">
        <v>28</v>
      </c>
      <c r="H1265" s="127">
        <v>1.61</v>
      </c>
      <c r="I1265" s="3">
        <v>29</v>
      </c>
      <c r="J1265" s="3">
        <v>56.583333333333336</v>
      </c>
      <c r="K1265" s="3" t="s">
        <v>29</v>
      </c>
      <c r="L1265" s="114">
        <v>464317</v>
      </c>
      <c r="M1265" s="112"/>
      <c r="N1265" s="3"/>
      <c r="O1265" s="3" t="s">
        <v>3284</v>
      </c>
      <c r="P1265" s="3" t="s">
        <v>19</v>
      </c>
      <c r="Q1265" s="3"/>
      <c r="R1265" s="3"/>
    </row>
    <row r="1266" spans="1:18" ht="15" customHeight="1">
      <c r="A1266" s="111">
        <v>401888</v>
      </c>
      <c r="B1266" s="135">
        <v>1010102070</v>
      </c>
      <c r="C1266" s="111">
        <v>16</v>
      </c>
      <c r="D1266" s="111" t="s">
        <v>3284</v>
      </c>
      <c r="E1266" s="3" t="s">
        <v>3482</v>
      </c>
      <c r="F1266" s="3" t="s">
        <v>3483</v>
      </c>
      <c r="G1266" s="111" t="s">
        <v>28</v>
      </c>
      <c r="H1266" s="127">
        <v>1.4797649034424853</v>
      </c>
      <c r="I1266" s="3">
        <v>77.333333333333329</v>
      </c>
      <c r="J1266" s="3">
        <v>75.333333333333329</v>
      </c>
      <c r="K1266" s="3" t="s">
        <v>29</v>
      </c>
      <c r="L1266" s="114">
        <v>420266</v>
      </c>
      <c r="M1266" s="112"/>
      <c r="N1266" s="3"/>
      <c r="O1266" s="3" t="s">
        <v>3284</v>
      </c>
      <c r="P1266" s="3" t="s">
        <v>19</v>
      </c>
      <c r="Q1266" s="3"/>
      <c r="R1266" s="3"/>
    </row>
    <row r="1267" spans="1:18" ht="15" customHeight="1">
      <c r="A1267" s="111">
        <v>401582</v>
      </c>
      <c r="B1267" s="135">
        <v>1010102096</v>
      </c>
      <c r="C1267" s="111">
        <v>16</v>
      </c>
      <c r="D1267" s="111" t="s">
        <v>3284</v>
      </c>
      <c r="E1267" s="3" t="s">
        <v>3484</v>
      </c>
      <c r="F1267" s="3" t="s">
        <v>3485</v>
      </c>
      <c r="G1267" s="111" t="s">
        <v>28</v>
      </c>
      <c r="H1267" s="127">
        <v>1.5716853932584269</v>
      </c>
      <c r="I1267" s="3">
        <v>35</v>
      </c>
      <c r="J1267" s="3">
        <v>52.916666666666664</v>
      </c>
      <c r="K1267" s="3" t="s">
        <v>29</v>
      </c>
      <c r="L1267" s="114">
        <v>297162</v>
      </c>
      <c r="M1267" s="112"/>
      <c r="N1267" s="3"/>
      <c r="O1267" s="3" t="s">
        <v>3284</v>
      </c>
      <c r="P1267" s="3" t="s">
        <v>19</v>
      </c>
      <c r="Q1267" s="3"/>
      <c r="R1267" s="3"/>
    </row>
    <row r="1268" spans="1:18" ht="15" customHeight="1">
      <c r="A1268" s="111">
        <v>402608</v>
      </c>
      <c r="B1268" s="135">
        <v>1010107420</v>
      </c>
      <c r="C1268" s="111">
        <v>16</v>
      </c>
      <c r="D1268" s="111" t="s">
        <v>3284</v>
      </c>
      <c r="E1268" s="3" t="s">
        <v>3486</v>
      </c>
      <c r="F1268" s="3" t="s">
        <v>3487</v>
      </c>
      <c r="G1268" s="111" t="s">
        <v>28</v>
      </c>
      <c r="H1268" s="127">
        <v>116</v>
      </c>
      <c r="I1268" s="3">
        <v>0</v>
      </c>
      <c r="J1268" s="3">
        <v>0.25</v>
      </c>
      <c r="K1268" s="3" t="s">
        <v>26</v>
      </c>
      <c r="L1268" s="112">
        <v>320678</v>
      </c>
      <c r="M1268" s="112"/>
      <c r="N1268" s="3"/>
      <c r="O1268" s="3" t="s">
        <v>19</v>
      </c>
      <c r="P1268" s="3" t="s">
        <v>19</v>
      </c>
      <c r="Q1268" s="3"/>
      <c r="R1268" s="3"/>
    </row>
    <row r="1269" spans="1:18" ht="15" customHeight="1">
      <c r="A1269" s="111">
        <v>402232</v>
      </c>
      <c r="B1269" s="135">
        <v>1010102126</v>
      </c>
      <c r="C1269" s="111">
        <v>16</v>
      </c>
      <c r="D1269" s="111" t="s">
        <v>3284</v>
      </c>
      <c r="E1269" s="3" t="s">
        <v>3488</v>
      </c>
      <c r="F1269" s="3" t="s">
        <v>3489</v>
      </c>
      <c r="G1269" s="111" t="s">
        <v>28</v>
      </c>
      <c r="H1269" s="127">
        <v>1.2388524590163936</v>
      </c>
      <c r="I1269" s="3">
        <v>45.333333333333336</v>
      </c>
      <c r="J1269" s="3">
        <v>50.583333333333336</v>
      </c>
      <c r="K1269" s="3" t="s">
        <v>29</v>
      </c>
      <c r="L1269" s="114">
        <v>202040</v>
      </c>
      <c r="M1269" s="112"/>
      <c r="N1269" s="3"/>
      <c r="O1269" s="3" t="s">
        <v>3284</v>
      </c>
      <c r="P1269" s="3" t="s">
        <v>19</v>
      </c>
      <c r="Q1269" s="3"/>
      <c r="R1269" s="3"/>
    </row>
    <row r="1270" spans="1:18" ht="15" customHeight="1">
      <c r="A1270" s="111">
        <v>401971</v>
      </c>
      <c r="B1270" s="135" t="s">
        <v>3490</v>
      </c>
      <c r="C1270" s="111">
        <v>16</v>
      </c>
      <c r="D1270" s="111" t="s">
        <v>3284</v>
      </c>
      <c r="E1270" s="3" t="s">
        <v>3491</v>
      </c>
      <c r="F1270" s="3" t="s">
        <v>3492</v>
      </c>
      <c r="G1270" s="111" t="s">
        <v>28</v>
      </c>
      <c r="H1270" s="127">
        <v>1.2834328358208955</v>
      </c>
      <c r="I1270" s="3">
        <v>11.666666666666666</v>
      </c>
      <c r="J1270" s="3">
        <v>20.75</v>
      </c>
      <c r="K1270" s="3" t="s">
        <v>29</v>
      </c>
      <c r="L1270" s="114">
        <v>202043</v>
      </c>
      <c r="M1270" s="112"/>
      <c r="N1270" s="3"/>
      <c r="O1270" s="3" t="s">
        <v>3284</v>
      </c>
      <c r="P1270" s="3" t="s">
        <v>19</v>
      </c>
      <c r="Q1270" s="3"/>
      <c r="R1270" s="3"/>
    </row>
    <row r="1271" spans="1:18" ht="15" customHeight="1">
      <c r="A1271" s="111">
        <v>400200</v>
      </c>
      <c r="B1271" s="135">
        <v>1010107144</v>
      </c>
      <c r="C1271" s="111">
        <v>16</v>
      </c>
      <c r="D1271" s="111" t="s">
        <v>3284</v>
      </c>
      <c r="E1271" s="3" t="s">
        <v>3493</v>
      </c>
      <c r="F1271" s="3" t="s">
        <v>3494</v>
      </c>
      <c r="G1271" s="111" t="s">
        <v>28</v>
      </c>
      <c r="H1271" s="127">
        <v>1.6377348066298343</v>
      </c>
      <c r="I1271" s="3">
        <v>0</v>
      </c>
      <c r="J1271" s="3">
        <v>8.3333333333333339</v>
      </c>
      <c r="K1271" s="3" t="s">
        <v>26</v>
      </c>
      <c r="L1271" s="114">
        <v>233845</v>
      </c>
      <c r="M1271" s="112"/>
      <c r="N1271" s="3"/>
      <c r="O1271" s="3" t="s">
        <v>3284</v>
      </c>
      <c r="P1271" s="3" t="s">
        <v>19</v>
      </c>
      <c r="Q1271" s="3"/>
      <c r="R1271" s="3"/>
    </row>
    <row r="1272" spans="1:18" ht="15" customHeight="1">
      <c r="A1272" s="111">
        <v>400166</v>
      </c>
      <c r="B1272" s="135">
        <v>1010107209</v>
      </c>
      <c r="C1272" s="111">
        <v>16</v>
      </c>
      <c r="D1272" s="111" t="s">
        <v>3284</v>
      </c>
      <c r="E1272" s="3" t="s">
        <v>3495</v>
      </c>
      <c r="F1272" s="3" t="s">
        <v>3496</v>
      </c>
      <c r="G1272" s="111" t="s">
        <v>28</v>
      </c>
      <c r="H1272" s="127">
        <v>1.7122742474916388</v>
      </c>
      <c r="I1272" s="3">
        <v>47.666666666666664</v>
      </c>
      <c r="J1272" s="3">
        <v>63.666666666666664</v>
      </c>
      <c r="K1272" s="3" t="s">
        <v>29</v>
      </c>
      <c r="L1272" s="114">
        <v>233848</v>
      </c>
      <c r="M1272" s="112"/>
      <c r="N1272" s="3"/>
      <c r="O1272" s="3" t="s">
        <v>3284</v>
      </c>
      <c r="P1272" s="3" t="s">
        <v>19</v>
      </c>
      <c r="Q1272" s="3"/>
      <c r="R1272" s="3"/>
    </row>
    <row r="1273" spans="1:18" ht="15" customHeight="1">
      <c r="A1273" s="111">
        <v>401099</v>
      </c>
      <c r="B1273" s="135" t="s">
        <v>3497</v>
      </c>
      <c r="C1273" s="111">
        <v>16</v>
      </c>
      <c r="D1273" s="111" t="s">
        <v>3284</v>
      </c>
      <c r="E1273" s="3" t="s">
        <v>3498</v>
      </c>
      <c r="F1273" s="3" t="s">
        <v>3498</v>
      </c>
      <c r="G1273" s="111" t="s">
        <v>28</v>
      </c>
      <c r="H1273" s="127">
        <v>23.2</v>
      </c>
      <c r="I1273" s="3">
        <v>0.33333333333333331</v>
      </c>
      <c r="J1273" s="3">
        <v>8.3333333333333329E-2</v>
      </c>
      <c r="K1273" s="3" t="s">
        <v>26</v>
      </c>
      <c r="L1273" s="114">
        <v>243385</v>
      </c>
      <c r="M1273" s="112"/>
      <c r="N1273" s="3"/>
      <c r="O1273" s="3" t="s">
        <v>3284</v>
      </c>
      <c r="P1273" s="3" t="s">
        <v>19</v>
      </c>
      <c r="Q1273" s="3"/>
      <c r="R1273" s="3"/>
    </row>
    <row r="1274" spans="1:18" ht="15" customHeight="1">
      <c r="A1274" s="111">
        <v>401161</v>
      </c>
      <c r="B1274" s="135">
        <v>1010102266</v>
      </c>
      <c r="C1274" s="111">
        <v>16</v>
      </c>
      <c r="D1274" s="111" t="s">
        <v>3284</v>
      </c>
      <c r="E1274" s="3" t="s">
        <v>3499</v>
      </c>
      <c r="F1274" s="3" t="s">
        <v>3500</v>
      </c>
      <c r="G1274" s="111" t="s">
        <v>28</v>
      </c>
      <c r="H1274" s="127">
        <v>65.405898876404493</v>
      </c>
      <c r="I1274" s="3">
        <v>26</v>
      </c>
      <c r="J1274" s="3">
        <v>36.75</v>
      </c>
      <c r="K1274" s="3" t="s">
        <v>29</v>
      </c>
      <c r="L1274" s="114">
        <v>349944</v>
      </c>
      <c r="M1274" s="112"/>
      <c r="N1274" s="3"/>
      <c r="O1274" s="3" t="s">
        <v>3284</v>
      </c>
      <c r="P1274" s="3" t="s">
        <v>19</v>
      </c>
      <c r="Q1274" s="3"/>
      <c r="R1274" s="3"/>
    </row>
    <row r="1275" spans="1:18" ht="15" customHeight="1">
      <c r="A1275" s="111">
        <v>401717</v>
      </c>
      <c r="B1275" s="135">
        <v>1010102347</v>
      </c>
      <c r="C1275" s="111">
        <v>16</v>
      </c>
      <c r="D1275" s="111" t="s">
        <v>3284</v>
      </c>
      <c r="E1275" s="3" t="s">
        <v>3501</v>
      </c>
      <c r="F1275" s="3" t="s">
        <v>3502</v>
      </c>
      <c r="G1275" s="111" t="s">
        <v>28</v>
      </c>
      <c r="H1275" s="127">
        <v>0.88</v>
      </c>
      <c r="I1275" s="3">
        <v>17</v>
      </c>
      <c r="J1275" s="3">
        <v>22.333333333333332</v>
      </c>
      <c r="K1275" s="3" t="s">
        <v>29</v>
      </c>
      <c r="L1275" s="114">
        <v>394469</v>
      </c>
      <c r="M1275" s="112"/>
      <c r="N1275" s="3"/>
      <c r="O1275" s="3" t="s">
        <v>3284</v>
      </c>
      <c r="P1275" s="3" t="s">
        <v>19</v>
      </c>
      <c r="Q1275" s="3"/>
      <c r="R1275" s="3"/>
    </row>
    <row r="1276" spans="1:18" ht="15" customHeight="1">
      <c r="A1276" s="111">
        <v>402537</v>
      </c>
      <c r="B1276" s="135">
        <v>1010107489</v>
      </c>
      <c r="C1276" s="111">
        <v>16</v>
      </c>
      <c r="D1276" s="111" t="s">
        <v>3284</v>
      </c>
      <c r="E1276" s="3" t="s">
        <v>3503</v>
      </c>
      <c r="F1276" s="3" t="s">
        <v>3504</v>
      </c>
      <c r="G1276" s="111" t="s">
        <v>28</v>
      </c>
      <c r="H1276" s="127">
        <v>22.648235294117647</v>
      </c>
      <c r="I1276" s="3">
        <v>5.666666666666667</v>
      </c>
      <c r="J1276" s="3">
        <v>6.166666666666667</v>
      </c>
      <c r="K1276" s="3" t="s">
        <v>29</v>
      </c>
      <c r="L1276" s="112">
        <v>454885</v>
      </c>
      <c r="M1276" s="112"/>
      <c r="N1276" s="3"/>
      <c r="O1276" s="3" t="s">
        <v>3284</v>
      </c>
      <c r="P1276" s="3" t="s">
        <v>19</v>
      </c>
      <c r="Q1276" s="3"/>
      <c r="R1276" s="3"/>
    </row>
    <row r="1277" spans="1:18" ht="15" customHeight="1">
      <c r="A1277" s="111">
        <v>402707</v>
      </c>
      <c r="B1277" s="135">
        <v>1010101391</v>
      </c>
      <c r="C1277" s="111">
        <v>16</v>
      </c>
      <c r="D1277" s="111" t="s">
        <v>3284</v>
      </c>
      <c r="E1277" s="3" t="s">
        <v>3505</v>
      </c>
      <c r="F1277" s="3" t="s">
        <v>3506</v>
      </c>
      <c r="G1277" s="111" t="s">
        <v>28</v>
      </c>
      <c r="H1277" s="127">
        <v>27.47887323943662</v>
      </c>
      <c r="I1277" s="3">
        <v>1.3333333333333333</v>
      </c>
      <c r="J1277" s="3">
        <v>2.75</v>
      </c>
      <c r="K1277" s="3" t="s">
        <v>29</v>
      </c>
      <c r="L1277" s="112">
        <v>408086</v>
      </c>
      <c r="M1277" s="112"/>
      <c r="N1277" s="3"/>
      <c r="O1277" s="3" t="s">
        <v>3284</v>
      </c>
      <c r="P1277" s="3">
        <v>408086</v>
      </c>
      <c r="Q1277" s="3"/>
      <c r="R1277" s="3"/>
    </row>
    <row r="1278" spans="1:18" ht="15" customHeight="1">
      <c r="A1278" s="111">
        <v>401694</v>
      </c>
      <c r="B1278" s="135">
        <v>1010100077</v>
      </c>
      <c r="C1278" s="111">
        <v>16</v>
      </c>
      <c r="D1278" s="111" t="s">
        <v>3284</v>
      </c>
      <c r="E1278" s="3" t="s">
        <v>3507</v>
      </c>
      <c r="F1278" s="3" t="s">
        <v>3508</v>
      </c>
      <c r="G1278" s="111" t="s">
        <v>28</v>
      </c>
      <c r="H1278" s="127">
        <v>12.9</v>
      </c>
      <c r="I1278" s="3">
        <v>0</v>
      </c>
      <c r="J1278" s="3">
        <v>0</v>
      </c>
      <c r="K1278" s="3" t="s">
        <v>18</v>
      </c>
      <c r="L1278" s="112">
        <v>0</v>
      </c>
      <c r="M1278" s="112"/>
      <c r="N1278" s="3"/>
      <c r="O1278" s="3" t="s">
        <v>3284</v>
      </c>
      <c r="P1278" s="3" t="s">
        <v>19</v>
      </c>
      <c r="Q1278" s="3"/>
      <c r="R1278" s="3"/>
    </row>
    <row r="1279" spans="1:18" ht="15" customHeight="1">
      <c r="A1279" s="111">
        <v>402381</v>
      </c>
      <c r="B1279" s="135">
        <v>1010101693</v>
      </c>
      <c r="C1279" s="111">
        <v>16</v>
      </c>
      <c r="D1279" s="111" t="s">
        <v>3284</v>
      </c>
      <c r="E1279" s="3" t="s">
        <v>3509</v>
      </c>
      <c r="F1279" s="3" t="s">
        <v>3510</v>
      </c>
      <c r="G1279" s="111" t="s">
        <v>28</v>
      </c>
      <c r="H1279" s="127">
        <v>9.5714285714285712</v>
      </c>
      <c r="I1279" s="3">
        <v>11</v>
      </c>
      <c r="J1279" s="3">
        <v>18.666666666666668</v>
      </c>
      <c r="K1279" s="3" t="s">
        <v>29</v>
      </c>
      <c r="L1279" s="112">
        <v>228836</v>
      </c>
      <c r="M1279" s="112"/>
      <c r="N1279" s="3"/>
      <c r="O1279" s="3" t="s">
        <v>3284</v>
      </c>
      <c r="P1279" s="3">
        <v>228836</v>
      </c>
      <c r="Q1279" s="3"/>
      <c r="R1279" s="3"/>
    </row>
    <row r="1280" spans="1:18" ht="15" customHeight="1">
      <c r="A1280" s="111">
        <v>400839</v>
      </c>
      <c r="B1280" s="135">
        <v>1010102541</v>
      </c>
      <c r="C1280" s="111">
        <v>16</v>
      </c>
      <c r="D1280" s="111" t="s">
        <v>3284</v>
      </c>
      <c r="E1280" s="3" t="s">
        <v>3511</v>
      </c>
      <c r="F1280" s="3" t="s">
        <v>3512</v>
      </c>
      <c r="G1280" s="111" t="s">
        <v>2496</v>
      </c>
      <c r="H1280" s="127">
        <v>15.157857142857143</v>
      </c>
      <c r="I1280" s="3">
        <v>0</v>
      </c>
      <c r="J1280" s="3">
        <v>0</v>
      </c>
      <c r="K1280" s="3" t="s">
        <v>18</v>
      </c>
      <c r="L1280" s="112">
        <v>460571</v>
      </c>
      <c r="M1280" s="112"/>
      <c r="N1280" s="3"/>
      <c r="O1280" s="3" t="s">
        <v>19</v>
      </c>
      <c r="P1280" s="3" t="s">
        <v>19</v>
      </c>
      <c r="Q1280" s="3"/>
      <c r="R1280" s="3"/>
    </row>
    <row r="1281" spans="1:18" ht="15" customHeight="1">
      <c r="A1281" s="111">
        <v>401042</v>
      </c>
      <c r="B1281" s="135">
        <v>1010200233</v>
      </c>
      <c r="C1281" s="111">
        <v>16</v>
      </c>
      <c r="D1281" s="111" t="s">
        <v>3284</v>
      </c>
      <c r="E1281" s="3" t="s">
        <v>3513</v>
      </c>
      <c r="F1281" s="3" t="s">
        <v>3514</v>
      </c>
      <c r="G1281" s="111" t="s">
        <v>2496</v>
      </c>
      <c r="H1281" s="127">
        <v>9.84</v>
      </c>
      <c r="I1281" s="3">
        <v>1.3333333333333333</v>
      </c>
      <c r="J1281" s="3">
        <v>1.1666666666666667</v>
      </c>
      <c r="K1281" s="3" t="s">
        <v>26</v>
      </c>
      <c r="L1281" s="112">
        <v>303560</v>
      </c>
      <c r="M1281" s="112"/>
      <c r="N1281" s="3"/>
      <c r="O1281" s="3" t="s">
        <v>3284</v>
      </c>
      <c r="P1281" s="3" t="s">
        <v>19</v>
      </c>
      <c r="Q1281" s="3"/>
      <c r="R1281" s="3"/>
    </row>
    <row r="1282" spans="1:18" ht="15" customHeight="1">
      <c r="A1282" s="111">
        <v>400132</v>
      </c>
      <c r="B1282" s="135">
        <v>1010200225</v>
      </c>
      <c r="C1282" s="111">
        <v>16</v>
      </c>
      <c r="D1282" s="111" t="s">
        <v>3284</v>
      </c>
      <c r="E1282" s="3" t="s">
        <v>3515</v>
      </c>
      <c r="F1282" s="3" t="s">
        <v>3516</v>
      </c>
      <c r="G1282" s="111" t="s">
        <v>2496</v>
      </c>
      <c r="H1282" s="127">
        <v>17.504242424242424</v>
      </c>
      <c r="I1282" s="3">
        <v>3.3333333333333335</v>
      </c>
      <c r="J1282" s="3">
        <v>4.583333333333333</v>
      </c>
      <c r="K1282" s="3" t="s">
        <v>29</v>
      </c>
      <c r="L1282" s="112">
        <v>461202</v>
      </c>
      <c r="M1282" s="112"/>
      <c r="N1282" s="3">
        <v>16</v>
      </c>
      <c r="O1282" s="3" t="s">
        <v>3284</v>
      </c>
      <c r="P1282" s="3" t="s">
        <v>19</v>
      </c>
      <c r="Q1282" s="3"/>
      <c r="R1282" s="3"/>
    </row>
    <row r="1283" spans="1:18" ht="15" customHeight="1">
      <c r="A1283" s="111">
        <v>401220</v>
      </c>
      <c r="B1283" s="135">
        <v>1010102410</v>
      </c>
      <c r="C1283" s="111">
        <v>16</v>
      </c>
      <c r="D1283" s="111" t="s">
        <v>3284</v>
      </c>
      <c r="E1283" s="3" t="s">
        <v>3517</v>
      </c>
      <c r="F1283" s="3" t="s">
        <v>3518</v>
      </c>
      <c r="G1283" s="111" t="s">
        <v>28</v>
      </c>
      <c r="H1283" s="127">
        <v>0.34901639344262297</v>
      </c>
      <c r="I1283" s="3">
        <v>1310.3333333333333</v>
      </c>
      <c r="J1283" s="3">
        <v>1259.75</v>
      </c>
      <c r="K1283" s="3" t="s">
        <v>29</v>
      </c>
      <c r="L1283" s="114">
        <v>247690</v>
      </c>
      <c r="M1283" s="112"/>
      <c r="N1283" s="3"/>
      <c r="O1283" s="3" t="s">
        <v>3284</v>
      </c>
      <c r="P1283" s="3" t="s">
        <v>19</v>
      </c>
      <c r="Q1283" s="3"/>
      <c r="R1283" s="3"/>
    </row>
    <row r="1284" spans="1:18" ht="15" customHeight="1">
      <c r="A1284" s="111">
        <v>402104</v>
      </c>
      <c r="B1284" s="135">
        <v>1010107438</v>
      </c>
      <c r="C1284" s="111">
        <v>16</v>
      </c>
      <c r="D1284" s="111" t="s">
        <v>3284</v>
      </c>
      <c r="E1284" s="3" t="s">
        <v>3519</v>
      </c>
      <c r="F1284" s="3" t="s">
        <v>3520</v>
      </c>
      <c r="G1284" s="111" t="s">
        <v>28</v>
      </c>
      <c r="H1284" s="127">
        <v>5.9609882352941179</v>
      </c>
      <c r="I1284" s="3">
        <v>49</v>
      </c>
      <c r="J1284" s="3">
        <v>45.666666666666664</v>
      </c>
      <c r="K1284" s="3" t="s">
        <v>29</v>
      </c>
      <c r="L1284" s="112">
        <v>477123</v>
      </c>
      <c r="M1284" s="112"/>
      <c r="N1284" s="3"/>
      <c r="O1284" s="3" t="s">
        <v>3284</v>
      </c>
      <c r="P1284" s="3" t="s">
        <v>19</v>
      </c>
      <c r="Q1284" s="3"/>
      <c r="R1284" s="3"/>
    </row>
    <row r="1285" spans="1:18" ht="15" customHeight="1">
      <c r="A1285" s="111">
        <v>400829</v>
      </c>
      <c r="B1285" s="135">
        <v>1010107284</v>
      </c>
      <c r="C1285" s="111">
        <v>16</v>
      </c>
      <c r="D1285" s="111" t="s">
        <v>3284</v>
      </c>
      <c r="E1285" s="3" t="s">
        <v>3521</v>
      </c>
      <c r="F1285" s="3" t="s">
        <v>3522</v>
      </c>
      <c r="G1285" s="111" t="s">
        <v>96</v>
      </c>
      <c r="H1285" s="127">
        <v>0</v>
      </c>
      <c r="I1285" s="3">
        <v>0</v>
      </c>
      <c r="J1285" s="3">
        <v>1.0833333333333333</v>
      </c>
      <c r="K1285" s="3" t="s">
        <v>26</v>
      </c>
      <c r="L1285" s="112">
        <v>390722</v>
      </c>
      <c r="M1285" s="112"/>
      <c r="N1285" s="3"/>
      <c r="O1285" s="3" t="s">
        <v>3284</v>
      </c>
      <c r="P1285" s="3" t="s">
        <v>19</v>
      </c>
      <c r="Q1285" s="3"/>
      <c r="R1285" s="3"/>
    </row>
    <row r="1286" spans="1:18" ht="15" customHeight="1">
      <c r="A1286" s="111">
        <v>400765</v>
      </c>
      <c r="B1286" s="135">
        <v>1010107292</v>
      </c>
      <c r="C1286" s="111">
        <v>16</v>
      </c>
      <c r="D1286" s="111" t="s">
        <v>3284</v>
      </c>
      <c r="E1286" s="3" t="s">
        <v>3523</v>
      </c>
      <c r="F1286" s="3" t="s">
        <v>3524</v>
      </c>
      <c r="G1286" s="111" t="s">
        <v>96</v>
      </c>
      <c r="H1286" s="127">
        <v>0</v>
      </c>
      <c r="I1286" s="3">
        <v>0</v>
      </c>
      <c r="J1286" s="3">
        <v>0.75</v>
      </c>
      <c r="K1286" s="3" t="s">
        <v>26</v>
      </c>
      <c r="L1286" s="112">
        <v>200604</v>
      </c>
      <c r="M1286" s="112"/>
      <c r="N1286" s="3"/>
      <c r="O1286" s="3" t="s">
        <v>3284</v>
      </c>
      <c r="P1286" s="3" t="s">
        <v>19</v>
      </c>
      <c r="Q1286" s="3"/>
      <c r="R1286" s="3"/>
    </row>
    <row r="1287" spans="1:18" ht="15" customHeight="1">
      <c r="A1287" s="111">
        <v>402640</v>
      </c>
      <c r="B1287" s="135">
        <v>1010107306</v>
      </c>
      <c r="C1287" s="111">
        <v>16</v>
      </c>
      <c r="D1287" s="111" t="s">
        <v>3284</v>
      </c>
      <c r="E1287" s="3" t="s">
        <v>3525</v>
      </c>
      <c r="F1287" s="3" t="s">
        <v>3526</v>
      </c>
      <c r="G1287" s="111" t="s">
        <v>96</v>
      </c>
      <c r="H1287" s="127">
        <v>4.67</v>
      </c>
      <c r="I1287" s="3">
        <v>11.666666666666666</v>
      </c>
      <c r="J1287" s="3">
        <v>8.25</v>
      </c>
      <c r="K1287" s="3" t="s">
        <v>29</v>
      </c>
      <c r="L1287" s="112">
        <v>200605</v>
      </c>
      <c r="M1287" s="112"/>
      <c r="N1287" s="3"/>
      <c r="O1287" s="3" t="s">
        <v>3284</v>
      </c>
      <c r="P1287" s="3" t="s">
        <v>19</v>
      </c>
      <c r="Q1287" s="3"/>
      <c r="R1287" s="3"/>
    </row>
    <row r="1288" spans="1:18" ht="15" customHeight="1">
      <c r="A1288" s="111">
        <v>400142</v>
      </c>
      <c r="B1288" s="135">
        <v>1010107314</v>
      </c>
      <c r="C1288" s="111">
        <v>16</v>
      </c>
      <c r="D1288" s="111" t="s">
        <v>3284</v>
      </c>
      <c r="E1288" s="3" t="s">
        <v>3527</v>
      </c>
      <c r="F1288" s="3" t="s">
        <v>3528</v>
      </c>
      <c r="G1288" s="111" t="s">
        <v>96</v>
      </c>
      <c r="H1288" s="127">
        <v>0</v>
      </c>
      <c r="I1288" s="3">
        <v>0</v>
      </c>
      <c r="J1288" s="3">
        <v>0</v>
      </c>
      <c r="K1288" s="3" t="s">
        <v>18</v>
      </c>
      <c r="L1288" s="112">
        <v>342987</v>
      </c>
      <c r="M1288" s="112"/>
      <c r="N1288" s="3"/>
      <c r="O1288" s="3" t="s">
        <v>3284</v>
      </c>
      <c r="P1288" s="3" t="s">
        <v>19</v>
      </c>
      <c r="Q1288" s="3"/>
      <c r="R1288" s="3"/>
    </row>
    <row r="1289" spans="1:18" ht="15" customHeight="1">
      <c r="A1289" s="111">
        <v>402023</v>
      </c>
      <c r="B1289" s="135">
        <v>1010107322</v>
      </c>
      <c r="C1289" s="111">
        <v>16</v>
      </c>
      <c r="D1289" s="111" t="s">
        <v>3284</v>
      </c>
      <c r="E1289" s="3" t="s">
        <v>3529</v>
      </c>
      <c r="F1289" s="3" t="s">
        <v>3530</v>
      </c>
      <c r="G1289" s="111" t="s">
        <v>96</v>
      </c>
      <c r="H1289" s="127">
        <v>0</v>
      </c>
      <c r="I1289" s="3">
        <v>0</v>
      </c>
      <c r="J1289" s="3">
        <v>1.6666666666666667</v>
      </c>
      <c r="K1289" s="3" t="s">
        <v>26</v>
      </c>
      <c r="L1289" s="112">
        <v>200606</v>
      </c>
      <c r="M1289" s="112"/>
      <c r="N1289" s="3"/>
      <c r="O1289" s="3" t="s">
        <v>3284</v>
      </c>
      <c r="P1289" s="3" t="s">
        <v>19</v>
      </c>
      <c r="Q1289" s="3"/>
      <c r="R1289" s="3"/>
    </row>
    <row r="1290" spans="1:18" ht="15" customHeight="1">
      <c r="A1290" s="111">
        <v>402830</v>
      </c>
      <c r="B1290" s="136" t="s">
        <v>54</v>
      </c>
      <c r="C1290" s="111">
        <v>19</v>
      </c>
      <c r="D1290" s="3" t="s">
        <v>3531</v>
      </c>
      <c r="E1290" s="3" t="s">
        <v>3532</v>
      </c>
      <c r="F1290" s="3" t="s">
        <v>3533</v>
      </c>
      <c r="G1290" s="111" t="s">
        <v>28</v>
      </c>
      <c r="H1290" s="127">
        <v>0</v>
      </c>
      <c r="I1290" s="3">
        <v>0</v>
      </c>
      <c r="J1290" s="3">
        <v>0</v>
      </c>
      <c r="K1290" s="3" t="s">
        <v>18</v>
      </c>
      <c r="L1290" s="114">
        <v>304138</v>
      </c>
      <c r="M1290" s="112"/>
      <c r="N1290" s="3"/>
      <c r="O1290" s="3" t="s">
        <v>19</v>
      </c>
      <c r="P1290" s="3" t="s">
        <v>19</v>
      </c>
      <c r="Q1290" s="3"/>
      <c r="R1290" s="3"/>
    </row>
    <row r="1291" spans="1:18" ht="15" customHeight="1">
      <c r="A1291" s="111">
        <v>402831</v>
      </c>
      <c r="B1291" s="136" t="s">
        <v>54</v>
      </c>
      <c r="C1291" s="111">
        <v>19</v>
      </c>
      <c r="D1291" s="3" t="s">
        <v>3531</v>
      </c>
      <c r="E1291" s="3" t="s">
        <v>3534</v>
      </c>
      <c r="F1291" s="3" t="s">
        <v>3535</v>
      </c>
      <c r="G1291" s="111" t="s">
        <v>28</v>
      </c>
      <c r="H1291" s="127">
        <v>0</v>
      </c>
      <c r="I1291" s="3">
        <v>0</v>
      </c>
      <c r="J1291" s="3">
        <v>0</v>
      </c>
      <c r="K1291" s="3" t="s">
        <v>18</v>
      </c>
      <c r="L1291" s="114">
        <v>350420</v>
      </c>
      <c r="M1291" s="112"/>
      <c r="N1291" s="3"/>
      <c r="O1291" s="3" t="s">
        <v>19</v>
      </c>
      <c r="P1291" s="3" t="s">
        <v>19</v>
      </c>
      <c r="Q1291" s="3"/>
      <c r="R1291" s="3"/>
    </row>
    <row r="1292" spans="1:18" ht="15" customHeight="1">
      <c r="A1292" s="111">
        <v>402404</v>
      </c>
      <c r="B1292" s="135" t="s">
        <v>3536</v>
      </c>
      <c r="C1292" s="111">
        <v>17</v>
      </c>
      <c r="D1292" s="111" t="s">
        <v>3537</v>
      </c>
      <c r="E1292" s="3" t="s">
        <v>3538</v>
      </c>
      <c r="F1292" s="3" t="s">
        <v>3539</v>
      </c>
      <c r="G1292" s="111" t="s">
        <v>1980</v>
      </c>
      <c r="H1292" s="127">
        <v>280</v>
      </c>
      <c r="I1292" s="3">
        <v>0</v>
      </c>
      <c r="J1292" s="3">
        <v>0</v>
      </c>
      <c r="K1292" s="3" t="s">
        <v>18</v>
      </c>
      <c r="L1292" s="114">
        <v>269086</v>
      </c>
      <c r="M1292" s="112"/>
      <c r="N1292" s="3"/>
      <c r="O1292" s="3" t="s">
        <v>19</v>
      </c>
      <c r="P1292" s="3" t="s">
        <v>19</v>
      </c>
      <c r="Q1292" s="3"/>
      <c r="R1292" s="3"/>
    </row>
    <row r="1293" spans="1:18" ht="15" customHeight="1">
      <c r="A1293" s="111">
        <v>403029</v>
      </c>
      <c r="B1293" s="136" t="s">
        <v>54</v>
      </c>
      <c r="C1293" s="111">
        <v>17</v>
      </c>
      <c r="D1293" s="111" t="s">
        <v>3537</v>
      </c>
      <c r="E1293" s="3" t="s">
        <v>3540</v>
      </c>
      <c r="F1293" s="3" t="s">
        <v>3541</v>
      </c>
      <c r="G1293" s="111" t="s">
        <v>28</v>
      </c>
      <c r="H1293" s="127">
        <v>1.226</v>
      </c>
      <c r="I1293" s="3">
        <v>283.33333333333331</v>
      </c>
      <c r="J1293" s="3">
        <v>220.83333333333334</v>
      </c>
      <c r="K1293" s="3" t="s">
        <v>29</v>
      </c>
      <c r="L1293" s="114">
        <v>4056300</v>
      </c>
      <c r="M1293" s="112"/>
      <c r="N1293" s="3"/>
      <c r="O1293" s="3" t="s">
        <v>3537</v>
      </c>
      <c r="P1293" s="3" t="s">
        <v>19</v>
      </c>
      <c r="Q1293" s="3"/>
      <c r="R1293" s="3"/>
    </row>
    <row r="1294" spans="1:18" ht="15" customHeight="1">
      <c r="A1294" s="111">
        <v>401147</v>
      </c>
      <c r="B1294" s="135">
        <v>1170100901</v>
      </c>
      <c r="C1294" s="111">
        <v>19</v>
      </c>
      <c r="D1294" s="111" t="s">
        <v>3531</v>
      </c>
      <c r="E1294" s="3" t="s">
        <v>3542</v>
      </c>
      <c r="F1294" s="3" t="s">
        <v>3542</v>
      </c>
      <c r="G1294" s="111" t="s">
        <v>2496</v>
      </c>
      <c r="H1294" s="127">
        <v>0</v>
      </c>
      <c r="I1294" s="3">
        <v>0</v>
      </c>
      <c r="J1294" s="3">
        <v>0</v>
      </c>
      <c r="K1294" s="3" t="s">
        <v>18</v>
      </c>
      <c r="L1294" s="112">
        <v>0</v>
      </c>
      <c r="M1294" s="112"/>
      <c r="N1294" s="3"/>
      <c r="O1294" s="3" t="s">
        <v>19</v>
      </c>
      <c r="P1294" s="3" t="s">
        <v>19</v>
      </c>
      <c r="Q1294" s="3"/>
      <c r="R1294" s="3"/>
    </row>
    <row r="1295" spans="1:18" ht="15" customHeight="1">
      <c r="A1295" s="111">
        <v>402406</v>
      </c>
      <c r="B1295" s="135">
        <v>1170100910</v>
      </c>
      <c r="C1295" s="111">
        <v>19</v>
      </c>
      <c r="D1295" s="111" t="s">
        <v>3531</v>
      </c>
      <c r="E1295" s="3" t="s">
        <v>3543</v>
      </c>
      <c r="F1295" s="3" t="s">
        <v>3544</v>
      </c>
      <c r="G1295" s="111" t="s">
        <v>2496</v>
      </c>
      <c r="H1295" s="127">
        <v>16.698840579710147</v>
      </c>
      <c r="I1295" s="3">
        <v>24.666666666666668</v>
      </c>
      <c r="J1295" s="3">
        <v>12.583333333333334</v>
      </c>
      <c r="K1295" s="3" t="s">
        <v>29</v>
      </c>
      <c r="L1295" s="112">
        <v>304142</v>
      </c>
      <c r="M1295" s="112"/>
      <c r="N1295" s="3"/>
      <c r="O1295" s="3" t="s">
        <v>3531</v>
      </c>
      <c r="P1295" s="3" t="s">
        <v>19</v>
      </c>
      <c r="Q1295" s="3"/>
      <c r="R1295" s="3"/>
    </row>
    <row r="1296" spans="1:18" ht="15" customHeight="1">
      <c r="A1296" s="111">
        <v>402692</v>
      </c>
      <c r="B1296" s="135">
        <v>1170100928</v>
      </c>
      <c r="C1296" s="111">
        <v>19</v>
      </c>
      <c r="D1296" s="111" t="s">
        <v>3531</v>
      </c>
      <c r="E1296" s="3" t="s">
        <v>3545</v>
      </c>
      <c r="F1296" s="3" t="s">
        <v>3546</v>
      </c>
      <c r="G1296" s="111" t="s">
        <v>2496</v>
      </c>
      <c r="H1296" s="127">
        <v>23.425954088952658</v>
      </c>
      <c r="I1296" s="3">
        <v>26.666666666666668</v>
      </c>
      <c r="J1296" s="3">
        <v>31.5</v>
      </c>
      <c r="K1296" s="3" t="s">
        <v>29</v>
      </c>
      <c r="L1296" s="112">
        <v>345438</v>
      </c>
      <c r="M1296" s="112"/>
      <c r="N1296" s="3"/>
      <c r="O1296" s="3" t="s">
        <v>3531</v>
      </c>
      <c r="P1296" s="3" t="s">
        <v>19</v>
      </c>
      <c r="Q1296" s="3"/>
      <c r="R1296" s="3"/>
    </row>
    <row r="1297" spans="1:18" ht="15" customHeight="1">
      <c r="A1297" s="111">
        <v>400598</v>
      </c>
      <c r="B1297" s="135">
        <v>1170100936</v>
      </c>
      <c r="C1297" s="111">
        <v>19</v>
      </c>
      <c r="D1297" s="111" t="s">
        <v>3531</v>
      </c>
      <c r="E1297" s="3" t="s">
        <v>3547</v>
      </c>
      <c r="F1297" s="3" t="s">
        <v>3548</v>
      </c>
      <c r="G1297" s="111" t="s">
        <v>2496</v>
      </c>
      <c r="H1297" s="127">
        <v>33.801666666666669</v>
      </c>
      <c r="I1297" s="3">
        <v>30.333333333333332</v>
      </c>
      <c r="J1297" s="3">
        <v>24.5</v>
      </c>
      <c r="K1297" s="3" t="s">
        <v>29</v>
      </c>
      <c r="L1297" s="112">
        <v>304141</v>
      </c>
      <c r="M1297" s="112"/>
      <c r="N1297" s="3"/>
      <c r="O1297" s="3" t="s">
        <v>3531</v>
      </c>
      <c r="P1297" s="3" t="s">
        <v>19</v>
      </c>
      <c r="Q1297" s="3"/>
      <c r="R1297" s="3"/>
    </row>
    <row r="1298" spans="1:18" ht="15" customHeight="1">
      <c r="A1298" s="111">
        <v>401476</v>
      </c>
      <c r="B1298" s="135">
        <v>1170100944</v>
      </c>
      <c r="C1298" s="111">
        <v>19</v>
      </c>
      <c r="D1298" s="111" t="s">
        <v>3531</v>
      </c>
      <c r="E1298" s="3" t="s">
        <v>3549</v>
      </c>
      <c r="F1298" s="3" t="s">
        <v>3550</v>
      </c>
      <c r="G1298" s="111" t="s">
        <v>2496</v>
      </c>
      <c r="H1298" s="127">
        <v>42.967285714285715</v>
      </c>
      <c r="I1298" s="3">
        <v>31.666666666666668</v>
      </c>
      <c r="J1298" s="3">
        <v>35.083333333333336</v>
      </c>
      <c r="K1298" s="3" t="s">
        <v>29</v>
      </c>
      <c r="L1298" s="112">
        <v>304138</v>
      </c>
      <c r="M1298" s="112"/>
      <c r="N1298" s="3"/>
      <c r="O1298" s="3" t="s">
        <v>3531</v>
      </c>
      <c r="P1298" s="3" t="s">
        <v>19</v>
      </c>
      <c r="Q1298" s="3"/>
      <c r="R1298" s="3"/>
    </row>
    <row r="1299" spans="1:18" ht="15" customHeight="1">
      <c r="A1299" s="111">
        <v>402694</v>
      </c>
      <c r="B1299" s="135">
        <v>1170200019</v>
      </c>
      <c r="C1299" s="111">
        <v>19</v>
      </c>
      <c r="D1299" s="111" t="s">
        <v>3531</v>
      </c>
      <c r="E1299" s="3" t="s">
        <v>3551</v>
      </c>
      <c r="F1299" s="3" t="s">
        <v>3552</v>
      </c>
      <c r="G1299" s="111" t="s">
        <v>28</v>
      </c>
      <c r="H1299" s="127">
        <v>129.82</v>
      </c>
      <c r="I1299" s="3">
        <v>0</v>
      </c>
      <c r="J1299" s="3">
        <v>8.3333333333333329E-2</v>
      </c>
      <c r="K1299" s="3" t="s">
        <v>26</v>
      </c>
      <c r="L1299" s="112">
        <v>440462</v>
      </c>
      <c r="M1299" s="112"/>
      <c r="N1299" s="3"/>
      <c r="O1299" s="3" t="s">
        <v>3284</v>
      </c>
      <c r="P1299" s="3" t="s">
        <v>19</v>
      </c>
      <c r="Q1299" s="3"/>
      <c r="R1299" s="3"/>
    </row>
    <row r="1300" spans="1:18" ht="15" customHeight="1">
      <c r="A1300" s="111">
        <v>402396</v>
      </c>
      <c r="B1300" s="135">
        <v>1170101061</v>
      </c>
      <c r="C1300" s="111">
        <v>19</v>
      </c>
      <c r="D1300" s="111" t="s">
        <v>3531</v>
      </c>
      <c r="E1300" s="3" t="s">
        <v>3553</v>
      </c>
      <c r="F1300" s="3" t="s">
        <v>3553</v>
      </c>
      <c r="G1300" s="111" t="s">
        <v>28</v>
      </c>
      <c r="H1300" s="127">
        <v>3.8217821782178217E-2</v>
      </c>
      <c r="I1300" s="3">
        <v>0</v>
      </c>
      <c r="J1300" s="3">
        <v>0</v>
      </c>
      <c r="K1300" s="3" t="s">
        <v>18</v>
      </c>
      <c r="L1300" s="115">
        <v>395470</v>
      </c>
      <c r="M1300" s="112"/>
      <c r="N1300" s="3"/>
      <c r="O1300" s="3" t="s">
        <v>3531</v>
      </c>
      <c r="P1300" s="3" t="s">
        <v>19</v>
      </c>
      <c r="Q1300" s="3"/>
      <c r="R1300" s="3"/>
    </row>
    <row r="1301" spans="1:18" ht="15" customHeight="1">
      <c r="A1301" s="111">
        <v>401615</v>
      </c>
      <c r="B1301" s="135">
        <v>1170200035</v>
      </c>
      <c r="C1301" s="111">
        <v>19</v>
      </c>
      <c r="D1301" s="111" t="s">
        <v>3531</v>
      </c>
      <c r="E1301" s="3" t="s">
        <v>3554</v>
      </c>
      <c r="F1301" s="3" t="s">
        <v>3555</v>
      </c>
      <c r="G1301" s="111" t="s">
        <v>28</v>
      </c>
      <c r="H1301" s="127">
        <v>75.75</v>
      </c>
      <c r="I1301" s="3">
        <v>0</v>
      </c>
      <c r="J1301" s="3">
        <v>0</v>
      </c>
      <c r="K1301" s="3" t="s">
        <v>18</v>
      </c>
      <c r="L1301" s="112">
        <v>450420</v>
      </c>
      <c r="M1301" s="112"/>
      <c r="N1301" s="3"/>
      <c r="O1301" s="3" t="s">
        <v>3531</v>
      </c>
      <c r="P1301" s="3" t="s">
        <v>19</v>
      </c>
      <c r="Q1301" s="3"/>
      <c r="R1301" s="3"/>
    </row>
    <row r="1302" spans="1:18" ht="15" customHeight="1">
      <c r="A1302" s="111">
        <v>401696</v>
      </c>
      <c r="B1302" s="135">
        <v>1170101029</v>
      </c>
      <c r="C1302" s="111">
        <v>19</v>
      </c>
      <c r="D1302" s="111" t="s">
        <v>3531</v>
      </c>
      <c r="E1302" s="3" t="s">
        <v>3556</v>
      </c>
      <c r="F1302" s="3" t="s">
        <v>3557</v>
      </c>
      <c r="G1302" s="111" t="s">
        <v>2496</v>
      </c>
      <c r="H1302" s="127">
        <v>21.237142857142857</v>
      </c>
      <c r="I1302" s="3">
        <v>40.333333333333336</v>
      </c>
      <c r="J1302" s="3">
        <v>62.166666666666664</v>
      </c>
      <c r="K1302" s="3" t="s">
        <v>29</v>
      </c>
      <c r="L1302" s="112">
        <v>464778</v>
      </c>
      <c r="M1302" s="112"/>
      <c r="N1302" s="3"/>
      <c r="O1302" s="3" t="s">
        <v>3531</v>
      </c>
      <c r="P1302" s="3" t="s">
        <v>19</v>
      </c>
      <c r="Q1302" s="3"/>
      <c r="R1302" s="3"/>
    </row>
    <row r="1303" spans="1:18" ht="15" customHeight="1">
      <c r="A1303" s="111">
        <v>400044</v>
      </c>
      <c r="B1303" s="135">
        <v>1170200027</v>
      </c>
      <c r="C1303" s="111">
        <v>19</v>
      </c>
      <c r="D1303" s="111" t="s">
        <v>3531</v>
      </c>
      <c r="E1303" s="3" t="s">
        <v>3558</v>
      </c>
      <c r="F1303" s="3" t="s">
        <v>3559</v>
      </c>
      <c r="G1303" s="111" t="s">
        <v>28</v>
      </c>
      <c r="H1303" s="127">
        <v>219.19354838709677</v>
      </c>
      <c r="I1303" s="3">
        <v>0</v>
      </c>
      <c r="J1303" s="3">
        <v>8.3333333333333339</v>
      </c>
      <c r="K1303" s="3" t="s">
        <v>26</v>
      </c>
      <c r="L1303" s="112">
        <v>439860</v>
      </c>
      <c r="M1303" s="112"/>
      <c r="N1303" s="3"/>
      <c r="O1303" s="3" t="s">
        <v>3531</v>
      </c>
      <c r="P1303" s="3" t="s">
        <v>19</v>
      </c>
      <c r="Q1303" s="3"/>
      <c r="R1303" s="3"/>
    </row>
    <row r="1304" spans="1:18" ht="15" customHeight="1">
      <c r="A1304" s="111">
        <v>400309</v>
      </c>
      <c r="B1304" s="135">
        <v>1170101053</v>
      </c>
      <c r="C1304" s="111">
        <v>19</v>
      </c>
      <c r="D1304" s="111" t="s">
        <v>3531</v>
      </c>
      <c r="E1304" s="3" t="s">
        <v>3560</v>
      </c>
      <c r="F1304" s="3" t="s">
        <v>3561</v>
      </c>
      <c r="G1304" s="111" t="s">
        <v>28</v>
      </c>
      <c r="H1304" s="127">
        <v>0</v>
      </c>
      <c r="I1304" s="3">
        <v>0</v>
      </c>
      <c r="J1304" s="3">
        <v>0</v>
      </c>
      <c r="K1304" s="3" t="s">
        <v>18</v>
      </c>
      <c r="L1304" s="112">
        <v>386552</v>
      </c>
      <c r="M1304" s="112"/>
      <c r="N1304" s="3"/>
      <c r="O1304" s="3" t="s">
        <v>19</v>
      </c>
      <c r="P1304" s="3" t="s">
        <v>19</v>
      </c>
      <c r="Q1304" s="3"/>
      <c r="R1304" s="3"/>
    </row>
    <row r="1305" spans="1:18" ht="15" customHeight="1">
      <c r="A1305" s="111">
        <v>402520</v>
      </c>
      <c r="B1305" s="135">
        <v>1170100979</v>
      </c>
      <c r="C1305" s="111">
        <v>19</v>
      </c>
      <c r="D1305" s="111" t="s">
        <v>3531</v>
      </c>
      <c r="E1305" s="3" t="s">
        <v>3562</v>
      </c>
      <c r="F1305" s="3" t="s">
        <v>3563</v>
      </c>
      <c r="G1305" s="111" t="s">
        <v>28</v>
      </c>
      <c r="H1305" s="127">
        <v>4.394133881008921</v>
      </c>
      <c r="I1305" s="3">
        <v>500</v>
      </c>
      <c r="J1305" s="3">
        <v>563.41666666666663</v>
      </c>
      <c r="K1305" s="3" t="s">
        <v>29</v>
      </c>
      <c r="L1305" s="112">
        <v>281984</v>
      </c>
      <c r="M1305" s="112"/>
      <c r="N1305" s="3"/>
      <c r="O1305" s="3" t="s">
        <v>3531</v>
      </c>
      <c r="P1305" s="3" t="s">
        <v>19</v>
      </c>
      <c r="Q1305" s="3"/>
      <c r="R1305" s="3"/>
    </row>
    <row r="1306" spans="1:18" ht="15" customHeight="1">
      <c r="A1306" s="111">
        <v>401418</v>
      </c>
      <c r="B1306" s="135">
        <v>1170100987</v>
      </c>
      <c r="C1306" s="111">
        <v>19</v>
      </c>
      <c r="D1306" s="111" t="s">
        <v>3531</v>
      </c>
      <c r="E1306" s="3" t="s">
        <v>3564</v>
      </c>
      <c r="F1306" s="3" t="s">
        <v>3565</v>
      </c>
      <c r="G1306" s="111" t="s">
        <v>17</v>
      </c>
      <c r="H1306" s="127">
        <v>18.572873563218391</v>
      </c>
      <c r="I1306" s="3">
        <v>68</v>
      </c>
      <c r="J1306" s="3">
        <v>70.166666666666671</v>
      </c>
      <c r="K1306" s="3" t="s">
        <v>29</v>
      </c>
      <c r="L1306" s="112">
        <v>477826</v>
      </c>
      <c r="M1306" s="112"/>
      <c r="N1306" s="3"/>
      <c r="O1306" s="3" t="s">
        <v>3531</v>
      </c>
      <c r="P1306" s="3" t="s">
        <v>19</v>
      </c>
      <c r="Q1306" s="3"/>
      <c r="R1306" s="3"/>
    </row>
    <row r="1307" spans="1:18" ht="15" customHeight="1">
      <c r="A1307" s="111">
        <v>402617</v>
      </c>
      <c r="B1307" s="135">
        <v>1170100995</v>
      </c>
      <c r="C1307" s="111">
        <v>19</v>
      </c>
      <c r="D1307" s="111" t="s">
        <v>3531</v>
      </c>
      <c r="E1307" s="3" t="s">
        <v>3566</v>
      </c>
      <c r="F1307" s="3" t="s">
        <v>3567</v>
      </c>
      <c r="G1307" s="111" t="s">
        <v>17</v>
      </c>
      <c r="H1307" s="127">
        <v>22.872596153846153</v>
      </c>
      <c r="I1307" s="3">
        <v>6.333333333333333</v>
      </c>
      <c r="J1307" s="3">
        <v>1.5833333333333333</v>
      </c>
      <c r="K1307" s="3" t="s">
        <v>26</v>
      </c>
      <c r="L1307" s="112">
        <v>474919</v>
      </c>
      <c r="M1307" s="112"/>
      <c r="N1307" s="3"/>
      <c r="O1307" s="3" t="s">
        <v>3531</v>
      </c>
      <c r="P1307" s="3" t="s">
        <v>19</v>
      </c>
      <c r="Q1307" s="3"/>
      <c r="R1307" s="3"/>
    </row>
    <row r="1308" spans="1:18" ht="15" customHeight="1">
      <c r="A1308" s="111">
        <v>400553</v>
      </c>
      <c r="B1308" s="135">
        <v>1170101002</v>
      </c>
      <c r="C1308" s="111">
        <v>19</v>
      </c>
      <c r="D1308" s="111" t="s">
        <v>3531</v>
      </c>
      <c r="E1308" s="3" t="s">
        <v>3568</v>
      </c>
      <c r="F1308" s="3" t="s">
        <v>3569</v>
      </c>
      <c r="G1308" s="111" t="s">
        <v>17</v>
      </c>
      <c r="H1308" s="127">
        <v>19.902627511591962</v>
      </c>
      <c r="I1308" s="3">
        <v>200.33333333333334</v>
      </c>
      <c r="J1308" s="3">
        <v>195.5</v>
      </c>
      <c r="K1308" s="3" t="s">
        <v>29</v>
      </c>
      <c r="L1308" s="112">
        <v>307116</v>
      </c>
      <c r="M1308" s="112"/>
      <c r="N1308" s="3"/>
      <c r="O1308" s="3" t="s">
        <v>3531</v>
      </c>
      <c r="P1308" s="3" t="s">
        <v>19</v>
      </c>
      <c r="Q1308" s="3"/>
      <c r="R1308" s="3"/>
    </row>
    <row r="1309" spans="1:18" ht="15" customHeight="1">
      <c r="A1309" s="111">
        <v>400976</v>
      </c>
      <c r="B1309" s="135" t="s">
        <v>3570</v>
      </c>
      <c r="C1309" s="111">
        <v>19</v>
      </c>
      <c r="D1309" s="111" t="s">
        <v>3531</v>
      </c>
      <c r="E1309" s="3" t="s">
        <v>3571</v>
      </c>
      <c r="F1309" s="3" t="s">
        <v>3572</v>
      </c>
      <c r="G1309" s="111" t="s">
        <v>28</v>
      </c>
      <c r="H1309" s="127">
        <v>0.54779359430604979</v>
      </c>
      <c r="I1309" s="3">
        <v>1033.3333333333333</v>
      </c>
      <c r="J1309" s="3">
        <v>2247.75</v>
      </c>
      <c r="K1309" s="3" t="s">
        <v>29</v>
      </c>
      <c r="L1309" s="112">
        <v>355573</v>
      </c>
      <c r="M1309" s="112"/>
      <c r="N1309" s="3"/>
      <c r="O1309" s="3" t="s">
        <v>3531</v>
      </c>
      <c r="P1309" s="3" t="s">
        <v>19</v>
      </c>
      <c r="Q1309" s="3"/>
      <c r="R1309" s="3"/>
    </row>
    <row r="1310" spans="1:18" ht="15" customHeight="1">
      <c r="A1310" s="111">
        <v>402460</v>
      </c>
      <c r="B1310" s="135">
        <v>2760100245</v>
      </c>
      <c r="C1310" s="111">
        <v>20</v>
      </c>
      <c r="D1310" s="111" t="s">
        <v>3573</v>
      </c>
      <c r="E1310" s="3" t="s">
        <v>3574</v>
      </c>
      <c r="F1310" s="3" t="s">
        <v>3575</v>
      </c>
      <c r="G1310" s="111" t="s">
        <v>28</v>
      </c>
      <c r="H1310" s="127">
        <v>0</v>
      </c>
      <c r="I1310" s="3">
        <v>0</v>
      </c>
      <c r="J1310" s="3">
        <v>0</v>
      </c>
      <c r="K1310" s="3" t="s">
        <v>18</v>
      </c>
      <c r="L1310" s="112">
        <v>467227</v>
      </c>
      <c r="M1310" s="112"/>
      <c r="N1310" s="3"/>
      <c r="O1310" s="3" t="s">
        <v>19</v>
      </c>
      <c r="P1310" s="3" t="s">
        <v>19</v>
      </c>
      <c r="Q1310" s="3"/>
      <c r="R1310" s="3"/>
    </row>
    <row r="1311" spans="1:18" ht="15" customHeight="1">
      <c r="A1311" s="111">
        <v>400009</v>
      </c>
      <c r="B1311" s="135">
        <v>2760100202</v>
      </c>
      <c r="C1311" s="111">
        <v>20</v>
      </c>
      <c r="D1311" s="111" t="s">
        <v>3573</v>
      </c>
      <c r="E1311" s="3" t="s">
        <v>3576</v>
      </c>
      <c r="F1311" s="3" t="s">
        <v>3577</v>
      </c>
      <c r="G1311" s="111" t="s">
        <v>28</v>
      </c>
      <c r="H1311" s="127">
        <v>0</v>
      </c>
      <c r="I1311" s="3">
        <v>0</v>
      </c>
      <c r="J1311" s="3">
        <v>0</v>
      </c>
      <c r="K1311" s="3" t="s">
        <v>18</v>
      </c>
      <c r="L1311" s="112">
        <v>438124</v>
      </c>
      <c r="M1311" s="112"/>
      <c r="N1311" s="3"/>
      <c r="O1311" s="3" t="s">
        <v>19</v>
      </c>
      <c r="P1311" s="3" t="s">
        <v>19</v>
      </c>
      <c r="Q1311" s="3"/>
      <c r="R1311" s="3"/>
    </row>
    <row r="1312" spans="1:18" ht="15" customHeight="1">
      <c r="A1312" s="111">
        <v>401462</v>
      </c>
      <c r="B1312" s="135" t="s">
        <v>3578</v>
      </c>
      <c r="C1312" s="111">
        <v>20</v>
      </c>
      <c r="D1312" s="111" t="s">
        <v>3573</v>
      </c>
      <c r="E1312" s="3" t="s">
        <v>3579</v>
      </c>
      <c r="F1312" s="3" t="s">
        <v>3580</v>
      </c>
      <c r="G1312" s="111" t="s">
        <v>28</v>
      </c>
      <c r="H1312" s="127">
        <v>0</v>
      </c>
      <c r="I1312" s="3">
        <v>0</v>
      </c>
      <c r="J1312" s="3">
        <v>0</v>
      </c>
      <c r="K1312" s="3" t="s">
        <v>18</v>
      </c>
      <c r="L1312" s="112">
        <v>438124</v>
      </c>
      <c r="M1312" s="112"/>
      <c r="N1312" s="3"/>
      <c r="O1312" s="3" t="s">
        <v>19</v>
      </c>
      <c r="P1312" s="3" t="s">
        <v>19</v>
      </c>
      <c r="Q1312" s="3"/>
      <c r="R1312" s="3"/>
    </row>
    <row r="1313" spans="1:18" ht="15" customHeight="1">
      <c r="A1313" s="111">
        <v>400503</v>
      </c>
      <c r="B1313" s="135">
        <v>2760100067</v>
      </c>
      <c r="C1313" s="111">
        <v>20</v>
      </c>
      <c r="D1313" s="111" t="s">
        <v>3573</v>
      </c>
      <c r="E1313" s="3" t="s">
        <v>3581</v>
      </c>
      <c r="F1313" s="3" t="s">
        <v>3582</v>
      </c>
      <c r="G1313" s="111" t="s">
        <v>28</v>
      </c>
      <c r="H1313" s="127">
        <v>51.110915878546543</v>
      </c>
      <c r="I1313" s="3">
        <v>0</v>
      </c>
      <c r="J1313" s="3">
        <v>0</v>
      </c>
      <c r="K1313" s="3" t="s">
        <v>26</v>
      </c>
      <c r="L1313" s="112">
        <v>0</v>
      </c>
      <c r="M1313" s="112"/>
      <c r="N1313" s="3"/>
      <c r="O1313" s="3" t="s">
        <v>19</v>
      </c>
      <c r="P1313" s="3" t="s">
        <v>19</v>
      </c>
      <c r="Q1313" s="3"/>
      <c r="R1313" s="3"/>
    </row>
    <row r="1314" spans="1:18" ht="15" customHeight="1">
      <c r="A1314" s="111">
        <v>400049</v>
      </c>
      <c r="B1314" s="135">
        <v>2760100229</v>
      </c>
      <c r="C1314" s="111">
        <v>20</v>
      </c>
      <c r="D1314" s="111" t="s">
        <v>3573</v>
      </c>
      <c r="E1314" s="3" t="s">
        <v>3583</v>
      </c>
      <c r="F1314" s="3" t="s">
        <v>3584</v>
      </c>
      <c r="G1314" s="111" t="s">
        <v>28</v>
      </c>
      <c r="H1314" s="127">
        <v>14.3</v>
      </c>
      <c r="I1314" s="3">
        <v>0</v>
      </c>
      <c r="J1314" s="3">
        <v>0</v>
      </c>
      <c r="K1314" s="3" t="s">
        <v>26</v>
      </c>
      <c r="L1314" s="112">
        <v>445404</v>
      </c>
      <c r="M1314" s="112"/>
      <c r="N1314" s="3"/>
      <c r="O1314" s="3" t="s">
        <v>19</v>
      </c>
      <c r="P1314" s="3" t="s">
        <v>19</v>
      </c>
      <c r="Q1314" s="3"/>
      <c r="R1314" s="3"/>
    </row>
    <row r="1315" spans="1:18" ht="15" customHeight="1">
      <c r="A1315" s="111">
        <v>400267</v>
      </c>
      <c r="B1315" s="135">
        <v>2760100105</v>
      </c>
      <c r="C1315" s="111">
        <v>20</v>
      </c>
      <c r="D1315" s="111" t="s">
        <v>3573</v>
      </c>
      <c r="E1315" s="3" t="s">
        <v>3585</v>
      </c>
      <c r="F1315" s="3" t="s">
        <v>3586</v>
      </c>
      <c r="G1315" s="111" t="s">
        <v>28</v>
      </c>
      <c r="H1315" s="127">
        <v>29.25</v>
      </c>
      <c r="I1315" s="3">
        <v>0</v>
      </c>
      <c r="J1315" s="3">
        <v>0</v>
      </c>
      <c r="K1315" s="3" t="s">
        <v>26</v>
      </c>
      <c r="L1315" s="112">
        <v>0</v>
      </c>
      <c r="M1315" s="112"/>
      <c r="N1315" s="3"/>
      <c r="O1315" s="3" t="s">
        <v>19</v>
      </c>
      <c r="P1315" s="3" t="s">
        <v>19</v>
      </c>
      <c r="Q1315" s="3"/>
      <c r="R1315" s="3"/>
    </row>
    <row r="1316" spans="1:18" ht="15" customHeight="1">
      <c r="A1316" s="111">
        <v>402247</v>
      </c>
      <c r="B1316" s="135">
        <v>2760100113</v>
      </c>
      <c r="C1316" s="111">
        <v>20</v>
      </c>
      <c r="D1316" s="111" t="s">
        <v>3573</v>
      </c>
      <c r="E1316" s="3" t="s">
        <v>3587</v>
      </c>
      <c r="F1316" s="3" t="s">
        <v>3588</v>
      </c>
      <c r="G1316" s="111" t="s">
        <v>28</v>
      </c>
      <c r="H1316" s="127">
        <v>29.25</v>
      </c>
      <c r="I1316" s="3">
        <v>0</v>
      </c>
      <c r="J1316" s="3">
        <v>0</v>
      </c>
      <c r="K1316" s="3" t="s">
        <v>26</v>
      </c>
      <c r="L1316" s="112">
        <v>0</v>
      </c>
      <c r="M1316" s="112"/>
      <c r="N1316" s="3"/>
      <c r="O1316" s="3" t="s">
        <v>19</v>
      </c>
      <c r="P1316" s="3" t="s">
        <v>19</v>
      </c>
      <c r="Q1316" s="3"/>
      <c r="R1316" s="3"/>
    </row>
    <row r="1317" spans="1:18" ht="15" customHeight="1">
      <c r="A1317" s="111">
        <v>402313</v>
      </c>
      <c r="B1317" s="135">
        <v>2760100261</v>
      </c>
      <c r="C1317" s="111">
        <v>20</v>
      </c>
      <c r="D1317" s="111" t="s">
        <v>3573</v>
      </c>
      <c r="E1317" s="3" t="s">
        <v>3589</v>
      </c>
      <c r="F1317" s="3" t="s">
        <v>3590</v>
      </c>
      <c r="G1317" s="111" t="s">
        <v>28</v>
      </c>
      <c r="H1317" s="127">
        <v>0</v>
      </c>
      <c r="I1317" s="3">
        <v>0</v>
      </c>
      <c r="J1317" s="3">
        <v>0</v>
      </c>
      <c r="K1317" s="3" t="s">
        <v>18</v>
      </c>
      <c r="L1317" s="112">
        <v>0</v>
      </c>
      <c r="M1317" s="112"/>
      <c r="N1317" s="3"/>
      <c r="O1317" s="3" t="s">
        <v>19</v>
      </c>
      <c r="P1317" s="3" t="s">
        <v>19</v>
      </c>
      <c r="Q1317" s="3"/>
      <c r="R1317" s="3"/>
    </row>
    <row r="1318" spans="1:18" ht="15" customHeight="1">
      <c r="A1318" s="111">
        <v>402505</v>
      </c>
      <c r="B1318" s="135">
        <v>2760100121</v>
      </c>
      <c r="C1318" s="111">
        <v>20</v>
      </c>
      <c r="D1318" s="111" t="s">
        <v>3573</v>
      </c>
      <c r="E1318" s="3" t="s">
        <v>3591</v>
      </c>
      <c r="F1318" s="3" t="s">
        <v>3592</v>
      </c>
      <c r="G1318" s="111" t="s">
        <v>28</v>
      </c>
      <c r="H1318" s="127">
        <v>27.5</v>
      </c>
      <c r="I1318" s="3">
        <v>0</v>
      </c>
      <c r="J1318" s="3">
        <v>0</v>
      </c>
      <c r="K1318" s="3" t="s">
        <v>26</v>
      </c>
      <c r="L1318" s="112">
        <v>0</v>
      </c>
      <c r="M1318" s="112"/>
      <c r="N1318" s="3"/>
      <c r="O1318" s="3" t="s">
        <v>19</v>
      </c>
      <c r="P1318" s="3" t="s">
        <v>19</v>
      </c>
      <c r="Q1318" s="3"/>
      <c r="R1318" s="3"/>
    </row>
    <row r="1319" spans="1:18" ht="15" customHeight="1">
      <c r="A1319" s="111">
        <v>401839</v>
      </c>
      <c r="B1319" s="135">
        <v>2760100091</v>
      </c>
      <c r="C1319" s="111">
        <v>20</v>
      </c>
      <c r="D1319" s="111" t="s">
        <v>3573</v>
      </c>
      <c r="E1319" s="3" t="s">
        <v>3593</v>
      </c>
      <c r="F1319" s="3" t="s">
        <v>3594</v>
      </c>
      <c r="G1319" s="111" t="s">
        <v>28</v>
      </c>
      <c r="H1319" s="127">
        <v>28.17</v>
      </c>
      <c r="I1319" s="3">
        <v>0</v>
      </c>
      <c r="J1319" s="3">
        <v>0</v>
      </c>
      <c r="K1319" s="3" t="s">
        <v>26</v>
      </c>
      <c r="L1319" s="112">
        <v>0</v>
      </c>
      <c r="M1319" s="112"/>
      <c r="N1319" s="3"/>
      <c r="O1319" s="3" t="s">
        <v>19</v>
      </c>
      <c r="P1319" s="3" t="s">
        <v>19</v>
      </c>
      <c r="Q1319" s="3"/>
      <c r="R1319" s="3"/>
    </row>
    <row r="1320" spans="1:18" ht="15" customHeight="1">
      <c r="A1320" s="111">
        <v>402198</v>
      </c>
      <c r="B1320" s="135">
        <v>2760100075</v>
      </c>
      <c r="C1320" s="111">
        <v>20</v>
      </c>
      <c r="D1320" s="111" t="s">
        <v>3573</v>
      </c>
      <c r="E1320" s="3" t="s">
        <v>3595</v>
      </c>
      <c r="F1320" s="3" t="s">
        <v>3596</v>
      </c>
      <c r="G1320" s="111" t="s">
        <v>28</v>
      </c>
      <c r="H1320" s="127">
        <v>0</v>
      </c>
      <c r="I1320" s="3">
        <v>0</v>
      </c>
      <c r="J1320" s="3">
        <v>0</v>
      </c>
      <c r="K1320" s="3" t="s">
        <v>18</v>
      </c>
      <c r="L1320" s="112">
        <v>0</v>
      </c>
      <c r="M1320" s="112"/>
      <c r="N1320" s="3"/>
      <c r="O1320" s="3" t="s">
        <v>19</v>
      </c>
      <c r="P1320" s="3" t="s">
        <v>19</v>
      </c>
      <c r="Q1320" s="3"/>
      <c r="R1320" s="3"/>
    </row>
    <row r="1321" spans="1:18" ht="15" customHeight="1">
      <c r="A1321" s="111">
        <v>402071</v>
      </c>
      <c r="B1321" s="135">
        <v>2760100083</v>
      </c>
      <c r="C1321" s="111">
        <v>20</v>
      </c>
      <c r="D1321" s="111" t="s">
        <v>3573</v>
      </c>
      <c r="E1321" s="3" t="s">
        <v>3597</v>
      </c>
      <c r="F1321" s="3" t="s">
        <v>3590</v>
      </c>
      <c r="G1321" s="111" t="s">
        <v>28</v>
      </c>
      <c r="H1321" s="127">
        <v>11.99</v>
      </c>
      <c r="I1321" s="3">
        <v>0</v>
      </c>
      <c r="J1321" s="3">
        <v>0</v>
      </c>
      <c r="K1321" s="3" t="s">
        <v>26</v>
      </c>
      <c r="L1321" s="112">
        <v>0</v>
      </c>
      <c r="M1321" s="112"/>
      <c r="N1321" s="3"/>
      <c r="O1321" s="3" t="s">
        <v>19</v>
      </c>
      <c r="P1321" s="3" t="s">
        <v>19</v>
      </c>
      <c r="Q1321" s="3"/>
      <c r="R1321" s="3"/>
    </row>
    <row r="1322" spans="1:18" ht="15" customHeight="1">
      <c r="A1322" s="111">
        <v>400224</v>
      </c>
      <c r="B1322" s="135" t="s">
        <v>3598</v>
      </c>
      <c r="C1322" s="111">
        <v>20</v>
      </c>
      <c r="D1322" s="111" t="s">
        <v>3573</v>
      </c>
      <c r="E1322" s="3" t="s">
        <v>3599</v>
      </c>
      <c r="F1322" s="3" t="s">
        <v>3600</v>
      </c>
      <c r="G1322" s="111" t="s">
        <v>28</v>
      </c>
      <c r="H1322" s="127">
        <v>0</v>
      </c>
      <c r="I1322" s="3">
        <v>0</v>
      </c>
      <c r="J1322" s="3">
        <v>0</v>
      </c>
      <c r="K1322" s="3" t="s">
        <v>18</v>
      </c>
      <c r="L1322" s="112">
        <v>0</v>
      </c>
      <c r="M1322" s="112"/>
      <c r="N1322" s="3"/>
      <c r="O1322" s="3" t="s">
        <v>19</v>
      </c>
      <c r="P1322" s="3" t="s">
        <v>19</v>
      </c>
      <c r="Q1322" s="3"/>
      <c r="R1322" s="3"/>
    </row>
    <row r="1323" spans="1:18" ht="15" customHeight="1">
      <c r="A1323" s="111">
        <v>401262</v>
      </c>
      <c r="B1323" s="135">
        <v>2760100059</v>
      </c>
      <c r="C1323" s="111">
        <v>20</v>
      </c>
      <c r="D1323" s="111" t="s">
        <v>3573</v>
      </c>
      <c r="E1323" s="3" t="s">
        <v>3601</v>
      </c>
      <c r="F1323" s="3" t="s">
        <v>3602</v>
      </c>
      <c r="G1323" s="111" t="s">
        <v>28</v>
      </c>
      <c r="H1323" s="127">
        <v>0</v>
      </c>
      <c r="I1323" s="3">
        <v>0</v>
      </c>
      <c r="J1323" s="3">
        <v>0</v>
      </c>
      <c r="K1323" s="3" t="s">
        <v>18</v>
      </c>
      <c r="L1323" s="112">
        <v>0</v>
      </c>
      <c r="M1323" s="112"/>
      <c r="N1323" s="3"/>
      <c r="O1323" s="3" t="s">
        <v>19</v>
      </c>
      <c r="P1323" s="3" t="s">
        <v>19</v>
      </c>
      <c r="Q1323" s="3"/>
      <c r="R1323" s="3"/>
    </row>
    <row r="1324" spans="1:18" ht="15" customHeight="1">
      <c r="A1324" s="111">
        <v>400944</v>
      </c>
      <c r="B1324" s="135">
        <v>2760100199</v>
      </c>
      <c r="C1324" s="111">
        <v>20</v>
      </c>
      <c r="D1324" s="111" t="s">
        <v>3573</v>
      </c>
      <c r="E1324" s="3" t="s">
        <v>3603</v>
      </c>
      <c r="F1324" s="3" t="s">
        <v>3604</v>
      </c>
      <c r="G1324" s="111" t="s">
        <v>28</v>
      </c>
      <c r="H1324" s="127">
        <v>0</v>
      </c>
      <c r="I1324" s="3">
        <v>0</v>
      </c>
      <c r="J1324" s="3">
        <v>0</v>
      </c>
      <c r="K1324" s="3" t="s">
        <v>18</v>
      </c>
      <c r="L1324" s="112">
        <v>440521</v>
      </c>
      <c r="M1324" s="112"/>
      <c r="N1324" s="3"/>
      <c r="O1324" s="3" t="s">
        <v>19</v>
      </c>
      <c r="P1324" s="3" t="s">
        <v>19</v>
      </c>
      <c r="Q1324" s="3"/>
      <c r="R1324" s="3"/>
    </row>
    <row r="1325" spans="1:18" ht="15" customHeight="1">
      <c r="A1325" s="111">
        <v>400835</v>
      </c>
      <c r="B1325" s="135">
        <v>2760100148</v>
      </c>
      <c r="C1325" s="111">
        <v>20</v>
      </c>
      <c r="D1325" s="111" t="s">
        <v>3573</v>
      </c>
      <c r="E1325" s="3" t="s">
        <v>3605</v>
      </c>
      <c r="F1325" s="3" t="s">
        <v>3606</v>
      </c>
      <c r="G1325" s="111" t="s">
        <v>28</v>
      </c>
      <c r="H1325" s="127">
        <v>0</v>
      </c>
      <c r="I1325" s="3">
        <v>0</v>
      </c>
      <c r="J1325" s="3">
        <v>0</v>
      </c>
      <c r="K1325" s="3" t="s">
        <v>18</v>
      </c>
      <c r="L1325" s="112">
        <v>0</v>
      </c>
      <c r="M1325" s="112"/>
      <c r="N1325" s="3"/>
      <c r="O1325" s="3" t="s">
        <v>19</v>
      </c>
      <c r="P1325" s="3" t="s">
        <v>19</v>
      </c>
      <c r="Q1325" s="3"/>
      <c r="R1325" s="3"/>
    </row>
    <row r="1326" spans="1:18" ht="15" customHeight="1">
      <c r="A1326" s="111">
        <v>402134</v>
      </c>
      <c r="B1326" s="135">
        <v>2760100016</v>
      </c>
      <c r="C1326" s="111">
        <v>20</v>
      </c>
      <c r="D1326" s="111" t="s">
        <v>3573</v>
      </c>
      <c r="E1326" s="3" t="s">
        <v>3607</v>
      </c>
      <c r="F1326" s="3" t="s">
        <v>3608</v>
      </c>
      <c r="G1326" s="111" t="s">
        <v>28</v>
      </c>
      <c r="H1326" s="127">
        <v>282</v>
      </c>
      <c r="I1326" s="3">
        <v>0</v>
      </c>
      <c r="J1326" s="3">
        <v>3.6666666666666665</v>
      </c>
      <c r="K1326" s="3" t="s">
        <v>26</v>
      </c>
      <c r="L1326" s="112">
        <v>450245</v>
      </c>
      <c r="M1326" s="112"/>
      <c r="N1326" s="3"/>
      <c r="O1326" s="3" t="s">
        <v>19</v>
      </c>
      <c r="P1326" s="3" t="s">
        <v>19</v>
      </c>
      <c r="Q1326" s="3"/>
      <c r="R1326" s="3"/>
    </row>
    <row r="1327" spans="1:18" ht="15" customHeight="1">
      <c r="A1327" s="111">
        <v>401934</v>
      </c>
      <c r="B1327" s="135">
        <v>2760100032</v>
      </c>
      <c r="C1327" s="111">
        <v>20</v>
      </c>
      <c r="D1327" s="111" t="s">
        <v>3573</v>
      </c>
      <c r="E1327" s="3" t="s">
        <v>3609</v>
      </c>
      <c r="F1327" s="3" t="s">
        <v>3610</v>
      </c>
      <c r="G1327" s="111" t="s">
        <v>28</v>
      </c>
      <c r="H1327" s="127">
        <v>9.35</v>
      </c>
      <c r="I1327" s="3">
        <v>0</v>
      </c>
      <c r="J1327" s="3">
        <v>0</v>
      </c>
      <c r="K1327" s="3" t="s">
        <v>26</v>
      </c>
      <c r="L1327" s="112">
        <v>0</v>
      </c>
      <c r="M1327" s="112"/>
      <c r="N1327" s="3"/>
      <c r="O1327" s="3" t="s">
        <v>19</v>
      </c>
      <c r="P1327" s="3" t="s">
        <v>19</v>
      </c>
      <c r="Q1327" s="3"/>
      <c r="R1327" s="3"/>
    </row>
    <row r="1328" spans="1:18" ht="15" customHeight="1">
      <c r="A1328" s="111">
        <v>401834</v>
      </c>
      <c r="B1328" s="135">
        <v>2760100156</v>
      </c>
      <c r="C1328" s="111">
        <v>20</v>
      </c>
      <c r="D1328" s="111" t="s">
        <v>3573</v>
      </c>
      <c r="E1328" s="3" t="s">
        <v>3611</v>
      </c>
      <c r="F1328" s="3" t="s">
        <v>3611</v>
      </c>
      <c r="G1328" s="111" t="s">
        <v>28</v>
      </c>
      <c r="H1328" s="127">
        <v>53.5</v>
      </c>
      <c r="I1328" s="3">
        <v>0</v>
      </c>
      <c r="J1328" s="3">
        <v>0</v>
      </c>
      <c r="K1328" s="3" t="s">
        <v>18</v>
      </c>
      <c r="L1328" s="112">
        <v>0</v>
      </c>
      <c r="M1328" s="112"/>
      <c r="N1328" s="3"/>
      <c r="O1328" s="3" t="s">
        <v>19</v>
      </c>
      <c r="P1328" s="3" t="s">
        <v>19</v>
      </c>
      <c r="Q1328" s="3"/>
      <c r="R1328" s="3"/>
    </row>
    <row r="1329" spans="1:18" ht="15" customHeight="1">
      <c r="A1329" s="111">
        <v>400475</v>
      </c>
      <c r="B1329" s="135">
        <v>2760100172</v>
      </c>
      <c r="C1329" s="111">
        <v>20</v>
      </c>
      <c r="D1329" s="111" t="s">
        <v>3573</v>
      </c>
      <c r="E1329" s="3" t="s">
        <v>3612</v>
      </c>
      <c r="F1329" s="3" t="s">
        <v>3613</v>
      </c>
      <c r="G1329" s="111" t="s">
        <v>28</v>
      </c>
      <c r="H1329" s="127">
        <v>35.129448946515396</v>
      </c>
      <c r="I1329" s="3">
        <v>0</v>
      </c>
      <c r="J1329" s="3">
        <v>0</v>
      </c>
      <c r="K1329" s="3" t="s">
        <v>26</v>
      </c>
      <c r="L1329" s="112">
        <v>0</v>
      </c>
      <c r="M1329" s="112"/>
      <c r="N1329" s="3"/>
      <c r="O1329" s="3" t="s">
        <v>19</v>
      </c>
      <c r="P1329" s="3" t="s">
        <v>19</v>
      </c>
      <c r="Q1329" s="3"/>
      <c r="R1329" s="3"/>
    </row>
    <row r="1330" spans="1:18" ht="15" customHeight="1">
      <c r="A1330" s="111">
        <v>401788</v>
      </c>
      <c r="B1330" s="135" t="s">
        <v>3614</v>
      </c>
      <c r="C1330" s="111">
        <v>20</v>
      </c>
      <c r="D1330" s="111" t="s">
        <v>3573</v>
      </c>
      <c r="E1330" s="3" t="s">
        <v>3615</v>
      </c>
      <c r="F1330" s="3" t="s">
        <v>3616</v>
      </c>
      <c r="G1330" s="111" t="s">
        <v>28</v>
      </c>
      <c r="H1330" s="127">
        <v>44.614128830371378</v>
      </c>
      <c r="I1330" s="3">
        <v>0</v>
      </c>
      <c r="J1330" s="3">
        <v>0</v>
      </c>
      <c r="K1330" s="3" t="s">
        <v>26</v>
      </c>
      <c r="L1330" s="112">
        <v>45578</v>
      </c>
      <c r="M1330" s="112"/>
      <c r="N1330" s="3"/>
      <c r="O1330" s="3" t="s">
        <v>19</v>
      </c>
      <c r="P1330" s="3" t="s">
        <v>19</v>
      </c>
      <c r="Q1330" s="3"/>
      <c r="R1330" s="3"/>
    </row>
    <row r="1331" spans="1:18" ht="15" customHeight="1">
      <c r="A1331" s="111">
        <v>400003</v>
      </c>
      <c r="B1331" s="135">
        <v>2760100130</v>
      </c>
      <c r="C1331" s="111">
        <v>20</v>
      </c>
      <c r="D1331" s="111" t="s">
        <v>3573</v>
      </c>
      <c r="E1331" s="3" t="s">
        <v>3617</v>
      </c>
      <c r="F1331" s="3" t="s">
        <v>3618</v>
      </c>
      <c r="G1331" s="111" t="s">
        <v>1710</v>
      </c>
      <c r="H1331" s="127">
        <v>0</v>
      </c>
      <c r="I1331" s="3">
        <v>0</v>
      </c>
      <c r="J1331" s="3">
        <v>0</v>
      </c>
      <c r="K1331" s="3" t="s">
        <v>18</v>
      </c>
      <c r="L1331" s="112">
        <v>0</v>
      </c>
      <c r="M1331" s="112"/>
      <c r="N1331" s="3"/>
      <c r="O1331" s="3" t="s">
        <v>19</v>
      </c>
      <c r="P1331" s="3" t="s">
        <v>19</v>
      </c>
      <c r="Q1331" s="3"/>
      <c r="R1331" s="3"/>
    </row>
    <row r="1332" spans="1:18" ht="15" customHeight="1">
      <c r="A1332" s="111">
        <v>402493</v>
      </c>
      <c r="B1332" s="135">
        <v>2760100024</v>
      </c>
      <c r="C1332" s="111">
        <v>20</v>
      </c>
      <c r="D1332" s="111" t="s">
        <v>3573</v>
      </c>
      <c r="E1332" s="3" t="s">
        <v>3619</v>
      </c>
      <c r="F1332" s="3" t="s">
        <v>3620</v>
      </c>
      <c r="G1332" s="111" t="s">
        <v>28</v>
      </c>
      <c r="H1332" s="127">
        <v>0</v>
      </c>
      <c r="I1332" s="3">
        <v>0</v>
      </c>
      <c r="J1332" s="3">
        <v>0</v>
      </c>
      <c r="K1332" s="3" t="s">
        <v>18</v>
      </c>
      <c r="L1332" s="112">
        <v>0</v>
      </c>
      <c r="M1332" s="112"/>
      <c r="N1332" s="3"/>
      <c r="O1332" s="3" t="s">
        <v>19</v>
      </c>
      <c r="P1332" s="3" t="s">
        <v>19</v>
      </c>
      <c r="Q1332" s="3"/>
      <c r="R1332" s="3"/>
    </row>
    <row r="1333" spans="1:18" ht="15" customHeight="1">
      <c r="A1333" s="111">
        <v>402712</v>
      </c>
      <c r="B1333" s="135">
        <v>2760100164</v>
      </c>
      <c r="C1333" s="111">
        <v>20</v>
      </c>
      <c r="D1333" s="111" t="s">
        <v>3573</v>
      </c>
      <c r="E1333" s="3" t="s">
        <v>3621</v>
      </c>
      <c r="F1333" s="3" t="s">
        <v>3621</v>
      </c>
      <c r="G1333" s="111" t="s">
        <v>28</v>
      </c>
      <c r="H1333" s="127">
        <v>14.79</v>
      </c>
      <c r="I1333" s="3">
        <v>0</v>
      </c>
      <c r="J1333" s="3">
        <v>0</v>
      </c>
      <c r="K1333" s="3" t="s">
        <v>26</v>
      </c>
      <c r="L1333" s="112">
        <v>0</v>
      </c>
      <c r="M1333" s="112"/>
      <c r="N1333" s="3"/>
      <c r="O1333" s="3" t="s">
        <v>19</v>
      </c>
      <c r="P1333" s="3" t="s">
        <v>19</v>
      </c>
      <c r="Q1333" s="3"/>
      <c r="R1333" s="3"/>
    </row>
    <row r="1334" spans="1:18" ht="15" customHeight="1">
      <c r="A1334" s="111">
        <v>402186</v>
      </c>
      <c r="B1334" s="135">
        <v>2520100183</v>
      </c>
      <c r="C1334" s="111">
        <v>21</v>
      </c>
      <c r="D1334" s="111" t="s">
        <v>3622</v>
      </c>
      <c r="E1334" s="3" t="s">
        <v>3623</v>
      </c>
      <c r="F1334" s="3" t="s">
        <v>3624</v>
      </c>
      <c r="G1334" s="111" t="s">
        <v>28</v>
      </c>
      <c r="H1334" s="127">
        <v>0</v>
      </c>
      <c r="I1334" s="3">
        <v>0</v>
      </c>
      <c r="J1334" s="3">
        <v>0</v>
      </c>
      <c r="K1334" s="3" t="s">
        <v>18</v>
      </c>
      <c r="L1334" s="112">
        <v>287945</v>
      </c>
      <c r="M1334" s="112"/>
      <c r="N1334" s="3"/>
      <c r="O1334" s="3" t="s">
        <v>19</v>
      </c>
      <c r="P1334" s="3" t="s">
        <v>19</v>
      </c>
      <c r="Q1334" s="3"/>
      <c r="R1334" s="3"/>
    </row>
    <row r="1335" spans="1:18" ht="15" customHeight="1">
      <c r="A1335" s="111">
        <v>401627</v>
      </c>
      <c r="B1335" s="135">
        <v>2520100019</v>
      </c>
      <c r="C1335" s="111">
        <v>21</v>
      </c>
      <c r="D1335" s="111" t="s">
        <v>3622</v>
      </c>
      <c r="E1335" s="3" t="s">
        <v>3625</v>
      </c>
      <c r="F1335" s="3" t="s">
        <v>3625</v>
      </c>
      <c r="G1335" s="111" t="s">
        <v>2517</v>
      </c>
      <c r="H1335" s="127">
        <v>6.5</v>
      </c>
      <c r="I1335" s="3">
        <v>1.6666666666666667</v>
      </c>
      <c r="J1335" s="3">
        <v>1.5</v>
      </c>
      <c r="K1335" s="3" t="s">
        <v>26</v>
      </c>
      <c r="L1335" s="114">
        <v>262709</v>
      </c>
      <c r="M1335" s="112"/>
      <c r="N1335" s="3"/>
      <c r="O1335" s="3" t="s">
        <v>3622</v>
      </c>
      <c r="P1335" s="3" t="s">
        <v>19</v>
      </c>
      <c r="Q1335" s="3"/>
      <c r="R1335" s="3"/>
    </row>
    <row r="1336" spans="1:18" ht="15" customHeight="1">
      <c r="A1336" s="111">
        <v>400464</v>
      </c>
      <c r="B1336" s="135">
        <v>2520100027</v>
      </c>
      <c r="C1336" s="111">
        <v>21</v>
      </c>
      <c r="D1336" s="111" t="s">
        <v>3622</v>
      </c>
      <c r="E1336" s="3" t="s">
        <v>3626</v>
      </c>
      <c r="F1336" s="3" t="s">
        <v>3626</v>
      </c>
      <c r="G1336" s="111" t="s">
        <v>28</v>
      </c>
      <c r="H1336" s="127">
        <v>0</v>
      </c>
      <c r="I1336" s="3">
        <v>0</v>
      </c>
      <c r="J1336" s="3">
        <v>0</v>
      </c>
      <c r="K1336" s="3" t="s">
        <v>18</v>
      </c>
      <c r="L1336" s="112">
        <v>0</v>
      </c>
      <c r="M1336" s="112"/>
      <c r="N1336" s="3"/>
      <c r="O1336" s="3" t="s">
        <v>19</v>
      </c>
      <c r="P1336" s="3" t="s">
        <v>19</v>
      </c>
      <c r="Q1336" s="3"/>
      <c r="R1336" s="3"/>
    </row>
    <row r="1337" spans="1:18" ht="15" customHeight="1">
      <c r="A1337" s="111">
        <v>400879</v>
      </c>
      <c r="B1337" s="135">
        <v>2520100043</v>
      </c>
      <c r="C1337" s="111">
        <v>21</v>
      </c>
      <c r="D1337" s="111" t="s">
        <v>3622</v>
      </c>
      <c r="E1337" s="3" t="s">
        <v>3627</v>
      </c>
      <c r="F1337" s="3" t="s">
        <v>3627</v>
      </c>
      <c r="G1337" s="111" t="s">
        <v>2517</v>
      </c>
      <c r="H1337" s="127">
        <v>4.8729473354512507</v>
      </c>
      <c r="I1337" s="3">
        <v>4002.3333333333335</v>
      </c>
      <c r="J1337" s="3">
        <v>4107.166666666667</v>
      </c>
      <c r="K1337" s="3" t="s">
        <v>29</v>
      </c>
      <c r="L1337" s="114">
        <v>419219</v>
      </c>
      <c r="M1337" s="112"/>
      <c r="N1337" s="3"/>
      <c r="O1337" s="3" t="s">
        <v>3622</v>
      </c>
      <c r="P1337" s="3" t="s">
        <v>19</v>
      </c>
      <c r="Q1337" s="3"/>
      <c r="R1337" s="3"/>
    </row>
    <row r="1338" spans="1:18" ht="15" customHeight="1">
      <c r="A1338" s="111">
        <v>400165</v>
      </c>
      <c r="B1338" s="135">
        <v>2520100051</v>
      </c>
      <c r="C1338" s="111">
        <v>21</v>
      </c>
      <c r="D1338" s="111" t="s">
        <v>3622</v>
      </c>
      <c r="E1338" s="3" t="s">
        <v>3628</v>
      </c>
      <c r="F1338" s="3" t="s">
        <v>3628</v>
      </c>
      <c r="G1338" s="111" t="s">
        <v>2517</v>
      </c>
      <c r="H1338" s="127">
        <v>9.990000000000002</v>
      </c>
      <c r="I1338" s="3">
        <v>0</v>
      </c>
      <c r="J1338" s="3">
        <v>4.416666666666667</v>
      </c>
      <c r="K1338" s="3" t="s">
        <v>26</v>
      </c>
      <c r="L1338" s="114">
        <v>457742</v>
      </c>
      <c r="M1338" s="112"/>
      <c r="N1338" s="3"/>
      <c r="O1338" s="3" t="s">
        <v>19</v>
      </c>
      <c r="P1338" s="3" t="s">
        <v>19</v>
      </c>
      <c r="Q1338" s="3"/>
      <c r="R1338" s="3"/>
    </row>
    <row r="1339" spans="1:18" ht="15" customHeight="1">
      <c r="A1339" s="111">
        <v>400436</v>
      </c>
      <c r="B1339" s="135">
        <v>2520100035</v>
      </c>
      <c r="C1339" s="111">
        <v>21</v>
      </c>
      <c r="D1339" s="111" t="s">
        <v>3622</v>
      </c>
      <c r="E1339" s="3" t="s">
        <v>3629</v>
      </c>
      <c r="F1339" s="3" t="s">
        <v>3629</v>
      </c>
      <c r="G1339" s="111" t="s">
        <v>2517</v>
      </c>
      <c r="H1339" s="127">
        <v>2.3490909090909091</v>
      </c>
      <c r="I1339" s="3">
        <v>659</v>
      </c>
      <c r="J1339" s="3">
        <v>453.58333333333331</v>
      </c>
      <c r="K1339" s="3" t="s">
        <v>29</v>
      </c>
      <c r="L1339" s="114">
        <v>226342</v>
      </c>
      <c r="M1339" s="112"/>
      <c r="N1339" s="3"/>
      <c r="O1339" s="3" t="s">
        <v>3622</v>
      </c>
      <c r="P1339" s="3" t="s">
        <v>19</v>
      </c>
      <c r="Q1339" s="3"/>
      <c r="R1339" s="3"/>
    </row>
    <row r="1340" spans="1:18" ht="15" customHeight="1">
      <c r="A1340" s="111">
        <v>400278</v>
      </c>
      <c r="B1340" s="135">
        <v>2520200013</v>
      </c>
      <c r="C1340" s="111">
        <v>21</v>
      </c>
      <c r="D1340" s="111" t="s">
        <v>3622</v>
      </c>
      <c r="E1340" s="3" t="s">
        <v>3630</v>
      </c>
      <c r="F1340" s="3" t="s">
        <v>3630</v>
      </c>
      <c r="G1340" s="111" t="s">
        <v>28</v>
      </c>
      <c r="H1340" s="127">
        <v>0</v>
      </c>
      <c r="I1340" s="3">
        <v>0</v>
      </c>
      <c r="J1340" s="3">
        <v>0</v>
      </c>
      <c r="K1340" s="3" t="s">
        <v>18</v>
      </c>
      <c r="L1340" s="112">
        <v>394879</v>
      </c>
      <c r="M1340" s="112"/>
      <c r="N1340" s="3"/>
      <c r="O1340" s="3" t="s">
        <v>19</v>
      </c>
      <c r="P1340" s="3" t="s">
        <v>19</v>
      </c>
      <c r="Q1340" s="3"/>
      <c r="R1340" s="3"/>
    </row>
    <row r="1341" spans="1:18" ht="15" customHeight="1">
      <c r="A1341" s="111">
        <v>401184</v>
      </c>
      <c r="B1341" s="135">
        <v>2520100078</v>
      </c>
      <c r="C1341" s="111">
        <v>21</v>
      </c>
      <c r="D1341" s="111" t="s">
        <v>3622</v>
      </c>
      <c r="E1341" s="3" t="s">
        <v>3631</v>
      </c>
      <c r="F1341" s="3" t="s">
        <v>3631</v>
      </c>
      <c r="G1341" s="111" t="s">
        <v>2517</v>
      </c>
      <c r="H1341" s="127">
        <v>8.43</v>
      </c>
      <c r="I1341" s="3">
        <v>0</v>
      </c>
      <c r="J1341" s="3">
        <v>0.83333333333333337</v>
      </c>
      <c r="K1341" s="3" t="s">
        <v>26</v>
      </c>
      <c r="L1341" s="114">
        <v>279329</v>
      </c>
      <c r="M1341" s="112"/>
      <c r="N1341" s="3"/>
      <c r="O1341" s="3" t="s">
        <v>3622</v>
      </c>
      <c r="P1341" s="3" t="s">
        <v>19</v>
      </c>
      <c r="Q1341" s="3"/>
      <c r="R1341" s="3"/>
    </row>
    <row r="1342" spans="1:18" ht="15" customHeight="1">
      <c r="A1342" s="111">
        <v>400376</v>
      </c>
      <c r="B1342" s="135">
        <v>2520100086</v>
      </c>
      <c r="C1342" s="111">
        <v>21</v>
      </c>
      <c r="D1342" s="111" t="s">
        <v>3622</v>
      </c>
      <c r="E1342" s="3" t="s">
        <v>3632</v>
      </c>
      <c r="F1342" s="3" t="s">
        <v>3632</v>
      </c>
      <c r="G1342" s="111" t="s">
        <v>28</v>
      </c>
      <c r="H1342" s="127">
        <v>25.25232558139535</v>
      </c>
      <c r="I1342" s="3">
        <v>9.6666666666666661</v>
      </c>
      <c r="J1342" s="3">
        <v>11.666666666666666</v>
      </c>
      <c r="K1342" s="3" t="s">
        <v>29</v>
      </c>
      <c r="L1342" s="114">
        <v>232589</v>
      </c>
      <c r="M1342" s="112"/>
      <c r="N1342" s="3"/>
      <c r="O1342" s="3" t="s">
        <v>3622</v>
      </c>
      <c r="P1342" s="3" t="s">
        <v>19</v>
      </c>
      <c r="Q1342" s="3"/>
      <c r="R1342" s="3"/>
    </row>
    <row r="1343" spans="1:18" ht="15" customHeight="1">
      <c r="A1343" s="111">
        <v>402475</v>
      </c>
      <c r="B1343" s="135">
        <v>2520100094</v>
      </c>
      <c r="C1343" s="111">
        <v>21</v>
      </c>
      <c r="D1343" s="111" t="s">
        <v>3622</v>
      </c>
      <c r="E1343" s="3" t="s">
        <v>3633</v>
      </c>
      <c r="F1343" s="3" t="s">
        <v>3633</v>
      </c>
      <c r="G1343" s="111" t="s">
        <v>28</v>
      </c>
      <c r="H1343" s="127">
        <v>0</v>
      </c>
      <c r="I1343" s="3">
        <v>0</v>
      </c>
      <c r="J1343" s="3">
        <v>0</v>
      </c>
      <c r="K1343" s="3" t="s">
        <v>18</v>
      </c>
      <c r="L1343" s="114">
        <v>238455</v>
      </c>
      <c r="M1343" s="112"/>
      <c r="N1343" s="3"/>
      <c r="O1343" s="3" t="s">
        <v>19</v>
      </c>
      <c r="P1343" s="3" t="s">
        <v>19</v>
      </c>
      <c r="Q1343" s="3"/>
      <c r="R1343" s="3"/>
    </row>
    <row r="1344" spans="1:18" ht="15" customHeight="1">
      <c r="A1344" s="111">
        <v>401842</v>
      </c>
      <c r="B1344" s="135">
        <v>2520100116</v>
      </c>
      <c r="C1344" s="111">
        <v>21</v>
      </c>
      <c r="D1344" s="111" t="s">
        <v>3622</v>
      </c>
      <c r="E1344" s="3" t="s">
        <v>3634</v>
      </c>
      <c r="F1344" s="3" t="s">
        <v>3634</v>
      </c>
      <c r="G1344" s="111" t="s">
        <v>1980</v>
      </c>
      <c r="H1344" s="127">
        <v>0</v>
      </c>
      <c r="I1344" s="3">
        <v>0</v>
      </c>
      <c r="J1344" s="3">
        <v>0</v>
      </c>
      <c r="K1344" s="3" t="s">
        <v>18</v>
      </c>
      <c r="L1344" s="112">
        <v>0</v>
      </c>
      <c r="M1344" s="112"/>
      <c r="N1344" s="3"/>
      <c r="O1344" s="3" t="s">
        <v>19</v>
      </c>
      <c r="P1344" s="3" t="s">
        <v>19</v>
      </c>
      <c r="Q1344" s="3"/>
      <c r="R1344" s="3"/>
    </row>
    <row r="1345" spans="1:18" ht="15" customHeight="1">
      <c r="A1345" s="111">
        <v>402408</v>
      </c>
      <c r="B1345" s="135">
        <v>2520100132</v>
      </c>
      <c r="C1345" s="111">
        <v>21</v>
      </c>
      <c r="D1345" s="111" t="s">
        <v>3622</v>
      </c>
      <c r="E1345" s="3" t="s">
        <v>3635</v>
      </c>
      <c r="F1345" s="3" t="s">
        <v>3635</v>
      </c>
      <c r="G1345" s="111" t="s">
        <v>28</v>
      </c>
      <c r="H1345" s="127">
        <v>0</v>
      </c>
      <c r="I1345" s="3">
        <v>0</v>
      </c>
      <c r="J1345" s="3">
        <v>0</v>
      </c>
      <c r="K1345" s="3" t="s">
        <v>18</v>
      </c>
      <c r="L1345" s="112">
        <v>0</v>
      </c>
      <c r="M1345" s="112"/>
      <c r="N1345" s="3"/>
      <c r="O1345" s="3" t="s">
        <v>19</v>
      </c>
      <c r="P1345" s="3" t="s">
        <v>19</v>
      </c>
      <c r="Q1345" s="3"/>
      <c r="R1345" s="3"/>
    </row>
    <row r="1346" spans="1:18" ht="15" customHeight="1">
      <c r="A1346" s="111">
        <v>401024</v>
      </c>
      <c r="B1346" s="135">
        <v>2520100175</v>
      </c>
      <c r="C1346" s="111">
        <v>21</v>
      </c>
      <c r="D1346" s="111" t="s">
        <v>3622</v>
      </c>
      <c r="E1346" s="3" t="s">
        <v>3636</v>
      </c>
      <c r="F1346" s="3" t="s">
        <v>3637</v>
      </c>
      <c r="G1346" s="111" t="s">
        <v>28</v>
      </c>
      <c r="H1346" s="127">
        <v>0</v>
      </c>
      <c r="I1346" s="3">
        <v>0</v>
      </c>
      <c r="J1346" s="3">
        <v>0</v>
      </c>
      <c r="K1346" s="3" t="s">
        <v>18</v>
      </c>
      <c r="L1346" s="112">
        <v>354608</v>
      </c>
      <c r="M1346" s="112"/>
      <c r="N1346" s="3"/>
      <c r="O1346" s="3" t="s">
        <v>19</v>
      </c>
      <c r="P1346" s="3" t="s">
        <v>19</v>
      </c>
      <c r="Q1346" s="3"/>
      <c r="R1346" s="3"/>
    </row>
    <row r="1347" spans="1:18" ht="15" customHeight="1">
      <c r="A1347" s="111">
        <v>400321</v>
      </c>
      <c r="B1347" s="135" t="s">
        <v>3638</v>
      </c>
      <c r="C1347" s="111">
        <v>21</v>
      </c>
      <c r="D1347" s="111" t="s">
        <v>3622</v>
      </c>
      <c r="E1347" s="3" t="s">
        <v>3639</v>
      </c>
      <c r="F1347" s="3" t="s">
        <v>3639</v>
      </c>
      <c r="G1347" s="111" t="s">
        <v>2517</v>
      </c>
      <c r="H1347" s="127">
        <v>0</v>
      </c>
      <c r="I1347" s="3">
        <v>0</v>
      </c>
      <c r="J1347" s="3">
        <v>0</v>
      </c>
      <c r="K1347" s="3" t="s">
        <v>18</v>
      </c>
      <c r="L1347" s="112">
        <v>0</v>
      </c>
      <c r="M1347" s="112"/>
      <c r="N1347" s="3"/>
      <c r="O1347" s="3" t="s">
        <v>19</v>
      </c>
      <c r="P1347" s="3" t="s">
        <v>19</v>
      </c>
      <c r="Q1347" s="3"/>
      <c r="R1347" s="3"/>
    </row>
    <row r="1348" spans="1:18" ht="15" customHeight="1">
      <c r="A1348" s="111">
        <v>400515</v>
      </c>
      <c r="B1348" s="135">
        <v>2520100159</v>
      </c>
      <c r="C1348" s="111">
        <v>21</v>
      </c>
      <c r="D1348" s="111" t="s">
        <v>3622</v>
      </c>
      <c r="E1348" s="3" t="s">
        <v>3640</v>
      </c>
      <c r="F1348" s="3" t="s">
        <v>3640</v>
      </c>
      <c r="G1348" s="111" t="s">
        <v>2517</v>
      </c>
      <c r="H1348" s="127">
        <v>0</v>
      </c>
      <c r="I1348" s="3">
        <v>0</v>
      </c>
      <c r="J1348" s="3">
        <v>0</v>
      </c>
      <c r="K1348" s="3" t="s">
        <v>18</v>
      </c>
      <c r="L1348" s="112">
        <v>0</v>
      </c>
      <c r="M1348" s="112"/>
      <c r="N1348" s="3"/>
      <c r="O1348" s="3" t="s">
        <v>19</v>
      </c>
      <c r="P1348" s="3" t="s">
        <v>19</v>
      </c>
      <c r="Q1348" s="3"/>
      <c r="R1348" s="3"/>
    </row>
    <row r="1349" spans="1:18" ht="15" customHeight="1">
      <c r="A1349" s="111">
        <v>402146</v>
      </c>
      <c r="B1349" s="135">
        <v>1120100030</v>
      </c>
      <c r="C1349" s="111">
        <v>22</v>
      </c>
      <c r="D1349" s="111" t="s">
        <v>3641</v>
      </c>
      <c r="E1349" s="3" t="s">
        <v>3642</v>
      </c>
      <c r="F1349" s="3" t="s">
        <v>3643</v>
      </c>
      <c r="G1349" s="111" t="s">
        <v>44</v>
      </c>
      <c r="H1349" s="127">
        <v>0</v>
      </c>
      <c r="I1349" s="3">
        <v>0</v>
      </c>
      <c r="J1349" s="3">
        <v>0</v>
      </c>
      <c r="K1349" s="3" t="s">
        <v>18</v>
      </c>
      <c r="L1349" s="112">
        <v>299605</v>
      </c>
      <c r="M1349" s="112"/>
      <c r="N1349" s="3"/>
      <c r="O1349" s="3" t="s">
        <v>19</v>
      </c>
      <c r="P1349" s="3" t="s">
        <v>19</v>
      </c>
      <c r="Q1349" s="3"/>
      <c r="R1349" s="3"/>
    </row>
    <row r="1350" spans="1:18" ht="15" customHeight="1">
      <c r="A1350" s="111">
        <v>400617</v>
      </c>
      <c r="B1350" s="135">
        <v>1120101524</v>
      </c>
      <c r="C1350" s="111">
        <v>22</v>
      </c>
      <c r="D1350" s="111" t="s">
        <v>3641</v>
      </c>
      <c r="E1350" s="3" t="s">
        <v>3644</v>
      </c>
      <c r="F1350" s="3" t="s">
        <v>3644</v>
      </c>
      <c r="G1350" s="111" t="s">
        <v>28</v>
      </c>
      <c r="H1350" s="127">
        <v>89</v>
      </c>
      <c r="I1350" s="3">
        <v>1.6666666666666667</v>
      </c>
      <c r="J1350" s="3">
        <v>0.91666666666666663</v>
      </c>
      <c r="K1350" s="3" t="s">
        <v>26</v>
      </c>
      <c r="L1350" s="112">
        <v>467566</v>
      </c>
      <c r="M1350" s="112" t="s">
        <v>2978</v>
      </c>
      <c r="N1350" s="3"/>
      <c r="O1350" s="3" t="s">
        <v>3156</v>
      </c>
      <c r="P1350" s="3" t="s">
        <v>19</v>
      </c>
      <c r="Q1350" s="3"/>
      <c r="R1350" s="3"/>
    </row>
    <row r="1351" spans="1:18" ht="15" customHeight="1">
      <c r="A1351" s="111">
        <v>400991</v>
      </c>
      <c r="B1351" s="135">
        <v>1120101532</v>
      </c>
      <c r="C1351" s="111">
        <v>22</v>
      </c>
      <c r="D1351" s="111" t="s">
        <v>3641</v>
      </c>
      <c r="E1351" s="3" t="s">
        <v>3645</v>
      </c>
      <c r="F1351" s="3" t="s">
        <v>3646</v>
      </c>
      <c r="G1351" s="111" t="s">
        <v>28</v>
      </c>
      <c r="H1351" s="127">
        <v>3.9876716417910445</v>
      </c>
      <c r="I1351" s="3">
        <v>101.66666666666667</v>
      </c>
      <c r="J1351" s="3">
        <v>115.33333333333333</v>
      </c>
      <c r="K1351" s="3" t="s">
        <v>29</v>
      </c>
      <c r="L1351" s="112">
        <v>272254</v>
      </c>
      <c r="M1351" s="112"/>
      <c r="N1351" s="3"/>
      <c r="O1351" s="3" t="s">
        <v>3641</v>
      </c>
      <c r="P1351" s="3" t="s">
        <v>19</v>
      </c>
      <c r="Q1351" s="3"/>
      <c r="R1351" s="3"/>
    </row>
    <row r="1352" spans="1:18" ht="15" customHeight="1">
      <c r="A1352" s="111">
        <v>401730</v>
      </c>
      <c r="B1352" s="135">
        <v>1120101621</v>
      </c>
      <c r="C1352" s="111">
        <v>22</v>
      </c>
      <c r="D1352" s="111" t="s">
        <v>3641</v>
      </c>
      <c r="E1352" s="3" t="s">
        <v>3647</v>
      </c>
      <c r="F1352" s="3" t="s">
        <v>3648</v>
      </c>
      <c r="G1352" s="111" t="s">
        <v>28</v>
      </c>
      <c r="H1352" s="127">
        <v>0</v>
      </c>
      <c r="I1352" s="3">
        <v>0</v>
      </c>
      <c r="J1352" s="3">
        <v>0</v>
      </c>
      <c r="K1352" s="3" t="s">
        <v>18</v>
      </c>
      <c r="L1352" s="112">
        <v>402669</v>
      </c>
      <c r="M1352" s="112"/>
      <c r="N1352" s="3"/>
      <c r="O1352" s="3" t="s">
        <v>19</v>
      </c>
      <c r="P1352" s="3" t="s">
        <v>19</v>
      </c>
      <c r="Q1352" s="3"/>
      <c r="R1352" s="3"/>
    </row>
    <row r="1353" spans="1:18" ht="15" customHeight="1">
      <c r="A1353" s="111">
        <v>401251</v>
      </c>
      <c r="B1353" s="135">
        <v>1120100145</v>
      </c>
      <c r="C1353" s="111">
        <v>22</v>
      </c>
      <c r="D1353" s="111" t="s">
        <v>3641</v>
      </c>
      <c r="E1353" s="3" t="s">
        <v>3649</v>
      </c>
      <c r="F1353" s="3" t="s">
        <v>3650</v>
      </c>
      <c r="G1353" s="111" t="s">
        <v>28</v>
      </c>
      <c r="H1353" s="127">
        <v>0</v>
      </c>
      <c r="I1353" s="3">
        <v>0</v>
      </c>
      <c r="J1353" s="3">
        <v>0</v>
      </c>
      <c r="K1353" s="3" t="s">
        <v>26</v>
      </c>
      <c r="L1353" s="112">
        <v>0</v>
      </c>
      <c r="M1353" s="112"/>
      <c r="N1353" s="3"/>
      <c r="O1353" s="3" t="s">
        <v>19</v>
      </c>
      <c r="P1353" s="3" t="s">
        <v>19</v>
      </c>
      <c r="Q1353" s="3"/>
      <c r="R1353" s="3"/>
    </row>
    <row r="1354" spans="1:18" ht="15" customHeight="1">
      <c r="A1354" s="111">
        <v>400059</v>
      </c>
      <c r="B1354" s="135">
        <v>1120101559</v>
      </c>
      <c r="C1354" s="111">
        <v>22</v>
      </c>
      <c r="D1354" s="111" t="s">
        <v>3641</v>
      </c>
      <c r="E1354" s="3" t="s">
        <v>3651</v>
      </c>
      <c r="F1354" s="3" t="s">
        <v>3652</v>
      </c>
      <c r="G1354" s="111" t="s">
        <v>28</v>
      </c>
      <c r="H1354" s="127">
        <v>0</v>
      </c>
      <c r="I1354" s="3">
        <v>0</v>
      </c>
      <c r="J1354" s="3">
        <v>0</v>
      </c>
      <c r="K1354" s="3" t="s">
        <v>18</v>
      </c>
      <c r="L1354" s="112">
        <v>0</v>
      </c>
      <c r="M1354" s="112"/>
      <c r="N1354" s="3"/>
      <c r="O1354" s="3" t="s">
        <v>19</v>
      </c>
      <c r="P1354" s="3" t="s">
        <v>19</v>
      </c>
      <c r="Q1354" s="3"/>
      <c r="R1354" s="3"/>
    </row>
    <row r="1355" spans="1:18" ht="15" customHeight="1">
      <c r="A1355" s="111">
        <v>400111</v>
      </c>
      <c r="B1355" s="135">
        <v>1120101508</v>
      </c>
      <c r="C1355" s="111">
        <v>22</v>
      </c>
      <c r="D1355" s="111" t="s">
        <v>3641</v>
      </c>
      <c r="E1355" s="3" t="s">
        <v>3653</v>
      </c>
      <c r="F1355" s="3" t="s">
        <v>3654</v>
      </c>
      <c r="G1355" s="111" t="s">
        <v>28</v>
      </c>
      <c r="H1355" s="127">
        <v>0</v>
      </c>
      <c r="I1355" s="3">
        <v>0</v>
      </c>
      <c r="J1355" s="3">
        <v>0</v>
      </c>
      <c r="K1355" s="3" t="s">
        <v>26</v>
      </c>
      <c r="L1355" s="112">
        <v>0</v>
      </c>
      <c r="M1355" s="112"/>
      <c r="N1355" s="3"/>
      <c r="O1355" s="3" t="s">
        <v>19</v>
      </c>
      <c r="P1355" s="3" t="s">
        <v>19</v>
      </c>
      <c r="Q1355" s="3"/>
      <c r="R1355" s="3"/>
    </row>
    <row r="1356" spans="1:18" ht="15" customHeight="1">
      <c r="A1356" s="111">
        <v>402228</v>
      </c>
      <c r="B1356" s="135">
        <v>1120101273</v>
      </c>
      <c r="C1356" s="111">
        <v>22</v>
      </c>
      <c r="D1356" s="111" t="s">
        <v>3641</v>
      </c>
      <c r="E1356" s="3" t="s">
        <v>3655</v>
      </c>
      <c r="F1356" s="3" t="s">
        <v>3656</v>
      </c>
      <c r="G1356" s="111" t="s">
        <v>28</v>
      </c>
      <c r="H1356" s="127">
        <v>0</v>
      </c>
      <c r="I1356" s="3">
        <v>0</v>
      </c>
      <c r="J1356" s="3">
        <v>0</v>
      </c>
      <c r="K1356" s="3" t="s">
        <v>18</v>
      </c>
      <c r="L1356" s="112">
        <v>0</v>
      </c>
      <c r="M1356" s="112"/>
      <c r="N1356" s="3"/>
      <c r="O1356" s="3" t="s">
        <v>19</v>
      </c>
      <c r="P1356" s="3" t="s">
        <v>19</v>
      </c>
      <c r="Q1356" s="3"/>
      <c r="R1356" s="3"/>
    </row>
    <row r="1357" spans="1:18" ht="15" customHeight="1">
      <c r="A1357" s="111">
        <v>400874</v>
      </c>
      <c r="B1357" s="135" t="s">
        <v>3657</v>
      </c>
      <c r="C1357" s="111">
        <v>22</v>
      </c>
      <c r="D1357" s="111" t="s">
        <v>3641</v>
      </c>
      <c r="E1357" s="3" t="s">
        <v>3658</v>
      </c>
      <c r="F1357" s="3" t="s">
        <v>3659</v>
      </c>
      <c r="G1357" s="111" t="s">
        <v>44</v>
      </c>
      <c r="H1357" s="127">
        <v>18.707317073170731</v>
      </c>
      <c r="I1357" s="3">
        <v>0</v>
      </c>
      <c r="J1357" s="3">
        <v>3.75</v>
      </c>
      <c r="K1357" s="3" t="s">
        <v>29</v>
      </c>
      <c r="L1357" s="114">
        <v>472191</v>
      </c>
      <c r="M1357" s="112"/>
      <c r="N1357" s="3"/>
      <c r="O1357" s="3" t="s">
        <v>3641</v>
      </c>
      <c r="P1357" s="3" t="s">
        <v>19</v>
      </c>
      <c r="Q1357" s="3"/>
      <c r="R1357" s="3"/>
    </row>
    <row r="1358" spans="1:18" ht="15" customHeight="1">
      <c r="A1358" s="111">
        <v>401824</v>
      </c>
      <c r="B1358" s="135">
        <v>1120100714</v>
      </c>
      <c r="C1358" s="111">
        <v>22</v>
      </c>
      <c r="D1358" s="111" t="s">
        <v>3641</v>
      </c>
      <c r="E1358" s="3" t="s">
        <v>3660</v>
      </c>
      <c r="F1358" s="3" t="s">
        <v>3661</v>
      </c>
      <c r="G1358" s="111" t="s">
        <v>96</v>
      </c>
      <c r="H1358" s="127">
        <v>0</v>
      </c>
      <c r="I1358" s="3">
        <v>0</v>
      </c>
      <c r="J1358" s="3">
        <v>0</v>
      </c>
      <c r="K1358" s="3" t="s">
        <v>18</v>
      </c>
      <c r="L1358" s="112">
        <v>0</v>
      </c>
      <c r="M1358" s="112"/>
      <c r="N1358" s="3"/>
      <c r="O1358" s="3" t="s">
        <v>19</v>
      </c>
      <c r="P1358" s="3" t="s">
        <v>19</v>
      </c>
      <c r="Q1358" s="3"/>
      <c r="R1358" s="3"/>
    </row>
    <row r="1359" spans="1:18" ht="15" customHeight="1">
      <c r="A1359" s="111">
        <v>402166</v>
      </c>
      <c r="B1359" s="135">
        <v>1120100528</v>
      </c>
      <c r="C1359" s="111">
        <v>22</v>
      </c>
      <c r="D1359" s="111" t="s">
        <v>3641</v>
      </c>
      <c r="E1359" s="3" t="s">
        <v>3662</v>
      </c>
      <c r="F1359" s="3" t="s">
        <v>3663</v>
      </c>
      <c r="G1359" s="111" t="s">
        <v>44</v>
      </c>
      <c r="H1359" s="127">
        <v>7.6758620689655173</v>
      </c>
      <c r="I1359" s="3">
        <v>71.666666666666671</v>
      </c>
      <c r="J1359" s="3">
        <v>88.75</v>
      </c>
      <c r="K1359" s="3" t="s">
        <v>29</v>
      </c>
      <c r="L1359" s="112">
        <v>232373</v>
      </c>
      <c r="M1359" s="112" t="s">
        <v>3664</v>
      </c>
      <c r="N1359" s="112"/>
      <c r="O1359" s="3" t="s">
        <v>3641</v>
      </c>
      <c r="P1359" s="3" t="s">
        <v>19</v>
      </c>
      <c r="Q1359" s="3"/>
      <c r="R1359" s="3"/>
    </row>
    <row r="1360" spans="1:18" ht="15" customHeight="1">
      <c r="A1360" s="111">
        <v>400985</v>
      </c>
      <c r="B1360" s="135">
        <v>1120101516</v>
      </c>
      <c r="C1360" s="111">
        <v>22</v>
      </c>
      <c r="D1360" s="111" t="s">
        <v>3641</v>
      </c>
      <c r="E1360" s="3" t="s">
        <v>3665</v>
      </c>
      <c r="F1360" s="3" t="s">
        <v>3666</v>
      </c>
      <c r="G1360" s="111" t="s">
        <v>28</v>
      </c>
      <c r="H1360" s="127">
        <v>0.69210526315789478</v>
      </c>
      <c r="I1360" s="3">
        <v>880.66666666666663</v>
      </c>
      <c r="J1360" s="3">
        <v>645.5</v>
      </c>
      <c r="K1360" s="3" t="s">
        <v>29</v>
      </c>
      <c r="L1360" s="114">
        <v>304407</v>
      </c>
      <c r="M1360" s="112"/>
      <c r="N1360" s="3"/>
      <c r="O1360" s="3" t="s">
        <v>3641</v>
      </c>
      <c r="P1360" s="3" t="s">
        <v>19</v>
      </c>
      <c r="Q1360" s="3"/>
      <c r="R1360" s="3"/>
    </row>
    <row r="1361" spans="1:18" ht="15" customHeight="1">
      <c r="A1361" s="111">
        <v>400487</v>
      </c>
      <c r="B1361" s="135">
        <v>1120100676</v>
      </c>
      <c r="C1361" s="111">
        <v>22</v>
      </c>
      <c r="D1361" s="111" t="s">
        <v>3641</v>
      </c>
      <c r="E1361" s="3" t="s">
        <v>3667</v>
      </c>
      <c r="F1361" s="3" t="s">
        <v>3668</v>
      </c>
      <c r="G1361" s="111" t="s">
        <v>28</v>
      </c>
      <c r="H1361" s="127">
        <v>4.25</v>
      </c>
      <c r="I1361" s="3">
        <v>10.333333333333334</v>
      </c>
      <c r="J1361" s="3">
        <v>5.916666666666667</v>
      </c>
      <c r="K1361" s="3" t="s">
        <v>29</v>
      </c>
      <c r="L1361" s="112">
        <v>224940</v>
      </c>
      <c r="M1361" s="112"/>
      <c r="N1361" s="3"/>
      <c r="O1361" s="3" t="s">
        <v>3641</v>
      </c>
      <c r="P1361" s="3" t="s">
        <v>19</v>
      </c>
      <c r="Q1361" s="3"/>
      <c r="R1361" s="3"/>
    </row>
    <row r="1362" spans="1:18" ht="15" customHeight="1">
      <c r="A1362" s="111">
        <v>401430</v>
      </c>
      <c r="B1362" s="135">
        <v>1120100293</v>
      </c>
      <c r="C1362" s="111">
        <v>22</v>
      </c>
      <c r="D1362" s="111" t="s">
        <v>3641</v>
      </c>
      <c r="E1362" s="3" t="s">
        <v>3669</v>
      </c>
      <c r="F1362" s="3" t="s">
        <v>3670</v>
      </c>
      <c r="G1362" s="111" t="s">
        <v>2517</v>
      </c>
      <c r="H1362" s="127">
        <v>0</v>
      </c>
      <c r="I1362" s="3">
        <v>0</v>
      </c>
      <c r="J1362" s="3">
        <v>0</v>
      </c>
      <c r="K1362" s="3" t="s">
        <v>18</v>
      </c>
      <c r="L1362" s="112">
        <v>0</v>
      </c>
      <c r="M1362" s="112"/>
      <c r="N1362" s="3"/>
      <c r="O1362" s="3" t="s">
        <v>19</v>
      </c>
      <c r="P1362" s="3" t="s">
        <v>19</v>
      </c>
      <c r="Q1362" s="3"/>
      <c r="R1362" s="3"/>
    </row>
    <row r="1363" spans="1:18" ht="15" customHeight="1">
      <c r="A1363" s="111">
        <v>401137</v>
      </c>
      <c r="B1363" s="135">
        <v>1120100668</v>
      </c>
      <c r="C1363" s="111">
        <v>22</v>
      </c>
      <c r="D1363" s="111" t="s">
        <v>3641</v>
      </c>
      <c r="E1363" s="3" t="s">
        <v>3671</v>
      </c>
      <c r="F1363" s="3" t="s">
        <v>3672</v>
      </c>
      <c r="G1363" s="111" t="s">
        <v>28</v>
      </c>
      <c r="H1363" s="127">
        <v>0</v>
      </c>
      <c r="I1363" s="3">
        <v>0</v>
      </c>
      <c r="J1363" s="3">
        <v>0</v>
      </c>
      <c r="K1363" s="3" t="s">
        <v>18</v>
      </c>
      <c r="L1363" s="112">
        <v>0</v>
      </c>
      <c r="M1363" s="112"/>
      <c r="N1363" s="3"/>
      <c r="O1363" s="3" t="s">
        <v>19</v>
      </c>
      <c r="P1363" s="3" t="s">
        <v>19</v>
      </c>
      <c r="Q1363" s="3"/>
      <c r="R1363" s="3"/>
    </row>
    <row r="1364" spans="1:18" ht="15" customHeight="1">
      <c r="A1364" s="111">
        <v>400025</v>
      </c>
      <c r="B1364" s="135">
        <v>1120100315</v>
      </c>
      <c r="C1364" s="111">
        <v>22</v>
      </c>
      <c r="D1364" s="111" t="s">
        <v>3641</v>
      </c>
      <c r="E1364" s="3" t="s">
        <v>3673</v>
      </c>
      <c r="F1364" s="3" t="s">
        <v>3674</v>
      </c>
      <c r="G1364" s="111" t="s">
        <v>28</v>
      </c>
      <c r="H1364" s="127">
        <v>0</v>
      </c>
      <c r="I1364" s="3">
        <v>0</v>
      </c>
      <c r="J1364" s="3">
        <v>0</v>
      </c>
      <c r="K1364" s="3" t="s">
        <v>26</v>
      </c>
      <c r="L1364" s="112">
        <v>0</v>
      </c>
      <c r="M1364" s="112"/>
      <c r="N1364" s="3"/>
      <c r="O1364" s="3" t="s">
        <v>19</v>
      </c>
      <c r="P1364" s="3" t="s">
        <v>19</v>
      </c>
      <c r="Q1364" s="3"/>
      <c r="R1364" s="3"/>
    </row>
    <row r="1365" spans="1:18" ht="15" customHeight="1">
      <c r="A1365" s="111">
        <v>402557</v>
      </c>
      <c r="B1365" s="135">
        <v>1120100790</v>
      </c>
      <c r="C1365" s="111">
        <v>22</v>
      </c>
      <c r="D1365" s="111" t="s">
        <v>3641</v>
      </c>
      <c r="E1365" s="3" t="s">
        <v>3675</v>
      </c>
      <c r="F1365" s="3" t="s">
        <v>3676</v>
      </c>
      <c r="G1365" s="111" t="s">
        <v>3677</v>
      </c>
      <c r="H1365" s="127">
        <v>0</v>
      </c>
      <c r="I1365" s="3">
        <v>0</v>
      </c>
      <c r="J1365" s="3">
        <v>0</v>
      </c>
      <c r="K1365" s="3" t="s">
        <v>18</v>
      </c>
      <c r="L1365" s="112">
        <v>0</v>
      </c>
      <c r="M1365" s="112"/>
      <c r="N1365" s="3"/>
      <c r="O1365" s="3" t="s">
        <v>19</v>
      </c>
      <c r="P1365" s="3" t="s">
        <v>19</v>
      </c>
      <c r="Q1365" s="3"/>
      <c r="R1365" s="3"/>
    </row>
    <row r="1366" spans="1:18" ht="15" customHeight="1">
      <c r="A1366" s="111">
        <v>401441</v>
      </c>
      <c r="B1366" s="135">
        <v>1120100021</v>
      </c>
      <c r="C1366" s="111">
        <v>22</v>
      </c>
      <c r="D1366" s="111" t="s">
        <v>3641</v>
      </c>
      <c r="E1366" s="3" t="s">
        <v>3678</v>
      </c>
      <c r="F1366" s="3" t="s">
        <v>3679</v>
      </c>
      <c r="G1366" s="111" t="s">
        <v>2496</v>
      </c>
      <c r="H1366" s="127">
        <v>83.43580664294187</v>
      </c>
      <c r="I1366" s="3">
        <v>646.66666666666663</v>
      </c>
      <c r="J1366" s="3">
        <v>624.58333333333337</v>
      </c>
      <c r="K1366" s="3" t="s">
        <v>29</v>
      </c>
      <c r="L1366" s="112">
        <v>449804</v>
      </c>
      <c r="M1366" s="112"/>
      <c r="N1366" s="3"/>
      <c r="O1366" s="3" t="s">
        <v>3641</v>
      </c>
      <c r="P1366" s="3" t="s">
        <v>19</v>
      </c>
      <c r="Q1366" s="3"/>
      <c r="R1366" s="3"/>
    </row>
    <row r="1367" spans="1:18" ht="15" customHeight="1">
      <c r="A1367" s="111">
        <v>401889</v>
      </c>
      <c r="B1367" s="135">
        <v>1120101460</v>
      </c>
      <c r="C1367" s="111">
        <v>22</v>
      </c>
      <c r="D1367" s="111" t="s">
        <v>3641</v>
      </c>
      <c r="E1367" s="3" t="s">
        <v>3680</v>
      </c>
      <c r="F1367" s="3" t="s">
        <v>3681</v>
      </c>
      <c r="G1367" s="111" t="s">
        <v>3682</v>
      </c>
      <c r="H1367" s="127">
        <v>0</v>
      </c>
      <c r="I1367" s="3">
        <v>0</v>
      </c>
      <c r="J1367" s="3">
        <v>0</v>
      </c>
      <c r="K1367" s="3" t="s">
        <v>18</v>
      </c>
      <c r="L1367" s="112">
        <v>0</v>
      </c>
      <c r="M1367" s="112"/>
      <c r="N1367" s="3"/>
      <c r="O1367" s="3" t="s">
        <v>19</v>
      </c>
      <c r="P1367" s="3" t="s">
        <v>19</v>
      </c>
      <c r="Q1367" s="3"/>
      <c r="R1367" s="3"/>
    </row>
    <row r="1368" spans="1:18" ht="15" customHeight="1">
      <c r="A1368" s="111">
        <v>400347</v>
      </c>
      <c r="B1368" s="135">
        <v>1120101427</v>
      </c>
      <c r="C1368" s="111">
        <v>22</v>
      </c>
      <c r="D1368" s="111" t="s">
        <v>3641</v>
      </c>
      <c r="E1368" s="3" t="s">
        <v>3683</v>
      </c>
      <c r="F1368" s="3" t="s">
        <v>3684</v>
      </c>
      <c r="G1368" s="111" t="s">
        <v>44</v>
      </c>
      <c r="H1368" s="127">
        <v>0</v>
      </c>
      <c r="I1368" s="3">
        <v>0</v>
      </c>
      <c r="J1368" s="3">
        <v>0</v>
      </c>
      <c r="K1368" s="3" t="s">
        <v>18</v>
      </c>
      <c r="L1368" s="112">
        <v>0</v>
      </c>
      <c r="M1368" s="112"/>
      <c r="N1368" s="3"/>
      <c r="O1368" s="3" t="s">
        <v>19</v>
      </c>
      <c r="P1368" s="3" t="s">
        <v>19</v>
      </c>
      <c r="Q1368" s="3"/>
      <c r="R1368" s="3"/>
    </row>
    <row r="1369" spans="1:18" ht="15" customHeight="1">
      <c r="A1369" s="111">
        <v>401675</v>
      </c>
      <c r="B1369" s="135">
        <v>1120100544</v>
      </c>
      <c r="C1369" s="111">
        <v>22</v>
      </c>
      <c r="D1369" s="111" t="s">
        <v>3641</v>
      </c>
      <c r="E1369" s="3" t="s">
        <v>3685</v>
      </c>
      <c r="F1369" s="3" t="s">
        <v>3686</v>
      </c>
      <c r="G1369" s="111" t="s">
        <v>44</v>
      </c>
      <c r="H1369" s="127">
        <v>4.834426229508197</v>
      </c>
      <c r="I1369" s="3">
        <v>343.33333333333331</v>
      </c>
      <c r="J1369" s="3">
        <v>294.08333333333331</v>
      </c>
      <c r="K1369" s="3" t="s">
        <v>29</v>
      </c>
      <c r="L1369" s="112">
        <v>339700</v>
      </c>
      <c r="M1369" s="112" t="s">
        <v>3687</v>
      </c>
      <c r="N1369" s="112"/>
      <c r="O1369" s="3" t="s">
        <v>3688</v>
      </c>
      <c r="P1369" s="3" t="s">
        <v>19</v>
      </c>
      <c r="Q1369" s="3"/>
      <c r="R1369" s="3"/>
    </row>
    <row r="1370" spans="1:18" ht="15" customHeight="1">
      <c r="A1370" s="111">
        <v>400770</v>
      </c>
      <c r="B1370" s="135" t="s">
        <v>3689</v>
      </c>
      <c r="C1370" s="111">
        <v>22</v>
      </c>
      <c r="D1370" s="111" t="s">
        <v>3641</v>
      </c>
      <c r="E1370" s="3" t="s">
        <v>3690</v>
      </c>
      <c r="F1370" s="3" t="s">
        <v>3691</v>
      </c>
      <c r="G1370" s="111" t="s">
        <v>28</v>
      </c>
      <c r="H1370" s="127">
        <v>0</v>
      </c>
      <c r="I1370" s="3">
        <v>0</v>
      </c>
      <c r="J1370" s="3">
        <v>0</v>
      </c>
      <c r="K1370" s="3" t="s">
        <v>18</v>
      </c>
      <c r="L1370" s="112">
        <v>0</v>
      </c>
      <c r="M1370" s="112"/>
      <c r="N1370" s="3"/>
      <c r="O1370" s="3" t="s">
        <v>19</v>
      </c>
      <c r="P1370" s="3" t="s">
        <v>19</v>
      </c>
      <c r="Q1370" s="3"/>
      <c r="R1370" s="3"/>
    </row>
    <row r="1371" spans="1:18" ht="15" customHeight="1">
      <c r="A1371" s="111">
        <v>400266</v>
      </c>
      <c r="B1371" s="135">
        <v>1120100269</v>
      </c>
      <c r="C1371" s="111">
        <v>22</v>
      </c>
      <c r="D1371" s="111" t="s">
        <v>3641</v>
      </c>
      <c r="E1371" s="3" t="s">
        <v>3692</v>
      </c>
      <c r="F1371" s="3" t="s">
        <v>3693</v>
      </c>
      <c r="G1371" s="111" t="s">
        <v>2517</v>
      </c>
      <c r="H1371" s="127">
        <v>34.108527131782942</v>
      </c>
      <c r="I1371" s="3">
        <v>67.333333333333329</v>
      </c>
      <c r="J1371" s="3">
        <v>83.333333333333329</v>
      </c>
      <c r="K1371" s="3" t="s">
        <v>29</v>
      </c>
      <c r="L1371" s="3">
        <v>252701</v>
      </c>
      <c r="M1371" s="112"/>
      <c r="N1371" s="3"/>
      <c r="O1371" s="3" t="s">
        <v>3641</v>
      </c>
      <c r="P1371" s="3" t="s">
        <v>19</v>
      </c>
      <c r="Q1371" s="3"/>
      <c r="R1371" s="3"/>
    </row>
    <row r="1372" spans="1:18" ht="15" customHeight="1">
      <c r="A1372" s="111">
        <v>400035</v>
      </c>
      <c r="B1372" s="135">
        <v>1120100927</v>
      </c>
      <c r="C1372" s="111">
        <v>22</v>
      </c>
      <c r="D1372" s="111" t="s">
        <v>3641</v>
      </c>
      <c r="E1372" s="3" t="s">
        <v>3694</v>
      </c>
      <c r="F1372" s="3" t="s">
        <v>3695</v>
      </c>
      <c r="G1372" s="111" t="s">
        <v>2517</v>
      </c>
      <c r="H1372" s="127">
        <v>0</v>
      </c>
      <c r="I1372" s="3">
        <v>0</v>
      </c>
      <c r="J1372" s="3">
        <v>0</v>
      </c>
      <c r="K1372" s="3" t="s">
        <v>18</v>
      </c>
      <c r="L1372" s="112">
        <v>470833</v>
      </c>
      <c r="M1372" s="112"/>
      <c r="N1372" s="3"/>
      <c r="O1372" s="3" t="s">
        <v>19</v>
      </c>
      <c r="P1372" s="3" t="s">
        <v>19</v>
      </c>
      <c r="Q1372" s="3"/>
      <c r="R1372" s="3"/>
    </row>
    <row r="1373" spans="1:18" ht="15" customHeight="1">
      <c r="A1373" s="111">
        <v>401510</v>
      </c>
      <c r="B1373" s="135" t="s">
        <v>3696</v>
      </c>
      <c r="C1373" s="111">
        <v>22</v>
      </c>
      <c r="D1373" s="111" t="s">
        <v>3641</v>
      </c>
      <c r="E1373" s="3" t="s">
        <v>3697</v>
      </c>
      <c r="F1373" s="3" t="s">
        <v>3698</v>
      </c>
      <c r="G1373" s="111" t="s">
        <v>28</v>
      </c>
      <c r="H1373" s="127">
        <v>0</v>
      </c>
      <c r="I1373" s="3">
        <v>0</v>
      </c>
      <c r="J1373" s="3">
        <v>0</v>
      </c>
      <c r="K1373" s="3" t="s">
        <v>18</v>
      </c>
      <c r="L1373" s="112">
        <v>0</v>
      </c>
      <c r="M1373" s="112"/>
      <c r="N1373" s="3"/>
      <c r="O1373" s="3" t="s">
        <v>19</v>
      </c>
      <c r="P1373" s="3" t="s">
        <v>19</v>
      </c>
      <c r="Q1373" s="3"/>
      <c r="R1373" s="3"/>
    </row>
    <row r="1374" spans="1:18" ht="15" customHeight="1">
      <c r="A1374" s="111">
        <v>402141</v>
      </c>
      <c r="B1374" s="135">
        <v>1120100951</v>
      </c>
      <c r="C1374" s="111">
        <v>22</v>
      </c>
      <c r="D1374" s="111" t="s">
        <v>3641</v>
      </c>
      <c r="E1374" s="3" t="s">
        <v>3699</v>
      </c>
      <c r="F1374" s="3" t="s">
        <v>3700</v>
      </c>
      <c r="G1374" s="111" t="s">
        <v>2517</v>
      </c>
      <c r="H1374" s="127">
        <v>0</v>
      </c>
      <c r="I1374" s="3">
        <v>0</v>
      </c>
      <c r="J1374" s="3">
        <v>0</v>
      </c>
      <c r="K1374" s="3" t="s">
        <v>18</v>
      </c>
      <c r="L1374" s="112">
        <v>0</v>
      </c>
      <c r="M1374" s="112"/>
      <c r="N1374" s="3"/>
      <c r="O1374" s="3" t="s">
        <v>19</v>
      </c>
      <c r="P1374" s="3" t="s">
        <v>19</v>
      </c>
      <c r="Q1374" s="3"/>
      <c r="R1374" s="3"/>
    </row>
    <row r="1375" spans="1:18" ht="15" customHeight="1">
      <c r="A1375" s="111">
        <v>402339</v>
      </c>
      <c r="B1375" s="135" t="s">
        <v>3701</v>
      </c>
      <c r="C1375" s="111">
        <v>22</v>
      </c>
      <c r="D1375" s="111" t="s">
        <v>3641</v>
      </c>
      <c r="E1375" s="3" t="s">
        <v>3702</v>
      </c>
      <c r="F1375" s="3" t="s">
        <v>3702</v>
      </c>
      <c r="G1375" s="111" t="s">
        <v>28</v>
      </c>
      <c r="H1375" s="127">
        <v>0</v>
      </c>
      <c r="I1375" s="3">
        <v>0</v>
      </c>
      <c r="J1375" s="3">
        <v>0</v>
      </c>
      <c r="K1375" s="3" t="s">
        <v>18</v>
      </c>
      <c r="L1375" s="112">
        <v>0</v>
      </c>
      <c r="M1375" s="112"/>
      <c r="N1375" s="3"/>
      <c r="O1375" s="3" t="s">
        <v>19</v>
      </c>
      <c r="P1375" s="3" t="s">
        <v>19</v>
      </c>
      <c r="Q1375" s="3"/>
      <c r="R1375" s="3"/>
    </row>
    <row r="1376" spans="1:18" ht="15" customHeight="1">
      <c r="A1376" s="111">
        <v>400175</v>
      </c>
      <c r="B1376" s="135">
        <v>1120100633</v>
      </c>
      <c r="C1376" s="111">
        <v>22</v>
      </c>
      <c r="D1376" s="111" t="s">
        <v>3641</v>
      </c>
      <c r="E1376" s="3" t="s">
        <v>3703</v>
      </c>
      <c r="F1376" s="3" t="s">
        <v>3704</v>
      </c>
      <c r="G1376" s="111" t="s">
        <v>28</v>
      </c>
      <c r="H1376" s="127">
        <v>0</v>
      </c>
      <c r="I1376" s="3">
        <v>0</v>
      </c>
      <c r="J1376" s="3">
        <v>0</v>
      </c>
      <c r="K1376" s="3" t="s">
        <v>18</v>
      </c>
      <c r="L1376" s="112">
        <v>0</v>
      </c>
      <c r="M1376" s="112"/>
      <c r="N1376" s="3"/>
      <c r="O1376" s="3" t="s">
        <v>19</v>
      </c>
      <c r="P1376" s="3" t="s">
        <v>19</v>
      </c>
      <c r="Q1376" s="3"/>
      <c r="R1376" s="3"/>
    </row>
    <row r="1377" spans="1:18" ht="15" customHeight="1">
      <c r="A1377" s="111">
        <v>402458</v>
      </c>
      <c r="B1377" s="135">
        <v>1110501435</v>
      </c>
      <c r="C1377" s="111">
        <v>23</v>
      </c>
      <c r="D1377" s="111" t="s">
        <v>3405</v>
      </c>
      <c r="E1377" s="3" t="s">
        <v>3705</v>
      </c>
      <c r="F1377" s="3" t="s">
        <v>3706</v>
      </c>
      <c r="G1377" s="111" t="s">
        <v>28</v>
      </c>
      <c r="H1377" s="127">
        <v>0</v>
      </c>
      <c r="I1377" s="3">
        <v>0</v>
      </c>
      <c r="J1377" s="3">
        <v>0</v>
      </c>
      <c r="K1377" s="3" t="s">
        <v>18</v>
      </c>
      <c r="L1377" s="112">
        <v>151064</v>
      </c>
      <c r="M1377" s="112"/>
      <c r="N1377" s="3"/>
      <c r="O1377" s="3" t="s">
        <v>19</v>
      </c>
      <c r="P1377" s="3" t="s">
        <v>19</v>
      </c>
      <c r="Q1377" s="3"/>
      <c r="R1377" s="3"/>
    </row>
    <row r="1378" spans="1:18" ht="15" customHeight="1">
      <c r="A1378" s="111">
        <v>401574</v>
      </c>
      <c r="B1378" s="135">
        <v>1110501389</v>
      </c>
      <c r="C1378" s="111">
        <v>23</v>
      </c>
      <c r="D1378" s="111" t="s">
        <v>3405</v>
      </c>
      <c r="E1378" s="3" t="s">
        <v>3707</v>
      </c>
      <c r="F1378" s="3" t="s">
        <v>3708</v>
      </c>
      <c r="G1378" s="111" t="s">
        <v>28</v>
      </c>
      <c r="H1378" s="127">
        <v>0</v>
      </c>
      <c r="I1378" s="3">
        <v>0</v>
      </c>
      <c r="J1378" s="3">
        <v>0</v>
      </c>
      <c r="K1378" s="3" t="s">
        <v>18</v>
      </c>
      <c r="L1378" s="112">
        <v>0</v>
      </c>
      <c r="M1378" s="112"/>
      <c r="N1378" s="3"/>
      <c r="O1378" s="3" t="s">
        <v>19</v>
      </c>
      <c r="P1378" s="3" t="s">
        <v>19</v>
      </c>
      <c r="Q1378" s="3"/>
      <c r="R1378" s="3"/>
    </row>
    <row r="1379" spans="1:18" ht="15" customHeight="1">
      <c r="A1379" s="111">
        <v>401760</v>
      </c>
      <c r="B1379" s="135">
        <v>1110501311</v>
      </c>
      <c r="C1379" s="111">
        <v>23</v>
      </c>
      <c r="D1379" s="111" t="s">
        <v>3405</v>
      </c>
      <c r="E1379" s="3" t="s">
        <v>3709</v>
      </c>
      <c r="F1379" s="3" t="s">
        <v>3710</v>
      </c>
      <c r="G1379" s="111" t="s">
        <v>28</v>
      </c>
      <c r="H1379" s="127">
        <v>21.2</v>
      </c>
      <c r="I1379" s="3">
        <v>0</v>
      </c>
      <c r="J1379" s="3">
        <v>0</v>
      </c>
      <c r="K1379" s="3" t="s">
        <v>26</v>
      </c>
      <c r="L1379" s="112">
        <v>0</v>
      </c>
      <c r="M1379" s="112"/>
      <c r="N1379" s="3"/>
      <c r="O1379" s="3" t="s">
        <v>19</v>
      </c>
      <c r="P1379" s="3" t="s">
        <v>19</v>
      </c>
      <c r="Q1379" s="3"/>
      <c r="R1379" s="3"/>
    </row>
    <row r="1380" spans="1:18" ht="15" customHeight="1">
      <c r="A1380" s="111">
        <v>401629</v>
      </c>
      <c r="B1380" s="135">
        <v>1110501320</v>
      </c>
      <c r="C1380" s="111">
        <v>23</v>
      </c>
      <c r="D1380" s="111" t="s">
        <v>3405</v>
      </c>
      <c r="E1380" s="3" t="s">
        <v>3711</v>
      </c>
      <c r="F1380" s="3" t="s">
        <v>3712</v>
      </c>
      <c r="G1380" s="111" t="s">
        <v>28</v>
      </c>
      <c r="H1380" s="127">
        <v>45</v>
      </c>
      <c r="I1380" s="3">
        <v>0</v>
      </c>
      <c r="J1380" s="3">
        <v>0</v>
      </c>
      <c r="K1380" s="3" t="s">
        <v>26</v>
      </c>
      <c r="L1380" s="112">
        <v>0</v>
      </c>
      <c r="M1380" s="112"/>
      <c r="N1380" s="3"/>
      <c r="O1380" s="3" t="s">
        <v>19</v>
      </c>
      <c r="P1380" s="3" t="s">
        <v>19</v>
      </c>
      <c r="Q1380" s="3"/>
      <c r="R1380" s="3"/>
    </row>
    <row r="1381" spans="1:18" ht="15" customHeight="1">
      <c r="A1381" s="111">
        <v>402664</v>
      </c>
      <c r="B1381" s="135">
        <v>1110501338</v>
      </c>
      <c r="C1381" s="111">
        <v>23</v>
      </c>
      <c r="D1381" s="111" t="s">
        <v>3405</v>
      </c>
      <c r="E1381" s="3" t="s">
        <v>3713</v>
      </c>
      <c r="F1381" s="3" t="s">
        <v>3714</v>
      </c>
      <c r="G1381" s="111" t="s">
        <v>28</v>
      </c>
      <c r="H1381" s="127">
        <v>7.9</v>
      </c>
      <c r="I1381" s="3">
        <v>0</v>
      </c>
      <c r="J1381" s="3">
        <v>0</v>
      </c>
      <c r="K1381" s="3" t="s">
        <v>26</v>
      </c>
      <c r="L1381" s="112">
        <v>0</v>
      </c>
      <c r="M1381" s="112"/>
      <c r="N1381" s="3"/>
      <c r="O1381" s="3" t="s">
        <v>19</v>
      </c>
      <c r="P1381" s="3" t="s">
        <v>19</v>
      </c>
      <c r="Q1381" s="3"/>
      <c r="R1381" s="3"/>
    </row>
    <row r="1382" spans="1:18" ht="15" customHeight="1">
      <c r="A1382" s="111">
        <v>400220</v>
      </c>
      <c r="B1382" s="135">
        <v>1110501346</v>
      </c>
      <c r="C1382" s="111">
        <v>23</v>
      </c>
      <c r="D1382" s="111" t="s">
        <v>3405</v>
      </c>
      <c r="E1382" s="3" t="s">
        <v>3715</v>
      </c>
      <c r="F1382" s="3" t="s">
        <v>3716</v>
      </c>
      <c r="G1382" s="111" t="s">
        <v>28</v>
      </c>
      <c r="H1382" s="127">
        <v>10.5</v>
      </c>
      <c r="I1382" s="3">
        <v>0</v>
      </c>
      <c r="J1382" s="3">
        <v>0</v>
      </c>
      <c r="K1382" s="3" t="s">
        <v>26</v>
      </c>
      <c r="L1382" s="112">
        <v>0</v>
      </c>
      <c r="M1382" s="112"/>
      <c r="N1382" s="3"/>
      <c r="O1382" s="3" t="s">
        <v>19</v>
      </c>
      <c r="P1382" s="3" t="s">
        <v>19</v>
      </c>
      <c r="Q1382" s="3"/>
      <c r="R1382" s="3"/>
    </row>
    <row r="1383" spans="1:18" ht="15" customHeight="1">
      <c r="A1383" s="111">
        <v>402562</v>
      </c>
      <c r="B1383" s="135">
        <v>1110501354</v>
      </c>
      <c r="C1383" s="111">
        <v>23</v>
      </c>
      <c r="D1383" s="111" t="s">
        <v>3405</v>
      </c>
      <c r="E1383" s="3" t="s">
        <v>3717</v>
      </c>
      <c r="F1383" s="3" t="s">
        <v>3584</v>
      </c>
      <c r="G1383" s="111" t="s">
        <v>28</v>
      </c>
      <c r="H1383" s="127">
        <v>0</v>
      </c>
      <c r="I1383" s="3">
        <v>0</v>
      </c>
      <c r="J1383" s="3">
        <v>0</v>
      </c>
      <c r="K1383" s="3" t="s">
        <v>18</v>
      </c>
      <c r="L1383" s="112">
        <v>0</v>
      </c>
      <c r="M1383" s="112"/>
      <c r="N1383" s="3"/>
      <c r="O1383" s="3" t="s">
        <v>19</v>
      </c>
      <c r="P1383" s="3" t="s">
        <v>19</v>
      </c>
      <c r="Q1383" s="3"/>
      <c r="R1383" s="3"/>
    </row>
    <row r="1384" spans="1:18" ht="15" customHeight="1">
      <c r="A1384" s="111">
        <v>401929</v>
      </c>
      <c r="B1384" s="135">
        <v>1110501362</v>
      </c>
      <c r="C1384" s="111">
        <v>23</v>
      </c>
      <c r="D1384" s="111" t="s">
        <v>3405</v>
      </c>
      <c r="E1384" s="3" t="s">
        <v>3718</v>
      </c>
      <c r="F1384" s="3" t="s">
        <v>3596</v>
      </c>
      <c r="G1384" s="111" t="s">
        <v>28</v>
      </c>
      <c r="H1384" s="127">
        <v>20.3</v>
      </c>
      <c r="I1384" s="3">
        <v>0</v>
      </c>
      <c r="J1384" s="3">
        <v>2.0833333333333335</v>
      </c>
      <c r="K1384" s="3" t="s">
        <v>26</v>
      </c>
      <c r="L1384" s="112">
        <v>0</v>
      </c>
      <c r="M1384" s="112"/>
      <c r="N1384" s="3"/>
      <c r="O1384" s="3" t="s">
        <v>19</v>
      </c>
      <c r="P1384" s="3" t="s">
        <v>19</v>
      </c>
      <c r="Q1384" s="3"/>
      <c r="R1384" s="3"/>
    </row>
    <row r="1385" spans="1:18" ht="15" customHeight="1">
      <c r="A1385" s="111">
        <v>402399</v>
      </c>
      <c r="B1385" s="135">
        <v>1110300154</v>
      </c>
      <c r="C1385" s="111">
        <v>23</v>
      </c>
      <c r="D1385" s="111" t="s">
        <v>3405</v>
      </c>
      <c r="E1385" s="3" t="s">
        <v>3719</v>
      </c>
      <c r="F1385" s="3" t="s">
        <v>3720</v>
      </c>
      <c r="G1385" s="111" t="s">
        <v>28</v>
      </c>
      <c r="H1385" s="127">
        <v>0</v>
      </c>
      <c r="I1385" s="3">
        <v>0</v>
      </c>
      <c r="J1385" s="3">
        <v>0</v>
      </c>
      <c r="K1385" s="3" t="s">
        <v>18</v>
      </c>
      <c r="L1385" s="112">
        <v>0</v>
      </c>
      <c r="M1385" s="112"/>
      <c r="N1385" s="3"/>
      <c r="O1385" s="3" t="s">
        <v>19</v>
      </c>
      <c r="P1385" s="3" t="s">
        <v>19</v>
      </c>
      <c r="Q1385" s="3"/>
      <c r="R1385" s="3"/>
    </row>
    <row r="1386" spans="1:18" ht="15" customHeight="1">
      <c r="A1386" s="111">
        <v>402667</v>
      </c>
      <c r="B1386" s="135" t="s">
        <v>3721</v>
      </c>
      <c r="C1386" s="111">
        <v>23</v>
      </c>
      <c r="D1386" s="111" t="s">
        <v>3405</v>
      </c>
      <c r="E1386" s="3" t="s">
        <v>3722</v>
      </c>
      <c r="F1386" s="3" t="s">
        <v>3723</v>
      </c>
      <c r="G1386" s="111" t="s">
        <v>1710</v>
      </c>
      <c r="H1386" s="127">
        <v>74.5</v>
      </c>
      <c r="I1386" s="3">
        <v>0</v>
      </c>
      <c r="J1386" s="3">
        <v>0</v>
      </c>
      <c r="K1386" s="3" t="s">
        <v>18</v>
      </c>
      <c r="L1386" s="112">
        <v>464916</v>
      </c>
      <c r="M1386" s="112"/>
      <c r="N1386" s="3"/>
      <c r="O1386" s="3" t="s">
        <v>19</v>
      </c>
      <c r="P1386" s="3" t="s">
        <v>19</v>
      </c>
      <c r="Q1386" s="3"/>
      <c r="R1386" s="3"/>
    </row>
    <row r="1387" spans="1:18" ht="15" customHeight="1">
      <c r="A1387" s="111">
        <v>401470</v>
      </c>
      <c r="B1387" s="135">
        <v>1110501176</v>
      </c>
      <c r="C1387" s="111">
        <v>23</v>
      </c>
      <c r="D1387" s="111" t="s">
        <v>3405</v>
      </c>
      <c r="E1387" s="3" t="s">
        <v>3724</v>
      </c>
      <c r="F1387" s="3" t="s">
        <v>3725</v>
      </c>
      <c r="G1387" s="111" t="s">
        <v>28</v>
      </c>
      <c r="H1387" s="127">
        <v>64</v>
      </c>
      <c r="I1387" s="3">
        <v>0</v>
      </c>
      <c r="J1387" s="3">
        <v>0</v>
      </c>
      <c r="K1387" s="3" t="s">
        <v>26</v>
      </c>
      <c r="L1387" s="112">
        <v>0</v>
      </c>
      <c r="M1387" s="112"/>
      <c r="N1387" s="3"/>
      <c r="O1387" s="3" t="s">
        <v>19</v>
      </c>
      <c r="P1387" s="3" t="s">
        <v>19</v>
      </c>
      <c r="Q1387" s="3"/>
      <c r="R1387" s="3"/>
    </row>
    <row r="1388" spans="1:18" ht="15" customHeight="1">
      <c r="A1388" s="111">
        <v>401900</v>
      </c>
      <c r="B1388" s="135">
        <v>1110501184</v>
      </c>
      <c r="C1388" s="111">
        <v>23</v>
      </c>
      <c r="D1388" s="111" t="s">
        <v>3405</v>
      </c>
      <c r="E1388" s="3" t="s">
        <v>3726</v>
      </c>
      <c r="F1388" s="3" t="s">
        <v>3727</v>
      </c>
      <c r="G1388" s="111" t="s">
        <v>28</v>
      </c>
      <c r="H1388" s="127">
        <v>65.857142857142861</v>
      </c>
      <c r="I1388" s="3">
        <v>0</v>
      </c>
      <c r="J1388" s="3">
        <v>0</v>
      </c>
      <c r="K1388" s="3" t="s">
        <v>26</v>
      </c>
      <c r="L1388" s="112">
        <v>0</v>
      </c>
      <c r="M1388" s="112"/>
      <c r="N1388" s="3"/>
      <c r="O1388" s="3" t="s">
        <v>19</v>
      </c>
      <c r="P1388" s="3" t="s">
        <v>19</v>
      </c>
      <c r="Q1388" s="3"/>
      <c r="R1388" s="3"/>
    </row>
    <row r="1389" spans="1:18" ht="15" customHeight="1">
      <c r="A1389" s="111">
        <v>401523</v>
      </c>
      <c r="B1389" s="135" t="s">
        <v>3728</v>
      </c>
      <c r="C1389" s="111">
        <v>23</v>
      </c>
      <c r="D1389" s="111" t="s">
        <v>3405</v>
      </c>
      <c r="E1389" s="3" t="s">
        <v>3729</v>
      </c>
      <c r="F1389" s="3" t="s">
        <v>3730</v>
      </c>
      <c r="G1389" s="111" t="s">
        <v>28</v>
      </c>
      <c r="H1389" s="127">
        <v>0</v>
      </c>
      <c r="I1389" s="3">
        <v>0</v>
      </c>
      <c r="J1389" s="3">
        <v>0</v>
      </c>
      <c r="K1389" s="3" t="s">
        <v>18</v>
      </c>
      <c r="L1389" s="112">
        <v>0</v>
      </c>
      <c r="M1389" s="112"/>
      <c r="N1389" s="3"/>
      <c r="O1389" s="3" t="s">
        <v>19</v>
      </c>
      <c r="P1389" s="3" t="s">
        <v>19</v>
      </c>
      <c r="Q1389" s="3"/>
      <c r="R1389" s="3"/>
    </row>
    <row r="1390" spans="1:18" ht="15" customHeight="1">
      <c r="A1390" s="111">
        <v>400912</v>
      </c>
      <c r="B1390" s="135">
        <v>1110100040</v>
      </c>
      <c r="C1390" s="111">
        <v>23</v>
      </c>
      <c r="D1390" s="111" t="s">
        <v>3405</v>
      </c>
      <c r="E1390" s="3" t="s">
        <v>3731</v>
      </c>
      <c r="F1390" s="3" t="s">
        <v>3731</v>
      </c>
      <c r="G1390" s="111" t="s">
        <v>3408</v>
      </c>
      <c r="H1390" s="127">
        <v>0</v>
      </c>
      <c r="I1390" s="3">
        <v>0</v>
      </c>
      <c r="J1390" s="3">
        <v>0</v>
      </c>
      <c r="K1390" s="3" t="s">
        <v>18</v>
      </c>
      <c r="L1390" s="112">
        <v>0</v>
      </c>
      <c r="M1390" s="112"/>
      <c r="N1390" s="3"/>
      <c r="O1390" s="3" t="s">
        <v>19</v>
      </c>
      <c r="P1390" s="3" t="s">
        <v>19</v>
      </c>
      <c r="Q1390" s="3"/>
      <c r="R1390" s="3"/>
    </row>
    <row r="1391" spans="1:18" ht="15" customHeight="1">
      <c r="A1391" s="111">
        <v>400757</v>
      </c>
      <c r="B1391" s="135">
        <v>1110300049</v>
      </c>
      <c r="C1391" s="111">
        <v>23</v>
      </c>
      <c r="D1391" s="111" t="s">
        <v>3405</v>
      </c>
      <c r="E1391" s="3" t="s">
        <v>3732</v>
      </c>
      <c r="F1391" s="3" t="s">
        <v>3732</v>
      </c>
      <c r="G1391" s="111" t="s">
        <v>28</v>
      </c>
      <c r="H1391" s="127">
        <v>0</v>
      </c>
      <c r="I1391" s="3">
        <v>0</v>
      </c>
      <c r="J1391" s="3">
        <v>0</v>
      </c>
      <c r="K1391" s="3" t="s">
        <v>18</v>
      </c>
      <c r="L1391" s="112">
        <v>0</v>
      </c>
      <c r="M1391" s="112"/>
      <c r="N1391" s="3"/>
      <c r="O1391" s="3" t="s">
        <v>19</v>
      </c>
      <c r="P1391" s="3" t="s">
        <v>19</v>
      </c>
      <c r="Q1391" s="3"/>
      <c r="R1391" s="3"/>
    </row>
    <row r="1392" spans="1:18" ht="15" customHeight="1">
      <c r="A1392" s="111">
        <v>401282</v>
      </c>
      <c r="B1392" s="135">
        <v>1110300022</v>
      </c>
      <c r="C1392" s="111">
        <v>23</v>
      </c>
      <c r="D1392" s="111" t="s">
        <v>3405</v>
      </c>
      <c r="E1392" s="3" t="s">
        <v>3733</v>
      </c>
      <c r="F1392" s="3" t="s">
        <v>3733</v>
      </c>
      <c r="G1392" s="111" t="s">
        <v>28</v>
      </c>
      <c r="H1392" s="127">
        <v>26</v>
      </c>
      <c r="I1392" s="3">
        <v>0</v>
      </c>
      <c r="J1392" s="3">
        <v>0</v>
      </c>
      <c r="K1392" s="3" t="s">
        <v>26</v>
      </c>
      <c r="L1392" s="112">
        <v>0</v>
      </c>
      <c r="M1392" s="112"/>
      <c r="N1392" s="3"/>
      <c r="O1392" s="3" t="s">
        <v>19</v>
      </c>
      <c r="P1392" s="3" t="s">
        <v>19</v>
      </c>
      <c r="Q1392" s="3"/>
      <c r="R1392" s="3"/>
    </row>
    <row r="1393" spans="1:18" ht="15" customHeight="1">
      <c r="A1393" s="111">
        <v>400410</v>
      </c>
      <c r="B1393" s="135">
        <v>1110300189</v>
      </c>
      <c r="C1393" s="111">
        <v>23</v>
      </c>
      <c r="D1393" s="111" t="s">
        <v>3405</v>
      </c>
      <c r="E1393" s="3" t="s">
        <v>3734</v>
      </c>
      <c r="F1393" s="3" t="s">
        <v>3735</v>
      </c>
      <c r="G1393" s="111" t="s">
        <v>1710</v>
      </c>
      <c r="H1393" s="127">
        <v>73</v>
      </c>
      <c r="I1393" s="3">
        <v>0</v>
      </c>
      <c r="J1393" s="3">
        <v>0</v>
      </c>
      <c r="K1393" s="3" t="s">
        <v>26</v>
      </c>
      <c r="L1393" s="112">
        <v>0</v>
      </c>
      <c r="M1393" s="112"/>
      <c r="N1393" s="3"/>
      <c r="O1393" s="3" t="s">
        <v>19</v>
      </c>
      <c r="P1393" s="3" t="s">
        <v>19</v>
      </c>
      <c r="Q1393" s="3"/>
      <c r="R1393" s="3"/>
    </row>
    <row r="1394" spans="1:18" ht="15" customHeight="1">
      <c r="A1394" s="111">
        <v>402348</v>
      </c>
      <c r="B1394" s="135">
        <v>1110300162</v>
      </c>
      <c r="C1394" s="111">
        <v>23</v>
      </c>
      <c r="D1394" s="111" t="s">
        <v>3405</v>
      </c>
      <c r="E1394" s="3" t="s">
        <v>3736</v>
      </c>
      <c r="F1394" s="3" t="s">
        <v>3737</v>
      </c>
      <c r="G1394" s="111" t="s">
        <v>1710</v>
      </c>
      <c r="H1394" s="127">
        <v>75</v>
      </c>
      <c r="I1394" s="3">
        <v>0</v>
      </c>
      <c r="J1394" s="3">
        <v>0</v>
      </c>
      <c r="K1394" s="3" t="s">
        <v>26</v>
      </c>
      <c r="L1394" s="112">
        <v>0</v>
      </c>
      <c r="M1394" s="112"/>
      <c r="N1394" s="3"/>
      <c r="O1394" s="3" t="s">
        <v>19</v>
      </c>
      <c r="P1394" s="3" t="s">
        <v>19</v>
      </c>
      <c r="Q1394" s="3"/>
      <c r="R1394" s="3"/>
    </row>
    <row r="1395" spans="1:18" ht="15" customHeight="1">
      <c r="A1395" s="111">
        <v>401342</v>
      </c>
      <c r="B1395" s="135" t="s">
        <v>3738</v>
      </c>
      <c r="C1395" s="111">
        <v>23</v>
      </c>
      <c r="D1395" s="111" t="s">
        <v>3405</v>
      </c>
      <c r="E1395" s="3" t="s">
        <v>3739</v>
      </c>
      <c r="F1395" s="3" t="s">
        <v>3740</v>
      </c>
      <c r="G1395" s="111" t="s">
        <v>1710</v>
      </c>
      <c r="H1395" s="127">
        <v>68.43356643356644</v>
      </c>
      <c r="I1395" s="3">
        <v>0</v>
      </c>
      <c r="J1395" s="3">
        <v>0</v>
      </c>
      <c r="K1395" s="3" t="s">
        <v>26</v>
      </c>
      <c r="L1395" s="112">
        <v>0</v>
      </c>
      <c r="M1395" s="112"/>
      <c r="N1395" s="3"/>
      <c r="O1395" s="3" t="s">
        <v>19</v>
      </c>
      <c r="P1395" s="3" t="s">
        <v>19</v>
      </c>
      <c r="Q1395" s="3"/>
      <c r="R1395" s="3"/>
    </row>
    <row r="1396" spans="1:18" ht="15" customHeight="1">
      <c r="A1396" s="111">
        <v>401062</v>
      </c>
      <c r="B1396" s="135">
        <v>1110300197</v>
      </c>
      <c r="C1396" s="111">
        <v>23</v>
      </c>
      <c r="D1396" s="111" t="s">
        <v>3405</v>
      </c>
      <c r="E1396" s="3" t="s">
        <v>3741</v>
      </c>
      <c r="F1396" s="3" t="s">
        <v>3742</v>
      </c>
      <c r="G1396" s="111" t="s">
        <v>1710</v>
      </c>
      <c r="H1396" s="127">
        <v>67.900000000000006</v>
      </c>
      <c r="I1396" s="3">
        <v>0</v>
      </c>
      <c r="J1396" s="3">
        <v>0</v>
      </c>
      <c r="K1396" s="3" t="s">
        <v>26</v>
      </c>
      <c r="L1396" s="112">
        <v>0</v>
      </c>
      <c r="M1396" s="112"/>
      <c r="N1396" s="3"/>
      <c r="O1396" s="3" t="s">
        <v>19</v>
      </c>
      <c r="P1396" s="3" t="s">
        <v>19</v>
      </c>
      <c r="Q1396" s="3"/>
      <c r="R1396" s="3"/>
    </row>
    <row r="1397" spans="1:18" ht="15" customHeight="1">
      <c r="A1397" s="111">
        <v>401763</v>
      </c>
      <c r="B1397" s="135">
        <v>1110501192</v>
      </c>
      <c r="C1397" s="111">
        <v>23</v>
      </c>
      <c r="D1397" s="111" t="s">
        <v>3405</v>
      </c>
      <c r="E1397" s="3" t="s">
        <v>3743</v>
      </c>
      <c r="F1397" s="3" t="s">
        <v>3744</v>
      </c>
      <c r="G1397" s="111" t="s">
        <v>1710</v>
      </c>
      <c r="H1397" s="127">
        <v>75.334956772334309</v>
      </c>
      <c r="I1397" s="3">
        <v>0</v>
      </c>
      <c r="J1397" s="3">
        <v>3</v>
      </c>
      <c r="K1397" s="3" t="s">
        <v>26</v>
      </c>
      <c r="L1397" s="112">
        <v>0</v>
      </c>
      <c r="M1397" s="112"/>
      <c r="N1397" s="3"/>
      <c r="O1397" s="3" t="s">
        <v>19</v>
      </c>
      <c r="P1397" s="3" t="s">
        <v>19</v>
      </c>
      <c r="Q1397" s="3"/>
      <c r="R1397" s="3"/>
    </row>
    <row r="1398" spans="1:18" ht="15" customHeight="1">
      <c r="A1398" s="111">
        <v>401666</v>
      </c>
      <c r="B1398" s="135">
        <v>1110501206</v>
      </c>
      <c r="C1398" s="111">
        <v>23</v>
      </c>
      <c r="D1398" s="111" t="s">
        <v>3405</v>
      </c>
      <c r="E1398" s="3" t="s">
        <v>3745</v>
      </c>
      <c r="F1398" s="3" t="s">
        <v>3746</v>
      </c>
      <c r="G1398" s="111" t="s">
        <v>1710</v>
      </c>
      <c r="H1398" s="127">
        <v>0</v>
      </c>
      <c r="I1398" s="3">
        <v>0</v>
      </c>
      <c r="J1398" s="3">
        <v>0</v>
      </c>
      <c r="K1398" s="3" t="s">
        <v>18</v>
      </c>
      <c r="L1398" s="112">
        <v>0</v>
      </c>
      <c r="M1398" s="112"/>
      <c r="N1398" s="3"/>
      <c r="O1398" s="3" t="s">
        <v>19</v>
      </c>
      <c r="P1398" s="3" t="s">
        <v>19</v>
      </c>
      <c r="Q1398" s="3"/>
      <c r="R1398" s="3"/>
    </row>
    <row r="1399" spans="1:18" ht="15" customHeight="1">
      <c r="A1399" s="111">
        <v>401551</v>
      </c>
      <c r="B1399" s="135">
        <v>1110501214</v>
      </c>
      <c r="C1399" s="111">
        <v>23</v>
      </c>
      <c r="D1399" s="111" t="s">
        <v>3405</v>
      </c>
      <c r="E1399" s="3" t="s">
        <v>3747</v>
      </c>
      <c r="F1399" s="3" t="s">
        <v>3748</v>
      </c>
      <c r="G1399" s="111" t="s">
        <v>1710</v>
      </c>
      <c r="H1399" s="127">
        <v>73.864933333333326</v>
      </c>
      <c r="I1399" s="3">
        <v>0</v>
      </c>
      <c r="J1399" s="3">
        <v>0</v>
      </c>
      <c r="K1399" s="3" t="s">
        <v>26</v>
      </c>
      <c r="L1399" s="112">
        <v>0</v>
      </c>
      <c r="M1399" s="112"/>
      <c r="N1399" s="3"/>
      <c r="O1399" s="3" t="s">
        <v>19</v>
      </c>
      <c r="P1399" s="3" t="s">
        <v>19</v>
      </c>
      <c r="Q1399" s="3"/>
      <c r="R1399" s="3"/>
    </row>
    <row r="1400" spans="1:18" ht="15" customHeight="1">
      <c r="A1400" s="111">
        <v>401433</v>
      </c>
      <c r="B1400" s="135">
        <v>1110501222</v>
      </c>
      <c r="C1400" s="111">
        <v>23</v>
      </c>
      <c r="D1400" s="111" t="s">
        <v>3405</v>
      </c>
      <c r="E1400" s="3" t="s">
        <v>3749</v>
      </c>
      <c r="F1400" s="3" t="s">
        <v>3750</v>
      </c>
      <c r="G1400" s="111" t="s">
        <v>1710</v>
      </c>
      <c r="H1400" s="127">
        <v>69.053664921465966</v>
      </c>
      <c r="I1400" s="3">
        <v>0</v>
      </c>
      <c r="J1400" s="3">
        <v>3</v>
      </c>
      <c r="K1400" s="3" t="s">
        <v>26</v>
      </c>
      <c r="L1400" s="112">
        <v>0</v>
      </c>
      <c r="M1400" s="112"/>
      <c r="N1400" s="3"/>
      <c r="O1400" s="3" t="s">
        <v>19</v>
      </c>
      <c r="P1400" s="3" t="s">
        <v>19</v>
      </c>
      <c r="Q1400" s="3"/>
      <c r="R1400" s="3"/>
    </row>
    <row r="1401" spans="1:18" ht="15" customHeight="1">
      <c r="A1401" s="111">
        <v>400759</v>
      </c>
      <c r="B1401" s="135">
        <v>1110200354</v>
      </c>
      <c r="C1401" s="111">
        <v>23</v>
      </c>
      <c r="D1401" s="111" t="s">
        <v>3405</v>
      </c>
      <c r="E1401" s="3" t="s">
        <v>3751</v>
      </c>
      <c r="F1401" s="3" t="s">
        <v>3751</v>
      </c>
      <c r="G1401" s="111" t="s">
        <v>3408</v>
      </c>
      <c r="H1401" s="127">
        <v>0</v>
      </c>
      <c r="I1401" s="3">
        <v>0</v>
      </c>
      <c r="J1401" s="3">
        <v>0</v>
      </c>
      <c r="K1401" s="3" t="s">
        <v>18</v>
      </c>
      <c r="L1401" s="112">
        <v>0</v>
      </c>
      <c r="M1401" s="112"/>
      <c r="N1401" s="3"/>
      <c r="O1401" s="3" t="s">
        <v>19</v>
      </c>
      <c r="P1401" s="3" t="s">
        <v>19</v>
      </c>
      <c r="Q1401" s="3"/>
      <c r="R1401" s="3"/>
    </row>
    <row r="1402" spans="1:18" ht="15" customHeight="1">
      <c r="A1402" s="111">
        <v>400405</v>
      </c>
      <c r="B1402" s="135">
        <v>1110200087</v>
      </c>
      <c r="C1402" s="111">
        <v>23</v>
      </c>
      <c r="D1402" s="111" t="s">
        <v>3405</v>
      </c>
      <c r="E1402" s="3" t="s">
        <v>3752</v>
      </c>
      <c r="F1402" s="3" t="s">
        <v>3753</v>
      </c>
      <c r="G1402" s="111" t="s">
        <v>2496</v>
      </c>
      <c r="H1402" s="127">
        <v>0</v>
      </c>
      <c r="I1402" s="3">
        <v>0</v>
      </c>
      <c r="J1402" s="3">
        <v>0</v>
      </c>
      <c r="K1402" s="3" t="s">
        <v>18</v>
      </c>
      <c r="L1402" s="112">
        <v>0</v>
      </c>
      <c r="M1402" s="112"/>
      <c r="N1402" s="3"/>
      <c r="O1402" s="3" t="s">
        <v>19</v>
      </c>
      <c r="P1402" s="3" t="s">
        <v>19</v>
      </c>
      <c r="Q1402" s="3"/>
      <c r="R1402" s="3"/>
    </row>
    <row r="1403" spans="1:18" ht="15" customHeight="1">
      <c r="A1403" s="111">
        <v>400357</v>
      </c>
      <c r="B1403" s="135">
        <v>1110100015</v>
      </c>
      <c r="C1403" s="111">
        <v>23</v>
      </c>
      <c r="D1403" s="111" t="s">
        <v>3405</v>
      </c>
      <c r="E1403" s="3" t="s">
        <v>3754</v>
      </c>
      <c r="F1403" s="3" t="s">
        <v>3755</v>
      </c>
      <c r="G1403" s="111" t="s">
        <v>28</v>
      </c>
      <c r="H1403" s="127">
        <v>4.4357142857142859</v>
      </c>
      <c r="I1403" s="3">
        <v>5.666666666666667</v>
      </c>
      <c r="J1403" s="3">
        <v>5</v>
      </c>
      <c r="K1403" s="3" t="s">
        <v>29</v>
      </c>
      <c r="L1403" s="112">
        <v>223919</v>
      </c>
      <c r="M1403" s="112" t="s">
        <v>3756</v>
      </c>
      <c r="N1403" s="3"/>
      <c r="O1403" s="3" t="s">
        <v>3405</v>
      </c>
      <c r="P1403" s="3" t="s">
        <v>19</v>
      </c>
      <c r="Q1403" s="3"/>
      <c r="R1403" s="3"/>
    </row>
    <row r="1404" spans="1:18" ht="15" customHeight="1">
      <c r="A1404" s="111">
        <v>401967</v>
      </c>
      <c r="B1404" s="135">
        <v>1110501141</v>
      </c>
      <c r="C1404" s="111">
        <v>23</v>
      </c>
      <c r="D1404" s="111" t="s">
        <v>3405</v>
      </c>
      <c r="E1404" s="3" t="s">
        <v>3757</v>
      </c>
      <c r="F1404" s="3" t="s">
        <v>3757</v>
      </c>
      <c r="G1404" s="111" t="s">
        <v>3408</v>
      </c>
      <c r="H1404" s="127">
        <v>0</v>
      </c>
      <c r="I1404" s="3">
        <v>0</v>
      </c>
      <c r="J1404" s="3">
        <v>0</v>
      </c>
      <c r="K1404" s="3" t="s">
        <v>18</v>
      </c>
      <c r="L1404" s="112">
        <v>0</v>
      </c>
      <c r="M1404" s="112"/>
      <c r="N1404" s="3"/>
      <c r="O1404" s="3" t="s">
        <v>19</v>
      </c>
      <c r="P1404" s="3" t="s">
        <v>19</v>
      </c>
      <c r="Q1404" s="3"/>
      <c r="R1404" s="3"/>
    </row>
    <row r="1405" spans="1:18" ht="15" customHeight="1">
      <c r="A1405" s="111">
        <v>400593</v>
      </c>
      <c r="B1405" s="135">
        <v>1110501419</v>
      </c>
      <c r="C1405" s="111">
        <v>23</v>
      </c>
      <c r="D1405" s="111" t="s">
        <v>3405</v>
      </c>
      <c r="E1405" s="3" t="s">
        <v>3758</v>
      </c>
      <c r="F1405" s="3" t="s">
        <v>3759</v>
      </c>
      <c r="G1405" s="111" t="s">
        <v>28</v>
      </c>
      <c r="H1405" s="127">
        <v>0</v>
      </c>
      <c r="I1405" s="3">
        <v>0</v>
      </c>
      <c r="J1405" s="3">
        <v>0</v>
      </c>
      <c r="K1405" s="3" t="s">
        <v>18</v>
      </c>
      <c r="L1405" s="112">
        <v>0</v>
      </c>
      <c r="M1405" s="112"/>
      <c r="N1405" s="3"/>
      <c r="O1405" s="3" t="s">
        <v>19</v>
      </c>
      <c r="P1405" s="3" t="s">
        <v>19</v>
      </c>
      <c r="Q1405" s="3"/>
      <c r="R1405" s="3"/>
    </row>
    <row r="1406" spans="1:18" ht="15" customHeight="1">
      <c r="A1406" s="111">
        <v>401547</v>
      </c>
      <c r="B1406" s="135">
        <v>1110501281</v>
      </c>
      <c r="C1406" s="111">
        <v>23</v>
      </c>
      <c r="D1406" s="111" t="s">
        <v>3405</v>
      </c>
      <c r="E1406" s="3" t="s">
        <v>3760</v>
      </c>
      <c r="F1406" s="3" t="s">
        <v>3761</v>
      </c>
      <c r="G1406" s="111" t="s">
        <v>1710</v>
      </c>
      <c r="H1406" s="127">
        <v>71.67</v>
      </c>
      <c r="I1406" s="3">
        <v>0</v>
      </c>
      <c r="J1406" s="3">
        <v>0</v>
      </c>
      <c r="K1406" s="3" t="s">
        <v>26</v>
      </c>
      <c r="L1406" s="112">
        <v>0</v>
      </c>
      <c r="M1406" s="112"/>
      <c r="N1406" s="3"/>
      <c r="O1406" s="3" t="s">
        <v>19</v>
      </c>
      <c r="P1406" s="3" t="s">
        <v>19</v>
      </c>
      <c r="Q1406" s="3"/>
      <c r="R1406" s="3"/>
    </row>
    <row r="1407" spans="1:18" ht="15" customHeight="1">
      <c r="A1407" s="111">
        <v>402279</v>
      </c>
      <c r="B1407" s="135">
        <v>1110501249</v>
      </c>
      <c r="C1407" s="111">
        <v>23</v>
      </c>
      <c r="D1407" s="111" t="s">
        <v>3405</v>
      </c>
      <c r="E1407" s="3" t="s">
        <v>3762</v>
      </c>
      <c r="F1407" s="3" t="s">
        <v>3763</v>
      </c>
      <c r="G1407" s="111" t="s">
        <v>1710</v>
      </c>
      <c r="H1407" s="127">
        <v>77.5</v>
      </c>
      <c r="I1407" s="3">
        <v>0</v>
      </c>
      <c r="J1407" s="3">
        <v>0</v>
      </c>
      <c r="K1407" s="3" t="s">
        <v>26</v>
      </c>
      <c r="L1407" s="112">
        <v>0</v>
      </c>
      <c r="M1407" s="112"/>
      <c r="N1407" s="3"/>
      <c r="O1407" s="3" t="s">
        <v>19</v>
      </c>
      <c r="P1407" s="3" t="s">
        <v>19</v>
      </c>
      <c r="Q1407" s="3"/>
      <c r="R1407" s="3"/>
    </row>
    <row r="1408" spans="1:18" ht="15" customHeight="1">
      <c r="A1408" s="111">
        <v>401599</v>
      </c>
      <c r="B1408" s="135">
        <v>1110501273</v>
      </c>
      <c r="C1408" s="111">
        <v>23</v>
      </c>
      <c r="D1408" s="111" t="s">
        <v>3405</v>
      </c>
      <c r="E1408" s="3" t="s">
        <v>3764</v>
      </c>
      <c r="F1408" s="3" t="s">
        <v>3765</v>
      </c>
      <c r="G1408" s="111" t="s">
        <v>1710</v>
      </c>
      <c r="H1408" s="127">
        <v>71.67</v>
      </c>
      <c r="I1408" s="3">
        <v>0</v>
      </c>
      <c r="J1408" s="3">
        <v>0</v>
      </c>
      <c r="K1408" s="3" t="s">
        <v>26</v>
      </c>
      <c r="L1408" s="112">
        <v>0</v>
      </c>
      <c r="M1408" s="112"/>
      <c r="N1408" s="3"/>
      <c r="O1408" s="3" t="s">
        <v>19</v>
      </c>
      <c r="P1408" s="3" t="s">
        <v>19</v>
      </c>
      <c r="Q1408" s="3"/>
      <c r="R1408" s="3"/>
    </row>
    <row r="1409" spans="1:18" ht="15" customHeight="1">
      <c r="A1409" s="111">
        <v>400463</v>
      </c>
      <c r="B1409" s="135" t="s">
        <v>3766</v>
      </c>
      <c r="C1409" s="111">
        <v>23</v>
      </c>
      <c r="D1409" s="111" t="s">
        <v>3405</v>
      </c>
      <c r="E1409" s="3" t="s">
        <v>3767</v>
      </c>
      <c r="F1409" s="3" t="s">
        <v>3768</v>
      </c>
      <c r="G1409" s="111" t="s">
        <v>1710</v>
      </c>
      <c r="H1409" s="127">
        <v>77.5</v>
      </c>
      <c r="I1409" s="3">
        <v>0</v>
      </c>
      <c r="J1409" s="3">
        <v>0</v>
      </c>
      <c r="K1409" s="3" t="s">
        <v>26</v>
      </c>
      <c r="L1409" s="112">
        <v>0</v>
      </c>
      <c r="M1409" s="112"/>
      <c r="N1409" s="3"/>
      <c r="O1409" s="3" t="s">
        <v>19</v>
      </c>
      <c r="P1409" s="3" t="s">
        <v>19</v>
      </c>
      <c r="Q1409" s="3"/>
      <c r="R1409" s="3"/>
    </row>
    <row r="1410" spans="1:18" ht="15" customHeight="1">
      <c r="A1410" s="111">
        <v>402308</v>
      </c>
      <c r="B1410" s="135">
        <v>1110501257</v>
      </c>
      <c r="C1410" s="111">
        <v>23</v>
      </c>
      <c r="D1410" s="111" t="s">
        <v>3405</v>
      </c>
      <c r="E1410" s="3" t="s">
        <v>3769</v>
      </c>
      <c r="F1410" s="3" t="s">
        <v>3770</v>
      </c>
      <c r="G1410" s="111" t="s">
        <v>1710</v>
      </c>
      <c r="H1410" s="127">
        <v>77.5</v>
      </c>
      <c r="I1410" s="3">
        <v>0</v>
      </c>
      <c r="J1410" s="3">
        <v>0</v>
      </c>
      <c r="K1410" s="3" t="s">
        <v>26</v>
      </c>
      <c r="L1410" s="112">
        <v>0</v>
      </c>
      <c r="M1410" s="112"/>
      <c r="N1410" s="3"/>
      <c r="O1410" s="3" t="s">
        <v>19</v>
      </c>
      <c r="P1410" s="3" t="s">
        <v>19</v>
      </c>
      <c r="Q1410" s="3"/>
      <c r="R1410" s="3"/>
    </row>
    <row r="1411" spans="1:18" ht="15" customHeight="1">
      <c r="A1411" s="111">
        <v>402124</v>
      </c>
      <c r="B1411" s="135">
        <v>1110501290</v>
      </c>
      <c r="C1411" s="111">
        <v>23</v>
      </c>
      <c r="D1411" s="111" t="s">
        <v>3405</v>
      </c>
      <c r="E1411" s="3" t="s">
        <v>3771</v>
      </c>
      <c r="F1411" s="3" t="s">
        <v>3772</v>
      </c>
      <c r="G1411" s="111" t="s">
        <v>1710</v>
      </c>
      <c r="H1411" s="127">
        <v>71.67</v>
      </c>
      <c r="I1411" s="3">
        <v>0</v>
      </c>
      <c r="J1411" s="3">
        <v>0</v>
      </c>
      <c r="K1411" s="3" t="s">
        <v>26</v>
      </c>
      <c r="L1411" s="112">
        <v>0</v>
      </c>
      <c r="M1411" s="112"/>
      <c r="N1411" s="3"/>
      <c r="O1411" s="3" t="s">
        <v>19</v>
      </c>
      <c r="P1411" s="3" t="s">
        <v>19</v>
      </c>
      <c r="Q1411" s="3"/>
      <c r="R1411" s="3"/>
    </row>
    <row r="1412" spans="1:18" ht="15" customHeight="1">
      <c r="A1412" s="111">
        <v>400635</v>
      </c>
      <c r="B1412" s="135">
        <v>1110501427</v>
      </c>
      <c r="C1412" s="111">
        <v>23</v>
      </c>
      <c r="D1412" s="111" t="s">
        <v>3405</v>
      </c>
      <c r="E1412" s="3" t="s">
        <v>3773</v>
      </c>
      <c r="F1412" s="3" t="s">
        <v>3774</v>
      </c>
      <c r="G1412" s="111" t="s">
        <v>28</v>
      </c>
      <c r="H1412" s="127">
        <v>0</v>
      </c>
      <c r="I1412" s="3">
        <v>0</v>
      </c>
      <c r="J1412" s="3">
        <v>0</v>
      </c>
      <c r="K1412" s="3" t="s">
        <v>18</v>
      </c>
      <c r="L1412" s="112">
        <v>150156</v>
      </c>
      <c r="M1412" s="112"/>
      <c r="N1412" s="3"/>
      <c r="O1412" s="3" t="s">
        <v>19</v>
      </c>
      <c r="P1412" s="3" t="s">
        <v>19</v>
      </c>
      <c r="Q1412" s="3"/>
      <c r="R1412" s="3"/>
    </row>
    <row r="1413" spans="1:18" ht="15" customHeight="1">
      <c r="A1413" s="111">
        <v>402338</v>
      </c>
      <c r="B1413" s="135">
        <v>1110501265</v>
      </c>
      <c r="C1413" s="111">
        <v>23</v>
      </c>
      <c r="D1413" s="111" t="s">
        <v>3405</v>
      </c>
      <c r="E1413" s="3" t="s">
        <v>3775</v>
      </c>
      <c r="F1413" s="3" t="s">
        <v>3776</v>
      </c>
      <c r="G1413" s="111" t="s">
        <v>1710</v>
      </c>
      <c r="H1413" s="127">
        <v>74.5</v>
      </c>
      <c r="I1413" s="3">
        <v>0</v>
      </c>
      <c r="J1413" s="3">
        <v>0</v>
      </c>
      <c r="K1413" s="3" t="s">
        <v>26</v>
      </c>
      <c r="L1413" s="112">
        <v>0</v>
      </c>
      <c r="M1413" s="112"/>
      <c r="N1413" s="3"/>
      <c r="O1413" s="3" t="s">
        <v>19</v>
      </c>
      <c r="P1413" s="3" t="s">
        <v>19</v>
      </c>
      <c r="Q1413" s="3"/>
      <c r="R1413" s="3"/>
    </row>
    <row r="1414" spans="1:18" ht="15" customHeight="1">
      <c r="A1414" s="111">
        <v>402154</v>
      </c>
      <c r="B1414" s="135">
        <v>1110501303</v>
      </c>
      <c r="C1414" s="111">
        <v>23</v>
      </c>
      <c r="D1414" s="111" t="s">
        <v>3405</v>
      </c>
      <c r="E1414" s="3" t="s">
        <v>3777</v>
      </c>
      <c r="F1414" s="3" t="s">
        <v>3778</v>
      </c>
      <c r="G1414" s="111" t="s">
        <v>1710</v>
      </c>
      <c r="H1414" s="127">
        <v>71.67</v>
      </c>
      <c r="I1414" s="3">
        <v>0</v>
      </c>
      <c r="J1414" s="3">
        <v>0</v>
      </c>
      <c r="K1414" s="3" t="s">
        <v>26</v>
      </c>
      <c r="L1414" s="112">
        <v>0</v>
      </c>
      <c r="M1414" s="112"/>
      <c r="N1414" s="3"/>
      <c r="O1414" s="3" t="s">
        <v>19</v>
      </c>
      <c r="P1414" s="3" t="s">
        <v>19</v>
      </c>
      <c r="Q1414" s="3"/>
      <c r="R1414" s="3"/>
    </row>
    <row r="1415" spans="1:18" ht="15" customHeight="1">
      <c r="A1415" s="111">
        <v>402212</v>
      </c>
      <c r="B1415" s="135">
        <v>1110200362</v>
      </c>
      <c r="C1415" s="111">
        <v>23</v>
      </c>
      <c r="D1415" s="111" t="s">
        <v>3405</v>
      </c>
      <c r="E1415" s="3" t="s">
        <v>3779</v>
      </c>
      <c r="F1415" s="3" t="s">
        <v>3780</v>
      </c>
      <c r="G1415" s="111" t="s">
        <v>2496</v>
      </c>
      <c r="H1415" s="127">
        <v>0</v>
      </c>
      <c r="I1415" s="3">
        <v>0</v>
      </c>
      <c r="J1415" s="3">
        <v>0</v>
      </c>
      <c r="K1415" s="3" t="s">
        <v>18</v>
      </c>
      <c r="L1415" s="112">
        <v>0</v>
      </c>
      <c r="M1415" s="112"/>
      <c r="N1415" s="3"/>
      <c r="O1415" s="3" t="s">
        <v>19</v>
      </c>
      <c r="P1415" s="3" t="s">
        <v>19</v>
      </c>
      <c r="Q1415" s="3"/>
      <c r="R1415" s="3"/>
    </row>
    <row r="1416" spans="1:18" ht="15" customHeight="1">
      <c r="A1416" s="111">
        <v>401091</v>
      </c>
      <c r="B1416" s="135" t="s">
        <v>3781</v>
      </c>
      <c r="C1416" s="111">
        <v>23</v>
      </c>
      <c r="D1416" s="111" t="s">
        <v>3405</v>
      </c>
      <c r="E1416" s="3" t="s">
        <v>3782</v>
      </c>
      <c r="F1416" s="3" t="s">
        <v>3783</v>
      </c>
      <c r="G1416" s="111" t="s">
        <v>2496</v>
      </c>
      <c r="H1416" s="127">
        <v>0</v>
      </c>
      <c r="I1416" s="3">
        <v>0</v>
      </c>
      <c r="J1416" s="3">
        <v>0</v>
      </c>
      <c r="K1416" s="3" t="s">
        <v>18</v>
      </c>
      <c r="L1416" s="112">
        <v>0</v>
      </c>
      <c r="M1416" s="112"/>
      <c r="N1416" s="3"/>
      <c r="O1416" s="3" t="s">
        <v>19</v>
      </c>
      <c r="P1416" s="3" t="s">
        <v>19</v>
      </c>
      <c r="Q1416" s="3"/>
      <c r="R1416" s="3"/>
    </row>
    <row r="1417" spans="1:18" ht="15" customHeight="1">
      <c r="A1417" s="111">
        <v>401937</v>
      </c>
      <c r="B1417" s="135">
        <v>1110200079</v>
      </c>
      <c r="C1417" s="111">
        <v>23</v>
      </c>
      <c r="D1417" s="111" t="s">
        <v>3405</v>
      </c>
      <c r="E1417" s="3" t="s">
        <v>3784</v>
      </c>
      <c r="F1417" s="3" t="s">
        <v>3785</v>
      </c>
      <c r="G1417" s="111" t="s">
        <v>2496</v>
      </c>
      <c r="H1417" s="127">
        <v>0</v>
      </c>
      <c r="I1417" s="3">
        <v>0</v>
      </c>
      <c r="J1417" s="3">
        <v>0</v>
      </c>
      <c r="K1417" s="3" t="s">
        <v>18</v>
      </c>
      <c r="L1417" s="112">
        <v>0</v>
      </c>
      <c r="M1417" s="112"/>
      <c r="N1417" s="3"/>
      <c r="O1417" s="3" t="s">
        <v>19</v>
      </c>
      <c r="P1417" s="3" t="s">
        <v>19</v>
      </c>
      <c r="Q1417" s="3"/>
      <c r="R1417" s="3"/>
    </row>
    <row r="1418" spans="1:18" ht="15" customHeight="1">
      <c r="A1418" s="111">
        <v>401453</v>
      </c>
      <c r="B1418" s="135">
        <v>1110200419</v>
      </c>
      <c r="C1418" s="111">
        <v>23</v>
      </c>
      <c r="D1418" s="111" t="s">
        <v>3405</v>
      </c>
      <c r="E1418" s="3" t="s">
        <v>3786</v>
      </c>
      <c r="F1418" s="3" t="s">
        <v>3787</v>
      </c>
      <c r="G1418" s="111" t="s">
        <v>2496</v>
      </c>
      <c r="H1418" s="127">
        <v>72.564102564102569</v>
      </c>
      <c r="I1418" s="3">
        <v>0</v>
      </c>
      <c r="J1418" s="3">
        <v>0.91666666666666663</v>
      </c>
      <c r="K1418" s="3" t="s">
        <v>26</v>
      </c>
      <c r="L1418" s="114">
        <v>414342</v>
      </c>
      <c r="M1418" s="112"/>
      <c r="N1418" s="3"/>
      <c r="O1418" s="3" t="s">
        <v>3405</v>
      </c>
      <c r="P1418" s="3" t="s">
        <v>19</v>
      </c>
      <c r="Q1418" s="3"/>
      <c r="R1418" s="3"/>
    </row>
    <row r="1419" spans="1:18" ht="15" customHeight="1">
      <c r="A1419" s="111">
        <v>402325</v>
      </c>
      <c r="B1419" s="135" t="s">
        <v>3788</v>
      </c>
      <c r="C1419" s="111">
        <v>23</v>
      </c>
      <c r="D1419" s="111" t="s">
        <v>3405</v>
      </c>
      <c r="E1419" s="3" t="s">
        <v>3789</v>
      </c>
      <c r="F1419" s="3" t="s">
        <v>3790</v>
      </c>
      <c r="G1419" s="111" t="s">
        <v>2496</v>
      </c>
      <c r="H1419" s="127">
        <v>51.782558139534885</v>
      </c>
      <c r="I1419" s="3">
        <v>0.66666666666666663</v>
      </c>
      <c r="J1419" s="3">
        <v>1.0833333333333333</v>
      </c>
      <c r="K1419" s="3" t="s">
        <v>26</v>
      </c>
      <c r="L1419" s="114">
        <v>414342</v>
      </c>
      <c r="M1419" s="112"/>
      <c r="N1419" s="3"/>
      <c r="O1419" s="3" t="s">
        <v>3405</v>
      </c>
      <c r="P1419" s="3" t="s">
        <v>19</v>
      </c>
      <c r="Q1419" s="3"/>
      <c r="R1419" s="3"/>
    </row>
    <row r="1420" spans="1:18" ht="15" customHeight="1">
      <c r="A1420" s="111">
        <v>401706</v>
      </c>
      <c r="B1420" s="135">
        <v>1110200397</v>
      </c>
      <c r="C1420" s="111">
        <v>23</v>
      </c>
      <c r="D1420" s="111" t="s">
        <v>3405</v>
      </c>
      <c r="E1420" s="3" t="s">
        <v>3791</v>
      </c>
      <c r="F1420" s="3" t="s">
        <v>3792</v>
      </c>
      <c r="G1420" s="111" t="s">
        <v>2496</v>
      </c>
      <c r="H1420" s="127">
        <v>40.185000000000002</v>
      </c>
      <c r="I1420" s="3">
        <v>0</v>
      </c>
      <c r="J1420" s="3">
        <v>2.0833333333333335</v>
      </c>
      <c r="K1420" s="3" t="s">
        <v>29</v>
      </c>
      <c r="L1420" s="114">
        <v>282735</v>
      </c>
      <c r="M1420" s="112"/>
      <c r="N1420" s="3"/>
      <c r="O1420" s="3" t="s">
        <v>3405</v>
      </c>
      <c r="P1420" s="3" t="s">
        <v>19</v>
      </c>
      <c r="Q1420" s="3"/>
      <c r="R1420" s="3"/>
    </row>
    <row r="1421" spans="1:18" ht="15" customHeight="1">
      <c r="A1421" s="111">
        <v>401268</v>
      </c>
      <c r="B1421" s="135">
        <v>1110200389</v>
      </c>
      <c r="C1421" s="111">
        <v>23</v>
      </c>
      <c r="D1421" s="111" t="s">
        <v>3405</v>
      </c>
      <c r="E1421" s="3" t="s">
        <v>3793</v>
      </c>
      <c r="F1421" s="3" t="s">
        <v>3794</v>
      </c>
      <c r="G1421" s="111" t="s">
        <v>2496</v>
      </c>
      <c r="H1421" s="127">
        <v>37.299999999999997</v>
      </c>
      <c r="I1421" s="3">
        <v>0.33333333333333331</v>
      </c>
      <c r="J1421" s="3">
        <v>1.0833333333333333</v>
      </c>
      <c r="K1421" s="3" t="s">
        <v>29</v>
      </c>
      <c r="L1421" s="114">
        <v>263447</v>
      </c>
      <c r="M1421" s="112"/>
      <c r="N1421" s="3"/>
      <c r="O1421" s="3" t="s">
        <v>3405</v>
      </c>
      <c r="P1421" s="3" t="s">
        <v>19</v>
      </c>
      <c r="Q1421" s="3"/>
      <c r="R1421" s="3"/>
    </row>
    <row r="1422" spans="1:18" ht="15" customHeight="1">
      <c r="A1422" s="111">
        <v>401994</v>
      </c>
      <c r="B1422" s="135">
        <v>1110200346</v>
      </c>
      <c r="C1422" s="111">
        <v>23</v>
      </c>
      <c r="D1422" s="111" t="s">
        <v>3405</v>
      </c>
      <c r="E1422" s="3" t="s">
        <v>3795</v>
      </c>
      <c r="F1422" s="3" t="s">
        <v>3796</v>
      </c>
      <c r="G1422" s="111" t="s">
        <v>2496</v>
      </c>
      <c r="H1422" s="127">
        <v>0</v>
      </c>
      <c r="I1422" s="3">
        <v>0</v>
      </c>
      <c r="J1422" s="3">
        <v>0</v>
      </c>
      <c r="K1422" s="3" t="s">
        <v>18</v>
      </c>
      <c r="L1422" s="112">
        <v>0</v>
      </c>
      <c r="M1422" s="112"/>
      <c r="N1422" s="3"/>
      <c r="O1422" s="3" t="s">
        <v>19</v>
      </c>
      <c r="P1422" s="3" t="s">
        <v>19</v>
      </c>
      <c r="Q1422" s="3"/>
      <c r="R1422" s="3"/>
    </row>
    <row r="1423" spans="1:18" ht="15" customHeight="1">
      <c r="A1423" s="111">
        <v>400720</v>
      </c>
      <c r="B1423" s="135">
        <v>1110501117</v>
      </c>
      <c r="C1423" s="111">
        <v>23</v>
      </c>
      <c r="D1423" s="111" t="s">
        <v>3405</v>
      </c>
      <c r="E1423" s="3" t="s">
        <v>3797</v>
      </c>
      <c r="F1423" s="3" t="s">
        <v>3798</v>
      </c>
      <c r="G1423" s="111" t="s">
        <v>3408</v>
      </c>
      <c r="H1423" s="127">
        <v>0</v>
      </c>
      <c r="I1423" s="3">
        <v>0</v>
      </c>
      <c r="J1423" s="3">
        <v>0</v>
      </c>
      <c r="K1423" s="3" t="s">
        <v>18</v>
      </c>
      <c r="L1423" s="112">
        <v>0</v>
      </c>
      <c r="M1423" s="112"/>
      <c r="N1423" s="3"/>
      <c r="O1423" s="3" t="s">
        <v>19</v>
      </c>
      <c r="P1423" s="3" t="s">
        <v>19</v>
      </c>
      <c r="Q1423" s="3"/>
      <c r="R1423" s="3"/>
    </row>
    <row r="1424" spans="1:18" ht="15" customHeight="1">
      <c r="A1424" s="111">
        <v>402690</v>
      </c>
      <c r="B1424" s="135">
        <v>1110501397</v>
      </c>
      <c r="C1424" s="111">
        <v>23</v>
      </c>
      <c r="D1424" s="111" t="s">
        <v>3405</v>
      </c>
      <c r="E1424" s="3" t="s">
        <v>3799</v>
      </c>
      <c r="F1424" s="3" t="s">
        <v>3800</v>
      </c>
      <c r="G1424" s="111" t="s">
        <v>28</v>
      </c>
      <c r="H1424" s="127">
        <v>0</v>
      </c>
      <c r="I1424" s="3">
        <v>0</v>
      </c>
      <c r="J1424" s="3">
        <v>0</v>
      </c>
      <c r="K1424" s="3" t="s">
        <v>18</v>
      </c>
      <c r="L1424" s="112">
        <v>0</v>
      </c>
      <c r="M1424" s="112"/>
      <c r="N1424" s="3"/>
      <c r="O1424" s="3" t="s">
        <v>19</v>
      </c>
      <c r="P1424" s="3" t="s">
        <v>19</v>
      </c>
      <c r="Q1424" s="3"/>
      <c r="R1424" s="3"/>
    </row>
    <row r="1425" spans="1:18" ht="15" customHeight="1">
      <c r="A1425" s="111">
        <v>400567</v>
      </c>
      <c r="B1425" s="135">
        <v>1110500463</v>
      </c>
      <c r="C1425" s="111">
        <v>23</v>
      </c>
      <c r="D1425" s="111" t="s">
        <v>3405</v>
      </c>
      <c r="E1425" s="3" t="s">
        <v>3801</v>
      </c>
      <c r="F1425" s="3" t="s">
        <v>3802</v>
      </c>
      <c r="G1425" s="111" t="s">
        <v>3408</v>
      </c>
      <c r="H1425" s="127">
        <v>0</v>
      </c>
      <c r="I1425" s="3">
        <v>0</v>
      </c>
      <c r="J1425" s="3">
        <v>0</v>
      </c>
      <c r="K1425" s="3" t="s">
        <v>18</v>
      </c>
      <c r="L1425" s="112">
        <v>0</v>
      </c>
      <c r="M1425" s="112"/>
      <c r="N1425" s="3"/>
      <c r="O1425" s="3" t="s">
        <v>19</v>
      </c>
      <c r="P1425" s="3" t="s">
        <v>19</v>
      </c>
      <c r="Q1425" s="3"/>
      <c r="R1425" s="3"/>
    </row>
    <row r="1426" spans="1:18" ht="15" customHeight="1">
      <c r="A1426" s="111">
        <v>402706</v>
      </c>
      <c r="B1426" s="135">
        <v>1110100082</v>
      </c>
      <c r="C1426" s="111">
        <v>23</v>
      </c>
      <c r="D1426" s="111" t="s">
        <v>3405</v>
      </c>
      <c r="E1426" s="3" t="s">
        <v>3803</v>
      </c>
      <c r="F1426" s="3" t="s">
        <v>3803</v>
      </c>
      <c r="G1426" s="111" t="s">
        <v>28</v>
      </c>
      <c r="H1426" s="127">
        <v>0</v>
      </c>
      <c r="I1426" s="3">
        <v>0</v>
      </c>
      <c r="J1426" s="3">
        <v>0</v>
      </c>
      <c r="K1426" s="3" t="s">
        <v>18</v>
      </c>
      <c r="L1426" s="112">
        <v>0</v>
      </c>
      <c r="M1426" s="112"/>
      <c r="N1426" s="3"/>
      <c r="O1426" s="3" t="s">
        <v>19</v>
      </c>
      <c r="P1426" s="3" t="s">
        <v>19</v>
      </c>
      <c r="Q1426" s="3"/>
      <c r="R1426" s="3"/>
    </row>
    <row r="1427" spans="1:18" ht="15" customHeight="1">
      <c r="A1427" s="111">
        <v>402401</v>
      </c>
      <c r="B1427" s="135">
        <v>1110100066</v>
      </c>
      <c r="C1427" s="111">
        <v>23</v>
      </c>
      <c r="D1427" s="111" t="s">
        <v>3405</v>
      </c>
      <c r="E1427" s="3" t="s">
        <v>3804</v>
      </c>
      <c r="F1427" s="3" t="s">
        <v>3804</v>
      </c>
      <c r="G1427" s="111" t="s">
        <v>28</v>
      </c>
      <c r="H1427" s="127">
        <v>0</v>
      </c>
      <c r="I1427" s="3">
        <v>0</v>
      </c>
      <c r="J1427" s="3">
        <v>0</v>
      </c>
      <c r="K1427" s="3" t="s">
        <v>18</v>
      </c>
      <c r="L1427" s="112">
        <v>0</v>
      </c>
      <c r="M1427" s="112"/>
      <c r="N1427" s="3"/>
      <c r="O1427" s="3" t="s">
        <v>19</v>
      </c>
      <c r="P1427" s="3" t="s">
        <v>19</v>
      </c>
      <c r="Q1427" s="3"/>
      <c r="R1427" s="3"/>
    </row>
    <row r="1428" spans="1:18" ht="15" customHeight="1">
      <c r="A1428" s="111">
        <v>400806</v>
      </c>
      <c r="B1428" s="135" t="s">
        <v>3805</v>
      </c>
      <c r="C1428" s="111">
        <v>23</v>
      </c>
      <c r="D1428" s="111" t="s">
        <v>3405</v>
      </c>
      <c r="E1428" s="3" t="s">
        <v>3806</v>
      </c>
      <c r="F1428" s="3" t="s">
        <v>3806</v>
      </c>
      <c r="G1428" s="111" t="s">
        <v>28</v>
      </c>
      <c r="H1428" s="127">
        <v>0</v>
      </c>
      <c r="I1428" s="3">
        <v>0</v>
      </c>
      <c r="J1428" s="3">
        <v>0</v>
      </c>
      <c r="K1428" s="3" t="s">
        <v>18</v>
      </c>
      <c r="L1428" s="112">
        <v>0</v>
      </c>
      <c r="M1428" s="112"/>
      <c r="N1428" s="3"/>
      <c r="O1428" s="3" t="s">
        <v>19</v>
      </c>
      <c r="P1428" s="3" t="s">
        <v>19</v>
      </c>
      <c r="Q1428" s="3"/>
      <c r="R1428" s="3"/>
    </row>
    <row r="1429" spans="1:18" ht="15" customHeight="1">
      <c r="A1429" s="111">
        <v>401728</v>
      </c>
      <c r="B1429" s="135">
        <v>1110100074</v>
      </c>
      <c r="C1429" s="111">
        <v>23</v>
      </c>
      <c r="D1429" s="111" t="s">
        <v>3405</v>
      </c>
      <c r="E1429" s="3" t="s">
        <v>3807</v>
      </c>
      <c r="F1429" s="3" t="s">
        <v>3807</v>
      </c>
      <c r="G1429" s="111" t="s">
        <v>28</v>
      </c>
      <c r="H1429" s="127">
        <v>0</v>
      </c>
      <c r="I1429" s="3">
        <v>0</v>
      </c>
      <c r="J1429" s="3">
        <v>0</v>
      </c>
      <c r="K1429" s="3" t="s">
        <v>18</v>
      </c>
      <c r="L1429" s="112">
        <v>0</v>
      </c>
      <c r="M1429" s="112"/>
      <c r="N1429" s="3"/>
      <c r="O1429" s="3" t="s">
        <v>19</v>
      </c>
      <c r="P1429" s="3" t="s">
        <v>19</v>
      </c>
      <c r="Q1429" s="3"/>
      <c r="R1429" s="3"/>
    </row>
    <row r="1430" spans="1:18" ht="15" customHeight="1">
      <c r="A1430" s="111">
        <v>402063</v>
      </c>
      <c r="B1430" s="135">
        <v>2600100028</v>
      </c>
      <c r="C1430" s="111">
        <v>26</v>
      </c>
      <c r="D1430" s="111" t="s">
        <v>3376</v>
      </c>
      <c r="E1430" s="3" t="s">
        <v>3808</v>
      </c>
      <c r="F1430" s="3" t="s">
        <v>3808</v>
      </c>
      <c r="G1430" s="111" t="s">
        <v>28</v>
      </c>
      <c r="H1430" s="127">
        <v>8.3204347826086948</v>
      </c>
      <c r="I1430" s="3">
        <v>30.666666666666668</v>
      </c>
      <c r="J1430" s="3">
        <v>33.333333333333336</v>
      </c>
      <c r="K1430" s="3" t="s">
        <v>29</v>
      </c>
      <c r="L1430" s="114">
        <v>234354</v>
      </c>
      <c r="M1430" s="112"/>
      <c r="N1430" s="3"/>
      <c r="O1430" s="3" t="s">
        <v>3376</v>
      </c>
      <c r="P1430" s="3" t="s">
        <v>19</v>
      </c>
      <c r="Q1430" s="3"/>
      <c r="R1430" s="3"/>
    </row>
    <row r="1431" spans="1:18" ht="15" customHeight="1">
      <c r="A1431" s="111">
        <v>401474</v>
      </c>
      <c r="B1431" s="135">
        <v>2600100095</v>
      </c>
      <c r="C1431" s="111">
        <v>26</v>
      </c>
      <c r="D1431" s="111" t="s">
        <v>3376</v>
      </c>
      <c r="E1431" s="3" t="s">
        <v>3809</v>
      </c>
      <c r="F1431" s="3" t="s">
        <v>3810</v>
      </c>
      <c r="G1431" s="111" t="s">
        <v>28</v>
      </c>
      <c r="H1431" s="127">
        <v>0</v>
      </c>
      <c r="I1431" s="3">
        <v>0</v>
      </c>
      <c r="J1431" s="3">
        <v>0</v>
      </c>
      <c r="K1431" s="3" t="s">
        <v>18</v>
      </c>
      <c r="L1431" s="112">
        <v>0</v>
      </c>
      <c r="M1431" s="112"/>
      <c r="N1431" s="3"/>
      <c r="O1431" s="3" t="s">
        <v>19</v>
      </c>
      <c r="P1431" s="3" t="s">
        <v>19</v>
      </c>
      <c r="Q1431" s="3"/>
      <c r="R1431" s="3"/>
    </row>
    <row r="1432" spans="1:18" ht="15" customHeight="1">
      <c r="A1432" s="111">
        <v>401525</v>
      </c>
      <c r="B1432" s="135">
        <v>2600100036</v>
      </c>
      <c r="C1432" s="111">
        <v>26</v>
      </c>
      <c r="D1432" s="111" t="s">
        <v>3376</v>
      </c>
      <c r="E1432" s="3" t="s">
        <v>3811</v>
      </c>
      <c r="F1432" s="3" t="s">
        <v>3812</v>
      </c>
      <c r="G1432" s="111" t="s">
        <v>28</v>
      </c>
      <c r="H1432" s="127">
        <v>1.1133822181484876</v>
      </c>
      <c r="I1432" s="3">
        <v>716</v>
      </c>
      <c r="J1432" s="3">
        <v>747</v>
      </c>
      <c r="K1432" s="3" t="s">
        <v>29</v>
      </c>
      <c r="L1432" s="114">
        <v>419860</v>
      </c>
      <c r="M1432" s="112"/>
      <c r="N1432" s="3"/>
      <c r="O1432" s="3" t="s">
        <v>3376</v>
      </c>
      <c r="P1432" s="3" t="s">
        <v>19</v>
      </c>
      <c r="Q1432" s="3"/>
      <c r="R1432" s="3"/>
    </row>
    <row r="1433" spans="1:18" ht="15" customHeight="1">
      <c r="A1433" s="111">
        <v>402115</v>
      </c>
      <c r="B1433" s="135">
        <v>2600100044</v>
      </c>
      <c r="C1433" s="111">
        <v>26</v>
      </c>
      <c r="D1433" s="111" t="s">
        <v>3376</v>
      </c>
      <c r="E1433" s="3" t="s">
        <v>3813</v>
      </c>
      <c r="F1433" s="3" t="s">
        <v>3814</v>
      </c>
      <c r="G1433" s="111" t="s">
        <v>28</v>
      </c>
      <c r="H1433" s="127">
        <v>1.3763574561403509</v>
      </c>
      <c r="I1433" s="3">
        <v>726.66666666666663</v>
      </c>
      <c r="J1433" s="3">
        <v>646.75</v>
      </c>
      <c r="K1433" s="3" t="s">
        <v>29</v>
      </c>
      <c r="L1433" s="114">
        <v>419859</v>
      </c>
      <c r="M1433" s="112"/>
      <c r="N1433" s="3"/>
      <c r="O1433" s="3" t="s">
        <v>3376</v>
      </c>
      <c r="P1433" s="3" t="s">
        <v>19</v>
      </c>
      <c r="Q1433" s="3"/>
      <c r="R1433" s="3"/>
    </row>
    <row r="1434" spans="1:18" ht="15" customHeight="1">
      <c r="A1434" s="111">
        <v>400381</v>
      </c>
      <c r="B1434" s="135">
        <v>2600100052</v>
      </c>
      <c r="C1434" s="111">
        <v>26</v>
      </c>
      <c r="D1434" s="111" t="s">
        <v>3376</v>
      </c>
      <c r="E1434" s="3" t="s">
        <v>3815</v>
      </c>
      <c r="F1434" s="101" t="s">
        <v>3816</v>
      </c>
      <c r="G1434" s="111" t="s">
        <v>28</v>
      </c>
      <c r="H1434" s="127">
        <v>5.62</v>
      </c>
      <c r="I1434" s="3">
        <v>4.666666666666667</v>
      </c>
      <c r="J1434" s="3">
        <v>3.75</v>
      </c>
      <c r="K1434" s="3" t="s">
        <v>29</v>
      </c>
      <c r="L1434" s="114">
        <v>419861</v>
      </c>
      <c r="M1434" s="112"/>
      <c r="N1434" s="3"/>
      <c r="O1434" s="3" t="s">
        <v>3376</v>
      </c>
      <c r="P1434" s="3" t="s">
        <v>19</v>
      </c>
      <c r="Q1434" s="3"/>
      <c r="R1434" s="3"/>
    </row>
    <row r="1435" spans="1:18" ht="15" customHeight="1">
      <c r="A1435" s="111">
        <v>401800</v>
      </c>
      <c r="B1435" s="135" t="s">
        <v>3817</v>
      </c>
      <c r="C1435" s="111">
        <v>26</v>
      </c>
      <c r="D1435" s="111" t="s">
        <v>3376</v>
      </c>
      <c r="E1435" s="3" t="s">
        <v>3818</v>
      </c>
      <c r="F1435" s="101" t="s">
        <v>3819</v>
      </c>
      <c r="G1435" s="111" t="s">
        <v>28</v>
      </c>
      <c r="H1435" s="127">
        <v>7.6049851778656121</v>
      </c>
      <c r="I1435" s="3">
        <v>98.666666666666671</v>
      </c>
      <c r="J1435" s="3">
        <v>92.583333333333329</v>
      </c>
      <c r="K1435" s="3" t="s">
        <v>29</v>
      </c>
      <c r="L1435" s="114">
        <v>419862</v>
      </c>
      <c r="M1435" s="112"/>
      <c r="N1435" s="3"/>
      <c r="O1435" s="3" t="s">
        <v>3376</v>
      </c>
      <c r="P1435" s="3" t="s">
        <v>19</v>
      </c>
      <c r="Q1435" s="3"/>
      <c r="R1435" s="3"/>
    </row>
    <row r="1436" spans="1:18" ht="15" customHeight="1">
      <c r="A1436" s="111">
        <v>401775</v>
      </c>
      <c r="B1436" s="135">
        <v>1260200018</v>
      </c>
      <c r="C1436" s="111">
        <v>28</v>
      </c>
      <c r="D1436" s="111" t="s">
        <v>3820</v>
      </c>
      <c r="E1436" s="3" t="s">
        <v>3821</v>
      </c>
      <c r="F1436" s="3" t="s">
        <v>3821</v>
      </c>
      <c r="G1436" s="111" t="s">
        <v>28</v>
      </c>
      <c r="H1436" s="127">
        <v>0</v>
      </c>
      <c r="I1436" s="3">
        <v>0</v>
      </c>
      <c r="J1436" s="3">
        <v>0</v>
      </c>
      <c r="K1436" s="3" t="s">
        <v>18</v>
      </c>
      <c r="L1436" s="112">
        <v>315876</v>
      </c>
      <c r="M1436" s="112"/>
      <c r="N1436" s="3"/>
      <c r="O1436" s="3" t="s">
        <v>19</v>
      </c>
      <c r="P1436" s="3" t="s">
        <v>19</v>
      </c>
      <c r="Q1436" s="3"/>
      <c r="R1436" s="3"/>
    </row>
    <row r="1437" spans="1:18" ht="15" customHeight="1">
      <c r="A1437" s="111">
        <v>400369</v>
      </c>
      <c r="B1437" s="135">
        <v>1260100579</v>
      </c>
      <c r="C1437" s="111">
        <v>28</v>
      </c>
      <c r="D1437" s="111" t="s">
        <v>3820</v>
      </c>
      <c r="E1437" s="3" t="s">
        <v>3822</v>
      </c>
      <c r="F1437" s="3" t="s">
        <v>3823</v>
      </c>
      <c r="G1437" s="111" t="s">
        <v>28</v>
      </c>
      <c r="H1437" s="127">
        <v>0</v>
      </c>
      <c r="I1437" s="3">
        <v>0</v>
      </c>
      <c r="J1437" s="3">
        <v>0</v>
      </c>
      <c r="K1437" s="3" t="s">
        <v>18</v>
      </c>
      <c r="L1437" s="112">
        <v>475757</v>
      </c>
      <c r="M1437" s="112"/>
      <c r="N1437" s="3"/>
      <c r="O1437" s="3" t="s">
        <v>19</v>
      </c>
      <c r="P1437" s="3" t="s">
        <v>19</v>
      </c>
      <c r="Q1437" s="3"/>
      <c r="R1437" s="3"/>
    </row>
    <row r="1438" spans="1:18" ht="15" customHeight="1">
      <c r="A1438" s="111">
        <v>401186</v>
      </c>
      <c r="B1438" s="135">
        <v>1120101524</v>
      </c>
      <c r="C1438" s="111">
        <v>28</v>
      </c>
      <c r="D1438" s="111" t="s">
        <v>3820</v>
      </c>
      <c r="E1438" s="3" t="s">
        <v>3644</v>
      </c>
      <c r="F1438" s="3" t="s">
        <v>3824</v>
      </c>
      <c r="G1438" s="111" t="s">
        <v>28</v>
      </c>
      <c r="H1438" s="127">
        <v>0</v>
      </c>
      <c r="I1438" s="3">
        <v>0</v>
      </c>
      <c r="J1438" s="3">
        <v>0</v>
      </c>
      <c r="K1438" s="3" t="s">
        <v>18</v>
      </c>
      <c r="L1438" s="112">
        <v>0</v>
      </c>
      <c r="M1438" s="112"/>
      <c r="N1438" s="3"/>
      <c r="O1438" s="3" t="s">
        <v>19</v>
      </c>
      <c r="P1438" s="3" t="s">
        <v>19</v>
      </c>
      <c r="Q1438" s="3"/>
      <c r="R1438" s="3"/>
    </row>
    <row r="1439" spans="1:18" ht="15" customHeight="1">
      <c r="A1439" s="111">
        <v>402333</v>
      </c>
      <c r="B1439" s="135">
        <v>1260100013</v>
      </c>
      <c r="C1439" s="111">
        <v>28</v>
      </c>
      <c r="D1439" s="111" t="s">
        <v>3820</v>
      </c>
      <c r="E1439" s="3" t="s">
        <v>3825</v>
      </c>
      <c r="F1439" s="3" t="s">
        <v>3826</v>
      </c>
      <c r="G1439" s="111" t="s">
        <v>3677</v>
      </c>
      <c r="H1439" s="127">
        <v>0</v>
      </c>
      <c r="I1439" s="3">
        <v>0</v>
      </c>
      <c r="J1439" s="3">
        <v>0</v>
      </c>
      <c r="K1439" s="3" t="s">
        <v>18</v>
      </c>
      <c r="L1439" s="112">
        <v>0</v>
      </c>
      <c r="M1439" s="112"/>
      <c r="N1439" s="3"/>
      <c r="O1439" s="3" t="s">
        <v>19</v>
      </c>
      <c r="P1439" s="3" t="s">
        <v>19</v>
      </c>
      <c r="Q1439" s="3"/>
      <c r="R1439" s="3"/>
    </row>
    <row r="1440" spans="1:18" ht="15" customHeight="1">
      <c r="A1440" s="111">
        <v>402340</v>
      </c>
      <c r="B1440" s="135">
        <v>1260100021</v>
      </c>
      <c r="C1440" s="111">
        <v>28</v>
      </c>
      <c r="D1440" s="111" t="s">
        <v>3820</v>
      </c>
      <c r="E1440" s="3" t="s">
        <v>3827</v>
      </c>
      <c r="F1440" s="3" t="s">
        <v>3828</v>
      </c>
      <c r="G1440" s="111" t="s">
        <v>3677</v>
      </c>
      <c r="H1440" s="127">
        <v>0</v>
      </c>
      <c r="I1440" s="3">
        <v>0</v>
      </c>
      <c r="J1440" s="3">
        <v>0</v>
      </c>
      <c r="K1440" s="3" t="s">
        <v>18</v>
      </c>
      <c r="L1440" s="112">
        <v>0</v>
      </c>
      <c r="M1440" s="112"/>
      <c r="N1440" s="3"/>
      <c r="O1440" s="3" t="s">
        <v>19</v>
      </c>
      <c r="P1440" s="3" t="s">
        <v>19</v>
      </c>
      <c r="Q1440" s="3"/>
      <c r="R1440" s="3"/>
    </row>
    <row r="1441" spans="1:18" ht="15" customHeight="1">
      <c r="A1441" s="111">
        <v>401310</v>
      </c>
      <c r="B1441" s="135">
        <v>1260100030</v>
      </c>
      <c r="C1441" s="111">
        <v>28</v>
      </c>
      <c r="D1441" s="111" t="s">
        <v>3820</v>
      </c>
      <c r="E1441" s="3" t="s">
        <v>3829</v>
      </c>
      <c r="F1441" s="3" t="s">
        <v>3830</v>
      </c>
      <c r="G1441" s="111" t="s">
        <v>3677</v>
      </c>
      <c r="H1441" s="127">
        <v>0</v>
      </c>
      <c r="I1441" s="3">
        <v>0</v>
      </c>
      <c r="J1441" s="3">
        <v>0</v>
      </c>
      <c r="K1441" s="3" t="s">
        <v>18</v>
      </c>
      <c r="L1441" s="112">
        <v>0</v>
      </c>
      <c r="M1441" s="112"/>
      <c r="N1441" s="3"/>
      <c r="O1441" s="3" t="s">
        <v>19</v>
      </c>
      <c r="P1441" s="3" t="s">
        <v>19</v>
      </c>
      <c r="Q1441" s="3"/>
      <c r="R1441" s="3"/>
    </row>
    <row r="1442" spans="1:18" ht="15" customHeight="1">
      <c r="A1442" s="111">
        <v>400772</v>
      </c>
      <c r="B1442" s="135">
        <v>1260100048</v>
      </c>
      <c r="C1442" s="111">
        <v>28</v>
      </c>
      <c r="D1442" s="111" t="s">
        <v>3820</v>
      </c>
      <c r="E1442" s="3" t="s">
        <v>3831</v>
      </c>
      <c r="F1442" s="3" t="s">
        <v>3832</v>
      </c>
      <c r="G1442" s="111" t="s">
        <v>3677</v>
      </c>
      <c r="H1442" s="127">
        <v>0</v>
      </c>
      <c r="I1442" s="3">
        <v>0</v>
      </c>
      <c r="J1442" s="3">
        <v>0</v>
      </c>
      <c r="K1442" s="3" t="s">
        <v>18</v>
      </c>
      <c r="L1442" s="112">
        <v>0</v>
      </c>
      <c r="M1442" s="112"/>
      <c r="N1442" s="3"/>
      <c r="O1442" s="3" t="s">
        <v>19</v>
      </c>
      <c r="P1442" s="3" t="s">
        <v>19</v>
      </c>
      <c r="Q1442" s="3"/>
      <c r="R1442" s="3"/>
    </row>
    <row r="1443" spans="1:18" ht="15" customHeight="1">
      <c r="A1443" s="111">
        <v>400895</v>
      </c>
      <c r="B1443" s="135">
        <v>1260100056</v>
      </c>
      <c r="C1443" s="111">
        <v>28</v>
      </c>
      <c r="D1443" s="111" t="s">
        <v>3820</v>
      </c>
      <c r="E1443" s="3" t="s">
        <v>3833</v>
      </c>
      <c r="F1443" s="3" t="s">
        <v>3834</v>
      </c>
      <c r="G1443" s="111" t="s">
        <v>3677</v>
      </c>
      <c r="H1443" s="127">
        <v>0</v>
      </c>
      <c r="I1443" s="3">
        <v>0</v>
      </c>
      <c r="J1443" s="3">
        <v>0</v>
      </c>
      <c r="K1443" s="3" t="s">
        <v>18</v>
      </c>
      <c r="L1443" s="112">
        <v>0</v>
      </c>
      <c r="M1443" s="112"/>
      <c r="N1443" s="3"/>
      <c r="O1443" s="3" t="s">
        <v>19</v>
      </c>
      <c r="P1443" s="3" t="s">
        <v>19</v>
      </c>
      <c r="Q1443" s="3"/>
      <c r="R1443" s="3"/>
    </row>
    <row r="1444" spans="1:18" ht="15" customHeight="1">
      <c r="A1444" s="111">
        <v>401150</v>
      </c>
      <c r="B1444" s="135">
        <v>1260100064</v>
      </c>
      <c r="C1444" s="111">
        <v>28</v>
      </c>
      <c r="D1444" s="111" t="s">
        <v>3820</v>
      </c>
      <c r="E1444" s="3" t="s">
        <v>3835</v>
      </c>
      <c r="F1444" s="3" t="s">
        <v>3836</v>
      </c>
      <c r="G1444" s="111" t="s">
        <v>3677</v>
      </c>
      <c r="H1444" s="127">
        <v>0</v>
      </c>
      <c r="I1444" s="3">
        <v>0</v>
      </c>
      <c r="J1444" s="3">
        <v>0</v>
      </c>
      <c r="K1444" s="3" t="s">
        <v>18</v>
      </c>
      <c r="L1444" s="112">
        <v>0</v>
      </c>
      <c r="M1444" s="112"/>
      <c r="N1444" s="3"/>
      <c r="O1444" s="3" t="s">
        <v>19</v>
      </c>
      <c r="P1444" s="3" t="s">
        <v>19</v>
      </c>
      <c r="Q1444" s="3"/>
      <c r="R1444" s="3"/>
    </row>
    <row r="1445" spans="1:18" ht="15" customHeight="1">
      <c r="A1445" s="111">
        <v>400095</v>
      </c>
      <c r="B1445" s="135">
        <v>1260100072</v>
      </c>
      <c r="C1445" s="111">
        <v>28</v>
      </c>
      <c r="D1445" s="111" t="s">
        <v>3820</v>
      </c>
      <c r="E1445" s="3" t="s">
        <v>3837</v>
      </c>
      <c r="F1445" s="3" t="s">
        <v>3838</v>
      </c>
      <c r="G1445" s="111" t="s">
        <v>3677</v>
      </c>
      <c r="H1445" s="127">
        <v>0</v>
      </c>
      <c r="I1445" s="3">
        <v>0</v>
      </c>
      <c r="J1445" s="3">
        <v>0</v>
      </c>
      <c r="K1445" s="3" t="s">
        <v>18</v>
      </c>
      <c r="L1445" s="112">
        <v>0</v>
      </c>
      <c r="M1445" s="112"/>
      <c r="N1445" s="3"/>
      <c r="O1445" s="3" t="s">
        <v>19</v>
      </c>
      <c r="P1445" s="3" t="s">
        <v>19</v>
      </c>
      <c r="Q1445" s="3"/>
      <c r="R1445" s="3"/>
    </row>
    <row r="1446" spans="1:18" ht="15" customHeight="1">
      <c r="A1446" s="111">
        <v>400722</v>
      </c>
      <c r="B1446" s="135" t="s">
        <v>3839</v>
      </c>
      <c r="C1446" s="111">
        <v>28</v>
      </c>
      <c r="D1446" s="111" t="s">
        <v>3820</v>
      </c>
      <c r="E1446" s="3" t="s">
        <v>3840</v>
      </c>
      <c r="F1446" s="3" t="s">
        <v>3841</v>
      </c>
      <c r="G1446" s="111" t="s">
        <v>3677</v>
      </c>
      <c r="H1446" s="127">
        <v>0</v>
      </c>
      <c r="I1446" s="3">
        <v>0</v>
      </c>
      <c r="J1446" s="3">
        <v>0</v>
      </c>
      <c r="K1446" s="3" t="s">
        <v>18</v>
      </c>
      <c r="L1446" s="112">
        <v>0</v>
      </c>
      <c r="M1446" s="112"/>
      <c r="N1446" s="3"/>
      <c r="O1446" s="3" t="s">
        <v>19</v>
      </c>
      <c r="P1446" s="3" t="s">
        <v>19</v>
      </c>
      <c r="Q1446" s="3"/>
      <c r="R1446" s="3"/>
    </row>
    <row r="1447" spans="1:18" ht="15" customHeight="1">
      <c r="A1447" s="111">
        <v>401517</v>
      </c>
      <c r="B1447" s="135">
        <v>1260100099</v>
      </c>
      <c r="C1447" s="111">
        <v>28</v>
      </c>
      <c r="D1447" s="111" t="s">
        <v>3820</v>
      </c>
      <c r="E1447" s="3" t="s">
        <v>3842</v>
      </c>
      <c r="F1447" s="3" t="s">
        <v>3843</v>
      </c>
      <c r="G1447" s="111" t="s">
        <v>3677</v>
      </c>
      <c r="H1447" s="127">
        <v>0</v>
      </c>
      <c r="I1447" s="3">
        <v>0</v>
      </c>
      <c r="J1447" s="3">
        <v>0</v>
      </c>
      <c r="K1447" s="3" t="s">
        <v>18</v>
      </c>
      <c r="L1447" s="112">
        <v>0</v>
      </c>
      <c r="M1447" s="112"/>
      <c r="N1447" s="3"/>
      <c r="O1447" s="3" t="s">
        <v>19</v>
      </c>
      <c r="P1447" s="3" t="s">
        <v>19</v>
      </c>
      <c r="Q1447" s="3"/>
      <c r="R1447" s="3"/>
    </row>
    <row r="1448" spans="1:18" ht="15" customHeight="1">
      <c r="A1448" s="111">
        <v>402111</v>
      </c>
      <c r="B1448" s="135">
        <v>1260100102</v>
      </c>
      <c r="C1448" s="111">
        <v>28</v>
      </c>
      <c r="D1448" s="111" t="s">
        <v>3820</v>
      </c>
      <c r="E1448" s="3" t="s">
        <v>3844</v>
      </c>
      <c r="F1448" s="3" t="s">
        <v>3845</v>
      </c>
      <c r="G1448" s="111" t="s">
        <v>3677</v>
      </c>
      <c r="H1448" s="127">
        <v>0</v>
      </c>
      <c r="I1448" s="3">
        <v>0</v>
      </c>
      <c r="J1448" s="3">
        <v>0</v>
      </c>
      <c r="K1448" s="3" t="s">
        <v>18</v>
      </c>
      <c r="L1448" s="112">
        <v>0</v>
      </c>
      <c r="M1448" s="112"/>
      <c r="N1448" s="3"/>
      <c r="O1448" s="3" t="s">
        <v>19</v>
      </c>
      <c r="P1448" s="3" t="s">
        <v>19</v>
      </c>
      <c r="Q1448" s="3"/>
      <c r="R1448" s="3"/>
    </row>
    <row r="1449" spans="1:18" ht="15" customHeight="1">
      <c r="A1449" s="111">
        <v>401292</v>
      </c>
      <c r="B1449" s="135" t="s">
        <v>3846</v>
      </c>
      <c r="C1449" s="111">
        <v>28</v>
      </c>
      <c r="D1449" s="111" t="s">
        <v>3820</v>
      </c>
      <c r="E1449" s="3" t="s">
        <v>3847</v>
      </c>
      <c r="F1449" s="3" t="s">
        <v>3848</v>
      </c>
      <c r="G1449" s="111" t="s">
        <v>3677</v>
      </c>
      <c r="H1449" s="127">
        <v>0</v>
      </c>
      <c r="I1449" s="3">
        <v>0</v>
      </c>
      <c r="J1449" s="3">
        <v>0</v>
      </c>
      <c r="K1449" s="3" t="s">
        <v>18</v>
      </c>
      <c r="L1449" s="112">
        <v>0</v>
      </c>
      <c r="M1449" s="112"/>
      <c r="N1449" s="3"/>
      <c r="O1449" s="3" t="s">
        <v>19</v>
      </c>
      <c r="P1449" s="3" t="s">
        <v>19</v>
      </c>
      <c r="Q1449" s="3"/>
      <c r="R1449" s="3"/>
    </row>
    <row r="1450" spans="1:18" ht="15" customHeight="1">
      <c r="A1450" s="111">
        <v>400815</v>
      </c>
      <c r="B1450" s="135">
        <v>1260100129</v>
      </c>
      <c r="C1450" s="111">
        <v>28</v>
      </c>
      <c r="D1450" s="111" t="s">
        <v>3820</v>
      </c>
      <c r="E1450" s="3" t="s">
        <v>3849</v>
      </c>
      <c r="F1450" s="3" t="s">
        <v>3850</v>
      </c>
      <c r="G1450" s="111" t="s">
        <v>3677</v>
      </c>
      <c r="H1450" s="127">
        <v>0</v>
      </c>
      <c r="I1450" s="3">
        <v>0</v>
      </c>
      <c r="J1450" s="3">
        <v>0</v>
      </c>
      <c r="K1450" s="3" t="s">
        <v>18</v>
      </c>
      <c r="L1450" s="112">
        <v>0</v>
      </c>
      <c r="M1450" s="112"/>
      <c r="N1450" s="3"/>
      <c r="O1450" s="3" t="s">
        <v>19</v>
      </c>
      <c r="P1450" s="3" t="s">
        <v>19</v>
      </c>
      <c r="Q1450" s="3"/>
      <c r="R1450" s="3"/>
    </row>
    <row r="1451" spans="1:18" ht="15" customHeight="1">
      <c r="A1451" s="111">
        <v>400924</v>
      </c>
      <c r="B1451" s="135">
        <v>1260100137</v>
      </c>
      <c r="C1451" s="111">
        <v>28</v>
      </c>
      <c r="D1451" s="111" t="s">
        <v>3820</v>
      </c>
      <c r="E1451" s="3" t="s">
        <v>3851</v>
      </c>
      <c r="F1451" s="3" t="s">
        <v>3852</v>
      </c>
      <c r="G1451" s="111" t="s">
        <v>3677</v>
      </c>
      <c r="H1451" s="127">
        <v>0</v>
      </c>
      <c r="I1451" s="3">
        <v>0</v>
      </c>
      <c r="J1451" s="3">
        <v>0</v>
      </c>
      <c r="K1451" s="3" t="s">
        <v>18</v>
      </c>
      <c r="L1451" s="112">
        <v>0</v>
      </c>
      <c r="M1451" s="112"/>
      <c r="N1451" s="3"/>
      <c r="O1451" s="3" t="s">
        <v>19</v>
      </c>
      <c r="P1451" s="3" t="s">
        <v>19</v>
      </c>
      <c r="Q1451" s="3"/>
      <c r="R1451" s="3"/>
    </row>
    <row r="1452" spans="1:18" ht="15" customHeight="1">
      <c r="A1452" s="111">
        <v>400978</v>
      </c>
      <c r="B1452" s="135">
        <v>1260100145</v>
      </c>
      <c r="C1452" s="111">
        <v>28</v>
      </c>
      <c r="D1452" s="111" t="s">
        <v>3820</v>
      </c>
      <c r="E1452" s="3" t="s">
        <v>3853</v>
      </c>
      <c r="F1452" s="3" t="s">
        <v>3854</v>
      </c>
      <c r="G1452" s="111" t="s">
        <v>3677</v>
      </c>
      <c r="H1452" s="127">
        <v>0</v>
      </c>
      <c r="I1452" s="3">
        <v>0</v>
      </c>
      <c r="J1452" s="3">
        <v>0</v>
      </c>
      <c r="K1452" s="3" t="s">
        <v>18</v>
      </c>
      <c r="L1452" s="112">
        <v>0</v>
      </c>
      <c r="M1452" s="112"/>
      <c r="N1452" s="3"/>
      <c r="O1452" s="3" t="s">
        <v>19</v>
      </c>
      <c r="P1452" s="3" t="s">
        <v>19</v>
      </c>
      <c r="Q1452" s="3"/>
      <c r="R1452" s="3"/>
    </row>
    <row r="1453" spans="1:18" ht="15" customHeight="1">
      <c r="A1453" s="111">
        <v>402651</v>
      </c>
      <c r="B1453" s="135">
        <v>1260100153</v>
      </c>
      <c r="C1453" s="111">
        <v>28</v>
      </c>
      <c r="D1453" s="111" t="s">
        <v>3820</v>
      </c>
      <c r="E1453" s="3" t="s">
        <v>3855</v>
      </c>
      <c r="F1453" s="3" t="s">
        <v>3856</v>
      </c>
      <c r="G1453" s="111" t="s">
        <v>3677</v>
      </c>
      <c r="H1453" s="127">
        <v>0</v>
      </c>
      <c r="I1453" s="3">
        <v>0</v>
      </c>
      <c r="J1453" s="3">
        <v>0</v>
      </c>
      <c r="K1453" s="3" t="s">
        <v>18</v>
      </c>
      <c r="L1453" s="112">
        <v>0</v>
      </c>
      <c r="M1453" s="112"/>
      <c r="N1453" s="3"/>
      <c r="O1453" s="3" t="s">
        <v>19</v>
      </c>
      <c r="P1453" s="3" t="s">
        <v>19</v>
      </c>
      <c r="Q1453" s="3"/>
      <c r="R1453" s="3"/>
    </row>
    <row r="1454" spans="1:18" ht="15" customHeight="1">
      <c r="A1454" s="111">
        <v>401655</v>
      </c>
      <c r="B1454" s="135">
        <v>1260100161</v>
      </c>
      <c r="C1454" s="111">
        <v>28</v>
      </c>
      <c r="D1454" s="111" t="s">
        <v>3820</v>
      </c>
      <c r="E1454" s="3" t="s">
        <v>3857</v>
      </c>
      <c r="F1454" s="3" t="s">
        <v>3858</v>
      </c>
      <c r="G1454" s="111" t="s">
        <v>3677</v>
      </c>
      <c r="H1454" s="127">
        <v>0</v>
      </c>
      <c r="I1454" s="3">
        <v>0</v>
      </c>
      <c r="J1454" s="3">
        <v>0</v>
      </c>
      <c r="K1454" s="3" t="s">
        <v>18</v>
      </c>
      <c r="L1454" s="112">
        <v>0</v>
      </c>
      <c r="M1454" s="112"/>
      <c r="N1454" s="3"/>
      <c r="O1454" s="3" t="s">
        <v>19</v>
      </c>
      <c r="P1454" s="3" t="s">
        <v>19</v>
      </c>
      <c r="Q1454" s="3"/>
      <c r="R1454" s="3"/>
    </row>
    <row r="1455" spans="1:18" ht="15" customHeight="1">
      <c r="A1455" s="111">
        <v>402074</v>
      </c>
      <c r="B1455" s="135">
        <v>1260100170</v>
      </c>
      <c r="C1455" s="111">
        <v>28</v>
      </c>
      <c r="D1455" s="111" t="s">
        <v>3820</v>
      </c>
      <c r="E1455" s="3" t="s">
        <v>3859</v>
      </c>
      <c r="F1455" s="3" t="s">
        <v>3860</v>
      </c>
      <c r="G1455" s="111" t="s">
        <v>3677</v>
      </c>
      <c r="H1455" s="127">
        <v>0</v>
      </c>
      <c r="I1455" s="3">
        <v>0</v>
      </c>
      <c r="J1455" s="3">
        <v>0</v>
      </c>
      <c r="K1455" s="3" t="s">
        <v>18</v>
      </c>
      <c r="L1455" s="112">
        <v>0</v>
      </c>
      <c r="M1455" s="112"/>
      <c r="N1455" s="3"/>
      <c r="O1455" s="3" t="s">
        <v>19</v>
      </c>
      <c r="P1455" s="3" t="s">
        <v>19</v>
      </c>
      <c r="Q1455" s="3"/>
      <c r="R1455" s="3"/>
    </row>
    <row r="1456" spans="1:18" ht="15" customHeight="1">
      <c r="A1456" s="111">
        <v>402480</v>
      </c>
      <c r="B1456" s="135">
        <v>1260100552</v>
      </c>
      <c r="C1456" s="111">
        <v>28</v>
      </c>
      <c r="D1456" s="111" t="s">
        <v>3820</v>
      </c>
      <c r="E1456" s="3" t="s">
        <v>3861</v>
      </c>
      <c r="F1456" s="3" t="s">
        <v>3862</v>
      </c>
      <c r="G1456" s="111" t="s">
        <v>28</v>
      </c>
      <c r="H1456" s="127">
        <v>9.3214285714285712</v>
      </c>
      <c r="I1456" s="3">
        <v>9.3333333333333339</v>
      </c>
      <c r="J1456" s="3">
        <v>8.9166666666666661</v>
      </c>
      <c r="K1456" s="3" t="s">
        <v>29</v>
      </c>
      <c r="L1456" s="114">
        <v>266217</v>
      </c>
      <c r="M1456" s="112"/>
      <c r="N1456" s="3"/>
      <c r="O1456" s="3" t="s">
        <v>3820</v>
      </c>
      <c r="P1456" s="3" t="s">
        <v>19</v>
      </c>
      <c r="Q1456" s="3"/>
      <c r="R1456" s="3"/>
    </row>
    <row r="1457" spans="1:18" ht="15" customHeight="1">
      <c r="A1457" s="111">
        <v>401458</v>
      </c>
      <c r="B1457" s="135">
        <v>1260100536</v>
      </c>
      <c r="C1457" s="111">
        <v>28</v>
      </c>
      <c r="D1457" s="111" t="s">
        <v>3820</v>
      </c>
      <c r="E1457" s="3" t="s">
        <v>3863</v>
      </c>
      <c r="F1457" s="3" t="s">
        <v>3864</v>
      </c>
      <c r="G1457" s="111" t="s">
        <v>28</v>
      </c>
      <c r="H1457" s="127">
        <v>15.645000000000001</v>
      </c>
      <c r="I1457" s="3">
        <v>11</v>
      </c>
      <c r="J1457" s="3">
        <v>11.166666666666666</v>
      </c>
      <c r="K1457" s="3" t="s">
        <v>29</v>
      </c>
      <c r="L1457" s="114">
        <v>265620</v>
      </c>
      <c r="M1457" s="112"/>
      <c r="N1457" s="3"/>
      <c r="O1457" s="3" t="s">
        <v>3820</v>
      </c>
      <c r="P1457" s="3" t="s">
        <v>19</v>
      </c>
      <c r="Q1457" s="3"/>
      <c r="R1457" s="3"/>
    </row>
    <row r="1458" spans="1:18" ht="15" customHeight="1">
      <c r="A1458" s="111">
        <v>402425</v>
      </c>
      <c r="B1458" s="135">
        <v>1260100544</v>
      </c>
      <c r="C1458" s="111">
        <v>28</v>
      </c>
      <c r="D1458" s="111" t="s">
        <v>3820</v>
      </c>
      <c r="E1458" s="3" t="s">
        <v>3865</v>
      </c>
      <c r="F1458" s="3" t="s">
        <v>3866</v>
      </c>
      <c r="G1458" s="111" t="s">
        <v>28</v>
      </c>
      <c r="H1458" s="127">
        <v>25.527999999999999</v>
      </c>
      <c r="I1458" s="3">
        <v>4.666666666666667</v>
      </c>
      <c r="J1458" s="3">
        <v>4.166666666666667</v>
      </c>
      <c r="K1458" s="3" t="s">
        <v>29</v>
      </c>
      <c r="L1458" s="114">
        <v>454931</v>
      </c>
      <c r="M1458" s="112"/>
      <c r="N1458" s="3"/>
      <c r="O1458" s="3" t="s">
        <v>3820</v>
      </c>
      <c r="P1458" s="3" t="s">
        <v>19</v>
      </c>
      <c r="Q1458" s="3"/>
      <c r="R1458" s="3"/>
    </row>
    <row r="1459" spans="1:18" ht="15" customHeight="1">
      <c r="A1459" s="111">
        <v>401443</v>
      </c>
      <c r="B1459" s="135">
        <v>1260100188</v>
      </c>
      <c r="C1459" s="111">
        <v>28</v>
      </c>
      <c r="D1459" s="111" t="s">
        <v>3820</v>
      </c>
      <c r="E1459" s="3" t="s">
        <v>3867</v>
      </c>
      <c r="F1459" s="3" t="s">
        <v>3868</v>
      </c>
      <c r="G1459" s="111" t="s">
        <v>28</v>
      </c>
      <c r="H1459" s="127">
        <v>0</v>
      </c>
      <c r="I1459" s="3">
        <v>0</v>
      </c>
      <c r="J1459" s="3">
        <v>0</v>
      </c>
      <c r="K1459" s="3" t="s">
        <v>18</v>
      </c>
      <c r="L1459" s="112">
        <v>0</v>
      </c>
      <c r="M1459" s="112"/>
      <c r="N1459" s="3"/>
      <c r="O1459" s="3" t="s">
        <v>19</v>
      </c>
      <c r="P1459" s="3" t="s">
        <v>19</v>
      </c>
      <c r="Q1459" s="3"/>
      <c r="R1459" s="3"/>
    </row>
    <row r="1460" spans="1:18" ht="15" customHeight="1">
      <c r="A1460" s="111">
        <v>401160</v>
      </c>
      <c r="B1460" s="135">
        <v>1260200123</v>
      </c>
      <c r="C1460" s="111">
        <v>28</v>
      </c>
      <c r="D1460" s="111" t="s">
        <v>3820</v>
      </c>
      <c r="E1460" s="3" t="s">
        <v>3869</v>
      </c>
      <c r="F1460" s="3" t="s">
        <v>3869</v>
      </c>
      <c r="G1460" s="111" t="s">
        <v>3677</v>
      </c>
      <c r="H1460" s="127">
        <v>33.479999999999997</v>
      </c>
      <c r="I1460" s="3">
        <v>0</v>
      </c>
      <c r="J1460" s="3">
        <v>0</v>
      </c>
      <c r="K1460" s="3" t="s">
        <v>26</v>
      </c>
      <c r="L1460" s="112">
        <v>463963</v>
      </c>
      <c r="M1460" s="112"/>
      <c r="N1460" s="3"/>
      <c r="O1460" s="3" t="s">
        <v>19</v>
      </c>
      <c r="P1460" s="3" t="s">
        <v>19</v>
      </c>
      <c r="Q1460" s="3"/>
      <c r="R1460" s="3"/>
    </row>
    <row r="1461" spans="1:18" ht="15" customHeight="1">
      <c r="A1461" s="111">
        <v>402508</v>
      </c>
      <c r="B1461" s="135">
        <v>1260200140</v>
      </c>
      <c r="C1461" s="111">
        <v>28</v>
      </c>
      <c r="D1461" s="111" t="s">
        <v>3820</v>
      </c>
      <c r="E1461" s="3" t="s">
        <v>3870</v>
      </c>
      <c r="F1461" s="3" t="s">
        <v>3870</v>
      </c>
      <c r="G1461" s="111" t="s">
        <v>3677</v>
      </c>
      <c r="H1461" s="127">
        <v>0</v>
      </c>
      <c r="I1461" s="3">
        <v>0</v>
      </c>
      <c r="J1461" s="3">
        <v>0</v>
      </c>
      <c r="K1461" s="3" t="s">
        <v>18</v>
      </c>
      <c r="L1461" s="112">
        <v>373566</v>
      </c>
      <c r="M1461" s="112"/>
      <c r="N1461" s="3"/>
      <c r="O1461" s="3" t="s">
        <v>19</v>
      </c>
      <c r="P1461" s="3" t="s">
        <v>19</v>
      </c>
      <c r="Q1461" s="3"/>
      <c r="R1461" s="3"/>
    </row>
    <row r="1462" spans="1:18" ht="15" customHeight="1">
      <c r="A1462" s="111">
        <v>401300</v>
      </c>
      <c r="B1462" s="135">
        <v>1260200085</v>
      </c>
      <c r="C1462" s="111">
        <v>28</v>
      </c>
      <c r="D1462" s="111" t="s">
        <v>3820</v>
      </c>
      <c r="E1462" s="3" t="s">
        <v>3871</v>
      </c>
      <c r="F1462" s="3" t="s">
        <v>3871</v>
      </c>
      <c r="G1462" s="111" t="s">
        <v>28</v>
      </c>
      <c r="H1462" s="127">
        <v>0</v>
      </c>
      <c r="I1462" s="3">
        <v>0</v>
      </c>
      <c r="J1462" s="3">
        <v>0</v>
      </c>
      <c r="K1462" s="3" t="s">
        <v>18</v>
      </c>
      <c r="L1462" s="112">
        <v>322195</v>
      </c>
      <c r="M1462" s="112"/>
      <c r="N1462" s="3"/>
      <c r="O1462" s="3" t="s">
        <v>19</v>
      </c>
      <c r="P1462" s="3" t="s">
        <v>19</v>
      </c>
      <c r="Q1462" s="3"/>
      <c r="R1462" s="3"/>
    </row>
    <row r="1463" spans="1:18" ht="15" customHeight="1">
      <c r="A1463" s="111">
        <v>400649</v>
      </c>
      <c r="B1463" s="135">
        <v>1260200077</v>
      </c>
      <c r="C1463" s="111">
        <v>28</v>
      </c>
      <c r="D1463" s="111" t="s">
        <v>3820</v>
      </c>
      <c r="E1463" s="3" t="s">
        <v>3872</v>
      </c>
      <c r="F1463" s="3" t="s">
        <v>3872</v>
      </c>
      <c r="G1463" s="111" t="s">
        <v>28</v>
      </c>
      <c r="H1463" s="127">
        <v>0</v>
      </c>
      <c r="I1463" s="3">
        <v>0</v>
      </c>
      <c r="J1463" s="3">
        <v>0</v>
      </c>
      <c r="K1463" s="3" t="s">
        <v>18</v>
      </c>
      <c r="L1463" s="112">
        <v>125024</v>
      </c>
      <c r="M1463" s="112"/>
      <c r="N1463" s="3"/>
      <c r="O1463" s="3" t="s">
        <v>19</v>
      </c>
      <c r="P1463" s="3" t="s">
        <v>19</v>
      </c>
      <c r="Q1463" s="3"/>
      <c r="R1463" s="3"/>
    </row>
    <row r="1464" spans="1:18" ht="15" customHeight="1">
      <c r="A1464" s="111">
        <v>402273</v>
      </c>
      <c r="B1464" s="135">
        <v>1260200069</v>
      </c>
      <c r="C1464" s="111">
        <v>28</v>
      </c>
      <c r="D1464" s="111" t="s">
        <v>3820</v>
      </c>
      <c r="E1464" s="3" t="s">
        <v>3873</v>
      </c>
      <c r="F1464" s="3" t="s">
        <v>3873</v>
      </c>
      <c r="G1464" s="111" t="s">
        <v>28</v>
      </c>
      <c r="H1464" s="127">
        <v>0</v>
      </c>
      <c r="I1464" s="3">
        <v>0</v>
      </c>
      <c r="J1464" s="3">
        <v>0</v>
      </c>
      <c r="K1464" s="3" t="s">
        <v>18</v>
      </c>
      <c r="L1464" s="112">
        <v>6718</v>
      </c>
      <c r="M1464" s="112"/>
      <c r="N1464" s="3"/>
      <c r="O1464" s="3" t="s">
        <v>19</v>
      </c>
      <c r="P1464" s="3" t="s">
        <v>19</v>
      </c>
      <c r="Q1464" s="3"/>
      <c r="R1464" s="3"/>
    </row>
    <row r="1465" spans="1:18" ht="15" customHeight="1">
      <c r="A1465" s="111">
        <v>401222</v>
      </c>
      <c r="B1465" s="135" t="s">
        <v>3874</v>
      </c>
      <c r="C1465" s="111">
        <v>28</v>
      </c>
      <c r="D1465" s="111" t="s">
        <v>3820</v>
      </c>
      <c r="E1465" s="3" t="s">
        <v>3875</v>
      </c>
      <c r="F1465" s="3" t="s">
        <v>3876</v>
      </c>
      <c r="G1465" s="111" t="s">
        <v>28</v>
      </c>
      <c r="H1465" s="127">
        <v>0</v>
      </c>
      <c r="I1465" s="3">
        <v>0</v>
      </c>
      <c r="J1465" s="3">
        <v>0</v>
      </c>
      <c r="K1465" s="3" t="s">
        <v>18</v>
      </c>
      <c r="L1465" s="112">
        <v>297978</v>
      </c>
      <c r="M1465" s="112" t="s">
        <v>3877</v>
      </c>
      <c r="N1465" s="112"/>
      <c r="O1465" s="3" t="s">
        <v>19</v>
      </c>
      <c r="P1465" s="3" t="s">
        <v>19</v>
      </c>
      <c r="Q1465" s="3"/>
      <c r="R1465" s="3"/>
    </row>
    <row r="1466" spans="1:18" ht="15" customHeight="1">
      <c r="A1466" s="111">
        <v>401129</v>
      </c>
      <c r="B1466" s="135">
        <v>1260200115</v>
      </c>
      <c r="C1466" s="111">
        <v>28</v>
      </c>
      <c r="D1466" s="111" t="s">
        <v>3820</v>
      </c>
      <c r="E1466" s="3" t="s">
        <v>3878</v>
      </c>
      <c r="F1466" s="3" t="s">
        <v>3878</v>
      </c>
      <c r="G1466" s="111" t="s">
        <v>28</v>
      </c>
      <c r="H1466" s="127">
        <v>0</v>
      </c>
      <c r="I1466" s="3">
        <v>0</v>
      </c>
      <c r="J1466" s="3">
        <v>0</v>
      </c>
      <c r="K1466" s="3" t="s">
        <v>18</v>
      </c>
      <c r="L1466" s="112">
        <v>286357</v>
      </c>
      <c r="M1466" s="112"/>
      <c r="N1466" s="3"/>
      <c r="O1466" s="3" t="s">
        <v>19</v>
      </c>
      <c r="P1466" s="3" t="s">
        <v>19</v>
      </c>
      <c r="Q1466" s="3"/>
      <c r="R1466" s="3"/>
    </row>
    <row r="1467" spans="1:18" ht="15" customHeight="1">
      <c r="A1467" s="111">
        <v>402112</v>
      </c>
      <c r="B1467" s="135">
        <v>1260100196</v>
      </c>
      <c r="C1467" s="111">
        <v>28</v>
      </c>
      <c r="D1467" s="111" t="s">
        <v>3820</v>
      </c>
      <c r="E1467" s="3" t="s">
        <v>3879</v>
      </c>
      <c r="F1467" s="3" t="s">
        <v>3880</v>
      </c>
      <c r="G1467" s="111" t="s">
        <v>28</v>
      </c>
      <c r="H1467" s="127">
        <v>0</v>
      </c>
      <c r="I1467" s="3">
        <v>0</v>
      </c>
      <c r="J1467" s="3">
        <v>0</v>
      </c>
      <c r="K1467" s="3" t="s">
        <v>18</v>
      </c>
      <c r="L1467" s="112">
        <v>0</v>
      </c>
      <c r="M1467" s="112"/>
      <c r="N1467" s="3"/>
      <c r="O1467" s="3" t="s">
        <v>19</v>
      </c>
      <c r="P1467" s="3" t="s">
        <v>19</v>
      </c>
      <c r="Q1467" s="3"/>
      <c r="R1467" s="3"/>
    </row>
    <row r="1468" spans="1:18" ht="15" customHeight="1">
      <c r="A1468" s="111">
        <v>402032</v>
      </c>
      <c r="B1468" s="135">
        <v>1260200166</v>
      </c>
      <c r="C1468" s="111">
        <v>28</v>
      </c>
      <c r="D1468" s="111" t="s">
        <v>3820</v>
      </c>
      <c r="E1468" s="3" t="s">
        <v>3881</v>
      </c>
      <c r="F1468" s="3" t="s">
        <v>3881</v>
      </c>
      <c r="G1468" s="111" t="s">
        <v>28</v>
      </c>
      <c r="H1468" s="127">
        <v>0</v>
      </c>
      <c r="I1468" s="3">
        <v>0</v>
      </c>
      <c r="J1468" s="3">
        <v>0</v>
      </c>
      <c r="K1468" s="3" t="s">
        <v>18</v>
      </c>
      <c r="L1468" s="112">
        <v>63371</v>
      </c>
      <c r="M1468" s="112"/>
      <c r="N1468" s="3"/>
      <c r="O1468" s="3" t="s">
        <v>19</v>
      </c>
      <c r="P1468" s="3" t="s">
        <v>19</v>
      </c>
      <c r="Q1468" s="3"/>
      <c r="R1468" s="3"/>
    </row>
    <row r="1469" spans="1:18" ht="15" customHeight="1">
      <c r="A1469" s="111">
        <v>400112</v>
      </c>
      <c r="B1469" s="135">
        <v>1260200093</v>
      </c>
      <c r="C1469" s="111">
        <v>28</v>
      </c>
      <c r="D1469" s="111" t="s">
        <v>3820</v>
      </c>
      <c r="E1469" s="3" t="s">
        <v>3882</v>
      </c>
      <c r="F1469" s="3" t="s">
        <v>3882</v>
      </c>
      <c r="G1469" s="111" t="s">
        <v>1648</v>
      </c>
      <c r="H1469" s="127">
        <v>0</v>
      </c>
      <c r="I1469" s="3">
        <v>0</v>
      </c>
      <c r="J1469" s="3">
        <v>0</v>
      </c>
      <c r="K1469" s="3" t="s">
        <v>18</v>
      </c>
      <c r="L1469" s="112">
        <v>3883</v>
      </c>
      <c r="M1469" s="112"/>
      <c r="N1469" s="3"/>
      <c r="O1469" s="3" t="s">
        <v>19</v>
      </c>
      <c r="P1469" s="3" t="s">
        <v>19</v>
      </c>
      <c r="Q1469" s="3"/>
      <c r="R1469" s="3"/>
    </row>
    <row r="1470" spans="1:18" ht="15" customHeight="1">
      <c r="A1470" s="111">
        <v>402390</v>
      </c>
      <c r="B1470" s="135">
        <v>1260200042</v>
      </c>
      <c r="C1470" s="111">
        <v>28</v>
      </c>
      <c r="D1470" s="111" t="s">
        <v>3820</v>
      </c>
      <c r="E1470" s="3" t="s">
        <v>3883</v>
      </c>
      <c r="F1470" s="3" t="s">
        <v>3883</v>
      </c>
      <c r="G1470" s="111" t="s">
        <v>3677</v>
      </c>
      <c r="H1470" s="127">
        <v>0</v>
      </c>
      <c r="I1470" s="3">
        <v>0</v>
      </c>
      <c r="J1470" s="3">
        <v>0</v>
      </c>
      <c r="K1470" s="3" t="s">
        <v>18</v>
      </c>
      <c r="L1470" s="112">
        <v>468662</v>
      </c>
      <c r="M1470" s="112"/>
      <c r="N1470" s="3"/>
      <c r="O1470" s="3" t="s">
        <v>19</v>
      </c>
      <c r="P1470" s="3" t="s">
        <v>19</v>
      </c>
      <c r="Q1470" s="3"/>
      <c r="R1470" s="3"/>
    </row>
    <row r="1471" spans="1:18" ht="15" customHeight="1">
      <c r="A1471" s="111">
        <v>402157</v>
      </c>
      <c r="B1471" s="135">
        <v>1260100218</v>
      </c>
      <c r="C1471" s="111">
        <v>28</v>
      </c>
      <c r="D1471" s="111" t="s">
        <v>3820</v>
      </c>
      <c r="E1471" s="3" t="s">
        <v>3884</v>
      </c>
      <c r="F1471" s="3" t="s">
        <v>3885</v>
      </c>
      <c r="G1471" s="111" t="s">
        <v>28</v>
      </c>
      <c r="H1471" s="127">
        <v>0</v>
      </c>
      <c r="I1471" s="3">
        <v>0</v>
      </c>
      <c r="J1471" s="3">
        <v>0</v>
      </c>
      <c r="K1471" s="3" t="s">
        <v>18</v>
      </c>
      <c r="L1471" s="112">
        <v>0</v>
      </c>
      <c r="M1471" s="112"/>
      <c r="N1471" s="3"/>
      <c r="O1471" s="3" t="s">
        <v>19</v>
      </c>
      <c r="P1471" s="3" t="s">
        <v>19</v>
      </c>
      <c r="Q1471" s="3"/>
      <c r="R1471" s="3"/>
    </row>
    <row r="1472" spans="1:18" ht="15" customHeight="1">
      <c r="A1472" s="111">
        <v>402366</v>
      </c>
      <c r="B1472" s="135">
        <v>1260100200</v>
      </c>
      <c r="C1472" s="111">
        <v>28</v>
      </c>
      <c r="D1472" s="111" t="s">
        <v>3820</v>
      </c>
      <c r="E1472" s="3" t="s">
        <v>3886</v>
      </c>
      <c r="F1472" s="3" t="s">
        <v>3887</v>
      </c>
      <c r="G1472" s="111" t="s">
        <v>3677</v>
      </c>
      <c r="H1472" s="127">
        <v>0</v>
      </c>
      <c r="I1472" s="3">
        <v>0</v>
      </c>
      <c r="J1472" s="3">
        <v>0</v>
      </c>
      <c r="K1472" s="3" t="s">
        <v>18</v>
      </c>
      <c r="L1472" s="112">
        <v>0</v>
      </c>
      <c r="M1472" s="112"/>
      <c r="N1472" s="3"/>
      <c r="O1472" s="3" t="s">
        <v>19</v>
      </c>
      <c r="P1472" s="3" t="s">
        <v>19</v>
      </c>
      <c r="Q1472" s="3"/>
      <c r="R1472" s="3"/>
    </row>
    <row r="1473" spans="1:18" ht="15" customHeight="1">
      <c r="A1473" s="111">
        <v>402451</v>
      </c>
      <c r="B1473" s="135">
        <v>1260200158</v>
      </c>
      <c r="C1473" s="111">
        <v>28</v>
      </c>
      <c r="D1473" s="111" t="s">
        <v>3820</v>
      </c>
      <c r="E1473" s="3" t="s">
        <v>3888</v>
      </c>
      <c r="F1473" s="3" t="s">
        <v>3888</v>
      </c>
      <c r="G1473" s="111" t="s">
        <v>3677</v>
      </c>
      <c r="H1473" s="127">
        <v>0</v>
      </c>
      <c r="I1473" s="3">
        <v>0</v>
      </c>
      <c r="J1473" s="3">
        <v>0</v>
      </c>
      <c r="K1473" s="3" t="s">
        <v>18</v>
      </c>
      <c r="L1473" s="112">
        <v>318323</v>
      </c>
      <c r="M1473" s="112"/>
      <c r="N1473" s="3"/>
      <c r="O1473" s="3" t="s">
        <v>19</v>
      </c>
      <c r="P1473" s="3" t="s">
        <v>19</v>
      </c>
      <c r="Q1473" s="3"/>
      <c r="R1473" s="3"/>
    </row>
    <row r="1474" spans="1:18" ht="15" customHeight="1">
      <c r="A1474" s="111">
        <v>401533</v>
      </c>
      <c r="B1474" s="135">
        <v>1260100463</v>
      </c>
      <c r="C1474" s="111">
        <v>28</v>
      </c>
      <c r="D1474" s="111" t="s">
        <v>3820</v>
      </c>
      <c r="E1474" s="3" t="s">
        <v>3889</v>
      </c>
      <c r="F1474" s="3" t="s">
        <v>3890</v>
      </c>
      <c r="G1474" s="111" t="s">
        <v>28</v>
      </c>
      <c r="H1474" s="127">
        <v>0</v>
      </c>
      <c r="I1474" s="3">
        <v>0</v>
      </c>
      <c r="J1474" s="3">
        <v>0</v>
      </c>
      <c r="K1474" s="3" t="s">
        <v>18</v>
      </c>
      <c r="L1474" s="112">
        <v>0</v>
      </c>
      <c r="M1474" s="112"/>
      <c r="N1474" s="3"/>
      <c r="O1474" s="3" t="s">
        <v>19</v>
      </c>
      <c r="P1474" s="3" t="s">
        <v>19</v>
      </c>
      <c r="Q1474" s="3"/>
      <c r="R1474" s="3"/>
    </row>
    <row r="1475" spans="1:18" ht="15" customHeight="1">
      <c r="A1475" s="111">
        <v>400318</v>
      </c>
      <c r="B1475" s="135">
        <v>1260100471</v>
      </c>
      <c r="C1475" s="111">
        <v>28</v>
      </c>
      <c r="D1475" s="111" t="s">
        <v>3820</v>
      </c>
      <c r="E1475" s="3" t="s">
        <v>3891</v>
      </c>
      <c r="F1475" s="3" t="s">
        <v>3892</v>
      </c>
      <c r="G1475" s="111" t="s">
        <v>28</v>
      </c>
      <c r="H1475" s="127">
        <v>0</v>
      </c>
      <c r="I1475" s="3">
        <v>0</v>
      </c>
      <c r="J1475" s="3">
        <v>0</v>
      </c>
      <c r="K1475" s="3" t="s">
        <v>18</v>
      </c>
      <c r="L1475" s="112">
        <v>0</v>
      </c>
      <c r="M1475" s="112"/>
      <c r="N1475" s="3"/>
      <c r="O1475" s="3" t="s">
        <v>19</v>
      </c>
      <c r="P1475" s="3" t="s">
        <v>19</v>
      </c>
      <c r="Q1475" s="3"/>
      <c r="R1475" s="3"/>
    </row>
    <row r="1476" spans="1:18" ht="15" customHeight="1">
      <c r="A1476" s="111">
        <v>400117</v>
      </c>
      <c r="B1476" s="135">
        <v>1260100480</v>
      </c>
      <c r="C1476" s="111">
        <v>28</v>
      </c>
      <c r="D1476" s="111" t="s">
        <v>3820</v>
      </c>
      <c r="E1476" s="3" t="s">
        <v>3893</v>
      </c>
      <c r="F1476" s="3" t="s">
        <v>3894</v>
      </c>
      <c r="G1476" s="111" t="s">
        <v>28</v>
      </c>
      <c r="H1476" s="127">
        <v>0</v>
      </c>
      <c r="I1476" s="3">
        <v>0</v>
      </c>
      <c r="J1476" s="3">
        <v>0</v>
      </c>
      <c r="K1476" s="3" t="s">
        <v>18</v>
      </c>
      <c r="L1476" s="112">
        <v>0</v>
      </c>
      <c r="M1476" s="112"/>
      <c r="N1476" s="3"/>
      <c r="O1476" s="3" t="s">
        <v>19</v>
      </c>
      <c r="P1476" s="3" t="s">
        <v>19</v>
      </c>
      <c r="Q1476" s="3"/>
      <c r="R1476" s="3"/>
    </row>
    <row r="1477" spans="1:18" ht="15" customHeight="1">
      <c r="A1477" s="111">
        <v>400725</v>
      </c>
      <c r="B1477" s="135">
        <v>1260100439</v>
      </c>
      <c r="C1477" s="111">
        <v>28</v>
      </c>
      <c r="D1477" s="111" t="s">
        <v>3820</v>
      </c>
      <c r="E1477" s="3" t="s">
        <v>3895</v>
      </c>
      <c r="F1477" s="3" t="s">
        <v>3896</v>
      </c>
      <c r="G1477" s="111" t="s">
        <v>3677</v>
      </c>
      <c r="H1477" s="127">
        <v>0</v>
      </c>
      <c r="I1477" s="3">
        <v>0</v>
      </c>
      <c r="J1477" s="3">
        <v>0</v>
      </c>
      <c r="K1477" s="3" t="s">
        <v>18</v>
      </c>
      <c r="L1477" s="112">
        <v>0</v>
      </c>
      <c r="M1477" s="112"/>
      <c r="N1477" s="3"/>
      <c r="O1477" s="3" t="s">
        <v>19</v>
      </c>
      <c r="P1477" s="3" t="s">
        <v>19</v>
      </c>
      <c r="Q1477" s="3"/>
      <c r="R1477" s="3"/>
    </row>
    <row r="1478" spans="1:18" ht="15" customHeight="1">
      <c r="A1478" s="111">
        <v>400633</v>
      </c>
      <c r="B1478" s="135">
        <v>1260200034</v>
      </c>
      <c r="C1478" s="111">
        <v>28</v>
      </c>
      <c r="D1478" s="111" t="s">
        <v>3820</v>
      </c>
      <c r="E1478" s="3" t="s">
        <v>3897</v>
      </c>
      <c r="F1478" s="3" t="s">
        <v>3897</v>
      </c>
      <c r="G1478" s="111" t="s">
        <v>3677</v>
      </c>
      <c r="H1478" s="127">
        <v>0</v>
      </c>
      <c r="I1478" s="3">
        <v>0</v>
      </c>
      <c r="J1478" s="3">
        <v>0</v>
      </c>
      <c r="K1478" s="3" t="s">
        <v>18</v>
      </c>
      <c r="L1478" s="112">
        <v>371124</v>
      </c>
      <c r="M1478" s="112"/>
      <c r="N1478" s="3"/>
      <c r="O1478" s="3" t="s">
        <v>19</v>
      </c>
      <c r="P1478" s="3" t="s">
        <v>19</v>
      </c>
      <c r="Q1478" s="3"/>
      <c r="R1478" s="3"/>
    </row>
    <row r="1479" spans="1:18" ht="15" customHeight="1">
      <c r="A1479" s="111">
        <v>401283</v>
      </c>
      <c r="B1479" s="135">
        <v>1260100501</v>
      </c>
      <c r="C1479" s="111">
        <v>28</v>
      </c>
      <c r="D1479" s="111" t="s">
        <v>3820</v>
      </c>
      <c r="E1479" s="3" t="s">
        <v>3898</v>
      </c>
      <c r="F1479" s="3" t="s">
        <v>3899</v>
      </c>
      <c r="G1479" s="111" t="s">
        <v>3677</v>
      </c>
      <c r="H1479" s="127">
        <v>0</v>
      </c>
      <c r="I1479" s="3">
        <v>0</v>
      </c>
      <c r="J1479" s="3">
        <v>0</v>
      </c>
      <c r="K1479" s="3" t="s">
        <v>18</v>
      </c>
      <c r="L1479" s="112">
        <v>366698</v>
      </c>
      <c r="M1479" s="112"/>
      <c r="N1479" s="3"/>
      <c r="O1479" s="3" t="s">
        <v>19</v>
      </c>
      <c r="P1479" s="3" t="s">
        <v>19</v>
      </c>
      <c r="Q1479" s="3"/>
      <c r="R1479" s="3"/>
    </row>
    <row r="1480" spans="1:18" ht="15" customHeight="1">
      <c r="A1480" s="111">
        <v>401638</v>
      </c>
      <c r="B1480" s="135">
        <v>1260100510</v>
      </c>
      <c r="C1480" s="111">
        <v>28</v>
      </c>
      <c r="D1480" s="111" t="s">
        <v>3820</v>
      </c>
      <c r="E1480" s="3" t="s">
        <v>3900</v>
      </c>
      <c r="F1480" s="3" t="s">
        <v>3901</v>
      </c>
      <c r="G1480" s="111" t="s">
        <v>3677</v>
      </c>
      <c r="H1480" s="127">
        <v>0</v>
      </c>
      <c r="I1480" s="3">
        <v>0</v>
      </c>
      <c r="J1480" s="3">
        <v>0</v>
      </c>
      <c r="K1480" s="3" t="s">
        <v>18</v>
      </c>
      <c r="L1480" s="112">
        <v>366699</v>
      </c>
      <c r="M1480" s="112"/>
      <c r="N1480" s="3"/>
      <c r="O1480" s="3" t="s">
        <v>19</v>
      </c>
      <c r="P1480" s="3" t="s">
        <v>19</v>
      </c>
      <c r="Q1480" s="3"/>
      <c r="R1480" s="3"/>
    </row>
    <row r="1481" spans="1:18" ht="15" customHeight="1">
      <c r="A1481" s="111">
        <v>400019</v>
      </c>
      <c r="B1481" s="135">
        <v>1260100528</v>
      </c>
      <c r="C1481" s="111">
        <v>28</v>
      </c>
      <c r="D1481" s="111" t="s">
        <v>3820</v>
      </c>
      <c r="E1481" s="3" t="s">
        <v>3902</v>
      </c>
      <c r="F1481" s="3" t="s">
        <v>3903</v>
      </c>
      <c r="G1481" s="111" t="s">
        <v>3677</v>
      </c>
      <c r="H1481" s="127">
        <v>0</v>
      </c>
      <c r="I1481" s="3">
        <v>0</v>
      </c>
      <c r="J1481" s="3">
        <v>0</v>
      </c>
      <c r="K1481" s="3" t="s">
        <v>18</v>
      </c>
      <c r="L1481" s="112">
        <v>366700</v>
      </c>
      <c r="M1481" s="112"/>
      <c r="N1481" s="3"/>
      <c r="O1481" s="3" t="s">
        <v>19</v>
      </c>
      <c r="P1481" s="3" t="s">
        <v>19</v>
      </c>
      <c r="Q1481" s="3"/>
      <c r="R1481" s="3"/>
    </row>
    <row r="1482" spans="1:18" ht="15" customHeight="1">
      <c r="A1482" s="111">
        <v>400213</v>
      </c>
      <c r="B1482" s="135">
        <v>1260100595</v>
      </c>
      <c r="C1482" s="111">
        <v>28</v>
      </c>
      <c r="D1482" s="111" t="s">
        <v>3820</v>
      </c>
      <c r="E1482" s="3" t="s">
        <v>3904</v>
      </c>
      <c r="F1482" s="3" t="s">
        <v>3904</v>
      </c>
      <c r="G1482" s="111" t="s">
        <v>3677</v>
      </c>
      <c r="H1482" s="127">
        <v>0</v>
      </c>
      <c r="I1482" s="3">
        <v>0</v>
      </c>
      <c r="J1482" s="3">
        <v>0</v>
      </c>
      <c r="K1482" s="3" t="s">
        <v>18</v>
      </c>
      <c r="L1482" s="112">
        <v>355663</v>
      </c>
      <c r="M1482" s="112"/>
      <c r="N1482" s="3"/>
      <c r="O1482" s="3" t="s">
        <v>19</v>
      </c>
      <c r="P1482" s="3" t="s">
        <v>19</v>
      </c>
      <c r="Q1482" s="3"/>
      <c r="R1482" s="3"/>
    </row>
    <row r="1483" spans="1:18" ht="15" customHeight="1">
      <c r="A1483" s="111">
        <v>402356</v>
      </c>
      <c r="B1483" s="135">
        <v>1260100226</v>
      </c>
      <c r="C1483" s="111">
        <v>28</v>
      </c>
      <c r="D1483" s="111" t="s">
        <v>3820</v>
      </c>
      <c r="E1483" s="3" t="s">
        <v>3905</v>
      </c>
      <c r="F1483" s="3" t="s">
        <v>3906</v>
      </c>
      <c r="G1483" s="111" t="s">
        <v>3677</v>
      </c>
      <c r="H1483" s="127">
        <v>0</v>
      </c>
      <c r="I1483" s="3">
        <v>0</v>
      </c>
      <c r="J1483" s="3">
        <v>0</v>
      </c>
      <c r="K1483" s="3" t="s">
        <v>18</v>
      </c>
      <c r="L1483" s="112">
        <v>0</v>
      </c>
      <c r="M1483" s="112"/>
      <c r="N1483" s="3"/>
      <c r="O1483" s="3" t="s">
        <v>19</v>
      </c>
      <c r="P1483" s="3" t="s">
        <v>19</v>
      </c>
      <c r="Q1483" s="3"/>
      <c r="R1483" s="3"/>
    </row>
    <row r="1484" spans="1:18" ht="15" customHeight="1">
      <c r="A1484" s="111">
        <v>400492</v>
      </c>
      <c r="B1484" s="135">
        <v>1260100447</v>
      </c>
      <c r="C1484" s="111">
        <v>28</v>
      </c>
      <c r="D1484" s="111" t="s">
        <v>3820</v>
      </c>
      <c r="E1484" s="3" t="s">
        <v>3907</v>
      </c>
      <c r="F1484" s="3" t="s">
        <v>3908</v>
      </c>
      <c r="G1484" s="111" t="s">
        <v>28</v>
      </c>
      <c r="H1484" s="127">
        <v>0</v>
      </c>
      <c r="I1484" s="3">
        <v>0</v>
      </c>
      <c r="J1484" s="3">
        <v>0</v>
      </c>
      <c r="K1484" s="3" t="s">
        <v>18</v>
      </c>
      <c r="L1484" s="112">
        <v>0</v>
      </c>
      <c r="M1484" s="112"/>
      <c r="N1484" s="3"/>
      <c r="O1484" s="3" t="s">
        <v>19</v>
      </c>
      <c r="P1484" s="3" t="s">
        <v>19</v>
      </c>
      <c r="Q1484" s="3"/>
      <c r="R1484" s="3"/>
    </row>
    <row r="1485" spans="1:18" ht="15" customHeight="1">
      <c r="A1485" s="111">
        <v>402416</v>
      </c>
      <c r="B1485" s="135">
        <v>1260100242</v>
      </c>
      <c r="C1485" s="111">
        <v>28</v>
      </c>
      <c r="D1485" s="111" t="s">
        <v>3820</v>
      </c>
      <c r="E1485" s="3" t="s">
        <v>3909</v>
      </c>
      <c r="F1485" s="3" t="s">
        <v>3910</v>
      </c>
      <c r="G1485" s="111" t="s">
        <v>28</v>
      </c>
      <c r="H1485" s="127">
        <v>0</v>
      </c>
      <c r="I1485" s="3">
        <v>0</v>
      </c>
      <c r="J1485" s="3">
        <v>0</v>
      </c>
      <c r="K1485" s="3" t="s">
        <v>18</v>
      </c>
      <c r="L1485" s="112">
        <v>0</v>
      </c>
      <c r="M1485" s="112"/>
      <c r="N1485" s="3"/>
      <c r="O1485" s="3" t="s">
        <v>19</v>
      </c>
      <c r="P1485" s="3" t="s">
        <v>19</v>
      </c>
      <c r="Q1485" s="3"/>
      <c r="R1485" s="3"/>
    </row>
    <row r="1486" spans="1:18" ht="15" customHeight="1">
      <c r="A1486" s="111">
        <v>402378</v>
      </c>
      <c r="B1486" s="135">
        <v>1260100234</v>
      </c>
      <c r="C1486" s="111">
        <v>28</v>
      </c>
      <c r="D1486" s="111" t="s">
        <v>3820</v>
      </c>
      <c r="E1486" s="3" t="s">
        <v>3911</v>
      </c>
      <c r="F1486" s="3" t="s">
        <v>3912</v>
      </c>
      <c r="G1486" s="111" t="s">
        <v>28</v>
      </c>
      <c r="H1486" s="127">
        <v>0</v>
      </c>
      <c r="I1486" s="3">
        <v>0</v>
      </c>
      <c r="J1486" s="3">
        <v>0</v>
      </c>
      <c r="K1486" s="3" t="s">
        <v>18</v>
      </c>
      <c r="L1486" s="112">
        <v>0</v>
      </c>
      <c r="M1486" s="112"/>
      <c r="N1486" s="3"/>
      <c r="O1486" s="3" t="s">
        <v>19</v>
      </c>
      <c r="P1486" s="3" t="s">
        <v>19</v>
      </c>
      <c r="Q1486" s="3"/>
      <c r="R1486" s="3"/>
    </row>
    <row r="1487" spans="1:18" ht="15" customHeight="1">
      <c r="A1487" s="111">
        <v>401228</v>
      </c>
      <c r="B1487" s="135">
        <v>1260200026</v>
      </c>
      <c r="C1487" s="111">
        <v>28</v>
      </c>
      <c r="D1487" s="111" t="s">
        <v>3820</v>
      </c>
      <c r="E1487" s="3" t="s">
        <v>3913</v>
      </c>
      <c r="F1487" s="3" t="s">
        <v>3913</v>
      </c>
      <c r="G1487" s="111" t="s">
        <v>28</v>
      </c>
      <c r="H1487" s="127">
        <v>0</v>
      </c>
      <c r="I1487" s="3">
        <v>10</v>
      </c>
      <c r="J1487" s="3">
        <v>2.5</v>
      </c>
      <c r="K1487" s="3" t="s">
        <v>26</v>
      </c>
      <c r="L1487" s="112">
        <v>286716</v>
      </c>
      <c r="M1487" s="112"/>
      <c r="N1487" s="3"/>
      <c r="O1487" s="3" t="s">
        <v>19</v>
      </c>
      <c r="P1487" s="3" t="s">
        <v>19</v>
      </c>
      <c r="Q1487" s="3"/>
      <c r="R1487" s="3"/>
    </row>
    <row r="1488" spans="1:18" ht="15" customHeight="1">
      <c r="A1488" s="111">
        <v>400324</v>
      </c>
      <c r="B1488" s="135">
        <v>1260200174</v>
      </c>
      <c r="C1488" s="111">
        <v>28</v>
      </c>
      <c r="D1488" s="111" t="s">
        <v>3820</v>
      </c>
      <c r="E1488" s="3" t="s">
        <v>3914</v>
      </c>
      <c r="F1488" s="3" t="s">
        <v>3914</v>
      </c>
      <c r="G1488" s="111" t="s">
        <v>28</v>
      </c>
      <c r="H1488" s="127">
        <v>3.05</v>
      </c>
      <c r="I1488" s="3">
        <v>166.66666666666666</v>
      </c>
      <c r="J1488" s="3">
        <v>83.333333333333329</v>
      </c>
      <c r="K1488" s="3" t="s">
        <v>26</v>
      </c>
      <c r="L1488" s="112">
        <v>363744</v>
      </c>
      <c r="M1488" s="112"/>
      <c r="N1488" s="3"/>
      <c r="O1488" s="3" t="s">
        <v>3915</v>
      </c>
      <c r="P1488" s="3" t="s">
        <v>19</v>
      </c>
      <c r="Q1488" s="3"/>
      <c r="R1488" s="3"/>
    </row>
    <row r="1489" spans="1:18" ht="15" customHeight="1">
      <c r="A1489" s="111">
        <v>400229</v>
      </c>
      <c r="B1489" s="135">
        <v>1260100455</v>
      </c>
      <c r="C1489" s="111">
        <v>28</v>
      </c>
      <c r="D1489" s="111" t="s">
        <v>3820</v>
      </c>
      <c r="E1489" s="3" t="s">
        <v>3916</v>
      </c>
      <c r="F1489" s="3" t="s">
        <v>3917</v>
      </c>
      <c r="G1489" s="111" t="s">
        <v>28</v>
      </c>
      <c r="H1489" s="127">
        <v>0</v>
      </c>
      <c r="I1489" s="3">
        <v>0</v>
      </c>
      <c r="J1489" s="3">
        <v>0</v>
      </c>
      <c r="K1489" s="3" t="s">
        <v>18</v>
      </c>
      <c r="L1489" s="112">
        <v>0</v>
      </c>
      <c r="M1489" s="112"/>
      <c r="N1489" s="3"/>
      <c r="O1489" s="3" t="s">
        <v>19</v>
      </c>
      <c r="P1489" s="3" t="s">
        <v>19</v>
      </c>
      <c r="Q1489" s="3"/>
      <c r="R1489" s="3"/>
    </row>
    <row r="1490" spans="1:18" ht="15" customHeight="1">
      <c r="A1490" s="111">
        <v>400542</v>
      </c>
      <c r="B1490" s="135">
        <v>1260100498</v>
      </c>
      <c r="C1490" s="111">
        <v>28</v>
      </c>
      <c r="D1490" s="111" t="s">
        <v>3820</v>
      </c>
      <c r="E1490" s="3" t="s">
        <v>3918</v>
      </c>
      <c r="F1490" s="3" t="s">
        <v>3919</v>
      </c>
      <c r="G1490" s="111" t="s">
        <v>3677</v>
      </c>
      <c r="H1490" s="127">
        <v>0.86428571428571432</v>
      </c>
      <c r="I1490" s="3">
        <v>166.66666666666666</v>
      </c>
      <c r="J1490" s="3">
        <v>204.16666666666666</v>
      </c>
      <c r="K1490" s="3" t="s">
        <v>29</v>
      </c>
      <c r="L1490" s="112">
        <v>359485</v>
      </c>
      <c r="M1490" s="112"/>
      <c r="N1490" s="3"/>
      <c r="O1490" s="3" t="s">
        <v>3920</v>
      </c>
      <c r="P1490" s="3" t="s">
        <v>19</v>
      </c>
      <c r="Q1490" s="3"/>
      <c r="R1490" s="3"/>
    </row>
    <row r="1491" spans="1:18" ht="15" customHeight="1">
      <c r="A1491" s="111">
        <v>401088</v>
      </c>
      <c r="B1491" s="135" t="s">
        <v>3921</v>
      </c>
      <c r="C1491" s="111">
        <v>28</v>
      </c>
      <c r="D1491" s="111" t="s">
        <v>3820</v>
      </c>
      <c r="E1491" s="3" t="s">
        <v>3922</v>
      </c>
      <c r="F1491" s="3" t="s">
        <v>3923</v>
      </c>
      <c r="G1491" s="111" t="s">
        <v>28</v>
      </c>
      <c r="H1491" s="127">
        <v>0</v>
      </c>
      <c r="I1491" s="3">
        <v>0</v>
      </c>
      <c r="J1491" s="3">
        <v>0</v>
      </c>
      <c r="K1491" s="3" t="s">
        <v>18</v>
      </c>
      <c r="L1491" s="112">
        <v>0</v>
      </c>
      <c r="M1491" s="112"/>
      <c r="N1491" s="3"/>
      <c r="O1491" s="3" t="s">
        <v>19</v>
      </c>
      <c r="P1491" s="3" t="s">
        <v>19</v>
      </c>
      <c r="Q1491" s="3"/>
      <c r="R1491" s="3"/>
    </row>
    <row r="1492" spans="1:18" ht="15" customHeight="1">
      <c r="A1492" s="111">
        <v>401057</v>
      </c>
      <c r="B1492" s="135">
        <v>1260100587</v>
      </c>
      <c r="C1492" s="111">
        <v>28</v>
      </c>
      <c r="D1492" s="111" t="s">
        <v>3820</v>
      </c>
      <c r="E1492" s="3" t="s">
        <v>3924</v>
      </c>
      <c r="F1492" s="3" t="s">
        <v>3925</v>
      </c>
      <c r="G1492" s="111" t="s">
        <v>28</v>
      </c>
      <c r="H1492" s="127">
        <v>0</v>
      </c>
      <c r="I1492" s="3">
        <v>0</v>
      </c>
      <c r="J1492" s="3">
        <v>0</v>
      </c>
      <c r="K1492" s="3" t="s">
        <v>18</v>
      </c>
      <c r="L1492" s="112">
        <v>475724</v>
      </c>
      <c r="M1492" s="112"/>
      <c r="N1492" s="3"/>
      <c r="O1492" s="3" t="s">
        <v>19</v>
      </c>
      <c r="P1492" s="3" t="s">
        <v>19</v>
      </c>
      <c r="Q1492" s="3"/>
      <c r="R1492" s="3"/>
    </row>
    <row r="1493" spans="1:18" ht="15" customHeight="1">
      <c r="A1493" s="111">
        <v>402350</v>
      </c>
      <c r="B1493" s="135" t="s">
        <v>3926</v>
      </c>
      <c r="C1493" s="111">
        <v>28</v>
      </c>
      <c r="D1493" s="111" t="s">
        <v>3820</v>
      </c>
      <c r="E1493" s="3" t="s">
        <v>3927</v>
      </c>
      <c r="F1493" s="3" t="s">
        <v>3927</v>
      </c>
      <c r="G1493" s="111" t="s">
        <v>28</v>
      </c>
      <c r="H1493" s="127">
        <v>0</v>
      </c>
      <c r="I1493" s="3">
        <v>0</v>
      </c>
      <c r="J1493" s="3">
        <v>0</v>
      </c>
      <c r="K1493" s="3" t="s">
        <v>26</v>
      </c>
      <c r="L1493" s="112">
        <v>467181</v>
      </c>
      <c r="M1493" s="112"/>
      <c r="N1493" s="3"/>
      <c r="O1493" s="3" t="s">
        <v>19</v>
      </c>
      <c r="P1493" s="3" t="s">
        <v>19</v>
      </c>
      <c r="Q1493" s="3"/>
      <c r="R1493" s="3"/>
    </row>
    <row r="1494" spans="1:18" ht="15" customHeight="1">
      <c r="A1494" s="111">
        <v>400766</v>
      </c>
      <c r="B1494" s="135">
        <v>1260100269</v>
      </c>
      <c r="C1494" s="111">
        <v>28</v>
      </c>
      <c r="D1494" s="111" t="s">
        <v>3820</v>
      </c>
      <c r="E1494" s="3" t="s">
        <v>3928</v>
      </c>
      <c r="F1494" s="3" t="s">
        <v>3929</v>
      </c>
      <c r="G1494" s="111" t="s">
        <v>202</v>
      </c>
      <c r="H1494" s="127">
        <v>0</v>
      </c>
      <c r="I1494" s="3">
        <v>0</v>
      </c>
      <c r="J1494" s="3">
        <v>0</v>
      </c>
      <c r="K1494" s="3" t="s">
        <v>18</v>
      </c>
      <c r="L1494" s="112">
        <v>0</v>
      </c>
      <c r="M1494" s="112"/>
      <c r="N1494" s="3"/>
      <c r="O1494" s="3" t="s">
        <v>19</v>
      </c>
      <c r="P1494" s="3" t="s">
        <v>19</v>
      </c>
      <c r="Q1494" s="3"/>
      <c r="R1494" s="3"/>
    </row>
    <row r="1495" spans="1:18" ht="15" customHeight="1">
      <c r="A1495" s="111">
        <v>400359</v>
      </c>
      <c r="B1495" s="135">
        <v>1260100277</v>
      </c>
      <c r="C1495" s="111">
        <v>28</v>
      </c>
      <c r="D1495" s="111" t="s">
        <v>3820</v>
      </c>
      <c r="E1495" s="3" t="s">
        <v>3930</v>
      </c>
      <c r="F1495" s="3" t="s">
        <v>3931</v>
      </c>
      <c r="G1495" s="111" t="s">
        <v>28</v>
      </c>
      <c r="H1495" s="127">
        <v>0</v>
      </c>
      <c r="I1495" s="3">
        <v>0</v>
      </c>
      <c r="J1495" s="3">
        <v>0</v>
      </c>
      <c r="K1495" s="3" t="s">
        <v>18</v>
      </c>
      <c r="L1495" s="112">
        <v>0</v>
      </c>
      <c r="M1495" s="112"/>
      <c r="N1495" s="3"/>
      <c r="O1495" s="3" t="s">
        <v>19</v>
      </c>
      <c r="P1495" s="3" t="s">
        <v>19</v>
      </c>
      <c r="Q1495" s="3"/>
      <c r="R1495" s="3"/>
    </row>
    <row r="1496" spans="1:18" ht="15" customHeight="1">
      <c r="A1496" s="111">
        <v>400543</v>
      </c>
      <c r="B1496" s="135">
        <v>1260100285</v>
      </c>
      <c r="C1496" s="111">
        <v>28</v>
      </c>
      <c r="D1496" s="111" t="s">
        <v>3820</v>
      </c>
      <c r="E1496" s="3" t="s">
        <v>3932</v>
      </c>
      <c r="F1496" s="3" t="s">
        <v>3933</v>
      </c>
      <c r="G1496" s="111" t="s">
        <v>28</v>
      </c>
      <c r="H1496" s="127">
        <v>0</v>
      </c>
      <c r="I1496" s="3">
        <v>0</v>
      </c>
      <c r="J1496" s="3">
        <v>0</v>
      </c>
      <c r="K1496" s="3" t="s">
        <v>18</v>
      </c>
      <c r="L1496" s="112">
        <v>0</v>
      </c>
      <c r="M1496" s="112"/>
      <c r="N1496" s="3"/>
      <c r="O1496" s="3" t="s">
        <v>19</v>
      </c>
      <c r="P1496" s="3" t="s">
        <v>19</v>
      </c>
      <c r="Q1496" s="3"/>
      <c r="R1496" s="3"/>
    </row>
    <row r="1497" spans="1:18" ht="15" customHeight="1">
      <c r="A1497" s="111">
        <v>400512</v>
      </c>
      <c r="B1497" s="135" t="s">
        <v>3934</v>
      </c>
      <c r="C1497" s="111">
        <v>28</v>
      </c>
      <c r="D1497" s="111" t="s">
        <v>3820</v>
      </c>
      <c r="E1497" s="3" t="s">
        <v>3935</v>
      </c>
      <c r="F1497" s="3" t="s">
        <v>3935</v>
      </c>
      <c r="G1497" s="111" t="s">
        <v>28</v>
      </c>
      <c r="H1497" s="127">
        <v>0</v>
      </c>
      <c r="I1497" s="3">
        <v>0</v>
      </c>
      <c r="J1497" s="3">
        <v>0</v>
      </c>
      <c r="K1497" s="3" t="s">
        <v>18</v>
      </c>
      <c r="L1497" s="112">
        <v>63401</v>
      </c>
      <c r="M1497" s="112"/>
      <c r="N1497" s="3"/>
      <c r="O1497" s="3" t="s">
        <v>19</v>
      </c>
      <c r="P1497" s="3" t="s">
        <v>19</v>
      </c>
      <c r="Q1497" s="3"/>
      <c r="R1497" s="3"/>
    </row>
    <row r="1498" spans="1:18" ht="15" customHeight="1">
      <c r="A1498" s="111">
        <v>401237</v>
      </c>
      <c r="B1498" s="135">
        <v>1260100412</v>
      </c>
      <c r="C1498" s="111">
        <v>28</v>
      </c>
      <c r="D1498" s="111" t="s">
        <v>3820</v>
      </c>
      <c r="E1498" s="3" t="s">
        <v>3936</v>
      </c>
      <c r="F1498" s="3" t="s">
        <v>3937</v>
      </c>
      <c r="G1498" s="111" t="s">
        <v>28</v>
      </c>
      <c r="H1498" s="127">
        <v>0</v>
      </c>
      <c r="I1498" s="3">
        <v>0</v>
      </c>
      <c r="J1498" s="3">
        <v>0</v>
      </c>
      <c r="K1498" s="3" t="s">
        <v>18</v>
      </c>
      <c r="L1498" s="112">
        <v>0</v>
      </c>
      <c r="M1498" s="112"/>
      <c r="N1498" s="3"/>
      <c r="O1498" s="3" t="s">
        <v>19</v>
      </c>
      <c r="P1498" s="3" t="s">
        <v>19</v>
      </c>
      <c r="Q1498" s="3"/>
      <c r="R1498" s="3"/>
    </row>
    <row r="1499" spans="1:18" ht="15" customHeight="1">
      <c r="A1499" s="111">
        <v>400682</v>
      </c>
      <c r="B1499" s="135" t="s">
        <v>3938</v>
      </c>
      <c r="C1499" s="111">
        <v>28</v>
      </c>
      <c r="D1499" s="111" t="s">
        <v>3820</v>
      </c>
      <c r="E1499" s="3" t="s">
        <v>3939</v>
      </c>
      <c r="F1499" s="3" t="s">
        <v>3940</v>
      </c>
      <c r="G1499" s="111" t="s">
        <v>28</v>
      </c>
      <c r="H1499" s="127">
        <v>0</v>
      </c>
      <c r="I1499" s="3">
        <v>0</v>
      </c>
      <c r="J1499" s="3">
        <v>0</v>
      </c>
      <c r="K1499" s="3" t="s">
        <v>18</v>
      </c>
      <c r="L1499" s="112">
        <v>0</v>
      </c>
      <c r="M1499" s="112"/>
      <c r="N1499" s="3"/>
      <c r="O1499" s="3" t="s">
        <v>19</v>
      </c>
      <c r="P1499" s="3" t="s">
        <v>19</v>
      </c>
      <c r="Q1499" s="3"/>
      <c r="R1499" s="3"/>
    </row>
    <row r="1500" spans="1:18" ht="15" customHeight="1">
      <c r="A1500" s="111">
        <v>401693</v>
      </c>
      <c r="B1500" s="135">
        <v>1260200131</v>
      </c>
      <c r="C1500" s="111">
        <v>28</v>
      </c>
      <c r="D1500" s="111" t="s">
        <v>3820</v>
      </c>
      <c r="E1500" s="3" t="s">
        <v>3941</v>
      </c>
      <c r="F1500" s="3" t="s">
        <v>3941</v>
      </c>
      <c r="G1500" s="111" t="s">
        <v>28</v>
      </c>
      <c r="H1500" s="127">
        <v>0</v>
      </c>
      <c r="I1500" s="3">
        <v>0</v>
      </c>
      <c r="J1500" s="3">
        <v>0</v>
      </c>
      <c r="K1500" s="3" t="s">
        <v>18</v>
      </c>
      <c r="L1500" s="112">
        <v>63401</v>
      </c>
      <c r="M1500" s="112"/>
      <c r="N1500" s="3"/>
      <c r="O1500" s="3" t="s">
        <v>19</v>
      </c>
      <c r="P1500" s="3" t="s">
        <v>19</v>
      </c>
      <c r="Q1500" s="3"/>
      <c r="R1500" s="3"/>
    </row>
    <row r="1501" spans="1:18" ht="15" customHeight="1">
      <c r="A1501" s="111">
        <v>402107</v>
      </c>
      <c r="B1501" s="135">
        <v>1260100293</v>
      </c>
      <c r="C1501" s="111">
        <v>28</v>
      </c>
      <c r="D1501" s="111" t="s">
        <v>3820</v>
      </c>
      <c r="E1501" s="3" t="s">
        <v>3942</v>
      </c>
      <c r="F1501" s="3" t="s">
        <v>3943</v>
      </c>
      <c r="G1501" s="111" t="s">
        <v>3677</v>
      </c>
      <c r="H1501" s="127">
        <v>0</v>
      </c>
      <c r="I1501" s="3">
        <v>0</v>
      </c>
      <c r="J1501" s="3">
        <v>0</v>
      </c>
      <c r="K1501" s="3" t="s">
        <v>18</v>
      </c>
      <c r="L1501" s="112">
        <v>0</v>
      </c>
      <c r="M1501" s="112"/>
      <c r="N1501" s="3"/>
      <c r="O1501" s="3" t="s">
        <v>19</v>
      </c>
      <c r="P1501" s="3" t="s">
        <v>19</v>
      </c>
      <c r="Q1501" s="3"/>
      <c r="R1501" s="3"/>
    </row>
    <row r="1502" spans="1:18" ht="15" customHeight="1">
      <c r="A1502" s="111">
        <v>402653</v>
      </c>
      <c r="B1502" s="135">
        <v>1260100307</v>
      </c>
      <c r="C1502" s="111">
        <v>28</v>
      </c>
      <c r="D1502" s="111" t="s">
        <v>3820</v>
      </c>
      <c r="E1502" s="3" t="s">
        <v>3944</v>
      </c>
      <c r="F1502" s="3" t="s">
        <v>3945</v>
      </c>
      <c r="G1502" s="111" t="s">
        <v>3677</v>
      </c>
      <c r="H1502" s="127">
        <v>0</v>
      </c>
      <c r="I1502" s="3">
        <v>0</v>
      </c>
      <c r="J1502" s="3">
        <v>0</v>
      </c>
      <c r="K1502" s="3" t="s">
        <v>18</v>
      </c>
      <c r="L1502" s="112">
        <v>0</v>
      </c>
      <c r="M1502" s="112"/>
      <c r="N1502" s="3"/>
      <c r="O1502" s="3" t="s">
        <v>19</v>
      </c>
      <c r="P1502" s="3" t="s">
        <v>19</v>
      </c>
      <c r="Q1502" s="3"/>
      <c r="R1502" s="3"/>
    </row>
    <row r="1503" spans="1:18" ht="15" customHeight="1">
      <c r="A1503" s="111">
        <v>400108</v>
      </c>
      <c r="B1503" s="135">
        <v>1260100315</v>
      </c>
      <c r="C1503" s="111">
        <v>28</v>
      </c>
      <c r="D1503" s="111" t="s">
        <v>3820</v>
      </c>
      <c r="E1503" s="3" t="s">
        <v>3946</v>
      </c>
      <c r="F1503" s="3" t="s">
        <v>3947</v>
      </c>
      <c r="G1503" s="111" t="s">
        <v>3677</v>
      </c>
      <c r="H1503" s="127">
        <v>0</v>
      </c>
      <c r="I1503" s="3">
        <v>0</v>
      </c>
      <c r="J1503" s="3">
        <v>0</v>
      </c>
      <c r="K1503" s="3" t="s">
        <v>18</v>
      </c>
      <c r="L1503" s="112">
        <v>0</v>
      </c>
      <c r="M1503" s="112"/>
      <c r="N1503" s="3"/>
      <c r="O1503" s="3" t="s">
        <v>19</v>
      </c>
      <c r="P1503" s="3" t="s">
        <v>19</v>
      </c>
      <c r="Q1503" s="3"/>
      <c r="R1503" s="3"/>
    </row>
    <row r="1504" spans="1:18" ht="15" customHeight="1">
      <c r="A1504" s="111">
        <v>402532</v>
      </c>
      <c r="B1504" s="135">
        <v>1260100323</v>
      </c>
      <c r="C1504" s="111">
        <v>28</v>
      </c>
      <c r="D1504" s="111" t="s">
        <v>3820</v>
      </c>
      <c r="E1504" s="3" t="s">
        <v>3948</v>
      </c>
      <c r="F1504" s="3" t="s">
        <v>3949</v>
      </c>
      <c r="G1504" s="111" t="s">
        <v>3677</v>
      </c>
      <c r="H1504" s="127">
        <v>0</v>
      </c>
      <c r="I1504" s="3">
        <v>0</v>
      </c>
      <c r="J1504" s="3">
        <v>0</v>
      </c>
      <c r="K1504" s="3" t="s">
        <v>18</v>
      </c>
      <c r="L1504" s="112">
        <v>0</v>
      </c>
      <c r="M1504" s="112"/>
      <c r="N1504" s="3"/>
      <c r="O1504" s="3" t="s">
        <v>19</v>
      </c>
      <c r="P1504" s="3" t="s">
        <v>19</v>
      </c>
      <c r="Q1504" s="3"/>
      <c r="R1504" s="3"/>
    </row>
    <row r="1505" spans="1:18" ht="15" customHeight="1">
      <c r="A1505" s="111">
        <v>402412</v>
      </c>
      <c r="B1505" s="135">
        <v>1260100331</v>
      </c>
      <c r="C1505" s="111">
        <v>28</v>
      </c>
      <c r="D1505" s="111" t="s">
        <v>3820</v>
      </c>
      <c r="E1505" s="3" t="s">
        <v>3950</v>
      </c>
      <c r="F1505" s="3" t="s">
        <v>3951</v>
      </c>
      <c r="G1505" s="111" t="s">
        <v>3677</v>
      </c>
      <c r="H1505" s="127">
        <v>0</v>
      </c>
      <c r="I1505" s="3">
        <v>0</v>
      </c>
      <c r="J1505" s="3">
        <v>16.666666666666668</v>
      </c>
      <c r="K1505" s="3" t="s">
        <v>26</v>
      </c>
      <c r="L1505" s="112">
        <v>0</v>
      </c>
      <c r="M1505" s="112"/>
      <c r="N1505" s="3"/>
      <c r="O1505" s="3" t="s">
        <v>19</v>
      </c>
      <c r="P1505" s="3" t="s">
        <v>19</v>
      </c>
      <c r="Q1505" s="3"/>
      <c r="R1505" s="3"/>
    </row>
    <row r="1506" spans="1:18" ht="15" customHeight="1">
      <c r="A1506" s="111">
        <v>401246</v>
      </c>
      <c r="B1506" s="135">
        <v>1260100340</v>
      </c>
      <c r="C1506" s="111">
        <v>28</v>
      </c>
      <c r="D1506" s="111" t="s">
        <v>3820</v>
      </c>
      <c r="E1506" s="3" t="s">
        <v>3952</v>
      </c>
      <c r="F1506" s="3" t="s">
        <v>3953</v>
      </c>
      <c r="G1506" s="111" t="s">
        <v>3677</v>
      </c>
      <c r="H1506" s="127">
        <v>0</v>
      </c>
      <c r="I1506" s="3">
        <v>0</v>
      </c>
      <c r="J1506" s="3">
        <v>0</v>
      </c>
      <c r="K1506" s="3" t="s">
        <v>18</v>
      </c>
      <c r="L1506" s="112">
        <v>0</v>
      </c>
      <c r="M1506" s="112"/>
      <c r="N1506" s="3"/>
      <c r="O1506" s="3" t="s">
        <v>19</v>
      </c>
      <c r="P1506" s="3" t="s">
        <v>19</v>
      </c>
      <c r="Q1506" s="3"/>
      <c r="R1506" s="3"/>
    </row>
    <row r="1507" spans="1:18" ht="15" customHeight="1">
      <c r="A1507" s="111">
        <v>400099</v>
      </c>
      <c r="B1507" s="135">
        <v>1260100358</v>
      </c>
      <c r="C1507" s="111">
        <v>28</v>
      </c>
      <c r="D1507" s="111" t="s">
        <v>3820</v>
      </c>
      <c r="E1507" s="3" t="s">
        <v>3954</v>
      </c>
      <c r="F1507" s="3" t="s">
        <v>3955</v>
      </c>
      <c r="G1507" s="111" t="s">
        <v>3677</v>
      </c>
      <c r="H1507" s="127">
        <v>0</v>
      </c>
      <c r="I1507" s="3">
        <v>0</v>
      </c>
      <c r="J1507" s="3">
        <v>0</v>
      </c>
      <c r="K1507" s="3" t="s">
        <v>18</v>
      </c>
      <c r="L1507" s="112">
        <v>0</v>
      </c>
      <c r="M1507" s="112"/>
      <c r="N1507" s="3"/>
      <c r="O1507" s="3" t="s">
        <v>19</v>
      </c>
      <c r="P1507" s="3" t="s">
        <v>19</v>
      </c>
      <c r="Q1507" s="3"/>
      <c r="R1507" s="3"/>
    </row>
    <row r="1508" spans="1:18" ht="15" customHeight="1">
      <c r="A1508" s="111">
        <v>402489</v>
      </c>
      <c r="B1508" s="135">
        <v>1260100366</v>
      </c>
      <c r="C1508" s="111">
        <v>28</v>
      </c>
      <c r="D1508" s="111" t="s">
        <v>3820</v>
      </c>
      <c r="E1508" s="3" t="s">
        <v>3956</v>
      </c>
      <c r="F1508" s="3" t="s">
        <v>3957</v>
      </c>
      <c r="G1508" s="111" t="s">
        <v>3677</v>
      </c>
      <c r="H1508" s="127">
        <v>0</v>
      </c>
      <c r="I1508" s="3">
        <v>0</v>
      </c>
      <c r="J1508" s="3">
        <v>0</v>
      </c>
      <c r="K1508" s="3" t="s">
        <v>18</v>
      </c>
      <c r="L1508" s="112">
        <v>0</v>
      </c>
      <c r="M1508" s="112"/>
      <c r="N1508" s="3"/>
      <c r="O1508" s="3" t="s">
        <v>19</v>
      </c>
      <c r="P1508" s="3" t="s">
        <v>19</v>
      </c>
      <c r="Q1508" s="3"/>
      <c r="R1508" s="3"/>
    </row>
    <row r="1509" spans="1:18" ht="15" customHeight="1">
      <c r="A1509" s="111">
        <v>400935</v>
      </c>
      <c r="B1509" s="135">
        <v>1260100374</v>
      </c>
      <c r="C1509" s="111">
        <v>28</v>
      </c>
      <c r="D1509" s="111" t="s">
        <v>3820</v>
      </c>
      <c r="E1509" s="3" t="s">
        <v>3958</v>
      </c>
      <c r="F1509" s="3" t="s">
        <v>3959</v>
      </c>
      <c r="G1509" s="111" t="s">
        <v>3677</v>
      </c>
      <c r="H1509" s="127">
        <v>0</v>
      </c>
      <c r="I1509" s="3">
        <v>0</v>
      </c>
      <c r="J1509" s="3">
        <v>0</v>
      </c>
      <c r="K1509" s="3" t="s">
        <v>18</v>
      </c>
      <c r="L1509" s="112">
        <v>0</v>
      </c>
      <c r="M1509" s="112"/>
      <c r="N1509" s="3"/>
      <c r="O1509" s="3" t="s">
        <v>19</v>
      </c>
      <c r="P1509" s="3" t="s">
        <v>19</v>
      </c>
      <c r="Q1509" s="3"/>
      <c r="R1509" s="3"/>
    </row>
    <row r="1510" spans="1:18" ht="15" customHeight="1">
      <c r="A1510" s="111">
        <v>402242</v>
      </c>
      <c r="B1510" s="135">
        <v>1260100382</v>
      </c>
      <c r="C1510" s="111">
        <v>28</v>
      </c>
      <c r="D1510" s="111" t="s">
        <v>3820</v>
      </c>
      <c r="E1510" s="3" t="s">
        <v>3960</v>
      </c>
      <c r="F1510" s="3" t="s">
        <v>3961</v>
      </c>
      <c r="G1510" s="111" t="s">
        <v>3677</v>
      </c>
      <c r="H1510" s="127">
        <v>0</v>
      </c>
      <c r="I1510" s="3">
        <v>0</v>
      </c>
      <c r="J1510" s="3">
        <v>0</v>
      </c>
      <c r="K1510" s="3" t="s">
        <v>18</v>
      </c>
      <c r="L1510" s="112">
        <v>0</v>
      </c>
      <c r="M1510" s="112"/>
      <c r="N1510" s="3"/>
      <c r="O1510" s="3" t="s">
        <v>19</v>
      </c>
      <c r="P1510" s="3" t="s">
        <v>19</v>
      </c>
      <c r="Q1510" s="3"/>
      <c r="R1510" s="3"/>
    </row>
    <row r="1511" spans="1:18" ht="15" customHeight="1">
      <c r="A1511" s="111">
        <v>401561</v>
      </c>
      <c r="B1511" s="135" t="s">
        <v>3962</v>
      </c>
      <c r="C1511" s="111">
        <v>28</v>
      </c>
      <c r="D1511" s="111" t="s">
        <v>3820</v>
      </c>
      <c r="E1511" s="3" t="s">
        <v>3963</v>
      </c>
      <c r="F1511" s="3" t="s">
        <v>3964</v>
      </c>
      <c r="G1511" s="111" t="s">
        <v>3677</v>
      </c>
      <c r="H1511" s="127">
        <v>0</v>
      </c>
      <c r="I1511" s="3">
        <v>0</v>
      </c>
      <c r="J1511" s="3">
        <v>0</v>
      </c>
      <c r="K1511" s="3" t="s">
        <v>18</v>
      </c>
      <c r="L1511" s="112">
        <v>0</v>
      </c>
      <c r="M1511" s="112"/>
      <c r="N1511" s="3"/>
      <c r="O1511" s="3" t="s">
        <v>19</v>
      </c>
      <c r="P1511" s="3" t="s">
        <v>19</v>
      </c>
      <c r="Q1511" s="3"/>
      <c r="R1511" s="3"/>
    </row>
    <row r="1512" spans="1:18" ht="15" customHeight="1">
      <c r="A1512" s="111">
        <v>401141</v>
      </c>
      <c r="B1512" s="135">
        <v>1260100404</v>
      </c>
      <c r="C1512" s="111">
        <v>28</v>
      </c>
      <c r="D1512" s="111" t="s">
        <v>3820</v>
      </c>
      <c r="E1512" s="3" t="s">
        <v>3965</v>
      </c>
      <c r="F1512" s="3" t="s">
        <v>3966</v>
      </c>
      <c r="G1512" s="111" t="s">
        <v>3677</v>
      </c>
      <c r="H1512" s="127">
        <v>0</v>
      </c>
      <c r="I1512" s="3">
        <v>0</v>
      </c>
      <c r="J1512" s="3">
        <v>0</v>
      </c>
      <c r="K1512" s="3" t="s">
        <v>18</v>
      </c>
      <c r="L1512" s="112">
        <v>0</v>
      </c>
      <c r="M1512" s="112"/>
      <c r="N1512" s="3"/>
      <c r="O1512" s="3" t="s">
        <v>19</v>
      </c>
      <c r="P1512" s="3" t="s">
        <v>19</v>
      </c>
      <c r="Q1512" s="3"/>
      <c r="R1512" s="3"/>
    </row>
    <row r="1513" spans="1:18" ht="15" customHeight="1">
      <c r="A1513" s="111">
        <v>402672</v>
      </c>
      <c r="B1513" s="135">
        <v>1260200107</v>
      </c>
      <c r="C1513" s="111">
        <v>28</v>
      </c>
      <c r="D1513" s="111" t="s">
        <v>3820</v>
      </c>
      <c r="E1513" s="3" t="s">
        <v>3967</v>
      </c>
      <c r="F1513" s="3" t="s">
        <v>3967</v>
      </c>
      <c r="G1513" s="111" t="s">
        <v>28</v>
      </c>
      <c r="H1513" s="127">
        <v>0</v>
      </c>
      <c r="I1513" s="3">
        <v>0</v>
      </c>
      <c r="J1513" s="3">
        <v>0</v>
      </c>
      <c r="K1513" s="3" t="s">
        <v>18</v>
      </c>
      <c r="L1513" s="112">
        <v>430333</v>
      </c>
      <c r="M1513" s="112"/>
      <c r="N1513" s="3"/>
      <c r="O1513" s="3" t="s">
        <v>19</v>
      </c>
      <c r="P1513" s="3" t="s">
        <v>19</v>
      </c>
      <c r="Q1513" s="3"/>
      <c r="R1513" s="3"/>
    </row>
    <row r="1514" spans="1:18" ht="15" customHeight="1">
      <c r="A1514" s="111">
        <v>402747</v>
      </c>
      <c r="B1514" s="136" t="s">
        <v>54</v>
      </c>
      <c r="C1514" s="111">
        <v>28</v>
      </c>
      <c r="D1514" s="111" t="s">
        <v>3820</v>
      </c>
      <c r="E1514" s="3" t="s">
        <v>3968</v>
      </c>
      <c r="F1514" s="3" t="s">
        <v>3969</v>
      </c>
      <c r="G1514" s="111" t="s">
        <v>28</v>
      </c>
      <c r="H1514" s="127">
        <v>2.4</v>
      </c>
      <c r="I1514" s="3">
        <v>0</v>
      </c>
      <c r="J1514" s="3">
        <v>0</v>
      </c>
      <c r="K1514" s="3" t="s">
        <v>26</v>
      </c>
      <c r="L1514" s="3">
        <v>399611</v>
      </c>
      <c r="M1514" s="112"/>
      <c r="N1514" s="3"/>
      <c r="O1514" s="3" t="s">
        <v>3915</v>
      </c>
      <c r="P1514" s="3" t="s">
        <v>19</v>
      </c>
      <c r="Q1514" s="3"/>
      <c r="R1514" s="3"/>
    </row>
    <row r="1515" spans="1:18" ht="15" customHeight="1">
      <c r="A1515" s="111">
        <v>402756</v>
      </c>
      <c r="B1515" s="136" t="s">
        <v>54</v>
      </c>
      <c r="C1515" s="111">
        <v>28</v>
      </c>
      <c r="D1515" s="111" t="s">
        <v>3820</v>
      </c>
      <c r="E1515" s="3" t="s">
        <v>3970</v>
      </c>
      <c r="F1515" s="3" t="s">
        <v>3971</v>
      </c>
      <c r="G1515" s="111" t="s">
        <v>28</v>
      </c>
      <c r="H1515" s="127">
        <v>0</v>
      </c>
      <c r="I1515" s="3">
        <v>0</v>
      </c>
      <c r="J1515" s="3">
        <v>2.5</v>
      </c>
      <c r="K1515" s="3" t="s">
        <v>26</v>
      </c>
      <c r="L1515" s="3">
        <v>233469</v>
      </c>
      <c r="M1515" s="112"/>
      <c r="N1515" s="3"/>
      <c r="O1515" s="3" t="s">
        <v>3915</v>
      </c>
      <c r="P1515" s="3" t="s">
        <v>19</v>
      </c>
      <c r="Q1515" s="3"/>
      <c r="R1515" s="3"/>
    </row>
    <row r="1516" spans="1:18" ht="15" customHeight="1">
      <c r="A1516" s="111">
        <v>402757</v>
      </c>
      <c r="B1516" s="136" t="s">
        <v>54</v>
      </c>
      <c r="C1516" s="111">
        <v>28</v>
      </c>
      <c r="D1516" s="111" t="s">
        <v>3820</v>
      </c>
      <c r="E1516" s="3" t="s">
        <v>3972</v>
      </c>
      <c r="F1516" s="3" t="s">
        <v>3973</v>
      </c>
      <c r="G1516" s="111" t="s">
        <v>28</v>
      </c>
      <c r="H1516" s="127">
        <v>1029</v>
      </c>
      <c r="I1516" s="3">
        <v>0</v>
      </c>
      <c r="J1516" s="3">
        <v>0</v>
      </c>
      <c r="K1516" s="3" t="s">
        <v>26</v>
      </c>
      <c r="L1516" s="3">
        <v>397946</v>
      </c>
      <c r="M1516" s="112"/>
      <c r="N1516" s="3"/>
      <c r="O1516" s="3" t="s">
        <v>3915</v>
      </c>
      <c r="P1516" s="3" t="s">
        <v>19</v>
      </c>
      <c r="Q1516" s="3"/>
      <c r="R1516" s="3"/>
    </row>
    <row r="1517" spans="1:18" ht="15" customHeight="1">
      <c r="A1517" s="111">
        <v>402759</v>
      </c>
      <c r="B1517" s="136" t="s">
        <v>54</v>
      </c>
      <c r="C1517" s="111">
        <v>28</v>
      </c>
      <c r="D1517" s="111" t="s">
        <v>3820</v>
      </c>
      <c r="E1517" s="3" t="s">
        <v>3974</v>
      </c>
      <c r="F1517" s="3" t="s">
        <v>3975</v>
      </c>
      <c r="G1517" s="111" t="s">
        <v>28</v>
      </c>
      <c r="H1517" s="127">
        <v>0</v>
      </c>
      <c r="I1517" s="3">
        <v>0</v>
      </c>
      <c r="J1517" s="3">
        <v>0</v>
      </c>
      <c r="K1517" s="3" t="s">
        <v>18</v>
      </c>
      <c r="L1517" s="3">
        <v>345220</v>
      </c>
      <c r="M1517" s="112"/>
      <c r="N1517" s="3"/>
      <c r="O1517" s="3" t="s">
        <v>3915</v>
      </c>
      <c r="P1517" s="3" t="s">
        <v>19</v>
      </c>
      <c r="Q1517" s="3"/>
      <c r="R1517" s="3"/>
    </row>
    <row r="1518" spans="1:18" ht="15" customHeight="1">
      <c r="A1518" s="111">
        <v>402761</v>
      </c>
      <c r="B1518" s="136" t="s">
        <v>54</v>
      </c>
      <c r="C1518" s="111">
        <v>28</v>
      </c>
      <c r="D1518" s="111" t="s">
        <v>3820</v>
      </c>
      <c r="E1518" s="3" t="s">
        <v>3976</v>
      </c>
      <c r="F1518" s="3" t="s">
        <v>3977</v>
      </c>
      <c r="G1518" s="111" t="s">
        <v>3677</v>
      </c>
      <c r="H1518" s="127">
        <v>44.07</v>
      </c>
      <c r="I1518" s="3">
        <v>0</v>
      </c>
      <c r="J1518" s="3">
        <v>0</v>
      </c>
      <c r="K1518" s="3" t="s">
        <v>26</v>
      </c>
      <c r="L1518" s="3">
        <v>410210</v>
      </c>
      <c r="M1518" s="112"/>
      <c r="N1518" s="3"/>
      <c r="O1518" s="3" t="s">
        <v>3915</v>
      </c>
      <c r="P1518" s="3" t="s">
        <v>19</v>
      </c>
      <c r="Q1518" s="3"/>
      <c r="R1518" s="3"/>
    </row>
    <row r="1519" spans="1:18" ht="15" customHeight="1">
      <c r="A1519" s="111">
        <v>402762</v>
      </c>
      <c r="B1519" s="136" t="s">
        <v>54</v>
      </c>
      <c r="C1519" s="111">
        <v>28</v>
      </c>
      <c r="D1519" s="111" t="s">
        <v>3820</v>
      </c>
      <c r="E1519" s="3" t="s">
        <v>3978</v>
      </c>
      <c r="F1519" s="3" t="s">
        <v>3979</v>
      </c>
      <c r="G1519" s="111" t="s">
        <v>3677</v>
      </c>
      <c r="H1519" s="127">
        <v>67.5</v>
      </c>
      <c r="I1519" s="3">
        <v>0</v>
      </c>
      <c r="J1519" s="3">
        <v>4.166666666666667</v>
      </c>
      <c r="K1519" s="3" t="s">
        <v>26</v>
      </c>
      <c r="L1519" s="3">
        <v>458415</v>
      </c>
      <c r="M1519" s="112"/>
      <c r="N1519" s="3"/>
      <c r="O1519" s="3" t="s">
        <v>3915</v>
      </c>
      <c r="P1519" s="3" t="s">
        <v>19</v>
      </c>
      <c r="Q1519" s="3"/>
      <c r="R1519" s="3"/>
    </row>
    <row r="1520" spans="1:18" ht="15" customHeight="1">
      <c r="A1520" s="111">
        <v>402763</v>
      </c>
      <c r="B1520" s="136" t="s">
        <v>54</v>
      </c>
      <c r="C1520" s="111">
        <v>28</v>
      </c>
      <c r="D1520" s="111" t="s">
        <v>3820</v>
      </c>
      <c r="E1520" s="3" t="s">
        <v>3980</v>
      </c>
      <c r="F1520" s="3" t="s">
        <v>3981</v>
      </c>
      <c r="G1520" s="111" t="s">
        <v>3677</v>
      </c>
      <c r="H1520" s="127">
        <v>0</v>
      </c>
      <c r="I1520" s="3">
        <v>0</v>
      </c>
      <c r="J1520" s="3">
        <v>0</v>
      </c>
      <c r="K1520" s="3" t="s">
        <v>18</v>
      </c>
      <c r="L1520" s="3">
        <v>410210</v>
      </c>
      <c r="M1520" s="112"/>
      <c r="N1520" s="3"/>
      <c r="O1520" s="3" t="s">
        <v>3915</v>
      </c>
      <c r="P1520" s="3" t="s">
        <v>19</v>
      </c>
      <c r="Q1520" s="3"/>
      <c r="R1520" s="3"/>
    </row>
    <row r="1521" spans="1:18" ht="15" customHeight="1">
      <c r="A1521" s="111">
        <v>402765</v>
      </c>
      <c r="B1521" s="136" t="s">
        <v>54</v>
      </c>
      <c r="C1521" s="111">
        <v>28</v>
      </c>
      <c r="D1521" s="111" t="s">
        <v>3820</v>
      </c>
      <c r="E1521" s="3" t="s">
        <v>3982</v>
      </c>
      <c r="F1521" s="3" t="s">
        <v>3979</v>
      </c>
      <c r="G1521" s="111" t="s">
        <v>3677</v>
      </c>
      <c r="H1521" s="127">
        <v>74.330769230769235</v>
      </c>
      <c r="I1521" s="3">
        <v>10</v>
      </c>
      <c r="J1521" s="3">
        <v>8.3333333333333339</v>
      </c>
      <c r="K1521" s="3" t="s">
        <v>26</v>
      </c>
      <c r="L1521" s="3">
        <v>458415</v>
      </c>
      <c r="M1521" s="112"/>
      <c r="N1521" s="3"/>
      <c r="O1521" s="3" t="s">
        <v>3915</v>
      </c>
      <c r="P1521" s="3" t="s">
        <v>19</v>
      </c>
      <c r="Q1521" s="3"/>
      <c r="R1521" s="3"/>
    </row>
    <row r="1522" spans="1:18" ht="15" customHeight="1">
      <c r="A1522" s="111">
        <v>402767</v>
      </c>
      <c r="B1522" s="136" t="s">
        <v>54</v>
      </c>
      <c r="C1522" s="111">
        <v>28</v>
      </c>
      <c r="D1522" s="111" t="s">
        <v>3820</v>
      </c>
      <c r="E1522" s="3" t="s">
        <v>3983</v>
      </c>
      <c r="F1522" s="3" t="s">
        <v>3984</v>
      </c>
      <c r="G1522" s="111" t="s">
        <v>28</v>
      </c>
      <c r="H1522" s="127">
        <v>4.17</v>
      </c>
      <c r="I1522" s="3">
        <v>0</v>
      </c>
      <c r="J1522" s="3">
        <v>0</v>
      </c>
      <c r="K1522" s="3" t="s">
        <v>18</v>
      </c>
      <c r="L1522" s="3">
        <v>466162</v>
      </c>
      <c r="M1522" s="112"/>
      <c r="N1522" s="3"/>
      <c r="O1522" s="3" t="s">
        <v>19</v>
      </c>
      <c r="P1522" s="3" t="s">
        <v>19</v>
      </c>
      <c r="Q1522" s="3"/>
      <c r="R1522" s="3"/>
    </row>
    <row r="1523" spans="1:18" ht="15" customHeight="1">
      <c r="A1523" s="111">
        <v>402769</v>
      </c>
      <c r="B1523" s="136" t="s">
        <v>54</v>
      </c>
      <c r="C1523" s="111">
        <v>28</v>
      </c>
      <c r="D1523" s="111" t="s">
        <v>3820</v>
      </c>
      <c r="E1523" s="3" t="s">
        <v>3985</v>
      </c>
      <c r="F1523" s="3" t="s">
        <v>3986</v>
      </c>
      <c r="G1523" s="111" t="s">
        <v>28</v>
      </c>
      <c r="H1523" s="127">
        <v>2253.65</v>
      </c>
      <c r="I1523" s="3">
        <v>0</v>
      </c>
      <c r="J1523" s="3">
        <v>0</v>
      </c>
      <c r="K1523" s="3" t="s">
        <v>26</v>
      </c>
      <c r="L1523" s="3">
        <v>475756</v>
      </c>
      <c r="M1523" s="112"/>
      <c r="N1523" s="3"/>
      <c r="O1523" s="3" t="s">
        <v>3915</v>
      </c>
      <c r="P1523" s="3" t="s">
        <v>19</v>
      </c>
      <c r="Q1523" s="3"/>
      <c r="R1523" s="3"/>
    </row>
    <row r="1524" spans="1:18" ht="15" customHeight="1">
      <c r="A1524" s="111">
        <v>402766</v>
      </c>
      <c r="B1524" s="136" t="s">
        <v>54</v>
      </c>
      <c r="C1524" s="111">
        <v>28</v>
      </c>
      <c r="D1524" s="111" t="s">
        <v>3820</v>
      </c>
      <c r="E1524" s="3" t="s">
        <v>3987</v>
      </c>
      <c r="F1524" s="3" t="s">
        <v>3988</v>
      </c>
      <c r="G1524" s="111" t="s">
        <v>28</v>
      </c>
      <c r="H1524" s="127">
        <v>255.82</v>
      </c>
      <c r="I1524" s="3">
        <v>0</v>
      </c>
      <c r="J1524" s="3">
        <v>0</v>
      </c>
      <c r="K1524" s="3" t="s">
        <v>18</v>
      </c>
      <c r="L1524" s="3">
        <v>475724</v>
      </c>
      <c r="M1524" s="112"/>
      <c r="N1524" s="3"/>
      <c r="O1524" s="3" t="s">
        <v>3915</v>
      </c>
      <c r="P1524" s="3" t="s">
        <v>19</v>
      </c>
      <c r="Q1524" s="3"/>
      <c r="R1524" s="3"/>
    </row>
    <row r="1525" spans="1:18" ht="15" customHeight="1">
      <c r="A1525" s="111">
        <v>402770</v>
      </c>
      <c r="B1525" s="136" t="s">
        <v>54</v>
      </c>
      <c r="C1525" s="111">
        <v>28</v>
      </c>
      <c r="D1525" s="111" t="s">
        <v>3820</v>
      </c>
      <c r="E1525" s="3" t="s">
        <v>3989</v>
      </c>
      <c r="F1525" s="3" t="s">
        <v>3990</v>
      </c>
      <c r="G1525" s="111" t="s">
        <v>28</v>
      </c>
      <c r="H1525" s="127">
        <v>98</v>
      </c>
      <c r="I1525" s="3">
        <v>0</v>
      </c>
      <c r="J1525" s="3">
        <v>0</v>
      </c>
      <c r="K1525" s="3" t="s">
        <v>26</v>
      </c>
      <c r="L1525" s="3">
        <v>388205</v>
      </c>
      <c r="M1525" s="112"/>
      <c r="N1525" s="3"/>
      <c r="O1525" s="3" t="s">
        <v>3915</v>
      </c>
      <c r="P1525" s="3" t="s">
        <v>19</v>
      </c>
      <c r="Q1525" s="3"/>
      <c r="R1525" s="3"/>
    </row>
    <row r="1526" spans="1:18" ht="15" customHeight="1">
      <c r="A1526" s="111">
        <v>402771</v>
      </c>
      <c r="B1526" s="136" t="s">
        <v>54</v>
      </c>
      <c r="C1526" s="111">
        <v>28</v>
      </c>
      <c r="D1526" s="111" t="s">
        <v>3820</v>
      </c>
      <c r="E1526" s="3" t="s">
        <v>3991</v>
      </c>
      <c r="F1526" s="3" t="s">
        <v>3992</v>
      </c>
      <c r="G1526" s="111" t="s">
        <v>28</v>
      </c>
      <c r="H1526" s="127">
        <v>23.5</v>
      </c>
      <c r="I1526" s="3">
        <v>0</v>
      </c>
      <c r="J1526" s="3">
        <v>0</v>
      </c>
      <c r="K1526" s="3" t="s">
        <v>26</v>
      </c>
      <c r="L1526" s="3">
        <v>336783</v>
      </c>
      <c r="M1526" s="112"/>
      <c r="N1526" s="3"/>
      <c r="O1526" s="3" t="s">
        <v>3915</v>
      </c>
      <c r="P1526" s="3" t="s">
        <v>19</v>
      </c>
      <c r="Q1526" s="3"/>
      <c r="R1526" s="3"/>
    </row>
    <row r="1527" spans="1:18" ht="15" customHeight="1">
      <c r="A1527" s="111">
        <v>402758</v>
      </c>
      <c r="B1527" s="136" t="s">
        <v>54</v>
      </c>
      <c r="C1527" s="111">
        <v>28</v>
      </c>
      <c r="D1527" s="111" t="s">
        <v>3820</v>
      </c>
      <c r="E1527" s="3" t="s">
        <v>3993</v>
      </c>
      <c r="F1527" s="3" t="s">
        <v>3994</v>
      </c>
      <c r="G1527" s="111" t="s">
        <v>28</v>
      </c>
      <c r="H1527" s="127">
        <v>0</v>
      </c>
      <c r="I1527" s="3">
        <v>0</v>
      </c>
      <c r="J1527" s="3">
        <v>0</v>
      </c>
      <c r="K1527" s="3" t="s">
        <v>18</v>
      </c>
      <c r="L1527" s="3">
        <v>421495</v>
      </c>
      <c r="M1527" s="112"/>
      <c r="N1527" s="3"/>
      <c r="O1527" s="3" t="s">
        <v>3915</v>
      </c>
      <c r="P1527" s="3" t="s">
        <v>19</v>
      </c>
      <c r="Q1527" s="3"/>
      <c r="R1527" s="3"/>
    </row>
    <row r="1528" spans="1:18" ht="15" customHeight="1">
      <c r="A1528" s="111">
        <v>402768</v>
      </c>
      <c r="B1528" s="136" t="s">
        <v>54</v>
      </c>
      <c r="C1528" s="111">
        <v>28</v>
      </c>
      <c r="D1528" s="111" t="s">
        <v>3820</v>
      </c>
      <c r="E1528" s="3" t="s">
        <v>3995</v>
      </c>
      <c r="F1528" s="3" t="s">
        <v>3996</v>
      </c>
      <c r="G1528" s="111" t="s">
        <v>28</v>
      </c>
      <c r="H1528" s="127">
        <v>0</v>
      </c>
      <c r="I1528" s="3">
        <v>0</v>
      </c>
      <c r="J1528" s="3">
        <v>2.5</v>
      </c>
      <c r="K1528" s="3" t="s">
        <v>26</v>
      </c>
      <c r="L1528" s="3">
        <v>421495</v>
      </c>
      <c r="M1528" s="112"/>
      <c r="N1528" s="3"/>
      <c r="O1528" s="3" t="s">
        <v>3915</v>
      </c>
      <c r="P1528" s="3" t="s">
        <v>19</v>
      </c>
      <c r="Q1528" s="3"/>
      <c r="R1528" s="3"/>
    </row>
    <row r="1529" spans="1:18" ht="15" customHeight="1">
      <c r="A1529" s="111">
        <v>402773</v>
      </c>
      <c r="B1529" s="136" t="s">
        <v>54</v>
      </c>
      <c r="C1529" s="111">
        <v>28</v>
      </c>
      <c r="D1529" s="111" t="s">
        <v>3820</v>
      </c>
      <c r="E1529" s="3" t="s">
        <v>3997</v>
      </c>
      <c r="F1529" s="3" t="s">
        <v>3998</v>
      </c>
      <c r="G1529" s="111" t="s">
        <v>28</v>
      </c>
      <c r="H1529" s="127">
        <v>386.3</v>
      </c>
      <c r="I1529" s="3">
        <v>0</v>
      </c>
      <c r="J1529" s="3">
        <v>0</v>
      </c>
      <c r="K1529" s="3" t="s">
        <v>26</v>
      </c>
      <c r="L1529" s="3">
        <v>399494</v>
      </c>
      <c r="M1529" s="112"/>
      <c r="N1529" s="3"/>
      <c r="O1529" s="3" t="s">
        <v>3915</v>
      </c>
      <c r="P1529" s="3" t="s">
        <v>19</v>
      </c>
      <c r="Q1529" s="3"/>
      <c r="R1529" s="3"/>
    </row>
    <row r="1530" spans="1:18" ht="15" customHeight="1">
      <c r="A1530" s="111">
        <v>402774</v>
      </c>
      <c r="B1530" s="136" t="s">
        <v>54</v>
      </c>
      <c r="C1530" s="111">
        <v>28</v>
      </c>
      <c r="D1530" s="111" t="s">
        <v>3820</v>
      </c>
      <c r="E1530" s="3" t="s">
        <v>3999</v>
      </c>
      <c r="F1530" s="3" t="s">
        <v>4000</v>
      </c>
      <c r="G1530" s="111" t="s">
        <v>28</v>
      </c>
      <c r="H1530" s="127">
        <v>386.3</v>
      </c>
      <c r="I1530" s="3">
        <v>0</v>
      </c>
      <c r="J1530" s="3">
        <v>0</v>
      </c>
      <c r="K1530" s="3" t="s">
        <v>26</v>
      </c>
      <c r="L1530" s="3">
        <v>231106</v>
      </c>
      <c r="M1530" s="112"/>
      <c r="N1530" s="3"/>
      <c r="O1530" s="3" t="s">
        <v>3915</v>
      </c>
      <c r="P1530" s="3" t="s">
        <v>19</v>
      </c>
      <c r="Q1530" s="3"/>
      <c r="R1530" s="3"/>
    </row>
    <row r="1531" spans="1:18" ht="15" customHeight="1">
      <c r="A1531" s="111">
        <v>402775</v>
      </c>
      <c r="B1531" s="136" t="s">
        <v>54</v>
      </c>
      <c r="C1531" s="111">
        <v>28</v>
      </c>
      <c r="D1531" s="111" t="s">
        <v>3820</v>
      </c>
      <c r="E1531" s="3" t="s">
        <v>4001</v>
      </c>
      <c r="F1531" s="3" t="s">
        <v>4002</v>
      </c>
      <c r="G1531" s="111" t="s">
        <v>3677</v>
      </c>
      <c r="H1531" s="127">
        <v>249</v>
      </c>
      <c r="I1531" s="3">
        <v>0</v>
      </c>
      <c r="J1531" s="3">
        <v>0</v>
      </c>
      <c r="K1531" s="3" t="s">
        <v>18</v>
      </c>
      <c r="L1531" s="3">
        <v>222684</v>
      </c>
      <c r="M1531" s="112"/>
      <c r="N1531" s="3"/>
      <c r="O1531" s="3" t="s">
        <v>3915</v>
      </c>
      <c r="P1531" s="3" t="s">
        <v>19</v>
      </c>
      <c r="Q1531" s="3"/>
      <c r="R1531" s="3"/>
    </row>
    <row r="1532" spans="1:18" ht="15" customHeight="1">
      <c r="A1532" s="111">
        <v>402776</v>
      </c>
      <c r="B1532" s="136" t="s">
        <v>54</v>
      </c>
      <c r="C1532" s="111">
        <v>28</v>
      </c>
      <c r="D1532" s="111" t="s">
        <v>3820</v>
      </c>
      <c r="E1532" s="3" t="s">
        <v>4003</v>
      </c>
      <c r="F1532" s="3" t="s">
        <v>4004</v>
      </c>
      <c r="G1532" s="111" t="s">
        <v>3677</v>
      </c>
      <c r="H1532" s="127">
        <v>0</v>
      </c>
      <c r="I1532" s="3">
        <v>0</v>
      </c>
      <c r="J1532" s="3">
        <v>0</v>
      </c>
      <c r="K1532" s="3" t="s">
        <v>18</v>
      </c>
      <c r="L1532" s="3">
        <v>321856</v>
      </c>
      <c r="M1532" s="112"/>
      <c r="N1532" s="3"/>
      <c r="O1532" s="3" t="s">
        <v>3915</v>
      </c>
      <c r="P1532" s="3" t="s">
        <v>19</v>
      </c>
      <c r="Q1532" s="3"/>
      <c r="R1532" s="3"/>
    </row>
    <row r="1533" spans="1:18" ht="15" customHeight="1">
      <c r="A1533" s="111">
        <v>402777</v>
      </c>
      <c r="B1533" s="136" t="s">
        <v>54</v>
      </c>
      <c r="C1533" s="111">
        <v>28</v>
      </c>
      <c r="D1533" s="111" t="s">
        <v>3820</v>
      </c>
      <c r="E1533" s="3" t="s">
        <v>4005</v>
      </c>
      <c r="F1533" s="3" t="s">
        <v>4006</v>
      </c>
      <c r="G1533" s="111" t="s">
        <v>3677</v>
      </c>
      <c r="H1533" s="127">
        <v>0</v>
      </c>
      <c r="I1533" s="3">
        <v>0</v>
      </c>
      <c r="J1533" s="3">
        <v>0</v>
      </c>
      <c r="K1533" s="3" t="s">
        <v>18</v>
      </c>
      <c r="L1533" s="3">
        <v>321856</v>
      </c>
      <c r="M1533" s="112"/>
      <c r="N1533" s="3"/>
      <c r="O1533" s="3" t="s">
        <v>3915</v>
      </c>
      <c r="P1533" s="3" t="s">
        <v>19</v>
      </c>
      <c r="Q1533" s="3"/>
      <c r="R1533" s="3"/>
    </row>
    <row r="1534" spans="1:18" ht="15" customHeight="1">
      <c r="A1534" s="111">
        <v>402778</v>
      </c>
      <c r="B1534" s="136" t="s">
        <v>54</v>
      </c>
      <c r="C1534" s="111">
        <v>28</v>
      </c>
      <c r="D1534" s="111" t="s">
        <v>3820</v>
      </c>
      <c r="E1534" s="3" t="s">
        <v>4007</v>
      </c>
      <c r="F1534" s="3" t="s">
        <v>4008</v>
      </c>
      <c r="G1534" s="111" t="s">
        <v>3677</v>
      </c>
      <c r="H1534" s="127">
        <v>4</v>
      </c>
      <c r="I1534" s="3">
        <v>0</v>
      </c>
      <c r="J1534" s="3">
        <v>0</v>
      </c>
      <c r="K1534" s="3" t="s">
        <v>18</v>
      </c>
      <c r="L1534" s="3">
        <v>384294</v>
      </c>
      <c r="M1534" s="112"/>
      <c r="N1534" s="3"/>
      <c r="O1534" s="3" t="s">
        <v>3915</v>
      </c>
      <c r="P1534" s="3" t="s">
        <v>19</v>
      </c>
      <c r="Q1534" s="3"/>
      <c r="R1534" s="3"/>
    </row>
    <row r="1535" spans="1:18" ht="15" customHeight="1">
      <c r="A1535" s="111">
        <v>402772</v>
      </c>
      <c r="B1535" s="136" t="s">
        <v>54</v>
      </c>
      <c r="C1535" s="111">
        <v>28</v>
      </c>
      <c r="D1535" s="111" t="s">
        <v>3820</v>
      </c>
      <c r="E1535" s="3" t="s">
        <v>4009</v>
      </c>
      <c r="F1535" s="3" t="s">
        <v>4010</v>
      </c>
      <c r="G1535" s="111" t="s">
        <v>3677</v>
      </c>
      <c r="H1535" s="127">
        <v>28</v>
      </c>
      <c r="I1535" s="3">
        <v>0</v>
      </c>
      <c r="J1535" s="3">
        <v>0</v>
      </c>
      <c r="K1535" s="3" t="s">
        <v>26</v>
      </c>
      <c r="L1535" s="3">
        <v>399972</v>
      </c>
      <c r="M1535" s="112"/>
      <c r="N1535" s="3"/>
      <c r="O1535" s="3" t="s">
        <v>3915</v>
      </c>
      <c r="P1535" s="3" t="s">
        <v>19</v>
      </c>
      <c r="Q1535" s="3"/>
      <c r="R1535" s="3"/>
    </row>
    <row r="1536" spans="1:18" ht="15" customHeight="1">
      <c r="A1536" s="111">
        <v>402779</v>
      </c>
      <c r="B1536" s="136" t="s">
        <v>54</v>
      </c>
      <c r="C1536" s="111">
        <v>28</v>
      </c>
      <c r="D1536" s="111" t="s">
        <v>3820</v>
      </c>
      <c r="E1536" s="3" t="s">
        <v>4011</v>
      </c>
      <c r="F1536" s="3" t="s">
        <v>4012</v>
      </c>
      <c r="G1536" s="111" t="s">
        <v>3677</v>
      </c>
      <c r="H1536" s="127">
        <v>28</v>
      </c>
      <c r="I1536" s="3">
        <v>0</v>
      </c>
      <c r="J1536" s="3">
        <v>0</v>
      </c>
      <c r="K1536" s="3" t="s">
        <v>26</v>
      </c>
      <c r="L1536" s="3">
        <v>399972</v>
      </c>
      <c r="M1536" s="112"/>
      <c r="N1536" s="3"/>
      <c r="O1536" s="3" t="s">
        <v>3915</v>
      </c>
      <c r="P1536" s="3" t="s">
        <v>19</v>
      </c>
      <c r="Q1536" s="3"/>
      <c r="R1536" s="3"/>
    </row>
    <row r="1537" spans="1:18" ht="15" customHeight="1">
      <c r="A1537" s="111">
        <v>402764</v>
      </c>
      <c r="B1537" s="136" t="s">
        <v>54</v>
      </c>
      <c r="C1537" s="111">
        <v>28</v>
      </c>
      <c r="D1537" s="111" t="s">
        <v>3820</v>
      </c>
      <c r="E1537" s="3" t="s">
        <v>4013</v>
      </c>
      <c r="F1537" s="3" t="s">
        <v>4014</v>
      </c>
      <c r="G1537" s="111" t="s">
        <v>3677</v>
      </c>
      <c r="H1537" s="127">
        <v>133.25</v>
      </c>
      <c r="I1537" s="3">
        <v>0</v>
      </c>
      <c r="J1537" s="3">
        <v>0</v>
      </c>
      <c r="K1537" s="3" t="s">
        <v>26</v>
      </c>
      <c r="L1537" s="3">
        <v>419253</v>
      </c>
      <c r="M1537" s="112"/>
      <c r="N1537" s="3"/>
      <c r="O1537" s="3" t="s">
        <v>3915</v>
      </c>
      <c r="P1537" s="3" t="s">
        <v>19</v>
      </c>
      <c r="Q1537" s="3"/>
      <c r="R1537" s="3"/>
    </row>
    <row r="1538" spans="1:18" ht="15" customHeight="1">
      <c r="A1538" s="111">
        <v>402781</v>
      </c>
      <c r="B1538" s="136" t="s">
        <v>54</v>
      </c>
      <c r="C1538" s="111">
        <v>28</v>
      </c>
      <c r="D1538" s="111" t="s">
        <v>3820</v>
      </c>
      <c r="E1538" s="3" t="s">
        <v>4015</v>
      </c>
      <c r="F1538" s="3" t="s">
        <v>4016</v>
      </c>
      <c r="G1538" s="111" t="s">
        <v>3677</v>
      </c>
      <c r="H1538" s="127">
        <v>0</v>
      </c>
      <c r="I1538" s="3">
        <v>0</v>
      </c>
      <c r="J1538" s="3">
        <v>0</v>
      </c>
      <c r="K1538" s="3" t="s">
        <v>18</v>
      </c>
      <c r="L1538" s="3">
        <v>355664</v>
      </c>
      <c r="M1538" s="112"/>
      <c r="N1538" s="3"/>
      <c r="O1538" s="3" t="s">
        <v>3915</v>
      </c>
      <c r="P1538" s="3" t="s">
        <v>19</v>
      </c>
      <c r="Q1538" s="3"/>
      <c r="R1538" s="3"/>
    </row>
    <row r="1539" spans="1:18" ht="15" customHeight="1">
      <c r="A1539" s="111">
        <v>402782</v>
      </c>
      <c r="B1539" s="136" t="s">
        <v>54</v>
      </c>
      <c r="C1539" s="111">
        <v>28</v>
      </c>
      <c r="D1539" s="111" t="s">
        <v>3820</v>
      </c>
      <c r="E1539" s="3" t="s">
        <v>4017</v>
      </c>
      <c r="F1539" s="3" t="s">
        <v>4018</v>
      </c>
      <c r="G1539" s="111" t="s">
        <v>3677</v>
      </c>
      <c r="H1539" s="127">
        <v>120</v>
      </c>
      <c r="I1539" s="3">
        <v>0</v>
      </c>
      <c r="J1539" s="3">
        <v>0</v>
      </c>
      <c r="K1539" s="3" t="s">
        <v>26</v>
      </c>
      <c r="L1539" s="3">
        <v>301405</v>
      </c>
      <c r="M1539" s="112"/>
      <c r="N1539" s="3"/>
      <c r="O1539" s="3" t="s">
        <v>3915</v>
      </c>
      <c r="P1539" s="3" t="s">
        <v>19</v>
      </c>
      <c r="Q1539" s="3"/>
      <c r="R1539" s="3"/>
    </row>
    <row r="1540" spans="1:18" ht="15" customHeight="1">
      <c r="A1540" s="111">
        <v>402783</v>
      </c>
      <c r="B1540" s="136" t="s">
        <v>54</v>
      </c>
      <c r="C1540" s="111">
        <v>28</v>
      </c>
      <c r="D1540" s="111" t="s">
        <v>3820</v>
      </c>
      <c r="E1540" s="3" t="s">
        <v>4019</v>
      </c>
      <c r="F1540" s="3" t="s">
        <v>4020</v>
      </c>
      <c r="G1540" s="111" t="s">
        <v>3677</v>
      </c>
      <c r="H1540" s="127">
        <v>600</v>
      </c>
      <c r="I1540" s="3">
        <v>0</v>
      </c>
      <c r="J1540" s="3">
        <v>0</v>
      </c>
      <c r="K1540" s="3" t="s">
        <v>26</v>
      </c>
      <c r="L1540" s="3">
        <v>475731</v>
      </c>
      <c r="M1540" s="112"/>
      <c r="N1540" s="3"/>
      <c r="O1540" s="3" t="s">
        <v>3915</v>
      </c>
      <c r="P1540" s="3" t="s">
        <v>19</v>
      </c>
      <c r="Q1540" s="3"/>
      <c r="R1540" s="3"/>
    </row>
    <row r="1541" spans="1:18" ht="15" customHeight="1">
      <c r="A1541" s="111">
        <v>402785</v>
      </c>
      <c r="B1541" s="136" t="s">
        <v>54</v>
      </c>
      <c r="C1541" s="111">
        <v>28</v>
      </c>
      <c r="D1541" s="111" t="s">
        <v>3820</v>
      </c>
      <c r="E1541" s="3" t="s">
        <v>4021</v>
      </c>
      <c r="F1541" s="3" t="s">
        <v>4022</v>
      </c>
      <c r="G1541" s="111" t="s">
        <v>28</v>
      </c>
      <c r="H1541" s="127">
        <v>0</v>
      </c>
      <c r="I1541" s="3">
        <v>8.3333333333333339</v>
      </c>
      <c r="J1541" s="3">
        <v>4.166666666666667</v>
      </c>
      <c r="K1541" s="3" t="s">
        <v>26</v>
      </c>
      <c r="L1541" s="3">
        <v>441220</v>
      </c>
      <c r="M1541" s="112"/>
      <c r="N1541" s="3"/>
      <c r="O1541" s="3" t="s">
        <v>3915</v>
      </c>
      <c r="P1541" s="3" t="s">
        <v>19</v>
      </c>
      <c r="Q1541" s="3"/>
      <c r="R1541" s="3"/>
    </row>
    <row r="1542" spans="1:18" ht="15" customHeight="1">
      <c r="A1542" s="111">
        <v>402784</v>
      </c>
      <c r="B1542" s="136" t="s">
        <v>54</v>
      </c>
      <c r="C1542" s="111">
        <v>28</v>
      </c>
      <c r="D1542" s="111" t="s">
        <v>3820</v>
      </c>
      <c r="E1542" s="3" t="s">
        <v>4023</v>
      </c>
      <c r="F1542" s="3" t="s">
        <v>4024</v>
      </c>
      <c r="G1542" s="111" t="s">
        <v>28</v>
      </c>
      <c r="H1542" s="127">
        <v>0</v>
      </c>
      <c r="I1542" s="3">
        <v>0</v>
      </c>
      <c r="J1542" s="3">
        <v>0</v>
      </c>
      <c r="K1542" s="3" t="s">
        <v>18</v>
      </c>
      <c r="L1542" s="3">
        <v>457221</v>
      </c>
      <c r="M1542" s="112"/>
      <c r="N1542" s="3"/>
      <c r="O1542" s="3" t="s">
        <v>3915</v>
      </c>
      <c r="P1542" s="3" t="s">
        <v>19</v>
      </c>
      <c r="Q1542" s="3"/>
      <c r="R1542" s="3"/>
    </row>
    <row r="1543" spans="1:18" ht="15" customHeight="1">
      <c r="A1543" s="111">
        <v>402787</v>
      </c>
      <c r="B1543" s="136" t="s">
        <v>54</v>
      </c>
      <c r="C1543" s="111">
        <v>28</v>
      </c>
      <c r="D1543" s="111" t="s">
        <v>3820</v>
      </c>
      <c r="E1543" s="3" t="s">
        <v>4025</v>
      </c>
      <c r="F1543" s="3" t="s">
        <v>4026</v>
      </c>
      <c r="G1543" s="111" t="s">
        <v>28</v>
      </c>
      <c r="H1543" s="127">
        <v>100</v>
      </c>
      <c r="I1543" s="3">
        <v>0</v>
      </c>
      <c r="J1543" s="3">
        <v>0</v>
      </c>
      <c r="K1543" s="3" t="s">
        <v>26</v>
      </c>
      <c r="L1543" s="3">
        <v>417024</v>
      </c>
      <c r="M1543" s="112"/>
      <c r="N1543" s="3"/>
      <c r="O1543" s="3" t="s">
        <v>3915</v>
      </c>
      <c r="P1543" s="3" t="s">
        <v>19</v>
      </c>
      <c r="Q1543" s="3"/>
      <c r="R1543" s="3"/>
    </row>
    <row r="1544" spans="1:18" ht="15" customHeight="1">
      <c r="A1544" s="111">
        <v>402789</v>
      </c>
      <c r="B1544" s="136" t="s">
        <v>54</v>
      </c>
      <c r="C1544" s="111">
        <v>28</v>
      </c>
      <c r="D1544" s="111" t="s">
        <v>3820</v>
      </c>
      <c r="E1544" s="3" t="s">
        <v>4027</v>
      </c>
      <c r="F1544" s="3" t="s">
        <v>4028</v>
      </c>
      <c r="G1544" s="111" t="s">
        <v>28</v>
      </c>
      <c r="H1544" s="127">
        <v>169.57333333333332</v>
      </c>
      <c r="I1544" s="3">
        <v>0</v>
      </c>
      <c r="J1544" s="3">
        <v>0</v>
      </c>
      <c r="K1544" s="3" t="s">
        <v>26</v>
      </c>
      <c r="L1544" s="3">
        <v>418455</v>
      </c>
      <c r="M1544" s="112"/>
      <c r="N1544" s="3"/>
      <c r="O1544" s="3" t="s">
        <v>3915</v>
      </c>
      <c r="P1544" s="3" t="s">
        <v>19</v>
      </c>
      <c r="Q1544" s="3"/>
      <c r="R1544" s="3"/>
    </row>
    <row r="1545" spans="1:18" ht="15" customHeight="1">
      <c r="A1545" s="111">
        <v>402790</v>
      </c>
      <c r="B1545" s="136" t="s">
        <v>54</v>
      </c>
      <c r="C1545" s="111">
        <v>28</v>
      </c>
      <c r="D1545" s="111" t="s">
        <v>3820</v>
      </c>
      <c r="E1545" s="3" t="s">
        <v>4029</v>
      </c>
      <c r="F1545" s="3" t="s">
        <v>4030</v>
      </c>
      <c r="G1545" s="111" t="s">
        <v>28</v>
      </c>
      <c r="H1545" s="127">
        <v>155.62222222222221</v>
      </c>
      <c r="I1545" s="3">
        <v>0</v>
      </c>
      <c r="J1545" s="3">
        <v>0</v>
      </c>
      <c r="K1545" s="3" t="s">
        <v>26</v>
      </c>
      <c r="L1545" s="3">
        <v>480232</v>
      </c>
      <c r="M1545" s="112"/>
      <c r="N1545" s="3"/>
      <c r="O1545" s="3" t="s">
        <v>3915</v>
      </c>
      <c r="P1545" s="3" t="s">
        <v>19</v>
      </c>
      <c r="Q1545" s="3"/>
      <c r="R1545" s="3"/>
    </row>
    <row r="1546" spans="1:18" ht="15" customHeight="1">
      <c r="A1546" s="111">
        <v>402791</v>
      </c>
      <c r="B1546" s="136" t="s">
        <v>54</v>
      </c>
      <c r="C1546" s="111">
        <v>28</v>
      </c>
      <c r="D1546" s="111" t="s">
        <v>3820</v>
      </c>
      <c r="E1546" s="3" t="s">
        <v>4031</v>
      </c>
      <c r="F1546" s="3" t="s">
        <v>4032</v>
      </c>
      <c r="G1546" s="111" t="s">
        <v>28</v>
      </c>
      <c r="H1546" s="127">
        <v>29.9</v>
      </c>
      <c r="I1546" s="3">
        <v>0</v>
      </c>
      <c r="J1546" s="3">
        <v>0</v>
      </c>
      <c r="K1546" s="3" t="s">
        <v>26</v>
      </c>
      <c r="L1546" s="3">
        <v>221200</v>
      </c>
      <c r="M1546" s="112"/>
      <c r="N1546" s="3"/>
      <c r="O1546" s="3" t="s">
        <v>3915</v>
      </c>
      <c r="P1546" s="3" t="s">
        <v>19</v>
      </c>
      <c r="Q1546" s="3"/>
      <c r="R1546" s="3"/>
    </row>
    <row r="1547" spans="1:18" ht="15" customHeight="1">
      <c r="A1547" s="111">
        <v>402788</v>
      </c>
      <c r="B1547" s="136" t="s">
        <v>54</v>
      </c>
      <c r="C1547" s="111">
        <v>28</v>
      </c>
      <c r="D1547" s="111" t="s">
        <v>3820</v>
      </c>
      <c r="E1547" s="3" t="s">
        <v>4033</v>
      </c>
      <c r="F1547" s="3" t="s">
        <v>4034</v>
      </c>
      <c r="G1547" s="111" t="s">
        <v>3677</v>
      </c>
      <c r="H1547" s="127">
        <v>0.87230769230769234</v>
      </c>
      <c r="I1547" s="3">
        <v>0</v>
      </c>
      <c r="J1547" s="3">
        <v>4.166666666666667</v>
      </c>
      <c r="K1547" s="3" t="s">
        <v>26</v>
      </c>
      <c r="L1547" s="3">
        <v>337283</v>
      </c>
      <c r="M1547" s="112"/>
      <c r="N1547" s="3"/>
      <c r="O1547" s="3" t="s">
        <v>3915</v>
      </c>
      <c r="P1547" s="3" t="s">
        <v>19</v>
      </c>
      <c r="Q1547" s="3"/>
      <c r="R1547" s="3"/>
    </row>
    <row r="1548" spans="1:18" ht="15" customHeight="1">
      <c r="A1548" s="111">
        <v>402792</v>
      </c>
      <c r="B1548" s="136" t="s">
        <v>54</v>
      </c>
      <c r="C1548" s="111">
        <v>28</v>
      </c>
      <c r="D1548" s="111" t="s">
        <v>3820</v>
      </c>
      <c r="E1548" s="3" t="s">
        <v>4035</v>
      </c>
      <c r="F1548" s="3" t="s">
        <v>4036</v>
      </c>
      <c r="G1548" s="111" t="s">
        <v>28</v>
      </c>
      <c r="H1548" s="127">
        <v>0</v>
      </c>
      <c r="I1548" s="3">
        <v>0</v>
      </c>
      <c r="J1548" s="3">
        <v>0</v>
      </c>
      <c r="K1548" s="3" t="s">
        <v>18</v>
      </c>
      <c r="L1548" s="3">
        <v>430333</v>
      </c>
      <c r="M1548" s="112"/>
      <c r="N1548" s="3"/>
      <c r="O1548" s="3" t="s">
        <v>3915</v>
      </c>
      <c r="P1548" s="3" t="s">
        <v>19</v>
      </c>
      <c r="Q1548" s="3"/>
      <c r="R1548" s="3"/>
    </row>
    <row r="1549" spans="1:18" ht="15" customHeight="1">
      <c r="A1549" s="111">
        <v>402786</v>
      </c>
      <c r="B1549" s="136" t="s">
        <v>54</v>
      </c>
      <c r="C1549" s="111">
        <v>28</v>
      </c>
      <c r="D1549" s="111" t="s">
        <v>3820</v>
      </c>
      <c r="E1549" s="3" t="s">
        <v>4037</v>
      </c>
      <c r="F1549" s="3" t="s">
        <v>4038</v>
      </c>
      <c r="G1549" s="111" t="s">
        <v>28</v>
      </c>
      <c r="H1549" s="127">
        <v>0</v>
      </c>
      <c r="I1549" s="3">
        <v>0</v>
      </c>
      <c r="J1549" s="3">
        <v>0</v>
      </c>
      <c r="K1549" s="3" t="s">
        <v>18</v>
      </c>
      <c r="L1549" s="3">
        <v>312067</v>
      </c>
      <c r="M1549" s="112"/>
      <c r="N1549" s="3"/>
      <c r="O1549" s="3" t="s">
        <v>3915</v>
      </c>
      <c r="P1549" s="3" t="s">
        <v>19</v>
      </c>
      <c r="Q1549" s="3"/>
      <c r="R1549" s="3"/>
    </row>
    <row r="1550" spans="1:18" ht="15" customHeight="1">
      <c r="A1550" s="111">
        <v>402793</v>
      </c>
      <c r="B1550" s="136" t="s">
        <v>54</v>
      </c>
      <c r="C1550" s="111">
        <v>28</v>
      </c>
      <c r="D1550" s="111" t="s">
        <v>3820</v>
      </c>
      <c r="E1550" s="3" t="s">
        <v>4039</v>
      </c>
      <c r="F1550" s="3" t="s">
        <v>4040</v>
      </c>
      <c r="G1550" s="111" t="s">
        <v>28</v>
      </c>
      <c r="H1550" s="127">
        <v>0</v>
      </c>
      <c r="I1550" s="3">
        <v>0</v>
      </c>
      <c r="J1550" s="3">
        <v>8.3333333333333339</v>
      </c>
      <c r="K1550" s="3" t="s">
        <v>26</v>
      </c>
      <c r="L1550" s="3">
        <v>221238</v>
      </c>
      <c r="M1550" s="112"/>
      <c r="N1550" s="3"/>
      <c r="O1550" s="3" t="s">
        <v>3915</v>
      </c>
      <c r="P1550" s="3" t="s">
        <v>19</v>
      </c>
      <c r="Q1550" s="3"/>
      <c r="R1550" s="3"/>
    </row>
    <row r="1551" spans="1:18" ht="15" customHeight="1">
      <c r="A1551" s="111">
        <v>402795</v>
      </c>
      <c r="B1551" s="136" t="s">
        <v>54</v>
      </c>
      <c r="C1551" s="111">
        <v>28</v>
      </c>
      <c r="D1551" s="111" t="s">
        <v>3820</v>
      </c>
      <c r="E1551" s="3" t="s">
        <v>4041</v>
      </c>
      <c r="F1551" s="3" t="s">
        <v>4042</v>
      </c>
      <c r="G1551" s="111" t="s">
        <v>28</v>
      </c>
      <c r="H1551" s="127">
        <v>1850</v>
      </c>
      <c r="I1551" s="3">
        <v>0</v>
      </c>
      <c r="J1551" s="3">
        <v>0</v>
      </c>
      <c r="K1551" s="3" t="s">
        <v>18</v>
      </c>
      <c r="L1551" s="3">
        <v>283929</v>
      </c>
      <c r="M1551" s="112"/>
      <c r="N1551" s="3"/>
      <c r="O1551" s="3" t="s">
        <v>3915</v>
      </c>
      <c r="P1551" s="3" t="s">
        <v>19</v>
      </c>
      <c r="Q1551" s="3"/>
      <c r="R1551" s="3"/>
    </row>
    <row r="1552" spans="1:18" ht="15" customHeight="1">
      <c r="A1552" s="111">
        <v>402796</v>
      </c>
      <c r="B1552" s="136" t="s">
        <v>54</v>
      </c>
      <c r="C1552" s="111">
        <v>28</v>
      </c>
      <c r="D1552" s="111" t="s">
        <v>3820</v>
      </c>
      <c r="E1552" s="3" t="s">
        <v>4043</v>
      </c>
      <c r="F1552" s="3" t="s">
        <v>4044</v>
      </c>
      <c r="G1552" s="111" t="s">
        <v>28</v>
      </c>
      <c r="H1552" s="127">
        <v>10.8</v>
      </c>
      <c r="I1552" s="3">
        <v>0</v>
      </c>
      <c r="J1552" s="3">
        <v>0</v>
      </c>
      <c r="K1552" s="3" t="s">
        <v>18</v>
      </c>
      <c r="L1552" s="3">
        <v>382565</v>
      </c>
      <c r="M1552" s="112"/>
      <c r="N1552" s="3"/>
      <c r="O1552" s="3" t="s">
        <v>3915</v>
      </c>
      <c r="P1552" s="3" t="s">
        <v>19</v>
      </c>
      <c r="Q1552" s="3"/>
      <c r="R1552" s="3"/>
    </row>
    <row r="1553" spans="1:18" ht="15" customHeight="1">
      <c r="A1553" s="111">
        <v>402797</v>
      </c>
      <c r="B1553" s="136" t="s">
        <v>54</v>
      </c>
      <c r="C1553" s="111">
        <v>28</v>
      </c>
      <c r="D1553" s="111" t="s">
        <v>3820</v>
      </c>
      <c r="E1553" s="3" t="s">
        <v>4045</v>
      </c>
      <c r="F1553" s="3" t="s">
        <v>4046</v>
      </c>
      <c r="G1553" s="111" t="s">
        <v>28</v>
      </c>
      <c r="H1553" s="127">
        <v>33</v>
      </c>
      <c r="I1553" s="3">
        <v>0</v>
      </c>
      <c r="J1553" s="3">
        <v>0</v>
      </c>
      <c r="K1553" s="3" t="s">
        <v>18</v>
      </c>
      <c r="L1553" s="3">
        <v>455299</v>
      </c>
      <c r="M1553" s="112"/>
      <c r="N1553" s="3"/>
      <c r="O1553" s="3" t="s">
        <v>3915</v>
      </c>
      <c r="P1553" s="3" t="s">
        <v>19</v>
      </c>
      <c r="Q1553" s="3"/>
      <c r="R1553" s="3"/>
    </row>
    <row r="1554" spans="1:18" ht="15" customHeight="1">
      <c r="A1554" s="111">
        <v>402799</v>
      </c>
      <c r="B1554" s="136" t="s">
        <v>54</v>
      </c>
      <c r="C1554" s="111">
        <v>28</v>
      </c>
      <c r="D1554" s="111" t="s">
        <v>3820</v>
      </c>
      <c r="E1554" s="3" t="s">
        <v>4047</v>
      </c>
      <c r="F1554" s="3" t="s">
        <v>4048</v>
      </c>
      <c r="G1554" s="111" t="s">
        <v>28</v>
      </c>
      <c r="H1554" s="127">
        <v>19</v>
      </c>
      <c r="I1554" s="3">
        <v>0</v>
      </c>
      <c r="J1554" s="3">
        <v>0</v>
      </c>
      <c r="K1554" s="3" t="s">
        <v>18</v>
      </c>
      <c r="L1554" s="3">
        <v>454919</v>
      </c>
      <c r="M1554" s="112"/>
      <c r="N1554" s="3"/>
      <c r="O1554" s="3" t="s">
        <v>3915</v>
      </c>
      <c r="P1554" s="3" t="s">
        <v>19</v>
      </c>
      <c r="Q1554" s="3"/>
      <c r="R1554" s="3"/>
    </row>
    <row r="1555" spans="1:18" ht="15" customHeight="1">
      <c r="A1555" s="111">
        <v>402794</v>
      </c>
      <c r="B1555" s="136" t="s">
        <v>54</v>
      </c>
      <c r="C1555" s="111">
        <v>28</v>
      </c>
      <c r="D1555" s="111" t="s">
        <v>3820</v>
      </c>
      <c r="E1555" s="3" t="s">
        <v>4049</v>
      </c>
      <c r="F1555" s="3" t="s">
        <v>4050</v>
      </c>
      <c r="G1555" s="111" t="s">
        <v>28</v>
      </c>
      <c r="H1555" s="127">
        <v>0</v>
      </c>
      <c r="I1555" s="3">
        <v>0</v>
      </c>
      <c r="J1555" s="3">
        <v>0</v>
      </c>
      <c r="K1555" s="3" t="s">
        <v>18</v>
      </c>
      <c r="L1555" s="3">
        <v>436259</v>
      </c>
      <c r="M1555" s="112"/>
      <c r="N1555" s="3"/>
      <c r="O1555" s="3" t="s">
        <v>3915</v>
      </c>
      <c r="P1555" s="3" t="s">
        <v>19</v>
      </c>
      <c r="Q1555" s="3"/>
      <c r="R1555" s="3"/>
    </row>
    <row r="1556" spans="1:18" ht="15" customHeight="1">
      <c r="A1556" s="111">
        <v>402800</v>
      </c>
      <c r="B1556" s="136" t="s">
        <v>54</v>
      </c>
      <c r="C1556" s="111">
        <v>28</v>
      </c>
      <c r="D1556" s="111" t="s">
        <v>3820</v>
      </c>
      <c r="E1556" s="3" t="s">
        <v>4051</v>
      </c>
      <c r="F1556" s="3" t="s">
        <v>4052</v>
      </c>
      <c r="G1556" s="111" t="s">
        <v>28</v>
      </c>
      <c r="H1556" s="127">
        <v>6.8</v>
      </c>
      <c r="I1556" s="3">
        <v>0</v>
      </c>
      <c r="J1556" s="3">
        <v>1.75</v>
      </c>
      <c r="K1556" s="3" t="s">
        <v>26</v>
      </c>
      <c r="L1556" s="3">
        <v>481049</v>
      </c>
      <c r="M1556" s="112"/>
      <c r="N1556" s="3"/>
      <c r="O1556" s="3" t="s">
        <v>3915</v>
      </c>
      <c r="P1556" s="3" t="s">
        <v>19</v>
      </c>
      <c r="Q1556" s="3"/>
      <c r="R1556" s="3"/>
    </row>
    <row r="1557" spans="1:18" ht="15" customHeight="1">
      <c r="A1557" s="111">
        <v>402801</v>
      </c>
      <c r="B1557" s="136" t="s">
        <v>54</v>
      </c>
      <c r="C1557" s="111">
        <v>28</v>
      </c>
      <c r="D1557" s="111" t="s">
        <v>3820</v>
      </c>
      <c r="E1557" s="3" t="s">
        <v>4053</v>
      </c>
      <c r="F1557" s="3" t="s">
        <v>4054</v>
      </c>
      <c r="G1557" s="111" t="s">
        <v>28</v>
      </c>
      <c r="H1557" s="127">
        <v>28</v>
      </c>
      <c r="I1557" s="3">
        <v>0</v>
      </c>
      <c r="J1557" s="3">
        <v>0</v>
      </c>
      <c r="K1557" s="3" t="s">
        <v>18</v>
      </c>
      <c r="L1557" s="3">
        <v>402872</v>
      </c>
      <c r="M1557" s="112"/>
      <c r="N1557" s="3"/>
      <c r="O1557" s="3" t="s">
        <v>3915</v>
      </c>
      <c r="P1557" s="3" t="s">
        <v>19</v>
      </c>
      <c r="Q1557" s="3"/>
      <c r="R1557" s="3"/>
    </row>
    <row r="1558" spans="1:18" ht="15" customHeight="1">
      <c r="A1558" s="111">
        <v>402246</v>
      </c>
      <c r="B1558" s="135">
        <v>2740100028</v>
      </c>
      <c r="C1558" s="111">
        <v>29</v>
      </c>
      <c r="D1558" s="111" t="s">
        <v>4055</v>
      </c>
      <c r="E1558" s="3" t="s">
        <v>4056</v>
      </c>
      <c r="F1558" s="3" t="s">
        <v>4057</v>
      </c>
      <c r="G1558" s="111" t="s">
        <v>28</v>
      </c>
      <c r="H1558" s="127">
        <v>0</v>
      </c>
      <c r="I1558" s="3">
        <v>0</v>
      </c>
      <c r="J1558" s="3">
        <v>0</v>
      </c>
      <c r="K1558" s="3" t="s">
        <v>18</v>
      </c>
      <c r="L1558" s="112">
        <v>0</v>
      </c>
      <c r="M1558" s="112"/>
      <c r="N1558" s="3"/>
      <c r="O1558" s="3" t="s">
        <v>19</v>
      </c>
      <c r="P1558" s="3" t="s">
        <v>19</v>
      </c>
      <c r="Q1558" s="3"/>
      <c r="R1558" s="3"/>
    </row>
    <row r="1559" spans="1:18" ht="15" customHeight="1">
      <c r="A1559" s="111">
        <v>400285</v>
      </c>
      <c r="B1559" s="135">
        <v>3190100013</v>
      </c>
      <c r="C1559" s="111">
        <v>30</v>
      </c>
      <c r="D1559" s="111" t="s">
        <v>4058</v>
      </c>
      <c r="E1559" s="3" t="s">
        <v>4059</v>
      </c>
      <c r="F1559" s="3" t="s">
        <v>4060</v>
      </c>
      <c r="G1559" s="111" t="s">
        <v>28</v>
      </c>
      <c r="H1559" s="127">
        <v>0</v>
      </c>
      <c r="I1559" s="3">
        <v>0</v>
      </c>
      <c r="J1559" s="3">
        <v>0</v>
      </c>
      <c r="K1559" s="3" t="s">
        <v>18</v>
      </c>
      <c r="L1559" s="3">
        <v>486309</v>
      </c>
      <c r="M1559" s="112"/>
      <c r="N1559" s="3"/>
      <c r="O1559" s="3" t="s">
        <v>19</v>
      </c>
      <c r="P1559" s="3" t="s">
        <v>19</v>
      </c>
      <c r="Q1559" s="3"/>
      <c r="R1559" s="3"/>
    </row>
    <row r="1560" spans="1:18" ht="15" customHeight="1">
      <c r="A1560" s="111">
        <v>400692</v>
      </c>
      <c r="B1560" s="135">
        <v>1071000296</v>
      </c>
      <c r="C1560" s="111">
        <v>35</v>
      </c>
      <c r="D1560" s="111" t="s">
        <v>4061</v>
      </c>
      <c r="E1560" s="3" t="s">
        <v>4062</v>
      </c>
      <c r="F1560" s="3" t="s">
        <v>4063</v>
      </c>
      <c r="G1560" s="111" t="s">
        <v>28</v>
      </c>
      <c r="H1560" s="127">
        <v>0.56117647058823528</v>
      </c>
      <c r="I1560" s="3">
        <v>0</v>
      </c>
      <c r="J1560" s="3">
        <v>0</v>
      </c>
      <c r="K1560" s="3" t="s">
        <v>26</v>
      </c>
      <c r="L1560" s="112">
        <v>479641</v>
      </c>
      <c r="M1560" s="112" t="s">
        <v>4064</v>
      </c>
      <c r="N1560" s="3">
        <v>36</v>
      </c>
      <c r="O1560" s="3" t="s">
        <v>2052</v>
      </c>
      <c r="P1560" s="3" t="s">
        <v>19</v>
      </c>
      <c r="Q1560" s="3"/>
      <c r="R1560" s="3"/>
    </row>
    <row r="1561" spans="1:18" ht="15" customHeight="1">
      <c r="A1561" s="111">
        <v>400755</v>
      </c>
      <c r="B1561" s="135">
        <v>1071000148</v>
      </c>
      <c r="C1561" s="111">
        <v>35</v>
      </c>
      <c r="D1561" s="111" t="s">
        <v>4061</v>
      </c>
      <c r="E1561" s="3" t="s">
        <v>4065</v>
      </c>
      <c r="F1561" s="3" t="s">
        <v>4066</v>
      </c>
      <c r="G1561" s="111" t="s">
        <v>28</v>
      </c>
      <c r="H1561" s="127">
        <v>0.77363588187117605</v>
      </c>
      <c r="I1561" s="3">
        <v>3680</v>
      </c>
      <c r="J1561" s="3">
        <v>3560</v>
      </c>
      <c r="K1561" s="3" t="s">
        <v>29</v>
      </c>
      <c r="L1561" s="112">
        <v>397583</v>
      </c>
      <c r="M1561" s="112" t="s">
        <v>4067</v>
      </c>
      <c r="N1561" s="3">
        <v>36</v>
      </c>
      <c r="O1561" s="3" t="s">
        <v>2052</v>
      </c>
      <c r="P1561" s="3" t="s">
        <v>19</v>
      </c>
      <c r="Q1561" s="3"/>
      <c r="R1561" s="3"/>
    </row>
    <row r="1562" spans="1:18" ht="15" customHeight="1">
      <c r="A1562" s="111">
        <v>400473</v>
      </c>
      <c r="B1562" s="135">
        <v>1070404741</v>
      </c>
      <c r="C1562" s="111">
        <v>35</v>
      </c>
      <c r="D1562" s="111" t="s">
        <v>4061</v>
      </c>
      <c r="E1562" s="3" t="s">
        <v>4068</v>
      </c>
      <c r="F1562" s="3" t="s">
        <v>4069</v>
      </c>
      <c r="G1562" s="111" t="s">
        <v>28</v>
      </c>
      <c r="H1562" s="127">
        <v>0.13525773195876289</v>
      </c>
      <c r="I1562" s="3">
        <v>1833.3333333333333</v>
      </c>
      <c r="J1562" s="3">
        <v>1783.3333333333333</v>
      </c>
      <c r="K1562" s="3" t="s">
        <v>29</v>
      </c>
      <c r="L1562" s="112">
        <v>408818</v>
      </c>
      <c r="M1562" s="112" t="s">
        <v>4070</v>
      </c>
      <c r="N1562" s="3">
        <v>36</v>
      </c>
      <c r="O1562" s="3" t="s">
        <v>2002</v>
      </c>
      <c r="P1562" s="3" t="s">
        <v>19</v>
      </c>
      <c r="Q1562" s="3"/>
      <c r="R1562" s="3"/>
    </row>
    <row r="1563" spans="1:18" ht="15" customHeight="1">
      <c r="A1563" s="111">
        <v>401662</v>
      </c>
      <c r="B1563" s="135">
        <v>1070404415</v>
      </c>
      <c r="C1563" s="111">
        <v>35</v>
      </c>
      <c r="D1563" s="111" t="s">
        <v>4061</v>
      </c>
      <c r="E1563" s="3" t="s">
        <v>4071</v>
      </c>
      <c r="F1563" s="3" t="s">
        <v>4072</v>
      </c>
      <c r="G1563" s="111" t="s">
        <v>28</v>
      </c>
      <c r="H1563" s="127">
        <v>0.13529411764705881</v>
      </c>
      <c r="I1563" s="3">
        <v>1866.6666666666667</v>
      </c>
      <c r="J1563" s="3">
        <v>1791.6666666666667</v>
      </c>
      <c r="K1563" s="3" t="s">
        <v>29</v>
      </c>
      <c r="L1563" s="112">
        <v>408817</v>
      </c>
      <c r="M1563" s="112" t="s">
        <v>4073</v>
      </c>
      <c r="N1563" s="3">
        <v>36</v>
      </c>
      <c r="O1563" s="3" t="s">
        <v>2002</v>
      </c>
      <c r="P1563" s="3" t="s">
        <v>19</v>
      </c>
      <c r="Q1563" s="3"/>
      <c r="R1563" s="3"/>
    </row>
    <row r="1564" spans="1:18" ht="15" customHeight="1">
      <c r="A1564" s="111">
        <v>401162</v>
      </c>
      <c r="B1564" s="135">
        <v>1070400231</v>
      </c>
      <c r="C1564" s="111">
        <v>35</v>
      </c>
      <c r="D1564" s="111" t="s">
        <v>4061</v>
      </c>
      <c r="E1564" s="3" t="s">
        <v>4074</v>
      </c>
      <c r="F1564" s="3" t="s">
        <v>4075</v>
      </c>
      <c r="G1564" s="111" t="s">
        <v>28</v>
      </c>
      <c r="H1564" s="127">
        <v>145</v>
      </c>
      <c r="I1564" s="3">
        <v>0</v>
      </c>
      <c r="J1564" s="3">
        <v>0</v>
      </c>
      <c r="K1564" s="3" t="s">
        <v>18</v>
      </c>
      <c r="L1564" s="112">
        <v>0</v>
      </c>
      <c r="M1564" s="112"/>
      <c r="N1564" s="3">
        <v>36</v>
      </c>
      <c r="O1564" s="3" t="s">
        <v>19</v>
      </c>
      <c r="P1564" s="3" t="s">
        <v>19</v>
      </c>
      <c r="Q1564" s="3"/>
      <c r="R1564" s="3"/>
    </row>
    <row r="1565" spans="1:18" ht="15" customHeight="1">
      <c r="A1565" s="111">
        <v>401070</v>
      </c>
      <c r="B1565" s="135">
        <v>1071100126</v>
      </c>
      <c r="C1565" s="111">
        <v>35</v>
      </c>
      <c r="D1565" s="111" t="s">
        <v>4061</v>
      </c>
      <c r="E1565" s="3" t="s">
        <v>4076</v>
      </c>
      <c r="F1565" s="3" t="s">
        <v>4077</v>
      </c>
      <c r="G1565" s="111" t="s">
        <v>28</v>
      </c>
      <c r="H1565" s="127">
        <v>7.5571428571428569</v>
      </c>
      <c r="I1565" s="3">
        <v>33.333333333333336</v>
      </c>
      <c r="J1565" s="3">
        <v>33.333333333333336</v>
      </c>
      <c r="K1565" s="3" t="s">
        <v>26</v>
      </c>
      <c r="L1565" s="112">
        <v>285936</v>
      </c>
      <c r="M1565" s="112" t="s">
        <v>4078</v>
      </c>
      <c r="N1565" s="3">
        <v>36</v>
      </c>
      <c r="O1565" s="3" t="s">
        <v>1963</v>
      </c>
      <c r="P1565" s="3" t="s">
        <v>19</v>
      </c>
      <c r="Q1565" s="3"/>
      <c r="R1565" s="3"/>
    </row>
    <row r="1566" spans="1:18" ht="15" customHeight="1">
      <c r="A1566" s="111">
        <v>401981</v>
      </c>
      <c r="B1566" s="135">
        <v>1070800043</v>
      </c>
      <c r="C1566" s="111">
        <v>35</v>
      </c>
      <c r="D1566" s="111" t="s">
        <v>4061</v>
      </c>
      <c r="E1566" s="3" t="s">
        <v>4079</v>
      </c>
      <c r="F1566" s="3" t="s">
        <v>4080</v>
      </c>
      <c r="G1566" s="111" t="s">
        <v>28</v>
      </c>
      <c r="H1566" s="127">
        <v>0</v>
      </c>
      <c r="I1566" s="3">
        <v>0</v>
      </c>
      <c r="J1566" s="3">
        <v>0</v>
      </c>
      <c r="K1566" s="3" t="s">
        <v>18</v>
      </c>
      <c r="L1566" s="112">
        <v>409256</v>
      </c>
      <c r="M1566" s="112" t="s">
        <v>4081</v>
      </c>
      <c r="N1566" s="3">
        <v>36</v>
      </c>
      <c r="O1566" s="3" t="s">
        <v>4082</v>
      </c>
      <c r="P1566" s="3" t="s">
        <v>19</v>
      </c>
      <c r="Q1566" s="3"/>
      <c r="R1566" s="3"/>
    </row>
    <row r="1567" spans="1:18" ht="15" customHeight="1">
      <c r="A1567" s="111">
        <v>400748</v>
      </c>
      <c r="B1567" s="135">
        <v>1071000431</v>
      </c>
      <c r="C1567" s="111">
        <v>35</v>
      </c>
      <c r="D1567" s="111" t="s">
        <v>4061</v>
      </c>
      <c r="E1567" s="3" t="s">
        <v>4083</v>
      </c>
      <c r="F1567" s="3" t="s">
        <v>4084</v>
      </c>
      <c r="G1567" s="111" t="s">
        <v>28</v>
      </c>
      <c r="H1567" s="127">
        <v>2.6585365853658536E-2</v>
      </c>
      <c r="I1567" s="3">
        <v>5000</v>
      </c>
      <c r="J1567" s="3">
        <v>6250</v>
      </c>
      <c r="K1567" s="3" t="s">
        <v>29</v>
      </c>
      <c r="L1567" s="112">
        <v>483362</v>
      </c>
      <c r="M1567" s="112" t="s">
        <v>4085</v>
      </c>
      <c r="N1567" s="3">
        <v>36</v>
      </c>
      <c r="O1567" s="3" t="s">
        <v>2052</v>
      </c>
      <c r="P1567" s="3" t="s">
        <v>19</v>
      </c>
      <c r="Q1567" s="3"/>
      <c r="R1567" s="3"/>
    </row>
    <row r="1568" spans="1:18" ht="15" customHeight="1">
      <c r="A1568" s="111">
        <v>400308</v>
      </c>
      <c r="B1568" s="135" t="s">
        <v>4086</v>
      </c>
      <c r="C1568" s="111">
        <v>35</v>
      </c>
      <c r="D1568" s="111" t="s">
        <v>4061</v>
      </c>
      <c r="E1568" s="3" t="s">
        <v>4087</v>
      </c>
      <c r="F1568" s="3" t="s">
        <v>4088</v>
      </c>
      <c r="G1568" s="111" t="s">
        <v>28</v>
      </c>
      <c r="H1568" s="127">
        <v>0</v>
      </c>
      <c r="I1568" s="3">
        <v>0</v>
      </c>
      <c r="J1568" s="3">
        <v>0</v>
      </c>
      <c r="K1568" s="3" t="s">
        <v>18</v>
      </c>
      <c r="L1568" s="112">
        <v>409529</v>
      </c>
      <c r="M1568" s="112" t="s">
        <v>4089</v>
      </c>
      <c r="N1568" s="3">
        <v>36</v>
      </c>
      <c r="O1568" s="3" t="s">
        <v>4082</v>
      </c>
      <c r="P1568" s="3" t="s">
        <v>19</v>
      </c>
      <c r="Q1568" s="3"/>
      <c r="R1568" s="3"/>
    </row>
    <row r="1569" spans="1:18" ht="15" customHeight="1">
      <c r="A1569" s="111">
        <v>400690</v>
      </c>
      <c r="B1569" s="135">
        <v>1070801945</v>
      </c>
      <c r="C1569" s="111">
        <v>35</v>
      </c>
      <c r="D1569" s="111" t="s">
        <v>4061</v>
      </c>
      <c r="E1569" s="3" t="s">
        <v>4090</v>
      </c>
      <c r="F1569" s="3" t="s">
        <v>4091</v>
      </c>
      <c r="G1569" s="111" t="s">
        <v>28</v>
      </c>
      <c r="H1569" s="127">
        <v>0</v>
      </c>
      <c r="I1569" s="3">
        <v>0.33333333333333331</v>
      </c>
      <c r="J1569" s="3">
        <v>8.3333333333333329E-2</v>
      </c>
      <c r="K1569" s="3" t="s">
        <v>26</v>
      </c>
      <c r="L1569" s="112">
        <v>408271</v>
      </c>
      <c r="M1569" s="112" t="s">
        <v>4092</v>
      </c>
      <c r="N1569" s="3">
        <v>36</v>
      </c>
      <c r="O1569" s="3" t="s">
        <v>4082</v>
      </c>
      <c r="P1569" s="3" t="s">
        <v>19</v>
      </c>
      <c r="Q1569" s="3"/>
      <c r="R1569" s="3"/>
    </row>
    <row r="1570" spans="1:18" ht="15" customHeight="1">
      <c r="A1570" s="111">
        <v>402576</v>
      </c>
      <c r="B1570" s="135">
        <v>1070801961</v>
      </c>
      <c r="C1570" s="111">
        <v>35</v>
      </c>
      <c r="D1570" s="111" t="s">
        <v>4061</v>
      </c>
      <c r="E1570" s="3" t="s">
        <v>4093</v>
      </c>
      <c r="F1570" s="3" t="s">
        <v>4094</v>
      </c>
      <c r="G1570" s="111" t="s">
        <v>28</v>
      </c>
      <c r="H1570" s="127">
        <v>0</v>
      </c>
      <c r="I1570" s="3">
        <v>0</v>
      </c>
      <c r="J1570" s="3">
        <v>0</v>
      </c>
      <c r="K1570" s="3" t="s">
        <v>26</v>
      </c>
      <c r="L1570" s="112">
        <v>408277</v>
      </c>
      <c r="M1570" s="112" t="s">
        <v>4095</v>
      </c>
      <c r="N1570" s="3">
        <v>36</v>
      </c>
      <c r="O1570" s="3" t="s">
        <v>4082</v>
      </c>
      <c r="P1570" s="3" t="s">
        <v>19</v>
      </c>
      <c r="Q1570" s="3"/>
      <c r="R1570" s="3"/>
    </row>
    <row r="1571" spans="1:18" ht="15" customHeight="1">
      <c r="A1571" s="111">
        <v>400397</v>
      </c>
      <c r="B1571" s="135">
        <v>1070801953</v>
      </c>
      <c r="C1571" s="111">
        <v>35</v>
      </c>
      <c r="D1571" s="111" t="s">
        <v>4061</v>
      </c>
      <c r="E1571" s="3" t="s">
        <v>4096</v>
      </c>
      <c r="F1571" s="3" t="s">
        <v>4097</v>
      </c>
      <c r="G1571" s="111" t="s">
        <v>28</v>
      </c>
      <c r="H1571" s="127">
        <v>3</v>
      </c>
      <c r="I1571" s="3">
        <v>0</v>
      </c>
      <c r="J1571" s="3">
        <v>0</v>
      </c>
      <c r="K1571" s="3" t="s">
        <v>18</v>
      </c>
      <c r="L1571" s="112">
        <v>408274</v>
      </c>
      <c r="M1571" s="112" t="s">
        <v>4098</v>
      </c>
      <c r="N1571" s="3">
        <v>36</v>
      </c>
      <c r="O1571" s="3" t="s">
        <v>4082</v>
      </c>
      <c r="P1571" s="3" t="s">
        <v>19</v>
      </c>
      <c r="Q1571" s="3"/>
      <c r="R1571" s="3"/>
    </row>
    <row r="1572" spans="1:18" ht="15" customHeight="1">
      <c r="A1572" s="111">
        <v>400955</v>
      </c>
      <c r="B1572" s="135">
        <v>1070801970</v>
      </c>
      <c r="C1572" s="111">
        <v>35</v>
      </c>
      <c r="D1572" s="111" t="s">
        <v>4061</v>
      </c>
      <c r="E1572" s="3" t="s">
        <v>4099</v>
      </c>
      <c r="F1572" s="3" t="s">
        <v>4100</v>
      </c>
      <c r="G1572" s="111" t="s">
        <v>28</v>
      </c>
      <c r="H1572" s="127">
        <v>0</v>
      </c>
      <c r="I1572" s="3">
        <v>0</v>
      </c>
      <c r="J1572" s="3">
        <v>0</v>
      </c>
      <c r="K1572" s="3" t="s">
        <v>18</v>
      </c>
      <c r="L1572" s="112">
        <v>419770</v>
      </c>
      <c r="M1572" s="112" t="s">
        <v>4101</v>
      </c>
      <c r="N1572" s="3">
        <v>36</v>
      </c>
      <c r="O1572" s="3" t="s">
        <v>4082</v>
      </c>
      <c r="P1572" s="3" t="s">
        <v>19</v>
      </c>
      <c r="Q1572" s="3"/>
      <c r="R1572" s="3"/>
    </row>
    <row r="1573" spans="1:18" ht="15" customHeight="1">
      <c r="A1573" s="111">
        <v>400395</v>
      </c>
      <c r="B1573" s="135">
        <v>1070800663</v>
      </c>
      <c r="C1573" s="111">
        <v>35</v>
      </c>
      <c r="D1573" s="111" t="s">
        <v>4061</v>
      </c>
      <c r="E1573" s="3" t="s">
        <v>4102</v>
      </c>
      <c r="F1573" s="3" t="s">
        <v>4103</v>
      </c>
      <c r="G1573" s="111" t="s">
        <v>28</v>
      </c>
      <c r="H1573" s="127">
        <v>0</v>
      </c>
      <c r="I1573" s="3">
        <v>0</v>
      </c>
      <c r="J1573" s="3">
        <v>0</v>
      </c>
      <c r="K1573" s="3" t="s">
        <v>18</v>
      </c>
      <c r="L1573" s="112">
        <v>408275</v>
      </c>
      <c r="M1573" s="112" t="s">
        <v>4104</v>
      </c>
      <c r="N1573" s="3">
        <v>36</v>
      </c>
      <c r="O1573" s="3" t="s">
        <v>4082</v>
      </c>
      <c r="P1573" s="3" t="s">
        <v>19</v>
      </c>
      <c r="Q1573" s="3"/>
      <c r="R1573" s="3"/>
    </row>
    <row r="1574" spans="1:18" ht="15" customHeight="1">
      <c r="A1574" s="111">
        <v>401642</v>
      </c>
      <c r="B1574" s="135">
        <v>1070802127</v>
      </c>
      <c r="C1574" s="111">
        <v>35</v>
      </c>
      <c r="D1574" s="111" t="s">
        <v>4061</v>
      </c>
      <c r="E1574" s="3" t="s">
        <v>4105</v>
      </c>
      <c r="F1574" s="3" t="s">
        <v>4106</v>
      </c>
      <c r="G1574" s="111" t="s">
        <v>28</v>
      </c>
      <c r="H1574" s="127">
        <v>45</v>
      </c>
      <c r="I1574" s="3">
        <v>0</v>
      </c>
      <c r="J1574" s="3">
        <v>0</v>
      </c>
      <c r="K1574" s="3" t="s">
        <v>18</v>
      </c>
      <c r="L1574" s="112">
        <v>426195</v>
      </c>
      <c r="M1574" s="112" t="s">
        <v>4107</v>
      </c>
      <c r="N1574" s="3">
        <v>36</v>
      </c>
      <c r="O1574" s="3" t="s">
        <v>4082</v>
      </c>
      <c r="P1574" s="3" t="s">
        <v>19</v>
      </c>
      <c r="Q1574" s="3"/>
      <c r="R1574" s="3"/>
    </row>
    <row r="1575" spans="1:18" ht="15" customHeight="1">
      <c r="A1575" s="111">
        <v>400909</v>
      </c>
      <c r="B1575" s="135">
        <v>1070300369</v>
      </c>
      <c r="C1575" s="111">
        <v>35</v>
      </c>
      <c r="D1575" s="111" t="s">
        <v>4061</v>
      </c>
      <c r="E1575" s="3" t="s">
        <v>4108</v>
      </c>
      <c r="F1575" s="3" t="s">
        <v>4109</v>
      </c>
      <c r="G1575" s="111" t="s">
        <v>28</v>
      </c>
      <c r="H1575" s="127">
        <v>80</v>
      </c>
      <c r="I1575" s="3">
        <v>0</v>
      </c>
      <c r="J1575" s="3">
        <v>0</v>
      </c>
      <c r="K1575" s="3" t="s">
        <v>18</v>
      </c>
      <c r="L1575" s="112">
        <v>409143</v>
      </c>
      <c r="M1575" s="112" t="s">
        <v>4110</v>
      </c>
      <c r="N1575" s="3">
        <v>36</v>
      </c>
      <c r="O1575" s="3" t="s">
        <v>4082</v>
      </c>
      <c r="P1575" s="3" t="s">
        <v>19</v>
      </c>
      <c r="Q1575" s="3"/>
      <c r="R1575" s="3"/>
    </row>
    <row r="1576" spans="1:18" ht="15" customHeight="1">
      <c r="A1576" s="111">
        <v>402014</v>
      </c>
      <c r="B1576" s="135">
        <v>1070800019</v>
      </c>
      <c r="C1576" s="111">
        <v>35</v>
      </c>
      <c r="D1576" s="111" t="s">
        <v>4061</v>
      </c>
      <c r="E1576" s="3" t="s">
        <v>4111</v>
      </c>
      <c r="F1576" s="3" t="s">
        <v>4112</v>
      </c>
      <c r="G1576" s="111" t="s">
        <v>28</v>
      </c>
      <c r="H1576" s="127">
        <v>132.5</v>
      </c>
      <c r="I1576" s="3">
        <v>0</v>
      </c>
      <c r="J1576" s="3">
        <v>0</v>
      </c>
      <c r="K1576" s="3" t="s">
        <v>26</v>
      </c>
      <c r="L1576" s="112">
        <v>412616</v>
      </c>
      <c r="M1576" s="112" t="s">
        <v>4113</v>
      </c>
      <c r="N1576" s="3">
        <v>36</v>
      </c>
      <c r="O1576" s="3" t="s">
        <v>4082</v>
      </c>
      <c r="P1576" s="3" t="s">
        <v>19</v>
      </c>
      <c r="Q1576" s="3"/>
      <c r="R1576" s="3"/>
    </row>
    <row r="1577" spans="1:18" ht="15" customHeight="1">
      <c r="A1577" s="111">
        <v>402238</v>
      </c>
      <c r="B1577" s="135">
        <v>1070800027</v>
      </c>
      <c r="C1577" s="111">
        <v>35</v>
      </c>
      <c r="D1577" s="111" t="s">
        <v>4061</v>
      </c>
      <c r="E1577" s="3" t="s">
        <v>4114</v>
      </c>
      <c r="F1577" s="3" t="s">
        <v>4115</v>
      </c>
      <c r="G1577" s="111" t="s">
        <v>28</v>
      </c>
      <c r="H1577" s="127">
        <v>56.39</v>
      </c>
      <c r="I1577" s="3">
        <v>0</v>
      </c>
      <c r="J1577" s="3">
        <v>0.25</v>
      </c>
      <c r="K1577" s="3" t="s">
        <v>26</v>
      </c>
      <c r="L1577" s="112">
        <v>456378</v>
      </c>
      <c r="M1577" s="112" t="s">
        <v>4116</v>
      </c>
      <c r="N1577" s="3">
        <v>36</v>
      </c>
      <c r="O1577" s="3" t="s">
        <v>4082</v>
      </c>
      <c r="P1577" s="3" t="s">
        <v>19</v>
      </c>
      <c r="Q1577" s="3"/>
      <c r="R1577" s="3"/>
    </row>
    <row r="1578" spans="1:18" ht="15" customHeight="1">
      <c r="A1578" s="111">
        <v>400380</v>
      </c>
      <c r="B1578" s="135">
        <v>1070800035</v>
      </c>
      <c r="C1578" s="111">
        <v>35</v>
      </c>
      <c r="D1578" s="111" t="s">
        <v>4061</v>
      </c>
      <c r="E1578" s="3" t="s">
        <v>4117</v>
      </c>
      <c r="F1578" s="3" t="s">
        <v>4118</v>
      </c>
      <c r="G1578" s="111" t="s">
        <v>28</v>
      </c>
      <c r="H1578" s="127">
        <v>76.954999999999998</v>
      </c>
      <c r="I1578" s="3">
        <v>0</v>
      </c>
      <c r="J1578" s="3">
        <v>0</v>
      </c>
      <c r="K1578" s="3" t="s">
        <v>26</v>
      </c>
      <c r="L1578" s="112">
        <v>412614</v>
      </c>
      <c r="M1578" s="112" t="s">
        <v>4119</v>
      </c>
      <c r="N1578" s="3">
        <v>36</v>
      </c>
      <c r="O1578" s="3" t="s">
        <v>4082</v>
      </c>
      <c r="P1578" s="3" t="s">
        <v>19</v>
      </c>
      <c r="Q1578" s="3"/>
      <c r="R1578" s="3"/>
    </row>
    <row r="1579" spans="1:18" ht="15" customHeight="1">
      <c r="A1579" s="111">
        <v>400371</v>
      </c>
      <c r="B1579" s="135">
        <v>1070101161</v>
      </c>
      <c r="C1579" s="111">
        <v>35</v>
      </c>
      <c r="D1579" s="111" t="s">
        <v>4061</v>
      </c>
      <c r="E1579" s="3" t="s">
        <v>4120</v>
      </c>
      <c r="F1579" s="3" t="s">
        <v>4121</v>
      </c>
      <c r="G1579" s="111" t="s">
        <v>28</v>
      </c>
      <c r="H1579" s="127">
        <v>213.83333333333334</v>
      </c>
      <c r="I1579" s="3">
        <v>0</v>
      </c>
      <c r="J1579" s="3">
        <v>8.3333333333333329E-2</v>
      </c>
      <c r="K1579" s="3" t="s">
        <v>26</v>
      </c>
      <c r="L1579" s="112">
        <v>410860</v>
      </c>
      <c r="M1579" s="112" t="s">
        <v>4122</v>
      </c>
      <c r="N1579" s="3">
        <v>36</v>
      </c>
      <c r="O1579" s="3" t="s">
        <v>4082</v>
      </c>
      <c r="P1579" s="3" t="s">
        <v>19</v>
      </c>
      <c r="Q1579" s="3"/>
      <c r="R1579" s="3"/>
    </row>
    <row r="1580" spans="1:18" ht="15" customHeight="1">
      <c r="A1580" s="111">
        <v>402105</v>
      </c>
      <c r="B1580" s="135">
        <v>1070802046</v>
      </c>
      <c r="C1580" s="111">
        <v>35</v>
      </c>
      <c r="D1580" s="111" t="s">
        <v>4061</v>
      </c>
      <c r="E1580" s="3" t="s">
        <v>4123</v>
      </c>
      <c r="F1580" s="3" t="s">
        <v>4124</v>
      </c>
      <c r="G1580" s="111" t="s">
        <v>28</v>
      </c>
      <c r="H1580" s="127">
        <v>120.71</v>
      </c>
      <c r="I1580" s="3">
        <v>0</v>
      </c>
      <c r="J1580" s="3">
        <v>0</v>
      </c>
      <c r="K1580" s="3" t="s">
        <v>26</v>
      </c>
      <c r="L1580" s="112">
        <v>411380</v>
      </c>
      <c r="M1580" s="112" t="s">
        <v>4125</v>
      </c>
      <c r="N1580" s="3">
        <v>36</v>
      </c>
      <c r="O1580" s="3" t="s">
        <v>4082</v>
      </c>
      <c r="P1580" s="3" t="s">
        <v>19</v>
      </c>
      <c r="Q1580" s="3"/>
      <c r="R1580" s="3"/>
    </row>
    <row r="1581" spans="1:18" ht="15" customHeight="1">
      <c r="A1581" s="111">
        <v>401146</v>
      </c>
      <c r="B1581" s="135">
        <v>1071100053</v>
      </c>
      <c r="C1581" s="111">
        <v>35</v>
      </c>
      <c r="D1581" s="111" t="s">
        <v>4061</v>
      </c>
      <c r="E1581" s="3" t="s">
        <v>4126</v>
      </c>
      <c r="F1581" s="3" t="s">
        <v>4127</v>
      </c>
      <c r="G1581" s="111" t="s">
        <v>28</v>
      </c>
      <c r="H1581" s="127">
        <v>62.951250000000002</v>
      </c>
      <c r="I1581" s="3">
        <v>1.6666666666666667</v>
      </c>
      <c r="J1581" s="3">
        <v>4.333333333333333</v>
      </c>
      <c r="K1581" s="3" t="s">
        <v>29</v>
      </c>
      <c r="L1581" s="112">
        <v>241163</v>
      </c>
      <c r="M1581" s="112" t="s">
        <v>4128</v>
      </c>
      <c r="N1581" s="3">
        <v>36</v>
      </c>
      <c r="O1581" s="3" t="s">
        <v>3284</v>
      </c>
      <c r="P1581" s="3" t="s">
        <v>19</v>
      </c>
      <c r="Q1581" s="3"/>
      <c r="R1581" s="3"/>
    </row>
    <row r="1582" spans="1:18" ht="15" customHeight="1">
      <c r="A1582" s="111">
        <v>401727</v>
      </c>
      <c r="B1582" s="135">
        <v>1071100134</v>
      </c>
      <c r="C1582" s="111">
        <v>35</v>
      </c>
      <c r="D1582" s="111" t="s">
        <v>4061</v>
      </c>
      <c r="E1582" s="3" t="s">
        <v>4129</v>
      </c>
      <c r="F1582" s="3" t="s">
        <v>4130</v>
      </c>
      <c r="G1582" s="111" t="s">
        <v>28</v>
      </c>
      <c r="H1582" s="127">
        <v>0.19</v>
      </c>
      <c r="I1582" s="3">
        <v>2666.6666666666665</v>
      </c>
      <c r="J1582" s="3">
        <v>3083.3333333333335</v>
      </c>
      <c r="K1582" s="3" t="s">
        <v>29</v>
      </c>
      <c r="L1582" s="112">
        <v>424233</v>
      </c>
      <c r="M1582" s="112" t="s">
        <v>4131</v>
      </c>
      <c r="N1582" s="3">
        <v>36</v>
      </c>
      <c r="O1582" s="3" t="s">
        <v>4082</v>
      </c>
      <c r="P1582" s="3" t="s">
        <v>19</v>
      </c>
      <c r="Q1582" s="3"/>
      <c r="R1582" s="3"/>
    </row>
    <row r="1583" spans="1:18" ht="15" customHeight="1">
      <c r="A1583" s="111">
        <v>400796</v>
      </c>
      <c r="B1583" s="135">
        <v>1070800442</v>
      </c>
      <c r="C1583" s="111">
        <v>35</v>
      </c>
      <c r="D1583" s="111" t="s">
        <v>4061</v>
      </c>
      <c r="E1583" s="3" t="s">
        <v>4132</v>
      </c>
      <c r="F1583" s="3" t="s">
        <v>4132</v>
      </c>
      <c r="G1583" s="111" t="s">
        <v>28</v>
      </c>
      <c r="H1583" s="127">
        <v>0</v>
      </c>
      <c r="I1583" s="3">
        <v>0</v>
      </c>
      <c r="J1583" s="3">
        <v>0</v>
      </c>
      <c r="K1583" s="3" t="s">
        <v>18</v>
      </c>
      <c r="L1583" s="112">
        <v>0</v>
      </c>
      <c r="M1583" s="112"/>
      <c r="N1583" s="3">
        <v>36</v>
      </c>
      <c r="O1583" s="3" t="s">
        <v>19</v>
      </c>
      <c r="P1583" s="3" t="s">
        <v>19</v>
      </c>
      <c r="Q1583" s="3"/>
      <c r="R1583" s="3"/>
    </row>
    <row r="1584" spans="1:18" ht="15" customHeight="1">
      <c r="A1584" s="111">
        <v>400741</v>
      </c>
      <c r="B1584" s="135">
        <v>1070101609</v>
      </c>
      <c r="C1584" s="111">
        <v>35</v>
      </c>
      <c r="D1584" s="111" t="s">
        <v>4061</v>
      </c>
      <c r="E1584" s="3" t="s">
        <v>4133</v>
      </c>
      <c r="F1584" s="3" t="s">
        <v>4133</v>
      </c>
      <c r="G1584" s="111" t="s">
        <v>1710</v>
      </c>
      <c r="H1584" s="127">
        <v>0</v>
      </c>
      <c r="I1584" s="3">
        <v>0</v>
      </c>
      <c r="J1584" s="3">
        <v>0.16666666666666666</v>
      </c>
      <c r="K1584" s="3" t="s">
        <v>26</v>
      </c>
      <c r="L1584" s="112">
        <v>285936</v>
      </c>
      <c r="M1584" s="112" t="s">
        <v>4078</v>
      </c>
      <c r="N1584" s="3">
        <v>36</v>
      </c>
      <c r="O1584" s="3" t="s">
        <v>4082</v>
      </c>
      <c r="P1584" s="3" t="s">
        <v>19</v>
      </c>
      <c r="Q1584" s="3"/>
      <c r="R1584" s="3"/>
    </row>
    <row r="1585" spans="1:18" ht="15" customHeight="1">
      <c r="A1585" s="111">
        <v>400425</v>
      </c>
      <c r="B1585" s="135" t="s">
        <v>4134</v>
      </c>
      <c r="C1585" s="111">
        <v>35</v>
      </c>
      <c r="D1585" s="111" t="s">
        <v>4061</v>
      </c>
      <c r="E1585" s="3" t="s">
        <v>4135</v>
      </c>
      <c r="F1585" s="3" t="s">
        <v>4136</v>
      </c>
      <c r="G1585" s="111" t="s">
        <v>28</v>
      </c>
      <c r="H1585" s="127">
        <v>0</v>
      </c>
      <c r="I1585" s="3">
        <v>0.33333333333333331</v>
      </c>
      <c r="J1585" s="3">
        <v>8.3333333333333329E-2</v>
      </c>
      <c r="K1585" s="3" t="s">
        <v>26</v>
      </c>
      <c r="L1585" s="112">
        <v>419770</v>
      </c>
      <c r="M1585" s="112" t="s">
        <v>4101</v>
      </c>
      <c r="N1585" s="3">
        <v>36</v>
      </c>
      <c r="O1585" s="3" t="s">
        <v>4082</v>
      </c>
      <c r="P1585" s="3" t="s">
        <v>19</v>
      </c>
      <c r="Q1585" s="3"/>
      <c r="R1585" s="3"/>
    </row>
    <row r="1586" spans="1:18" ht="15" customHeight="1">
      <c r="A1586" s="111">
        <v>400491</v>
      </c>
      <c r="B1586" s="135">
        <v>1070800299</v>
      </c>
      <c r="C1586" s="111">
        <v>35</v>
      </c>
      <c r="D1586" s="111" t="s">
        <v>4061</v>
      </c>
      <c r="E1586" s="3" t="s">
        <v>4137</v>
      </c>
      <c r="F1586" s="3" t="s">
        <v>4138</v>
      </c>
      <c r="G1586" s="111" t="s">
        <v>28</v>
      </c>
      <c r="H1586" s="127">
        <v>0</v>
      </c>
      <c r="I1586" s="3">
        <v>0</v>
      </c>
      <c r="J1586" s="3">
        <v>0</v>
      </c>
      <c r="K1586" s="3" t="s">
        <v>18</v>
      </c>
      <c r="L1586" s="112">
        <v>409397</v>
      </c>
      <c r="M1586" s="112" t="s">
        <v>4139</v>
      </c>
      <c r="N1586" s="3">
        <v>36</v>
      </c>
      <c r="O1586" s="3" t="s">
        <v>4082</v>
      </c>
      <c r="P1586" s="3" t="s">
        <v>19</v>
      </c>
      <c r="Q1586" s="3"/>
      <c r="R1586" s="3"/>
    </row>
    <row r="1587" spans="1:18" ht="15" customHeight="1">
      <c r="A1587" s="111">
        <v>401902</v>
      </c>
      <c r="B1587" s="135">
        <v>1070802160</v>
      </c>
      <c r="C1587" s="111">
        <v>35</v>
      </c>
      <c r="D1587" s="111" t="s">
        <v>4061</v>
      </c>
      <c r="E1587" s="3" t="s">
        <v>4140</v>
      </c>
      <c r="F1587" s="3" t="s">
        <v>4141</v>
      </c>
      <c r="G1587" s="111" t="s">
        <v>28</v>
      </c>
      <c r="H1587" s="127">
        <v>0</v>
      </c>
      <c r="I1587" s="3">
        <v>0</v>
      </c>
      <c r="J1587" s="3">
        <v>0</v>
      </c>
      <c r="K1587" s="3" t="s">
        <v>18</v>
      </c>
      <c r="L1587" s="112">
        <v>409395</v>
      </c>
      <c r="M1587" s="112" t="s">
        <v>4142</v>
      </c>
      <c r="N1587" s="3">
        <v>36</v>
      </c>
      <c r="O1587" s="3" t="s">
        <v>4082</v>
      </c>
      <c r="P1587" s="3" t="s">
        <v>19</v>
      </c>
      <c r="Q1587" s="3"/>
      <c r="R1587" s="3"/>
    </row>
    <row r="1588" spans="1:18" ht="15" customHeight="1">
      <c r="A1588" s="111">
        <v>402108</v>
      </c>
      <c r="B1588" s="135">
        <v>1070802151</v>
      </c>
      <c r="C1588" s="111">
        <v>35</v>
      </c>
      <c r="D1588" s="111" t="s">
        <v>4061</v>
      </c>
      <c r="E1588" s="3" t="s">
        <v>4143</v>
      </c>
      <c r="F1588" s="3" t="s">
        <v>4144</v>
      </c>
      <c r="G1588" s="111" t="s">
        <v>28</v>
      </c>
      <c r="H1588" s="127">
        <v>431.82</v>
      </c>
      <c r="I1588" s="3">
        <v>0</v>
      </c>
      <c r="J1588" s="3">
        <v>0</v>
      </c>
      <c r="K1588" s="3" t="s">
        <v>18</v>
      </c>
      <c r="L1588" s="112">
        <v>409366</v>
      </c>
      <c r="M1588" s="112" t="s">
        <v>4145</v>
      </c>
      <c r="N1588" s="3">
        <v>36</v>
      </c>
      <c r="O1588" s="3" t="s">
        <v>4082</v>
      </c>
      <c r="P1588" s="3" t="s">
        <v>19</v>
      </c>
      <c r="Q1588" s="3"/>
      <c r="R1588" s="3"/>
    </row>
    <row r="1589" spans="1:18" ht="15" customHeight="1">
      <c r="A1589" s="111">
        <v>400956</v>
      </c>
      <c r="B1589" s="135">
        <v>1070801988</v>
      </c>
      <c r="C1589" s="111">
        <v>35</v>
      </c>
      <c r="D1589" s="111" t="s">
        <v>4061</v>
      </c>
      <c r="E1589" s="3" t="s">
        <v>4146</v>
      </c>
      <c r="F1589" s="3" t="s">
        <v>4147</v>
      </c>
      <c r="G1589" s="111" t="s">
        <v>28</v>
      </c>
      <c r="H1589" s="127">
        <v>0</v>
      </c>
      <c r="I1589" s="3">
        <v>0</v>
      </c>
      <c r="J1589" s="3">
        <v>0</v>
      </c>
      <c r="K1589" s="3" t="s">
        <v>18</v>
      </c>
      <c r="L1589" s="112">
        <v>409396</v>
      </c>
      <c r="M1589" s="112" t="s">
        <v>4148</v>
      </c>
      <c r="N1589" s="3">
        <v>36</v>
      </c>
      <c r="O1589" s="3" t="s">
        <v>4082</v>
      </c>
      <c r="P1589" s="3" t="s">
        <v>19</v>
      </c>
      <c r="Q1589" s="3"/>
      <c r="R1589" s="3"/>
    </row>
    <row r="1590" spans="1:18" ht="15" customHeight="1">
      <c r="A1590" s="111">
        <v>400851</v>
      </c>
      <c r="B1590" s="135">
        <v>1070802119</v>
      </c>
      <c r="C1590" s="111">
        <v>35</v>
      </c>
      <c r="D1590" s="111" t="s">
        <v>4061</v>
      </c>
      <c r="E1590" s="3" t="s">
        <v>4149</v>
      </c>
      <c r="F1590" s="3" t="s">
        <v>4150</v>
      </c>
      <c r="G1590" s="111" t="s">
        <v>28</v>
      </c>
      <c r="H1590" s="127">
        <v>0</v>
      </c>
      <c r="I1590" s="3">
        <v>0</v>
      </c>
      <c r="J1590" s="3">
        <v>0</v>
      </c>
      <c r="K1590" s="3" t="s">
        <v>18</v>
      </c>
      <c r="L1590" s="112">
        <v>409764</v>
      </c>
      <c r="M1590" s="112" t="s">
        <v>4151</v>
      </c>
      <c r="N1590" s="3">
        <v>36</v>
      </c>
      <c r="O1590" s="3" t="s">
        <v>4082</v>
      </c>
      <c r="P1590" s="3" t="s">
        <v>19</v>
      </c>
      <c r="Q1590" s="3"/>
      <c r="R1590" s="3"/>
    </row>
    <row r="1591" spans="1:18" ht="15" customHeight="1">
      <c r="A1591" s="111">
        <v>400816</v>
      </c>
      <c r="B1591" s="135">
        <v>1070800302</v>
      </c>
      <c r="C1591" s="111">
        <v>35</v>
      </c>
      <c r="D1591" s="111" t="s">
        <v>4061</v>
      </c>
      <c r="E1591" s="3" t="s">
        <v>4152</v>
      </c>
      <c r="F1591" s="3" t="s">
        <v>4153</v>
      </c>
      <c r="G1591" s="111" t="s">
        <v>28</v>
      </c>
      <c r="H1591" s="127">
        <v>0</v>
      </c>
      <c r="I1591" s="3">
        <v>0</v>
      </c>
      <c r="J1591" s="3">
        <v>0</v>
      </c>
      <c r="K1591" s="3" t="s">
        <v>18</v>
      </c>
      <c r="L1591" s="112">
        <v>409397</v>
      </c>
      <c r="M1591" s="112" t="s">
        <v>4139</v>
      </c>
      <c r="N1591" s="3">
        <v>36</v>
      </c>
      <c r="O1591" s="3" t="s">
        <v>4082</v>
      </c>
      <c r="P1591" s="3" t="s">
        <v>19</v>
      </c>
      <c r="Q1591" s="3"/>
      <c r="R1591" s="3"/>
    </row>
    <row r="1592" spans="1:18" ht="15" customHeight="1">
      <c r="A1592" s="111">
        <v>402703</v>
      </c>
      <c r="B1592" s="135">
        <v>1071000334</v>
      </c>
      <c r="C1592" s="111">
        <v>35</v>
      </c>
      <c r="D1592" s="111" t="s">
        <v>4061</v>
      </c>
      <c r="E1592" s="3" t="s">
        <v>4154</v>
      </c>
      <c r="F1592" s="3" t="s">
        <v>4155</v>
      </c>
      <c r="G1592" s="111" t="s">
        <v>28</v>
      </c>
      <c r="H1592" s="127">
        <v>0.70899999999999996</v>
      </c>
      <c r="I1592" s="3">
        <v>1800</v>
      </c>
      <c r="J1592" s="3">
        <v>3083.3333333333335</v>
      </c>
      <c r="K1592" s="3" t="s">
        <v>29</v>
      </c>
      <c r="L1592" s="112">
        <v>437173</v>
      </c>
      <c r="M1592" s="112" t="s">
        <v>4156</v>
      </c>
      <c r="N1592" s="3">
        <v>36</v>
      </c>
      <c r="O1592" s="3" t="s">
        <v>2052</v>
      </c>
      <c r="P1592" s="3" t="s">
        <v>19</v>
      </c>
      <c r="Q1592" s="3"/>
      <c r="R1592" s="3"/>
    </row>
    <row r="1593" spans="1:18" ht="15" customHeight="1">
      <c r="A1593" s="111">
        <v>401658</v>
      </c>
      <c r="B1593" s="135">
        <v>1071000342</v>
      </c>
      <c r="C1593" s="111">
        <v>35</v>
      </c>
      <c r="D1593" s="111" t="s">
        <v>4061</v>
      </c>
      <c r="E1593" s="3" t="s">
        <v>4157</v>
      </c>
      <c r="F1593" s="3" t="s">
        <v>4158</v>
      </c>
      <c r="G1593" s="111" t="s">
        <v>28</v>
      </c>
      <c r="H1593" s="127">
        <v>0.54985074626865671</v>
      </c>
      <c r="I1593" s="3">
        <v>4100</v>
      </c>
      <c r="J1593" s="3">
        <v>3725</v>
      </c>
      <c r="K1593" s="3" t="s">
        <v>29</v>
      </c>
      <c r="L1593" s="112">
        <v>437174</v>
      </c>
      <c r="M1593" s="112" t="s">
        <v>4159</v>
      </c>
      <c r="N1593" s="3">
        <v>36</v>
      </c>
      <c r="O1593" s="3" t="s">
        <v>2052</v>
      </c>
      <c r="P1593" s="3" t="s">
        <v>19</v>
      </c>
      <c r="Q1593" s="3"/>
      <c r="R1593" s="3"/>
    </row>
    <row r="1594" spans="1:18" ht="15" customHeight="1">
      <c r="A1594" s="111">
        <v>400054</v>
      </c>
      <c r="B1594" s="135">
        <v>1070802054</v>
      </c>
      <c r="C1594" s="111">
        <v>35</v>
      </c>
      <c r="D1594" s="111" t="s">
        <v>4061</v>
      </c>
      <c r="E1594" s="3" t="s">
        <v>4160</v>
      </c>
      <c r="F1594" s="3" t="s">
        <v>4161</v>
      </c>
      <c r="G1594" s="111" t="s">
        <v>28</v>
      </c>
      <c r="H1594" s="127">
        <v>11.85</v>
      </c>
      <c r="I1594" s="3">
        <v>0</v>
      </c>
      <c r="J1594" s="3">
        <v>0.5</v>
      </c>
      <c r="K1594" s="3" t="s">
        <v>26</v>
      </c>
      <c r="L1594" s="112">
        <v>420833</v>
      </c>
      <c r="M1594" s="112" t="s">
        <v>4162</v>
      </c>
      <c r="N1594" s="3">
        <v>36</v>
      </c>
      <c r="O1594" s="3" t="s">
        <v>4082</v>
      </c>
      <c r="P1594" s="3" t="s">
        <v>19</v>
      </c>
      <c r="Q1594" s="3"/>
      <c r="R1594" s="3"/>
    </row>
    <row r="1595" spans="1:18" ht="15" customHeight="1">
      <c r="A1595" s="111">
        <v>401010</v>
      </c>
      <c r="B1595" s="135">
        <v>1070802062</v>
      </c>
      <c r="C1595" s="111">
        <v>35</v>
      </c>
      <c r="D1595" s="111" t="s">
        <v>4061</v>
      </c>
      <c r="E1595" s="3" t="s">
        <v>4163</v>
      </c>
      <c r="F1595" s="3" t="s">
        <v>4164</v>
      </c>
      <c r="G1595" s="111" t="s">
        <v>28</v>
      </c>
      <c r="H1595" s="127">
        <v>9.379999999999999</v>
      </c>
      <c r="I1595" s="3">
        <v>2</v>
      </c>
      <c r="J1595" s="3">
        <v>1.0833333333333333</v>
      </c>
      <c r="K1595" s="3" t="s">
        <v>26</v>
      </c>
      <c r="L1595" s="112">
        <v>420831</v>
      </c>
      <c r="M1595" s="112" t="s">
        <v>4165</v>
      </c>
      <c r="N1595" s="3">
        <v>36</v>
      </c>
      <c r="O1595" s="3" t="s">
        <v>4082</v>
      </c>
      <c r="P1595" s="3" t="s">
        <v>19</v>
      </c>
      <c r="Q1595" s="3"/>
      <c r="R1595" s="3"/>
    </row>
    <row r="1596" spans="1:18" ht="15" customHeight="1">
      <c r="A1596" s="111">
        <v>401423</v>
      </c>
      <c r="B1596" s="135">
        <v>1070801996</v>
      </c>
      <c r="C1596" s="111">
        <v>35</v>
      </c>
      <c r="D1596" s="111" t="s">
        <v>4061</v>
      </c>
      <c r="E1596" s="3" t="s">
        <v>4166</v>
      </c>
      <c r="F1596" s="3" t="s">
        <v>4167</v>
      </c>
      <c r="G1596" s="111" t="s">
        <v>28</v>
      </c>
      <c r="H1596" s="127">
        <v>11.8</v>
      </c>
      <c r="I1596" s="3">
        <v>0</v>
      </c>
      <c r="J1596" s="3">
        <v>0</v>
      </c>
      <c r="K1596" s="3" t="s">
        <v>26</v>
      </c>
      <c r="L1596" s="112">
        <v>429241</v>
      </c>
      <c r="M1596" s="112" t="s">
        <v>4168</v>
      </c>
      <c r="N1596" s="3">
        <v>36</v>
      </c>
      <c r="O1596" s="3" t="s">
        <v>4082</v>
      </c>
      <c r="P1596" s="3" t="s">
        <v>19</v>
      </c>
      <c r="Q1596" s="3"/>
      <c r="R1596" s="3"/>
    </row>
    <row r="1597" spans="1:18" ht="15" customHeight="1">
      <c r="A1597" s="111">
        <v>401461</v>
      </c>
      <c r="B1597" s="135" t="s">
        <v>4169</v>
      </c>
      <c r="C1597" s="111">
        <v>35</v>
      </c>
      <c r="D1597" s="111" t="s">
        <v>4061</v>
      </c>
      <c r="E1597" s="3" t="s">
        <v>4170</v>
      </c>
      <c r="F1597" s="3" t="s">
        <v>4171</v>
      </c>
      <c r="G1597" s="111" t="s">
        <v>28</v>
      </c>
      <c r="H1597" s="127">
        <v>388.09999999999997</v>
      </c>
      <c r="I1597" s="3">
        <v>0</v>
      </c>
      <c r="J1597" s="3">
        <v>0</v>
      </c>
      <c r="K1597" s="3" t="s">
        <v>26</v>
      </c>
      <c r="L1597" s="112">
        <v>410026</v>
      </c>
      <c r="M1597" s="112" t="s">
        <v>4172</v>
      </c>
      <c r="N1597" s="3">
        <v>36</v>
      </c>
      <c r="O1597" s="3" t="s">
        <v>4082</v>
      </c>
      <c r="P1597" s="3" t="s">
        <v>19</v>
      </c>
      <c r="Q1597" s="3"/>
      <c r="R1597" s="3"/>
    </row>
    <row r="1598" spans="1:18" ht="15" customHeight="1">
      <c r="A1598" s="111">
        <v>401628</v>
      </c>
      <c r="B1598" s="135">
        <v>1071100070</v>
      </c>
      <c r="C1598" s="111">
        <v>35</v>
      </c>
      <c r="D1598" s="111" t="s">
        <v>4061</v>
      </c>
      <c r="E1598" s="3" t="s">
        <v>4173</v>
      </c>
      <c r="F1598" s="3" t="s">
        <v>4174</v>
      </c>
      <c r="G1598" s="111" t="s">
        <v>28</v>
      </c>
      <c r="H1598" s="127">
        <v>0.23754385964912281</v>
      </c>
      <c r="I1598" s="3">
        <v>666.66666666666663</v>
      </c>
      <c r="J1598" s="3">
        <v>1166.6666666666667</v>
      </c>
      <c r="K1598" s="3" t="s">
        <v>29</v>
      </c>
      <c r="L1598" s="112">
        <v>413850</v>
      </c>
      <c r="M1598" s="112" t="s">
        <v>4175</v>
      </c>
      <c r="N1598" s="3">
        <v>36</v>
      </c>
      <c r="O1598" s="3" t="s">
        <v>1963</v>
      </c>
      <c r="P1598" s="3" t="s">
        <v>19</v>
      </c>
      <c r="Q1598" s="3"/>
      <c r="R1598" s="3"/>
    </row>
    <row r="1599" spans="1:18" ht="15" customHeight="1">
      <c r="A1599" s="111">
        <v>401601</v>
      </c>
      <c r="B1599" s="135">
        <v>1070404407</v>
      </c>
      <c r="C1599" s="111">
        <v>35</v>
      </c>
      <c r="D1599" s="111" t="s">
        <v>4061</v>
      </c>
      <c r="E1599" s="3" t="s">
        <v>4176</v>
      </c>
      <c r="F1599" s="3" t="s">
        <v>4177</v>
      </c>
      <c r="G1599" s="111" t="s">
        <v>28</v>
      </c>
      <c r="H1599" s="127">
        <v>0.31820143884892088</v>
      </c>
      <c r="I1599" s="3">
        <v>4433.333333333333</v>
      </c>
      <c r="J1599" s="3">
        <v>4525.166666666667</v>
      </c>
      <c r="K1599" s="3" t="s">
        <v>29</v>
      </c>
      <c r="L1599" s="112">
        <v>439115</v>
      </c>
      <c r="M1599" s="112" t="s">
        <v>4178</v>
      </c>
      <c r="N1599" s="3">
        <v>36</v>
      </c>
      <c r="O1599" s="3" t="s">
        <v>2052</v>
      </c>
      <c r="P1599" s="3" t="s">
        <v>19</v>
      </c>
      <c r="Q1599" s="3"/>
      <c r="R1599" s="3"/>
    </row>
    <row r="1600" spans="1:18" ht="15" customHeight="1">
      <c r="A1600" s="111">
        <v>402251</v>
      </c>
      <c r="B1600" s="135">
        <v>1070801619</v>
      </c>
      <c r="C1600" s="111">
        <v>35</v>
      </c>
      <c r="D1600" s="111" t="s">
        <v>4061</v>
      </c>
      <c r="E1600" s="3" t="s">
        <v>4179</v>
      </c>
      <c r="F1600" s="3" t="s">
        <v>4180</v>
      </c>
      <c r="G1600" s="111" t="s">
        <v>28</v>
      </c>
      <c r="H1600" s="127">
        <v>5.6849999999999996</v>
      </c>
      <c r="I1600" s="3">
        <v>0</v>
      </c>
      <c r="J1600" s="3">
        <v>5.833333333333333</v>
      </c>
      <c r="K1600" s="3" t="s">
        <v>26</v>
      </c>
      <c r="L1600" s="112">
        <v>436319</v>
      </c>
      <c r="M1600" s="112" t="s">
        <v>4181</v>
      </c>
      <c r="N1600" s="3">
        <v>36</v>
      </c>
      <c r="O1600" s="3" t="s">
        <v>2052</v>
      </c>
      <c r="P1600" s="3" t="s">
        <v>19</v>
      </c>
      <c r="Q1600" s="3"/>
      <c r="R1600" s="3"/>
    </row>
    <row r="1601" spans="1:18" ht="15" customHeight="1">
      <c r="A1601" s="111">
        <v>401611</v>
      </c>
      <c r="B1601" s="135" t="s">
        <v>4182</v>
      </c>
      <c r="C1601" s="111">
        <v>35</v>
      </c>
      <c r="D1601" s="111" t="s">
        <v>4061</v>
      </c>
      <c r="E1601" s="3" t="s">
        <v>4183</v>
      </c>
      <c r="F1601" s="3" t="s">
        <v>4184</v>
      </c>
      <c r="G1601" s="111" t="s">
        <v>28</v>
      </c>
      <c r="H1601" s="127">
        <v>10.5</v>
      </c>
      <c r="I1601" s="3">
        <v>0</v>
      </c>
      <c r="J1601" s="3">
        <v>0</v>
      </c>
      <c r="K1601" s="3" t="s">
        <v>26</v>
      </c>
      <c r="L1601" s="112">
        <v>410115</v>
      </c>
      <c r="M1601" s="112" t="s">
        <v>4185</v>
      </c>
      <c r="N1601" s="3">
        <v>36</v>
      </c>
      <c r="O1601" s="3" t="s">
        <v>4082</v>
      </c>
      <c r="P1601" s="3" t="s">
        <v>19</v>
      </c>
      <c r="Q1601" s="3"/>
      <c r="R1601" s="3"/>
    </row>
    <row r="1602" spans="1:18" ht="15" customHeight="1">
      <c r="A1602" s="111">
        <v>402507</v>
      </c>
      <c r="B1602" s="135">
        <v>1070802089</v>
      </c>
      <c r="C1602" s="111">
        <v>35</v>
      </c>
      <c r="D1602" s="111" t="s">
        <v>4061</v>
      </c>
      <c r="E1602" s="3" t="s">
        <v>4186</v>
      </c>
      <c r="F1602" s="3" t="s">
        <v>4187</v>
      </c>
      <c r="G1602" s="111" t="s">
        <v>28</v>
      </c>
      <c r="H1602" s="127">
        <v>0</v>
      </c>
      <c r="I1602" s="3">
        <v>0</v>
      </c>
      <c r="J1602" s="3">
        <v>0</v>
      </c>
      <c r="K1602" s="3" t="s">
        <v>26</v>
      </c>
      <c r="L1602" s="112">
        <v>429234</v>
      </c>
      <c r="M1602" s="112" t="s">
        <v>4188</v>
      </c>
      <c r="N1602" s="3">
        <v>36</v>
      </c>
      <c r="O1602" s="3" t="s">
        <v>4082</v>
      </c>
      <c r="P1602" s="3" t="s">
        <v>19</v>
      </c>
      <c r="Q1602" s="3"/>
      <c r="R1602" s="3"/>
    </row>
    <row r="1603" spans="1:18" ht="15" customHeight="1">
      <c r="A1603" s="111">
        <v>402529</v>
      </c>
      <c r="B1603" s="135">
        <v>1070802135</v>
      </c>
      <c r="C1603" s="111">
        <v>35</v>
      </c>
      <c r="D1603" s="111" t="s">
        <v>4061</v>
      </c>
      <c r="E1603" s="3" t="s">
        <v>4189</v>
      </c>
      <c r="F1603" s="3" t="s">
        <v>4190</v>
      </c>
      <c r="G1603" s="111" t="s">
        <v>28</v>
      </c>
      <c r="H1603" s="127">
        <v>18</v>
      </c>
      <c r="I1603" s="3">
        <v>0</v>
      </c>
      <c r="J1603" s="3">
        <v>0</v>
      </c>
      <c r="K1603" s="3" t="s">
        <v>26</v>
      </c>
      <c r="L1603" s="112">
        <v>410112</v>
      </c>
      <c r="M1603" s="112" t="s">
        <v>4185</v>
      </c>
      <c r="N1603" s="3">
        <v>36</v>
      </c>
      <c r="O1603" s="3" t="s">
        <v>4082</v>
      </c>
      <c r="P1603" s="3" t="s">
        <v>19</v>
      </c>
      <c r="Q1603" s="3"/>
      <c r="R1603" s="3"/>
    </row>
    <row r="1604" spans="1:18" ht="15" customHeight="1">
      <c r="A1604" s="111">
        <v>400040</v>
      </c>
      <c r="B1604" s="135">
        <v>1070802143</v>
      </c>
      <c r="C1604" s="111">
        <v>35</v>
      </c>
      <c r="D1604" s="111" t="s">
        <v>4061</v>
      </c>
      <c r="E1604" s="3" t="s">
        <v>4191</v>
      </c>
      <c r="F1604" s="3" t="s">
        <v>4192</v>
      </c>
      <c r="G1604" s="111" t="s">
        <v>28</v>
      </c>
      <c r="H1604" s="127">
        <v>6.7899999999999991</v>
      </c>
      <c r="I1604" s="3">
        <v>0</v>
      </c>
      <c r="J1604" s="3">
        <v>0</v>
      </c>
      <c r="K1604" s="3" t="s">
        <v>26</v>
      </c>
      <c r="L1604" s="112">
        <v>455575</v>
      </c>
      <c r="M1604" s="112" t="s">
        <v>4193</v>
      </c>
      <c r="N1604" s="3">
        <v>36</v>
      </c>
      <c r="O1604" s="3" t="s">
        <v>4082</v>
      </c>
      <c r="P1604" s="3" t="s">
        <v>19</v>
      </c>
      <c r="Q1604" s="3"/>
      <c r="R1604" s="3"/>
    </row>
    <row r="1605" spans="1:18" ht="15" customHeight="1">
      <c r="A1605" s="111">
        <v>400926</v>
      </c>
      <c r="B1605" s="135">
        <v>1070801937</v>
      </c>
      <c r="C1605" s="111">
        <v>35</v>
      </c>
      <c r="D1605" s="111" t="s">
        <v>4061</v>
      </c>
      <c r="E1605" s="3" t="s">
        <v>4194</v>
      </c>
      <c r="F1605" s="3" t="s">
        <v>4194</v>
      </c>
      <c r="G1605" s="111" t="s">
        <v>1648</v>
      </c>
      <c r="H1605" s="127">
        <v>0</v>
      </c>
      <c r="I1605" s="3">
        <v>0</v>
      </c>
      <c r="J1605" s="3">
        <v>0</v>
      </c>
      <c r="K1605" s="3" t="s">
        <v>18</v>
      </c>
      <c r="L1605" s="112">
        <v>414257</v>
      </c>
      <c r="M1605" s="112"/>
      <c r="N1605" s="3">
        <v>36</v>
      </c>
      <c r="O1605" s="3" t="s">
        <v>19</v>
      </c>
      <c r="P1605" s="3" t="s">
        <v>19</v>
      </c>
      <c r="Q1605" s="3"/>
      <c r="R1605" s="3"/>
    </row>
    <row r="1606" spans="1:18" ht="15" customHeight="1">
      <c r="A1606" s="111">
        <v>405999</v>
      </c>
      <c r="B1606" s="135">
        <v>1071000466</v>
      </c>
      <c r="C1606" s="111">
        <v>35</v>
      </c>
      <c r="D1606" s="111" t="s">
        <v>4061</v>
      </c>
      <c r="E1606" s="3" t="s">
        <v>4195</v>
      </c>
      <c r="F1606" s="3" t="s">
        <v>4196</v>
      </c>
      <c r="G1606" s="111" t="s">
        <v>28</v>
      </c>
      <c r="H1606" s="127">
        <v>0.57076923076923081</v>
      </c>
      <c r="I1606" s="3">
        <v>3169.3333333333335</v>
      </c>
      <c r="J1606" s="3">
        <v>885.25</v>
      </c>
      <c r="K1606" s="3" t="s">
        <v>29</v>
      </c>
      <c r="L1606" s="112">
        <v>409706</v>
      </c>
      <c r="M1606" s="112" t="s">
        <v>4197</v>
      </c>
      <c r="N1606" s="3">
        <v>36</v>
      </c>
      <c r="O1606" s="3" t="s">
        <v>4082</v>
      </c>
      <c r="P1606" s="3" t="s">
        <v>19</v>
      </c>
      <c r="Q1606" s="3"/>
      <c r="R1606" s="3"/>
    </row>
    <row r="1607" spans="1:18" ht="15" customHeight="1">
      <c r="A1607" s="111">
        <v>402165</v>
      </c>
      <c r="B1607" s="135">
        <v>1071000474</v>
      </c>
      <c r="C1607" s="111">
        <v>35</v>
      </c>
      <c r="D1607" s="111" t="s">
        <v>4061</v>
      </c>
      <c r="E1607" s="3" t="s">
        <v>4198</v>
      </c>
      <c r="F1607" s="3" t="s">
        <v>4199</v>
      </c>
      <c r="G1607" s="111" t="s">
        <v>1980</v>
      </c>
      <c r="H1607" s="127">
        <v>0.11504672897196262</v>
      </c>
      <c r="I1607" s="3">
        <v>18.333333333333332</v>
      </c>
      <c r="J1607" s="3">
        <v>20.416666666666668</v>
      </c>
      <c r="K1607" s="3" t="s">
        <v>29</v>
      </c>
      <c r="L1607" s="112">
        <v>409703</v>
      </c>
      <c r="M1607" s="112" t="s">
        <v>4200</v>
      </c>
      <c r="N1607" s="3">
        <v>36</v>
      </c>
      <c r="O1607" s="3" t="s">
        <v>4082</v>
      </c>
      <c r="P1607" s="3" t="s">
        <v>19</v>
      </c>
      <c r="Q1607" s="3"/>
      <c r="R1607" s="3"/>
    </row>
    <row r="1608" spans="1:18" ht="15" customHeight="1">
      <c r="A1608" s="111">
        <v>401131</v>
      </c>
      <c r="B1608" s="135">
        <v>1070802208</v>
      </c>
      <c r="C1608" s="111">
        <v>35</v>
      </c>
      <c r="D1608" s="111" t="s">
        <v>4061</v>
      </c>
      <c r="E1608" s="3" t="s">
        <v>4201</v>
      </c>
      <c r="F1608" s="3" t="s">
        <v>4202</v>
      </c>
      <c r="G1608" s="111" t="s">
        <v>28</v>
      </c>
      <c r="H1608" s="127">
        <v>2.6785714285714284E-2</v>
      </c>
      <c r="I1608" s="3">
        <v>2766.6666666666665</v>
      </c>
      <c r="J1608" s="3">
        <v>1941.6666666666667</v>
      </c>
      <c r="K1608" s="3" t="s">
        <v>29</v>
      </c>
      <c r="L1608" s="112">
        <v>409642</v>
      </c>
      <c r="M1608" s="112" t="s">
        <v>4203</v>
      </c>
      <c r="N1608" s="3">
        <v>36</v>
      </c>
      <c r="O1608" s="3" t="s">
        <v>4082</v>
      </c>
      <c r="P1608" s="3" t="s">
        <v>19</v>
      </c>
      <c r="Q1608" s="3"/>
      <c r="R1608" s="3"/>
    </row>
    <row r="1609" spans="1:18" ht="15" customHeight="1">
      <c r="A1609" s="111">
        <v>400465</v>
      </c>
      <c r="B1609" s="135">
        <v>1070802216</v>
      </c>
      <c r="C1609" s="111">
        <v>35</v>
      </c>
      <c r="D1609" s="111" t="s">
        <v>4061</v>
      </c>
      <c r="E1609" s="3" t="s">
        <v>4204</v>
      </c>
      <c r="F1609" s="3" t="s">
        <v>4205</v>
      </c>
      <c r="G1609" s="111" t="s">
        <v>28</v>
      </c>
      <c r="H1609" s="127">
        <v>0</v>
      </c>
      <c r="I1609" s="3">
        <v>0</v>
      </c>
      <c r="J1609" s="3">
        <v>0.25</v>
      </c>
      <c r="K1609" s="3" t="s">
        <v>26</v>
      </c>
      <c r="L1609" s="112">
        <v>409643</v>
      </c>
      <c r="M1609" s="112" t="s">
        <v>4206</v>
      </c>
      <c r="N1609" s="3">
        <v>36</v>
      </c>
      <c r="O1609" s="3" t="s">
        <v>4082</v>
      </c>
      <c r="P1609" s="3" t="s">
        <v>19</v>
      </c>
      <c r="Q1609" s="3"/>
      <c r="R1609" s="3"/>
    </row>
    <row r="1610" spans="1:18" ht="15" customHeight="1">
      <c r="A1610" s="111">
        <v>402076</v>
      </c>
      <c r="B1610" s="135">
        <v>1070802020</v>
      </c>
      <c r="C1610" s="111">
        <v>35</v>
      </c>
      <c r="D1610" s="111" t="s">
        <v>4061</v>
      </c>
      <c r="E1610" s="3" t="s">
        <v>4207</v>
      </c>
      <c r="F1610" s="3" t="s">
        <v>4208</v>
      </c>
      <c r="G1610" s="111" t="s">
        <v>28</v>
      </c>
      <c r="H1610" s="127">
        <v>0.05</v>
      </c>
      <c r="I1610" s="3">
        <v>0</v>
      </c>
      <c r="J1610" s="3">
        <v>666.66666666666663</v>
      </c>
      <c r="K1610" s="3" t="s">
        <v>26</v>
      </c>
      <c r="L1610" s="112">
        <v>409644</v>
      </c>
      <c r="M1610" s="112" t="s">
        <v>4209</v>
      </c>
      <c r="N1610" s="3">
        <v>36</v>
      </c>
      <c r="O1610" s="3" t="s">
        <v>4082</v>
      </c>
      <c r="P1610" s="3" t="s">
        <v>19</v>
      </c>
      <c r="Q1610" s="3"/>
      <c r="R1610" s="3"/>
    </row>
    <row r="1611" spans="1:18" ht="15" customHeight="1">
      <c r="A1611" s="111">
        <v>402003</v>
      </c>
      <c r="B1611" s="135">
        <v>1070802097</v>
      </c>
      <c r="C1611" s="111">
        <v>35</v>
      </c>
      <c r="D1611" s="111" t="s">
        <v>4061</v>
      </c>
      <c r="E1611" s="3" t="s">
        <v>4210</v>
      </c>
      <c r="F1611" s="3" t="s">
        <v>4211</v>
      </c>
      <c r="G1611" s="111" t="s">
        <v>28</v>
      </c>
      <c r="H1611" s="127">
        <v>7.0000000000000007E-2</v>
      </c>
      <c r="I1611" s="3">
        <v>666.66666666666663</v>
      </c>
      <c r="J1611" s="3">
        <v>916.66666666666663</v>
      </c>
      <c r="K1611" s="3" t="s">
        <v>29</v>
      </c>
      <c r="L1611" s="112">
        <v>409645</v>
      </c>
      <c r="M1611" s="112" t="s">
        <v>4212</v>
      </c>
      <c r="N1611" s="3">
        <v>36</v>
      </c>
      <c r="O1611" s="3" t="s">
        <v>4082</v>
      </c>
      <c r="P1611" s="3" t="s">
        <v>19</v>
      </c>
      <c r="Q1611" s="3"/>
      <c r="R1611" s="3"/>
    </row>
    <row r="1612" spans="1:18" ht="15" customHeight="1">
      <c r="A1612" s="111">
        <v>401467</v>
      </c>
      <c r="B1612" s="135">
        <v>1070802224</v>
      </c>
      <c r="C1612" s="111">
        <v>35</v>
      </c>
      <c r="D1612" s="111" t="s">
        <v>4061</v>
      </c>
      <c r="E1612" s="3" t="s">
        <v>4213</v>
      </c>
      <c r="F1612" s="3" t="s">
        <v>4214</v>
      </c>
      <c r="G1612" s="111" t="s">
        <v>28</v>
      </c>
      <c r="H1612" s="127">
        <v>6.7615658362989328E-2</v>
      </c>
      <c r="I1612" s="3">
        <v>2666.6666666666665</v>
      </c>
      <c r="J1612" s="3">
        <v>2425</v>
      </c>
      <c r="K1612" s="3" t="s">
        <v>29</v>
      </c>
      <c r="L1612" s="112">
        <v>409646</v>
      </c>
      <c r="M1612" s="112" t="s">
        <v>4215</v>
      </c>
      <c r="N1612" s="3">
        <v>36</v>
      </c>
      <c r="O1612" s="3" t="s">
        <v>4082</v>
      </c>
      <c r="P1612" s="3" t="s">
        <v>19</v>
      </c>
      <c r="Q1612" s="3"/>
      <c r="R1612" s="3"/>
    </row>
    <row r="1613" spans="1:18" ht="15" customHeight="1">
      <c r="A1613" s="111">
        <v>400975</v>
      </c>
      <c r="B1613" s="135">
        <v>1070600567</v>
      </c>
      <c r="C1613" s="111">
        <v>35</v>
      </c>
      <c r="D1613" s="111" t="s">
        <v>4061</v>
      </c>
      <c r="E1613" s="3" t="s">
        <v>4216</v>
      </c>
      <c r="F1613" s="3" t="s">
        <v>4217</v>
      </c>
      <c r="G1613" s="111" t="s">
        <v>28</v>
      </c>
      <c r="H1613" s="127">
        <v>7.8750000000000001E-2</v>
      </c>
      <c r="I1613" s="3">
        <v>666.66666666666663</v>
      </c>
      <c r="J1613" s="3">
        <v>1041.6666666666667</v>
      </c>
      <c r="K1613" s="3" t="s">
        <v>29</v>
      </c>
      <c r="L1613" s="112">
        <v>409647</v>
      </c>
      <c r="M1613" s="112" t="s">
        <v>4218</v>
      </c>
      <c r="N1613" s="3">
        <v>36</v>
      </c>
      <c r="O1613" s="3" t="s">
        <v>4082</v>
      </c>
      <c r="P1613" s="3" t="s">
        <v>19</v>
      </c>
      <c r="Q1613" s="3"/>
      <c r="R1613" s="3"/>
    </row>
    <row r="1614" spans="1:18" ht="15" customHeight="1">
      <c r="A1614" s="111">
        <v>400181</v>
      </c>
      <c r="B1614" s="135">
        <v>1071000458</v>
      </c>
      <c r="C1614" s="111">
        <v>35</v>
      </c>
      <c r="D1614" s="111" t="s">
        <v>4061</v>
      </c>
      <c r="E1614" s="3" t="s">
        <v>4219</v>
      </c>
      <c r="F1614" s="3" t="s">
        <v>4220</v>
      </c>
      <c r="G1614" s="111" t="s">
        <v>28</v>
      </c>
      <c r="H1614" s="127">
        <v>0</v>
      </c>
      <c r="I1614" s="3">
        <v>0</v>
      </c>
      <c r="J1614" s="3">
        <v>8.3333333333333339</v>
      </c>
      <c r="K1614" s="3" t="s">
        <v>26</v>
      </c>
      <c r="L1614" s="112">
        <v>410220</v>
      </c>
      <c r="M1614" s="112" t="s">
        <v>4221</v>
      </c>
      <c r="N1614" s="3">
        <v>36</v>
      </c>
      <c r="O1614" s="3" t="s">
        <v>4082</v>
      </c>
      <c r="P1614" s="3" t="s">
        <v>19</v>
      </c>
      <c r="Q1614" s="3"/>
      <c r="R1614" s="3"/>
    </row>
    <row r="1615" spans="1:18" ht="15" customHeight="1">
      <c r="A1615" s="111">
        <v>400026</v>
      </c>
      <c r="B1615" s="135">
        <v>1070100475</v>
      </c>
      <c r="C1615" s="111">
        <v>35</v>
      </c>
      <c r="D1615" s="111" t="s">
        <v>4061</v>
      </c>
      <c r="E1615" s="3" t="s">
        <v>4222</v>
      </c>
      <c r="F1615" s="3" t="s">
        <v>4223</v>
      </c>
      <c r="G1615" s="111" t="s">
        <v>1980</v>
      </c>
      <c r="H1615" s="127">
        <v>7.83</v>
      </c>
      <c r="I1615" s="3">
        <v>0</v>
      </c>
      <c r="J1615" s="3">
        <v>0</v>
      </c>
      <c r="K1615" s="3" t="s">
        <v>26</v>
      </c>
      <c r="L1615" s="112">
        <v>409640</v>
      </c>
      <c r="M1615" s="112" t="s">
        <v>4209</v>
      </c>
      <c r="N1615" s="3">
        <v>36</v>
      </c>
      <c r="O1615" s="3" t="s">
        <v>4082</v>
      </c>
      <c r="P1615" s="3" t="s">
        <v>19</v>
      </c>
      <c r="Q1615" s="3"/>
      <c r="R1615" s="3"/>
    </row>
    <row r="1616" spans="1:18" ht="15" customHeight="1">
      <c r="A1616" s="111">
        <v>401197</v>
      </c>
      <c r="B1616" s="135">
        <v>1070700022</v>
      </c>
      <c r="C1616" s="111">
        <v>35</v>
      </c>
      <c r="D1616" s="111" t="s">
        <v>4061</v>
      </c>
      <c r="E1616" s="3" t="s">
        <v>4224</v>
      </c>
      <c r="F1616" s="3" t="s">
        <v>4225</v>
      </c>
      <c r="G1616" s="111" t="s">
        <v>28</v>
      </c>
      <c r="H1616" s="127">
        <v>0</v>
      </c>
      <c r="I1616" s="3">
        <v>0</v>
      </c>
      <c r="J1616" s="3">
        <v>0.41666666666666669</v>
      </c>
      <c r="K1616" s="3" t="s">
        <v>26</v>
      </c>
      <c r="L1616" s="112">
        <v>404410</v>
      </c>
      <c r="M1616" s="112" t="s">
        <v>2978</v>
      </c>
      <c r="N1616" s="3">
        <v>36</v>
      </c>
      <c r="O1616" s="3" t="s">
        <v>4082</v>
      </c>
      <c r="P1616" s="3" t="s">
        <v>19</v>
      </c>
      <c r="Q1616" s="3"/>
      <c r="R1616" s="3"/>
    </row>
    <row r="1617" spans="1:18" ht="15" customHeight="1">
      <c r="A1617" s="111">
        <v>400268</v>
      </c>
      <c r="B1617" s="135">
        <v>1070400304</v>
      </c>
      <c r="C1617" s="111">
        <v>35</v>
      </c>
      <c r="D1617" s="111" t="s">
        <v>4061</v>
      </c>
      <c r="E1617" s="3" t="s">
        <v>4226</v>
      </c>
      <c r="F1617" s="3" t="s">
        <v>4227</v>
      </c>
      <c r="G1617" s="111" t="s">
        <v>28</v>
      </c>
      <c r="H1617" s="127">
        <v>7.32</v>
      </c>
      <c r="I1617" s="3">
        <v>0</v>
      </c>
      <c r="J1617" s="3">
        <v>0.91666666666666663</v>
      </c>
      <c r="K1617" s="3" t="s">
        <v>26</v>
      </c>
      <c r="L1617" s="112">
        <v>313316</v>
      </c>
      <c r="M1617" s="112" t="s">
        <v>4228</v>
      </c>
      <c r="N1617" s="3">
        <v>36</v>
      </c>
      <c r="O1617" s="3" t="s">
        <v>4082</v>
      </c>
      <c r="P1617" s="3" t="s">
        <v>19</v>
      </c>
      <c r="Q1617" s="3"/>
      <c r="R1617" s="3"/>
    </row>
    <row r="1618" spans="1:18" ht="15" customHeight="1">
      <c r="A1618" s="111">
        <v>402044</v>
      </c>
      <c r="B1618" s="135">
        <v>1070802003</v>
      </c>
      <c r="C1618" s="111">
        <v>35</v>
      </c>
      <c r="D1618" s="111" t="s">
        <v>4061</v>
      </c>
      <c r="E1618" s="3" t="s">
        <v>4229</v>
      </c>
      <c r="F1618" s="3" t="s">
        <v>4230</v>
      </c>
      <c r="G1618" s="111" t="s">
        <v>28</v>
      </c>
      <c r="H1618" s="127">
        <v>0</v>
      </c>
      <c r="I1618" s="3">
        <v>0</v>
      </c>
      <c r="J1618" s="3">
        <v>0</v>
      </c>
      <c r="K1618" s="3" t="s">
        <v>26</v>
      </c>
      <c r="L1618" s="112">
        <v>419658</v>
      </c>
      <c r="M1618" s="112" t="s">
        <v>4231</v>
      </c>
      <c r="N1618" s="3">
        <v>36</v>
      </c>
      <c r="O1618" s="3" t="s">
        <v>4082</v>
      </c>
      <c r="P1618" s="3" t="s">
        <v>19</v>
      </c>
      <c r="Q1618" s="3"/>
      <c r="R1618" s="3"/>
    </row>
    <row r="1619" spans="1:18" ht="15" customHeight="1">
      <c r="A1619" s="111">
        <v>401828</v>
      </c>
      <c r="B1619" s="135">
        <v>1070300091</v>
      </c>
      <c r="C1619" s="111">
        <v>35</v>
      </c>
      <c r="D1619" s="111" t="s">
        <v>4061</v>
      </c>
      <c r="E1619" s="3" t="s">
        <v>4232</v>
      </c>
      <c r="F1619" s="3" t="s">
        <v>4233</v>
      </c>
      <c r="G1619" s="111" t="s">
        <v>28</v>
      </c>
      <c r="H1619" s="127">
        <v>0</v>
      </c>
      <c r="I1619" s="3">
        <v>0</v>
      </c>
      <c r="J1619" s="3">
        <v>0</v>
      </c>
      <c r="K1619" s="3" t="s">
        <v>26</v>
      </c>
      <c r="L1619" s="112">
        <v>424686</v>
      </c>
      <c r="M1619" s="112" t="s">
        <v>4234</v>
      </c>
      <c r="N1619" s="3">
        <v>36</v>
      </c>
      <c r="O1619" s="3" t="s">
        <v>4082</v>
      </c>
      <c r="P1619" s="3" t="s">
        <v>19</v>
      </c>
      <c r="Q1619" s="3"/>
      <c r="R1619" s="3"/>
    </row>
    <row r="1620" spans="1:18" ht="15" customHeight="1">
      <c r="A1620" s="111">
        <v>400340</v>
      </c>
      <c r="B1620" s="135">
        <v>1070200461</v>
      </c>
      <c r="C1620" s="111">
        <v>35</v>
      </c>
      <c r="D1620" s="111" t="s">
        <v>4061</v>
      </c>
      <c r="E1620" s="3" t="s">
        <v>4235</v>
      </c>
      <c r="F1620" s="3" t="s">
        <v>4236</v>
      </c>
      <c r="G1620" s="111" t="s">
        <v>28</v>
      </c>
      <c r="H1620" s="127">
        <v>130</v>
      </c>
      <c r="I1620" s="3">
        <v>0</v>
      </c>
      <c r="J1620" s="3">
        <v>0</v>
      </c>
      <c r="K1620" s="3" t="s">
        <v>26</v>
      </c>
      <c r="L1620" s="112">
        <v>450229</v>
      </c>
      <c r="M1620" s="112" t="s">
        <v>4237</v>
      </c>
      <c r="N1620" s="3">
        <v>36</v>
      </c>
      <c r="O1620" s="3" t="s">
        <v>4082</v>
      </c>
      <c r="P1620" s="3" t="s">
        <v>19</v>
      </c>
      <c r="Q1620" s="3"/>
      <c r="R1620" s="3"/>
    </row>
    <row r="1621" spans="1:18" ht="15" customHeight="1">
      <c r="A1621" s="111">
        <v>400379</v>
      </c>
      <c r="B1621" s="135">
        <v>1071000016</v>
      </c>
      <c r="C1621" s="111">
        <v>35</v>
      </c>
      <c r="D1621" s="111" t="s">
        <v>4061</v>
      </c>
      <c r="E1621" s="3" t="s">
        <v>4238</v>
      </c>
      <c r="F1621" s="3" t="s">
        <v>4239</v>
      </c>
      <c r="G1621" s="111" t="s">
        <v>28</v>
      </c>
      <c r="H1621" s="127">
        <v>1.6250909090909091</v>
      </c>
      <c r="I1621" s="3">
        <v>133.33333333333334</v>
      </c>
      <c r="J1621" s="3">
        <v>133.33333333333334</v>
      </c>
      <c r="K1621" s="3" t="s">
        <v>29</v>
      </c>
      <c r="L1621" s="112">
        <v>378082</v>
      </c>
      <c r="M1621" s="112" t="s">
        <v>4240</v>
      </c>
      <c r="N1621" s="3">
        <v>36</v>
      </c>
      <c r="O1621" s="3" t="s">
        <v>2052</v>
      </c>
      <c r="P1621" s="3" t="s">
        <v>19</v>
      </c>
      <c r="Q1621" s="3"/>
      <c r="R1621" s="3"/>
    </row>
    <row r="1622" spans="1:18" ht="15" customHeight="1">
      <c r="A1622" s="111">
        <v>401695</v>
      </c>
      <c r="B1622" s="135">
        <v>1071000024</v>
      </c>
      <c r="C1622" s="111">
        <v>35</v>
      </c>
      <c r="D1622" s="111" t="s">
        <v>4061</v>
      </c>
      <c r="E1622" s="3" t="s">
        <v>4241</v>
      </c>
      <c r="F1622" s="3" t="s">
        <v>4242</v>
      </c>
      <c r="G1622" s="111" t="s">
        <v>28</v>
      </c>
      <c r="H1622" s="127">
        <v>0.43651162790697673</v>
      </c>
      <c r="I1622" s="3">
        <v>433.33333333333331</v>
      </c>
      <c r="J1622" s="3">
        <v>466.66666666666669</v>
      </c>
      <c r="K1622" s="3" t="s">
        <v>29</v>
      </c>
      <c r="L1622" s="112">
        <v>372338</v>
      </c>
      <c r="M1622" s="112" t="s">
        <v>4243</v>
      </c>
      <c r="N1622" s="3">
        <v>36</v>
      </c>
      <c r="O1622" s="3" t="s">
        <v>2052</v>
      </c>
      <c r="P1622" s="3" t="s">
        <v>19</v>
      </c>
      <c r="Q1622" s="3"/>
      <c r="R1622" s="3"/>
    </row>
    <row r="1623" spans="1:18" ht="15" customHeight="1">
      <c r="A1623" s="111">
        <v>401893</v>
      </c>
      <c r="B1623" s="135">
        <v>1071100169</v>
      </c>
      <c r="C1623" s="111">
        <v>35</v>
      </c>
      <c r="D1623" s="111" t="s">
        <v>4061</v>
      </c>
      <c r="E1623" s="3" t="s">
        <v>4244</v>
      </c>
      <c r="F1623" s="3" t="s">
        <v>4245</v>
      </c>
      <c r="G1623" s="111" t="s">
        <v>28</v>
      </c>
      <c r="H1623" s="127">
        <v>20.963875205254517</v>
      </c>
      <c r="I1623" s="3">
        <v>246</v>
      </c>
      <c r="J1623" s="3">
        <v>146.75</v>
      </c>
      <c r="K1623" s="3" t="s">
        <v>29</v>
      </c>
      <c r="L1623" s="112">
        <v>464231</v>
      </c>
      <c r="M1623" s="112" t="s">
        <v>4246</v>
      </c>
      <c r="N1623" s="3">
        <v>36</v>
      </c>
      <c r="O1623" s="3" t="s">
        <v>1963</v>
      </c>
      <c r="P1623" s="3" t="s">
        <v>19</v>
      </c>
      <c r="Q1623" s="3"/>
      <c r="R1623" s="3"/>
    </row>
    <row r="1624" spans="1:18" ht="15" customHeight="1">
      <c r="A1624" s="111">
        <v>400089</v>
      </c>
      <c r="B1624" s="135">
        <v>1071100177</v>
      </c>
      <c r="C1624" s="111">
        <v>35</v>
      </c>
      <c r="D1624" s="111" t="s">
        <v>4061</v>
      </c>
      <c r="E1624" s="3" t="s">
        <v>4247</v>
      </c>
      <c r="F1624" s="3" t="s">
        <v>4248</v>
      </c>
      <c r="G1624" s="111" t="s">
        <v>28</v>
      </c>
      <c r="H1624" s="127">
        <v>707.42</v>
      </c>
      <c r="I1624" s="3">
        <v>82.666666666666671</v>
      </c>
      <c r="J1624" s="3">
        <v>43.5</v>
      </c>
      <c r="K1624" s="3" t="s">
        <v>29</v>
      </c>
      <c r="L1624" s="112">
        <v>420181</v>
      </c>
      <c r="M1624" s="112" t="s">
        <v>4249</v>
      </c>
      <c r="N1624" s="3">
        <v>36</v>
      </c>
      <c r="O1624" s="3" t="s">
        <v>1963</v>
      </c>
      <c r="P1624" s="3" t="s">
        <v>19</v>
      </c>
      <c r="Q1624" s="3"/>
      <c r="R1624" s="3"/>
    </row>
    <row r="1625" spans="1:18" ht="15" customHeight="1">
      <c r="A1625" s="111">
        <v>401349</v>
      </c>
      <c r="B1625" s="135" t="s">
        <v>4250</v>
      </c>
      <c r="C1625" s="111">
        <v>35</v>
      </c>
      <c r="D1625" s="111" t="s">
        <v>4061</v>
      </c>
      <c r="E1625" s="3" t="s">
        <v>4251</v>
      </c>
      <c r="F1625" s="3" t="s">
        <v>4252</v>
      </c>
      <c r="G1625" s="111" t="s">
        <v>1980</v>
      </c>
      <c r="H1625" s="127">
        <v>58</v>
      </c>
      <c r="I1625" s="3">
        <v>0</v>
      </c>
      <c r="J1625" s="3">
        <v>0</v>
      </c>
      <c r="K1625" s="3" t="s">
        <v>18</v>
      </c>
      <c r="L1625" s="112">
        <v>408452</v>
      </c>
      <c r="M1625" s="112" t="s">
        <v>4253</v>
      </c>
      <c r="N1625" s="3">
        <v>36</v>
      </c>
      <c r="O1625" s="3" t="s">
        <v>19</v>
      </c>
      <c r="P1625" s="3" t="s">
        <v>19</v>
      </c>
      <c r="Q1625" s="3"/>
      <c r="R1625" s="3"/>
    </row>
    <row r="1626" spans="1:18" ht="15" customHeight="1">
      <c r="A1626" s="111">
        <v>400171</v>
      </c>
      <c r="B1626" s="135">
        <v>1070101234</v>
      </c>
      <c r="C1626" s="111">
        <v>35</v>
      </c>
      <c r="D1626" s="111" t="s">
        <v>4061</v>
      </c>
      <c r="E1626" s="3" t="s">
        <v>4254</v>
      </c>
      <c r="F1626" s="3" t="s">
        <v>4255</v>
      </c>
      <c r="G1626" s="111" t="s">
        <v>1980</v>
      </c>
      <c r="H1626" s="127">
        <v>10.6</v>
      </c>
      <c r="I1626" s="3">
        <v>0</v>
      </c>
      <c r="J1626" s="3">
        <v>0</v>
      </c>
      <c r="K1626" s="3" t="s">
        <v>18</v>
      </c>
      <c r="L1626" s="112">
        <v>408452</v>
      </c>
      <c r="M1626" s="112" t="s">
        <v>4253</v>
      </c>
      <c r="N1626" s="3">
        <v>36</v>
      </c>
      <c r="O1626" s="3" t="s">
        <v>1963</v>
      </c>
      <c r="P1626" s="3" t="s">
        <v>19</v>
      </c>
      <c r="Q1626" s="3"/>
      <c r="R1626" s="3"/>
    </row>
    <row r="1627" spans="1:18" ht="15" customHeight="1">
      <c r="A1627" s="111">
        <v>400896</v>
      </c>
      <c r="B1627" s="135">
        <v>1070100530</v>
      </c>
      <c r="C1627" s="111">
        <v>35</v>
      </c>
      <c r="D1627" s="111" t="s">
        <v>4061</v>
      </c>
      <c r="E1627" s="3" t="s">
        <v>4256</v>
      </c>
      <c r="F1627" s="3" t="s">
        <v>4257</v>
      </c>
      <c r="G1627" s="111" t="s">
        <v>3460</v>
      </c>
      <c r="H1627" s="127">
        <v>3.0433333333333334</v>
      </c>
      <c r="I1627" s="3">
        <v>6.666666666666667</v>
      </c>
      <c r="J1627" s="3">
        <v>9.3333333333333339</v>
      </c>
      <c r="K1627" s="3" t="s">
        <v>29</v>
      </c>
      <c r="L1627" s="112">
        <v>408327</v>
      </c>
      <c r="M1627" s="112" t="s">
        <v>4258</v>
      </c>
      <c r="N1627" s="3">
        <v>36</v>
      </c>
      <c r="O1627" s="3" t="s">
        <v>4082</v>
      </c>
      <c r="P1627" s="3" t="s">
        <v>19</v>
      </c>
      <c r="Q1627" s="3"/>
      <c r="R1627" s="3"/>
    </row>
    <row r="1628" spans="1:18" ht="15" customHeight="1">
      <c r="A1628" s="111">
        <v>400809</v>
      </c>
      <c r="B1628" s="135" t="s">
        <v>4259</v>
      </c>
      <c r="C1628" s="111">
        <v>35</v>
      </c>
      <c r="D1628" s="111" t="s">
        <v>4061</v>
      </c>
      <c r="E1628" s="3" t="s">
        <v>4260</v>
      </c>
      <c r="F1628" s="3" t="s">
        <v>4261</v>
      </c>
      <c r="G1628" s="111" t="s">
        <v>1980</v>
      </c>
      <c r="H1628" s="127">
        <v>0</v>
      </c>
      <c r="I1628" s="3">
        <v>0</v>
      </c>
      <c r="J1628" s="3">
        <v>0</v>
      </c>
      <c r="K1628" s="3" t="s">
        <v>18</v>
      </c>
      <c r="L1628" s="112">
        <v>455000</v>
      </c>
      <c r="M1628" s="112" t="s">
        <v>2978</v>
      </c>
      <c r="N1628" s="3">
        <v>36</v>
      </c>
      <c r="O1628" s="3" t="s">
        <v>4082</v>
      </c>
      <c r="P1628" s="3" t="s">
        <v>19</v>
      </c>
      <c r="Q1628" s="3"/>
      <c r="R1628" s="3"/>
    </row>
    <row r="1629" spans="1:18" ht="15" customHeight="1">
      <c r="A1629" s="111">
        <v>400013</v>
      </c>
      <c r="B1629" s="135">
        <v>1070100564</v>
      </c>
      <c r="C1629" s="111">
        <v>35</v>
      </c>
      <c r="D1629" s="111" t="s">
        <v>4061</v>
      </c>
      <c r="E1629" s="3" t="s">
        <v>4262</v>
      </c>
      <c r="F1629" s="3" t="s">
        <v>4263</v>
      </c>
      <c r="G1629" s="111" t="s">
        <v>1980</v>
      </c>
      <c r="H1629" s="127">
        <v>19.211000000000002</v>
      </c>
      <c r="I1629" s="3">
        <v>5</v>
      </c>
      <c r="J1629" s="3">
        <v>5.666666666666667</v>
      </c>
      <c r="K1629" s="3" t="s">
        <v>29</v>
      </c>
      <c r="L1629" s="112">
        <v>412644</v>
      </c>
      <c r="M1629" s="112" t="s">
        <v>4264</v>
      </c>
      <c r="N1629" s="3">
        <v>36</v>
      </c>
      <c r="O1629" s="3" t="s">
        <v>4082</v>
      </c>
      <c r="P1629" s="3" t="s">
        <v>19</v>
      </c>
      <c r="Q1629" s="3"/>
      <c r="R1629" s="3"/>
    </row>
    <row r="1630" spans="1:18" ht="15" customHeight="1">
      <c r="A1630" s="111">
        <v>402710</v>
      </c>
      <c r="B1630" s="135">
        <v>1070300458</v>
      </c>
      <c r="C1630" s="111">
        <v>35</v>
      </c>
      <c r="D1630" s="111" t="s">
        <v>4061</v>
      </c>
      <c r="E1630" s="3" t="s">
        <v>4265</v>
      </c>
      <c r="F1630" s="3" t="s">
        <v>4266</v>
      </c>
      <c r="G1630" s="111" t="s">
        <v>1980</v>
      </c>
      <c r="H1630" s="127">
        <v>115.79636363636364</v>
      </c>
      <c r="I1630" s="3">
        <v>0</v>
      </c>
      <c r="J1630" s="3">
        <v>0</v>
      </c>
      <c r="K1630" s="3" t="s">
        <v>26</v>
      </c>
      <c r="L1630" s="112">
        <v>454036</v>
      </c>
      <c r="M1630" s="112" t="s">
        <v>4267</v>
      </c>
      <c r="N1630" s="3">
        <v>36</v>
      </c>
      <c r="O1630" s="3" t="s">
        <v>4082</v>
      </c>
      <c r="P1630" s="3" t="s">
        <v>19</v>
      </c>
      <c r="Q1630" s="3"/>
      <c r="R1630" s="3"/>
    </row>
    <row r="1631" spans="1:18" ht="15" customHeight="1">
      <c r="A1631" s="111">
        <v>401321</v>
      </c>
      <c r="B1631" s="135">
        <v>1070300156</v>
      </c>
      <c r="C1631" s="111">
        <v>35</v>
      </c>
      <c r="D1631" s="111" t="s">
        <v>4061</v>
      </c>
      <c r="E1631" s="3" t="s">
        <v>4268</v>
      </c>
      <c r="F1631" s="3" t="s">
        <v>4266</v>
      </c>
      <c r="G1631" s="111" t="s">
        <v>1980</v>
      </c>
      <c r="H1631" s="127">
        <v>75</v>
      </c>
      <c r="I1631" s="3">
        <v>0</v>
      </c>
      <c r="J1631" s="3">
        <v>0</v>
      </c>
      <c r="K1631" s="3" t="s">
        <v>18</v>
      </c>
      <c r="L1631" s="112">
        <v>454036</v>
      </c>
      <c r="M1631" s="112" t="s">
        <v>4267</v>
      </c>
      <c r="N1631" s="3">
        <v>36</v>
      </c>
      <c r="O1631" s="3" t="s">
        <v>4082</v>
      </c>
      <c r="P1631" s="3" t="s">
        <v>19</v>
      </c>
      <c r="Q1631" s="3"/>
      <c r="R1631" s="3"/>
    </row>
    <row r="1632" spans="1:18" ht="15" customHeight="1">
      <c r="A1632" s="111">
        <v>402593</v>
      </c>
      <c r="B1632" s="135">
        <v>1070200135</v>
      </c>
      <c r="C1632" s="111">
        <v>35</v>
      </c>
      <c r="D1632" s="111" t="s">
        <v>4061</v>
      </c>
      <c r="E1632" s="3" t="s">
        <v>4269</v>
      </c>
      <c r="F1632" s="3" t="s">
        <v>4270</v>
      </c>
      <c r="G1632" s="111" t="s">
        <v>28</v>
      </c>
      <c r="H1632" s="127">
        <v>16.27</v>
      </c>
      <c r="I1632" s="3">
        <v>0</v>
      </c>
      <c r="J1632" s="3">
        <v>0.25</v>
      </c>
      <c r="K1632" s="3" t="s">
        <v>26</v>
      </c>
      <c r="L1632" s="112">
        <v>411171</v>
      </c>
      <c r="M1632" s="112" t="s">
        <v>4271</v>
      </c>
      <c r="N1632" s="3">
        <v>36</v>
      </c>
      <c r="O1632" s="3" t="s">
        <v>4082</v>
      </c>
      <c r="P1632" s="3" t="s">
        <v>19</v>
      </c>
      <c r="Q1632" s="3"/>
      <c r="R1632" s="3"/>
    </row>
    <row r="1633" spans="1:18" ht="15" customHeight="1">
      <c r="A1633" s="111">
        <v>400372</v>
      </c>
      <c r="B1633" s="135">
        <v>1070802178</v>
      </c>
      <c r="C1633" s="111">
        <v>35</v>
      </c>
      <c r="D1633" s="111" t="s">
        <v>4061</v>
      </c>
      <c r="E1633" s="3" t="s">
        <v>4272</v>
      </c>
      <c r="F1633" s="3" t="s">
        <v>4273</v>
      </c>
      <c r="G1633" s="111" t="s">
        <v>28</v>
      </c>
      <c r="H1633" s="127">
        <v>0</v>
      </c>
      <c r="I1633" s="3">
        <v>0</v>
      </c>
      <c r="J1633" s="3">
        <v>0</v>
      </c>
      <c r="K1633" s="3" t="s">
        <v>26</v>
      </c>
      <c r="L1633" s="112">
        <v>410489</v>
      </c>
      <c r="M1633" s="112" t="s">
        <v>4274</v>
      </c>
      <c r="N1633" s="3">
        <v>36</v>
      </c>
      <c r="O1633" s="3" t="s">
        <v>4082</v>
      </c>
      <c r="P1633" s="3" t="s">
        <v>19</v>
      </c>
      <c r="Q1633" s="3"/>
      <c r="R1633" s="3"/>
    </row>
    <row r="1634" spans="1:18" ht="15" customHeight="1">
      <c r="A1634" s="111">
        <v>401909</v>
      </c>
      <c r="B1634" s="135">
        <v>1071100100</v>
      </c>
      <c r="C1634" s="111">
        <v>35</v>
      </c>
      <c r="D1634" s="111" t="s">
        <v>4061</v>
      </c>
      <c r="E1634" s="3" t="s">
        <v>4275</v>
      </c>
      <c r="F1634" s="3" t="s">
        <v>4276</v>
      </c>
      <c r="G1634" s="111" t="s">
        <v>28</v>
      </c>
      <c r="H1634" s="127">
        <v>7.0000000000000007E-2</v>
      </c>
      <c r="I1634" s="3">
        <v>0</v>
      </c>
      <c r="J1634" s="3">
        <v>83.333333333333329</v>
      </c>
      <c r="K1634" s="3" t="s">
        <v>26</v>
      </c>
      <c r="L1634" s="112">
        <v>417047</v>
      </c>
      <c r="M1634" s="112" t="s">
        <v>4277</v>
      </c>
      <c r="N1634" s="3">
        <v>36</v>
      </c>
      <c r="O1634" s="3" t="s">
        <v>4082</v>
      </c>
      <c r="P1634" s="3" t="s">
        <v>19</v>
      </c>
      <c r="Q1634" s="3"/>
      <c r="R1634" s="3"/>
    </row>
    <row r="1635" spans="1:18" ht="15" customHeight="1">
      <c r="A1635" s="111">
        <v>402053</v>
      </c>
      <c r="B1635" s="135">
        <v>1070800353</v>
      </c>
      <c r="C1635" s="111">
        <v>35</v>
      </c>
      <c r="D1635" s="111" t="s">
        <v>4061</v>
      </c>
      <c r="E1635" s="3" t="s">
        <v>4278</v>
      </c>
      <c r="F1635" s="3" t="s">
        <v>4279</v>
      </c>
      <c r="G1635" s="111" t="s">
        <v>28</v>
      </c>
      <c r="H1635" s="127">
        <v>7.0299999999999994</v>
      </c>
      <c r="I1635" s="3">
        <v>0</v>
      </c>
      <c r="J1635" s="3">
        <v>0</v>
      </c>
      <c r="K1635" s="3" t="s">
        <v>26</v>
      </c>
      <c r="L1635" s="112">
        <v>410500</v>
      </c>
      <c r="M1635" s="112" t="s">
        <v>4280</v>
      </c>
      <c r="N1635" s="3">
        <v>36</v>
      </c>
      <c r="O1635" s="3" t="s">
        <v>4082</v>
      </c>
      <c r="P1635" s="3" t="s">
        <v>19</v>
      </c>
      <c r="Q1635" s="3"/>
      <c r="R1635" s="3"/>
    </row>
    <row r="1636" spans="1:18" ht="15" customHeight="1">
      <c r="A1636" s="111">
        <v>402564</v>
      </c>
      <c r="B1636" s="135">
        <v>1070800418</v>
      </c>
      <c r="C1636" s="111">
        <v>35</v>
      </c>
      <c r="D1636" s="111" t="s">
        <v>4061</v>
      </c>
      <c r="E1636" s="3" t="s">
        <v>4281</v>
      </c>
      <c r="F1636" s="3" t="s">
        <v>4282</v>
      </c>
      <c r="G1636" s="111" t="s">
        <v>28</v>
      </c>
      <c r="H1636" s="127">
        <v>7.13</v>
      </c>
      <c r="I1636" s="3">
        <v>0</v>
      </c>
      <c r="J1636" s="3">
        <v>0</v>
      </c>
      <c r="K1636" s="3" t="s">
        <v>18</v>
      </c>
      <c r="L1636" s="112">
        <v>410449</v>
      </c>
      <c r="M1636" s="112" t="s">
        <v>4283</v>
      </c>
      <c r="N1636" s="3">
        <v>36</v>
      </c>
      <c r="O1636" s="3" t="s">
        <v>4082</v>
      </c>
      <c r="P1636" s="3" t="s">
        <v>19</v>
      </c>
      <c r="Q1636" s="3"/>
      <c r="R1636" s="3"/>
    </row>
    <row r="1637" spans="1:18" ht="15" customHeight="1">
      <c r="A1637" s="111">
        <v>402025</v>
      </c>
      <c r="B1637" s="135">
        <v>1070800698</v>
      </c>
      <c r="C1637" s="111">
        <v>35</v>
      </c>
      <c r="D1637" s="111" t="s">
        <v>4061</v>
      </c>
      <c r="E1637" s="3" t="s">
        <v>4284</v>
      </c>
      <c r="F1637" s="3" t="s">
        <v>4285</v>
      </c>
      <c r="G1637" s="111" t="s">
        <v>28</v>
      </c>
      <c r="H1637" s="127">
        <v>13.8</v>
      </c>
      <c r="I1637" s="3">
        <v>0</v>
      </c>
      <c r="J1637" s="3">
        <v>0</v>
      </c>
      <c r="K1637" s="3" t="s">
        <v>18</v>
      </c>
      <c r="L1637" s="112">
        <v>410508</v>
      </c>
      <c r="M1637" s="112" t="s">
        <v>4286</v>
      </c>
      <c r="N1637" s="3">
        <v>36</v>
      </c>
      <c r="O1637" s="3" t="s">
        <v>4082</v>
      </c>
      <c r="P1637" s="3" t="s">
        <v>19</v>
      </c>
      <c r="Q1637" s="3"/>
      <c r="R1637" s="3"/>
    </row>
    <row r="1638" spans="1:18" ht="15" customHeight="1">
      <c r="A1638" s="111">
        <v>402298</v>
      </c>
      <c r="B1638" s="135">
        <v>1070800680</v>
      </c>
      <c r="C1638" s="111">
        <v>35</v>
      </c>
      <c r="D1638" s="111" t="s">
        <v>4061</v>
      </c>
      <c r="E1638" s="3" t="s">
        <v>4287</v>
      </c>
      <c r="F1638" s="3" t="s">
        <v>4288</v>
      </c>
      <c r="G1638" s="111" t="s">
        <v>28</v>
      </c>
      <c r="H1638" s="127">
        <v>7.6099999999999994</v>
      </c>
      <c r="I1638" s="3">
        <v>0</v>
      </c>
      <c r="J1638" s="3">
        <v>0</v>
      </c>
      <c r="K1638" s="3" t="s">
        <v>18</v>
      </c>
      <c r="L1638" s="112">
        <v>410478</v>
      </c>
      <c r="M1638" s="112" t="s">
        <v>4286</v>
      </c>
      <c r="N1638" s="3">
        <v>36</v>
      </c>
      <c r="O1638" s="3" t="s">
        <v>4082</v>
      </c>
      <c r="P1638" s="3" t="s">
        <v>19</v>
      </c>
      <c r="Q1638" s="3"/>
      <c r="R1638" s="3"/>
    </row>
    <row r="1639" spans="1:18" ht="15" customHeight="1">
      <c r="A1639" s="111">
        <v>401397</v>
      </c>
      <c r="B1639" s="135">
        <v>1070404504</v>
      </c>
      <c r="C1639" s="111">
        <v>35</v>
      </c>
      <c r="D1639" s="111" t="s">
        <v>4061</v>
      </c>
      <c r="E1639" s="3" t="s">
        <v>4289</v>
      </c>
      <c r="F1639" s="3" t="s">
        <v>4290</v>
      </c>
      <c r="G1639" s="111" t="s">
        <v>28</v>
      </c>
      <c r="H1639" s="127">
        <v>0</v>
      </c>
      <c r="I1639" s="3">
        <v>0</v>
      </c>
      <c r="J1639" s="3">
        <v>2.5</v>
      </c>
      <c r="K1639" s="3" t="s">
        <v>26</v>
      </c>
      <c r="L1639" s="112">
        <v>410065</v>
      </c>
      <c r="M1639" s="112" t="s">
        <v>4291</v>
      </c>
      <c r="N1639" s="3">
        <v>36</v>
      </c>
      <c r="O1639" s="3" t="s">
        <v>2002</v>
      </c>
      <c r="P1639" s="3" t="s">
        <v>19</v>
      </c>
      <c r="Q1639" s="3"/>
      <c r="R1639" s="3"/>
    </row>
    <row r="1640" spans="1:18" ht="15" customHeight="1">
      <c r="A1640" s="111">
        <v>401899</v>
      </c>
      <c r="B1640" s="135">
        <v>1070600788</v>
      </c>
      <c r="C1640" s="111">
        <v>35</v>
      </c>
      <c r="D1640" s="111" t="s">
        <v>4061</v>
      </c>
      <c r="E1640" s="3" t="s">
        <v>4292</v>
      </c>
      <c r="F1640" s="3" t="s">
        <v>4293</v>
      </c>
      <c r="G1640" s="111" t="s">
        <v>28</v>
      </c>
      <c r="H1640" s="127">
        <v>25.833333333333332</v>
      </c>
      <c r="I1640" s="3">
        <v>0</v>
      </c>
      <c r="J1640" s="3">
        <v>0</v>
      </c>
      <c r="K1640" s="3" t="s">
        <v>26</v>
      </c>
      <c r="L1640" s="112">
        <v>412677</v>
      </c>
      <c r="M1640" s="112" t="s">
        <v>4294</v>
      </c>
      <c r="N1640" s="3">
        <v>36</v>
      </c>
      <c r="O1640" s="3" t="s">
        <v>4082</v>
      </c>
      <c r="P1640" s="3" t="s">
        <v>19</v>
      </c>
      <c r="Q1640" s="3"/>
      <c r="R1640" s="3"/>
    </row>
    <row r="1641" spans="1:18" ht="15" customHeight="1">
      <c r="A1641" s="111">
        <v>401043</v>
      </c>
      <c r="B1641" s="135">
        <v>1070802011</v>
      </c>
      <c r="C1641" s="111">
        <v>35</v>
      </c>
      <c r="D1641" s="111" t="s">
        <v>4061</v>
      </c>
      <c r="E1641" s="3" t="s">
        <v>4295</v>
      </c>
      <c r="F1641" s="3" t="s">
        <v>4296</v>
      </c>
      <c r="G1641" s="111" t="s">
        <v>28</v>
      </c>
      <c r="H1641" s="127">
        <v>2.35E-2</v>
      </c>
      <c r="I1641" s="3">
        <v>333.33333333333331</v>
      </c>
      <c r="J1641" s="3">
        <v>833.33333333333337</v>
      </c>
      <c r="K1641" s="3" t="s">
        <v>29</v>
      </c>
      <c r="L1641" s="112">
        <v>413131</v>
      </c>
      <c r="M1641" s="112" t="s">
        <v>4297</v>
      </c>
      <c r="N1641" s="3">
        <v>36</v>
      </c>
      <c r="O1641" s="3" t="s">
        <v>4082</v>
      </c>
      <c r="P1641" s="3" t="s">
        <v>19</v>
      </c>
      <c r="Q1641" s="3"/>
      <c r="R1641" s="3"/>
    </row>
    <row r="1642" spans="1:18" ht="15" customHeight="1">
      <c r="A1642" s="111">
        <v>402257</v>
      </c>
      <c r="B1642" s="135">
        <v>1070600605</v>
      </c>
      <c r="C1642" s="111">
        <v>35</v>
      </c>
      <c r="D1642" s="111" t="s">
        <v>4061</v>
      </c>
      <c r="E1642" s="3" t="s">
        <v>4298</v>
      </c>
      <c r="F1642" s="3" t="s">
        <v>4299</v>
      </c>
      <c r="G1642" s="111" t="s">
        <v>28</v>
      </c>
      <c r="H1642" s="127">
        <v>0</v>
      </c>
      <c r="I1642" s="3">
        <v>0</v>
      </c>
      <c r="J1642" s="3">
        <v>0</v>
      </c>
      <c r="K1642" s="3" t="s">
        <v>26</v>
      </c>
      <c r="L1642" s="112">
        <v>417313</v>
      </c>
      <c r="M1642" s="112" t="s">
        <v>4300</v>
      </c>
      <c r="N1642" s="3">
        <v>36</v>
      </c>
      <c r="O1642" s="3" t="s">
        <v>4082</v>
      </c>
      <c r="P1642" s="3" t="s">
        <v>19</v>
      </c>
      <c r="Q1642" s="3"/>
      <c r="R1642" s="3"/>
    </row>
    <row r="1643" spans="1:18" ht="15" customHeight="1">
      <c r="A1643" s="111">
        <v>402556</v>
      </c>
      <c r="B1643" s="135" t="s">
        <v>4301</v>
      </c>
      <c r="C1643" s="111">
        <v>35</v>
      </c>
      <c r="D1643" s="111" t="s">
        <v>4061</v>
      </c>
      <c r="E1643" s="3" t="s">
        <v>4302</v>
      </c>
      <c r="F1643" s="3" t="s">
        <v>4296</v>
      </c>
      <c r="G1643" s="111" t="s">
        <v>28</v>
      </c>
      <c r="H1643" s="127">
        <v>0.1</v>
      </c>
      <c r="I1643" s="3">
        <v>0</v>
      </c>
      <c r="J1643" s="3">
        <v>133.33333333333334</v>
      </c>
      <c r="K1643" s="3" t="s">
        <v>26</v>
      </c>
      <c r="L1643" s="112">
        <v>413131</v>
      </c>
      <c r="M1643" s="112" t="s">
        <v>4297</v>
      </c>
      <c r="N1643" s="3">
        <v>36</v>
      </c>
      <c r="O1643" s="3" t="s">
        <v>4082</v>
      </c>
      <c r="P1643" s="3" t="s">
        <v>19</v>
      </c>
      <c r="Q1643" s="3"/>
      <c r="R1643" s="3"/>
    </row>
    <row r="1644" spans="1:18" ht="15" customHeight="1">
      <c r="A1644" s="111">
        <v>400578</v>
      </c>
      <c r="B1644" s="135">
        <v>1070801929</v>
      </c>
      <c r="C1644" s="111">
        <v>35</v>
      </c>
      <c r="D1644" s="111" t="s">
        <v>4061</v>
      </c>
      <c r="E1644" s="3" t="s">
        <v>4303</v>
      </c>
      <c r="F1644" s="3" t="s">
        <v>4304</v>
      </c>
      <c r="G1644" s="111" t="s">
        <v>28</v>
      </c>
      <c r="H1644" s="127">
        <v>0.04</v>
      </c>
      <c r="I1644" s="3">
        <v>0</v>
      </c>
      <c r="J1644" s="3">
        <v>250</v>
      </c>
      <c r="K1644" s="3" t="s">
        <v>26</v>
      </c>
      <c r="L1644" s="112">
        <v>427479</v>
      </c>
      <c r="M1644" s="112" t="s">
        <v>4305</v>
      </c>
      <c r="N1644" s="3">
        <v>36</v>
      </c>
      <c r="O1644" s="3" t="s">
        <v>4082</v>
      </c>
      <c r="P1644" s="3" t="s">
        <v>19</v>
      </c>
      <c r="Q1644" s="3"/>
      <c r="R1644" s="3"/>
    </row>
    <row r="1645" spans="1:18" ht="15" customHeight="1">
      <c r="A1645" s="111">
        <v>400870</v>
      </c>
      <c r="B1645" s="135">
        <v>1070801899</v>
      </c>
      <c r="C1645" s="111">
        <v>35</v>
      </c>
      <c r="D1645" s="111" t="s">
        <v>4061</v>
      </c>
      <c r="E1645" s="3" t="s">
        <v>4306</v>
      </c>
      <c r="F1645" s="3" t="s">
        <v>4307</v>
      </c>
      <c r="G1645" s="111" t="s">
        <v>28</v>
      </c>
      <c r="H1645" s="127">
        <v>0.01</v>
      </c>
      <c r="I1645" s="3">
        <v>9333.3333333333339</v>
      </c>
      <c r="J1645" s="3">
        <v>6666.666666666667</v>
      </c>
      <c r="K1645" s="3" t="s">
        <v>29</v>
      </c>
      <c r="L1645" s="112">
        <v>427478</v>
      </c>
      <c r="M1645" s="112" t="s">
        <v>4308</v>
      </c>
      <c r="N1645" s="3">
        <v>36</v>
      </c>
      <c r="O1645" s="3" t="s">
        <v>4082</v>
      </c>
      <c r="P1645" s="3" t="s">
        <v>19</v>
      </c>
      <c r="Q1645" s="3"/>
      <c r="R1645" s="3"/>
    </row>
    <row r="1646" spans="1:18" ht="15" customHeight="1">
      <c r="A1646" s="111">
        <v>400182</v>
      </c>
      <c r="B1646" s="135">
        <v>1070801902</v>
      </c>
      <c r="C1646" s="111">
        <v>35</v>
      </c>
      <c r="D1646" s="111" t="s">
        <v>4061</v>
      </c>
      <c r="E1646" s="3" t="s">
        <v>4309</v>
      </c>
      <c r="F1646" s="3" t="s">
        <v>4310</v>
      </c>
      <c r="G1646" s="111" t="s">
        <v>28</v>
      </c>
      <c r="H1646" s="127">
        <v>0.01</v>
      </c>
      <c r="I1646" s="3">
        <v>0</v>
      </c>
      <c r="J1646" s="3">
        <v>583.33333333333337</v>
      </c>
      <c r="K1646" s="3" t="s">
        <v>26</v>
      </c>
      <c r="L1646" s="112">
        <v>446911</v>
      </c>
      <c r="M1646" s="112" t="s">
        <v>4311</v>
      </c>
      <c r="N1646" s="3">
        <v>36</v>
      </c>
      <c r="O1646" s="3" t="s">
        <v>4082</v>
      </c>
      <c r="P1646" s="3" t="s">
        <v>19</v>
      </c>
      <c r="Q1646" s="3"/>
      <c r="R1646" s="3"/>
    </row>
    <row r="1647" spans="1:18" ht="15" customHeight="1">
      <c r="A1647" s="111">
        <v>402462</v>
      </c>
      <c r="B1647" s="135">
        <v>1070800256</v>
      </c>
      <c r="C1647" s="111">
        <v>35</v>
      </c>
      <c r="D1647" s="111" t="s">
        <v>4061</v>
      </c>
      <c r="E1647" s="3" t="s">
        <v>4312</v>
      </c>
      <c r="F1647" s="3" t="s">
        <v>4313</v>
      </c>
      <c r="G1647" s="111" t="s">
        <v>28</v>
      </c>
      <c r="H1647" s="127">
        <v>40</v>
      </c>
      <c r="I1647" s="3">
        <v>0</v>
      </c>
      <c r="J1647" s="3">
        <v>0</v>
      </c>
      <c r="K1647" s="3" t="s">
        <v>18</v>
      </c>
      <c r="L1647" s="112">
        <v>409883</v>
      </c>
      <c r="M1647" s="112" t="s">
        <v>4314</v>
      </c>
      <c r="N1647" s="3">
        <v>36</v>
      </c>
      <c r="O1647" s="3" t="s">
        <v>4082</v>
      </c>
      <c r="P1647" s="3" t="s">
        <v>19</v>
      </c>
      <c r="Q1647" s="3"/>
      <c r="R1647" s="3"/>
    </row>
    <row r="1648" spans="1:18" ht="15" customHeight="1">
      <c r="A1648" s="111">
        <v>401544</v>
      </c>
      <c r="B1648" s="135">
        <v>1070800531</v>
      </c>
      <c r="C1648" s="111">
        <v>35</v>
      </c>
      <c r="D1648" s="111" t="s">
        <v>4061</v>
      </c>
      <c r="E1648" s="3" t="s">
        <v>4315</v>
      </c>
      <c r="F1648" s="3" t="s">
        <v>4316</v>
      </c>
      <c r="G1648" s="111" t="s">
        <v>28</v>
      </c>
      <c r="H1648" s="127">
        <v>11.9</v>
      </c>
      <c r="I1648" s="3">
        <v>0</v>
      </c>
      <c r="J1648" s="3">
        <v>0</v>
      </c>
      <c r="K1648" s="3" t="s">
        <v>26</v>
      </c>
      <c r="L1648" s="112">
        <v>409892</v>
      </c>
      <c r="M1648" s="112" t="s">
        <v>4317</v>
      </c>
      <c r="N1648" s="3">
        <v>36</v>
      </c>
      <c r="O1648" s="3" t="s">
        <v>4082</v>
      </c>
      <c r="P1648" s="3" t="s">
        <v>19</v>
      </c>
      <c r="Q1648" s="3"/>
      <c r="R1648" s="3"/>
    </row>
    <row r="1649" spans="1:18" ht="15" customHeight="1">
      <c r="A1649" s="111">
        <v>401925</v>
      </c>
      <c r="B1649" s="135">
        <v>1070800248</v>
      </c>
      <c r="C1649" s="111">
        <v>35</v>
      </c>
      <c r="D1649" s="111" t="s">
        <v>4061</v>
      </c>
      <c r="E1649" s="3" t="s">
        <v>4318</v>
      </c>
      <c r="F1649" s="3" t="s">
        <v>4319</v>
      </c>
      <c r="G1649" s="111" t="s">
        <v>28</v>
      </c>
      <c r="H1649" s="127">
        <v>9.35</v>
      </c>
      <c r="I1649" s="3">
        <v>0</v>
      </c>
      <c r="J1649" s="3">
        <v>0</v>
      </c>
      <c r="K1649" s="3" t="s">
        <v>18</v>
      </c>
      <c r="L1649" s="112">
        <v>409888</v>
      </c>
      <c r="M1649" s="112" t="s">
        <v>4320</v>
      </c>
      <c r="N1649" s="3">
        <v>36</v>
      </c>
      <c r="O1649" s="3" t="s">
        <v>4082</v>
      </c>
      <c r="P1649" s="3" t="s">
        <v>19</v>
      </c>
      <c r="Q1649" s="3"/>
      <c r="R1649" s="3"/>
    </row>
    <row r="1650" spans="1:18" ht="15" customHeight="1">
      <c r="A1650" s="111">
        <v>400373</v>
      </c>
      <c r="B1650" s="135">
        <v>1070802186</v>
      </c>
      <c r="C1650" s="111">
        <v>35</v>
      </c>
      <c r="D1650" s="111" t="s">
        <v>4061</v>
      </c>
      <c r="E1650" s="3" t="s">
        <v>4321</v>
      </c>
      <c r="F1650" s="3" t="s">
        <v>4322</v>
      </c>
      <c r="G1650" s="111" t="s">
        <v>28</v>
      </c>
      <c r="H1650" s="127">
        <v>0</v>
      </c>
      <c r="I1650" s="3">
        <v>0</v>
      </c>
      <c r="J1650" s="3">
        <v>0</v>
      </c>
      <c r="K1650" s="3" t="s">
        <v>18</v>
      </c>
      <c r="L1650" s="112">
        <v>409885</v>
      </c>
      <c r="M1650" s="112" t="s">
        <v>4323</v>
      </c>
      <c r="N1650" s="3">
        <v>36</v>
      </c>
      <c r="O1650" s="3" t="s">
        <v>4082</v>
      </c>
      <c r="P1650" s="3" t="s">
        <v>19</v>
      </c>
      <c r="Q1650" s="3"/>
      <c r="R1650" s="3"/>
    </row>
    <row r="1651" spans="1:18" ht="15" customHeight="1">
      <c r="A1651" s="111">
        <v>400756</v>
      </c>
      <c r="B1651" s="135">
        <v>1070801210</v>
      </c>
      <c r="C1651" s="111">
        <v>35</v>
      </c>
      <c r="D1651" s="111" t="s">
        <v>4061</v>
      </c>
      <c r="E1651" s="3" t="s">
        <v>4324</v>
      </c>
      <c r="F1651" s="3" t="s">
        <v>4325</v>
      </c>
      <c r="G1651" s="111" t="s">
        <v>28</v>
      </c>
      <c r="H1651" s="127">
        <v>12.379999999999999</v>
      </c>
      <c r="I1651" s="3">
        <v>0</v>
      </c>
      <c r="J1651" s="3">
        <v>0</v>
      </c>
      <c r="K1651" s="3" t="s">
        <v>26</v>
      </c>
      <c r="L1651" s="112">
        <v>409878</v>
      </c>
      <c r="M1651" s="112" t="s">
        <v>4326</v>
      </c>
      <c r="N1651" s="3">
        <v>36</v>
      </c>
      <c r="O1651" s="3" t="s">
        <v>4082</v>
      </c>
      <c r="P1651" s="3" t="s">
        <v>19</v>
      </c>
      <c r="Q1651" s="3"/>
      <c r="R1651" s="3"/>
    </row>
    <row r="1652" spans="1:18" ht="15" customHeight="1">
      <c r="A1652" s="111">
        <v>400623</v>
      </c>
      <c r="B1652" s="135">
        <v>1070801228</v>
      </c>
      <c r="C1652" s="111">
        <v>35</v>
      </c>
      <c r="D1652" s="111" t="s">
        <v>4061</v>
      </c>
      <c r="E1652" s="3" t="s">
        <v>4327</v>
      </c>
      <c r="F1652" s="3" t="s">
        <v>4328</v>
      </c>
      <c r="G1652" s="111" t="s">
        <v>28</v>
      </c>
      <c r="H1652" s="127">
        <v>11.05</v>
      </c>
      <c r="I1652" s="3">
        <v>0</v>
      </c>
      <c r="J1652" s="3">
        <v>0</v>
      </c>
      <c r="K1652" s="3" t="s">
        <v>26</v>
      </c>
      <c r="L1652" s="112">
        <v>409890</v>
      </c>
      <c r="M1652" s="112" t="s">
        <v>4329</v>
      </c>
      <c r="N1652" s="3">
        <v>36</v>
      </c>
      <c r="O1652" s="3" t="s">
        <v>4082</v>
      </c>
      <c r="P1652" s="3" t="s">
        <v>19</v>
      </c>
      <c r="Q1652" s="3"/>
      <c r="R1652" s="3"/>
    </row>
    <row r="1653" spans="1:18" ht="15" customHeight="1">
      <c r="A1653" s="111">
        <v>401233</v>
      </c>
      <c r="B1653" s="135">
        <v>1070404130</v>
      </c>
      <c r="C1653" s="111">
        <v>35</v>
      </c>
      <c r="D1653" s="111" t="s">
        <v>4061</v>
      </c>
      <c r="E1653" s="3" t="s">
        <v>4330</v>
      </c>
      <c r="F1653" s="3" t="s">
        <v>4331</v>
      </c>
      <c r="G1653" s="111" t="s">
        <v>28</v>
      </c>
      <c r="H1653" s="127">
        <v>1.5394392523364486</v>
      </c>
      <c r="I1653" s="3">
        <v>466.66666666666669</v>
      </c>
      <c r="J1653" s="3">
        <v>475</v>
      </c>
      <c r="K1653" s="3" t="s">
        <v>29</v>
      </c>
      <c r="L1653" s="112">
        <v>396145</v>
      </c>
      <c r="M1653" s="112" t="s">
        <v>4332</v>
      </c>
      <c r="N1653" s="3">
        <v>36</v>
      </c>
      <c r="O1653" s="3" t="s">
        <v>2002</v>
      </c>
      <c r="P1653" s="3" t="s">
        <v>19</v>
      </c>
      <c r="Q1653" s="3"/>
      <c r="R1653" s="3"/>
    </row>
    <row r="1654" spans="1:18" ht="15" customHeight="1">
      <c r="A1654" s="111">
        <v>400416</v>
      </c>
      <c r="B1654" s="135">
        <v>1070400908</v>
      </c>
      <c r="C1654" s="111">
        <v>35</v>
      </c>
      <c r="D1654" s="111" t="s">
        <v>4061</v>
      </c>
      <c r="E1654" s="3" t="s">
        <v>4333</v>
      </c>
      <c r="F1654" s="3" t="s">
        <v>4334</v>
      </c>
      <c r="G1654" s="111" t="s">
        <v>1980</v>
      </c>
      <c r="H1654" s="127">
        <v>0</v>
      </c>
      <c r="I1654" s="3">
        <v>0</v>
      </c>
      <c r="J1654" s="3">
        <v>1.25</v>
      </c>
      <c r="K1654" s="3" t="s">
        <v>26</v>
      </c>
      <c r="L1654" s="112">
        <v>444925</v>
      </c>
      <c r="M1654" s="112" t="s">
        <v>4335</v>
      </c>
      <c r="N1654" s="3">
        <v>36</v>
      </c>
      <c r="O1654" s="3" t="s">
        <v>2002</v>
      </c>
      <c r="P1654" s="3" t="s">
        <v>19</v>
      </c>
      <c r="Q1654" s="3"/>
      <c r="R1654" s="3"/>
    </row>
    <row r="1655" spans="1:18" ht="15" customHeight="1">
      <c r="A1655" s="111">
        <v>401277</v>
      </c>
      <c r="B1655" s="135" t="s">
        <v>4336</v>
      </c>
      <c r="C1655" s="111">
        <v>35</v>
      </c>
      <c r="D1655" s="111" t="s">
        <v>4061</v>
      </c>
      <c r="E1655" s="3" t="s">
        <v>4337</v>
      </c>
      <c r="F1655" s="3" t="s">
        <v>4338</v>
      </c>
      <c r="G1655" s="111" t="s">
        <v>28</v>
      </c>
      <c r="H1655" s="127">
        <v>4.6571428571428569E-2</v>
      </c>
      <c r="I1655" s="3">
        <v>333.33333333333331</v>
      </c>
      <c r="J1655" s="3">
        <v>583.33333333333337</v>
      </c>
      <c r="K1655" s="3" t="s">
        <v>26</v>
      </c>
      <c r="L1655" s="112">
        <v>475594</v>
      </c>
      <c r="M1655" s="112" t="s">
        <v>4339</v>
      </c>
      <c r="N1655" s="3">
        <v>36</v>
      </c>
      <c r="O1655" s="3" t="s">
        <v>2052</v>
      </c>
      <c r="P1655" s="3" t="s">
        <v>19</v>
      </c>
      <c r="Q1655" s="3"/>
      <c r="R1655" s="3"/>
    </row>
    <row r="1656" spans="1:18" ht="15" customHeight="1">
      <c r="A1656" s="111">
        <v>400240</v>
      </c>
      <c r="B1656" s="135">
        <v>1070802038</v>
      </c>
      <c r="C1656" s="111">
        <v>35</v>
      </c>
      <c r="D1656" s="111" t="s">
        <v>4061</v>
      </c>
      <c r="E1656" s="3" t="s">
        <v>4340</v>
      </c>
      <c r="F1656" s="3" t="s">
        <v>4341</v>
      </c>
      <c r="G1656" s="111" t="s">
        <v>28</v>
      </c>
      <c r="H1656" s="127">
        <v>0</v>
      </c>
      <c r="I1656" s="3">
        <v>0</v>
      </c>
      <c r="J1656" s="3">
        <v>0</v>
      </c>
      <c r="K1656" s="3" t="s">
        <v>18</v>
      </c>
      <c r="L1656" s="112">
        <v>414677</v>
      </c>
      <c r="M1656" s="112" t="s">
        <v>4342</v>
      </c>
      <c r="N1656" s="3">
        <v>36</v>
      </c>
      <c r="O1656" s="3" t="s">
        <v>4082</v>
      </c>
      <c r="P1656" s="3" t="s">
        <v>19</v>
      </c>
      <c r="Q1656" s="3"/>
      <c r="R1656" s="3"/>
    </row>
    <row r="1657" spans="1:18" ht="15" customHeight="1">
      <c r="A1657" s="111">
        <v>400893</v>
      </c>
      <c r="B1657" s="135">
        <v>1070200208</v>
      </c>
      <c r="C1657" s="111">
        <v>35</v>
      </c>
      <c r="D1657" s="111" t="s">
        <v>4061</v>
      </c>
      <c r="E1657" s="3" t="s">
        <v>4343</v>
      </c>
      <c r="F1657" s="3" t="s">
        <v>4344</v>
      </c>
      <c r="G1657" s="111" t="s">
        <v>96</v>
      </c>
      <c r="H1657" s="127">
        <v>29.3</v>
      </c>
      <c r="I1657" s="3">
        <v>0</v>
      </c>
      <c r="J1657" s="3">
        <v>2.25</v>
      </c>
      <c r="K1657" s="3" t="s">
        <v>26</v>
      </c>
      <c r="L1657" s="112">
        <v>414714</v>
      </c>
      <c r="M1657" s="112" t="s">
        <v>4345</v>
      </c>
      <c r="N1657" s="3">
        <v>36</v>
      </c>
      <c r="O1657" s="3" t="s">
        <v>4082</v>
      </c>
      <c r="P1657" s="3" t="s">
        <v>19</v>
      </c>
      <c r="Q1657" s="3"/>
      <c r="R1657" s="3"/>
    </row>
    <row r="1658" spans="1:18" ht="15" customHeight="1">
      <c r="A1658" s="111">
        <v>402167</v>
      </c>
      <c r="B1658" s="135">
        <v>1070801830</v>
      </c>
      <c r="C1658" s="111">
        <v>35</v>
      </c>
      <c r="D1658" s="111" t="s">
        <v>4061</v>
      </c>
      <c r="E1658" s="3" t="s">
        <v>4346</v>
      </c>
      <c r="F1658" s="3" t="s">
        <v>4347</v>
      </c>
      <c r="G1658" s="111" t="s">
        <v>28</v>
      </c>
      <c r="H1658" s="127">
        <v>0.52538461538461534</v>
      </c>
      <c r="I1658" s="3">
        <v>1400</v>
      </c>
      <c r="J1658" s="3">
        <v>1600</v>
      </c>
      <c r="K1658" s="3" t="s">
        <v>29</v>
      </c>
      <c r="L1658" s="112">
        <v>409051</v>
      </c>
      <c r="M1658" s="112" t="s">
        <v>4348</v>
      </c>
      <c r="N1658" s="3">
        <v>36</v>
      </c>
      <c r="O1658" s="3" t="s">
        <v>2052</v>
      </c>
      <c r="P1658" s="3" t="s">
        <v>19</v>
      </c>
      <c r="Q1658" s="3"/>
      <c r="R1658" s="3"/>
    </row>
    <row r="1659" spans="1:18" ht="15" customHeight="1">
      <c r="A1659" s="111">
        <v>402252</v>
      </c>
      <c r="B1659" s="135">
        <v>1070800078</v>
      </c>
      <c r="C1659" s="111">
        <v>35</v>
      </c>
      <c r="D1659" s="111" t="s">
        <v>4061</v>
      </c>
      <c r="E1659" s="3" t="s">
        <v>4349</v>
      </c>
      <c r="F1659" s="3" t="s">
        <v>4350</v>
      </c>
      <c r="G1659" s="111" t="s">
        <v>28</v>
      </c>
      <c r="H1659" s="127">
        <v>0</v>
      </c>
      <c r="I1659" s="3">
        <v>0</v>
      </c>
      <c r="J1659" s="3">
        <v>0</v>
      </c>
      <c r="K1659" s="3" t="s">
        <v>26</v>
      </c>
      <c r="L1659" s="112">
        <v>0</v>
      </c>
      <c r="M1659" s="112"/>
      <c r="N1659" s="3">
        <v>36</v>
      </c>
      <c r="O1659" s="3" t="s">
        <v>19</v>
      </c>
      <c r="P1659" s="3" t="s">
        <v>19</v>
      </c>
      <c r="Q1659" s="3"/>
      <c r="R1659" s="3"/>
    </row>
    <row r="1660" spans="1:18" ht="15" customHeight="1">
      <c r="A1660" s="111">
        <v>402168</v>
      </c>
      <c r="B1660" s="135">
        <v>1070800221</v>
      </c>
      <c r="C1660" s="111">
        <v>35</v>
      </c>
      <c r="D1660" s="111" t="s">
        <v>4061</v>
      </c>
      <c r="E1660" s="3" t="s">
        <v>4351</v>
      </c>
      <c r="F1660" s="3" t="s">
        <v>4352</v>
      </c>
      <c r="G1660" s="111" t="s">
        <v>28</v>
      </c>
      <c r="H1660" s="127">
        <v>0.19</v>
      </c>
      <c r="I1660" s="3">
        <v>0</v>
      </c>
      <c r="J1660" s="3">
        <v>8.3333333333333339</v>
      </c>
      <c r="K1660" s="3" t="s">
        <v>26</v>
      </c>
      <c r="L1660" s="112">
        <v>0</v>
      </c>
      <c r="M1660" s="112"/>
      <c r="N1660" s="3">
        <v>36</v>
      </c>
      <c r="O1660" s="3" t="s">
        <v>19</v>
      </c>
      <c r="P1660" s="3" t="s">
        <v>19</v>
      </c>
      <c r="Q1660" s="3"/>
      <c r="R1660" s="3"/>
    </row>
    <row r="1661" spans="1:18" ht="15" customHeight="1">
      <c r="A1661" s="111">
        <v>400241</v>
      </c>
      <c r="B1661" s="135">
        <v>1070801872</v>
      </c>
      <c r="C1661" s="111">
        <v>35</v>
      </c>
      <c r="D1661" s="111" t="s">
        <v>4061</v>
      </c>
      <c r="E1661" s="3" t="s">
        <v>4353</v>
      </c>
      <c r="F1661" s="3" t="s">
        <v>4354</v>
      </c>
      <c r="G1661" s="111" t="s">
        <v>28</v>
      </c>
      <c r="H1661" s="127">
        <v>8.1525423728813565E-2</v>
      </c>
      <c r="I1661" s="3">
        <v>2333.3333333333335</v>
      </c>
      <c r="J1661" s="3">
        <v>2625</v>
      </c>
      <c r="K1661" s="3" t="s">
        <v>29</v>
      </c>
      <c r="L1661" s="112">
        <v>454840</v>
      </c>
      <c r="M1661" s="112" t="s">
        <v>4355</v>
      </c>
      <c r="N1661" s="3">
        <v>36</v>
      </c>
      <c r="O1661" s="3" t="s">
        <v>4082</v>
      </c>
      <c r="P1661" s="3" t="s">
        <v>19</v>
      </c>
      <c r="Q1661" s="3"/>
      <c r="R1661" s="3"/>
    </row>
    <row r="1662" spans="1:18" ht="15" customHeight="1">
      <c r="A1662" s="111">
        <v>402418</v>
      </c>
      <c r="B1662" s="135">
        <v>1070600265</v>
      </c>
      <c r="C1662" s="111">
        <v>35</v>
      </c>
      <c r="D1662" s="111" t="s">
        <v>4061</v>
      </c>
      <c r="E1662" s="3" t="s">
        <v>4356</v>
      </c>
      <c r="F1662" s="3" t="s">
        <v>4357</v>
      </c>
      <c r="G1662" s="111" t="s">
        <v>28</v>
      </c>
      <c r="H1662" s="127">
        <v>1.64</v>
      </c>
      <c r="I1662" s="3">
        <v>0</v>
      </c>
      <c r="J1662" s="3">
        <v>250</v>
      </c>
      <c r="K1662" s="3" t="s">
        <v>26</v>
      </c>
      <c r="L1662" s="112">
        <v>451047</v>
      </c>
      <c r="M1662" s="112" t="s">
        <v>4358</v>
      </c>
      <c r="N1662" s="3">
        <v>36</v>
      </c>
      <c r="O1662" s="3" t="s">
        <v>4082</v>
      </c>
      <c r="P1662" s="3" t="s">
        <v>19</v>
      </c>
      <c r="Q1662" s="3"/>
      <c r="R1662" s="3"/>
    </row>
    <row r="1663" spans="1:18" ht="15" customHeight="1">
      <c r="A1663" s="111">
        <v>402611</v>
      </c>
      <c r="B1663" s="135">
        <v>1070802194</v>
      </c>
      <c r="C1663" s="111">
        <v>35</v>
      </c>
      <c r="D1663" s="111" t="s">
        <v>4061</v>
      </c>
      <c r="E1663" s="3" t="s">
        <v>4359</v>
      </c>
      <c r="F1663" s="3" t="s">
        <v>4360</v>
      </c>
      <c r="G1663" s="111" t="s">
        <v>28</v>
      </c>
      <c r="H1663" s="127">
        <v>0.17082644628099172</v>
      </c>
      <c r="I1663" s="3">
        <v>0</v>
      </c>
      <c r="J1663" s="3">
        <v>125</v>
      </c>
      <c r="K1663" s="3" t="s">
        <v>26</v>
      </c>
      <c r="L1663" s="112">
        <v>409030</v>
      </c>
      <c r="M1663" s="112" t="s">
        <v>4361</v>
      </c>
      <c r="N1663" s="3">
        <v>36</v>
      </c>
      <c r="O1663" s="3" t="s">
        <v>4082</v>
      </c>
      <c r="P1663" s="3" t="s">
        <v>19</v>
      </c>
      <c r="Q1663" s="3"/>
      <c r="R1663" s="3"/>
    </row>
    <row r="1664" spans="1:18" ht="15" customHeight="1">
      <c r="A1664" s="111">
        <v>401327</v>
      </c>
      <c r="B1664" s="135">
        <v>1070404768</v>
      </c>
      <c r="C1664" s="111">
        <v>35</v>
      </c>
      <c r="D1664" s="111" t="s">
        <v>4061</v>
      </c>
      <c r="E1664" s="3" t="s">
        <v>4362</v>
      </c>
      <c r="F1664" s="3" t="s">
        <v>4363</v>
      </c>
      <c r="G1664" s="111" t="s">
        <v>28</v>
      </c>
      <c r="H1664" s="127">
        <v>1</v>
      </c>
      <c r="I1664" s="3">
        <v>0</v>
      </c>
      <c r="J1664" s="3">
        <v>58.333333333333336</v>
      </c>
      <c r="K1664" s="3" t="s">
        <v>26</v>
      </c>
      <c r="L1664" s="112">
        <v>431127</v>
      </c>
      <c r="M1664" s="112" t="s">
        <v>4364</v>
      </c>
      <c r="N1664" s="3">
        <v>36</v>
      </c>
      <c r="O1664" s="3" t="s">
        <v>2002</v>
      </c>
      <c r="P1664" s="3" t="s">
        <v>19</v>
      </c>
      <c r="Q1664" s="3"/>
      <c r="R1664" s="3"/>
    </row>
    <row r="1665" spans="1:18" ht="15" customHeight="1">
      <c r="A1665" s="111">
        <v>401991</v>
      </c>
      <c r="B1665" s="135">
        <v>1071000326</v>
      </c>
      <c r="C1665" s="111">
        <v>35</v>
      </c>
      <c r="D1665" s="111" t="s">
        <v>4061</v>
      </c>
      <c r="E1665" s="3" t="s">
        <v>4356</v>
      </c>
      <c r="F1665" s="3" t="s">
        <v>4365</v>
      </c>
      <c r="G1665" s="111" t="s">
        <v>28</v>
      </c>
      <c r="H1665" s="127">
        <v>0.34154687500000003</v>
      </c>
      <c r="I1665" s="3">
        <v>166.66666666666666</v>
      </c>
      <c r="J1665" s="3">
        <v>208.33333333333334</v>
      </c>
      <c r="K1665" s="3" t="s">
        <v>29</v>
      </c>
      <c r="L1665" s="112">
        <v>377426</v>
      </c>
      <c r="M1665" s="112" t="s">
        <v>4366</v>
      </c>
      <c r="N1665" s="3">
        <v>36</v>
      </c>
      <c r="O1665" s="3" t="s">
        <v>2052</v>
      </c>
      <c r="P1665" s="3" t="s">
        <v>19</v>
      </c>
      <c r="Q1665" s="3"/>
      <c r="R1665" s="3"/>
    </row>
    <row r="1666" spans="1:18" ht="15" customHeight="1">
      <c r="A1666" s="111">
        <v>401334</v>
      </c>
      <c r="B1666" s="135">
        <v>1071000156</v>
      </c>
      <c r="C1666" s="111">
        <v>35</v>
      </c>
      <c r="D1666" s="111" t="s">
        <v>4061</v>
      </c>
      <c r="E1666" s="3" t="s">
        <v>4367</v>
      </c>
      <c r="F1666" s="3" t="s">
        <v>4368</v>
      </c>
      <c r="G1666" s="111" t="s">
        <v>28</v>
      </c>
      <c r="H1666" s="127">
        <v>0.44597623089983018</v>
      </c>
      <c r="I1666" s="3">
        <v>3333.3333333333335</v>
      </c>
      <c r="J1666" s="3">
        <v>4625</v>
      </c>
      <c r="K1666" s="3" t="s">
        <v>29</v>
      </c>
      <c r="L1666" s="112">
        <v>372348</v>
      </c>
      <c r="M1666" s="112" t="s">
        <v>4369</v>
      </c>
      <c r="N1666" s="3">
        <v>36</v>
      </c>
      <c r="O1666" s="3" t="s">
        <v>2052</v>
      </c>
      <c r="P1666" s="3" t="s">
        <v>19</v>
      </c>
      <c r="Q1666" s="3"/>
      <c r="R1666" s="3"/>
    </row>
    <row r="1667" spans="1:18" ht="15" customHeight="1">
      <c r="A1667" s="111">
        <v>401546</v>
      </c>
      <c r="B1667" s="135">
        <v>1071000121</v>
      </c>
      <c r="C1667" s="111">
        <v>35</v>
      </c>
      <c r="D1667" s="111" t="s">
        <v>4061</v>
      </c>
      <c r="E1667" s="3" t="s">
        <v>4370</v>
      </c>
      <c r="F1667" s="3" t="s">
        <v>4371</v>
      </c>
      <c r="G1667" s="111" t="s">
        <v>28</v>
      </c>
      <c r="H1667" s="127">
        <v>0.32707393483709274</v>
      </c>
      <c r="I1667" s="3">
        <v>15133.333333333334</v>
      </c>
      <c r="J1667" s="3">
        <v>14908.333333333334</v>
      </c>
      <c r="K1667" s="3" t="s">
        <v>29</v>
      </c>
      <c r="L1667" s="112">
        <v>372340</v>
      </c>
      <c r="M1667" s="112" t="s">
        <v>4372</v>
      </c>
      <c r="N1667" s="3">
        <v>36</v>
      </c>
      <c r="O1667" s="3" t="s">
        <v>2052</v>
      </c>
      <c r="P1667" s="3" t="s">
        <v>19</v>
      </c>
      <c r="Q1667" s="3"/>
      <c r="R1667" s="3"/>
    </row>
    <row r="1668" spans="1:18" ht="15" customHeight="1">
      <c r="A1668" s="111">
        <v>401864</v>
      </c>
      <c r="B1668" s="135">
        <v>1071000172</v>
      </c>
      <c r="C1668" s="111">
        <v>35</v>
      </c>
      <c r="D1668" s="111" t="s">
        <v>4061</v>
      </c>
      <c r="E1668" s="3" t="s">
        <v>4373</v>
      </c>
      <c r="F1668" s="3" t="s">
        <v>4374</v>
      </c>
      <c r="G1668" s="111" t="s">
        <v>28</v>
      </c>
      <c r="H1668" s="127">
        <v>1.07</v>
      </c>
      <c r="I1668" s="3">
        <v>33.333333333333336</v>
      </c>
      <c r="J1668" s="3">
        <v>25</v>
      </c>
      <c r="K1668" s="3" t="s">
        <v>26</v>
      </c>
      <c r="L1668" s="112">
        <v>379948</v>
      </c>
      <c r="M1668" s="112" t="s">
        <v>4375</v>
      </c>
      <c r="N1668" s="3">
        <v>36</v>
      </c>
      <c r="O1668" s="3" t="s">
        <v>2052</v>
      </c>
      <c r="P1668" s="3" t="s">
        <v>19</v>
      </c>
      <c r="Q1668" s="3"/>
      <c r="R1668" s="3"/>
    </row>
    <row r="1669" spans="1:18" ht="15" customHeight="1">
      <c r="A1669" s="111">
        <v>402008</v>
      </c>
      <c r="B1669" s="135">
        <v>1071000113</v>
      </c>
      <c r="C1669" s="111">
        <v>35</v>
      </c>
      <c r="D1669" s="111" t="s">
        <v>4061</v>
      </c>
      <c r="E1669" s="3" t="s">
        <v>4376</v>
      </c>
      <c r="F1669" s="3" t="s">
        <v>4377</v>
      </c>
      <c r="G1669" s="111" t="s">
        <v>28</v>
      </c>
      <c r="H1669" s="127">
        <v>0.5461497349237906</v>
      </c>
      <c r="I1669" s="3">
        <v>15533.333333333334</v>
      </c>
      <c r="J1669" s="3">
        <v>15466.666666666666</v>
      </c>
      <c r="K1669" s="3" t="s">
        <v>29</v>
      </c>
      <c r="L1669" s="112">
        <v>399143</v>
      </c>
      <c r="M1669" s="112" t="s">
        <v>4378</v>
      </c>
      <c r="N1669" s="3">
        <v>36</v>
      </c>
      <c r="O1669" s="3" t="s">
        <v>2052</v>
      </c>
      <c r="P1669" s="3" t="s">
        <v>19</v>
      </c>
      <c r="Q1669" s="3"/>
      <c r="R1669" s="3"/>
    </row>
    <row r="1670" spans="1:18" ht="15" customHeight="1">
      <c r="A1670" s="111">
        <v>402469</v>
      </c>
      <c r="B1670" s="135">
        <v>1071000237</v>
      </c>
      <c r="C1670" s="111">
        <v>35</v>
      </c>
      <c r="D1670" s="111" t="s">
        <v>4061</v>
      </c>
      <c r="E1670" s="3" t="s">
        <v>4379</v>
      </c>
      <c r="F1670" s="3" t="s">
        <v>4380</v>
      </c>
      <c r="G1670" s="111" t="s">
        <v>28</v>
      </c>
      <c r="H1670" s="127">
        <v>0.54054054054054057</v>
      </c>
      <c r="I1670" s="3">
        <v>500</v>
      </c>
      <c r="J1670" s="3">
        <v>558.33333333333337</v>
      </c>
      <c r="K1670" s="3" t="s">
        <v>29</v>
      </c>
      <c r="L1670" s="112">
        <v>377610</v>
      </c>
      <c r="M1670" s="112" t="s">
        <v>4345</v>
      </c>
      <c r="N1670" s="3">
        <v>36</v>
      </c>
      <c r="O1670" s="3" t="s">
        <v>2052</v>
      </c>
      <c r="P1670" s="3" t="s">
        <v>19</v>
      </c>
      <c r="Q1670" s="3"/>
      <c r="R1670" s="3"/>
    </row>
    <row r="1671" spans="1:18" ht="15" customHeight="1">
      <c r="A1671" s="111">
        <v>401271</v>
      </c>
      <c r="B1671" s="135">
        <v>1070801856</v>
      </c>
      <c r="C1671" s="111">
        <v>35</v>
      </c>
      <c r="D1671" s="111" t="s">
        <v>4061</v>
      </c>
      <c r="E1671" s="3" t="s">
        <v>4381</v>
      </c>
      <c r="F1671" s="3" t="s">
        <v>4382</v>
      </c>
      <c r="G1671" s="111" t="s">
        <v>28</v>
      </c>
      <c r="H1671" s="127">
        <v>1.2</v>
      </c>
      <c r="I1671" s="3">
        <v>0</v>
      </c>
      <c r="J1671" s="3">
        <v>0</v>
      </c>
      <c r="K1671" s="3" t="s">
        <v>18</v>
      </c>
      <c r="L1671" s="112">
        <v>424742</v>
      </c>
      <c r="M1671" s="112" t="s">
        <v>4383</v>
      </c>
      <c r="N1671" s="3">
        <v>36</v>
      </c>
      <c r="O1671" s="3" t="s">
        <v>4082</v>
      </c>
      <c r="P1671" s="3" t="s">
        <v>19</v>
      </c>
      <c r="Q1671" s="3"/>
      <c r="R1671" s="3"/>
    </row>
    <row r="1672" spans="1:18" ht="15" customHeight="1">
      <c r="A1672" s="111">
        <v>402735</v>
      </c>
      <c r="B1672" s="135">
        <v>1070400908</v>
      </c>
      <c r="C1672" s="111">
        <v>35</v>
      </c>
      <c r="D1672" s="111" t="s">
        <v>4061</v>
      </c>
      <c r="E1672" s="3" t="s">
        <v>4384</v>
      </c>
      <c r="F1672" s="3" t="s">
        <v>4385</v>
      </c>
      <c r="G1672" s="111" t="s">
        <v>28</v>
      </c>
      <c r="H1672" s="127">
        <v>0.61</v>
      </c>
      <c r="I1672" s="3">
        <v>66.666666666666671</v>
      </c>
      <c r="J1672" s="3">
        <v>33.333333333333336</v>
      </c>
      <c r="K1672" s="3" t="s">
        <v>26</v>
      </c>
      <c r="L1672" s="112">
        <v>396142</v>
      </c>
      <c r="M1672" s="112" t="s">
        <v>4386</v>
      </c>
      <c r="N1672" s="3">
        <v>36</v>
      </c>
      <c r="O1672" s="3" t="s">
        <v>2002</v>
      </c>
      <c r="P1672" s="3" t="s">
        <v>19</v>
      </c>
      <c r="Q1672" s="3"/>
      <c r="R1672" s="3"/>
    </row>
    <row r="1673" spans="1:18" ht="15" customHeight="1">
      <c r="A1673" s="111">
        <v>403012</v>
      </c>
      <c r="B1673" s="136" t="s">
        <v>54</v>
      </c>
      <c r="C1673" s="111">
        <v>35</v>
      </c>
      <c r="D1673" s="111" t="s">
        <v>4061</v>
      </c>
      <c r="E1673" s="3" t="s">
        <v>4387</v>
      </c>
      <c r="F1673" s="3" t="s">
        <v>4388</v>
      </c>
      <c r="G1673" s="111" t="s">
        <v>28</v>
      </c>
      <c r="H1673" s="127">
        <v>11.452727272727275</v>
      </c>
      <c r="I1673" s="3">
        <v>0</v>
      </c>
      <c r="J1673" s="3">
        <v>0</v>
      </c>
      <c r="K1673" s="3" t="s">
        <v>26</v>
      </c>
      <c r="L1673" s="112">
        <v>410240</v>
      </c>
      <c r="M1673" s="112" t="s">
        <v>4389</v>
      </c>
      <c r="N1673" s="3">
        <v>36</v>
      </c>
      <c r="O1673" s="3" t="s">
        <v>4082</v>
      </c>
      <c r="P1673" s="3" t="s">
        <v>19</v>
      </c>
      <c r="Q1673" s="3"/>
      <c r="R1673" s="3"/>
    </row>
    <row r="1674" spans="1:18" ht="15" customHeight="1">
      <c r="A1674" s="111">
        <v>403010</v>
      </c>
      <c r="B1674" s="136" t="s">
        <v>54</v>
      </c>
      <c r="C1674" s="111">
        <v>35</v>
      </c>
      <c r="D1674" s="111" t="s">
        <v>4061</v>
      </c>
      <c r="E1674" s="3" t="s">
        <v>4390</v>
      </c>
      <c r="F1674" s="3" t="s">
        <v>4391</v>
      </c>
      <c r="G1674" s="111" t="s">
        <v>1980</v>
      </c>
      <c r="H1674" s="127">
        <v>242.85</v>
      </c>
      <c r="I1674" s="3">
        <v>0</v>
      </c>
      <c r="J1674" s="3">
        <v>0</v>
      </c>
      <c r="K1674" s="3" t="s">
        <v>18</v>
      </c>
      <c r="L1674" s="112">
        <v>420745</v>
      </c>
      <c r="M1674" s="112" t="s">
        <v>4392</v>
      </c>
      <c r="N1674" s="3">
        <v>36</v>
      </c>
      <c r="O1674" s="3" t="s">
        <v>4082</v>
      </c>
      <c r="P1674" s="3" t="s">
        <v>19</v>
      </c>
      <c r="Q1674" s="3"/>
      <c r="R1674" s="3"/>
    </row>
    <row r="1675" spans="1:18" ht="15" customHeight="1">
      <c r="A1675" s="111">
        <v>403015</v>
      </c>
      <c r="B1675" s="136" t="s">
        <v>54</v>
      </c>
      <c r="C1675" s="111">
        <v>35</v>
      </c>
      <c r="D1675" s="111" t="s">
        <v>4061</v>
      </c>
      <c r="E1675" s="3" t="s">
        <v>4393</v>
      </c>
      <c r="F1675" s="3" t="s">
        <v>4394</v>
      </c>
      <c r="G1675" s="111" t="s">
        <v>28</v>
      </c>
      <c r="H1675" s="127">
        <v>2.3434682080924856</v>
      </c>
      <c r="I1675" s="3">
        <v>166.66666666666666</v>
      </c>
      <c r="J1675" s="3">
        <v>208.33333333333334</v>
      </c>
      <c r="K1675" s="3" t="s">
        <v>29</v>
      </c>
      <c r="L1675" s="112">
        <v>440372</v>
      </c>
      <c r="M1675" s="112" t="s">
        <v>4395</v>
      </c>
      <c r="N1675" s="3">
        <v>36</v>
      </c>
      <c r="O1675" s="3" t="s">
        <v>2052</v>
      </c>
      <c r="P1675" s="3" t="s">
        <v>19</v>
      </c>
      <c r="Q1675" s="3"/>
      <c r="R1675" s="3"/>
    </row>
    <row r="1676" spans="1:18" ht="15" customHeight="1">
      <c r="A1676" s="111">
        <v>403017</v>
      </c>
      <c r="B1676" s="136" t="s">
        <v>54</v>
      </c>
      <c r="C1676" s="111">
        <v>35</v>
      </c>
      <c r="D1676" s="111" t="s">
        <v>4061</v>
      </c>
      <c r="E1676" s="3" t="s">
        <v>4396</v>
      </c>
      <c r="F1676" s="3" t="s">
        <v>4397</v>
      </c>
      <c r="G1676" s="111" t="s">
        <v>28</v>
      </c>
      <c r="H1676" s="127">
        <v>2.1628571428571428</v>
      </c>
      <c r="I1676" s="3">
        <v>4300</v>
      </c>
      <c r="J1676" s="3">
        <v>4085</v>
      </c>
      <c r="K1676" s="3" t="s">
        <v>29</v>
      </c>
      <c r="L1676" s="112">
        <v>440373</v>
      </c>
      <c r="M1676" s="112" t="s">
        <v>4398</v>
      </c>
      <c r="N1676" s="3">
        <v>36</v>
      </c>
      <c r="O1676" s="3" t="s">
        <v>2052</v>
      </c>
      <c r="P1676" s="3" t="s">
        <v>19</v>
      </c>
      <c r="Q1676" s="3"/>
      <c r="R1676" s="3"/>
    </row>
    <row r="1677" spans="1:18" ht="15" customHeight="1">
      <c r="A1677" s="111">
        <v>403089</v>
      </c>
      <c r="B1677" s="136" t="s">
        <v>54</v>
      </c>
      <c r="C1677" s="111">
        <v>35</v>
      </c>
      <c r="D1677" s="111" t="s">
        <v>4061</v>
      </c>
      <c r="E1677" s="3" t="s">
        <v>4399</v>
      </c>
      <c r="F1677" s="3" t="s">
        <v>4400</v>
      </c>
      <c r="G1677" s="111" t="s">
        <v>28</v>
      </c>
      <c r="H1677" s="127">
        <v>0.69599999999999995</v>
      </c>
      <c r="I1677" s="3">
        <v>0</v>
      </c>
      <c r="J1677" s="3">
        <v>0</v>
      </c>
      <c r="K1677" s="3" t="s">
        <v>18</v>
      </c>
      <c r="L1677" s="112">
        <v>378082</v>
      </c>
      <c r="M1677" s="114" t="s">
        <v>4240</v>
      </c>
      <c r="N1677" s="3">
        <v>36</v>
      </c>
      <c r="O1677" s="3" t="s">
        <v>19</v>
      </c>
      <c r="P1677" s="3" t="s">
        <v>19</v>
      </c>
      <c r="Q1677" s="3"/>
      <c r="R1677" s="3"/>
    </row>
    <row r="1678" spans="1:18" ht="15" customHeight="1">
      <c r="A1678" s="111">
        <v>403091</v>
      </c>
      <c r="B1678" s="136" t="s">
        <v>54</v>
      </c>
      <c r="C1678" s="111">
        <v>35</v>
      </c>
      <c r="D1678" s="111" t="s">
        <v>4061</v>
      </c>
      <c r="E1678" s="3" t="s">
        <v>4401</v>
      </c>
      <c r="F1678" s="3" t="s">
        <v>4402</v>
      </c>
      <c r="G1678" s="111" t="s">
        <v>17</v>
      </c>
      <c r="H1678" s="127">
        <v>0</v>
      </c>
      <c r="I1678" s="3">
        <v>0</v>
      </c>
      <c r="J1678" s="3">
        <v>0.41666666666666669</v>
      </c>
      <c r="K1678" s="3" t="s">
        <v>26</v>
      </c>
      <c r="L1678" s="112">
        <v>378046</v>
      </c>
      <c r="M1678" s="112" t="s">
        <v>4403</v>
      </c>
      <c r="N1678" s="3">
        <v>36</v>
      </c>
      <c r="O1678" s="3" t="s">
        <v>1963</v>
      </c>
      <c r="P1678" s="3" t="s">
        <v>19</v>
      </c>
      <c r="Q1678" s="3"/>
      <c r="R1678" s="3"/>
    </row>
    <row r="1679" spans="1:18" ht="15" customHeight="1">
      <c r="A1679" s="111">
        <v>403098</v>
      </c>
      <c r="B1679" s="136" t="s">
        <v>54</v>
      </c>
      <c r="C1679" s="111">
        <v>35</v>
      </c>
      <c r="D1679" s="111" t="s">
        <v>4061</v>
      </c>
      <c r="E1679" s="3" t="s">
        <v>4404</v>
      </c>
      <c r="F1679" s="3" t="s">
        <v>4405</v>
      </c>
      <c r="G1679" s="111" t="s">
        <v>96</v>
      </c>
      <c r="H1679" s="127">
        <v>0</v>
      </c>
      <c r="I1679" s="3">
        <v>0</v>
      </c>
      <c r="J1679" s="3">
        <v>0</v>
      </c>
      <c r="K1679" s="3" t="s">
        <v>18</v>
      </c>
      <c r="L1679" s="112">
        <v>371013</v>
      </c>
      <c r="M1679" s="112" t="s">
        <v>4406</v>
      </c>
      <c r="N1679" s="3">
        <v>36</v>
      </c>
      <c r="O1679" s="3" t="s">
        <v>4407</v>
      </c>
      <c r="P1679" s="3" t="s">
        <v>19</v>
      </c>
      <c r="Q1679" s="3"/>
      <c r="R1679" s="3"/>
    </row>
    <row r="1680" spans="1:18" ht="15" customHeight="1">
      <c r="A1680" s="111">
        <v>403099</v>
      </c>
      <c r="B1680" s="136" t="s">
        <v>54</v>
      </c>
      <c r="C1680" s="111">
        <v>35</v>
      </c>
      <c r="D1680" s="111" t="s">
        <v>4061</v>
      </c>
      <c r="E1680" s="3" t="s">
        <v>4408</v>
      </c>
      <c r="F1680" s="3" t="s">
        <v>4409</v>
      </c>
      <c r="G1680" s="111" t="s">
        <v>96</v>
      </c>
      <c r="H1680" s="127">
        <v>0</v>
      </c>
      <c r="I1680" s="3">
        <v>0</v>
      </c>
      <c r="J1680" s="3">
        <v>0</v>
      </c>
      <c r="K1680" s="3" t="s">
        <v>18</v>
      </c>
      <c r="L1680" s="112">
        <v>234417</v>
      </c>
      <c r="M1680" s="112" t="s">
        <v>4410</v>
      </c>
      <c r="N1680" s="3">
        <v>36</v>
      </c>
      <c r="O1680" s="3" t="s">
        <v>4407</v>
      </c>
      <c r="P1680" s="3" t="s">
        <v>19</v>
      </c>
      <c r="Q1680" s="3"/>
      <c r="R1680" s="3"/>
    </row>
    <row r="1681" spans="1:18" ht="15" customHeight="1">
      <c r="A1681" s="111">
        <v>403101</v>
      </c>
      <c r="B1681" s="136" t="s">
        <v>54</v>
      </c>
      <c r="C1681" s="111">
        <v>35</v>
      </c>
      <c r="D1681" s="111" t="s">
        <v>4061</v>
      </c>
      <c r="E1681" s="3" t="s">
        <v>4411</v>
      </c>
      <c r="F1681" s="3" t="s">
        <v>4412</v>
      </c>
      <c r="G1681" s="111" t="s">
        <v>1648</v>
      </c>
      <c r="H1681" s="127">
        <v>0</v>
      </c>
      <c r="I1681" s="3">
        <v>0</v>
      </c>
      <c r="J1681" s="3">
        <v>0</v>
      </c>
      <c r="K1681" s="3" t="s">
        <v>18</v>
      </c>
      <c r="L1681" s="112">
        <v>450194</v>
      </c>
      <c r="M1681" s="112" t="s">
        <v>4413</v>
      </c>
      <c r="N1681" s="3">
        <v>36</v>
      </c>
      <c r="O1681" s="3" t="s">
        <v>4407</v>
      </c>
      <c r="P1681" s="3" t="s">
        <v>19</v>
      </c>
      <c r="Q1681" s="3"/>
      <c r="R1681" s="3"/>
    </row>
    <row r="1682" spans="1:18" ht="15" customHeight="1">
      <c r="A1682" s="111">
        <v>402748</v>
      </c>
      <c r="B1682" s="135">
        <v>3110400496</v>
      </c>
      <c r="C1682" s="111">
        <v>11</v>
      </c>
      <c r="D1682" s="111" t="s">
        <v>4414</v>
      </c>
      <c r="E1682" s="3" t="s">
        <v>4415</v>
      </c>
      <c r="F1682" s="3" t="s">
        <v>4416</v>
      </c>
      <c r="G1682" s="111" t="s">
        <v>96</v>
      </c>
      <c r="H1682" s="127">
        <v>200</v>
      </c>
      <c r="I1682" s="3">
        <v>0</v>
      </c>
      <c r="J1682" s="3">
        <v>0</v>
      </c>
      <c r="K1682" s="3" t="s">
        <v>18</v>
      </c>
      <c r="L1682" s="112">
        <v>354198</v>
      </c>
      <c r="M1682" s="112" t="s">
        <v>4417</v>
      </c>
      <c r="N1682" s="3">
        <v>36</v>
      </c>
      <c r="O1682" s="3" t="s">
        <v>2002</v>
      </c>
      <c r="P1682" s="3" t="s">
        <v>19</v>
      </c>
      <c r="Q1682" s="3"/>
      <c r="R1682" s="3"/>
    </row>
    <row r="1683" spans="1:18" ht="15" customHeight="1">
      <c r="A1683" s="111">
        <v>403013</v>
      </c>
      <c r="B1683" s="136" t="s">
        <v>54</v>
      </c>
      <c r="C1683" s="111">
        <v>11</v>
      </c>
      <c r="D1683" s="111" t="s">
        <v>1937</v>
      </c>
      <c r="E1683" s="3" t="s">
        <v>4418</v>
      </c>
      <c r="F1683" s="3" t="s">
        <v>4419</v>
      </c>
      <c r="G1683" s="111" t="s">
        <v>96</v>
      </c>
      <c r="H1683" s="127">
        <v>140</v>
      </c>
      <c r="I1683" s="3">
        <v>0</v>
      </c>
      <c r="J1683" s="3">
        <v>0</v>
      </c>
      <c r="K1683" s="3" t="s">
        <v>26</v>
      </c>
      <c r="L1683" s="112">
        <v>363453</v>
      </c>
      <c r="M1683" s="112" t="s">
        <v>4420</v>
      </c>
      <c r="N1683" s="3">
        <v>36</v>
      </c>
      <c r="O1683" s="3" t="s">
        <v>1963</v>
      </c>
      <c r="P1683" s="3" t="s">
        <v>19</v>
      </c>
      <c r="Q1683" s="3"/>
      <c r="R1683" s="3"/>
    </row>
    <row r="1684" spans="1:18" ht="15" customHeight="1">
      <c r="A1684" s="111">
        <v>403014</v>
      </c>
      <c r="B1684" s="136" t="s">
        <v>54</v>
      </c>
      <c r="C1684" s="111">
        <v>11</v>
      </c>
      <c r="D1684" s="111" t="s">
        <v>4414</v>
      </c>
      <c r="E1684" s="3" t="s">
        <v>4421</v>
      </c>
      <c r="F1684" s="3" t="s">
        <v>4422</v>
      </c>
      <c r="G1684" s="111" t="s">
        <v>4423</v>
      </c>
      <c r="H1684" s="127">
        <v>4.9815789473684209</v>
      </c>
      <c r="I1684" s="3">
        <v>0</v>
      </c>
      <c r="J1684" s="3">
        <v>0</v>
      </c>
      <c r="K1684" s="3" t="s">
        <v>26</v>
      </c>
      <c r="L1684" s="112">
        <v>412407</v>
      </c>
      <c r="M1684" s="112" t="s">
        <v>4424</v>
      </c>
      <c r="N1684" s="3">
        <v>36</v>
      </c>
      <c r="O1684" s="3" t="s">
        <v>2052</v>
      </c>
      <c r="P1684" s="3" t="s">
        <v>19</v>
      </c>
      <c r="Q1684" s="3"/>
      <c r="R1684" s="3"/>
    </row>
    <row r="1685" spans="1:18" ht="15" customHeight="1">
      <c r="A1685" s="111">
        <v>400643</v>
      </c>
      <c r="B1685" s="135">
        <v>1060400012</v>
      </c>
      <c r="C1685" s="111">
        <v>36</v>
      </c>
      <c r="D1685" s="111" t="s">
        <v>4425</v>
      </c>
      <c r="E1685" s="3" t="s">
        <v>4426</v>
      </c>
      <c r="F1685" s="3" t="s">
        <v>4427</v>
      </c>
      <c r="G1685" s="111" t="s">
        <v>2517</v>
      </c>
      <c r="H1685" s="127">
        <v>11.231645244215938</v>
      </c>
      <c r="I1685" s="3">
        <v>100.66666666666667</v>
      </c>
      <c r="J1685" s="3">
        <v>61.083333333333336</v>
      </c>
      <c r="K1685" s="3" t="s">
        <v>29</v>
      </c>
      <c r="L1685" s="112">
        <v>423465</v>
      </c>
      <c r="M1685" s="112" t="s">
        <v>4428</v>
      </c>
      <c r="N1685" s="3">
        <v>39</v>
      </c>
      <c r="O1685" s="3" t="s">
        <v>3156</v>
      </c>
      <c r="P1685" s="3" t="s">
        <v>19</v>
      </c>
      <c r="Q1685" s="3"/>
      <c r="R1685" s="3"/>
    </row>
    <row r="1686" spans="1:18" ht="15" customHeight="1">
      <c r="A1686" s="111">
        <v>400999</v>
      </c>
      <c r="B1686" s="135" t="s">
        <v>4429</v>
      </c>
      <c r="C1686" s="111">
        <v>36</v>
      </c>
      <c r="D1686" s="111" t="s">
        <v>4425</v>
      </c>
      <c r="E1686" s="3" t="s">
        <v>4430</v>
      </c>
      <c r="F1686" s="3" t="s">
        <v>4431</v>
      </c>
      <c r="G1686" s="111" t="s">
        <v>28</v>
      </c>
      <c r="H1686" s="127">
        <v>0.47146454140213434</v>
      </c>
      <c r="I1686" s="3">
        <v>2266.6666666666665</v>
      </c>
      <c r="J1686" s="3">
        <v>2500</v>
      </c>
      <c r="K1686" s="3" t="s">
        <v>29</v>
      </c>
      <c r="L1686" s="112">
        <v>298019</v>
      </c>
      <c r="M1686" s="112" t="s">
        <v>4432</v>
      </c>
      <c r="N1686" s="3">
        <v>39</v>
      </c>
      <c r="O1686" s="3" t="s">
        <v>3688</v>
      </c>
      <c r="P1686" s="3" t="s">
        <v>19</v>
      </c>
      <c r="Q1686" s="3"/>
      <c r="R1686" s="3"/>
    </row>
    <row r="1687" spans="1:18" ht="15" customHeight="1">
      <c r="A1687" s="111">
        <v>400406</v>
      </c>
      <c r="B1687" s="135">
        <v>1060400039</v>
      </c>
      <c r="C1687" s="111">
        <v>36</v>
      </c>
      <c r="D1687" s="111" t="s">
        <v>4425</v>
      </c>
      <c r="E1687" s="3" t="s">
        <v>4433</v>
      </c>
      <c r="F1687" s="3" t="s">
        <v>4434</v>
      </c>
      <c r="G1687" s="111" t="s">
        <v>96</v>
      </c>
      <c r="H1687" s="127">
        <v>14.69</v>
      </c>
      <c r="I1687" s="3">
        <v>0.33333333333333331</v>
      </c>
      <c r="J1687" s="3">
        <v>0.91666666666666663</v>
      </c>
      <c r="K1687" s="3" t="s">
        <v>26</v>
      </c>
      <c r="L1687" s="112">
        <v>480076</v>
      </c>
      <c r="M1687" s="112" t="s">
        <v>4435</v>
      </c>
      <c r="N1687" s="3">
        <v>39</v>
      </c>
      <c r="O1687" s="3" t="s">
        <v>3156</v>
      </c>
      <c r="P1687" s="3" t="s">
        <v>19</v>
      </c>
      <c r="Q1687" s="3"/>
      <c r="R1687" s="3"/>
    </row>
    <row r="1688" spans="1:18" ht="15" customHeight="1">
      <c r="A1688" s="111">
        <v>402685</v>
      </c>
      <c r="B1688" s="135">
        <v>1060800088</v>
      </c>
      <c r="C1688" s="111">
        <v>36</v>
      </c>
      <c r="D1688" s="111" t="s">
        <v>4425</v>
      </c>
      <c r="E1688" s="3" t="s">
        <v>4436</v>
      </c>
      <c r="F1688" s="3" t="s">
        <v>4437</v>
      </c>
      <c r="G1688" s="111" t="s">
        <v>96</v>
      </c>
      <c r="H1688" s="127">
        <v>3.2436707508429876</v>
      </c>
      <c r="I1688" s="3">
        <v>1200</v>
      </c>
      <c r="J1688" s="3">
        <v>1140.75</v>
      </c>
      <c r="K1688" s="3" t="s">
        <v>29</v>
      </c>
      <c r="L1688" s="112">
        <v>348002</v>
      </c>
      <c r="M1688" s="112" t="s">
        <v>4438</v>
      </c>
      <c r="N1688" s="3">
        <v>39</v>
      </c>
      <c r="O1688" s="3" t="s">
        <v>4439</v>
      </c>
      <c r="P1688" s="3" t="s">
        <v>19</v>
      </c>
      <c r="Q1688" s="3"/>
      <c r="R1688" s="3"/>
    </row>
    <row r="1689" spans="1:18" ht="15" customHeight="1">
      <c r="A1689" s="111">
        <v>402101</v>
      </c>
      <c r="B1689" s="135">
        <v>1060301928</v>
      </c>
      <c r="C1689" s="111">
        <v>36</v>
      </c>
      <c r="D1689" s="111" t="s">
        <v>4425</v>
      </c>
      <c r="E1689" s="3" t="s">
        <v>4440</v>
      </c>
      <c r="F1689" s="3" t="s">
        <v>4441</v>
      </c>
      <c r="G1689" s="111" t="s">
        <v>84</v>
      </c>
      <c r="H1689" s="127">
        <v>19.024000000000001</v>
      </c>
      <c r="I1689" s="3">
        <v>36</v>
      </c>
      <c r="J1689" s="3">
        <v>35</v>
      </c>
      <c r="K1689" s="3" t="s">
        <v>29</v>
      </c>
      <c r="L1689" s="112">
        <v>281818</v>
      </c>
      <c r="M1689" s="112" t="s">
        <v>4442</v>
      </c>
      <c r="N1689" s="3">
        <v>39</v>
      </c>
      <c r="O1689" s="3" t="s">
        <v>4443</v>
      </c>
      <c r="P1689" s="3" t="s">
        <v>19</v>
      </c>
      <c r="Q1689" s="3"/>
      <c r="R1689" s="3"/>
    </row>
    <row r="1690" spans="1:18" ht="15" customHeight="1">
      <c r="A1690" s="111">
        <v>400063</v>
      </c>
      <c r="B1690" s="135">
        <v>1060301910</v>
      </c>
      <c r="C1690" s="111">
        <v>36</v>
      </c>
      <c r="D1690" s="111" t="s">
        <v>4425</v>
      </c>
      <c r="E1690" s="3" t="s">
        <v>4444</v>
      </c>
      <c r="F1690" s="3" t="s">
        <v>4445</v>
      </c>
      <c r="G1690" s="111" t="s">
        <v>84</v>
      </c>
      <c r="H1690" s="127">
        <v>26.489318181818181</v>
      </c>
      <c r="I1690" s="3">
        <v>28</v>
      </c>
      <c r="J1690" s="3">
        <v>32</v>
      </c>
      <c r="K1690" s="3" t="s">
        <v>29</v>
      </c>
      <c r="L1690" s="112">
        <v>306382</v>
      </c>
      <c r="M1690" s="112" t="s">
        <v>4446</v>
      </c>
      <c r="N1690" s="3">
        <v>39</v>
      </c>
      <c r="O1690" s="3" t="s">
        <v>4443</v>
      </c>
      <c r="P1690" s="3" t="s">
        <v>19</v>
      </c>
      <c r="Q1690" s="3"/>
      <c r="R1690" s="3"/>
    </row>
    <row r="1691" spans="1:18" ht="15" customHeight="1">
      <c r="A1691" s="111">
        <v>402665</v>
      </c>
      <c r="B1691" s="135">
        <v>1060407980</v>
      </c>
      <c r="C1691" s="111">
        <v>36</v>
      </c>
      <c r="D1691" s="111" t="s">
        <v>4425</v>
      </c>
      <c r="E1691" s="3" t="s">
        <v>4447</v>
      </c>
      <c r="F1691" s="101" t="s">
        <v>4448</v>
      </c>
      <c r="G1691" s="111" t="s">
        <v>28</v>
      </c>
      <c r="H1691" s="127">
        <v>0.41617787838060882</v>
      </c>
      <c r="I1691" s="3">
        <v>7135.333333333333</v>
      </c>
      <c r="J1691" s="3">
        <v>7563.333333333333</v>
      </c>
      <c r="K1691" s="3" t="s">
        <v>29</v>
      </c>
      <c r="L1691" s="112">
        <v>479647</v>
      </c>
      <c r="M1691" s="112" t="s">
        <v>4449</v>
      </c>
      <c r="N1691" s="3">
        <v>39</v>
      </c>
      <c r="O1691" s="3" t="s">
        <v>4450</v>
      </c>
      <c r="P1691" s="3" t="s">
        <v>19</v>
      </c>
      <c r="Q1691" s="3"/>
      <c r="R1691" s="3"/>
    </row>
    <row r="1692" spans="1:18" ht="15" customHeight="1">
      <c r="A1692" s="111">
        <v>401357</v>
      </c>
      <c r="B1692" s="135" t="s">
        <v>4451</v>
      </c>
      <c r="C1692" s="111">
        <v>36</v>
      </c>
      <c r="D1692" s="111" t="s">
        <v>4425</v>
      </c>
      <c r="E1692" s="3" t="s">
        <v>4452</v>
      </c>
      <c r="F1692" s="3" t="s">
        <v>4453</v>
      </c>
      <c r="G1692" s="111" t="s">
        <v>28</v>
      </c>
      <c r="H1692" s="127">
        <v>0.31934050070280745</v>
      </c>
      <c r="I1692" s="3">
        <v>11333.333333333334</v>
      </c>
      <c r="J1692" s="3">
        <v>9925</v>
      </c>
      <c r="K1692" s="3" t="s">
        <v>29</v>
      </c>
      <c r="L1692" s="112">
        <v>455854</v>
      </c>
      <c r="M1692" s="112" t="s">
        <v>2978</v>
      </c>
      <c r="N1692" s="3">
        <v>39</v>
      </c>
      <c r="O1692" s="3" t="s">
        <v>4450</v>
      </c>
      <c r="P1692" s="3" t="s">
        <v>19</v>
      </c>
      <c r="Q1692" s="3"/>
      <c r="R1692" s="3"/>
    </row>
    <row r="1693" spans="1:18" ht="15" customHeight="1">
      <c r="A1693" s="111">
        <v>402444</v>
      </c>
      <c r="B1693" s="135">
        <v>1060408994</v>
      </c>
      <c r="C1693" s="111">
        <v>36</v>
      </c>
      <c r="D1693" s="111" t="s">
        <v>4425</v>
      </c>
      <c r="E1693" s="3" t="s">
        <v>4454</v>
      </c>
      <c r="F1693" s="3" t="s">
        <v>4455</v>
      </c>
      <c r="G1693" s="111" t="s">
        <v>28</v>
      </c>
      <c r="H1693" s="127">
        <v>716.65</v>
      </c>
      <c r="I1693" s="3">
        <v>13.333333333333334</v>
      </c>
      <c r="J1693" s="3">
        <v>16.166666666666668</v>
      </c>
      <c r="K1693" s="3" t="s">
        <v>29</v>
      </c>
      <c r="L1693" s="112">
        <v>363332</v>
      </c>
      <c r="M1693" s="112" t="s">
        <v>4456</v>
      </c>
      <c r="N1693" s="3">
        <v>39</v>
      </c>
      <c r="O1693" s="3" t="s">
        <v>4457</v>
      </c>
      <c r="P1693" s="3" t="s">
        <v>19</v>
      </c>
      <c r="Q1693" s="3"/>
      <c r="R1693" s="3"/>
    </row>
    <row r="1694" spans="1:18" ht="15" customHeight="1">
      <c r="A1694" s="111">
        <v>401649</v>
      </c>
      <c r="B1694" s="135">
        <v>1060100922</v>
      </c>
      <c r="C1694" s="111">
        <v>36</v>
      </c>
      <c r="D1694" s="111" t="s">
        <v>4425</v>
      </c>
      <c r="E1694" s="3" t="s">
        <v>4458</v>
      </c>
      <c r="F1694" s="3" t="s">
        <v>4459</v>
      </c>
      <c r="G1694" s="111" t="s">
        <v>28</v>
      </c>
      <c r="H1694" s="127">
        <v>0.22425877763329</v>
      </c>
      <c r="I1694" s="3">
        <v>11566.666666666666</v>
      </c>
      <c r="J1694" s="3">
        <v>10566.916666666666</v>
      </c>
      <c r="K1694" s="3" t="s">
        <v>29</v>
      </c>
      <c r="L1694" s="112">
        <v>397513</v>
      </c>
      <c r="M1694" s="112" t="s">
        <v>4460</v>
      </c>
      <c r="N1694" s="3">
        <v>39</v>
      </c>
      <c r="O1694" s="3" t="s">
        <v>4461</v>
      </c>
      <c r="P1694" s="3" t="s">
        <v>19</v>
      </c>
      <c r="Q1694" s="3"/>
      <c r="R1694" s="3"/>
    </row>
    <row r="1695" spans="1:18" ht="15" customHeight="1">
      <c r="A1695" s="111">
        <v>400387</v>
      </c>
      <c r="B1695" s="135">
        <v>1060100043</v>
      </c>
      <c r="C1695" s="111">
        <v>36</v>
      </c>
      <c r="D1695" s="111" t="s">
        <v>4425</v>
      </c>
      <c r="E1695" s="3" t="s">
        <v>4462</v>
      </c>
      <c r="F1695" s="3" t="s">
        <v>4463</v>
      </c>
      <c r="G1695" s="111" t="s">
        <v>28</v>
      </c>
      <c r="H1695" s="127">
        <v>0.27819672131147544</v>
      </c>
      <c r="I1695" s="3">
        <v>66.666666666666671</v>
      </c>
      <c r="J1695" s="3">
        <v>350</v>
      </c>
      <c r="K1695" s="3" t="s">
        <v>29</v>
      </c>
      <c r="L1695" s="112">
        <v>397507</v>
      </c>
      <c r="M1695" s="112" t="s">
        <v>4464</v>
      </c>
      <c r="N1695" s="3">
        <v>39</v>
      </c>
      <c r="O1695" s="3" t="s">
        <v>4461</v>
      </c>
      <c r="P1695" s="3" t="s">
        <v>19</v>
      </c>
      <c r="Q1695" s="3"/>
      <c r="R1695" s="3"/>
    </row>
    <row r="1696" spans="1:18" ht="15" customHeight="1">
      <c r="A1696" s="111">
        <v>400082</v>
      </c>
      <c r="B1696" s="135">
        <v>1060100051</v>
      </c>
      <c r="C1696" s="111">
        <v>36</v>
      </c>
      <c r="D1696" s="111" t="s">
        <v>4425</v>
      </c>
      <c r="E1696" s="3" t="s">
        <v>4465</v>
      </c>
      <c r="F1696" s="3" t="s">
        <v>4466</v>
      </c>
      <c r="G1696" s="111" t="s">
        <v>28</v>
      </c>
      <c r="H1696" s="127">
        <v>0.30856880733944958</v>
      </c>
      <c r="I1696" s="3">
        <v>433.33333333333331</v>
      </c>
      <c r="J1696" s="3">
        <v>3658.3333333333335</v>
      </c>
      <c r="K1696" s="3" t="s">
        <v>29</v>
      </c>
      <c r="L1696" s="112">
        <v>397505</v>
      </c>
      <c r="M1696" s="112" t="s">
        <v>4467</v>
      </c>
      <c r="N1696" s="3">
        <v>39</v>
      </c>
      <c r="O1696" s="3" t="s">
        <v>4461</v>
      </c>
      <c r="P1696" s="3" t="s">
        <v>19</v>
      </c>
      <c r="Q1696" s="3"/>
      <c r="R1696" s="3"/>
    </row>
    <row r="1697" spans="1:18" ht="15" customHeight="1">
      <c r="A1697" s="111">
        <v>401469</v>
      </c>
      <c r="B1697" s="135">
        <v>1060100060</v>
      </c>
      <c r="C1697" s="111">
        <v>36</v>
      </c>
      <c r="D1697" s="111" t="s">
        <v>4425</v>
      </c>
      <c r="E1697" s="3" t="s">
        <v>4468</v>
      </c>
      <c r="F1697" s="3" t="s">
        <v>4469</v>
      </c>
      <c r="G1697" s="111" t="s">
        <v>28</v>
      </c>
      <c r="H1697" s="127">
        <v>0.2537422409388852</v>
      </c>
      <c r="I1697" s="3">
        <v>36700</v>
      </c>
      <c r="J1697" s="3">
        <v>30716.666666666668</v>
      </c>
      <c r="K1697" s="3" t="s">
        <v>29</v>
      </c>
      <c r="L1697" s="112">
        <v>397502</v>
      </c>
      <c r="M1697" s="112" t="s">
        <v>4470</v>
      </c>
      <c r="N1697" s="3">
        <v>39</v>
      </c>
      <c r="O1697" s="3" t="s">
        <v>4461</v>
      </c>
      <c r="P1697" s="3" t="s">
        <v>19</v>
      </c>
      <c r="Q1697" s="3"/>
      <c r="R1697" s="3"/>
    </row>
    <row r="1698" spans="1:18" ht="15" customHeight="1">
      <c r="A1698" s="111">
        <v>400370</v>
      </c>
      <c r="B1698" s="135">
        <v>1060100965</v>
      </c>
      <c r="C1698" s="111">
        <v>36</v>
      </c>
      <c r="D1698" s="111" t="s">
        <v>4425</v>
      </c>
      <c r="E1698" s="3" t="s">
        <v>4471</v>
      </c>
      <c r="F1698" s="3" t="s">
        <v>4472</v>
      </c>
      <c r="G1698" s="111" t="s">
        <v>28</v>
      </c>
      <c r="H1698" s="127">
        <v>0.4</v>
      </c>
      <c r="I1698" s="3">
        <v>233.33333333333334</v>
      </c>
      <c r="J1698" s="3">
        <v>183.33333333333334</v>
      </c>
      <c r="K1698" s="3" t="s">
        <v>29</v>
      </c>
      <c r="L1698" s="112">
        <v>397506</v>
      </c>
      <c r="M1698" s="112" t="s">
        <v>4473</v>
      </c>
      <c r="N1698" s="3">
        <v>39</v>
      </c>
      <c r="O1698" s="3" t="s">
        <v>4461</v>
      </c>
      <c r="P1698" s="3" t="s">
        <v>19</v>
      </c>
      <c r="Q1698" s="3"/>
      <c r="R1698" s="3"/>
    </row>
    <row r="1699" spans="1:18" ht="15" customHeight="1">
      <c r="A1699" s="111">
        <v>402527</v>
      </c>
      <c r="B1699" s="135">
        <v>1060100078</v>
      </c>
      <c r="C1699" s="111">
        <v>36</v>
      </c>
      <c r="D1699" s="111" t="s">
        <v>4425</v>
      </c>
      <c r="E1699" s="3" t="s">
        <v>4474</v>
      </c>
      <c r="F1699" s="3" t="s">
        <v>4475</v>
      </c>
      <c r="G1699" s="111" t="s">
        <v>28</v>
      </c>
      <c r="H1699" s="127">
        <v>0.23592790059041605</v>
      </c>
      <c r="I1699" s="3">
        <v>90133.333333333328</v>
      </c>
      <c r="J1699" s="3">
        <v>81166.666666666672</v>
      </c>
      <c r="K1699" s="3" t="s">
        <v>29</v>
      </c>
      <c r="L1699" s="112">
        <v>397494</v>
      </c>
      <c r="M1699" s="112" t="s">
        <v>4476</v>
      </c>
      <c r="N1699" s="3">
        <v>39</v>
      </c>
      <c r="O1699" s="3" t="s">
        <v>4461</v>
      </c>
      <c r="P1699" s="3" t="s">
        <v>19</v>
      </c>
      <c r="Q1699" s="3"/>
      <c r="R1699" s="3"/>
    </row>
    <row r="1700" spans="1:18" ht="15" customHeight="1">
      <c r="A1700" s="111">
        <v>400758</v>
      </c>
      <c r="B1700" s="135">
        <v>1060100019</v>
      </c>
      <c r="C1700" s="111">
        <v>36</v>
      </c>
      <c r="D1700" s="111" t="s">
        <v>4425</v>
      </c>
      <c r="E1700" s="3" t="s">
        <v>4477</v>
      </c>
      <c r="F1700" s="3" t="s">
        <v>4478</v>
      </c>
      <c r="G1700" s="111" t="s">
        <v>28</v>
      </c>
      <c r="H1700" s="127">
        <v>5.9987893393819105</v>
      </c>
      <c r="I1700" s="3">
        <v>358.33333333333331</v>
      </c>
      <c r="J1700" s="3">
        <v>339.58333333333331</v>
      </c>
      <c r="K1700" s="3" t="s">
        <v>29</v>
      </c>
      <c r="L1700" s="112">
        <v>389941</v>
      </c>
      <c r="M1700" s="112" t="s">
        <v>4479</v>
      </c>
      <c r="N1700" s="3">
        <v>39</v>
      </c>
      <c r="O1700" s="3" t="s">
        <v>4461</v>
      </c>
      <c r="P1700" s="3" t="s">
        <v>19</v>
      </c>
      <c r="Q1700" s="3"/>
      <c r="R1700" s="3"/>
    </row>
    <row r="1701" spans="1:18" ht="15" customHeight="1">
      <c r="A1701" s="111">
        <v>400419</v>
      </c>
      <c r="B1701" s="135">
        <v>1060101082</v>
      </c>
      <c r="C1701" s="111">
        <v>36</v>
      </c>
      <c r="D1701" s="111" t="s">
        <v>4425</v>
      </c>
      <c r="E1701" s="3" t="s">
        <v>4480</v>
      </c>
      <c r="F1701" s="3" t="s">
        <v>4481</v>
      </c>
      <c r="G1701" s="111" t="s">
        <v>28</v>
      </c>
      <c r="H1701" s="127">
        <v>5.1854968287526431</v>
      </c>
      <c r="I1701" s="3">
        <v>93.333333333333329</v>
      </c>
      <c r="J1701" s="3">
        <v>98.416666666666671</v>
      </c>
      <c r="K1701" s="3" t="s">
        <v>29</v>
      </c>
      <c r="L1701" s="112">
        <v>390122</v>
      </c>
      <c r="M1701" s="112" t="s">
        <v>4482</v>
      </c>
      <c r="N1701" s="3">
        <v>39</v>
      </c>
      <c r="O1701" s="3" t="s">
        <v>4461</v>
      </c>
      <c r="P1701" s="3" t="s">
        <v>19</v>
      </c>
      <c r="Q1701" s="3"/>
      <c r="R1701" s="3"/>
    </row>
    <row r="1702" spans="1:18" ht="15" customHeight="1">
      <c r="A1702" s="111">
        <v>401110</v>
      </c>
      <c r="B1702" s="135" t="s">
        <v>4483</v>
      </c>
      <c r="C1702" s="111">
        <v>36</v>
      </c>
      <c r="D1702" s="111" t="s">
        <v>4425</v>
      </c>
      <c r="E1702" s="3" t="s">
        <v>4484</v>
      </c>
      <c r="F1702" s="3" t="s">
        <v>4485</v>
      </c>
      <c r="G1702" s="111" t="s">
        <v>28</v>
      </c>
      <c r="H1702" s="127">
        <v>19.39</v>
      </c>
      <c r="I1702" s="3">
        <v>5.333333333333333</v>
      </c>
      <c r="J1702" s="3">
        <v>7.333333333333333</v>
      </c>
      <c r="K1702" s="3" t="s">
        <v>29</v>
      </c>
      <c r="L1702" s="112">
        <v>393247</v>
      </c>
      <c r="M1702" s="112" t="s">
        <v>4486</v>
      </c>
      <c r="N1702" s="3">
        <v>39</v>
      </c>
      <c r="O1702" s="3" t="s">
        <v>4461</v>
      </c>
      <c r="P1702" s="3" t="s">
        <v>19</v>
      </c>
      <c r="Q1702" s="3"/>
      <c r="R1702" s="3"/>
    </row>
    <row r="1703" spans="1:18" ht="15" customHeight="1">
      <c r="A1703" s="111">
        <v>400884</v>
      </c>
      <c r="B1703" s="135">
        <v>1060101139</v>
      </c>
      <c r="C1703" s="111">
        <v>36</v>
      </c>
      <c r="D1703" s="111" t="s">
        <v>4425</v>
      </c>
      <c r="E1703" s="3" t="s">
        <v>4487</v>
      </c>
      <c r="F1703" s="3" t="s">
        <v>4488</v>
      </c>
      <c r="G1703" s="111" t="s">
        <v>28</v>
      </c>
      <c r="H1703" s="127">
        <v>18.55</v>
      </c>
      <c r="I1703" s="3">
        <v>7</v>
      </c>
      <c r="J1703" s="3">
        <v>5.083333333333333</v>
      </c>
      <c r="K1703" s="3" t="s">
        <v>29</v>
      </c>
      <c r="L1703" s="112">
        <v>390193</v>
      </c>
      <c r="M1703" s="112" t="s">
        <v>4489</v>
      </c>
      <c r="N1703" s="3">
        <v>39</v>
      </c>
      <c r="O1703" s="3" t="s">
        <v>4461</v>
      </c>
      <c r="P1703" s="3" t="s">
        <v>19</v>
      </c>
      <c r="Q1703" s="3"/>
      <c r="R1703" s="3"/>
    </row>
    <row r="1704" spans="1:18" ht="15" customHeight="1">
      <c r="A1704" s="111">
        <v>401242</v>
      </c>
      <c r="B1704" s="135">
        <v>1060100191</v>
      </c>
      <c r="C1704" s="111">
        <v>36</v>
      </c>
      <c r="D1704" s="111" t="s">
        <v>4425</v>
      </c>
      <c r="E1704" s="3" t="s">
        <v>4490</v>
      </c>
      <c r="F1704" s="3" t="s">
        <v>4491</v>
      </c>
      <c r="G1704" s="111" t="s">
        <v>28</v>
      </c>
      <c r="H1704" s="127">
        <v>98.205517241379312</v>
      </c>
      <c r="I1704" s="3">
        <v>17</v>
      </c>
      <c r="J1704" s="3">
        <v>17.5</v>
      </c>
      <c r="K1704" s="3" t="s">
        <v>29</v>
      </c>
      <c r="L1704" s="112">
        <v>605306</v>
      </c>
      <c r="M1704" s="112" t="s">
        <v>4492</v>
      </c>
      <c r="N1704" s="3">
        <v>39</v>
      </c>
      <c r="O1704" s="3" t="s">
        <v>4461</v>
      </c>
      <c r="P1704" s="3" t="s">
        <v>19</v>
      </c>
      <c r="Q1704" s="3"/>
      <c r="R1704" s="3"/>
    </row>
    <row r="1705" spans="1:18" ht="15" customHeight="1">
      <c r="A1705" s="111">
        <v>402591</v>
      </c>
      <c r="B1705" s="135">
        <v>1060100205</v>
      </c>
      <c r="C1705" s="111">
        <v>36</v>
      </c>
      <c r="D1705" s="111" t="s">
        <v>4425</v>
      </c>
      <c r="E1705" s="3" t="s">
        <v>4493</v>
      </c>
      <c r="F1705" s="3" t="s">
        <v>4494</v>
      </c>
      <c r="G1705" s="111" t="s">
        <v>28</v>
      </c>
      <c r="H1705" s="127">
        <v>138.74</v>
      </c>
      <c r="I1705" s="3">
        <v>1.3333333333333333</v>
      </c>
      <c r="J1705" s="3">
        <v>5.333333333333333</v>
      </c>
      <c r="K1705" s="3" t="s">
        <v>26</v>
      </c>
      <c r="L1705" s="112">
        <v>605307</v>
      </c>
      <c r="M1705" s="112" t="s">
        <v>4495</v>
      </c>
      <c r="N1705" s="3">
        <v>39</v>
      </c>
      <c r="O1705" s="3" t="s">
        <v>4461</v>
      </c>
      <c r="P1705" s="3" t="s">
        <v>19</v>
      </c>
      <c r="Q1705" s="3"/>
      <c r="R1705" s="3"/>
    </row>
    <row r="1706" spans="1:18" ht="15" customHeight="1">
      <c r="A1706" s="111">
        <v>402192</v>
      </c>
      <c r="B1706" s="135">
        <v>1060100213</v>
      </c>
      <c r="C1706" s="111">
        <v>36</v>
      </c>
      <c r="D1706" s="111" t="s">
        <v>4425</v>
      </c>
      <c r="E1706" s="3" t="s">
        <v>4496</v>
      </c>
      <c r="F1706" s="3" t="s">
        <v>4497</v>
      </c>
      <c r="G1706" s="111" t="s">
        <v>28</v>
      </c>
      <c r="H1706" s="127">
        <v>0</v>
      </c>
      <c r="I1706" s="3">
        <v>0</v>
      </c>
      <c r="J1706" s="3">
        <v>2.5</v>
      </c>
      <c r="K1706" s="3" t="s">
        <v>26</v>
      </c>
      <c r="L1706" s="112">
        <v>412107</v>
      </c>
      <c r="M1706" s="112" t="s">
        <v>4498</v>
      </c>
      <c r="N1706" s="3">
        <v>39</v>
      </c>
      <c r="O1706" s="3" t="s">
        <v>4461</v>
      </c>
      <c r="P1706" s="3" t="s">
        <v>19</v>
      </c>
      <c r="Q1706" s="3"/>
      <c r="R1706" s="3"/>
    </row>
    <row r="1707" spans="1:18" ht="15" customHeight="1">
      <c r="A1707" s="111">
        <v>401776</v>
      </c>
      <c r="B1707" s="135">
        <v>1060100167</v>
      </c>
      <c r="C1707" s="111">
        <v>36</v>
      </c>
      <c r="D1707" s="111" t="s">
        <v>4425</v>
      </c>
      <c r="E1707" s="3" t="s">
        <v>4499</v>
      </c>
      <c r="F1707" s="3" t="s">
        <v>4500</v>
      </c>
      <c r="G1707" s="111" t="s">
        <v>28</v>
      </c>
      <c r="H1707" s="127">
        <v>57.434782608695649</v>
      </c>
      <c r="I1707" s="3">
        <v>43.333333333333336</v>
      </c>
      <c r="J1707" s="3">
        <v>50</v>
      </c>
      <c r="K1707" s="3" t="s">
        <v>29</v>
      </c>
      <c r="L1707" s="112">
        <v>439960</v>
      </c>
      <c r="M1707" s="112" t="s">
        <v>4501</v>
      </c>
      <c r="N1707" s="3">
        <v>39</v>
      </c>
      <c r="O1707" s="3" t="s">
        <v>4461</v>
      </c>
      <c r="P1707" s="3" t="s">
        <v>19</v>
      </c>
      <c r="Q1707" s="3"/>
      <c r="R1707" s="3"/>
    </row>
    <row r="1708" spans="1:18" ht="15" customHeight="1">
      <c r="A1708" s="111">
        <v>402721</v>
      </c>
      <c r="B1708" s="135">
        <v>1060100175</v>
      </c>
      <c r="C1708" s="111">
        <v>36</v>
      </c>
      <c r="D1708" s="111" t="s">
        <v>4425</v>
      </c>
      <c r="E1708" s="3" t="s">
        <v>4502</v>
      </c>
      <c r="F1708" s="3" t="s">
        <v>4503</v>
      </c>
      <c r="G1708" s="111" t="s">
        <v>28</v>
      </c>
      <c r="H1708" s="127">
        <v>90.142307692307696</v>
      </c>
      <c r="I1708" s="3">
        <v>0</v>
      </c>
      <c r="J1708" s="3">
        <v>5.333333333333333</v>
      </c>
      <c r="K1708" s="3" t="s">
        <v>26</v>
      </c>
      <c r="L1708" s="112">
        <v>393300</v>
      </c>
      <c r="M1708" s="112" t="s">
        <v>4504</v>
      </c>
      <c r="N1708" s="3">
        <v>39</v>
      </c>
      <c r="O1708" s="3" t="s">
        <v>4461</v>
      </c>
      <c r="P1708" s="3" t="s">
        <v>19</v>
      </c>
      <c r="Q1708" s="3"/>
      <c r="R1708" s="3"/>
    </row>
    <row r="1709" spans="1:18" ht="15" customHeight="1">
      <c r="A1709" s="111">
        <v>402083</v>
      </c>
      <c r="B1709" s="135">
        <v>1060100124</v>
      </c>
      <c r="C1709" s="111">
        <v>36</v>
      </c>
      <c r="D1709" s="111" t="s">
        <v>4425</v>
      </c>
      <c r="E1709" s="3" t="s">
        <v>4505</v>
      </c>
      <c r="F1709" s="3" t="s">
        <v>4506</v>
      </c>
      <c r="G1709" s="111" t="s">
        <v>28</v>
      </c>
      <c r="H1709" s="127">
        <v>3.9764309764309766</v>
      </c>
      <c r="I1709" s="3">
        <v>243.33333333333334</v>
      </c>
      <c r="J1709" s="3">
        <v>197.08333333333334</v>
      </c>
      <c r="K1709" s="3" t="s">
        <v>29</v>
      </c>
      <c r="L1709" s="112">
        <v>389218</v>
      </c>
      <c r="M1709" s="112" t="s">
        <v>4507</v>
      </c>
      <c r="N1709" s="3">
        <v>39</v>
      </c>
      <c r="O1709" s="3" t="s">
        <v>4461</v>
      </c>
      <c r="P1709" s="3" t="s">
        <v>19</v>
      </c>
      <c r="Q1709" s="3"/>
      <c r="R1709" s="3"/>
    </row>
    <row r="1710" spans="1:18" ht="15" customHeight="1">
      <c r="A1710" s="111">
        <v>401384</v>
      </c>
      <c r="B1710" s="135">
        <v>1060101104</v>
      </c>
      <c r="C1710" s="111">
        <v>36</v>
      </c>
      <c r="D1710" s="111" t="s">
        <v>4425</v>
      </c>
      <c r="E1710" s="3" t="s">
        <v>4508</v>
      </c>
      <c r="F1710" s="3" t="s">
        <v>4509</v>
      </c>
      <c r="G1710" s="111" t="s">
        <v>28</v>
      </c>
      <c r="H1710" s="127">
        <v>4.8575824175824174</v>
      </c>
      <c r="I1710" s="3">
        <v>16.666666666666668</v>
      </c>
      <c r="J1710" s="3">
        <v>25</v>
      </c>
      <c r="K1710" s="3" t="s">
        <v>29</v>
      </c>
      <c r="L1710" s="112">
        <v>389179</v>
      </c>
      <c r="M1710" s="112" t="s">
        <v>4510</v>
      </c>
      <c r="N1710" s="3">
        <v>39</v>
      </c>
      <c r="O1710" s="3" t="s">
        <v>4461</v>
      </c>
      <c r="P1710" s="3" t="s">
        <v>19</v>
      </c>
      <c r="Q1710" s="3"/>
      <c r="R1710" s="3"/>
    </row>
    <row r="1711" spans="1:18" ht="15" customHeight="1">
      <c r="A1711" s="111">
        <v>402538</v>
      </c>
      <c r="B1711" s="135" t="s">
        <v>4511</v>
      </c>
      <c r="C1711" s="111">
        <v>36</v>
      </c>
      <c r="D1711" s="111" t="s">
        <v>4425</v>
      </c>
      <c r="E1711" s="3" t="s">
        <v>4512</v>
      </c>
      <c r="F1711" s="3" t="s">
        <v>4513</v>
      </c>
      <c r="G1711" s="111" t="s">
        <v>28</v>
      </c>
      <c r="H1711" s="127">
        <v>4.3560419516643867</v>
      </c>
      <c r="I1711" s="3">
        <v>110</v>
      </c>
      <c r="J1711" s="3">
        <v>109.5</v>
      </c>
      <c r="K1711" s="3" t="s">
        <v>29</v>
      </c>
      <c r="L1711" s="112">
        <v>389190</v>
      </c>
      <c r="M1711" s="112" t="s">
        <v>4514</v>
      </c>
      <c r="N1711" s="3">
        <v>39</v>
      </c>
      <c r="O1711" s="3" t="s">
        <v>4461</v>
      </c>
      <c r="P1711" s="3" t="s">
        <v>19</v>
      </c>
      <c r="Q1711" s="3"/>
      <c r="R1711" s="3"/>
    </row>
    <row r="1712" spans="1:18" ht="15" customHeight="1">
      <c r="A1712" s="111">
        <v>400653</v>
      </c>
      <c r="B1712" s="135">
        <v>1060100159</v>
      </c>
      <c r="C1712" s="111">
        <v>36</v>
      </c>
      <c r="D1712" s="111" t="s">
        <v>4425</v>
      </c>
      <c r="E1712" s="3" t="s">
        <v>4515</v>
      </c>
      <c r="F1712" s="3" t="s">
        <v>4516</v>
      </c>
      <c r="G1712" s="111" t="s">
        <v>28</v>
      </c>
      <c r="H1712" s="127">
        <v>4.3190909090909093</v>
      </c>
      <c r="I1712" s="3">
        <v>13.333333333333334</v>
      </c>
      <c r="J1712" s="3">
        <v>11.25</v>
      </c>
      <c r="K1712" s="3" t="s">
        <v>29</v>
      </c>
      <c r="L1712" s="112">
        <v>389229</v>
      </c>
      <c r="M1712" s="112" t="s">
        <v>4517</v>
      </c>
      <c r="N1712" s="3">
        <v>39</v>
      </c>
      <c r="O1712" s="3" t="s">
        <v>4461</v>
      </c>
      <c r="P1712" s="3" t="s">
        <v>19</v>
      </c>
      <c r="Q1712" s="3"/>
      <c r="R1712" s="3"/>
    </row>
    <row r="1713" spans="1:18" ht="15" customHeight="1">
      <c r="A1713" s="111">
        <v>400029</v>
      </c>
      <c r="B1713" s="135">
        <v>1060101236</v>
      </c>
      <c r="C1713" s="111">
        <v>36</v>
      </c>
      <c r="D1713" s="111" t="s">
        <v>4425</v>
      </c>
      <c r="E1713" s="3" t="s">
        <v>4518</v>
      </c>
      <c r="F1713" s="3" t="s">
        <v>4519</v>
      </c>
      <c r="G1713" s="111" t="s">
        <v>28</v>
      </c>
      <c r="H1713" s="127">
        <v>1.3602040816326531</v>
      </c>
      <c r="I1713" s="3">
        <v>1050</v>
      </c>
      <c r="J1713" s="3">
        <v>991.66666666666663</v>
      </c>
      <c r="K1713" s="3" t="s">
        <v>29</v>
      </c>
      <c r="L1713" s="112">
        <v>439889</v>
      </c>
      <c r="M1713" s="112" t="s">
        <v>4520</v>
      </c>
      <c r="N1713" s="3">
        <v>39</v>
      </c>
      <c r="O1713" s="3" t="s">
        <v>2822</v>
      </c>
      <c r="P1713" s="3" t="s">
        <v>19</v>
      </c>
      <c r="Q1713" s="3"/>
      <c r="R1713" s="3"/>
    </row>
    <row r="1714" spans="1:18" ht="15" customHeight="1">
      <c r="A1714" s="111">
        <v>400996</v>
      </c>
      <c r="B1714" s="135">
        <v>1060100108</v>
      </c>
      <c r="C1714" s="111">
        <v>36</v>
      </c>
      <c r="D1714" s="111" t="s">
        <v>4425</v>
      </c>
      <c r="E1714" s="3" t="s">
        <v>4521</v>
      </c>
      <c r="F1714" s="3" t="s">
        <v>4522</v>
      </c>
      <c r="G1714" s="111" t="s">
        <v>28</v>
      </c>
      <c r="H1714" s="127">
        <v>0</v>
      </c>
      <c r="I1714" s="3">
        <v>0</v>
      </c>
      <c r="J1714" s="3">
        <v>0</v>
      </c>
      <c r="K1714" s="3" t="s">
        <v>18</v>
      </c>
      <c r="L1714" s="112">
        <v>439988</v>
      </c>
      <c r="M1714" s="112" t="s">
        <v>4523</v>
      </c>
      <c r="N1714" s="3">
        <v>39</v>
      </c>
      <c r="O1714" s="3" t="s">
        <v>19</v>
      </c>
      <c r="P1714" s="3" t="s">
        <v>19</v>
      </c>
      <c r="Q1714" s="3"/>
      <c r="R1714" s="3"/>
    </row>
    <row r="1715" spans="1:18" ht="15" customHeight="1">
      <c r="A1715" s="111">
        <v>402296</v>
      </c>
      <c r="B1715" s="135">
        <v>1060101180</v>
      </c>
      <c r="C1715" s="111">
        <v>36</v>
      </c>
      <c r="D1715" s="111" t="s">
        <v>4425</v>
      </c>
      <c r="E1715" s="3" t="s">
        <v>4524</v>
      </c>
      <c r="F1715" s="3" t="s">
        <v>4525</v>
      </c>
      <c r="G1715" s="111" t="s">
        <v>28</v>
      </c>
      <c r="H1715" s="127">
        <v>48.338461538461537</v>
      </c>
      <c r="I1715" s="3">
        <v>1.6666666666666667</v>
      </c>
      <c r="J1715" s="3">
        <v>5.833333333333333</v>
      </c>
      <c r="K1715" s="3" t="s">
        <v>29</v>
      </c>
      <c r="L1715" s="112">
        <v>387972</v>
      </c>
      <c r="M1715" s="112" t="s">
        <v>4526</v>
      </c>
      <c r="N1715" s="3">
        <v>39</v>
      </c>
      <c r="O1715" s="3" t="s">
        <v>4461</v>
      </c>
      <c r="P1715" s="3" t="s">
        <v>19</v>
      </c>
      <c r="Q1715" s="3"/>
      <c r="R1715" s="3"/>
    </row>
    <row r="1716" spans="1:18" ht="15" customHeight="1">
      <c r="A1716" s="111">
        <v>400396</v>
      </c>
      <c r="B1716" s="135">
        <v>1060101058</v>
      </c>
      <c r="C1716" s="111">
        <v>36</v>
      </c>
      <c r="D1716" s="111" t="s">
        <v>4425</v>
      </c>
      <c r="E1716" s="3" t="s">
        <v>4527</v>
      </c>
      <c r="F1716" s="3" t="s">
        <v>4528</v>
      </c>
      <c r="G1716" s="111" t="s">
        <v>28</v>
      </c>
      <c r="H1716" s="127">
        <v>50.657142857142858</v>
      </c>
      <c r="I1716" s="3">
        <v>40</v>
      </c>
      <c r="J1716" s="3">
        <v>31.666666666666668</v>
      </c>
      <c r="K1716" s="3" t="s">
        <v>29</v>
      </c>
      <c r="L1716" s="112">
        <v>390225</v>
      </c>
      <c r="M1716" s="112" t="s">
        <v>4529</v>
      </c>
      <c r="N1716" s="3">
        <v>39</v>
      </c>
      <c r="O1716" s="3" t="s">
        <v>4461</v>
      </c>
      <c r="P1716" s="3" t="s">
        <v>19</v>
      </c>
      <c r="Q1716" s="3"/>
      <c r="R1716" s="3"/>
    </row>
    <row r="1717" spans="1:18" ht="15" customHeight="1">
      <c r="A1717" s="111">
        <v>400061</v>
      </c>
      <c r="B1717" s="135">
        <v>1060101040</v>
      </c>
      <c r="C1717" s="111">
        <v>36</v>
      </c>
      <c r="D1717" s="111" t="s">
        <v>4425</v>
      </c>
      <c r="E1717" s="3" t="s">
        <v>4530</v>
      </c>
      <c r="F1717" s="3" t="s">
        <v>4531</v>
      </c>
      <c r="G1717" s="111" t="s">
        <v>28</v>
      </c>
      <c r="H1717" s="127">
        <v>63.810747663551403</v>
      </c>
      <c r="I1717" s="3">
        <v>143.33333333333334</v>
      </c>
      <c r="J1717" s="3">
        <v>157.08333333333334</v>
      </c>
      <c r="K1717" s="3" t="s">
        <v>29</v>
      </c>
      <c r="L1717" s="112">
        <v>390226</v>
      </c>
      <c r="M1717" s="112" t="s">
        <v>4532</v>
      </c>
      <c r="N1717" s="3">
        <v>39</v>
      </c>
      <c r="O1717" s="3" t="s">
        <v>4461</v>
      </c>
      <c r="P1717" s="3" t="s">
        <v>19</v>
      </c>
      <c r="Q1717" s="3"/>
      <c r="R1717" s="3"/>
    </row>
    <row r="1718" spans="1:18" ht="15" customHeight="1">
      <c r="A1718" s="111">
        <v>401964</v>
      </c>
      <c r="B1718" s="135">
        <v>1060101210</v>
      </c>
      <c r="C1718" s="111">
        <v>36</v>
      </c>
      <c r="D1718" s="111" t="s">
        <v>4425</v>
      </c>
      <c r="E1718" s="3" t="s">
        <v>4533</v>
      </c>
      <c r="F1718" s="3" t="s">
        <v>4534</v>
      </c>
      <c r="G1718" s="111" t="s">
        <v>28</v>
      </c>
      <c r="H1718" s="127">
        <v>0</v>
      </c>
      <c r="I1718" s="3">
        <v>7.333333333333333</v>
      </c>
      <c r="J1718" s="3">
        <v>10.5</v>
      </c>
      <c r="K1718" s="3" t="s">
        <v>29</v>
      </c>
      <c r="L1718" s="112">
        <v>389168</v>
      </c>
      <c r="M1718" s="112" t="s">
        <v>4535</v>
      </c>
      <c r="N1718" s="3">
        <v>39</v>
      </c>
      <c r="O1718" s="3" t="s">
        <v>4461</v>
      </c>
      <c r="P1718" s="3" t="s">
        <v>19</v>
      </c>
      <c r="Q1718" s="3"/>
      <c r="R1718" s="3"/>
    </row>
    <row r="1719" spans="1:18" ht="15" customHeight="1">
      <c r="A1719" s="111">
        <v>402547</v>
      </c>
      <c r="B1719" s="135">
        <v>1060101171</v>
      </c>
      <c r="C1719" s="111">
        <v>36</v>
      </c>
      <c r="D1719" s="111" t="s">
        <v>4425</v>
      </c>
      <c r="E1719" s="3" t="s">
        <v>4536</v>
      </c>
      <c r="F1719" s="3" t="s">
        <v>4537</v>
      </c>
      <c r="G1719" s="111" t="s">
        <v>28</v>
      </c>
      <c r="H1719" s="127">
        <v>42</v>
      </c>
      <c r="I1719" s="3">
        <v>31.333333333333332</v>
      </c>
      <c r="J1719" s="3">
        <v>27.166666666666668</v>
      </c>
      <c r="K1719" s="3" t="s">
        <v>29</v>
      </c>
      <c r="L1719" s="112">
        <v>405169</v>
      </c>
      <c r="M1719" s="112" t="s">
        <v>4538</v>
      </c>
      <c r="N1719" s="3">
        <v>39</v>
      </c>
      <c r="O1719" s="3" t="s">
        <v>4539</v>
      </c>
      <c r="P1719" s="3" t="s">
        <v>19</v>
      </c>
      <c r="Q1719" s="3"/>
      <c r="R1719" s="3"/>
    </row>
    <row r="1720" spans="1:18" ht="15" customHeight="1">
      <c r="A1720" s="111">
        <v>400472</v>
      </c>
      <c r="B1720" s="135">
        <v>1060101163</v>
      </c>
      <c r="C1720" s="111">
        <v>36</v>
      </c>
      <c r="D1720" s="111" t="s">
        <v>4425</v>
      </c>
      <c r="E1720" s="3" t="s">
        <v>4540</v>
      </c>
      <c r="F1720" s="3" t="s">
        <v>4541</v>
      </c>
      <c r="G1720" s="111" t="s">
        <v>28</v>
      </c>
      <c r="H1720" s="127">
        <v>42</v>
      </c>
      <c r="I1720" s="3">
        <v>18.333333333333332</v>
      </c>
      <c r="J1720" s="3">
        <v>15.75</v>
      </c>
      <c r="K1720" s="3" t="s">
        <v>29</v>
      </c>
      <c r="L1720" s="112">
        <v>404600</v>
      </c>
      <c r="M1720" s="112" t="s">
        <v>4542</v>
      </c>
      <c r="N1720" s="3">
        <v>39</v>
      </c>
      <c r="O1720" s="3" t="s">
        <v>4539</v>
      </c>
      <c r="P1720" s="3" t="s">
        <v>19</v>
      </c>
      <c r="Q1720" s="3"/>
      <c r="R1720" s="3"/>
    </row>
    <row r="1721" spans="1:18" ht="15" customHeight="1">
      <c r="A1721" s="111">
        <v>401487</v>
      </c>
      <c r="B1721" s="135">
        <v>1060101155</v>
      </c>
      <c r="C1721" s="111">
        <v>36</v>
      </c>
      <c r="D1721" s="111" t="s">
        <v>4425</v>
      </c>
      <c r="E1721" s="3" t="s">
        <v>4543</v>
      </c>
      <c r="F1721" s="3" t="s">
        <v>4544</v>
      </c>
      <c r="G1721" s="111" t="s">
        <v>28</v>
      </c>
      <c r="H1721" s="127">
        <v>39.228301886792451</v>
      </c>
      <c r="I1721" s="3">
        <v>11</v>
      </c>
      <c r="J1721" s="3">
        <v>6.583333333333333</v>
      </c>
      <c r="K1721" s="3" t="s">
        <v>29</v>
      </c>
      <c r="L1721" s="112">
        <v>388014</v>
      </c>
      <c r="M1721" s="112" t="s">
        <v>4545</v>
      </c>
      <c r="N1721" s="3">
        <v>39</v>
      </c>
      <c r="O1721" s="3" t="s">
        <v>4539</v>
      </c>
      <c r="P1721" s="3" t="s">
        <v>19</v>
      </c>
      <c r="Q1721" s="3"/>
      <c r="R1721" s="3"/>
    </row>
    <row r="1722" spans="1:18" ht="15" customHeight="1">
      <c r="A1722" s="111">
        <v>400950</v>
      </c>
      <c r="B1722" s="135">
        <v>1060101198</v>
      </c>
      <c r="C1722" s="111">
        <v>36</v>
      </c>
      <c r="D1722" s="111" t="s">
        <v>4425</v>
      </c>
      <c r="E1722" s="3" t="s">
        <v>4546</v>
      </c>
      <c r="F1722" s="3" t="s">
        <v>4547</v>
      </c>
      <c r="G1722" s="111" t="s">
        <v>28</v>
      </c>
      <c r="H1722" s="127">
        <v>66.355555555555554</v>
      </c>
      <c r="I1722" s="3">
        <v>15.333333333333334</v>
      </c>
      <c r="J1722" s="3">
        <v>14.666666666666666</v>
      </c>
      <c r="K1722" s="3" t="s">
        <v>29</v>
      </c>
      <c r="L1722" s="112">
        <v>439895</v>
      </c>
      <c r="M1722" s="112" t="s">
        <v>4548</v>
      </c>
      <c r="N1722" s="3">
        <v>39</v>
      </c>
      <c r="O1722" s="3" t="s">
        <v>4407</v>
      </c>
      <c r="P1722" s="3" t="s">
        <v>19</v>
      </c>
      <c r="Q1722" s="3"/>
      <c r="R1722" s="3"/>
    </row>
    <row r="1723" spans="1:18" ht="15" customHeight="1">
      <c r="A1723" s="111">
        <v>400828</v>
      </c>
      <c r="B1723" s="135">
        <v>1060101201</v>
      </c>
      <c r="C1723" s="111">
        <v>36</v>
      </c>
      <c r="D1723" s="111" t="s">
        <v>4425</v>
      </c>
      <c r="E1723" s="3" t="s">
        <v>4549</v>
      </c>
      <c r="F1723" s="3" t="s">
        <v>4550</v>
      </c>
      <c r="G1723" s="111" t="s">
        <v>28</v>
      </c>
      <c r="H1723" s="127">
        <v>47.02325581395349</v>
      </c>
      <c r="I1723" s="3">
        <v>3.3333333333333335</v>
      </c>
      <c r="J1723" s="3">
        <v>4.583333333333333</v>
      </c>
      <c r="K1723" s="3" t="s">
        <v>26</v>
      </c>
      <c r="L1723" s="112">
        <v>439893</v>
      </c>
      <c r="M1723" s="112" t="s">
        <v>4551</v>
      </c>
      <c r="N1723" s="3">
        <v>39</v>
      </c>
      <c r="O1723" s="3" t="s">
        <v>4407</v>
      </c>
      <c r="P1723" s="3" t="s">
        <v>19</v>
      </c>
      <c r="Q1723" s="3"/>
      <c r="R1723" s="3"/>
    </row>
    <row r="1724" spans="1:18" ht="15" customHeight="1">
      <c r="A1724" s="111">
        <v>401132</v>
      </c>
      <c r="B1724" s="135">
        <v>1060100949</v>
      </c>
      <c r="C1724" s="111">
        <v>36</v>
      </c>
      <c r="D1724" s="111" t="s">
        <v>4425</v>
      </c>
      <c r="E1724" s="3" t="s">
        <v>4552</v>
      </c>
      <c r="F1724" s="3" t="s">
        <v>4553</v>
      </c>
      <c r="G1724" s="111" t="s">
        <v>28</v>
      </c>
      <c r="H1724" s="127">
        <v>720</v>
      </c>
      <c r="I1724" s="3">
        <v>0</v>
      </c>
      <c r="J1724" s="3">
        <v>0.25</v>
      </c>
      <c r="K1724" s="3" t="s">
        <v>26</v>
      </c>
      <c r="L1724" s="112">
        <v>422538</v>
      </c>
      <c r="M1724" s="112" t="s">
        <v>4554</v>
      </c>
      <c r="N1724" s="3">
        <v>39</v>
      </c>
      <c r="O1724" s="3" t="s">
        <v>4407</v>
      </c>
      <c r="P1724" s="3" t="s">
        <v>19</v>
      </c>
      <c r="Q1724" s="3"/>
      <c r="R1724" s="3"/>
    </row>
    <row r="1725" spans="1:18" ht="15" customHeight="1">
      <c r="A1725" s="111">
        <v>401177</v>
      </c>
      <c r="B1725" s="135">
        <v>1060100957</v>
      </c>
      <c r="C1725" s="111">
        <v>36</v>
      </c>
      <c r="D1725" s="111" t="s">
        <v>4425</v>
      </c>
      <c r="E1725" s="3" t="s">
        <v>4555</v>
      </c>
      <c r="F1725" s="3" t="s">
        <v>4556</v>
      </c>
      <c r="G1725" s="111" t="s">
        <v>28</v>
      </c>
      <c r="H1725" s="127">
        <v>720.00193548387085</v>
      </c>
      <c r="I1725" s="3">
        <v>0</v>
      </c>
      <c r="J1725" s="3">
        <v>0.5</v>
      </c>
      <c r="K1725" s="3" t="s">
        <v>26</v>
      </c>
      <c r="L1725" s="112">
        <v>422558</v>
      </c>
      <c r="M1725" s="112" t="s">
        <v>4557</v>
      </c>
      <c r="N1725" s="3">
        <v>39</v>
      </c>
      <c r="O1725" s="3" t="s">
        <v>4407</v>
      </c>
      <c r="P1725" s="3" t="s">
        <v>19</v>
      </c>
      <c r="Q1725" s="3"/>
      <c r="R1725" s="3"/>
    </row>
    <row r="1726" spans="1:18" ht="15" customHeight="1">
      <c r="A1726" s="111">
        <v>400038</v>
      </c>
      <c r="B1726" s="135">
        <v>1060100370</v>
      </c>
      <c r="C1726" s="111">
        <v>36</v>
      </c>
      <c r="D1726" s="111" t="s">
        <v>4425</v>
      </c>
      <c r="E1726" s="3" t="s">
        <v>4558</v>
      </c>
      <c r="F1726" s="3" t="s">
        <v>4559</v>
      </c>
      <c r="G1726" s="111" t="s">
        <v>28</v>
      </c>
      <c r="H1726" s="127">
        <v>1.3857142857142857</v>
      </c>
      <c r="I1726" s="3">
        <v>840</v>
      </c>
      <c r="J1726" s="3">
        <v>635</v>
      </c>
      <c r="K1726" s="3" t="s">
        <v>29</v>
      </c>
      <c r="L1726" s="112">
        <v>439888</v>
      </c>
      <c r="M1726" s="112" t="s">
        <v>4560</v>
      </c>
      <c r="N1726" s="3">
        <v>39</v>
      </c>
      <c r="O1726" s="3" t="s">
        <v>2822</v>
      </c>
      <c r="P1726" s="3" t="s">
        <v>19</v>
      </c>
      <c r="Q1726" s="3"/>
      <c r="R1726" s="3"/>
    </row>
    <row r="1727" spans="1:18" ht="15" customHeight="1">
      <c r="A1727" s="111">
        <v>401348</v>
      </c>
      <c r="B1727" s="135">
        <v>1060100035</v>
      </c>
      <c r="C1727" s="111">
        <v>36</v>
      </c>
      <c r="D1727" s="111" t="s">
        <v>4425</v>
      </c>
      <c r="E1727" s="3" t="s">
        <v>4561</v>
      </c>
      <c r="F1727" s="3" t="s">
        <v>4562</v>
      </c>
      <c r="G1727" s="111" t="s">
        <v>28</v>
      </c>
      <c r="H1727" s="127">
        <v>1.3871568627450981</v>
      </c>
      <c r="I1727" s="3">
        <v>233.33333333333334</v>
      </c>
      <c r="J1727" s="3">
        <v>235.08333333333334</v>
      </c>
      <c r="K1727" s="3" t="s">
        <v>29</v>
      </c>
      <c r="L1727" s="112">
        <v>439887</v>
      </c>
      <c r="M1727" s="112" t="s">
        <v>4563</v>
      </c>
      <c r="N1727" s="3">
        <v>39</v>
      </c>
      <c r="O1727" s="3" t="s">
        <v>2822</v>
      </c>
      <c r="P1727" s="3" t="s">
        <v>19</v>
      </c>
      <c r="Q1727" s="3"/>
      <c r="R1727" s="3"/>
    </row>
    <row r="1728" spans="1:18" ht="15" customHeight="1">
      <c r="A1728" s="111">
        <v>400307</v>
      </c>
      <c r="B1728" s="135">
        <v>1060100523</v>
      </c>
      <c r="C1728" s="111">
        <v>36</v>
      </c>
      <c r="D1728" s="111" t="s">
        <v>4425</v>
      </c>
      <c r="E1728" s="3" t="s">
        <v>4564</v>
      </c>
      <c r="F1728" s="3" t="s">
        <v>4565</v>
      </c>
      <c r="G1728" s="111" t="s">
        <v>2517</v>
      </c>
      <c r="H1728" s="127">
        <v>16.899999999999999</v>
      </c>
      <c r="I1728" s="3">
        <v>0</v>
      </c>
      <c r="J1728" s="3">
        <v>0</v>
      </c>
      <c r="K1728" s="3" t="s">
        <v>26</v>
      </c>
      <c r="L1728" s="112">
        <v>289353</v>
      </c>
      <c r="M1728" s="112" t="s">
        <v>4566</v>
      </c>
      <c r="N1728" s="3">
        <v>39</v>
      </c>
      <c r="O1728" s="3" t="s">
        <v>4461</v>
      </c>
      <c r="P1728" s="3" t="s">
        <v>19</v>
      </c>
      <c r="Q1728" s="3"/>
      <c r="R1728" s="3"/>
    </row>
    <row r="1729" spans="1:18" ht="15" customHeight="1">
      <c r="A1729" s="111">
        <v>401217</v>
      </c>
      <c r="B1729" s="135">
        <v>1060100558</v>
      </c>
      <c r="C1729" s="111">
        <v>36</v>
      </c>
      <c r="D1729" s="111" t="s">
        <v>4425</v>
      </c>
      <c r="E1729" s="3" t="s">
        <v>4567</v>
      </c>
      <c r="F1729" s="3" t="s">
        <v>4568</v>
      </c>
      <c r="G1729" s="111" t="s">
        <v>2517</v>
      </c>
      <c r="H1729" s="127">
        <v>0</v>
      </c>
      <c r="I1729" s="3">
        <v>0.33333333333333331</v>
      </c>
      <c r="J1729" s="3">
        <v>8.3333333333333329E-2</v>
      </c>
      <c r="K1729" s="3" t="s">
        <v>26</v>
      </c>
      <c r="L1729" s="112">
        <v>337829</v>
      </c>
      <c r="M1729" s="112" t="s">
        <v>4569</v>
      </c>
      <c r="N1729" s="3">
        <v>39</v>
      </c>
      <c r="O1729" s="3" t="s">
        <v>4461</v>
      </c>
      <c r="P1729" s="3" t="s">
        <v>19</v>
      </c>
      <c r="Q1729" s="3"/>
      <c r="R1729" s="3"/>
    </row>
    <row r="1730" spans="1:18" ht="15" customHeight="1">
      <c r="A1730" s="111">
        <v>402346</v>
      </c>
      <c r="B1730" s="135">
        <v>1060100132</v>
      </c>
      <c r="C1730" s="111">
        <v>36</v>
      </c>
      <c r="D1730" s="111" t="s">
        <v>4425</v>
      </c>
      <c r="E1730" s="3" t="s">
        <v>4570</v>
      </c>
      <c r="F1730" s="3" t="s">
        <v>4571</v>
      </c>
      <c r="G1730" s="111" t="s">
        <v>28</v>
      </c>
      <c r="H1730" s="127">
        <v>20.577283950617282</v>
      </c>
      <c r="I1730" s="3">
        <v>54.333333333333336</v>
      </c>
      <c r="J1730" s="3">
        <v>46.333333333333336</v>
      </c>
      <c r="K1730" s="3" t="s">
        <v>29</v>
      </c>
      <c r="L1730" s="112">
        <v>458717</v>
      </c>
      <c r="M1730" s="112" t="s">
        <v>4572</v>
      </c>
      <c r="N1730" s="3">
        <v>39</v>
      </c>
      <c r="O1730" s="3" t="s">
        <v>4461</v>
      </c>
      <c r="P1730" s="3" t="s">
        <v>19</v>
      </c>
      <c r="Q1730" s="3"/>
      <c r="R1730" s="3"/>
    </row>
    <row r="1731" spans="1:18" ht="15" customHeight="1">
      <c r="A1731" s="111">
        <v>401833</v>
      </c>
      <c r="B1731" s="135" t="s">
        <v>4573</v>
      </c>
      <c r="C1731" s="111">
        <v>36</v>
      </c>
      <c r="D1731" s="111" t="s">
        <v>4425</v>
      </c>
      <c r="E1731" s="3" t="s">
        <v>4574</v>
      </c>
      <c r="F1731" s="3" t="s">
        <v>4575</v>
      </c>
      <c r="G1731" s="111" t="s">
        <v>28</v>
      </c>
      <c r="H1731" s="127">
        <v>22.813243727598568</v>
      </c>
      <c r="I1731" s="3">
        <v>42.666666666666664</v>
      </c>
      <c r="J1731" s="3">
        <v>55.666666666666664</v>
      </c>
      <c r="K1731" s="3" t="s">
        <v>29</v>
      </c>
      <c r="L1731" s="112">
        <v>439878</v>
      </c>
      <c r="M1731" s="112" t="s">
        <v>4576</v>
      </c>
      <c r="N1731" s="3">
        <v>39</v>
      </c>
      <c r="O1731" s="3" t="s">
        <v>4461</v>
      </c>
      <c r="P1731" s="3" t="s">
        <v>19</v>
      </c>
      <c r="Q1731" s="3"/>
      <c r="R1731" s="3"/>
    </row>
    <row r="1732" spans="1:18" ht="15" customHeight="1">
      <c r="A1732" s="111">
        <v>401406</v>
      </c>
      <c r="B1732" s="135">
        <v>1060900074</v>
      </c>
      <c r="C1732" s="111">
        <v>36</v>
      </c>
      <c r="D1732" s="111" t="s">
        <v>4425</v>
      </c>
      <c r="E1732" s="3" t="s">
        <v>4577</v>
      </c>
      <c r="F1732" s="3" t="s">
        <v>4578</v>
      </c>
      <c r="G1732" s="111" t="s">
        <v>28</v>
      </c>
      <c r="H1732" s="127">
        <v>301.06384615384616</v>
      </c>
      <c r="I1732" s="3">
        <v>1.6666666666666667</v>
      </c>
      <c r="J1732" s="3">
        <v>2.3333333333333335</v>
      </c>
      <c r="K1732" s="3" t="s">
        <v>26</v>
      </c>
      <c r="L1732" s="112">
        <v>463006</v>
      </c>
      <c r="M1732" s="112" t="s">
        <v>4579</v>
      </c>
      <c r="N1732" s="3">
        <v>39</v>
      </c>
      <c r="O1732" s="3" t="s">
        <v>4580</v>
      </c>
      <c r="P1732" s="3" t="s">
        <v>19</v>
      </c>
      <c r="Q1732" s="3"/>
      <c r="R1732" s="3"/>
    </row>
    <row r="1733" spans="1:18" ht="15" customHeight="1">
      <c r="A1733" s="111">
        <v>402702</v>
      </c>
      <c r="B1733" s="135">
        <v>1060900082</v>
      </c>
      <c r="C1733" s="111">
        <v>36</v>
      </c>
      <c r="D1733" s="111" t="s">
        <v>4425</v>
      </c>
      <c r="E1733" s="3" t="s">
        <v>4581</v>
      </c>
      <c r="F1733" s="3" t="s">
        <v>4582</v>
      </c>
      <c r="G1733" s="111" t="s">
        <v>28</v>
      </c>
      <c r="H1733" s="127">
        <v>0</v>
      </c>
      <c r="I1733" s="3">
        <v>0</v>
      </c>
      <c r="J1733" s="3">
        <v>0</v>
      </c>
      <c r="K1733" s="3" t="s">
        <v>26</v>
      </c>
      <c r="L1733" s="112">
        <v>463007</v>
      </c>
      <c r="M1733" s="112" t="s">
        <v>4583</v>
      </c>
      <c r="N1733" s="3">
        <v>39</v>
      </c>
      <c r="O1733" s="3" t="s">
        <v>4580</v>
      </c>
      <c r="P1733" s="3" t="s">
        <v>19</v>
      </c>
      <c r="Q1733" s="3"/>
      <c r="R1733" s="3"/>
    </row>
    <row r="1734" spans="1:18" ht="15" customHeight="1">
      <c r="A1734" s="111">
        <v>401797</v>
      </c>
      <c r="B1734" s="135">
        <v>1060400110</v>
      </c>
      <c r="C1734" s="111">
        <v>11</v>
      </c>
      <c r="D1734" s="111" t="s">
        <v>1937</v>
      </c>
      <c r="E1734" s="3" t="s">
        <v>4584</v>
      </c>
      <c r="F1734" s="3" t="s">
        <v>4585</v>
      </c>
      <c r="G1734" s="111" t="s">
        <v>96</v>
      </c>
      <c r="H1734" s="127">
        <v>7.7023999999999999</v>
      </c>
      <c r="I1734" s="3">
        <v>6.666666666666667</v>
      </c>
      <c r="J1734" s="3">
        <v>8.8333333333333339</v>
      </c>
      <c r="K1734" s="3" t="s">
        <v>29</v>
      </c>
      <c r="L1734" s="112">
        <v>390766</v>
      </c>
      <c r="M1734" s="112" t="s">
        <v>4586</v>
      </c>
      <c r="N1734" s="3">
        <v>36</v>
      </c>
      <c r="O1734" s="3" t="s">
        <v>1941</v>
      </c>
      <c r="P1734" s="3" t="s">
        <v>19</v>
      </c>
      <c r="Q1734" s="3"/>
      <c r="R1734" s="3"/>
    </row>
    <row r="1735" spans="1:18" ht="15" customHeight="1">
      <c r="A1735" s="111">
        <v>402583</v>
      </c>
      <c r="B1735" s="135">
        <v>1060400128</v>
      </c>
      <c r="C1735" s="111">
        <v>36</v>
      </c>
      <c r="D1735" s="111" t="s">
        <v>4425</v>
      </c>
      <c r="E1735" s="3" t="s">
        <v>4587</v>
      </c>
      <c r="F1735" s="3" t="s">
        <v>4588</v>
      </c>
      <c r="G1735" s="111" t="s">
        <v>2517</v>
      </c>
      <c r="H1735" s="127">
        <v>12.298226837060701</v>
      </c>
      <c r="I1735" s="3">
        <v>273.66666666666669</v>
      </c>
      <c r="J1735" s="3">
        <v>240.16666666666666</v>
      </c>
      <c r="K1735" s="3" t="s">
        <v>29</v>
      </c>
      <c r="L1735" s="112">
        <v>279726</v>
      </c>
      <c r="M1735" s="112" t="s">
        <v>4589</v>
      </c>
      <c r="N1735" s="3">
        <v>39</v>
      </c>
      <c r="O1735" s="3" t="s">
        <v>4439</v>
      </c>
      <c r="P1735" s="3" t="s">
        <v>19</v>
      </c>
      <c r="Q1735" s="3"/>
      <c r="R1735" s="3"/>
    </row>
    <row r="1736" spans="1:18" ht="15" customHeight="1">
      <c r="A1736" s="111">
        <v>400164</v>
      </c>
      <c r="B1736" s="135">
        <v>1060602120</v>
      </c>
      <c r="C1736" s="111">
        <v>36</v>
      </c>
      <c r="D1736" s="111" t="s">
        <v>4425</v>
      </c>
      <c r="E1736" s="3" t="s">
        <v>4590</v>
      </c>
      <c r="F1736" s="3" t="s">
        <v>4591</v>
      </c>
      <c r="G1736" s="111" t="s">
        <v>28</v>
      </c>
      <c r="H1736" s="127">
        <v>340.8</v>
      </c>
      <c r="I1736" s="3">
        <v>0</v>
      </c>
      <c r="J1736" s="3">
        <v>8.3333333333333329E-2</v>
      </c>
      <c r="K1736" s="3" t="s">
        <v>26</v>
      </c>
      <c r="L1736" s="112">
        <v>329330</v>
      </c>
      <c r="M1736" s="112" t="s">
        <v>4592</v>
      </c>
      <c r="N1736" s="3">
        <v>39</v>
      </c>
      <c r="O1736" s="3" t="s">
        <v>4593</v>
      </c>
      <c r="P1736" s="3" t="s">
        <v>19</v>
      </c>
      <c r="Q1736" s="3"/>
      <c r="R1736" s="3"/>
    </row>
    <row r="1737" spans="1:18" ht="15" customHeight="1">
      <c r="A1737" s="111">
        <v>402337</v>
      </c>
      <c r="B1737" s="135">
        <v>1060602138</v>
      </c>
      <c r="C1737" s="111">
        <v>36</v>
      </c>
      <c r="D1737" s="111" t="s">
        <v>4425</v>
      </c>
      <c r="E1737" s="3" t="s">
        <v>4594</v>
      </c>
      <c r="F1737" s="3" t="s">
        <v>4595</v>
      </c>
      <c r="G1737" s="111" t="s">
        <v>28</v>
      </c>
      <c r="H1737" s="127">
        <v>260</v>
      </c>
      <c r="I1737" s="3">
        <v>0</v>
      </c>
      <c r="J1737" s="3">
        <v>0.25</v>
      </c>
      <c r="K1737" s="3" t="s">
        <v>26</v>
      </c>
      <c r="L1737" s="112">
        <v>329320</v>
      </c>
      <c r="M1737" s="112" t="s">
        <v>4592</v>
      </c>
      <c r="N1737" s="3">
        <v>39</v>
      </c>
      <c r="O1737" s="3" t="s">
        <v>4593</v>
      </c>
      <c r="P1737" s="3" t="s">
        <v>19</v>
      </c>
      <c r="Q1737" s="3"/>
      <c r="R1737" s="3"/>
    </row>
    <row r="1738" spans="1:18" ht="15" customHeight="1">
      <c r="A1738" s="111">
        <v>402515</v>
      </c>
      <c r="B1738" s="135" t="s">
        <v>4596</v>
      </c>
      <c r="C1738" s="111">
        <v>36</v>
      </c>
      <c r="D1738" s="111" t="s">
        <v>4425</v>
      </c>
      <c r="E1738" s="3" t="s">
        <v>4597</v>
      </c>
      <c r="F1738" s="3" t="s">
        <v>4598</v>
      </c>
      <c r="G1738" s="111" t="s">
        <v>28</v>
      </c>
      <c r="H1738" s="127">
        <v>0.74792212654436541</v>
      </c>
      <c r="I1738" s="3">
        <v>548.33333333333337</v>
      </c>
      <c r="J1738" s="3">
        <v>592.5</v>
      </c>
      <c r="K1738" s="3" t="s">
        <v>29</v>
      </c>
      <c r="L1738" s="112">
        <v>283964</v>
      </c>
      <c r="M1738" s="112" t="s">
        <v>4599</v>
      </c>
      <c r="N1738" s="3">
        <v>39</v>
      </c>
      <c r="O1738" s="3" t="s">
        <v>3156</v>
      </c>
      <c r="P1738" s="3" t="s">
        <v>19</v>
      </c>
      <c r="Q1738" s="3"/>
      <c r="R1738" s="3"/>
    </row>
    <row r="1739" spans="1:18" ht="15" customHeight="1">
      <c r="A1739" s="111">
        <v>401999</v>
      </c>
      <c r="B1739" s="135">
        <v>1060700954</v>
      </c>
      <c r="C1739" s="111">
        <v>36</v>
      </c>
      <c r="D1739" s="111" t="s">
        <v>4425</v>
      </c>
      <c r="E1739" s="3" t="s">
        <v>4600</v>
      </c>
      <c r="F1739" s="3" t="s">
        <v>4601</v>
      </c>
      <c r="G1739" s="111" t="s">
        <v>28</v>
      </c>
      <c r="H1739" s="127">
        <v>106.09795918367347</v>
      </c>
      <c r="I1739" s="3">
        <v>47</v>
      </c>
      <c r="J1739" s="3">
        <v>16</v>
      </c>
      <c r="K1739" s="3" t="s">
        <v>29</v>
      </c>
      <c r="L1739" s="112">
        <v>459171</v>
      </c>
      <c r="M1739" s="112" t="s">
        <v>4602</v>
      </c>
      <c r="N1739" s="3">
        <v>39</v>
      </c>
      <c r="O1739" s="3" t="s">
        <v>4603</v>
      </c>
      <c r="P1739" s="3" t="s">
        <v>19</v>
      </c>
      <c r="Q1739" s="3"/>
      <c r="R1739" s="3"/>
    </row>
    <row r="1740" spans="1:18" ht="15" customHeight="1">
      <c r="A1740" s="111">
        <v>401926</v>
      </c>
      <c r="B1740" s="135">
        <v>1060400187</v>
      </c>
      <c r="C1740" s="111">
        <v>36</v>
      </c>
      <c r="D1740" s="111" t="s">
        <v>4425</v>
      </c>
      <c r="E1740" s="3" t="s">
        <v>4604</v>
      </c>
      <c r="F1740" s="3" t="s">
        <v>4605</v>
      </c>
      <c r="G1740" s="111" t="s">
        <v>2496</v>
      </c>
      <c r="H1740" s="127">
        <v>0.29094337865524306</v>
      </c>
      <c r="I1740" s="3">
        <v>532</v>
      </c>
      <c r="J1740" s="3">
        <v>447</v>
      </c>
      <c r="K1740" s="3" t="s">
        <v>29</v>
      </c>
      <c r="L1740" s="112">
        <v>448246</v>
      </c>
      <c r="M1740" s="112" t="s">
        <v>4606</v>
      </c>
      <c r="N1740" s="3">
        <v>39</v>
      </c>
      <c r="O1740" s="3" t="s">
        <v>4439</v>
      </c>
      <c r="P1740" s="3" t="s">
        <v>19</v>
      </c>
      <c r="Q1740" s="3"/>
      <c r="R1740" s="3"/>
    </row>
    <row r="1741" spans="1:18" ht="15" customHeight="1">
      <c r="A1741" s="111">
        <v>402148</v>
      </c>
      <c r="B1741" s="135">
        <v>1060400209</v>
      </c>
      <c r="C1741" s="111">
        <v>36</v>
      </c>
      <c r="D1741" s="111" t="s">
        <v>4425</v>
      </c>
      <c r="E1741" s="3" t="s">
        <v>4607</v>
      </c>
      <c r="F1741" s="3" t="s">
        <v>4608</v>
      </c>
      <c r="G1741" s="111" t="s">
        <v>2496</v>
      </c>
      <c r="H1741" s="127">
        <v>0.97513422237616909</v>
      </c>
      <c r="I1741" s="3">
        <v>1689.3333333333333</v>
      </c>
      <c r="J1741" s="3">
        <v>1675.3333333333333</v>
      </c>
      <c r="K1741" s="3" t="s">
        <v>29</v>
      </c>
      <c r="L1741" s="112">
        <v>448248</v>
      </c>
      <c r="M1741" s="112" t="s">
        <v>4609</v>
      </c>
      <c r="N1741" s="3">
        <v>39</v>
      </c>
      <c r="O1741" s="3" t="s">
        <v>4439</v>
      </c>
      <c r="P1741" s="3" t="s">
        <v>19</v>
      </c>
      <c r="Q1741" s="3"/>
      <c r="R1741" s="3"/>
    </row>
    <row r="1742" spans="1:18" ht="15" customHeight="1">
      <c r="A1742" s="111">
        <v>401369</v>
      </c>
      <c r="B1742" s="135">
        <v>1060408030</v>
      </c>
      <c r="C1742" s="111">
        <v>36</v>
      </c>
      <c r="D1742" s="111" t="s">
        <v>4425</v>
      </c>
      <c r="E1742" s="3" t="s">
        <v>4610</v>
      </c>
      <c r="F1742" s="3" t="s">
        <v>4611</v>
      </c>
      <c r="G1742" s="111" t="s">
        <v>28</v>
      </c>
      <c r="H1742" s="127">
        <v>3.15</v>
      </c>
      <c r="I1742" s="3">
        <v>180</v>
      </c>
      <c r="J1742" s="3">
        <v>150.83333333333334</v>
      </c>
      <c r="K1742" s="3" t="s">
        <v>29</v>
      </c>
      <c r="L1742" s="112">
        <v>460134</v>
      </c>
      <c r="M1742" s="112" t="s">
        <v>4609</v>
      </c>
      <c r="N1742" s="3">
        <v>39</v>
      </c>
      <c r="O1742" s="3" t="s">
        <v>4439</v>
      </c>
      <c r="P1742" s="3" t="s">
        <v>19</v>
      </c>
      <c r="Q1742" s="3"/>
      <c r="R1742" s="3"/>
    </row>
    <row r="1743" spans="1:18" ht="15" customHeight="1">
      <c r="A1743" s="111">
        <v>400792</v>
      </c>
      <c r="B1743" s="135">
        <v>1060400217</v>
      </c>
      <c r="C1743" s="111">
        <v>36</v>
      </c>
      <c r="D1743" s="111" t="s">
        <v>4425</v>
      </c>
      <c r="E1743" s="3" t="s">
        <v>4612</v>
      </c>
      <c r="F1743" s="3" t="s">
        <v>4613</v>
      </c>
      <c r="G1743" s="111" t="s">
        <v>2496</v>
      </c>
      <c r="H1743" s="127">
        <v>1.3896912696790023</v>
      </c>
      <c r="I1743" s="3">
        <v>6947.333333333333</v>
      </c>
      <c r="J1743" s="3">
        <v>7619.75</v>
      </c>
      <c r="K1743" s="3" t="s">
        <v>29</v>
      </c>
      <c r="L1743" s="112">
        <v>444355</v>
      </c>
      <c r="M1743" s="112" t="s">
        <v>4614</v>
      </c>
      <c r="N1743" s="3">
        <v>39</v>
      </c>
      <c r="O1743" s="3" t="s">
        <v>4439</v>
      </c>
      <c r="P1743" s="3" t="s">
        <v>19</v>
      </c>
      <c r="Q1743" s="3"/>
      <c r="R1743" s="3"/>
    </row>
    <row r="1744" spans="1:18" ht="15" customHeight="1">
      <c r="A1744" s="111">
        <v>401698</v>
      </c>
      <c r="B1744" s="135">
        <v>1060400225</v>
      </c>
      <c r="C1744" s="111">
        <v>36</v>
      </c>
      <c r="D1744" s="111" t="s">
        <v>4425</v>
      </c>
      <c r="E1744" s="3" t="s">
        <v>4615</v>
      </c>
      <c r="F1744" s="3" t="s">
        <v>4616</v>
      </c>
      <c r="G1744" s="111" t="s">
        <v>28</v>
      </c>
      <c r="H1744" s="127">
        <v>0.81932073308599918</v>
      </c>
      <c r="I1744" s="3">
        <v>6684</v>
      </c>
      <c r="J1744" s="3">
        <v>5041</v>
      </c>
      <c r="K1744" s="3" t="s">
        <v>29</v>
      </c>
      <c r="L1744" s="112">
        <v>444371</v>
      </c>
      <c r="M1744" s="112" t="s">
        <v>4617</v>
      </c>
      <c r="N1744" s="3">
        <v>39</v>
      </c>
      <c r="O1744" s="3" t="s">
        <v>4439</v>
      </c>
      <c r="P1744" s="3" t="s">
        <v>19</v>
      </c>
      <c r="Q1744" s="3"/>
      <c r="R1744" s="3"/>
    </row>
    <row r="1745" spans="1:18" ht="15" customHeight="1">
      <c r="A1745" s="111">
        <v>402589</v>
      </c>
      <c r="B1745" s="135">
        <v>1060408048</v>
      </c>
      <c r="C1745" s="111">
        <v>36</v>
      </c>
      <c r="D1745" s="111" t="s">
        <v>4425</v>
      </c>
      <c r="E1745" s="3" t="s">
        <v>4618</v>
      </c>
      <c r="F1745" s="3" t="s">
        <v>4619</v>
      </c>
      <c r="G1745" s="111" t="s">
        <v>2496</v>
      </c>
      <c r="H1745" s="127">
        <v>2.5001017293997965</v>
      </c>
      <c r="I1745" s="3">
        <v>740</v>
      </c>
      <c r="J1745" s="3">
        <v>760.83333333333337</v>
      </c>
      <c r="K1745" s="3" t="s">
        <v>29</v>
      </c>
      <c r="L1745" s="112">
        <v>444371</v>
      </c>
      <c r="M1745" s="112" t="s">
        <v>4617</v>
      </c>
      <c r="N1745" s="3">
        <v>39</v>
      </c>
      <c r="O1745" s="3" t="s">
        <v>4439</v>
      </c>
      <c r="P1745" s="3" t="s">
        <v>19</v>
      </c>
      <c r="Q1745" s="3"/>
      <c r="R1745" s="3"/>
    </row>
    <row r="1746" spans="1:18" ht="15" customHeight="1">
      <c r="A1746" s="111">
        <v>400824</v>
      </c>
      <c r="B1746" s="135">
        <v>1060400233</v>
      </c>
      <c r="C1746" s="111">
        <v>36</v>
      </c>
      <c r="D1746" s="111" t="s">
        <v>4425</v>
      </c>
      <c r="E1746" s="3" t="s">
        <v>4620</v>
      </c>
      <c r="F1746" s="3" t="s">
        <v>4621</v>
      </c>
      <c r="G1746" s="111" t="s">
        <v>2496</v>
      </c>
      <c r="H1746" s="127">
        <v>1.3224489795918368</v>
      </c>
      <c r="I1746" s="3">
        <v>1531.3333333333333</v>
      </c>
      <c r="J1746" s="3">
        <v>1532.8333333333333</v>
      </c>
      <c r="K1746" s="3" t="s">
        <v>29</v>
      </c>
      <c r="L1746" s="112">
        <v>444375</v>
      </c>
      <c r="M1746" s="112" t="s">
        <v>4622</v>
      </c>
      <c r="N1746" s="3">
        <v>39</v>
      </c>
      <c r="O1746" s="3" t="s">
        <v>4439</v>
      </c>
      <c r="P1746" s="3" t="s">
        <v>19</v>
      </c>
      <c r="Q1746" s="3"/>
      <c r="R1746" s="3"/>
    </row>
    <row r="1747" spans="1:18" ht="15" customHeight="1">
      <c r="A1747" s="111">
        <v>400699</v>
      </c>
      <c r="B1747" s="135">
        <v>1060400322</v>
      </c>
      <c r="C1747" s="111">
        <v>36</v>
      </c>
      <c r="D1747" s="111" t="s">
        <v>4425</v>
      </c>
      <c r="E1747" s="3" t="s">
        <v>4623</v>
      </c>
      <c r="F1747" s="3" t="s">
        <v>4624</v>
      </c>
      <c r="G1747" s="111" t="s">
        <v>2496</v>
      </c>
      <c r="H1747" s="127">
        <v>1.4107822410147992</v>
      </c>
      <c r="I1747" s="3">
        <v>293.33333333333331</v>
      </c>
      <c r="J1747" s="3">
        <v>255</v>
      </c>
      <c r="K1747" s="3" t="s">
        <v>29</v>
      </c>
      <c r="L1747" s="112">
        <v>444609</v>
      </c>
      <c r="M1747" s="112" t="s">
        <v>4625</v>
      </c>
      <c r="N1747" s="3">
        <v>39</v>
      </c>
      <c r="O1747" s="3" t="s">
        <v>4439</v>
      </c>
      <c r="P1747" s="3" t="s">
        <v>19</v>
      </c>
      <c r="Q1747" s="3"/>
      <c r="R1747" s="3"/>
    </row>
    <row r="1748" spans="1:18" ht="15" customHeight="1">
      <c r="A1748" s="111">
        <v>402513</v>
      </c>
      <c r="B1748" s="135">
        <v>1060400306</v>
      </c>
      <c r="C1748" s="111">
        <v>36</v>
      </c>
      <c r="D1748" s="111" t="s">
        <v>4425</v>
      </c>
      <c r="E1748" s="3" t="s">
        <v>4626</v>
      </c>
      <c r="F1748" s="3" t="s">
        <v>4627</v>
      </c>
      <c r="G1748" s="111" t="s">
        <v>2496</v>
      </c>
      <c r="H1748" s="127">
        <v>2.6984435797665371</v>
      </c>
      <c r="I1748" s="3">
        <v>240</v>
      </c>
      <c r="J1748" s="3">
        <v>216.66666666666666</v>
      </c>
      <c r="K1748" s="3" t="s">
        <v>29</v>
      </c>
      <c r="L1748" s="112">
        <v>444613</v>
      </c>
      <c r="M1748" s="112" t="s">
        <v>4628</v>
      </c>
      <c r="N1748" s="3">
        <v>39</v>
      </c>
      <c r="O1748" s="3" t="s">
        <v>4439</v>
      </c>
      <c r="P1748" s="3" t="s">
        <v>19</v>
      </c>
      <c r="Q1748" s="3"/>
      <c r="R1748" s="3"/>
    </row>
    <row r="1749" spans="1:18" ht="15" customHeight="1">
      <c r="A1749" s="111">
        <v>400360</v>
      </c>
      <c r="B1749" s="135">
        <v>1060400314</v>
      </c>
      <c r="C1749" s="111">
        <v>36</v>
      </c>
      <c r="D1749" s="111" t="s">
        <v>4425</v>
      </c>
      <c r="E1749" s="3" t="s">
        <v>4629</v>
      </c>
      <c r="F1749" s="3" t="s">
        <v>4630</v>
      </c>
      <c r="G1749" s="111" t="s">
        <v>2496</v>
      </c>
      <c r="H1749" s="127">
        <v>3.0849425287356316</v>
      </c>
      <c r="I1749" s="3">
        <v>86.666666666666671</v>
      </c>
      <c r="J1749" s="3">
        <v>75</v>
      </c>
      <c r="K1749" s="3" t="s">
        <v>29</v>
      </c>
      <c r="L1749" s="112">
        <v>444614</v>
      </c>
      <c r="M1749" s="112" t="s">
        <v>4631</v>
      </c>
      <c r="N1749" s="3">
        <v>39</v>
      </c>
      <c r="O1749" s="3" t="s">
        <v>4439</v>
      </c>
      <c r="P1749" s="3" t="s">
        <v>19</v>
      </c>
      <c r="Q1749" s="3"/>
      <c r="R1749" s="3"/>
    </row>
    <row r="1750" spans="1:18" ht="15" customHeight="1">
      <c r="A1750" s="111">
        <v>400173</v>
      </c>
      <c r="B1750" s="135">
        <v>1060408374</v>
      </c>
      <c r="C1750" s="111">
        <v>36</v>
      </c>
      <c r="D1750" s="111" t="s">
        <v>4425</v>
      </c>
      <c r="E1750" s="3" t="s">
        <v>4632</v>
      </c>
      <c r="F1750" s="3" t="s">
        <v>4633</v>
      </c>
      <c r="G1750" s="111" t="s">
        <v>28</v>
      </c>
      <c r="H1750" s="127">
        <v>12.743329004329004</v>
      </c>
      <c r="I1750" s="3">
        <v>90.666666666666671</v>
      </c>
      <c r="J1750" s="3">
        <v>105.16666666666667</v>
      </c>
      <c r="K1750" s="3" t="s">
        <v>29</v>
      </c>
      <c r="L1750" s="112">
        <v>434416</v>
      </c>
      <c r="M1750" s="112" t="s">
        <v>4634</v>
      </c>
      <c r="N1750" s="3">
        <v>48</v>
      </c>
      <c r="O1750" s="3" t="s">
        <v>3920</v>
      </c>
      <c r="P1750" s="3" t="s">
        <v>19</v>
      </c>
      <c r="Q1750" s="3"/>
      <c r="R1750" s="3"/>
    </row>
    <row r="1751" spans="1:18" ht="15" customHeight="1">
      <c r="A1751" s="111">
        <v>400102</v>
      </c>
      <c r="B1751" s="135">
        <v>1060408307</v>
      </c>
      <c r="C1751" s="111">
        <v>36</v>
      </c>
      <c r="D1751" s="111" t="s">
        <v>4425</v>
      </c>
      <c r="E1751" s="3" t="s">
        <v>4635</v>
      </c>
      <c r="F1751" s="3" t="s">
        <v>4636</v>
      </c>
      <c r="G1751" s="111" t="s">
        <v>28</v>
      </c>
      <c r="H1751" s="127">
        <v>4.1808906761374782</v>
      </c>
      <c r="I1751" s="3">
        <v>13666.666666666666</v>
      </c>
      <c r="J1751" s="3">
        <v>25806.666666666668</v>
      </c>
      <c r="K1751" s="3" t="s">
        <v>29</v>
      </c>
      <c r="L1751" s="112">
        <v>437022</v>
      </c>
      <c r="M1751" s="112" t="s">
        <v>4637</v>
      </c>
      <c r="N1751" s="3">
        <v>48</v>
      </c>
      <c r="O1751" s="3" t="s">
        <v>3920</v>
      </c>
      <c r="P1751" s="3" t="s">
        <v>19</v>
      </c>
      <c r="Q1751" s="3"/>
      <c r="R1751" s="3"/>
    </row>
    <row r="1752" spans="1:18" ht="15" customHeight="1">
      <c r="A1752" s="111">
        <v>400144</v>
      </c>
      <c r="B1752" s="135">
        <v>1060402988</v>
      </c>
      <c r="C1752" s="111">
        <v>36</v>
      </c>
      <c r="D1752" s="111" t="s">
        <v>4425</v>
      </c>
      <c r="E1752" s="3" t="s">
        <v>4638</v>
      </c>
      <c r="F1752" s="3" t="s">
        <v>4639</v>
      </c>
      <c r="G1752" s="111" t="s">
        <v>28</v>
      </c>
      <c r="H1752" s="127">
        <v>2.4359798994974873</v>
      </c>
      <c r="I1752" s="3">
        <v>19066.666666666668</v>
      </c>
      <c r="J1752" s="3">
        <v>12054.166666666666</v>
      </c>
      <c r="K1752" s="3" t="s">
        <v>29</v>
      </c>
      <c r="L1752" s="112">
        <v>604960</v>
      </c>
      <c r="M1752" s="112" t="s">
        <v>4640</v>
      </c>
      <c r="N1752" s="3">
        <v>48</v>
      </c>
      <c r="O1752" s="3" t="s">
        <v>3920</v>
      </c>
      <c r="P1752" s="3" t="s">
        <v>19</v>
      </c>
      <c r="Q1752" s="3"/>
      <c r="R1752" s="3"/>
    </row>
    <row r="1753" spans="1:18" ht="15" customHeight="1">
      <c r="A1753" s="111">
        <v>400582</v>
      </c>
      <c r="B1753" s="135">
        <v>1060407327</v>
      </c>
      <c r="C1753" s="111">
        <v>36</v>
      </c>
      <c r="D1753" s="111" t="s">
        <v>4425</v>
      </c>
      <c r="E1753" s="3" t="s">
        <v>4641</v>
      </c>
      <c r="F1753" s="3" t="s">
        <v>4642</v>
      </c>
      <c r="G1753" s="111" t="s">
        <v>28</v>
      </c>
      <c r="H1753" s="127">
        <v>4.8932142857142855</v>
      </c>
      <c r="I1753" s="3">
        <v>315</v>
      </c>
      <c r="J1753" s="3">
        <v>234.58333333333334</v>
      </c>
      <c r="K1753" s="3" t="s">
        <v>29</v>
      </c>
      <c r="L1753" s="112">
        <v>473361</v>
      </c>
      <c r="M1753" s="112" t="s">
        <v>4643</v>
      </c>
      <c r="N1753" s="3">
        <v>48</v>
      </c>
      <c r="O1753" s="3" t="s">
        <v>3920</v>
      </c>
      <c r="P1753" s="3" t="s">
        <v>19</v>
      </c>
      <c r="Q1753" s="3"/>
      <c r="R1753" s="3"/>
    </row>
    <row r="1754" spans="1:18" ht="15" customHeight="1">
      <c r="A1754" s="111">
        <v>402584</v>
      </c>
      <c r="B1754" s="135">
        <v>1060407955</v>
      </c>
      <c r="C1754" s="111">
        <v>36</v>
      </c>
      <c r="D1754" s="111" t="s">
        <v>4425</v>
      </c>
      <c r="E1754" s="3" t="s">
        <v>4644</v>
      </c>
      <c r="F1754" s="3" t="s">
        <v>4645</v>
      </c>
      <c r="G1754" s="111" t="s">
        <v>28</v>
      </c>
      <c r="H1754" s="127">
        <v>0</v>
      </c>
      <c r="I1754" s="3">
        <v>0</v>
      </c>
      <c r="J1754" s="3">
        <v>0</v>
      </c>
      <c r="K1754" s="3" t="s">
        <v>18</v>
      </c>
      <c r="L1754" s="112">
        <v>466162</v>
      </c>
      <c r="M1754" s="112" t="s">
        <v>4646</v>
      </c>
      <c r="N1754" s="3">
        <v>48</v>
      </c>
      <c r="O1754" s="3" t="s">
        <v>3920</v>
      </c>
      <c r="P1754" s="3" t="s">
        <v>19</v>
      </c>
      <c r="Q1754" s="3"/>
      <c r="R1754" s="3"/>
    </row>
    <row r="1755" spans="1:18" ht="15" customHeight="1">
      <c r="A1755" s="111">
        <v>401849</v>
      </c>
      <c r="B1755" s="135">
        <v>1060407963</v>
      </c>
      <c r="C1755" s="111">
        <v>36</v>
      </c>
      <c r="D1755" s="111" t="s">
        <v>4425</v>
      </c>
      <c r="E1755" s="3" t="s">
        <v>4647</v>
      </c>
      <c r="F1755" s="3" t="s">
        <v>4648</v>
      </c>
      <c r="G1755" s="111" t="s">
        <v>28</v>
      </c>
      <c r="H1755" s="127">
        <v>0</v>
      </c>
      <c r="I1755" s="3">
        <v>0</v>
      </c>
      <c r="J1755" s="3">
        <v>0</v>
      </c>
      <c r="K1755" s="3" t="s">
        <v>18</v>
      </c>
      <c r="L1755" s="112">
        <v>379259</v>
      </c>
      <c r="M1755" s="112"/>
      <c r="N1755" s="3">
        <v>39</v>
      </c>
      <c r="O1755" s="3" t="s">
        <v>19</v>
      </c>
      <c r="P1755" s="3" t="s">
        <v>19</v>
      </c>
      <c r="Q1755" s="3"/>
      <c r="R1755" s="3"/>
    </row>
    <row r="1756" spans="1:18" ht="15" customHeight="1">
      <c r="A1756" s="111">
        <v>401064</v>
      </c>
      <c r="B1756" s="135">
        <v>1060201010</v>
      </c>
      <c r="C1756" s="111">
        <v>36</v>
      </c>
      <c r="D1756" s="111" t="s">
        <v>4425</v>
      </c>
      <c r="E1756" s="3" t="s">
        <v>4649</v>
      </c>
      <c r="F1756" s="3" t="s">
        <v>4650</v>
      </c>
      <c r="G1756" s="111" t="s">
        <v>28</v>
      </c>
      <c r="H1756" s="127">
        <v>950</v>
      </c>
      <c r="I1756" s="3">
        <v>17.333333333333332</v>
      </c>
      <c r="J1756" s="3">
        <v>11.833333333333334</v>
      </c>
      <c r="K1756" s="3" t="s">
        <v>29</v>
      </c>
      <c r="L1756" s="112">
        <v>451178</v>
      </c>
      <c r="M1756" s="112" t="s">
        <v>4651</v>
      </c>
      <c r="N1756" s="3">
        <v>39</v>
      </c>
      <c r="O1756" s="3" t="s">
        <v>4580</v>
      </c>
      <c r="P1756" s="3" t="s">
        <v>19</v>
      </c>
      <c r="Q1756" s="3"/>
      <c r="R1756" s="3"/>
    </row>
    <row r="1757" spans="1:18" ht="15" customHeight="1">
      <c r="A1757" s="111">
        <v>401122</v>
      </c>
      <c r="B1757" s="135">
        <v>1060400870</v>
      </c>
      <c r="C1757" s="111">
        <v>36</v>
      </c>
      <c r="D1757" s="111" t="s">
        <v>4425</v>
      </c>
      <c r="E1757" s="3" t="s">
        <v>4652</v>
      </c>
      <c r="F1757" s="3" t="s">
        <v>4653</v>
      </c>
      <c r="G1757" s="111" t="s">
        <v>28</v>
      </c>
      <c r="H1757" s="127">
        <v>0</v>
      </c>
      <c r="I1757" s="3">
        <v>0</v>
      </c>
      <c r="J1757" s="3">
        <v>0</v>
      </c>
      <c r="K1757" s="3" t="s">
        <v>18</v>
      </c>
      <c r="L1757" s="112">
        <v>428317</v>
      </c>
      <c r="M1757" s="112" t="s">
        <v>4654</v>
      </c>
      <c r="N1757" s="3">
        <v>39</v>
      </c>
      <c r="O1757" s="3" t="s">
        <v>19</v>
      </c>
      <c r="P1757" s="3" t="s">
        <v>19</v>
      </c>
      <c r="Q1757" s="3"/>
      <c r="R1757" s="3"/>
    </row>
    <row r="1758" spans="1:18" ht="15" customHeight="1">
      <c r="A1758" s="111">
        <v>401762</v>
      </c>
      <c r="B1758" s="135">
        <v>1060409192</v>
      </c>
      <c r="C1758" s="111">
        <v>36</v>
      </c>
      <c r="D1758" s="111" t="s">
        <v>4425</v>
      </c>
      <c r="E1758" s="3" t="s">
        <v>4655</v>
      </c>
      <c r="F1758" s="3" t="s">
        <v>4656</v>
      </c>
      <c r="G1758" s="111" t="s">
        <v>28</v>
      </c>
      <c r="H1758" s="127">
        <v>0</v>
      </c>
      <c r="I1758" s="3">
        <v>0</v>
      </c>
      <c r="J1758" s="3">
        <v>0</v>
      </c>
      <c r="K1758" s="3" t="s">
        <v>18</v>
      </c>
      <c r="L1758" s="112">
        <v>478135</v>
      </c>
      <c r="M1758" s="112" t="s">
        <v>4657</v>
      </c>
      <c r="N1758" s="3">
        <v>39</v>
      </c>
      <c r="O1758" s="3" t="s">
        <v>19</v>
      </c>
      <c r="P1758" s="3" t="s">
        <v>19</v>
      </c>
      <c r="Q1758" s="3"/>
      <c r="R1758" s="3"/>
    </row>
    <row r="1759" spans="1:18" ht="15" customHeight="1">
      <c r="A1759" s="111">
        <v>400298</v>
      </c>
      <c r="B1759" s="135">
        <v>1060408927</v>
      </c>
      <c r="C1759" s="111">
        <v>36</v>
      </c>
      <c r="D1759" s="111" t="s">
        <v>4425</v>
      </c>
      <c r="E1759" s="3" t="s">
        <v>4658</v>
      </c>
      <c r="F1759" s="3" t="s">
        <v>4659</v>
      </c>
      <c r="G1759" s="111" t="s">
        <v>28</v>
      </c>
      <c r="H1759" s="127">
        <v>540.14285714285711</v>
      </c>
      <c r="I1759" s="3">
        <v>5</v>
      </c>
      <c r="J1759" s="3">
        <v>2.0833333333333335</v>
      </c>
      <c r="K1759" s="3" t="s">
        <v>26</v>
      </c>
      <c r="L1759" s="112">
        <v>267034</v>
      </c>
      <c r="M1759" s="112" t="s">
        <v>4660</v>
      </c>
      <c r="N1759" s="3">
        <v>39</v>
      </c>
      <c r="O1759" s="3" t="s">
        <v>4443</v>
      </c>
      <c r="P1759" s="3" t="s">
        <v>19</v>
      </c>
      <c r="Q1759" s="3"/>
      <c r="R1759" s="3"/>
    </row>
    <row r="1760" spans="1:18" ht="15" customHeight="1">
      <c r="A1760" s="111">
        <v>400150</v>
      </c>
      <c r="B1760" s="135">
        <v>1060400900</v>
      </c>
      <c r="C1760" s="111">
        <v>36</v>
      </c>
      <c r="D1760" s="111" t="s">
        <v>4425</v>
      </c>
      <c r="E1760" s="3" t="s">
        <v>4661</v>
      </c>
      <c r="F1760" s="3" t="s">
        <v>4662</v>
      </c>
      <c r="G1760" s="111" t="s">
        <v>28</v>
      </c>
      <c r="H1760" s="127">
        <v>875</v>
      </c>
      <c r="I1760" s="3">
        <v>0</v>
      </c>
      <c r="J1760" s="3">
        <v>0.25</v>
      </c>
      <c r="K1760" s="3" t="s">
        <v>26</v>
      </c>
      <c r="L1760" s="112">
        <v>465261</v>
      </c>
      <c r="M1760" s="112" t="s">
        <v>4663</v>
      </c>
      <c r="N1760" s="3">
        <v>39</v>
      </c>
      <c r="O1760" s="3" t="s">
        <v>4407</v>
      </c>
      <c r="P1760" s="3" t="s">
        <v>19</v>
      </c>
      <c r="Q1760" s="3"/>
      <c r="R1760" s="3"/>
    </row>
    <row r="1761" spans="1:18" ht="15" customHeight="1">
      <c r="A1761" s="111">
        <v>402039</v>
      </c>
      <c r="B1761" s="135">
        <v>1060404972</v>
      </c>
      <c r="C1761" s="111">
        <v>36</v>
      </c>
      <c r="D1761" s="111" t="s">
        <v>4425</v>
      </c>
      <c r="E1761" s="3" t="s">
        <v>4664</v>
      </c>
      <c r="F1761" s="3" t="s">
        <v>4665</v>
      </c>
      <c r="G1761" s="111" t="s">
        <v>28</v>
      </c>
      <c r="H1761" s="127">
        <v>17.025817204301074</v>
      </c>
      <c r="I1761" s="3">
        <v>21.666666666666668</v>
      </c>
      <c r="J1761" s="3">
        <v>22.916666666666668</v>
      </c>
      <c r="K1761" s="3" t="s">
        <v>29</v>
      </c>
      <c r="L1761" s="112">
        <v>461191</v>
      </c>
      <c r="M1761" s="112" t="s">
        <v>4666</v>
      </c>
      <c r="N1761" s="3">
        <v>39</v>
      </c>
      <c r="O1761" s="3" t="s">
        <v>4593</v>
      </c>
      <c r="P1761" s="3" t="s">
        <v>19</v>
      </c>
      <c r="Q1761" s="3"/>
      <c r="R1761" s="3"/>
    </row>
    <row r="1762" spans="1:18" ht="15" customHeight="1">
      <c r="A1762" s="111">
        <v>402600</v>
      </c>
      <c r="B1762" s="135">
        <v>1060405073</v>
      </c>
      <c r="C1762" s="111">
        <v>36</v>
      </c>
      <c r="D1762" s="111" t="s">
        <v>4425</v>
      </c>
      <c r="E1762" s="3" t="s">
        <v>4667</v>
      </c>
      <c r="F1762" s="3" t="s">
        <v>4668</v>
      </c>
      <c r="G1762" s="111" t="s">
        <v>28</v>
      </c>
      <c r="H1762" s="127">
        <v>18.734085470085471</v>
      </c>
      <c r="I1762" s="3">
        <v>15</v>
      </c>
      <c r="J1762" s="3">
        <v>18.333333333333332</v>
      </c>
      <c r="K1762" s="3" t="s">
        <v>29</v>
      </c>
      <c r="L1762" s="112">
        <v>461188</v>
      </c>
      <c r="M1762" s="112" t="s">
        <v>4669</v>
      </c>
      <c r="N1762" s="3">
        <v>39</v>
      </c>
      <c r="O1762" s="3" t="s">
        <v>4593</v>
      </c>
      <c r="P1762" s="3" t="s">
        <v>19</v>
      </c>
      <c r="Q1762" s="3"/>
      <c r="R1762" s="3"/>
    </row>
    <row r="1763" spans="1:18" ht="15" customHeight="1">
      <c r="A1763" s="111">
        <v>401887</v>
      </c>
      <c r="B1763" s="135">
        <v>1060405553</v>
      </c>
      <c r="C1763" s="111">
        <v>36</v>
      </c>
      <c r="D1763" s="111" t="s">
        <v>4425</v>
      </c>
      <c r="E1763" s="3" t="s">
        <v>4670</v>
      </c>
      <c r="F1763" s="3" t="s">
        <v>4671</v>
      </c>
      <c r="G1763" s="111" t="s">
        <v>28</v>
      </c>
      <c r="H1763" s="127">
        <v>32.5</v>
      </c>
      <c r="I1763" s="3">
        <v>4.333333333333333</v>
      </c>
      <c r="J1763" s="3">
        <v>3.5833333333333335</v>
      </c>
      <c r="K1763" s="3" t="s">
        <v>26</v>
      </c>
      <c r="L1763" s="112">
        <v>461195</v>
      </c>
      <c r="M1763" s="112" t="s">
        <v>4672</v>
      </c>
      <c r="N1763" s="3">
        <v>39</v>
      </c>
      <c r="O1763" s="3" t="s">
        <v>4593</v>
      </c>
      <c r="P1763" s="3" t="s">
        <v>19</v>
      </c>
      <c r="Q1763" s="3"/>
      <c r="R1763" s="3"/>
    </row>
    <row r="1764" spans="1:18" ht="15" customHeight="1">
      <c r="A1764" s="111">
        <v>401124</v>
      </c>
      <c r="B1764" s="135">
        <v>1060405731</v>
      </c>
      <c r="C1764" s="111">
        <v>36</v>
      </c>
      <c r="D1764" s="111" t="s">
        <v>4425</v>
      </c>
      <c r="E1764" s="3" t="s">
        <v>4673</v>
      </c>
      <c r="F1764" s="3" t="s">
        <v>4674</v>
      </c>
      <c r="G1764" s="111" t="s">
        <v>28</v>
      </c>
      <c r="H1764" s="127">
        <v>0.15</v>
      </c>
      <c r="I1764" s="3">
        <v>0</v>
      </c>
      <c r="J1764" s="3">
        <v>0</v>
      </c>
      <c r="K1764" s="3" t="s">
        <v>18</v>
      </c>
      <c r="L1764" s="112">
        <v>461190</v>
      </c>
      <c r="M1764" s="112" t="s">
        <v>4675</v>
      </c>
      <c r="N1764" s="3">
        <v>39</v>
      </c>
      <c r="O1764" s="3" t="s">
        <v>4593</v>
      </c>
      <c r="P1764" s="3" t="s">
        <v>19</v>
      </c>
      <c r="Q1764" s="3"/>
      <c r="R1764" s="3"/>
    </row>
    <row r="1765" spans="1:18" ht="15" customHeight="1">
      <c r="A1765" s="111">
        <v>402352</v>
      </c>
      <c r="B1765" s="135">
        <v>1060409087</v>
      </c>
      <c r="C1765" s="111">
        <v>36</v>
      </c>
      <c r="D1765" s="111" t="s">
        <v>4425</v>
      </c>
      <c r="E1765" s="3" t="s">
        <v>4676</v>
      </c>
      <c r="F1765" s="3" t="s">
        <v>4677</v>
      </c>
      <c r="G1765" s="111" t="s">
        <v>2496</v>
      </c>
      <c r="H1765" s="127">
        <v>0</v>
      </c>
      <c r="I1765" s="3">
        <v>0</v>
      </c>
      <c r="J1765" s="3">
        <v>0</v>
      </c>
      <c r="K1765" s="3" t="s">
        <v>18</v>
      </c>
      <c r="L1765" s="112">
        <v>464442</v>
      </c>
      <c r="M1765" s="112" t="s">
        <v>4678</v>
      </c>
      <c r="N1765" s="3">
        <v>39</v>
      </c>
      <c r="O1765" s="3" t="s">
        <v>4457</v>
      </c>
      <c r="P1765" s="3" t="s">
        <v>19</v>
      </c>
      <c r="Q1765" s="3"/>
      <c r="R1765" s="3"/>
    </row>
    <row r="1766" spans="1:18" ht="15" customHeight="1">
      <c r="A1766" s="111">
        <v>400103</v>
      </c>
      <c r="B1766" s="135">
        <v>1061300011</v>
      </c>
      <c r="C1766" s="111">
        <v>36</v>
      </c>
      <c r="D1766" s="111" t="s">
        <v>4425</v>
      </c>
      <c r="E1766" s="3" t="s">
        <v>4679</v>
      </c>
      <c r="F1766" s="3" t="s">
        <v>4680</v>
      </c>
      <c r="G1766" s="111" t="s">
        <v>2496</v>
      </c>
      <c r="H1766" s="127">
        <v>66.908375000000007</v>
      </c>
      <c r="I1766" s="3">
        <v>11.666666666666666</v>
      </c>
      <c r="J1766" s="3">
        <v>10</v>
      </c>
      <c r="K1766" s="3" t="s">
        <v>29</v>
      </c>
      <c r="L1766" s="112">
        <v>601616</v>
      </c>
      <c r="M1766" s="112" t="s">
        <v>4681</v>
      </c>
      <c r="N1766" s="3">
        <v>39</v>
      </c>
      <c r="O1766" s="3" t="s">
        <v>4682</v>
      </c>
      <c r="P1766" s="3" t="s">
        <v>19</v>
      </c>
      <c r="Q1766" s="3"/>
      <c r="R1766" s="3"/>
    </row>
    <row r="1767" spans="1:18" ht="15" customHeight="1">
      <c r="A1767" s="111">
        <v>400327</v>
      </c>
      <c r="B1767" s="135">
        <v>1061300020</v>
      </c>
      <c r="C1767" s="111">
        <v>36</v>
      </c>
      <c r="D1767" s="111" t="s">
        <v>4425</v>
      </c>
      <c r="E1767" s="3" t="s">
        <v>4683</v>
      </c>
      <c r="F1767" s="3" t="s">
        <v>4684</v>
      </c>
      <c r="G1767" s="111" t="s">
        <v>2496</v>
      </c>
      <c r="H1767" s="127">
        <v>67.905500000000004</v>
      </c>
      <c r="I1767" s="3">
        <v>5</v>
      </c>
      <c r="J1767" s="3">
        <v>3.1666666666666665</v>
      </c>
      <c r="K1767" s="3" t="s">
        <v>29</v>
      </c>
      <c r="L1767" s="112">
        <v>601617</v>
      </c>
      <c r="M1767" s="112" t="s">
        <v>4685</v>
      </c>
      <c r="N1767" s="3">
        <v>39</v>
      </c>
      <c r="O1767" s="3" t="s">
        <v>4682</v>
      </c>
      <c r="P1767" s="3" t="s">
        <v>19</v>
      </c>
      <c r="Q1767" s="3"/>
      <c r="R1767" s="3"/>
    </row>
    <row r="1768" spans="1:18" ht="15" customHeight="1">
      <c r="A1768" s="111">
        <v>400215</v>
      </c>
      <c r="B1768" s="135">
        <v>1061300038</v>
      </c>
      <c r="C1768" s="111">
        <v>36</v>
      </c>
      <c r="D1768" s="111" t="s">
        <v>4425</v>
      </c>
      <c r="E1768" s="3" t="s">
        <v>4686</v>
      </c>
      <c r="F1768" s="3" t="s">
        <v>4687</v>
      </c>
      <c r="G1768" s="111" t="s">
        <v>2496</v>
      </c>
      <c r="H1768" s="127">
        <v>104.0088888888889</v>
      </c>
      <c r="I1768" s="3">
        <v>6</v>
      </c>
      <c r="J1768" s="3">
        <v>8.9166666666666661</v>
      </c>
      <c r="K1768" s="3" t="s">
        <v>29</v>
      </c>
      <c r="L1768" s="112">
        <v>601619</v>
      </c>
      <c r="M1768" s="112" t="s">
        <v>4688</v>
      </c>
      <c r="N1768" s="3">
        <v>39</v>
      </c>
      <c r="O1768" s="3" t="s">
        <v>4682</v>
      </c>
      <c r="P1768" s="3" t="s">
        <v>19</v>
      </c>
      <c r="Q1768" s="3"/>
      <c r="R1768" s="3"/>
    </row>
    <row r="1769" spans="1:18" ht="15" customHeight="1">
      <c r="A1769" s="111">
        <v>401584</v>
      </c>
      <c r="B1769" s="135">
        <v>1061300046</v>
      </c>
      <c r="C1769" s="111">
        <v>36</v>
      </c>
      <c r="D1769" s="111" t="s">
        <v>4425</v>
      </c>
      <c r="E1769" s="3" t="s">
        <v>4689</v>
      </c>
      <c r="F1769" s="3" t="s">
        <v>4690</v>
      </c>
      <c r="G1769" s="111" t="s">
        <v>2496</v>
      </c>
      <c r="H1769" s="127">
        <v>144.8286875</v>
      </c>
      <c r="I1769" s="3">
        <v>6.333333333333333</v>
      </c>
      <c r="J1769" s="3">
        <v>3.1666666666666665</v>
      </c>
      <c r="K1769" s="3" t="s">
        <v>29</v>
      </c>
      <c r="L1769" s="112">
        <v>601622</v>
      </c>
      <c r="M1769" s="112" t="s">
        <v>4691</v>
      </c>
      <c r="N1769" s="3">
        <v>39</v>
      </c>
      <c r="O1769" s="3" t="s">
        <v>4682</v>
      </c>
      <c r="P1769" s="3" t="s">
        <v>19</v>
      </c>
      <c r="Q1769" s="3"/>
      <c r="R1769" s="3"/>
    </row>
    <row r="1770" spans="1:18" ht="15" customHeight="1">
      <c r="A1770" s="111">
        <v>400900</v>
      </c>
      <c r="B1770" s="135">
        <v>1061300054</v>
      </c>
      <c r="C1770" s="111">
        <v>36</v>
      </c>
      <c r="D1770" s="111" t="s">
        <v>4425</v>
      </c>
      <c r="E1770" s="3" t="s">
        <v>4692</v>
      </c>
      <c r="F1770" s="3" t="s">
        <v>4693</v>
      </c>
      <c r="G1770" s="111" t="s">
        <v>2496</v>
      </c>
      <c r="H1770" s="127">
        <v>250.56</v>
      </c>
      <c r="I1770" s="3">
        <v>0.66666666666666663</v>
      </c>
      <c r="J1770" s="3">
        <v>1.6666666666666667</v>
      </c>
      <c r="K1770" s="3" t="s">
        <v>26</v>
      </c>
      <c r="L1770" s="112">
        <v>601623</v>
      </c>
      <c r="M1770" s="112" t="s">
        <v>4694</v>
      </c>
      <c r="N1770" s="3">
        <v>39</v>
      </c>
      <c r="O1770" s="3" t="s">
        <v>4682</v>
      </c>
      <c r="P1770" s="3" t="s">
        <v>19</v>
      </c>
      <c r="Q1770" s="3"/>
      <c r="R1770" s="3"/>
    </row>
    <row r="1771" spans="1:18" ht="15" customHeight="1">
      <c r="A1771" s="111">
        <v>400931</v>
      </c>
      <c r="B1771" s="135">
        <v>1060500548</v>
      </c>
      <c r="C1771" s="111">
        <v>36</v>
      </c>
      <c r="D1771" s="111" t="s">
        <v>4425</v>
      </c>
      <c r="E1771" s="3" t="s">
        <v>4695</v>
      </c>
      <c r="F1771" s="3" t="s">
        <v>4696</v>
      </c>
      <c r="G1771" s="111" t="s">
        <v>28</v>
      </c>
      <c r="H1771" s="127">
        <v>9</v>
      </c>
      <c r="I1771" s="3">
        <v>6.666666666666667</v>
      </c>
      <c r="J1771" s="3">
        <v>1.6666666666666667</v>
      </c>
      <c r="K1771" s="3" t="s">
        <v>26</v>
      </c>
      <c r="L1771" s="112">
        <v>475104</v>
      </c>
      <c r="M1771" s="112" t="s">
        <v>4697</v>
      </c>
      <c r="N1771" s="3">
        <v>39</v>
      </c>
      <c r="O1771" s="3" t="s">
        <v>4407</v>
      </c>
      <c r="P1771" s="3" t="s">
        <v>19</v>
      </c>
      <c r="Q1771" s="3"/>
      <c r="R1771" s="3"/>
    </row>
    <row r="1772" spans="1:18" ht="15" customHeight="1">
      <c r="A1772" s="111">
        <v>400660</v>
      </c>
      <c r="B1772" s="135">
        <v>1060500556</v>
      </c>
      <c r="C1772" s="111">
        <v>36</v>
      </c>
      <c r="D1772" s="111" t="s">
        <v>4425</v>
      </c>
      <c r="E1772" s="3" t="s">
        <v>4698</v>
      </c>
      <c r="F1772" s="3" t="s">
        <v>4699</v>
      </c>
      <c r="G1772" s="111" t="s">
        <v>28</v>
      </c>
      <c r="H1772" s="127">
        <v>17.899999999999999</v>
      </c>
      <c r="I1772" s="3">
        <v>0</v>
      </c>
      <c r="J1772" s="3">
        <v>0</v>
      </c>
      <c r="K1772" s="3" t="s">
        <v>18</v>
      </c>
      <c r="L1772" s="112">
        <v>475105</v>
      </c>
      <c r="M1772" s="112" t="s">
        <v>4700</v>
      </c>
      <c r="N1772" s="3">
        <v>39</v>
      </c>
      <c r="O1772" s="3" t="s">
        <v>4407</v>
      </c>
      <c r="P1772" s="3" t="s">
        <v>19</v>
      </c>
      <c r="Q1772" s="3"/>
      <c r="R1772" s="3"/>
    </row>
    <row r="1773" spans="1:18" ht="15" customHeight="1">
      <c r="A1773" s="111">
        <v>402429</v>
      </c>
      <c r="B1773" s="135">
        <v>1060400462</v>
      </c>
      <c r="C1773" s="111">
        <v>36</v>
      </c>
      <c r="D1773" s="111" t="s">
        <v>4425</v>
      </c>
      <c r="E1773" s="3" t="s">
        <v>4701</v>
      </c>
      <c r="F1773" s="3" t="s">
        <v>4702</v>
      </c>
      <c r="G1773" s="111" t="s">
        <v>28</v>
      </c>
      <c r="H1773" s="127">
        <v>48.308333333333337</v>
      </c>
      <c r="I1773" s="3">
        <v>1.3333333333333333</v>
      </c>
      <c r="J1773" s="3">
        <v>1.75</v>
      </c>
      <c r="K1773" s="3" t="s">
        <v>29</v>
      </c>
      <c r="L1773" s="112">
        <v>433748</v>
      </c>
      <c r="M1773" s="112" t="s">
        <v>4703</v>
      </c>
      <c r="N1773" s="3">
        <v>39</v>
      </c>
      <c r="O1773" s="3" t="s">
        <v>3156</v>
      </c>
      <c r="P1773" s="3" t="s">
        <v>19</v>
      </c>
      <c r="Q1773" s="3"/>
      <c r="R1773" s="3"/>
    </row>
    <row r="1774" spans="1:18" ht="15" customHeight="1">
      <c r="A1774" s="111">
        <v>401803</v>
      </c>
      <c r="B1774" s="135">
        <v>1060406908</v>
      </c>
      <c r="C1774" s="111">
        <v>36</v>
      </c>
      <c r="D1774" s="111" t="s">
        <v>4425</v>
      </c>
      <c r="E1774" s="3" t="s">
        <v>4704</v>
      </c>
      <c r="F1774" s="3" t="s">
        <v>4705</v>
      </c>
      <c r="G1774" s="111" t="s">
        <v>28</v>
      </c>
      <c r="H1774" s="127">
        <v>13.444726507713884</v>
      </c>
      <c r="I1774" s="3">
        <v>510</v>
      </c>
      <c r="J1774" s="3">
        <v>428.75</v>
      </c>
      <c r="K1774" s="3" t="s">
        <v>29</v>
      </c>
      <c r="L1774" s="112">
        <v>477434</v>
      </c>
      <c r="M1774" s="112" t="s">
        <v>4706</v>
      </c>
      <c r="N1774" s="3">
        <v>39</v>
      </c>
      <c r="O1774" s="3" t="s">
        <v>4439</v>
      </c>
      <c r="P1774" s="3" t="s">
        <v>19</v>
      </c>
      <c r="Q1774" s="3"/>
      <c r="R1774" s="3"/>
    </row>
    <row r="1775" spans="1:18" ht="15" customHeight="1">
      <c r="A1775" s="111">
        <v>401063</v>
      </c>
      <c r="B1775" s="135">
        <v>1060400489</v>
      </c>
      <c r="C1775" s="111">
        <v>36</v>
      </c>
      <c r="D1775" s="111" t="s">
        <v>4425</v>
      </c>
      <c r="E1775" s="3" t="s">
        <v>4707</v>
      </c>
      <c r="F1775" s="3" t="s">
        <v>4708</v>
      </c>
      <c r="G1775" s="111" t="s">
        <v>2517</v>
      </c>
      <c r="H1775" s="127">
        <v>7.1</v>
      </c>
      <c r="I1775" s="3">
        <v>0</v>
      </c>
      <c r="J1775" s="3">
        <v>0</v>
      </c>
      <c r="K1775" s="3" t="s">
        <v>26</v>
      </c>
      <c r="L1775" s="112">
        <v>477425</v>
      </c>
      <c r="M1775" s="112" t="s">
        <v>4709</v>
      </c>
      <c r="N1775" s="3">
        <v>39</v>
      </c>
      <c r="O1775" s="3" t="s">
        <v>4439</v>
      </c>
      <c r="P1775" s="3" t="s">
        <v>19</v>
      </c>
      <c r="Q1775" s="3"/>
      <c r="R1775" s="3"/>
    </row>
    <row r="1776" spans="1:18" ht="15" customHeight="1">
      <c r="A1776" s="111">
        <v>400289</v>
      </c>
      <c r="B1776" s="135" t="s">
        <v>4710</v>
      </c>
      <c r="C1776" s="111">
        <v>36</v>
      </c>
      <c r="D1776" s="111" t="s">
        <v>4425</v>
      </c>
      <c r="E1776" s="3" t="s">
        <v>4711</v>
      </c>
      <c r="F1776" s="3" t="s">
        <v>4712</v>
      </c>
      <c r="G1776" s="111" t="s">
        <v>28</v>
      </c>
      <c r="H1776" s="127">
        <v>11.500041666666668</v>
      </c>
      <c r="I1776" s="3">
        <v>0</v>
      </c>
      <c r="J1776" s="3">
        <v>2.5</v>
      </c>
      <c r="K1776" s="3" t="s">
        <v>26</v>
      </c>
      <c r="L1776" s="112">
        <v>477440</v>
      </c>
      <c r="M1776" s="112" t="s">
        <v>4713</v>
      </c>
      <c r="N1776" s="3">
        <v>39</v>
      </c>
      <c r="O1776" s="3" t="s">
        <v>4439</v>
      </c>
      <c r="P1776" s="3" t="s">
        <v>19</v>
      </c>
      <c r="Q1776" s="3"/>
      <c r="R1776" s="3"/>
    </row>
    <row r="1777" spans="1:18" ht="15" customHeight="1">
      <c r="A1777" s="111">
        <v>400830</v>
      </c>
      <c r="B1777" s="135">
        <v>1060700199</v>
      </c>
      <c r="C1777" s="111">
        <v>36</v>
      </c>
      <c r="D1777" s="111" t="s">
        <v>4425</v>
      </c>
      <c r="E1777" s="3" t="s">
        <v>4714</v>
      </c>
      <c r="F1777" s="3" t="s">
        <v>4715</v>
      </c>
      <c r="G1777" s="111" t="s">
        <v>28</v>
      </c>
      <c r="H1777" s="127">
        <v>78.599999999999994</v>
      </c>
      <c r="I1777" s="3">
        <v>0</v>
      </c>
      <c r="J1777" s="3">
        <v>0</v>
      </c>
      <c r="K1777" s="3" t="s">
        <v>26</v>
      </c>
      <c r="L1777" s="112">
        <v>478907</v>
      </c>
      <c r="M1777" s="112" t="s">
        <v>4716</v>
      </c>
      <c r="N1777" s="3">
        <v>39</v>
      </c>
      <c r="O1777" s="3" t="s">
        <v>4603</v>
      </c>
      <c r="P1777" s="3" t="s">
        <v>19</v>
      </c>
      <c r="Q1777" s="3"/>
      <c r="R1777" s="3"/>
    </row>
    <row r="1778" spans="1:18" ht="15" customHeight="1">
      <c r="A1778" s="111">
        <v>401583</v>
      </c>
      <c r="B1778" s="135">
        <v>1060700202</v>
      </c>
      <c r="C1778" s="111">
        <v>36</v>
      </c>
      <c r="D1778" s="111" t="s">
        <v>4425</v>
      </c>
      <c r="E1778" s="3" t="s">
        <v>4717</v>
      </c>
      <c r="F1778" s="3" t="s">
        <v>4718</v>
      </c>
      <c r="G1778" s="111" t="s">
        <v>28</v>
      </c>
      <c r="H1778" s="127">
        <v>87.517499999999998</v>
      </c>
      <c r="I1778" s="3">
        <v>0</v>
      </c>
      <c r="J1778" s="3">
        <v>0</v>
      </c>
      <c r="K1778" s="3" t="s">
        <v>26</v>
      </c>
      <c r="L1778" s="112">
        <v>478903</v>
      </c>
      <c r="M1778" s="112" t="s">
        <v>4719</v>
      </c>
      <c r="N1778" s="3">
        <v>39</v>
      </c>
      <c r="O1778" s="3" t="s">
        <v>4603</v>
      </c>
      <c r="P1778" s="3" t="s">
        <v>19</v>
      </c>
      <c r="Q1778" s="3"/>
      <c r="R1778" s="3"/>
    </row>
    <row r="1779" spans="1:18" ht="15" customHeight="1">
      <c r="A1779" s="111">
        <v>400301</v>
      </c>
      <c r="B1779" s="135" t="s">
        <v>4720</v>
      </c>
      <c r="C1779" s="111">
        <v>36</v>
      </c>
      <c r="D1779" s="111" t="s">
        <v>4425</v>
      </c>
      <c r="E1779" s="3" t="s">
        <v>4721</v>
      </c>
      <c r="F1779" s="3" t="s">
        <v>4722</v>
      </c>
      <c r="G1779" s="111" t="s">
        <v>28</v>
      </c>
      <c r="H1779" s="127">
        <v>115.7</v>
      </c>
      <c r="I1779" s="3">
        <v>0</v>
      </c>
      <c r="J1779" s="3">
        <v>0</v>
      </c>
      <c r="K1779" s="3" t="s">
        <v>26</v>
      </c>
      <c r="L1779" s="112">
        <v>478900</v>
      </c>
      <c r="M1779" s="112" t="s">
        <v>4723</v>
      </c>
      <c r="N1779" s="3">
        <v>39</v>
      </c>
      <c r="O1779" s="3" t="s">
        <v>4603</v>
      </c>
      <c r="P1779" s="3" t="s">
        <v>19</v>
      </c>
      <c r="Q1779" s="3"/>
      <c r="R1779" s="3"/>
    </row>
    <row r="1780" spans="1:18" ht="15" customHeight="1">
      <c r="A1780" s="111">
        <v>402226</v>
      </c>
      <c r="B1780" s="135">
        <v>1060700229</v>
      </c>
      <c r="C1780" s="111">
        <v>36</v>
      </c>
      <c r="D1780" s="111" t="s">
        <v>4425</v>
      </c>
      <c r="E1780" s="3" t="s">
        <v>4724</v>
      </c>
      <c r="F1780" s="3" t="s">
        <v>4725</v>
      </c>
      <c r="G1780" s="111" t="s">
        <v>28</v>
      </c>
      <c r="H1780" s="127">
        <v>130.87</v>
      </c>
      <c r="I1780" s="3">
        <v>0</v>
      </c>
      <c r="J1780" s="3">
        <v>0</v>
      </c>
      <c r="K1780" s="3" t="s">
        <v>26</v>
      </c>
      <c r="L1780" s="112">
        <v>478902</v>
      </c>
      <c r="M1780" s="112" t="s">
        <v>4726</v>
      </c>
      <c r="N1780" s="3">
        <v>39</v>
      </c>
      <c r="O1780" s="3" t="s">
        <v>4603</v>
      </c>
      <c r="P1780" s="3" t="s">
        <v>19</v>
      </c>
      <c r="Q1780" s="3"/>
      <c r="R1780" s="3"/>
    </row>
    <row r="1781" spans="1:18" ht="15" customHeight="1">
      <c r="A1781" s="111">
        <v>401680</v>
      </c>
      <c r="B1781" s="135">
        <v>1060407793</v>
      </c>
      <c r="C1781" s="111">
        <v>36</v>
      </c>
      <c r="D1781" s="111" t="s">
        <v>4425</v>
      </c>
      <c r="E1781" s="3" t="s">
        <v>4727</v>
      </c>
      <c r="F1781" s="3" t="s">
        <v>4728</v>
      </c>
      <c r="G1781" s="111" t="s">
        <v>28</v>
      </c>
      <c r="H1781" s="127">
        <v>27.55263157894737</v>
      </c>
      <c r="I1781" s="3">
        <v>10</v>
      </c>
      <c r="J1781" s="3">
        <v>11.75</v>
      </c>
      <c r="K1781" s="3" t="s">
        <v>29</v>
      </c>
      <c r="L1781" s="112">
        <v>379289</v>
      </c>
      <c r="M1781" s="112" t="s">
        <v>4729</v>
      </c>
      <c r="N1781" s="3">
        <v>39</v>
      </c>
      <c r="O1781" s="3" t="s">
        <v>4439</v>
      </c>
      <c r="P1781" s="3" t="s">
        <v>19</v>
      </c>
      <c r="Q1781" s="3"/>
      <c r="R1781" s="3"/>
    </row>
    <row r="1782" spans="1:18" ht="15" customHeight="1">
      <c r="A1782" s="111">
        <v>400187</v>
      </c>
      <c r="B1782" s="135">
        <v>1060406827</v>
      </c>
      <c r="C1782" s="111">
        <v>36</v>
      </c>
      <c r="D1782" s="111" t="s">
        <v>4425</v>
      </c>
      <c r="E1782" s="3" t="s">
        <v>4730</v>
      </c>
      <c r="F1782" s="3" t="s">
        <v>4731</v>
      </c>
      <c r="G1782" s="111" t="s">
        <v>28</v>
      </c>
      <c r="H1782" s="127">
        <v>198.45762711864407</v>
      </c>
      <c r="I1782" s="3">
        <v>9.3333333333333339</v>
      </c>
      <c r="J1782" s="3">
        <v>7.5</v>
      </c>
      <c r="K1782" s="3" t="s">
        <v>29</v>
      </c>
      <c r="L1782" s="112">
        <v>443019</v>
      </c>
      <c r="M1782" s="112" t="s">
        <v>4732</v>
      </c>
      <c r="N1782" s="3">
        <v>39</v>
      </c>
      <c r="O1782" s="3" t="s">
        <v>4450</v>
      </c>
      <c r="P1782" s="3" t="s">
        <v>19</v>
      </c>
      <c r="Q1782" s="3"/>
      <c r="R1782" s="3"/>
    </row>
    <row r="1783" spans="1:18" ht="15" customHeight="1">
      <c r="A1783" s="111">
        <v>400304</v>
      </c>
      <c r="B1783" s="135">
        <v>1060701047</v>
      </c>
      <c r="C1783" s="111">
        <v>36</v>
      </c>
      <c r="D1783" s="111" t="s">
        <v>4425</v>
      </c>
      <c r="E1783" s="3" t="s">
        <v>4733</v>
      </c>
      <c r="F1783" s="3" t="s">
        <v>4734</v>
      </c>
      <c r="G1783" s="111" t="s">
        <v>28</v>
      </c>
      <c r="H1783" s="127">
        <v>26.41</v>
      </c>
      <c r="I1783" s="3">
        <v>3.3333333333333335</v>
      </c>
      <c r="J1783" s="3">
        <v>12.666666666666666</v>
      </c>
      <c r="K1783" s="3" t="s">
        <v>29</v>
      </c>
      <c r="L1783" s="112">
        <v>478684</v>
      </c>
      <c r="M1783" s="112" t="s">
        <v>4735</v>
      </c>
      <c r="N1783" s="3">
        <v>39</v>
      </c>
      <c r="O1783" s="3" t="s">
        <v>4603</v>
      </c>
      <c r="P1783" s="3" t="s">
        <v>19</v>
      </c>
      <c r="Q1783" s="3"/>
      <c r="R1783" s="3"/>
    </row>
    <row r="1784" spans="1:18" ht="15" customHeight="1">
      <c r="A1784" s="111">
        <v>401646</v>
      </c>
      <c r="B1784" s="135">
        <v>1060701055</v>
      </c>
      <c r="C1784" s="111">
        <v>36</v>
      </c>
      <c r="D1784" s="111" t="s">
        <v>4425</v>
      </c>
      <c r="E1784" s="3" t="s">
        <v>4736</v>
      </c>
      <c r="F1784" s="3" t="s">
        <v>4737</v>
      </c>
      <c r="G1784" s="111" t="s">
        <v>28</v>
      </c>
      <c r="H1784" s="127">
        <v>26.41</v>
      </c>
      <c r="I1784" s="3">
        <v>2.6666666666666665</v>
      </c>
      <c r="J1784" s="3">
        <v>3.1666666666666665</v>
      </c>
      <c r="K1784" s="3" t="s">
        <v>26</v>
      </c>
      <c r="L1784" s="112">
        <v>478682</v>
      </c>
      <c r="M1784" s="112" t="s">
        <v>4738</v>
      </c>
      <c r="N1784" s="3">
        <v>39</v>
      </c>
      <c r="O1784" s="3" t="s">
        <v>4603</v>
      </c>
      <c r="P1784" s="3" t="s">
        <v>19</v>
      </c>
      <c r="Q1784" s="3"/>
      <c r="R1784" s="3"/>
    </row>
    <row r="1785" spans="1:18" ht="15" customHeight="1">
      <c r="A1785" s="111">
        <v>400853</v>
      </c>
      <c r="B1785" s="135">
        <v>1060400497</v>
      </c>
      <c r="C1785" s="111">
        <v>36</v>
      </c>
      <c r="D1785" s="111" t="s">
        <v>4425</v>
      </c>
      <c r="E1785" s="3" t="s">
        <v>4739</v>
      </c>
      <c r="F1785" s="3" t="s">
        <v>4740</v>
      </c>
      <c r="G1785" s="111" t="s">
        <v>28</v>
      </c>
      <c r="H1785" s="127">
        <v>33.049999999999997</v>
      </c>
      <c r="I1785" s="3">
        <v>0</v>
      </c>
      <c r="J1785" s="3">
        <v>0.58333333333333337</v>
      </c>
      <c r="K1785" s="3" t="s">
        <v>26</v>
      </c>
      <c r="L1785" s="112">
        <v>433754</v>
      </c>
      <c r="M1785" s="112" t="s">
        <v>4741</v>
      </c>
      <c r="N1785" s="3">
        <v>39</v>
      </c>
      <c r="O1785" s="3" t="s">
        <v>3156</v>
      </c>
      <c r="P1785" s="3" t="s">
        <v>19</v>
      </c>
      <c r="Q1785" s="3"/>
      <c r="R1785" s="3"/>
    </row>
    <row r="1786" spans="1:18" ht="15" customHeight="1">
      <c r="A1786" s="111">
        <v>401232</v>
      </c>
      <c r="B1786" s="135" t="s">
        <v>4742</v>
      </c>
      <c r="C1786" s="111">
        <v>36</v>
      </c>
      <c r="D1786" s="111" t="s">
        <v>4425</v>
      </c>
      <c r="E1786" s="3" t="s">
        <v>4743</v>
      </c>
      <c r="F1786" s="3" t="s">
        <v>4744</v>
      </c>
      <c r="G1786" s="111" t="s">
        <v>28</v>
      </c>
      <c r="H1786" s="127">
        <v>7.7809523809523817</v>
      </c>
      <c r="I1786" s="3">
        <v>3.3333333333333335</v>
      </c>
      <c r="J1786" s="3">
        <v>13.75</v>
      </c>
      <c r="K1786" s="3" t="s">
        <v>26</v>
      </c>
      <c r="L1786" s="112">
        <v>272821</v>
      </c>
      <c r="M1786" s="112" t="s">
        <v>4745</v>
      </c>
      <c r="N1786" s="3">
        <v>39</v>
      </c>
      <c r="O1786" s="3" t="s">
        <v>3156</v>
      </c>
      <c r="P1786" s="3" t="s">
        <v>19</v>
      </c>
      <c r="Q1786" s="3"/>
      <c r="R1786" s="3"/>
    </row>
    <row r="1787" spans="1:18" ht="15" customHeight="1">
      <c r="A1787" s="111">
        <v>400704</v>
      </c>
      <c r="B1787" s="135">
        <v>1060400659</v>
      </c>
      <c r="C1787" s="111">
        <v>36</v>
      </c>
      <c r="D1787" s="111" t="s">
        <v>4425</v>
      </c>
      <c r="E1787" s="3" t="s">
        <v>4746</v>
      </c>
      <c r="F1787" s="3" t="s">
        <v>4747</v>
      </c>
      <c r="G1787" s="111" t="s">
        <v>28</v>
      </c>
      <c r="H1787" s="127">
        <v>9.5328571428571429</v>
      </c>
      <c r="I1787" s="3">
        <v>0</v>
      </c>
      <c r="J1787" s="3">
        <v>6.083333333333333</v>
      </c>
      <c r="K1787" s="3" t="s">
        <v>26</v>
      </c>
      <c r="L1787" s="112">
        <v>243242</v>
      </c>
      <c r="M1787" s="112" t="s">
        <v>4748</v>
      </c>
      <c r="N1787" s="3">
        <v>39</v>
      </c>
      <c r="O1787" s="3" t="s">
        <v>3156</v>
      </c>
      <c r="P1787" s="3" t="s">
        <v>19</v>
      </c>
      <c r="Q1787" s="3"/>
      <c r="R1787" s="3"/>
    </row>
    <row r="1788" spans="1:18" ht="15" customHeight="1">
      <c r="A1788" s="111">
        <v>400457</v>
      </c>
      <c r="B1788" s="135">
        <v>1060700873</v>
      </c>
      <c r="C1788" s="111">
        <v>36</v>
      </c>
      <c r="D1788" s="111" t="s">
        <v>4425</v>
      </c>
      <c r="E1788" s="3" t="s">
        <v>4749</v>
      </c>
      <c r="F1788" s="3" t="s">
        <v>4750</v>
      </c>
      <c r="G1788" s="111" t="s">
        <v>28</v>
      </c>
      <c r="H1788" s="127">
        <v>21.636428571428571</v>
      </c>
      <c r="I1788" s="3">
        <v>38.666666666666664</v>
      </c>
      <c r="J1788" s="3">
        <v>43.083333333333336</v>
      </c>
      <c r="K1788" s="3" t="s">
        <v>29</v>
      </c>
      <c r="L1788" s="112">
        <v>442291</v>
      </c>
      <c r="M1788" s="112" t="s">
        <v>4751</v>
      </c>
      <c r="N1788" s="3">
        <v>39</v>
      </c>
      <c r="O1788" s="3" t="s">
        <v>4603</v>
      </c>
      <c r="P1788" s="3" t="s">
        <v>19</v>
      </c>
      <c r="Q1788" s="3"/>
      <c r="R1788" s="3"/>
    </row>
    <row r="1789" spans="1:18" ht="15" customHeight="1">
      <c r="A1789" s="111">
        <v>401827</v>
      </c>
      <c r="B1789" s="135">
        <v>1060302142</v>
      </c>
      <c r="C1789" s="111">
        <v>36</v>
      </c>
      <c r="D1789" s="111" t="s">
        <v>4425</v>
      </c>
      <c r="E1789" s="3" t="s">
        <v>4752</v>
      </c>
      <c r="F1789" s="3" t="s">
        <v>4753</v>
      </c>
      <c r="G1789" s="111" t="s">
        <v>84</v>
      </c>
      <c r="H1789" s="127">
        <v>65</v>
      </c>
      <c r="I1789" s="3">
        <v>0</v>
      </c>
      <c r="J1789" s="3">
        <v>0</v>
      </c>
      <c r="K1789" s="3" t="s">
        <v>26</v>
      </c>
      <c r="L1789" s="112">
        <v>448547</v>
      </c>
      <c r="M1789" s="112" t="s">
        <v>4754</v>
      </c>
      <c r="N1789" s="3">
        <v>39</v>
      </c>
      <c r="O1789" s="3" t="s">
        <v>4443</v>
      </c>
      <c r="P1789" s="3" t="s">
        <v>19</v>
      </c>
      <c r="Q1789" s="3"/>
      <c r="R1789" s="3"/>
    </row>
    <row r="1790" spans="1:18" ht="15" customHeight="1">
      <c r="A1790" s="111">
        <v>400898</v>
      </c>
      <c r="B1790" s="135" t="s">
        <v>4755</v>
      </c>
      <c r="C1790" s="111">
        <v>36</v>
      </c>
      <c r="D1790" s="111" t="s">
        <v>4425</v>
      </c>
      <c r="E1790" s="3" t="s">
        <v>4756</v>
      </c>
      <c r="F1790" s="3" t="s">
        <v>4757</v>
      </c>
      <c r="G1790" s="111" t="s">
        <v>28</v>
      </c>
      <c r="H1790" s="127">
        <v>65</v>
      </c>
      <c r="I1790" s="3">
        <v>0</v>
      </c>
      <c r="J1790" s="3">
        <v>0</v>
      </c>
      <c r="K1790" s="3" t="s">
        <v>26</v>
      </c>
      <c r="L1790" s="112">
        <v>448544</v>
      </c>
      <c r="M1790" s="112" t="s">
        <v>4758</v>
      </c>
      <c r="N1790" s="3">
        <v>39</v>
      </c>
      <c r="O1790" s="3" t="s">
        <v>4443</v>
      </c>
      <c r="P1790" s="3" t="s">
        <v>19</v>
      </c>
      <c r="Q1790" s="3"/>
      <c r="R1790" s="3"/>
    </row>
    <row r="1791" spans="1:18" ht="15" customHeight="1">
      <c r="A1791" s="111">
        <v>400178</v>
      </c>
      <c r="B1791" s="135">
        <v>1060400675</v>
      </c>
      <c r="C1791" s="111">
        <v>36</v>
      </c>
      <c r="D1791" s="111" t="s">
        <v>4425</v>
      </c>
      <c r="E1791" s="3" t="s">
        <v>4759</v>
      </c>
      <c r="F1791" s="3" t="s">
        <v>4760</v>
      </c>
      <c r="G1791" s="111" t="s">
        <v>17</v>
      </c>
      <c r="H1791" s="127">
        <v>37.253750000000004</v>
      </c>
      <c r="I1791" s="3">
        <v>86.666666666666671</v>
      </c>
      <c r="J1791" s="3">
        <v>85.666666666666671</v>
      </c>
      <c r="K1791" s="3" t="s">
        <v>29</v>
      </c>
      <c r="L1791" s="112">
        <v>301510</v>
      </c>
      <c r="M1791" s="112" t="s">
        <v>4761</v>
      </c>
      <c r="N1791" s="3">
        <v>39</v>
      </c>
      <c r="O1791" s="3" t="s">
        <v>4682</v>
      </c>
      <c r="P1791" s="3" t="s">
        <v>19</v>
      </c>
      <c r="Q1791" s="3"/>
      <c r="R1791" s="3"/>
    </row>
    <row r="1792" spans="1:18" ht="15" customHeight="1">
      <c r="A1792" s="111">
        <v>402374</v>
      </c>
      <c r="B1792" s="135">
        <v>1060407459</v>
      </c>
      <c r="C1792" s="111">
        <v>36</v>
      </c>
      <c r="D1792" s="111" t="s">
        <v>4425</v>
      </c>
      <c r="E1792" s="3" t="s">
        <v>4762</v>
      </c>
      <c r="F1792" s="3" t="s">
        <v>4763</v>
      </c>
      <c r="G1792" s="111" t="s">
        <v>28</v>
      </c>
      <c r="H1792" s="127">
        <v>1.6294805675508948</v>
      </c>
      <c r="I1792" s="3">
        <v>512</v>
      </c>
      <c r="J1792" s="3">
        <v>452.33333333333331</v>
      </c>
      <c r="K1792" s="3" t="s">
        <v>29</v>
      </c>
      <c r="L1792" s="112">
        <v>229244</v>
      </c>
      <c r="M1792" s="112" t="s">
        <v>4764</v>
      </c>
      <c r="N1792" s="3">
        <v>39</v>
      </c>
      <c r="O1792" s="3" t="s">
        <v>3156</v>
      </c>
      <c r="P1792" s="3" t="s">
        <v>19</v>
      </c>
      <c r="Q1792" s="3"/>
      <c r="R1792" s="3"/>
    </row>
    <row r="1793" spans="1:18" ht="15" customHeight="1">
      <c r="A1793" s="111">
        <v>401011</v>
      </c>
      <c r="B1793" s="135">
        <v>1060405090</v>
      </c>
      <c r="C1793" s="111">
        <v>36</v>
      </c>
      <c r="D1793" s="111" t="s">
        <v>4425</v>
      </c>
      <c r="E1793" s="3" t="s">
        <v>4765</v>
      </c>
      <c r="F1793" s="3" t="s">
        <v>4766</v>
      </c>
      <c r="G1793" s="111" t="s">
        <v>28</v>
      </c>
      <c r="H1793" s="127">
        <v>7.8406397306397295</v>
      </c>
      <c r="I1793" s="3">
        <v>53</v>
      </c>
      <c r="J1793" s="3">
        <v>48.416666666666664</v>
      </c>
      <c r="K1793" s="3" t="s">
        <v>29</v>
      </c>
      <c r="L1793" s="112">
        <v>434142</v>
      </c>
      <c r="M1793" s="112" t="s">
        <v>4767</v>
      </c>
      <c r="N1793" s="3">
        <v>39</v>
      </c>
      <c r="O1793" s="3" t="s">
        <v>4682</v>
      </c>
      <c r="P1793" s="3" t="s">
        <v>19</v>
      </c>
      <c r="Q1793" s="3"/>
      <c r="R1793" s="3"/>
    </row>
    <row r="1794" spans="1:18" ht="15" customHeight="1">
      <c r="A1794" s="111">
        <v>401460</v>
      </c>
      <c r="B1794" s="135">
        <v>1060407114</v>
      </c>
      <c r="C1794" s="111">
        <v>36</v>
      </c>
      <c r="D1794" s="111" t="s">
        <v>4425</v>
      </c>
      <c r="E1794" s="3" t="s">
        <v>4768</v>
      </c>
      <c r="F1794" s="3" t="s">
        <v>4769</v>
      </c>
      <c r="G1794" s="111" t="s">
        <v>28</v>
      </c>
      <c r="H1794" s="127">
        <v>20.174028925619837</v>
      </c>
      <c r="I1794" s="3">
        <v>286.66666666666669</v>
      </c>
      <c r="J1794" s="3">
        <v>223.33333333333334</v>
      </c>
      <c r="K1794" s="3" t="s">
        <v>29</v>
      </c>
      <c r="L1794" s="112">
        <v>438103</v>
      </c>
      <c r="M1794" s="112" t="s">
        <v>4770</v>
      </c>
      <c r="N1794" s="3">
        <v>39</v>
      </c>
      <c r="O1794" s="3" t="s">
        <v>4682</v>
      </c>
      <c r="P1794" s="3" t="s">
        <v>19</v>
      </c>
      <c r="Q1794" s="3"/>
      <c r="R1794" s="3"/>
    </row>
    <row r="1795" spans="1:18" ht="15" customHeight="1">
      <c r="A1795" s="111">
        <v>401683</v>
      </c>
      <c r="B1795" s="135">
        <v>1060402015</v>
      </c>
      <c r="C1795" s="111">
        <v>36</v>
      </c>
      <c r="D1795" s="111" t="s">
        <v>4425</v>
      </c>
      <c r="E1795" s="3" t="s">
        <v>4771</v>
      </c>
      <c r="F1795" s="3" t="s">
        <v>4772</v>
      </c>
      <c r="G1795" s="111" t="s">
        <v>28</v>
      </c>
      <c r="H1795" s="127">
        <v>1.193918918918919</v>
      </c>
      <c r="I1795" s="3">
        <v>3300</v>
      </c>
      <c r="J1795" s="3">
        <v>2968.3333333333335</v>
      </c>
      <c r="K1795" s="3" t="s">
        <v>29</v>
      </c>
      <c r="L1795" s="112">
        <v>436471</v>
      </c>
      <c r="M1795" s="112" t="s">
        <v>4773</v>
      </c>
      <c r="N1795" s="3">
        <v>39</v>
      </c>
      <c r="O1795" s="3" t="s">
        <v>4682</v>
      </c>
      <c r="P1795" s="3" t="s">
        <v>19</v>
      </c>
      <c r="Q1795" s="3"/>
      <c r="R1795" s="3"/>
    </row>
    <row r="1796" spans="1:18" ht="15" customHeight="1">
      <c r="A1796" s="111">
        <v>402103</v>
      </c>
      <c r="B1796" s="135">
        <v>1060402562</v>
      </c>
      <c r="C1796" s="111">
        <v>36</v>
      </c>
      <c r="D1796" s="111" t="s">
        <v>4425</v>
      </c>
      <c r="E1796" s="3" t="s">
        <v>4774</v>
      </c>
      <c r="F1796" s="3" t="s">
        <v>4775</v>
      </c>
      <c r="G1796" s="111" t="s">
        <v>28</v>
      </c>
      <c r="H1796" s="127">
        <v>5.8</v>
      </c>
      <c r="I1796" s="3">
        <v>13.333333333333334</v>
      </c>
      <c r="J1796" s="3">
        <v>3.3333333333333335</v>
      </c>
      <c r="K1796" s="3" t="s">
        <v>26</v>
      </c>
      <c r="L1796" s="112">
        <v>442534</v>
      </c>
      <c r="M1796" s="112" t="s">
        <v>4776</v>
      </c>
      <c r="N1796" s="3">
        <v>39</v>
      </c>
      <c r="O1796" s="3" t="s">
        <v>4682</v>
      </c>
      <c r="P1796" s="3" t="s">
        <v>19</v>
      </c>
      <c r="Q1796" s="3"/>
      <c r="R1796" s="3"/>
    </row>
    <row r="1797" spans="1:18" ht="15" customHeight="1">
      <c r="A1797" s="111">
        <v>401080</v>
      </c>
      <c r="B1797" s="135">
        <v>1060402554</v>
      </c>
      <c r="C1797" s="111">
        <v>36</v>
      </c>
      <c r="D1797" s="111" t="s">
        <v>4425</v>
      </c>
      <c r="E1797" s="3" t="s">
        <v>4777</v>
      </c>
      <c r="F1797" s="3" t="s">
        <v>4778</v>
      </c>
      <c r="G1797" s="111" t="s">
        <v>28</v>
      </c>
      <c r="H1797" s="127">
        <v>6.529788053949904</v>
      </c>
      <c r="I1797" s="3">
        <v>6.666666666666667</v>
      </c>
      <c r="J1797" s="3">
        <v>34.416666666666664</v>
      </c>
      <c r="K1797" s="3" t="s">
        <v>29</v>
      </c>
      <c r="L1797" s="112">
        <v>433313</v>
      </c>
      <c r="M1797" s="112" t="s">
        <v>4779</v>
      </c>
      <c r="N1797" s="3">
        <v>39</v>
      </c>
      <c r="O1797" s="3" t="s">
        <v>4682</v>
      </c>
      <c r="P1797" s="3" t="s">
        <v>19</v>
      </c>
      <c r="Q1797" s="3"/>
      <c r="R1797" s="3"/>
    </row>
    <row r="1798" spans="1:18" ht="15" customHeight="1">
      <c r="A1798" s="111">
        <v>400261</v>
      </c>
      <c r="B1798" s="135">
        <v>1060407548</v>
      </c>
      <c r="C1798" s="111">
        <v>36</v>
      </c>
      <c r="D1798" s="111" t="s">
        <v>4425</v>
      </c>
      <c r="E1798" s="3" t="s">
        <v>4780</v>
      </c>
      <c r="F1798" s="3" t="s">
        <v>4781</v>
      </c>
      <c r="G1798" s="111" t="s">
        <v>28</v>
      </c>
      <c r="H1798" s="127">
        <v>277.88097560975609</v>
      </c>
      <c r="I1798" s="3">
        <v>0</v>
      </c>
      <c r="J1798" s="3">
        <v>5.083333333333333</v>
      </c>
      <c r="K1798" s="3" t="s">
        <v>26</v>
      </c>
      <c r="L1798" s="112">
        <v>435589</v>
      </c>
      <c r="M1798" s="112" t="s">
        <v>4782</v>
      </c>
      <c r="N1798" s="3">
        <v>39</v>
      </c>
      <c r="O1798" s="3" t="s">
        <v>3156</v>
      </c>
      <c r="P1798" s="3" t="s">
        <v>19</v>
      </c>
      <c r="Q1798" s="3"/>
      <c r="R1798" s="3"/>
    </row>
    <row r="1799" spans="1:18" ht="15" customHeight="1">
      <c r="A1799" s="111">
        <v>401439</v>
      </c>
      <c r="B1799" s="135">
        <v>1060600097</v>
      </c>
      <c r="C1799" s="111">
        <v>36</v>
      </c>
      <c r="D1799" s="111" t="s">
        <v>4425</v>
      </c>
      <c r="E1799" s="3" t="s">
        <v>4783</v>
      </c>
      <c r="F1799" s="3" t="s">
        <v>4784</v>
      </c>
      <c r="G1799" s="111" t="s">
        <v>28</v>
      </c>
      <c r="H1799" s="127">
        <v>1.5</v>
      </c>
      <c r="I1799" s="3">
        <v>0</v>
      </c>
      <c r="J1799" s="3">
        <v>4.333333333333333</v>
      </c>
      <c r="K1799" s="3" t="s">
        <v>26</v>
      </c>
      <c r="L1799" s="112">
        <v>450963</v>
      </c>
      <c r="M1799" s="112" t="s">
        <v>4785</v>
      </c>
      <c r="N1799" s="3">
        <v>39</v>
      </c>
      <c r="O1799" s="3" t="s">
        <v>4786</v>
      </c>
      <c r="P1799" s="3" t="s">
        <v>19</v>
      </c>
      <c r="Q1799" s="3"/>
      <c r="R1799" s="3"/>
    </row>
    <row r="1800" spans="1:18" ht="15" customHeight="1">
      <c r="A1800" s="111">
        <v>401567</v>
      </c>
      <c r="B1800" s="135">
        <v>1060600089</v>
      </c>
      <c r="C1800" s="111">
        <v>36</v>
      </c>
      <c r="D1800" s="111" t="s">
        <v>4425</v>
      </c>
      <c r="E1800" s="3" t="s">
        <v>4787</v>
      </c>
      <c r="F1800" s="3" t="s">
        <v>4788</v>
      </c>
      <c r="G1800" s="111" t="s">
        <v>28</v>
      </c>
      <c r="H1800" s="127">
        <v>0</v>
      </c>
      <c r="I1800" s="3">
        <v>6.666666666666667</v>
      </c>
      <c r="J1800" s="3">
        <v>4.333333333333333</v>
      </c>
      <c r="K1800" s="3" t="s">
        <v>26</v>
      </c>
      <c r="L1800" s="112">
        <v>450964</v>
      </c>
      <c r="M1800" s="112" t="s">
        <v>4789</v>
      </c>
      <c r="N1800" s="3">
        <v>39</v>
      </c>
      <c r="O1800" s="3" t="s">
        <v>4786</v>
      </c>
      <c r="P1800" s="3" t="s">
        <v>19</v>
      </c>
      <c r="Q1800" s="3"/>
      <c r="R1800" s="3"/>
    </row>
    <row r="1801" spans="1:18" ht="15" customHeight="1">
      <c r="A1801" s="111">
        <v>401863</v>
      </c>
      <c r="B1801" s="135" t="s">
        <v>4790</v>
      </c>
      <c r="C1801" s="111">
        <v>36</v>
      </c>
      <c r="D1801" s="111" t="s">
        <v>4425</v>
      </c>
      <c r="E1801" s="3" t="s">
        <v>4791</v>
      </c>
      <c r="F1801" s="3" t="s">
        <v>4792</v>
      </c>
      <c r="G1801" s="111" t="s">
        <v>28</v>
      </c>
      <c r="H1801" s="127">
        <v>2.0543749999999998</v>
      </c>
      <c r="I1801" s="3">
        <v>26.666666666666668</v>
      </c>
      <c r="J1801" s="3">
        <v>20.25</v>
      </c>
      <c r="K1801" s="3" t="s">
        <v>29</v>
      </c>
      <c r="L1801" s="112">
        <v>450965</v>
      </c>
      <c r="M1801" s="112" t="s">
        <v>4793</v>
      </c>
      <c r="N1801" s="3">
        <v>39</v>
      </c>
      <c r="O1801" s="3" t="s">
        <v>4786</v>
      </c>
      <c r="P1801" s="3" t="s">
        <v>19</v>
      </c>
      <c r="Q1801" s="3"/>
      <c r="R1801" s="3"/>
    </row>
    <row r="1802" spans="1:18" ht="15" customHeight="1">
      <c r="A1802" s="111">
        <v>402478</v>
      </c>
      <c r="B1802" s="135">
        <v>1060600020</v>
      </c>
      <c r="C1802" s="111">
        <v>36</v>
      </c>
      <c r="D1802" s="111" t="s">
        <v>4425</v>
      </c>
      <c r="E1802" s="3" t="s">
        <v>4794</v>
      </c>
      <c r="F1802" s="3" t="s">
        <v>4795</v>
      </c>
      <c r="G1802" s="111" t="s">
        <v>28</v>
      </c>
      <c r="H1802" s="127">
        <v>1.85</v>
      </c>
      <c r="I1802" s="3">
        <v>13.333333333333334</v>
      </c>
      <c r="J1802" s="3">
        <v>16.083333333333332</v>
      </c>
      <c r="K1802" s="3" t="s">
        <v>29</v>
      </c>
      <c r="L1802" s="112">
        <v>450966</v>
      </c>
      <c r="M1802" s="112" t="s">
        <v>4796</v>
      </c>
      <c r="N1802" s="3">
        <v>39</v>
      </c>
      <c r="O1802" s="3" t="s">
        <v>4786</v>
      </c>
      <c r="P1802" s="3" t="s">
        <v>19</v>
      </c>
      <c r="Q1802" s="3"/>
      <c r="R1802" s="3"/>
    </row>
    <row r="1803" spans="1:18" ht="15" customHeight="1">
      <c r="A1803" s="111">
        <v>400605</v>
      </c>
      <c r="B1803" s="135">
        <v>1060700245</v>
      </c>
      <c r="C1803" s="111">
        <v>36</v>
      </c>
      <c r="D1803" s="111" t="s">
        <v>4425</v>
      </c>
      <c r="E1803" s="3" t="s">
        <v>4797</v>
      </c>
      <c r="F1803" s="3" t="s">
        <v>4798</v>
      </c>
      <c r="G1803" s="111" t="s">
        <v>28</v>
      </c>
      <c r="H1803" s="127">
        <v>1.6966666666666668</v>
      </c>
      <c r="I1803" s="3">
        <v>20.333333333333332</v>
      </c>
      <c r="J1803" s="3">
        <v>9</v>
      </c>
      <c r="K1803" s="3" t="s">
        <v>29</v>
      </c>
      <c r="L1803" s="112">
        <v>450962</v>
      </c>
      <c r="M1803" s="112" t="s">
        <v>4799</v>
      </c>
      <c r="N1803" s="3">
        <v>39</v>
      </c>
      <c r="O1803" s="3" t="s">
        <v>4786</v>
      </c>
      <c r="P1803" s="3" t="s">
        <v>19</v>
      </c>
      <c r="Q1803" s="3"/>
      <c r="R1803" s="3"/>
    </row>
    <row r="1804" spans="1:18" ht="15" customHeight="1">
      <c r="A1804" s="111">
        <v>400966</v>
      </c>
      <c r="B1804" s="135">
        <v>1060700237</v>
      </c>
      <c r="C1804" s="111">
        <v>36</v>
      </c>
      <c r="D1804" s="111" t="s">
        <v>4425</v>
      </c>
      <c r="E1804" s="3" t="s">
        <v>4800</v>
      </c>
      <c r="F1804" s="3" t="s">
        <v>4801</v>
      </c>
      <c r="G1804" s="111" t="s">
        <v>28</v>
      </c>
      <c r="H1804" s="127">
        <v>1.5</v>
      </c>
      <c r="I1804" s="3">
        <v>8</v>
      </c>
      <c r="J1804" s="3">
        <v>2.9166666666666665</v>
      </c>
      <c r="K1804" s="3" t="s">
        <v>29</v>
      </c>
      <c r="L1804" s="112">
        <v>450961</v>
      </c>
      <c r="M1804" s="112" t="s">
        <v>4802</v>
      </c>
      <c r="N1804" s="3">
        <v>39</v>
      </c>
      <c r="O1804" s="3" t="s">
        <v>4786</v>
      </c>
      <c r="P1804" s="3" t="s">
        <v>19</v>
      </c>
      <c r="Q1804" s="3"/>
      <c r="R1804" s="3"/>
    </row>
    <row r="1805" spans="1:18" ht="15" customHeight="1">
      <c r="A1805" s="111">
        <v>401494</v>
      </c>
      <c r="B1805" s="135">
        <v>1060601590</v>
      </c>
      <c r="C1805" s="111">
        <v>36</v>
      </c>
      <c r="D1805" s="111" t="s">
        <v>4425</v>
      </c>
      <c r="E1805" s="3" t="s">
        <v>4803</v>
      </c>
      <c r="F1805" s="3" t="s">
        <v>4804</v>
      </c>
      <c r="G1805" s="111" t="s">
        <v>28</v>
      </c>
      <c r="H1805" s="127">
        <v>20</v>
      </c>
      <c r="I1805" s="3">
        <v>13</v>
      </c>
      <c r="J1805" s="3">
        <v>6.333333333333333</v>
      </c>
      <c r="K1805" s="3" t="s">
        <v>29</v>
      </c>
      <c r="L1805" s="112">
        <v>475436</v>
      </c>
      <c r="M1805" s="112" t="s">
        <v>4805</v>
      </c>
      <c r="N1805" s="3">
        <v>39</v>
      </c>
      <c r="O1805" s="3" t="s">
        <v>4593</v>
      </c>
      <c r="P1805" s="3" t="s">
        <v>19</v>
      </c>
      <c r="Q1805" s="3"/>
      <c r="R1805" s="3"/>
    </row>
    <row r="1806" spans="1:18" ht="15" customHeight="1">
      <c r="A1806" s="111">
        <v>401955</v>
      </c>
      <c r="B1806" s="135">
        <v>1060601573</v>
      </c>
      <c r="C1806" s="111">
        <v>36</v>
      </c>
      <c r="D1806" s="111" t="s">
        <v>4425</v>
      </c>
      <c r="E1806" s="3" t="s">
        <v>4806</v>
      </c>
      <c r="F1806" s="3" t="s">
        <v>4807</v>
      </c>
      <c r="G1806" s="111" t="s">
        <v>28</v>
      </c>
      <c r="H1806" s="127">
        <v>17.8</v>
      </c>
      <c r="I1806" s="3">
        <v>26</v>
      </c>
      <c r="J1806" s="3">
        <v>29.333333333333332</v>
      </c>
      <c r="K1806" s="3" t="s">
        <v>29</v>
      </c>
      <c r="L1806" s="112">
        <v>475437</v>
      </c>
      <c r="M1806" s="112" t="s">
        <v>4808</v>
      </c>
      <c r="N1806" s="3">
        <v>39</v>
      </c>
      <c r="O1806" s="3" t="s">
        <v>4593</v>
      </c>
      <c r="P1806" s="3" t="s">
        <v>19</v>
      </c>
      <c r="Q1806" s="3" t="s">
        <v>19</v>
      </c>
      <c r="R1806" s="3"/>
    </row>
    <row r="1807" spans="1:18" ht="15" customHeight="1">
      <c r="A1807" s="111">
        <v>401528</v>
      </c>
      <c r="B1807" s="135">
        <v>1060600364</v>
      </c>
      <c r="C1807" s="111">
        <v>36</v>
      </c>
      <c r="D1807" s="111" t="s">
        <v>4425</v>
      </c>
      <c r="E1807" s="3" t="s">
        <v>4809</v>
      </c>
      <c r="F1807" s="3" t="s">
        <v>4810</v>
      </c>
      <c r="G1807" s="111" t="s">
        <v>28</v>
      </c>
      <c r="H1807" s="127">
        <v>20</v>
      </c>
      <c r="I1807" s="3">
        <v>0.66666666666666663</v>
      </c>
      <c r="J1807" s="3">
        <v>1.4166666666666667</v>
      </c>
      <c r="K1807" s="3" t="s">
        <v>29</v>
      </c>
      <c r="L1807" s="112">
        <v>428138</v>
      </c>
      <c r="M1807" s="112" t="s">
        <v>4811</v>
      </c>
      <c r="N1807" s="3">
        <v>39</v>
      </c>
      <c r="O1807" s="3" t="s">
        <v>4786</v>
      </c>
      <c r="P1807" s="3" t="s">
        <v>19</v>
      </c>
      <c r="Q1807" s="3"/>
      <c r="R1807" s="3"/>
    </row>
    <row r="1808" spans="1:18" ht="15" customHeight="1">
      <c r="A1808" s="111">
        <v>401478</v>
      </c>
      <c r="B1808" s="135">
        <v>1060600372</v>
      </c>
      <c r="C1808" s="111">
        <v>36</v>
      </c>
      <c r="D1808" s="111" t="s">
        <v>4425</v>
      </c>
      <c r="E1808" s="3" t="s">
        <v>4812</v>
      </c>
      <c r="F1808" s="3" t="s">
        <v>4813</v>
      </c>
      <c r="G1808" s="111" t="s">
        <v>28</v>
      </c>
      <c r="H1808" s="127">
        <v>13.352777777777778</v>
      </c>
      <c r="I1808" s="3">
        <v>0</v>
      </c>
      <c r="J1808" s="3">
        <v>2.4166666666666665</v>
      </c>
      <c r="K1808" s="3" t="s">
        <v>29</v>
      </c>
      <c r="L1808" s="112">
        <v>428135</v>
      </c>
      <c r="M1808" s="112" t="s">
        <v>4814</v>
      </c>
      <c r="N1808" s="3">
        <v>39</v>
      </c>
      <c r="O1808" s="3" t="s">
        <v>4786</v>
      </c>
      <c r="P1808" s="3" t="s">
        <v>19</v>
      </c>
      <c r="Q1808" s="3"/>
      <c r="R1808" s="3"/>
    </row>
    <row r="1809" spans="1:18" ht="15" customHeight="1">
      <c r="A1809" s="111">
        <v>401303</v>
      </c>
      <c r="B1809" s="135" t="s">
        <v>4815</v>
      </c>
      <c r="C1809" s="111">
        <v>36</v>
      </c>
      <c r="D1809" s="111" t="s">
        <v>4425</v>
      </c>
      <c r="E1809" s="3" t="s">
        <v>4816</v>
      </c>
      <c r="F1809" s="3" t="s">
        <v>4817</v>
      </c>
      <c r="G1809" s="111" t="s">
        <v>28</v>
      </c>
      <c r="H1809" s="127">
        <v>12.833333333333334</v>
      </c>
      <c r="I1809" s="3">
        <v>2</v>
      </c>
      <c r="J1809" s="3">
        <v>2.25</v>
      </c>
      <c r="K1809" s="3" t="s">
        <v>29</v>
      </c>
      <c r="L1809" s="112">
        <v>428139</v>
      </c>
      <c r="M1809" s="112" t="s">
        <v>4818</v>
      </c>
      <c r="N1809" s="3">
        <v>39</v>
      </c>
      <c r="O1809" s="3" t="s">
        <v>4786</v>
      </c>
      <c r="P1809" s="3" t="s">
        <v>19</v>
      </c>
      <c r="Q1809" s="3"/>
      <c r="R1809" s="3"/>
    </row>
    <row r="1810" spans="1:18" ht="15" customHeight="1">
      <c r="A1810" s="111">
        <v>401000</v>
      </c>
      <c r="B1810" s="135">
        <v>1060600399</v>
      </c>
      <c r="C1810" s="111">
        <v>36</v>
      </c>
      <c r="D1810" s="111" t="s">
        <v>4425</v>
      </c>
      <c r="E1810" s="3" t="s">
        <v>4819</v>
      </c>
      <c r="F1810" s="3" t="s">
        <v>4820</v>
      </c>
      <c r="G1810" s="111" t="s">
        <v>28</v>
      </c>
      <c r="H1810" s="127">
        <v>12.810526315789474</v>
      </c>
      <c r="I1810" s="3">
        <v>1.3333333333333333</v>
      </c>
      <c r="J1810" s="3">
        <v>3.25</v>
      </c>
      <c r="K1810" s="3" t="s">
        <v>29</v>
      </c>
      <c r="L1810" s="112">
        <v>428136</v>
      </c>
      <c r="M1810" s="112" t="s">
        <v>4821</v>
      </c>
      <c r="N1810" s="3">
        <v>39</v>
      </c>
      <c r="O1810" s="3" t="s">
        <v>4786</v>
      </c>
      <c r="P1810" s="3" t="s">
        <v>19</v>
      </c>
      <c r="Q1810" s="3"/>
      <c r="R1810" s="3"/>
    </row>
    <row r="1811" spans="1:18" ht="15" customHeight="1">
      <c r="A1811" s="111">
        <v>401764</v>
      </c>
      <c r="B1811" s="135">
        <v>1060600437</v>
      </c>
      <c r="C1811" s="111">
        <v>36</v>
      </c>
      <c r="D1811" s="111" t="s">
        <v>4425</v>
      </c>
      <c r="E1811" s="3" t="s">
        <v>4822</v>
      </c>
      <c r="F1811" s="3" t="s">
        <v>4823</v>
      </c>
      <c r="G1811" s="111" t="s">
        <v>28</v>
      </c>
      <c r="H1811" s="127">
        <v>13</v>
      </c>
      <c r="I1811" s="3">
        <v>1</v>
      </c>
      <c r="J1811" s="3">
        <v>1.0833333333333333</v>
      </c>
      <c r="K1811" s="3" t="s">
        <v>29</v>
      </c>
      <c r="L1811" s="112">
        <v>428140</v>
      </c>
      <c r="M1811" s="112" t="s">
        <v>4824</v>
      </c>
      <c r="N1811" s="3">
        <v>39</v>
      </c>
      <c r="O1811" s="3" t="s">
        <v>4786</v>
      </c>
      <c r="P1811" s="3" t="s">
        <v>19</v>
      </c>
      <c r="Q1811" s="3"/>
      <c r="R1811" s="3"/>
    </row>
    <row r="1812" spans="1:18" ht="15" customHeight="1">
      <c r="A1812" s="111">
        <v>400047</v>
      </c>
      <c r="B1812" s="135">
        <v>1060600453</v>
      </c>
      <c r="C1812" s="111">
        <v>36</v>
      </c>
      <c r="D1812" s="111" t="s">
        <v>4425</v>
      </c>
      <c r="E1812" s="3" t="s">
        <v>4825</v>
      </c>
      <c r="F1812" s="3" t="s">
        <v>4826</v>
      </c>
      <c r="G1812" s="111" t="s">
        <v>28</v>
      </c>
      <c r="H1812" s="127">
        <v>13.322222222222223</v>
      </c>
      <c r="I1812" s="3">
        <v>0.33333333333333331</v>
      </c>
      <c r="J1812" s="3">
        <v>1.9166666666666667</v>
      </c>
      <c r="K1812" s="3" t="s">
        <v>29</v>
      </c>
      <c r="L1812" s="112">
        <v>428727</v>
      </c>
      <c r="M1812" s="112" t="s">
        <v>4827</v>
      </c>
      <c r="N1812" s="3">
        <v>39</v>
      </c>
      <c r="O1812" s="3" t="s">
        <v>4786</v>
      </c>
      <c r="P1812" s="3" t="s">
        <v>19</v>
      </c>
      <c r="Q1812" s="3"/>
      <c r="R1812" s="3"/>
    </row>
    <row r="1813" spans="1:18" ht="15" customHeight="1">
      <c r="A1813" s="111">
        <v>402274</v>
      </c>
      <c r="B1813" s="135">
        <v>1060600542</v>
      </c>
      <c r="C1813" s="111">
        <v>36</v>
      </c>
      <c r="D1813" s="111" t="s">
        <v>4425</v>
      </c>
      <c r="E1813" s="3" t="s">
        <v>4828</v>
      </c>
      <c r="F1813" s="3" t="s">
        <v>4829</v>
      </c>
      <c r="G1813" s="111" t="s">
        <v>28</v>
      </c>
      <c r="H1813" s="127">
        <v>13.244444444444444</v>
      </c>
      <c r="I1813" s="3">
        <v>2.3333333333333335</v>
      </c>
      <c r="J1813" s="3">
        <v>3.3333333333333335</v>
      </c>
      <c r="K1813" s="3" t="s">
        <v>29</v>
      </c>
      <c r="L1813" s="112">
        <v>428729</v>
      </c>
      <c r="M1813" s="112" t="s">
        <v>4830</v>
      </c>
      <c r="N1813" s="3">
        <v>39</v>
      </c>
      <c r="O1813" s="3" t="s">
        <v>4786</v>
      </c>
      <c r="P1813" s="3" t="s">
        <v>19</v>
      </c>
      <c r="Q1813" s="3"/>
      <c r="R1813" s="3"/>
    </row>
    <row r="1814" spans="1:18" ht="15" customHeight="1">
      <c r="A1814" s="111">
        <v>401996</v>
      </c>
      <c r="B1814" s="135" t="s">
        <v>4831</v>
      </c>
      <c r="C1814" s="111">
        <v>36</v>
      </c>
      <c r="D1814" s="111" t="s">
        <v>4425</v>
      </c>
      <c r="E1814" s="3" t="s">
        <v>4832</v>
      </c>
      <c r="F1814" s="3" t="s">
        <v>4833</v>
      </c>
      <c r="G1814" s="111" t="s">
        <v>28</v>
      </c>
      <c r="H1814" s="127">
        <v>13.2</v>
      </c>
      <c r="I1814" s="3">
        <v>7</v>
      </c>
      <c r="J1814" s="3">
        <v>5.833333333333333</v>
      </c>
      <c r="K1814" s="3" t="s">
        <v>29</v>
      </c>
      <c r="L1814" s="112">
        <v>428732</v>
      </c>
      <c r="M1814" s="112" t="s">
        <v>4834</v>
      </c>
      <c r="N1814" s="3">
        <v>39</v>
      </c>
      <c r="O1814" s="3" t="s">
        <v>4786</v>
      </c>
      <c r="P1814" s="3" t="s">
        <v>19</v>
      </c>
      <c r="Q1814" s="3"/>
      <c r="R1814" s="3"/>
    </row>
    <row r="1815" spans="1:18" ht="15" customHeight="1">
      <c r="A1815" s="111">
        <v>401034</v>
      </c>
      <c r="B1815" s="135">
        <v>1060600852</v>
      </c>
      <c r="C1815" s="111">
        <v>36</v>
      </c>
      <c r="D1815" s="111" t="s">
        <v>4425</v>
      </c>
      <c r="E1815" s="3" t="s">
        <v>4835</v>
      </c>
      <c r="F1815" s="3" t="s">
        <v>4836</v>
      </c>
      <c r="G1815" s="111" t="s">
        <v>28</v>
      </c>
      <c r="H1815" s="127">
        <v>13.949242424242424</v>
      </c>
      <c r="I1815" s="3">
        <v>14</v>
      </c>
      <c r="J1815" s="3">
        <v>12.5</v>
      </c>
      <c r="K1815" s="3" t="s">
        <v>29</v>
      </c>
      <c r="L1815" s="112">
        <v>423623</v>
      </c>
      <c r="M1815" s="112" t="s">
        <v>4837</v>
      </c>
      <c r="N1815" s="3">
        <v>39</v>
      </c>
      <c r="O1815" s="3" t="s">
        <v>4786</v>
      </c>
      <c r="P1815" s="3" t="s">
        <v>19</v>
      </c>
      <c r="Q1815" s="3"/>
      <c r="R1815" s="3"/>
    </row>
    <row r="1816" spans="1:18" ht="15" customHeight="1">
      <c r="A1816" s="111">
        <v>400281</v>
      </c>
      <c r="B1816" s="135">
        <v>1060602146</v>
      </c>
      <c r="C1816" s="111">
        <v>36</v>
      </c>
      <c r="D1816" s="111" t="s">
        <v>4425</v>
      </c>
      <c r="E1816" s="3" t="s">
        <v>4838</v>
      </c>
      <c r="F1816" s="3" t="s">
        <v>4839</v>
      </c>
      <c r="G1816" s="111" t="s">
        <v>28</v>
      </c>
      <c r="H1816" s="127">
        <v>102.3</v>
      </c>
      <c r="I1816" s="3">
        <v>3.3333333333333335</v>
      </c>
      <c r="J1816" s="3">
        <v>2.5</v>
      </c>
      <c r="K1816" s="3" t="s">
        <v>26</v>
      </c>
      <c r="L1816" s="112">
        <v>423623</v>
      </c>
      <c r="M1816" s="112" t="s">
        <v>4837</v>
      </c>
      <c r="N1816" s="3">
        <v>39</v>
      </c>
      <c r="O1816" s="3" t="s">
        <v>4786</v>
      </c>
      <c r="P1816" s="3" t="s">
        <v>19</v>
      </c>
      <c r="Q1816" s="3"/>
      <c r="R1816" s="3"/>
    </row>
    <row r="1817" spans="1:18" ht="15" customHeight="1">
      <c r="A1817" s="111">
        <v>401768</v>
      </c>
      <c r="B1817" s="135">
        <v>1060600178</v>
      </c>
      <c r="C1817" s="111">
        <v>36</v>
      </c>
      <c r="D1817" s="111" t="s">
        <v>4425</v>
      </c>
      <c r="E1817" s="3" t="s">
        <v>4840</v>
      </c>
      <c r="F1817" s="3" t="s">
        <v>4841</v>
      </c>
      <c r="G1817" s="111" t="s">
        <v>28</v>
      </c>
      <c r="H1817" s="127">
        <v>13.628950177935943</v>
      </c>
      <c r="I1817" s="3">
        <v>21.666666666666668</v>
      </c>
      <c r="J1817" s="3">
        <v>23.75</v>
      </c>
      <c r="K1817" s="3" t="s">
        <v>29</v>
      </c>
      <c r="L1817" s="112">
        <v>428728</v>
      </c>
      <c r="M1817" s="112" t="s">
        <v>4842</v>
      </c>
      <c r="N1817" s="3">
        <v>39</v>
      </c>
      <c r="O1817" s="3" t="s">
        <v>4786</v>
      </c>
      <c r="P1817" s="3" t="s">
        <v>19</v>
      </c>
      <c r="Q1817" s="3"/>
      <c r="R1817" s="3"/>
    </row>
    <row r="1818" spans="1:18" ht="15" customHeight="1">
      <c r="A1818" s="111">
        <v>402061</v>
      </c>
      <c r="B1818" s="135">
        <v>1060600577</v>
      </c>
      <c r="C1818" s="111">
        <v>36</v>
      </c>
      <c r="D1818" s="111" t="s">
        <v>4425</v>
      </c>
      <c r="E1818" s="3" t="s">
        <v>4843</v>
      </c>
      <c r="F1818" s="3" t="s">
        <v>4844</v>
      </c>
      <c r="G1818" s="111" t="s">
        <v>28</v>
      </c>
      <c r="H1818" s="127">
        <v>14.491860465116279</v>
      </c>
      <c r="I1818" s="3">
        <v>10</v>
      </c>
      <c r="J1818" s="3">
        <v>10.833333333333334</v>
      </c>
      <c r="K1818" s="3" t="s">
        <v>29</v>
      </c>
      <c r="L1818" s="112">
        <v>428730</v>
      </c>
      <c r="M1818" s="112" t="s">
        <v>4845</v>
      </c>
      <c r="N1818" s="3">
        <v>39</v>
      </c>
      <c r="O1818" s="3" t="s">
        <v>4786</v>
      </c>
      <c r="P1818" s="3" t="s">
        <v>19</v>
      </c>
      <c r="Q1818" s="3"/>
      <c r="R1818" s="3"/>
    </row>
    <row r="1819" spans="1:18" ht="15" customHeight="1">
      <c r="A1819" s="111">
        <v>401558</v>
      </c>
      <c r="B1819" s="135">
        <v>1060602154</v>
      </c>
      <c r="C1819" s="111">
        <v>36</v>
      </c>
      <c r="D1819" s="111" t="s">
        <v>4425</v>
      </c>
      <c r="E1819" s="3" t="s">
        <v>4846</v>
      </c>
      <c r="F1819" s="3" t="s">
        <v>4847</v>
      </c>
      <c r="G1819" s="111" t="s">
        <v>28</v>
      </c>
      <c r="H1819" s="127">
        <v>92.97999999999999</v>
      </c>
      <c r="I1819" s="3">
        <v>3.3333333333333335</v>
      </c>
      <c r="J1819" s="3">
        <v>3.4166666666666665</v>
      </c>
      <c r="K1819" s="3" t="s">
        <v>29</v>
      </c>
      <c r="L1819" s="112">
        <v>428730</v>
      </c>
      <c r="M1819" s="112" t="s">
        <v>4845</v>
      </c>
      <c r="N1819" s="3">
        <v>39</v>
      </c>
      <c r="O1819" s="3" t="s">
        <v>4786</v>
      </c>
      <c r="P1819" s="3" t="s">
        <v>19</v>
      </c>
      <c r="Q1819" s="3"/>
      <c r="R1819" s="3"/>
    </row>
    <row r="1820" spans="1:18" ht="15" customHeight="1">
      <c r="A1820" s="111">
        <v>401374</v>
      </c>
      <c r="B1820" s="135">
        <v>1060600631</v>
      </c>
      <c r="C1820" s="111">
        <v>36</v>
      </c>
      <c r="D1820" s="111" t="s">
        <v>4425</v>
      </c>
      <c r="E1820" s="3" t="s">
        <v>4848</v>
      </c>
      <c r="F1820" s="3" t="s">
        <v>4849</v>
      </c>
      <c r="G1820" s="111" t="s">
        <v>28</v>
      </c>
      <c r="H1820" s="127">
        <v>13</v>
      </c>
      <c r="I1820" s="3">
        <v>10.666666666666666</v>
      </c>
      <c r="J1820" s="3">
        <v>6.583333333333333</v>
      </c>
      <c r="K1820" s="3" t="s">
        <v>29</v>
      </c>
      <c r="L1820" s="112">
        <v>429367</v>
      </c>
      <c r="M1820" s="112" t="s">
        <v>4850</v>
      </c>
      <c r="N1820" s="3">
        <v>39</v>
      </c>
      <c r="O1820" s="3" t="s">
        <v>4786</v>
      </c>
      <c r="P1820" s="3" t="s">
        <v>19</v>
      </c>
      <c r="Q1820" s="3"/>
      <c r="R1820" s="3"/>
    </row>
    <row r="1821" spans="1:18" ht="15" customHeight="1">
      <c r="A1821" s="111">
        <v>400223</v>
      </c>
      <c r="B1821" s="135">
        <v>1060601832</v>
      </c>
      <c r="C1821" s="111">
        <v>36</v>
      </c>
      <c r="D1821" s="111" t="s">
        <v>4425</v>
      </c>
      <c r="E1821" s="3" t="s">
        <v>4851</v>
      </c>
      <c r="F1821" s="3" t="s">
        <v>4852</v>
      </c>
      <c r="G1821" s="111" t="s">
        <v>28</v>
      </c>
      <c r="H1821" s="127">
        <v>590.73030303030305</v>
      </c>
      <c r="I1821" s="3">
        <v>1.6666666666666667</v>
      </c>
      <c r="J1821" s="3">
        <v>1.9166666666666667</v>
      </c>
      <c r="K1821" s="3" t="s">
        <v>29</v>
      </c>
      <c r="L1821" s="112">
        <v>474712</v>
      </c>
      <c r="M1821" s="112" t="s">
        <v>4853</v>
      </c>
      <c r="N1821" s="3">
        <v>39</v>
      </c>
      <c r="O1821" s="3" t="s">
        <v>4786</v>
      </c>
      <c r="P1821" s="3" t="s">
        <v>19</v>
      </c>
      <c r="Q1821" s="3"/>
      <c r="R1821" s="3"/>
    </row>
    <row r="1822" spans="1:18" ht="15" customHeight="1">
      <c r="A1822" s="111">
        <v>402479</v>
      </c>
      <c r="B1822" s="135">
        <v>1060602162</v>
      </c>
      <c r="C1822" s="111">
        <v>36</v>
      </c>
      <c r="D1822" s="111" t="s">
        <v>4425</v>
      </c>
      <c r="E1822" s="3" t="s">
        <v>4854</v>
      </c>
      <c r="F1822" s="3" t="s">
        <v>4855</v>
      </c>
      <c r="G1822" s="111" t="s">
        <v>28</v>
      </c>
      <c r="H1822" s="127">
        <v>237.4</v>
      </c>
      <c r="I1822" s="3">
        <v>0</v>
      </c>
      <c r="J1822" s="3">
        <v>1.3333333333333333</v>
      </c>
      <c r="K1822" s="3" t="s">
        <v>26</v>
      </c>
      <c r="L1822" s="112">
        <v>255101</v>
      </c>
      <c r="M1822" s="112" t="s">
        <v>4856</v>
      </c>
      <c r="N1822" s="3">
        <v>39</v>
      </c>
      <c r="O1822" s="3" t="s">
        <v>4786</v>
      </c>
      <c r="P1822" s="3" t="s">
        <v>19</v>
      </c>
      <c r="Q1822" s="3"/>
      <c r="R1822" s="3"/>
    </row>
    <row r="1823" spans="1:18" ht="15" customHeight="1">
      <c r="A1823" s="111">
        <v>401950</v>
      </c>
      <c r="B1823" s="135">
        <v>1060201001</v>
      </c>
      <c r="C1823" s="111">
        <v>36</v>
      </c>
      <c r="D1823" s="111" t="s">
        <v>4425</v>
      </c>
      <c r="E1823" s="3" t="s">
        <v>4857</v>
      </c>
      <c r="F1823" s="3" t="s">
        <v>4858</v>
      </c>
      <c r="G1823" s="111" t="s">
        <v>28</v>
      </c>
      <c r="H1823" s="127">
        <v>27.796068796068795</v>
      </c>
      <c r="I1823" s="3">
        <v>90.666666666666671</v>
      </c>
      <c r="J1823" s="3">
        <v>65.5</v>
      </c>
      <c r="K1823" s="3" t="s">
        <v>29</v>
      </c>
      <c r="L1823" s="112">
        <v>282235</v>
      </c>
      <c r="M1823" s="112" t="s">
        <v>4859</v>
      </c>
      <c r="N1823" s="3">
        <v>39</v>
      </c>
      <c r="O1823" s="3" t="s">
        <v>4786</v>
      </c>
      <c r="P1823" s="3" t="s">
        <v>19</v>
      </c>
      <c r="Q1823" s="3"/>
      <c r="R1823" s="3"/>
    </row>
    <row r="1824" spans="1:18" ht="15" customHeight="1">
      <c r="A1824" s="111">
        <v>400762</v>
      </c>
      <c r="B1824" s="135">
        <v>1060200994</v>
      </c>
      <c r="C1824" s="111">
        <v>36</v>
      </c>
      <c r="D1824" s="111" t="s">
        <v>4425</v>
      </c>
      <c r="E1824" s="3" t="s">
        <v>4860</v>
      </c>
      <c r="F1824" s="3" t="s">
        <v>4861</v>
      </c>
      <c r="G1824" s="111" t="s">
        <v>28</v>
      </c>
      <c r="H1824" s="127">
        <v>28.499314599040439</v>
      </c>
      <c r="I1824" s="3">
        <v>8</v>
      </c>
      <c r="J1824" s="3">
        <v>50</v>
      </c>
      <c r="K1824" s="3" t="s">
        <v>29</v>
      </c>
      <c r="L1824" s="112">
        <v>282205</v>
      </c>
      <c r="M1824" s="112" t="s">
        <v>4862</v>
      </c>
      <c r="N1824" s="3">
        <v>39</v>
      </c>
      <c r="O1824" s="3" t="s">
        <v>4786</v>
      </c>
      <c r="P1824" s="3" t="s">
        <v>19</v>
      </c>
      <c r="Q1824" s="3"/>
      <c r="R1824" s="3"/>
    </row>
    <row r="1825" spans="1:18" ht="15" customHeight="1">
      <c r="A1825" s="111">
        <v>401314</v>
      </c>
      <c r="B1825" s="135">
        <v>1060602090</v>
      </c>
      <c r="C1825" s="111">
        <v>36</v>
      </c>
      <c r="D1825" s="111" t="s">
        <v>4425</v>
      </c>
      <c r="E1825" s="3" t="s">
        <v>4863</v>
      </c>
      <c r="F1825" s="3" t="s">
        <v>4864</v>
      </c>
      <c r="G1825" s="111" t="s">
        <v>28</v>
      </c>
      <c r="H1825" s="127">
        <v>292</v>
      </c>
      <c r="I1825" s="3">
        <v>2.3333333333333335</v>
      </c>
      <c r="J1825" s="3">
        <v>2.5833333333333335</v>
      </c>
      <c r="K1825" s="3" t="s">
        <v>29</v>
      </c>
      <c r="L1825" s="112">
        <v>475430</v>
      </c>
      <c r="M1825" s="112" t="s">
        <v>4865</v>
      </c>
      <c r="N1825" s="3">
        <v>39</v>
      </c>
      <c r="O1825" s="3" t="s">
        <v>4593</v>
      </c>
      <c r="P1825" s="3" t="s">
        <v>19</v>
      </c>
      <c r="Q1825" s="3"/>
      <c r="R1825" s="3"/>
    </row>
    <row r="1826" spans="1:18" ht="15" customHeight="1">
      <c r="A1826" s="111">
        <v>401740</v>
      </c>
      <c r="B1826" s="135">
        <v>1060601255</v>
      </c>
      <c r="C1826" s="111">
        <v>36</v>
      </c>
      <c r="D1826" s="111" t="s">
        <v>4425</v>
      </c>
      <c r="E1826" s="3" t="s">
        <v>4866</v>
      </c>
      <c r="F1826" s="3" t="s">
        <v>4867</v>
      </c>
      <c r="G1826" s="111" t="s">
        <v>28</v>
      </c>
      <c r="H1826" s="127">
        <v>44</v>
      </c>
      <c r="I1826" s="3">
        <v>3.3333333333333335</v>
      </c>
      <c r="J1826" s="3">
        <v>2.9166666666666665</v>
      </c>
      <c r="K1826" s="3" t="s">
        <v>26</v>
      </c>
      <c r="L1826" s="112">
        <v>423718</v>
      </c>
      <c r="M1826" s="112" t="s">
        <v>4868</v>
      </c>
      <c r="N1826" s="3">
        <v>39</v>
      </c>
      <c r="O1826" s="3" t="s">
        <v>4786</v>
      </c>
      <c r="P1826" s="3" t="s">
        <v>19</v>
      </c>
      <c r="Q1826" s="3"/>
      <c r="R1826" s="3"/>
    </row>
    <row r="1827" spans="1:18" ht="15" customHeight="1">
      <c r="A1827" s="111">
        <v>402719</v>
      </c>
      <c r="B1827" s="135">
        <v>1060601247</v>
      </c>
      <c r="C1827" s="111">
        <v>36</v>
      </c>
      <c r="D1827" s="111" t="s">
        <v>4425</v>
      </c>
      <c r="E1827" s="3" t="s">
        <v>4869</v>
      </c>
      <c r="F1827" s="3" t="s">
        <v>4870</v>
      </c>
      <c r="G1827" s="111" t="s">
        <v>28</v>
      </c>
      <c r="H1827" s="127">
        <v>44</v>
      </c>
      <c r="I1827" s="3">
        <v>0</v>
      </c>
      <c r="J1827" s="3">
        <v>0</v>
      </c>
      <c r="K1827" s="3" t="s">
        <v>18</v>
      </c>
      <c r="L1827" s="112">
        <v>423706</v>
      </c>
      <c r="M1827" s="112" t="s">
        <v>4871</v>
      </c>
      <c r="N1827" s="3">
        <v>39</v>
      </c>
      <c r="O1827" s="3" t="s">
        <v>4786</v>
      </c>
      <c r="P1827" s="3" t="s">
        <v>19</v>
      </c>
      <c r="Q1827" s="3"/>
      <c r="R1827" s="3"/>
    </row>
    <row r="1828" spans="1:18" ht="15" customHeight="1">
      <c r="A1828" s="111">
        <v>401440</v>
      </c>
      <c r="B1828" s="135">
        <v>1060600135</v>
      </c>
      <c r="C1828" s="111">
        <v>36</v>
      </c>
      <c r="D1828" s="111" t="s">
        <v>4425</v>
      </c>
      <c r="E1828" s="3" t="s">
        <v>4872</v>
      </c>
      <c r="F1828" s="3" t="s">
        <v>4873</v>
      </c>
      <c r="G1828" s="111" t="s">
        <v>28</v>
      </c>
      <c r="H1828" s="127">
        <v>44</v>
      </c>
      <c r="I1828" s="3">
        <v>6.666666666666667</v>
      </c>
      <c r="J1828" s="3">
        <v>3.75</v>
      </c>
      <c r="K1828" s="3" t="s">
        <v>26</v>
      </c>
      <c r="L1828" s="112">
        <v>423774</v>
      </c>
      <c r="M1828" s="112" t="s">
        <v>4874</v>
      </c>
      <c r="N1828" s="3">
        <v>39</v>
      </c>
      <c r="O1828" s="3" t="s">
        <v>4786</v>
      </c>
      <c r="P1828" s="3" t="s">
        <v>19</v>
      </c>
      <c r="Q1828" s="3"/>
      <c r="R1828" s="3"/>
    </row>
    <row r="1829" spans="1:18" ht="15" customHeight="1">
      <c r="A1829" s="111">
        <v>402291</v>
      </c>
      <c r="B1829" s="135">
        <v>1060600143</v>
      </c>
      <c r="C1829" s="111">
        <v>36</v>
      </c>
      <c r="D1829" s="111" t="s">
        <v>4425</v>
      </c>
      <c r="E1829" s="3" t="s">
        <v>4875</v>
      </c>
      <c r="F1829" s="3" t="s">
        <v>4876</v>
      </c>
      <c r="G1829" s="111" t="s">
        <v>28</v>
      </c>
      <c r="H1829" s="127">
        <v>51.058823529411768</v>
      </c>
      <c r="I1829" s="3">
        <v>11.666666666666666</v>
      </c>
      <c r="J1829" s="3">
        <v>7.583333333333333</v>
      </c>
      <c r="K1829" s="3" t="s">
        <v>29</v>
      </c>
      <c r="L1829" s="112">
        <v>425448</v>
      </c>
      <c r="M1829" s="112" t="s">
        <v>4877</v>
      </c>
      <c r="N1829" s="3">
        <v>39</v>
      </c>
      <c r="O1829" s="3" t="s">
        <v>4786</v>
      </c>
      <c r="P1829" s="3" t="s">
        <v>19</v>
      </c>
      <c r="Q1829" s="3"/>
      <c r="R1829" s="3"/>
    </row>
    <row r="1830" spans="1:18" ht="15" customHeight="1">
      <c r="A1830" s="111">
        <v>400197</v>
      </c>
      <c r="B1830" s="135">
        <v>1060600151</v>
      </c>
      <c r="C1830" s="111">
        <v>36</v>
      </c>
      <c r="D1830" s="111" t="s">
        <v>4425</v>
      </c>
      <c r="E1830" s="3" t="s">
        <v>4878</v>
      </c>
      <c r="F1830" s="3" t="s">
        <v>4879</v>
      </c>
      <c r="G1830" s="111" t="s">
        <v>28</v>
      </c>
      <c r="H1830" s="127">
        <v>52.86615384615385</v>
      </c>
      <c r="I1830" s="3">
        <v>6.666666666666667</v>
      </c>
      <c r="J1830" s="3">
        <v>5.5</v>
      </c>
      <c r="K1830" s="3" t="s">
        <v>29</v>
      </c>
      <c r="L1830" s="112">
        <v>423703</v>
      </c>
      <c r="M1830" s="112" t="s">
        <v>4880</v>
      </c>
      <c r="N1830" s="3">
        <v>39</v>
      </c>
      <c r="O1830" s="3" t="s">
        <v>4786</v>
      </c>
      <c r="P1830" s="3" t="s">
        <v>19</v>
      </c>
      <c r="Q1830" s="3"/>
      <c r="R1830" s="3"/>
    </row>
    <row r="1831" spans="1:18" ht="15" customHeight="1">
      <c r="A1831" s="111">
        <v>401545</v>
      </c>
      <c r="B1831" s="135">
        <v>1060600160</v>
      </c>
      <c r="C1831" s="111">
        <v>36</v>
      </c>
      <c r="D1831" s="111" t="s">
        <v>4425</v>
      </c>
      <c r="E1831" s="3" t="s">
        <v>4881</v>
      </c>
      <c r="F1831" s="3" t="s">
        <v>4882</v>
      </c>
      <c r="G1831" s="111" t="s">
        <v>28</v>
      </c>
      <c r="H1831" s="127">
        <v>51.2</v>
      </c>
      <c r="I1831" s="3">
        <v>3.3333333333333335</v>
      </c>
      <c r="J1831" s="3">
        <v>2.0833333333333335</v>
      </c>
      <c r="K1831" s="3" t="s">
        <v>26</v>
      </c>
      <c r="L1831" s="112">
        <v>423717</v>
      </c>
      <c r="M1831" s="112" t="s">
        <v>4883</v>
      </c>
      <c r="N1831" s="3">
        <v>39</v>
      </c>
      <c r="O1831" s="3" t="s">
        <v>4786</v>
      </c>
      <c r="P1831" s="3" t="s">
        <v>19</v>
      </c>
      <c r="Q1831" s="3"/>
      <c r="R1831" s="3"/>
    </row>
    <row r="1832" spans="1:18" ht="15" customHeight="1">
      <c r="A1832" s="111">
        <v>401597</v>
      </c>
      <c r="B1832" s="135" t="s">
        <v>4884</v>
      </c>
      <c r="C1832" s="111">
        <v>36</v>
      </c>
      <c r="D1832" s="111" t="s">
        <v>4425</v>
      </c>
      <c r="E1832" s="3" t="s">
        <v>4885</v>
      </c>
      <c r="F1832" s="3" t="s">
        <v>4886</v>
      </c>
      <c r="G1832" s="111" t="s">
        <v>28</v>
      </c>
      <c r="H1832" s="127">
        <v>49.333333333333336</v>
      </c>
      <c r="I1832" s="3">
        <v>0</v>
      </c>
      <c r="J1832" s="3">
        <v>0.41666666666666669</v>
      </c>
      <c r="K1832" s="3" t="s">
        <v>26</v>
      </c>
      <c r="L1832" s="112">
        <v>423705</v>
      </c>
      <c r="M1832" s="112" t="s">
        <v>4887</v>
      </c>
      <c r="N1832" s="3">
        <v>39</v>
      </c>
      <c r="O1832" s="3" t="s">
        <v>4786</v>
      </c>
      <c r="P1832" s="3" t="s">
        <v>19</v>
      </c>
      <c r="Q1832" s="3"/>
      <c r="R1832" s="3"/>
    </row>
    <row r="1833" spans="1:18" ht="15" customHeight="1">
      <c r="A1833" s="111">
        <v>402087</v>
      </c>
      <c r="B1833" s="135">
        <v>1060600208</v>
      </c>
      <c r="C1833" s="111">
        <v>36</v>
      </c>
      <c r="D1833" s="111" t="s">
        <v>4425</v>
      </c>
      <c r="E1833" s="3" t="s">
        <v>4888</v>
      </c>
      <c r="F1833" s="3" t="s">
        <v>4889</v>
      </c>
      <c r="G1833" s="111" t="s">
        <v>28</v>
      </c>
      <c r="H1833" s="127">
        <v>78.012</v>
      </c>
      <c r="I1833" s="3">
        <v>7.333333333333333</v>
      </c>
      <c r="J1833" s="3">
        <v>3.75</v>
      </c>
      <c r="K1833" s="3" t="s">
        <v>29</v>
      </c>
      <c r="L1833" s="112">
        <v>605305</v>
      </c>
      <c r="M1833" s="112" t="s">
        <v>4890</v>
      </c>
      <c r="N1833" s="3">
        <v>39</v>
      </c>
      <c r="O1833" s="3" t="s">
        <v>4891</v>
      </c>
      <c r="P1833" s="3" t="s">
        <v>19</v>
      </c>
      <c r="Q1833" s="3"/>
      <c r="R1833" s="3"/>
    </row>
    <row r="1834" spans="1:18" ht="15" customHeight="1">
      <c r="A1834" s="111">
        <v>401486</v>
      </c>
      <c r="B1834" s="135">
        <v>1060601620</v>
      </c>
      <c r="C1834" s="111">
        <v>36</v>
      </c>
      <c r="D1834" s="111" t="s">
        <v>4425</v>
      </c>
      <c r="E1834" s="3" t="s">
        <v>4892</v>
      </c>
      <c r="F1834" s="3" t="s">
        <v>4893</v>
      </c>
      <c r="G1834" s="111" t="s">
        <v>28</v>
      </c>
      <c r="H1834" s="127">
        <v>12.3</v>
      </c>
      <c r="I1834" s="3">
        <v>0</v>
      </c>
      <c r="J1834" s="3">
        <v>0.75</v>
      </c>
      <c r="K1834" s="3" t="s">
        <v>26</v>
      </c>
      <c r="L1834" s="112">
        <v>428137</v>
      </c>
      <c r="M1834" s="112" t="s">
        <v>4894</v>
      </c>
      <c r="N1834" s="3">
        <v>39</v>
      </c>
      <c r="O1834" s="3" t="s">
        <v>4786</v>
      </c>
      <c r="P1834" s="3" t="s">
        <v>19</v>
      </c>
      <c r="Q1834" s="3"/>
      <c r="R1834" s="3"/>
    </row>
    <row r="1835" spans="1:18" ht="15" customHeight="1">
      <c r="A1835" s="111">
        <v>401204</v>
      </c>
      <c r="B1835" s="135" t="s">
        <v>4895</v>
      </c>
      <c r="C1835" s="111">
        <v>36</v>
      </c>
      <c r="D1835" s="111" t="s">
        <v>4425</v>
      </c>
      <c r="E1835" s="3" t="s">
        <v>4896</v>
      </c>
      <c r="F1835" s="3" t="s">
        <v>4897</v>
      </c>
      <c r="G1835" s="111" t="s">
        <v>28</v>
      </c>
      <c r="H1835" s="127">
        <v>12.3</v>
      </c>
      <c r="I1835" s="3">
        <v>0</v>
      </c>
      <c r="J1835" s="3">
        <v>8.3333333333333329E-2</v>
      </c>
      <c r="K1835" s="3" t="s">
        <v>26</v>
      </c>
      <c r="L1835" s="112">
        <v>428138</v>
      </c>
      <c r="M1835" s="112" t="s">
        <v>4898</v>
      </c>
      <c r="N1835" s="3">
        <v>39</v>
      </c>
      <c r="O1835" s="3" t="s">
        <v>4786</v>
      </c>
      <c r="P1835" s="3" t="s">
        <v>19</v>
      </c>
      <c r="Q1835" s="3"/>
      <c r="R1835" s="3"/>
    </row>
    <row r="1836" spans="1:18" ht="15" customHeight="1">
      <c r="A1836" s="111">
        <v>401920</v>
      </c>
      <c r="B1836" s="135">
        <v>1060601549</v>
      </c>
      <c r="C1836" s="111">
        <v>36</v>
      </c>
      <c r="D1836" s="111" t="s">
        <v>4425</v>
      </c>
      <c r="E1836" s="3" t="s">
        <v>4899</v>
      </c>
      <c r="F1836" s="3" t="s">
        <v>4900</v>
      </c>
      <c r="G1836" s="111" t="s">
        <v>28</v>
      </c>
      <c r="H1836" s="127">
        <v>12.834999999999999</v>
      </c>
      <c r="I1836" s="3">
        <v>0.66666666666666663</v>
      </c>
      <c r="J1836" s="3">
        <v>0.33333333333333331</v>
      </c>
      <c r="K1836" s="3" t="s">
        <v>26</v>
      </c>
      <c r="L1836" s="112">
        <v>428135</v>
      </c>
      <c r="M1836" s="112" t="s">
        <v>4901</v>
      </c>
      <c r="N1836" s="3">
        <v>39</v>
      </c>
      <c r="O1836" s="3" t="s">
        <v>4786</v>
      </c>
      <c r="P1836" s="3" t="s">
        <v>19</v>
      </c>
      <c r="Q1836" s="3"/>
      <c r="R1836" s="3"/>
    </row>
    <row r="1837" spans="1:18" ht="15" customHeight="1">
      <c r="A1837" s="111">
        <v>401841</v>
      </c>
      <c r="B1837" s="135">
        <v>1060601557</v>
      </c>
      <c r="C1837" s="111">
        <v>36</v>
      </c>
      <c r="D1837" s="111" t="s">
        <v>4425</v>
      </c>
      <c r="E1837" s="3" t="s">
        <v>4902</v>
      </c>
      <c r="F1837" s="3" t="s">
        <v>4903</v>
      </c>
      <c r="G1837" s="111" t="s">
        <v>28</v>
      </c>
      <c r="H1837" s="127">
        <v>12</v>
      </c>
      <c r="I1837" s="3">
        <v>4</v>
      </c>
      <c r="J1837" s="3">
        <v>1</v>
      </c>
      <c r="K1837" s="3" t="s">
        <v>26</v>
      </c>
      <c r="L1837" s="112">
        <v>428139</v>
      </c>
      <c r="M1837" s="112" t="s">
        <v>4904</v>
      </c>
      <c r="N1837" s="3">
        <v>39</v>
      </c>
      <c r="O1837" s="3" t="s">
        <v>4786</v>
      </c>
      <c r="P1837" s="3" t="s">
        <v>19</v>
      </c>
      <c r="Q1837" s="3"/>
      <c r="R1837" s="3"/>
    </row>
    <row r="1838" spans="1:18" ht="15" customHeight="1">
      <c r="A1838" s="111">
        <v>401130</v>
      </c>
      <c r="B1838" s="135">
        <v>1060601565</v>
      </c>
      <c r="C1838" s="111">
        <v>36</v>
      </c>
      <c r="D1838" s="111" t="s">
        <v>4425</v>
      </c>
      <c r="E1838" s="3" t="s">
        <v>4905</v>
      </c>
      <c r="F1838" s="3" t="s">
        <v>4906</v>
      </c>
      <c r="G1838" s="111" t="s">
        <v>28</v>
      </c>
      <c r="H1838" s="127">
        <v>12.4</v>
      </c>
      <c r="I1838" s="3">
        <v>0</v>
      </c>
      <c r="J1838" s="3">
        <v>0</v>
      </c>
      <c r="K1838" s="3" t="s">
        <v>26</v>
      </c>
      <c r="L1838" s="112">
        <v>426782</v>
      </c>
      <c r="M1838" s="112" t="s">
        <v>4907</v>
      </c>
      <c r="N1838" s="3">
        <v>39</v>
      </c>
      <c r="O1838" s="3" t="s">
        <v>4786</v>
      </c>
      <c r="P1838" s="3" t="s">
        <v>19</v>
      </c>
      <c r="Q1838" s="3"/>
      <c r="R1838" s="3"/>
    </row>
    <row r="1839" spans="1:18" ht="15" customHeight="1">
      <c r="A1839" s="111">
        <v>400634</v>
      </c>
      <c r="B1839" s="135">
        <v>1060601581</v>
      </c>
      <c r="C1839" s="111">
        <v>36</v>
      </c>
      <c r="D1839" s="111" t="s">
        <v>4425</v>
      </c>
      <c r="E1839" s="3" t="s">
        <v>4908</v>
      </c>
      <c r="F1839" s="3" t="s">
        <v>4909</v>
      </c>
      <c r="G1839" s="111" t="s">
        <v>28</v>
      </c>
      <c r="H1839" s="127">
        <v>12.2</v>
      </c>
      <c r="I1839" s="3">
        <v>0.66666666666666663</v>
      </c>
      <c r="J1839" s="3">
        <v>0.41666666666666669</v>
      </c>
      <c r="K1839" s="3" t="s">
        <v>26</v>
      </c>
      <c r="L1839" s="112">
        <v>428727</v>
      </c>
      <c r="M1839" s="112" t="s">
        <v>4910</v>
      </c>
      <c r="N1839" s="3">
        <v>39</v>
      </c>
      <c r="O1839" s="3" t="s">
        <v>4786</v>
      </c>
      <c r="P1839" s="3" t="s">
        <v>19</v>
      </c>
      <c r="Q1839" s="3"/>
      <c r="R1839" s="3"/>
    </row>
    <row r="1840" spans="1:18" ht="15" customHeight="1">
      <c r="A1840" s="111">
        <v>401307</v>
      </c>
      <c r="B1840" s="135">
        <v>1060601603</v>
      </c>
      <c r="C1840" s="111">
        <v>36</v>
      </c>
      <c r="D1840" s="111" t="s">
        <v>4425</v>
      </c>
      <c r="E1840" s="3" t="s">
        <v>4911</v>
      </c>
      <c r="F1840" s="3" t="s">
        <v>4912</v>
      </c>
      <c r="G1840" s="111" t="s">
        <v>28</v>
      </c>
      <c r="H1840" s="127">
        <v>12</v>
      </c>
      <c r="I1840" s="3">
        <v>0</v>
      </c>
      <c r="J1840" s="3">
        <v>0.33333333333333331</v>
      </c>
      <c r="K1840" s="3" t="s">
        <v>26</v>
      </c>
      <c r="L1840" s="112">
        <v>428732</v>
      </c>
      <c r="M1840" s="112" t="s">
        <v>4913</v>
      </c>
      <c r="N1840" s="3">
        <v>39</v>
      </c>
      <c r="O1840" s="3" t="s">
        <v>4786</v>
      </c>
      <c r="P1840" s="3" t="s">
        <v>19</v>
      </c>
      <c r="Q1840" s="3"/>
      <c r="R1840" s="3"/>
    </row>
    <row r="1841" spans="1:18" ht="15" customHeight="1">
      <c r="A1841" s="111">
        <v>401154</v>
      </c>
      <c r="B1841" s="135">
        <v>1060601611</v>
      </c>
      <c r="C1841" s="111">
        <v>36</v>
      </c>
      <c r="D1841" s="111" t="s">
        <v>4425</v>
      </c>
      <c r="E1841" s="3" t="s">
        <v>4914</v>
      </c>
      <c r="F1841" s="3" t="s">
        <v>4915</v>
      </c>
      <c r="G1841" s="111" t="s">
        <v>28</v>
      </c>
      <c r="H1841" s="127">
        <v>12</v>
      </c>
      <c r="I1841" s="3">
        <v>1.6666666666666667</v>
      </c>
      <c r="J1841" s="3">
        <v>1.6666666666666667</v>
      </c>
      <c r="K1841" s="3" t="s">
        <v>29</v>
      </c>
      <c r="L1841" s="112">
        <v>428731</v>
      </c>
      <c r="M1841" s="112" t="s">
        <v>4916</v>
      </c>
      <c r="N1841" s="3">
        <v>39</v>
      </c>
      <c r="O1841" s="3" t="s">
        <v>4786</v>
      </c>
      <c r="P1841" s="3" t="s">
        <v>19</v>
      </c>
      <c r="Q1841" s="3"/>
      <c r="R1841" s="3"/>
    </row>
    <row r="1842" spans="1:18" ht="15" customHeight="1">
      <c r="A1842" s="111">
        <v>402510</v>
      </c>
      <c r="B1842" s="135">
        <v>1060602057</v>
      </c>
      <c r="C1842" s="111">
        <v>36</v>
      </c>
      <c r="D1842" s="111" t="s">
        <v>4425</v>
      </c>
      <c r="E1842" s="101" t="s">
        <v>4917</v>
      </c>
      <c r="F1842" s="3" t="s">
        <v>4918</v>
      </c>
      <c r="G1842" s="111" t="s">
        <v>28</v>
      </c>
      <c r="H1842" s="127">
        <v>0</v>
      </c>
      <c r="I1842" s="3">
        <v>5.333333333333333</v>
      </c>
      <c r="J1842" s="3">
        <v>3.6666666666666665</v>
      </c>
      <c r="K1842" s="3" t="s">
        <v>29</v>
      </c>
      <c r="L1842" s="112">
        <v>461242</v>
      </c>
      <c r="M1842" s="112" t="s">
        <v>4919</v>
      </c>
      <c r="N1842" s="3">
        <v>39</v>
      </c>
      <c r="O1842" s="3" t="s">
        <v>4593</v>
      </c>
      <c r="P1842" s="3" t="s">
        <v>19</v>
      </c>
      <c r="Q1842" s="3"/>
      <c r="R1842" s="3"/>
    </row>
    <row r="1843" spans="1:18" ht="15" customHeight="1">
      <c r="A1843" s="111">
        <v>401434</v>
      </c>
      <c r="B1843" s="135">
        <v>1060700270</v>
      </c>
      <c r="C1843" s="111">
        <v>36</v>
      </c>
      <c r="D1843" s="111" t="s">
        <v>4425</v>
      </c>
      <c r="E1843" s="3" t="s">
        <v>4920</v>
      </c>
      <c r="F1843" s="3" t="s">
        <v>4921</v>
      </c>
      <c r="G1843" s="111" t="s">
        <v>28</v>
      </c>
      <c r="H1843" s="127">
        <v>0</v>
      </c>
      <c r="I1843" s="3">
        <v>0</v>
      </c>
      <c r="J1843" s="3">
        <v>0</v>
      </c>
      <c r="K1843" s="3" t="s">
        <v>18</v>
      </c>
      <c r="L1843" s="112">
        <v>427235</v>
      </c>
      <c r="M1843" s="112" t="s">
        <v>4922</v>
      </c>
      <c r="N1843" s="3">
        <v>39</v>
      </c>
      <c r="O1843" s="3" t="s">
        <v>4603</v>
      </c>
      <c r="P1843" s="3" t="s">
        <v>19</v>
      </c>
      <c r="Q1843" s="3"/>
      <c r="R1843" s="3"/>
    </row>
    <row r="1844" spans="1:18" ht="15" customHeight="1">
      <c r="A1844" s="111">
        <v>402504</v>
      </c>
      <c r="B1844" s="135">
        <v>1060700261</v>
      </c>
      <c r="C1844" s="111">
        <v>36</v>
      </c>
      <c r="D1844" s="111" t="s">
        <v>4425</v>
      </c>
      <c r="E1844" s="3" t="s">
        <v>4923</v>
      </c>
      <c r="F1844" s="3" t="s">
        <v>4924</v>
      </c>
      <c r="G1844" s="111" t="s">
        <v>28</v>
      </c>
      <c r="H1844" s="127">
        <v>315</v>
      </c>
      <c r="I1844" s="3">
        <v>0</v>
      </c>
      <c r="J1844" s="3">
        <v>0</v>
      </c>
      <c r="K1844" s="3" t="s">
        <v>26</v>
      </c>
      <c r="L1844" s="112">
        <v>427234</v>
      </c>
      <c r="M1844" s="112" t="s">
        <v>4925</v>
      </c>
      <c r="N1844" s="3">
        <v>39</v>
      </c>
      <c r="O1844" s="3" t="s">
        <v>4603</v>
      </c>
      <c r="P1844" s="3" t="s">
        <v>19</v>
      </c>
      <c r="Q1844" s="3"/>
      <c r="R1844" s="3"/>
    </row>
    <row r="1845" spans="1:18" ht="15" customHeight="1">
      <c r="A1845" s="111">
        <v>401149</v>
      </c>
      <c r="B1845" s="135">
        <v>1060700253</v>
      </c>
      <c r="C1845" s="111">
        <v>36</v>
      </c>
      <c r="D1845" s="111" t="s">
        <v>4425</v>
      </c>
      <c r="E1845" s="3" t="s">
        <v>4926</v>
      </c>
      <c r="F1845" s="3" t="s">
        <v>4927</v>
      </c>
      <c r="G1845" s="111" t="s">
        <v>28</v>
      </c>
      <c r="H1845" s="127">
        <v>0</v>
      </c>
      <c r="I1845" s="3">
        <v>0</v>
      </c>
      <c r="J1845" s="3">
        <v>0</v>
      </c>
      <c r="K1845" s="3" t="s">
        <v>18</v>
      </c>
      <c r="L1845" s="112">
        <v>427233</v>
      </c>
      <c r="M1845" s="112" t="s">
        <v>4928</v>
      </c>
      <c r="N1845" s="3">
        <v>39</v>
      </c>
      <c r="O1845" s="3" t="s">
        <v>4603</v>
      </c>
      <c r="P1845" s="3" t="s">
        <v>19</v>
      </c>
      <c r="Q1845" s="3"/>
      <c r="R1845" s="3"/>
    </row>
    <row r="1846" spans="1:18" ht="15" customHeight="1">
      <c r="A1846" s="111">
        <v>400774</v>
      </c>
      <c r="B1846" s="135">
        <v>1060406134</v>
      </c>
      <c r="C1846" s="111">
        <v>36</v>
      </c>
      <c r="D1846" s="111" t="s">
        <v>4425</v>
      </c>
      <c r="E1846" s="3" t="s">
        <v>4929</v>
      </c>
      <c r="F1846" s="3" t="s">
        <v>4930</v>
      </c>
      <c r="G1846" s="111" t="s">
        <v>28</v>
      </c>
      <c r="H1846" s="127">
        <v>30.6</v>
      </c>
      <c r="I1846" s="3">
        <v>12.666666666666666</v>
      </c>
      <c r="J1846" s="3">
        <v>8.9166666666666661</v>
      </c>
      <c r="K1846" s="3" t="s">
        <v>29</v>
      </c>
      <c r="L1846" s="112">
        <v>316344</v>
      </c>
      <c r="M1846" s="112" t="s">
        <v>4931</v>
      </c>
      <c r="N1846" s="3">
        <v>39</v>
      </c>
      <c r="O1846" s="3" t="s">
        <v>3156</v>
      </c>
      <c r="P1846" s="3" t="s">
        <v>19</v>
      </c>
      <c r="Q1846" s="3"/>
      <c r="R1846" s="3"/>
    </row>
    <row r="1847" spans="1:18" ht="15" customHeight="1">
      <c r="A1847" s="111">
        <v>400869</v>
      </c>
      <c r="B1847" s="135">
        <v>1060402732</v>
      </c>
      <c r="C1847" s="111">
        <v>19</v>
      </c>
      <c r="D1847" s="111" t="s">
        <v>3531</v>
      </c>
      <c r="E1847" s="3" t="s">
        <v>4932</v>
      </c>
      <c r="F1847" s="3" t="s">
        <v>4933</v>
      </c>
      <c r="G1847" s="111" t="s">
        <v>28</v>
      </c>
      <c r="H1847" s="127">
        <v>56.32</v>
      </c>
      <c r="I1847" s="3">
        <v>6.333333333333333</v>
      </c>
      <c r="J1847" s="3">
        <v>6.083333333333333</v>
      </c>
      <c r="K1847" s="3" t="s">
        <v>29</v>
      </c>
      <c r="L1847" s="112">
        <v>333025</v>
      </c>
      <c r="M1847" s="112" t="s">
        <v>4934</v>
      </c>
      <c r="N1847" s="112"/>
      <c r="O1847" s="3" t="s">
        <v>4935</v>
      </c>
      <c r="P1847" s="3" t="s">
        <v>19</v>
      </c>
      <c r="Q1847" s="3"/>
      <c r="R1847" s="3"/>
    </row>
    <row r="1848" spans="1:18" ht="15" customHeight="1">
      <c r="A1848" s="111">
        <v>402494</v>
      </c>
      <c r="B1848" s="135">
        <v>1060400144</v>
      </c>
      <c r="C1848" s="111">
        <v>36</v>
      </c>
      <c r="D1848" s="111" t="s">
        <v>4425</v>
      </c>
      <c r="E1848" s="3" t="s">
        <v>4936</v>
      </c>
      <c r="F1848" s="3" t="s">
        <v>4937</v>
      </c>
      <c r="G1848" s="111" t="s">
        <v>4938</v>
      </c>
      <c r="H1848" s="127">
        <v>312.49200426439234</v>
      </c>
      <c r="I1848" s="3">
        <v>0</v>
      </c>
      <c r="J1848" s="3">
        <v>18.25</v>
      </c>
      <c r="K1848" s="3" t="s">
        <v>29</v>
      </c>
      <c r="L1848" s="112">
        <v>406960</v>
      </c>
      <c r="M1848" s="112" t="s">
        <v>2978</v>
      </c>
      <c r="N1848" s="3">
        <v>39</v>
      </c>
      <c r="O1848" s="3" t="s">
        <v>3688</v>
      </c>
      <c r="P1848" s="3" t="s">
        <v>19</v>
      </c>
      <c r="Q1848" s="3"/>
      <c r="R1848" s="3"/>
    </row>
    <row r="1849" spans="1:18" ht="15" customHeight="1">
      <c r="A1849" s="111">
        <v>402265</v>
      </c>
      <c r="B1849" s="135">
        <v>1060402082</v>
      </c>
      <c r="C1849" s="111">
        <v>36</v>
      </c>
      <c r="D1849" s="111" t="s">
        <v>4425</v>
      </c>
      <c r="E1849" s="3" t="s">
        <v>4939</v>
      </c>
      <c r="F1849" s="3" t="s">
        <v>4940</v>
      </c>
      <c r="G1849" s="111" t="s">
        <v>4938</v>
      </c>
      <c r="H1849" s="127">
        <v>496.5</v>
      </c>
      <c r="I1849" s="3">
        <v>2</v>
      </c>
      <c r="J1849" s="3">
        <v>0.83333333333333337</v>
      </c>
      <c r="K1849" s="3" t="s">
        <v>26</v>
      </c>
      <c r="L1849" s="112">
        <v>406960</v>
      </c>
      <c r="M1849" s="112" t="s">
        <v>2978</v>
      </c>
      <c r="N1849" s="3">
        <v>39</v>
      </c>
      <c r="O1849" s="3" t="s">
        <v>3688</v>
      </c>
      <c r="P1849" s="3" t="s">
        <v>19</v>
      </c>
      <c r="Q1849" s="3"/>
      <c r="R1849" s="3"/>
    </row>
    <row r="1850" spans="1:18" ht="15" customHeight="1">
      <c r="A1850" s="111">
        <v>401389</v>
      </c>
      <c r="B1850" s="135" t="s">
        <v>4941</v>
      </c>
      <c r="C1850" s="111">
        <v>36</v>
      </c>
      <c r="D1850" s="111" t="s">
        <v>4425</v>
      </c>
      <c r="E1850" s="3" t="s">
        <v>4942</v>
      </c>
      <c r="F1850" s="3" t="s">
        <v>4943</v>
      </c>
      <c r="G1850" s="111" t="s">
        <v>4938</v>
      </c>
      <c r="H1850" s="127">
        <v>495.51000000000005</v>
      </c>
      <c r="I1850" s="3">
        <v>0.66666666666666663</v>
      </c>
      <c r="J1850" s="3">
        <v>1.3333333333333333</v>
      </c>
      <c r="K1850" s="3" t="s">
        <v>26</v>
      </c>
      <c r="L1850" s="112">
        <v>462008</v>
      </c>
      <c r="M1850" s="112" t="s">
        <v>2978</v>
      </c>
      <c r="N1850" s="3">
        <v>39</v>
      </c>
      <c r="O1850" s="3" t="s">
        <v>3688</v>
      </c>
      <c r="P1850" s="3" t="s">
        <v>19</v>
      </c>
      <c r="Q1850" s="3"/>
      <c r="R1850" s="3"/>
    </row>
    <row r="1851" spans="1:18" ht="15" customHeight="1">
      <c r="A1851" s="111">
        <v>401826</v>
      </c>
      <c r="B1851" s="135">
        <v>1060404603</v>
      </c>
      <c r="C1851" s="111">
        <v>36</v>
      </c>
      <c r="D1851" s="111" t="s">
        <v>4425</v>
      </c>
      <c r="E1851" s="3" t="s">
        <v>4944</v>
      </c>
      <c r="F1851" s="3" t="s">
        <v>4945</v>
      </c>
      <c r="G1851" s="111" t="s">
        <v>28</v>
      </c>
      <c r="H1851" s="127">
        <v>42.713643892339547</v>
      </c>
      <c r="I1851" s="3">
        <v>16.666666666666668</v>
      </c>
      <c r="J1851" s="3">
        <v>15.416666666666666</v>
      </c>
      <c r="K1851" s="3" t="s">
        <v>29</v>
      </c>
      <c r="L1851" s="112">
        <v>449819</v>
      </c>
      <c r="M1851" s="112" t="s">
        <v>4946</v>
      </c>
      <c r="N1851" s="3">
        <v>39</v>
      </c>
      <c r="O1851" s="3" t="s">
        <v>4947</v>
      </c>
      <c r="P1851" s="3" t="s">
        <v>19</v>
      </c>
      <c r="Q1851" s="3"/>
      <c r="R1851" s="3"/>
    </row>
    <row r="1852" spans="1:18" ht="15" customHeight="1">
      <c r="A1852" s="111">
        <v>402361</v>
      </c>
      <c r="B1852" s="135">
        <v>1060200820</v>
      </c>
      <c r="C1852" s="111">
        <v>36</v>
      </c>
      <c r="D1852" s="111" t="s">
        <v>4425</v>
      </c>
      <c r="E1852" s="3" t="s">
        <v>4948</v>
      </c>
      <c r="F1852" s="3" t="s">
        <v>4949</v>
      </c>
      <c r="G1852" s="111" t="s">
        <v>28</v>
      </c>
      <c r="H1852" s="127">
        <v>34</v>
      </c>
      <c r="I1852" s="3">
        <v>5</v>
      </c>
      <c r="J1852" s="3">
        <v>2.9166666666666665</v>
      </c>
      <c r="K1852" s="3" t="s">
        <v>26</v>
      </c>
      <c r="L1852" s="112">
        <v>456877</v>
      </c>
      <c r="M1852" s="112" t="s">
        <v>4950</v>
      </c>
      <c r="N1852" s="3">
        <v>39</v>
      </c>
      <c r="O1852" s="3" t="s">
        <v>4951</v>
      </c>
      <c r="P1852" s="3" t="s">
        <v>19</v>
      </c>
      <c r="Q1852" s="3"/>
      <c r="R1852" s="3"/>
    </row>
    <row r="1853" spans="1:18" ht="15" customHeight="1">
      <c r="A1853" s="111">
        <v>400905</v>
      </c>
      <c r="B1853" s="135">
        <v>1060200927</v>
      </c>
      <c r="C1853" s="111">
        <v>36</v>
      </c>
      <c r="D1853" s="111" t="s">
        <v>4425</v>
      </c>
      <c r="E1853" s="3" t="s">
        <v>4952</v>
      </c>
      <c r="F1853" s="3" t="s">
        <v>4953</v>
      </c>
      <c r="G1853" s="111" t="s">
        <v>28</v>
      </c>
      <c r="H1853" s="127">
        <v>33.072307692307689</v>
      </c>
      <c r="I1853" s="3">
        <v>0</v>
      </c>
      <c r="J1853" s="3">
        <v>3.3333333333333335</v>
      </c>
      <c r="K1853" s="3" t="s">
        <v>26</v>
      </c>
      <c r="L1853" s="112">
        <v>456908</v>
      </c>
      <c r="M1853" s="112" t="s">
        <v>4954</v>
      </c>
      <c r="N1853" s="3">
        <v>39</v>
      </c>
      <c r="O1853" s="3" t="s">
        <v>4951</v>
      </c>
      <c r="P1853" s="3" t="s">
        <v>19</v>
      </c>
      <c r="Q1853" s="3"/>
      <c r="R1853" s="3"/>
    </row>
    <row r="1854" spans="1:18" ht="15" customHeight="1">
      <c r="A1854" s="111">
        <v>401331</v>
      </c>
      <c r="B1854" s="135">
        <v>1060200838</v>
      </c>
      <c r="C1854" s="111">
        <v>36</v>
      </c>
      <c r="D1854" s="111" t="s">
        <v>4425</v>
      </c>
      <c r="E1854" s="3" t="s">
        <v>4955</v>
      </c>
      <c r="F1854" s="3" t="s">
        <v>4956</v>
      </c>
      <c r="G1854" s="111" t="s">
        <v>28</v>
      </c>
      <c r="H1854" s="127">
        <v>33</v>
      </c>
      <c r="I1854" s="3">
        <v>0</v>
      </c>
      <c r="J1854" s="3">
        <v>3.3333333333333335</v>
      </c>
      <c r="K1854" s="3" t="s">
        <v>26</v>
      </c>
      <c r="L1854" s="112">
        <v>449978</v>
      </c>
      <c r="M1854" s="112" t="s">
        <v>4957</v>
      </c>
      <c r="N1854" s="3">
        <v>39</v>
      </c>
      <c r="O1854" s="3" t="s">
        <v>4951</v>
      </c>
      <c r="P1854" s="3" t="s">
        <v>19</v>
      </c>
      <c r="Q1854" s="3"/>
      <c r="R1854" s="3"/>
    </row>
    <row r="1855" spans="1:18" ht="15" customHeight="1">
      <c r="A1855" s="111">
        <v>400174</v>
      </c>
      <c r="B1855" s="135">
        <v>1060200935</v>
      </c>
      <c r="C1855" s="111">
        <v>36</v>
      </c>
      <c r="D1855" s="111" t="s">
        <v>4425</v>
      </c>
      <c r="E1855" s="3" t="s">
        <v>4958</v>
      </c>
      <c r="F1855" s="3" t="s">
        <v>4959</v>
      </c>
      <c r="G1855" s="111" t="s">
        <v>28</v>
      </c>
      <c r="H1855" s="127">
        <v>34.660000000000004</v>
      </c>
      <c r="I1855" s="3">
        <v>3.3333333333333335</v>
      </c>
      <c r="J1855" s="3">
        <v>4.166666666666667</v>
      </c>
      <c r="K1855" s="3" t="s">
        <v>26</v>
      </c>
      <c r="L1855" s="112">
        <v>449975</v>
      </c>
      <c r="M1855" s="112" t="s">
        <v>4960</v>
      </c>
      <c r="N1855" s="3">
        <v>39</v>
      </c>
      <c r="O1855" s="3" t="s">
        <v>4951</v>
      </c>
      <c r="P1855" s="3" t="s">
        <v>19</v>
      </c>
      <c r="Q1855" s="3"/>
      <c r="R1855" s="3"/>
    </row>
    <row r="1856" spans="1:18" ht="15" customHeight="1">
      <c r="A1856" s="111">
        <v>400514</v>
      </c>
      <c r="B1856" s="135">
        <v>1060200773</v>
      </c>
      <c r="C1856" s="111">
        <v>36</v>
      </c>
      <c r="D1856" s="111" t="s">
        <v>4425</v>
      </c>
      <c r="E1856" s="3" t="s">
        <v>4961</v>
      </c>
      <c r="F1856" s="3" t="s">
        <v>4962</v>
      </c>
      <c r="G1856" s="111" t="s">
        <v>28</v>
      </c>
      <c r="H1856" s="127">
        <v>34.816815286624205</v>
      </c>
      <c r="I1856" s="3">
        <v>40</v>
      </c>
      <c r="J1856" s="3">
        <v>39.333333333333336</v>
      </c>
      <c r="K1856" s="3" t="s">
        <v>29</v>
      </c>
      <c r="L1856" s="112">
        <v>449907</v>
      </c>
      <c r="M1856" s="112" t="s">
        <v>4963</v>
      </c>
      <c r="N1856" s="3">
        <v>39</v>
      </c>
      <c r="O1856" s="3" t="s">
        <v>4951</v>
      </c>
      <c r="P1856" s="3" t="s">
        <v>19</v>
      </c>
      <c r="Q1856" s="3"/>
      <c r="R1856" s="3"/>
    </row>
    <row r="1857" spans="1:18" ht="15" customHeight="1">
      <c r="A1857" s="111">
        <v>400818</v>
      </c>
      <c r="B1857" s="135">
        <v>1060200781</v>
      </c>
      <c r="C1857" s="111">
        <v>36</v>
      </c>
      <c r="D1857" s="111" t="s">
        <v>4425</v>
      </c>
      <c r="E1857" s="3" t="s">
        <v>4964</v>
      </c>
      <c r="F1857" s="3" t="s">
        <v>4965</v>
      </c>
      <c r="G1857" s="111" t="s">
        <v>28</v>
      </c>
      <c r="H1857" s="127">
        <v>38.935779816513758</v>
      </c>
      <c r="I1857" s="3">
        <v>33.333333333333336</v>
      </c>
      <c r="J1857" s="3">
        <v>34.166666666666664</v>
      </c>
      <c r="K1857" s="3" t="s">
        <v>29</v>
      </c>
      <c r="L1857" s="112">
        <v>449908</v>
      </c>
      <c r="M1857" s="112" t="s">
        <v>4966</v>
      </c>
      <c r="N1857" s="3">
        <v>39</v>
      </c>
      <c r="O1857" s="3" t="s">
        <v>4951</v>
      </c>
      <c r="P1857" s="3" t="s">
        <v>19</v>
      </c>
      <c r="Q1857" s="3"/>
      <c r="R1857" s="3"/>
    </row>
    <row r="1858" spans="1:18" ht="15" customHeight="1">
      <c r="A1858" s="111">
        <v>402375</v>
      </c>
      <c r="B1858" s="135">
        <v>1060200811</v>
      </c>
      <c r="C1858" s="111">
        <v>36</v>
      </c>
      <c r="D1858" s="111" t="s">
        <v>4425</v>
      </c>
      <c r="E1858" s="3" t="s">
        <v>4967</v>
      </c>
      <c r="F1858" s="3" t="s">
        <v>4968</v>
      </c>
      <c r="G1858" s="111" t="s">
        <v>28</v>
      </c>
      <c r="H1858" s="127">
        <v>35.993684210526318</v>
      </c>
      <c r="I1858" s="3">
        <v>3.3333333333333335</v>
      </c>
      <c r="J1858" s="3">
        <v>2.5</v>
      </c>
      <c r="K1858" s="3" t="s">
        <v>26</v>
      </c>
      <c r="L1858" s="112">
        <v>449923</v>
      </c>
      <c r="M1858" s="112" t="s">
        <v>4969</v>
      </c>
      <c r="N1858" s="3">
        <v>39</v>
      </c>
      <c r="O1858" s="3" t="s">
        <v>4951</v>
      </c>
      <c r="P1858" s="3" t="s">
        <v>19</v>
      </c>
      <c r="Q1858" s="3"/>
      <c r="R1858" s="3"/>
    </row>
    <row r="1859" spans="1:18" ht="15" customHeight="1">
      <c r="A1859" s="111">
        <v>401104</v>
      </c>
      <c r="B1859" s="135">
        <v>1060200790</v>
      </c>
      <c r="C1859" s="111">
        <v>36</v>
      </c>
      <c r="D1859" s="111" t="s">
        <v>4425</v>
      </c>
      <c r="E1859" s="3" t="s">
        <v>4970</v>
      </c>
      <c r="F1859" s="3" t="s">
        <v>4971</v>
      </c>
      <c r="G1859" s="111" t="s">
        <v>28</v>
      </c>
      <c r="H1859" s="127">
        <v>35</v>
      </c>
      <c r="I1859" s="3">
        <v>5</v>
      </c>
      <c r="J1859" s="3">
        <v>2.9166666666666665</v>
      </c>
      <c r="K1859" s="3" t="s">
        <v>26</v>
      </c>
      <c r="L1859" s="112">
        <v>455193</v>
      </c>
      <c r="M1859" s="112" t="s">
        <v>4972</v>
      </c>
      <c r="N1859" s="3">
        <v>39</v>
      </c>
      <c r="O1859" s="3" t="s">
        <v>4951</v>
      </c>
      <c r="P1859" s="3" t="s">
        <v>19</v>
      </c>
      <c r="Q1859" s="3"/>
      <c r="R1859" s="3"/>
    </row>
    <row r="1860" spans="1:18" ht="15" customHeight="1">
      <c r="A1860" s="111">
        <v>402046</v>
      </c>
      <c r="B1860" s="135">
        <v>1060200803</v>
      </c>
      <c r="C1860" s="111">
        <v>36</v>
      </c>
      <c r="D1860" s="111" t="s">
        <v>4425</v>
      </c>
      <c r="E1860" s="3" t="s">
        <v>4973</v>
      </c>
      <c r="F1860" s="3" t="s">
        <v>4974</v>
      </c>
      <c r="G1860" s="111" t="s">
        <v>28</v>
      </c>
      <c r="H1860" s="127">
        <v>34</v>
      </c>
      <c r="I1860" s="3">
        <v>3.3333333333333335</v>
      </c>
      <c r="J1860" s="3">
        <v>0.83333333333333337</v>
      </c>
      <c r="K1860" s="3" t="s">
        <v>26</v>
      </c>
      <c r="L1860" s="112">
        <v>455194</v>
      </c>
      <c r="M1860" s="112" t="s">
        <v>4975</v>
      </c>
      <c r="N1860" s="3">
        <v>39</v>
      </c>
      <c r="O1860" s="3" t="s">
        <v>4951</v>
      </c>
      <c r="P1860" s="3" t="s">
        <v>19</v>
      </c>
      <c r="Q1860" s="3"/>
      <c r="R1860" s="3"/>
    </row>
    <row r="1861" spans="1:18" ht="15" customHeight="1">
      <c r="A1861" s="111">
        <v>402558</v>
      </c>
      <c r="B1861" s="135">
        <v>1060200951</v>
      </c>
      <c r="C1861" s="111">
        <v>36</v>
      </c>
      <c r="D1861" s="111" t="s">
        <v>4425</v>
      </c>
      <c r="E1861" s="3" t="s">
        <v>4976</v>
      </c>
      <c r="F1861" s="3" t="s">
        <v>4977</v>
      </c>
      <c r="G1861" s="111" t="s">
        <v>28</v>
      </c>
      <c r="H1861" s="127">
        <v>2.9</v>
      </c>
      <c r="I1861" s="3">
        <v>0</v>
      </c>
      <c r="J1861" s="3">
        <v>0.41666666666666669</v>
      </c>
      <c r="K1861" s="3" t="s">
        <v>26</v>
      </c>
      <c r="L1861" s="112">
        <v>455194</v>
      </c>
      <c r="M1861" s="112" t="s">
        <v>4978</v>
      </c>
      <c r="N1861" s="3">
        <v>39</v>
      </c>
      <c r="O1861" s="3" t="s">
        <v>4951</v>
      </c>
      <c r="P1861" s="3" t="s">
        <v>19</v>
      </c>
      <c r="Q1861" s="3"/>
      <c r="R1861" s="3"/>
    </row>
    <row r="1862" spans="1:18" ht="15" customHeight="1">
      <c r="A1862" s="111">
        <v>402384</v>
      </c>
      <c r="B1862" s="135">
        <v>1060200765</v>
      </c>
      <c r="C1862" s="111">
        <v>36</v>
      </c>
      <c r="D1862" s="111" t="s">
        <v>4425</v>
      </c>
      <c r="E1862" s="3" t="s">
        <v>4979</v>
      </c>
      <c r="F1862" s="3" t="s">
        <v>4980</v>
      </c>
      <c r="G1862" s="111" t="s">
        <v>28</v>
      </c>
      <c r="H1862" s="127">
        <v>42.294871794871796</v>
      </c>
      <c r="I1862" s="3">
        <v>13.333333333333334</v>
      </c>
      <c r="J1862" s="3">
        <v>10.416666666666666</v>
      </c>
      <c r="K1862" s="3" t="s">
        <v>29</v>
      </c>
      <c r="L1862" s="112">
        <v>449963</v>
      </c>
      <c r="M1862" s="112" t="s">
        <v>4981</v>
      </c>
      <c r="N1862" s="3">
        <v>39</v>
      </c>
      <c r="O1862" s="3" t="s">
        <v>4951</v>
      </c>
      <c r="P1862" s="3" t="s">
        <v>19</v>
      </c>
      <c r="Q1862" s="3"/>
      <c r="R1862" s="3"/>
    </row>
    <row r="1863" spans="1:18" ht="15" customHeight="1">
      <c r="A1863" s="111">
        <v>401176</v>
      </c>
      <c r="B1863" s="135">
        <v>1060200943</v>
      </c>
      <c r="C1863" s="111">
        <v>36</v>
      </c>
      <c r="D1863" s="111" t="s">
        <v>4425</v>
      </c>
      <c r="E1863" s="3" t="s">
        <v>4982</v>
      </c>
      <c r="F1863" s="3" t="s">
        <v>4983</v>
      </c>
      <c r="G1863" s="111" t="s">
        <v>28</v>
      </c>
      <c r="H1863" s="127">
        <v>36.230769230769234</v>
      </c>
      <c r="I1863" s="3">
        <v>10</v>
      </c>
      <c r="J1863" s="3">
        <v>7.916666666666667</v>
      </c>
      <c r="K1863" s="3" t="s">
        <v>26</v>
      </c>
      <c r="L1863" s="112">
        <v>449947</v>
      </c>
      <c r="M1863" s="112" t="s">
        <v>4984</v>
      </c>
      <c r="N1863" s="3">
        <v>39</v>
      </c>
      <c r="O1863" s="3" t="s">
        <v>4951</v>
      </c>
      <c r="P1863" s="3" t="s">
        <v>19</v>
      </c>
      <c r="Q1863" s="3"/>
      <c r="R1863" s="3"/>
    </row>
    <row r="1864" spans="1:18" ht="15" customHeight="1">
      <c r="A1864" s="111">
        <v>401993</v>
      </c>
      <c r="B1864" s="135">
        <v>1060200862</v>
      </c>
      <c r="C1864" s="111">
        <v>36</v>
      </c>
      <c r="D1864" s="111" t="s">
        <v>4425</v>
      </c>
      <c r="E1864" s="3" t="s">
        <v>4985</v>
      </c>
      <c r="F1864" s="3" t="s">
        <v>4986</v>
      </c>
      <c r="G1864" s="111" t="s">
        <v>28</v>
      </c>
      <c r="H1864" s="127">
        <v>40</v>
      </c>
      <c r="I1864" s="3">
        <v>0</v>
      </c>
      <c r="J1864" s="3">
        <v>2.9166666666666665</v>
      </c>
      <c r="K1864" s="3" t="s">
        <v>26</v>
      </c>
      <c r="L1864" s="112">
        <v>457077</v>
      </c>
      <c r="M1864" s="112" t="s">
        <v>4987</v>
      </c>
      <c r="N1864" s="3">
        <v>39</v>
      </c>
      <c r="O1864" s="3" t="s">
        <v>4951</v>
      </c>
      <c r="P1864" s="3" t="s">
        <v>19</v>
      </c>
      <c r="Q1864" s="3"/>
      <c r="R1864" s="3"/>
    </row>
    <row r="1865" spans="1:18" ht="15" customHeight="1">
      <c r="A1865" s="111">
        <v>400555</v>
      </c>
      <c r="B1865" s="135">
        <v>1060200714</v>
      </c>
      <c r="C1865" s="111">
        <v>36</v>
      </c>
      <c r="D1865" s="111" t="s">
        <v>4425</v>
      </c>
      <c r="E1865" s="3" t="s">
        <v>4988</v>
      </c>
      <c r="F1865" s="3" t="s">
        <v>4989</v>
      </c>
      <c r="G1865" s="111" t="s">
        <v>28</v>
      </c>
      <c r="H1865" s="127">
        <v>33.031413612565444</v>
      </c>
      <c r="I1865" s="3">
        <v>31.666666666666668</v>
      </c>
      <c r="J1865" s="3">
        <v>38.333333333333336</v>
      </c>
      <c r="K1865" s="3" t="s">
        <v>29</v>
      </c>
      <c r="L1865" s="112">
        <v>457415</v>
      </c>
      <c r="M1865" s="112" t="s">
        <v>4990</v>
      </c>
      <c r="N1865" s="3">
        <v>39</v>
      </c>
      <c r="O1865" s="3" t="s">
        <v>4951</v>
      </c>
      <c r="P1865" s="3" t="s">
        <v>19</v>
      </c>
      <c r="Q1865" s="3"/>
      <c r="R1865" s="3"/>
    </row>
    <row r="1866" spans="1:18" ht="15" customHeight="1">
      <c r="A1866" s="111">
        <v>402233</v>
      </c>
      <c r="B1866" s="135">
        <v>1060200722</v>
      </c>
      <c r="C1866" s="111">
        <v>36</v>
      </c>
      <c r="D1866" s="111" t="s">
        <v>4425</v>
      </c>
      <c r="E1866" s="3" t="s">
        <v>4991</v>
      </c>
      <c r="F1866" s="3" t="s">
        <v>4992</v>
      </c>
      <c r="G1866" s="111" t="s">
        <v>28</v>
      </c>
      <c r="H1866" s="127">
        <v>38.98576112412178</v>
      </c>
      <c r="I1866" s="3">
        <v>80</v>
      </c>
      <c r="J1866" s="3">
        <v>82.5</v>
      </c>
      <c r="K1866" s="3" t="s">
        <v>29</v>
      </c>
      <c r="L1866" s="112">
        <v>460681</v>
      </c>
      <c r="M1866" s="112" t="s">
        <v>4993</v>
      </c>
      <c r="N1866" s="3">
        <v>39</v>
      </c>
      <c r="O1866" s="3" t="s">
        <v>4951</v>
      </c>
      <c r="P1866" s="3" t="s">
        <v>19</v>
      </c>
      <c r="Q1866" s="3"/>
      <c r="R1866" s="3"/>
    </row>
    <row r="1867" spans="1:18" ht="15" customHeight="1">
      <c r="A1867" s="111">
        <v>402426</v>
      </c>
      <c r="B1867" s="135">
        <v>1060200846</v>
      </c>
      <c r="C1867" s="111">
        <v>36</v>
      </c>
      <c r="D1867" s="111" t="s">
        <v>4425</v>
      </c>
      <c r="E1867" s="3" t="s">
        <v>4994</v>
      </c>
      <c r="F1867" s="3" t="s">
        <v>4995</v>
      </c>
      <c r="G1867" s="111" t="s">
        <v>28</v>
      </c>
      <c r="H1867" s="127">
        <v>0</v>
      </c>
      <c r="I1867" s="3">
        <v>0</v>
      </c>
      <c r="J1867" s="3">
        <v>0</v>
      </c>
      <c r="K1867" s="3" t="s">
        <v>26</v>
      </c>
      <c r="L1867" s="112">
        <v>472670</v>
      </c>
      <c r="M1867" s="112" t="s">
        <v>4996</v>
      </c>
      <c r="N1867" s="3">
        <v>39</v>
      </c>
      <c r="O1867" s="3" t="s">
        <v>4951</v>
      </c>
      <c r="P1867" s="3" t="s">
        <v>19</v>
      </c>
      <c r="Q1867" s="3"/>
      <c r="R1867" s="3"/>
    </row>
    <row r="1868" spans="1:18" ht="15" customHeight="1">
      <c r="A1868" s="111">
        <v>402227</v>
      </c>
      <c r="B1868" s="135">
        <v>1060200960</v>
      </c>
      <c r="C1868" s="111">
        <v>36</v>
      </c>
      <c r="D1868" s="111" t="s">
        <v>4425</v>
      </c>
      <c r="E1868" s="3" t="s">
        <v>4997</v>
      </c>
      <c r="F1868" s="3" t="s">
        <v>4998</v>
      </c>
      <c r="G1868" s="111" t="s">
        <v>28</v>
      </c>
      <c r="H1868" s="127">
        <v>52.323999999999998</v>
      </c>
      <c r="I1868" s="3">
        <v>6.666666666666667</v>
      </c>
      <c r="J1868" s="3">
        <v>5</v>
      </c>
      <c r="K1868" s="3" t="s">
        <v>26</v>
      </c>
      <c r="L1868" s="112">
        <v>457178</v>
      </c>
      <c r="M1868" s="112" t="s">
        <v>4999</v>
      </c>
      <c r="N1868" s="3">
        <v>39</v>
      </c>
      <c r="O1868" s="3" t="s">
        <v>4951</v>
      </c>
      <c r="P1868" s="3" t="s">
        <v>19</v>
      </c>
      <c r="Q1868" s="3"/>
      <c r="R1868" s="3"/>
    </row>
    <row r="1869" spans="1:18" ht="15" customHeight="1">
      <c r="A1869" s="111">
        <v>401168</v>
      </c>
      <c r="B1869" s="135">
        <v>1060200978</v>
      </c>
      <c r="C1869" s="111">
        <v>36</v>
      </c>
      <c r="D1869" s="111" t="s">
        <v>4425</v>
      </c>
      <c r="E1869" s="3" t="s">
        <v>5000</v>
      </c>
      <c r="F1869" s="3" t="s">
        <v>5001</v>
      </c>
      <c r="G1869" s="111" t="s">
        <v>28</v>
      </c>
      <c r="H1869" s="127">
        <v>53.333333333333336</v>
      </c>
      <c r="I1869" s="3">
        <v>5</v>
      </c>
      <c r="J1869" s="3">
        <v>7.083333333333333</v>
      </c>
      <c r="K1869" s="3" t="s">
        <v>26</v>
      </c>
      <c r="L1869" s="112">
        <v>457181</v>
      </c>
      <c r="M1869" s="112" t="s">
        <v>5002</v>
      </c>
      <c r="N1869" s="3">
        <v>39</v>
      </c>
      <c r="O1869" s="3" t="s">
        <v>4951</v>
      </c>
      <c r="P1869" s="3" t="s">
        <v>19</v>
      </c>
      <c r="Q1869" s="3"/>
      <c r="R1869" s="3"/>
    </row>
    <row r="1870" spans="1:18" ht="15" customHeight="1">
      <c r="A1870" s="111">
        <v>401774</v>
      </c>
      <c r="B1870" s="135">
        <v>1060201079</v>
      </c>
      <c r="C1870" s="111">
        <v>36</v>
      </c>
      <c r="D1870" s="111" t="s">
        <v>4425</v>
      </c>
      <c r="E1870" s="3" t="s">
        <v>5003</v>
      </c>
      <c r="F1870" s="3" t="s">
        <v>5004</v>
      </c>
      <c r="G1870" s="111" t="s">
        <v>28</v>
      </c>
      <c r="H1870" s="127">
        <v>50.984469370146677</v>
      </c>
      <c r="I1870" s="3">
        <v>23.333333333333332</v>
      </c>
      <c r="J1870" s="3">
        <v>35.833333333333336</v>
      </c>
      <c r="K1870" s="3" t="s">
        <v>29</v>
      </c>
      <c r="L1870" s="112">
        <v>460040</v>
      </c>
      <c r="M1870" s="112" t="s">
        <v>5005</v>
      </c>
      <c r="N1870" s="3">
        <v>39</v>
      </c>
      <c r="O1870" s="3" t="s">
        <v>4951</v>
      </c>
      <c r="P1870" s="3" t="s">
        <v>19</v>
      </c>
      <c r="Q1870" s="3"/>
      <c r="R1870" s="3"/>
    </row>
    <row r="1871" spans="1:18" ht="15" customHeight="1">
      <c r="A1871" s="111">
        <v>400490</v>
      </c>
      <c r="B1871" s="135">
        <v>1060200625</v>
      </c>
      <c r="C1871" s="111">
        <v>36</v>
      </c>
      <c r="D1871" s="111" t="s">
        <v>4425</v>
      </c>
      <c r="E1871" s="3" t="s">
        <v>5006</v>
      </c>
      <c r="F1871" s="3" t="s">
        <v>5007</v>
      </c>
      <c r="G1871" s="111" t="s">
        <v>28</v>
      </c>
      <c r="H1871" s="127">
        <v>190.31517094017093</v>
      </c>
      <c r="I1871" s="3">
        <v>59.666666666666664</v>
      </c>
      <c r="J1871" s="3">
        <v>43.583333333333336</v>
      </c>
      <c r="K1871" s="3" t="s">
        <v>29</v>
      </c>
      <c r="L1871" s="112">
        <v>455946</v>
      </c>
      <c r="M1871" s="112" t="s">
        <v>5008</v>
      </c>
      <c r="N1871" s="3">
        <v>39</v>
      </c>
      <c r="O1871" s="3" t="s">
        <v>4580</v>
      </c>
      <c r="P1871" s="3" t="s">
        <v>19</v>
      </c>
      <c r="Q1871" s="3"/>
      <c r="R1871" s="3"/>
    </row>
    <row r="1872" spans="1:18" ht="15" customHeight="1">
      <c r="A1872" s="111">
        <v>402262</v>
      </c>
      <c r="B1872" s="135">
        <v>1060200498</v>
      </c>
      <c r="C1872" s="111">
        <v>36</v>
      </c>
      <c r="D1872" s="111" t="s">
        <v>4425</v>
      </c>
      <c r="E1872" s="3" t="s">
        <v>5009</v>
      </c>
      <c r="F1872" s="3" t="s">
        <v>5010</v>
      </c>
      <c r="G1872" s="111" t="s">
        <v>1648</v>
      </c>
      <c r="H1872" s="127">
        <v>79.256097560975604</v>
      </c>
      <c r="I1872" s="3">
        <v>53.333333333333336</v>
      </c>
      <c r="J1872" s="3">
        <v>47.5</v>
      </c>
      <c r="K1872" s="3" t="s">
        <v>29</v>
      </c>
      <c r="L1872" s="112">
        <v>437118</v>
      </c>
      <c r="M1872" s="112" t="s">
        <v>5011</v>
      </c>
      <c r="N1872" s="3">
        <v>39</v>
      </c>
      <c r="O1872" s="3" t="s">
        <v>2822</v>
      </c>
      <c r="P1872" s="3" t="s">
        <v>19</v>
      </c>
      <c r="Q1872" s="3"/>
      <c r="R1872" s="3"/>
    </row>
    <row r="1873" spans="1:18" ht="15" customHeight="1">
      <c r="A1873" s="111">
        <v>402541</v>
      </c>
      <c r="B1873" s="135">
        <v>0</v>
      </c>
      <c r="C1873" s="111">
        <v>36</v>
      </c>
      <c r="D1873" s="111" t="s">
        <v>4425</v>
      </c>
      <c r="E1873" s="3" t="s">
        <v>5012</v>
      </c>
      <c r="F1873" s="3" t="s">
        <v>5013</v>
      </c>
      <c r="G1873" s="111" t="s">
        <v>28</v>
      </c>
      <c r="H1873" s="127">
        <v>600.93999999999994</v>
      </c>
      <c r="I1873" s="3">
        <v>0.33333333333333331</v>
      </c>
      <c r="J1873" s="3">
        <v>2.5</v>
      </c>
      <c r="K1873" s="3" t="s">
        <v>29</v>
      </c>
      <c r="L1873" s="112">
        <v>422695</v>
      </c>
      <c r="M1873" s="112" t="s">
        <v>5014</v>
      </c>
      <c r="N1873" s="3">
        <v>39</v>
      </c>
      <c r="O1873" s="3" t="s">
        <v>2822</v>
      </c>
      <c r="P1873" s="3" t="s">
        <v>19</v>
      </c>
      <c r="Q1873" s="3"/>
      <c r="R1873" s="3"/>
    </row>
    <row r="1874" spans="1:18" ht="15" customHeight="1">
      <c r="A1874" s="111">
        <v>400805</v>
      </c>
      <c r="B1874" s="135">
        <v>1060200595</v>
      </c>
      <c r="C1874" s="111">
        <v>36</v>
      </c>
      <c r="D1874" s="111" t="s">
        <v>4425</v>
      </c>
      <c r="E1874" s="3" t="s">
        <v>5015</v>
      </c>
      <c r="F1874" s="3" t="s">
        <v>5016</v>
      </c>
      <c r="G1874" s="111" t="s">
        <v>28</v>
      </c>
      <c r="H1874" s="127">
        <v>0</v>
      </c>
      <c r="I1874" s="3">
        <v>0.33333333333333331</v>
      </c>
      <c r="J1874" s="3">
        <v>0.75</v>
      </c>
      <c r="K1874" s="3" t="s">
        <v>26</v>
      </c>
      <c r="L1874" s="112">
        <v>413241</v>
      </c>
      <c r="M1874" s="112" t="s">
        <v>5017</v>
      </c>
      <c r="N1874" s="3">
        <v>39</v>
      </c>
      <c r="O1874" s="3" t="s">
        <v>2822</v>
      </c>
      <c r="P1874" s="3" t="s">
        <v>19</v>
      </c>
      <c r="Q1874" s="3"/>
      <c r="R1874" s="3"/>
    </row>
    <row r="1875" spans="1:18" ht="15" customHeight="1">
      <c r="A1875" s="111">
        <v>402531</v>
      </c>
      <c r="B1875" s="135">
        <v>1060200633</v>
      </c>
      <c r="C1875" s="111">
        <v>36</v>
      </c>
      <c r="D1875" s="111" t="s">
        <v>4425</v>
      </c>
      <c r="E1875" s="3" t="s">
        <v>5018</v>
      </c>
      <c r="F1875" s="3" t="s">
        <v>5019</v>
      </c>
      <c r="G1875" s="111" t="s">
        <v>28</v>
      </c>
      <c r="H1875" s="127">
        <v>0</v>
      </c>
      <c r="I1875" s="3">
        <v>0.33333333333333331</v>
      </c>
      <c r="J1875" s="3">
        <v>0.66666666666666663</v>
      </c>
      <c r="K1875" s="3" t="s">
        <v>29</v>
      </c>
      <c r="L1875" s="112">
        <v>413241</v>
      </c>
      <c r="M1875" s="112" t="s">
        <v>5020</v>
      </c>
      <c r="N1875" s="3">
        <v>39</v>
      </c>
      <c r="O1875" s="3" t="s">
        <v>2822</v>
      </c>
      <c r="P1875" s="3" t="s">
        <v>19</v>
      </c>
      <c r="Q1875" s="3"/>
      <c r="R1875" s="3"/>
    </row>
    <row r="1876" spans="1:18" ht="15" customHeight="1">
      <c r="A1876" s="111">
        <v>402405</v>
      </c>
      <c r="B1876" s="135">
        <v>1060200528</v>
      </c>
      <c r="C1876" s="111">
        <v>36</v>
      </c>
      <c r="D1876" s="111" t="s">
        <v>4425</v>
      </c>
      <c r="E1876" s="3" t="s">
        <v>5021</v>
      </c>
      <c r="F1876" s="3" t="s">
        <v>5022</v>
      </c>
      <c r="G1876" s="111" t="s">
        <v>28</v>
      </c>
      <c r="H1876" s="127">
        <v>1967</v>
      </c>
      <c r="I1876" s="3">
        <v>0</v>
      </c>
      <c r="J1876" s="3">
        <v>0.25</v>
      </c>
      <c r="K1876" s="3" t="s">
        <v>26</v>
      </c>
      <c r="L1876" s="112">
        <v>424769</v>
      </c>
      <c r="M1876" s="112" t="s">
        <v>5023</v>
      </c>
      <c r="N1876" s="3">
        <v>39</v>
      </c>
      <c r="O1876" s="3" t="s">
        <v>2822</v>
      </c>
      <c r="P1876" s="3" t="s">
        <v>19</v>
      </c>
      <c r="Q1876" s="3"/>
      <c r="R1876" s="3"/>
    </row>
    <row r="1877" spans="1:18" ht="15" customHeight="1">
      <c r="A1877" s="111">
        <v>401488</v>
      </c>
      <c r="B1877" s="135">
        <v>1060200307</v>
      </c>
      <c r="C1877" s="111">
        <v>36</v>
      </c>
      <c r="D1877" s="111" t="s">
        <v>4425</v>
      </c>
      <c r="E1877" s="3" t="s">
        <v>5024</v>
      </c>
      <c r="F1877" s="3" t="s">
        <v>5025</v>
      </c>
      <c r="G1877" s="111" t="s">
        <v>28</v>
      </c>
      <c r="H1877" s="127">
        <v>27.833945945945942</v>
      </c>
      <c r="I1877" s="3">
        <v>72</v>
      </c>
      <c r="J1877" s="3">
        <v>92.583333333333329</v>
      </c>
      <c r="K1877" s="3" t="s">
        <v>29</v>
      </c>
      <c r="L1877" s="112">
        <v>455931</v>
      </c>
      <c r="M1877" s="112" t="s">
        <v>5026</v>
      </c>
      <c r="N1877" s="3">
        <v>39</v>
      </c>
      <c r="O1877" s="3" t="s">
        <v>4450</v>
      </c>
      <c r="P1877" s="3" t="s">
        <v>19</v>
      </c>
      <c r="Q1877" s="3"/>
      <c r="R1877" s="3"/>
    </row>
    <row r="1878" spans="1:18" ht="15" customHeight="1">
      <c r="A1878" s="111">
        <v>400967</v>
      </c>
      <c r="B1878" s="135">
        <v>1060409168</v>
      </c>
      <c r="C1878" s="111">
        <v>36</v>
      </c>
      <c r="D1878" s="111" t="s">
        <v>4425</v>
      </c>
      <c r="E1878" s="3" t="s">
        <v>5027</v>
      </c>
      <c r="F1878" s="3" t="s">
        <v>5028</v>
      </c>
      <c r="G1878" s="111" t="s">
        <v>28</v>
      </c>
      <c r="H1878" s="127">
        <v>4747.6277777777777</v>
      </c>
      <c r="I1878" s="3">
        <v>0</v>
      </c>
      <c r="J1878" s="3">
        <v>0</v>
      </c>
      <c r="K1878" s="3" t="s">
        <v>18</v>
      </c>
      <c r="L1878" s="112">
        <v>460680</v>
      </c>
      <c r="M1878" s="112"/>
      <c r="N1878" s="3">
        <v>39</v>
      </c>
      <c r="O1878" s="3" t="s">
        <v>19</v>
      </c>
      <c r="P1878" s="3" t="s">
        <v>19</v>
      </c>
      <c r="Q1878" s="3"/>
      <c r="R1878" s="3"/>
    </row>
    <row r="1879" spans="1:18" ht="15" customHeight="1">
      <c r="A1879" s="111">
        <v>400251</v>
      </c>
      <c r="B1879" s="135">
        <v>1060200013</v>
      </c>
      <c r="C1879" s="111">
        <v>36</v>
      </c>
      <c r="D1879" s="111" t="s">
        <v>4425</v>
      </c>
      <c r="E1879" s="3" t="s">
        <v>5029</v>
      </c>
      <c r="F1879" s="3" t="s">
        <v>5030</v>
      </c>
      <c r="G1879" s="111" t="s">
        <v>28</v>
      </c>
      <c r="H1879" s="127">
        <v>1.7787500000000001</v>
      </c>
      <c r="I1879" s="3">
        <v>266.66666666666669</v>
      </c>
      <c r="J1879" s="3">
        <v>235</v>
      </c>
      <c r="K1879" s="3" t="s">
        <v>29</v>
      </c>
      <c r="L1879" s="112">
        <v>437175</v>
      </c>
      <c r="M1879" s="112" t="s">
        <v>5031</v>
      </c>
      <c r="N1879" s="3">
        <v>39</v>
      </c>
      <c r="O1879" s="3" t="s">
        <v>4450</v>
      </c>
      <c r="P1879" s="3" t="s">
        <v>19</v>
      </c>
      <c r="Q1879" s="3"/>
      <c r="R1879" s="3"/>
    </row>
    <row r="1880" spans="1:18" ht="15" customHeight="1">
      <c r="A1880" s="111">
        <v>401581</v>
      </c>
      <c r="B1880" s="135">
        <v>1060200030</v>
      </c>
      <c r="C1880" s="111">
        <v>36</v>
      </c>
      <c r="D1880" s="111" t="s">
        <v>4425</v>
      </c>
      <c r="E1880" s="3" t="s">
        <v>5032</v>
      </c>
      <c r="F1880" s="101" t="s">
        <v>5033</v>
      </c>
      <c r="G1880" s="111" t="s">
        <v>28</v>
      </c>
      <c r="H1880" s="127">
        <v>1.4651865671641791</v>
      </c>
      <c r="I1880" s="3">
        <v>6500</v>
      </c>
      <c r="J1880" s="3">
        <v>5925</v>
      </c>
      <c r="K1880" s="3" t="s">
        <v>29</v>
      </c>
      <c r="L1880" s="112">
        <v>437178</v>
      </c>
      <c r="M1880" s="112" t="s">
        <v>5034</v>
      </c>
      <c r="N1880" s="3">
        <v>39</v>
      </c>
      <c r="O1880" s="3" t="s">
        <v>4450</v>
      </c>
      <c r="P1880" s="3" t="s">
        <v>19</v>
      </c>
      <c r="Q1880" s="3"/>
      <c r="R1880" s="3"/>
    </row>
    <row r="1881" spans="1:18" ht="15" customHeight="1">
      <c r="A1881" s="111">
        <v>400333</v>
      </c>
      <c r="B1881" s="135">
        <v>1060200170</v>
      </c>
      <c r="C1881" s="111">
        <v>36</v>
      </c>
      <c r="D1881" s="111" t="s">
        <v>4425</v>
      </c>
      <c r="E1881" s="3" t="s">
        <v>5035</v>
      </c>
      <c r="F1881" s="3" t="s">
        <v>5036</v>
      </c>
      <c r="G1881" s="111" t="s">
        <v>28</v>
      </c>
      <c r="H1881" s="127">
        <v>1.5872515060240964</v>
      </c>
      <c r="I1881" s="3">
        <v>6000</v>
      </c>
      <c r="J1881" s="3">
        <v>6108.333333333333</v>
      </c>
      <c r="K1881" s="3" t="s">
        <v>29</v>
      </c>
      <c r="L1881" s="112">
        <v>437179</v>
      </c>
      <c r="M1881" s="112" t="s">
        <v>5037</v>
      </c>
      <c r="N1881" s="3">
        <v>39</v>
      </c>
      <c r="O1881" s="3" t="s">
        <v>4450</v>
      </c>
      <c r="P1881" s="3" t="s">
        <v>19</v>
      </c>
      <c r="Q1881" s="3"/>
      <c r="R1881" s="3"/>
    </row>
    <row r="1882" spans="1:18" ht="15" customHeight="1">
      <c r="A1882" s="111">
        <v>402447</v>
      </c>
      <c r="B1882" s="135">
        <v>1060200188</v>
      </c>
      <c r="C1882" s="111">
        <v>36</v>
      </c>
      <c r="D1882" s="111" t="s">
        <v>4425</v>
      </c>
      <c r="E1882" s="3" t="s">
        <v>5038</v>
      </c>
      <c r="F1882" s="3" t="s">
        <v>5039</v>
      </c>
      <c r="G1882" s="111" t="s">
        <v>28</v>
      </c>
      <c r="H1882" s="127">
        <v>1.6548127600554785</v>
      </c>
      <c r="I1882" s="3">
        <v>2900</v>
      </c>
      <c r="J1882" s="3">
        <v>2912.5</v>
      </c>
      <c r="K1882" s="3" t="s">
        <v>29</v>
      </c>
      <c r="L1882" s="112">
        <v>437180</v>
      </c>
      <c r="M1882" s="112" t="s">
        <v>5040</v>
      </c>
      <c r="N1882" s="3">
        <v>39</v>
      </c>
      <c r="O1882" s="3" t="s">
        <v>4450</v>
      </c>
      <c r="P1882" s="3" t="s">
        <v>19</v>
      </c>
      <c r="Q1882" s="3"/>
      <c r="R1882" s="3"/>
    </row>
    <row r="1883" spans="1:18" ht="15" customHeight="1">
      <c r="A1883" s="111">
        <v>400443</v>
      </c>
      <c r="B1883" s="135">
        <v>1060201087</v>
      </c>
      <c r="C1883" s="111">
        <v>36</v>
      </c>
      <c r="D1883" s="111" t="s">
        <v>4425</v>
      </c>
      <c r="E1883" s="3" t="s">
        <v>5041</v>
      </c>
      <c r="F1883" s="3" t="s">
        <v>5042</v>
      </c>
      <c r="G1883" s="111" t="s">
        <v>28</v>
      </c>
      <c r="H1883" s="127">
        <v>2.0767216294859359</v>
      </c>
      <c r="I1883" s="3">
        <v>250</v>
      </c>
      <c r="J1883" s="3">
        <v>295.83333333333331</v>
      </c>
      <c r="K1883" s="3" t="s">
        <v>29</v>
      </c>
      <c r="L1883" s="112">
        <v>441271</v>
      </c>
      <c r="M1883" s="112" t="s">
        <v>5043</v>
      </c>
      <c r="N1883" s="3">
        <v>39</v>
      </c>
      <c r="O1883" s="3" t="s">
        <v>4450</v>
      </c>
      <c r="P1883" s="3" t="s">
        <v>19</v>
      </c>
      <c r="Q1883" s="3"/>
      <c r="R1883" s="3"/>
    </row>
    <row r="1884" spans="1:18" ht="15" customHeight="1">
      <c r="A1884" s="111">
        <v>400325</v>
      </c>
      <c r="B1884" s="135">
        <v>1060200137</v>
      </c>
      <c r="C1884" s="111">
        <v>36</v>
      </c>
      <c r="D1884" s="111" t="s">
        <v>4425</v>
      </c>
      <c r="E1884" s="3" t="s">
        <v>5044</v>
      </c>
      <c r="F1884" s="3" t="s">
        <v>5045</v>
      </c>
      <c r="G1884" s="111" t="s">
        <v>28</v>
      </c>
      <c r="H1884" s="127">
        <v>1.9439161180199951</v>
      </c>
      <c r="I1884" s="3">
        <v>200</v>
      </c>
      <c r="J1884" s="3">
        <v>141.66666666666666</v>
      </c>
      <c r="K1884" s="3" t="s">
        <v>29</v>
      </c>
      <c r="L1884" s="112">
        <v>437176</v>
      </c>
      <c r="M1884" s="112" t="s">
        <v>5046</v>
      </c>
      <c r="N1884" s="3">
        <v>39</v>
      </c>
      <c r="O1884" s="3" t="s">
        <v>4450</v>
      </c>
      <c r="P1884" s="3" t="s">
        <v>19</v>
      </c>
      <c r="Q1884" s="3"/>
      <c r="R1884" s="3"/>
    </row>
    <row r="1885" spans="1:18" ht="15" customHeight="1">
      <c r="A1885" s="111">
        <v>400768</v>
      </c>
      <c r="B1885" s="135">
        <v>1060200048</v>
      </c>
      <c r="C1885" s="111">
        <v>36</v>
      </c>
      <c r="D1885" s="111" t="s">
        <v>4425</v>
      </c>
      <c r="E1885" s="3" t="s">
        <v>5047</v>
      </c>
      <c r="F1885" s="3" t="s">
        <v>5048</v>
      </c>
      <c r="G1885" s="111" t="s">
        <v>28</v>
      </c>
      <c r="H1885" s="127">
        <v>1.6707491856677525</v>
      </c>
      <c r="I1885" s="3">
        <v>1366.6666666666667</v>
      </c>
      <c r="J1885" s="3">
        <v>1204.1666666666667</v>
      </c>
      <c r="K1885" s="3" t="s">
        <v>29</v>
      </c>
      <c r="L1885" s="112">
        <v>437177</v>
      </c>
      <c r="M1885" s="112" t="s">
        <v>5049</v>
      </c>
      <c r="N1885" s="3">
        <v>39</v>
      </c>
      <c r="O1885" s="3" t="s">
        <v>4450</v>
      </c>
      <c r="P1885" s="3" t="s">
        <v>19</v>
      </c>
      <c r="Q1885" s="3"/>
      <c r="R1885" s="3"/>
    </row>
    <row r="1886" spans="1:18" ht="15" customHeight="1">
      <c r="A1886" s="111">
        <v>400248</v>
      </c>
      <c r="B1886" s="135">
        <v>1060201095</v>
      </c>
      <c r="C1886" s="111">
        <v>36</v>
      </c>
      <c r="D1886" s="111" t="s">
        <v>4425</v>
      </c>
      <c r="E1886" s="3" t="s">
        <v>5050</v>
      </c>
      <c r="F1886" s="3" t="s">
        <v>5051</v>
      </c>
      <c r="G1886" s="111" t="s">
        <v>28</v>
      </c>
      <c r="H1886" s="127">
        <v>5005.8564102564096</v>
      </c>
      <c r="I1886" s="3">
        <v>0.66666666666666663</v>
      </c>
      <c r="J1886" s="3">
        <v>0.83333333333333337</v>
      </c>
      <c r="K1886" s="3" t="s">
        <v>26</v>
      </c>
      <c r="L1886" s="112">
        <v>424658</v>
      </c>
      <c r="M1886" s="112" t="s">
        <v>5052</v>
      </c>
      <c r="N1886" s="3">
        <v>39</v>
      </c>
      <c r="O1886" s="3" t="s">
        <v>3371</v>
      </c>
      <c r="P1886" s="3" t="s">
        <v>19</v>
      </c>
      <c r="Q1886" s="3"/>
      <c r="R1886" s="3"/>
    </row>
    <row r="1887" spans="1:18" ht="15" customHeight="1">
      <c r="A1887" s="111">
        <v>401757</v>
      </c>
      <c r="B1887" s="135">
        <v>1060200196</v>
      </c>
      <c r="C1887" s="111">
        <v>36</v>
      </c>
      <c r="D1887" s="111" t="s">
        <v>4425</v>
      </c>
      <c r="E1887" s="3" t="s">
        <v>5053</v>
      </c>
      <c r="F1887" s="3" t="s">
        <v>5054</v>
      </c>
      <c r="G1887" s="111" t="s">
        <v>28</v>
      </c>
      <c r="H1887" s="127">
        <v>1.2809523809523808</v>
      </c>
      <c r="I1887" s="3">
        <v>1017</v>
      </c>
      <c r="J1887" s="3">
        <v>939.25</v>
      </c>
      <c r="K1887" s="3" t="s">
        <v>29</v>
      </c>
      <c r="L1887" s="112">
        <v>395230</v>
      </c>
      <c r="M1887" s="112" t="s">
        <v>5055</v>
      </c>
      <c r="N1887" s="3">
        <v>39</v>
      </c>
      <c r="O1887" s="3" t="s">
        <v>4786</v>
      </c>
      <c r="P1887" s="3" t="s">
        <v>19</v>
      </c>
      <c r="Q1887" s="3"/>
      <c r="R1887" s="3"/>
    </row>
    <row r="1888" spans="1:18" ht="15" customHeight="1">
      <c r="A1888" s="111">
        <v>400262</v>
      </c>
      <c r="B1888" s="135">
        <v>1060200480</v>
      </c>
      <c r="C1888" s="111">
        <v>36</v>
      </c>
      <c r="D1888" s="111" t="s">
        <v>4425</v>
      </c>
      <c r="E1888" s="3" t="s">
        <v>5056</v>
      </c>
      <c r="F1888" s="3" t="s">
        <v>5057</v>
      </c>
      <c r="G1888" s="111" t="s">
        <v>28</v>
      </c>
      <c r="H1888" s="127">
        <v>32.643333333333331</v>
      </c>
      <c r="I1888" s="3">
        <v>0.66666666666666663</v>
      </c>
      <c r="J1888" s="3">
        <v>0.16666666666666666</v>
      </c>
      <c r="K1888" s="3" t="s">
        <v>26</v>
      </c>
      <c r="L1888" s="112">
        <v>463079</v>
      </c>
      <c r="M1888" s="112" t="s">
        <v>5058</v>
      </c>
      <c r="N1888" s="3">
        <v>39</v>
      </c>
      <c r="O1888" s="3" t="s">
        <v>4450</v>
      </c>
      <c r="P1888" s="3" t="s">
        <v>19</v>
      </c>
      <c r="Q1888" s="3"/>
      <c r="R1888" s="3"/>
    </row>
    <row r="1889" spans="1:18" ht="15" customHeight="1">
      <c r="A1889" s="111">
        <v>401560</v>
      </c>
      <c r="B1889" s="135">
        <v>1060200471</v>
      </c>
      <c r="C1889" s="111">
        <v>36</v>
      </c>
      <c r="D1889" s="111" t="s">
        <v>4425</v>
      </c>
      <c r="E1889" s="3" t="s">
        <v>5059</v>
      </c>
      <c r="F1889" s="3" t="s">
        <v>5060</v>
      </c>
      <c r="G1889" s="111" t="s">
        <v>28</v>
      </c>
      <c r="H1889" s="127">
        <v>35.93</v>
      </c>
      <c r="I1889" s="3">
        <v>0</v>
      </c>
      <c r="J1889" s="3">
        <v>0</v>
      </c>
      <c r="K1889" s="3" t="s">
        <v>26</v>
      </c>
      <c r="L1889" s="112">
        <v>463079</v>
      </c>
      <c r="M1889" s="112" t="s">
        <v>5061</v>
      </c>
      <c r="N1889" s="3">
        <v>39</v>
      </c>
      <c r="O1889" s="3" t="s">
        <v>4450</v>
      </c>
      <c r="P1889" s="3" t="s">
        <v>19</v>
      </c>
      <c r="Q1889" s="3"/>
      <c r="R1889" s="3"/>
    </row>
    <row r="1890" spans="1:18" ht="15" customHeight="1">
      <c r="A1890" s="111">
        <v>402659</v>
      </c>
      <c r="B1890" s="135">
        <v>1060200102</v>
      </c>
      <c r="C1890" s="111">
        <v>36</v>
      </c>
      <c r="D1890" s="111" t="s">
        <v>4425</v>
      </c>
      <c r="E1890" s="3" t="s">
        <v>5062</v>
      </c>
      <c r="F1890" s="3" t="s">
        <v>5063</v>
      </c>
      <c r="G1890" s="111" t="s">
        <v>28</v>
      </c>
      <c r="H1890" s="127">
        <v>190</v>
      </c>
      <c r="I1890" s="3">
        <v>0.33333333333333331</v>
      </c>
      <c r="J1890" s="3">
        <v>0.91666666666666663</v>
      </c>
      <c r="K1890" s="3" t="s">
        <v>29</v>
      </c>
      <c r="L1890" s="112">
        <v>427212</v>
      </c>
      <c r="M1890" s="112" t="s">
        <v>5064</v>
      </c>
      <c r="N1890" s="3">
        <v>39</v>
      </c>
      <c r="O1890" s="3" t="s">
        <v>2822</v>
      </c>
      <c r="P1890" s="3" t="s">
        <v>19</v>
      </c>
      <c r="Q1890" s="3"/>
      <c r="R1890" s="3"/>
    </row>
    <row r="1891" spans="1:18" ht="15" customHeight="1">
      <c r="A1891" s="111">
        <v>400681</v>
      </c>
      <c r="B1891" s="135">
        <v>1060200579</v>
      </c>
      <c r="C1891" s="111">
        <v>36</v>
      </c>
      <c r="D1891" s="111" t="s">
        <v>4425</v>
      </c>
      <c r="E1891" s="3" t="s">
        <v>5065</v>
      </c>
      <c r="F1891" s="3" t="s">
        <v>5066</v>
      </c>
      <c r="G1891" s="111" t="s">
        <v>28</v>
      </c>
      <c r="H1891" s="127">
        <v>217</v>
      </c>
      <c r="I1891" s="3">
        <v>0</v>
      </c>
      <c r="J1891" s="3">
        <v>8.3333333333333329E-2</v>
      </c>
      <c r="K1891" s="3" t="s">
        <v>26</v>
      </c>
      <c r="L1891" s="112">
        <v>421226</v>
      </c>
      <c r="M1891" s="112" t="s">
        <v>5067</v>
      </c>
      <c r="N1891" s="3">
        <v>39</v>
      </c>
      <c r="O1891" s="3" t="s">
        <v>2822</v>
      </c>
      <c r="P1891" s="3" t="s">
        <v>19</v>
      </c>
      <c r="Q1891" s="3"/>
      <c r="R1891" s="3"/>
    </row>
    <row r="1892" spans="1:18" ht="15" customHeight="1">
      <c r="A1892" s="111">
        <v>400602</v>
      </c>
      <c r="B1892" s="135" t="s">
        <v>5068</v>
      </c>
      <c r="C1892" s="111">
        <v>36</v>
      </c>
      <c r="D1892" s="111" t="s">
        <v>4425</v>
      </c>
      <c r="E1892" s="3" t="s">
        <v>5069</v>
      </c>
      <c r="F1892" s="3" t="s">
        <v>5070</v>
      </c>
      <c r="G1892" s="111" t="s">
        <v>28</v>
      </c>
      <c r="H1892" s="127">
        <v>190</v>
      </c>
      <c r="I1892" s="3">
        <v>0</v>
      </c>
      <c r="J1892" s="3">
        <v>0.25</v>
      </c>
      <c r="K1892" s="3" t="s">
        <v>26</v>
      </c>
      <c r="L1892" s="112">
        <v>421350</v>
      </c>
      <c r="M1892" s="112" t="s">
        <v>5071</v>
      </c>
      <c r="N1892" s="3">
        <v>39</v>
      </c>
      <c r="O1892" s="3" t="s">
        <v>2822</v>
      </c>
      <c r="P1892" s="3" t="s">
        <v>19</v>
      </c>
      <c r="Q1892" s="3"/>
      <c r="R1892" s="3"/>
    </row>
    <row r="1893" spans="1:18" ht="15" customHeight="1">
      <c r="A1893" s="111">
        <v>400928</v>
      </c>
      <c r="B1893" s="135">
        <v>1060200609</v>
      </c>
      <c r="C1893" s="111">
        <v>36</v>
      </c>
      <c r="D1893" s="111" t="s">
        <v>4425</v>
      </c>
      <c r="E1893" s="3" t="s">
        <v>5072</v>
      </c>
      <c r="F1893" s="3" t="s">
        <v>5073</v>
      </c>
      <c r="G1893" s="111" t="s">
        <v>28</v>
      </c>
      <c r="H1893" s="127">
        <v>471.46857142857147</v>
      </c>
      <c r="I1893" s="3">
        <v>7</v>
      </c>
      <c r="J1893" s="3">
        <v>5</v>
      </c>
      <c r="K1893" s="3" t="s">
        <v>29</v>
      </c>
      <c r="L1893" s="112">
        <v>437401</v>
      </c>
      <c r="M1893" s="112" t="s">
        <v>5074</v>
      </c>
      <c r="N1893" s="3">
        <v>39</v>
      </c>
      <c r="O1893" s="3" t="s">
        <v>4450</v>
      </c>
      <c r="P1893" s="3" t="s">
        <v>19</v>
      </c>
      <c r="Q1893" s="3"/>
      <c r="R1893" s="3"/>
    </row>
    <row r="1894" spans="1:18" ht="15" customHeight="1">
      <c r="A1894" s="111">
        <v>400414</v>
      </c>
      <c r="B1894" s="135">
        <v>1060200617</v>
      </c>
      <c r="C1894" s="111">
        <v>36</v>
      </c>
      <c r="D1894" s="111" t="s">
        <v>4425</v>
      </c>
      <c r="E1894" s="3" t="s">
        <v>5075</v>
      </c>
      <c r="F1894" s="3" t="s">
        <v>5076</v>
      </c>
      <c r="G1894" s="111" t="s">
        <v>28</v>
      </c>
      <c r="H1894" s="127">
        <v>482.49333333333334</v>
      </c>
      <c r="I1894" s="3">
        <v>2.3333333333333335</v>
      </c>
      <c r="J1894" s="3">
        <v>1.9166666666666667</v>
      </c>
      <c r="K1894" s="3" t="s">
        <v>29</v>
      </c>
      <c r="L1894" s="112">
        <v>437393</v>
      </c>
      <c r="M1894" s="112" t="s">
        <v>5077</v>
      </c>
      <c r="N1894" s="3">
        <v>39</v>
      </c>
      <c r="O1894" s="3" t="s">
        <v>4450</v>
      </c>
      <c r="P1894" s="3" t="s">
        <v>19</v>
      </c>
      <c r="Q1894" s="3"/>
      <c r="R1894" s="3"/>
    </row>
    <row r="1895" spans="1:18" ht="15" customHeight="1">
      <c r="A1895" s="111">
        <v>401550</v>
      </c>
      <c r="B1895" s="135">
        <v>1060200668</v>
      </c>
      <c r="C1895" s="111">
        <v>36</v>
      </c>
      <c r="D1895" s="111" t="s">
        <v>4425</v>
      </c>
      <c r="E1895" s="3" t="s">
        <v>5078</v>
      </c>
      <c r="F1895" s="3" t="s">
        <v>5079</v>
      </c>
      <c r="G1895" s="111" t="s">
        <v>28</v>
      </c>
      <c r="H1895" s="127">
        <v>19</v>
      </c>
      <c r="I1895" s="3">
        <v>9</v>
      </c>
      <c r="J1895" s="3">
        <v>6.916666666666667</v>
      </c>
      <c r="K1895" s="3" t="s">
        <v>29</v>
      </c>
      <c r="L1895" s="112">
        <v>437844</v>
      </c>
      <c r="M1895" s="112" t="s">
        <v>5080</v>
      </c>
      <c r="N1895" s="3">
        <v>39</v>
      </c>
      <c r="O1895" s="3" t="s">
        <v>4450</v>
      </c>
      <c r="P1895" s="3" t="s">
        <v>19</v>
      </c>
      <c r="Q1895" s="3"/>
      <c r="R1895" s="3"/>
    </row>
    <row r="1896" spans="1:18" ht="15" customHeight="1">
      <c r="A1896" s="111">
        <v>402592</v>
      </c>
      <c r="B1896" s="135">
        <v>1060201052</v>
      </c>
      <c r="C1896" s="111">
        <v>36</v>
      </c>
      <c r="D1896" s="111" t="s">
        <v>4425</v>
      </c>
      <c r="E1896" s="3" t="s">
        <v>5081</v>
      </c>
      <c r="F1896" s="3" t="s">
        <v>5082</v>
      </c>
      <c r="G1896" s="111" t="s">
        <v>28</v>
      </c>
      <c r="H1896" s="127">
        <v>18.669117647058822</v>
      </c>
      <c r="I1896" s="3">
        <v>4.666666666666667</v>
      </c>
      <c r="J1896" s="3">
        <v>3.5833333333333335</v>
      </c>
      <c r="K1896" s="3" t="s">
        <v>29</v>
      </c>
      <c r="L1896" s="112">
        <v>437915</v>
      </c>
      <c r="M1896" s="112" t="s">
        <v>5083</v>
      </c>
      <c r="N1896" s="3">
        <v>39</v>
      </c>
      <c r="O1896" s="3" t="s">
        <v>4450</v>
      </c>
      <c r="P1896" s="3" t="s">
        <v>19</v>
      </c>
      <c r="Q1896" s="3"/>
      <c r="R1896" s="3"/>
    </row>
    <row r="1897" spans="1:18" ht="15" customHeight="1">
      <c r="A1897" s="111">
        <v>402566</v>
      </c>
      <c r="B1897" s="135">
        <v>1060200897</v>
      </c>
      <c r="C1897" s="111">
        <v>36</v>
      </c>
      <c r="D1897" s="111" t="s">
        <v>4425</v>
      </c>
      <c r="E1897" s="3" t="s">
        <v>5084</v>
      </c>
      <c r="F1897" s="3" t="s">
        <v>5085</v>
      </c>
      <c r="G1897" s="111" t="s">
        <v>28</v>
      </c>
      <c r="H1897" s="127">
        <v>48.555555555555557</v>
      </c>
      <c r="I1897" s="3">
        <v>0.33333333333333331</v>
      </c>
      <c r="J1897" s="3">
        <v>1.75</v>
      </c>
      <c r="K1897" s="3" t="s">
        <v>26</v>
      </c>
      <c r="L1897" s="112">
        <v>458289</v>
      </c>
      <c r="M1897" s="112" t="s">
        <v>5086</v>
      </c>
      <c r="N1897" s="3">
        <v>39</v>
      </c>
      <c r="O1897" s="3" t="s">
        <v>4580</v>
      </c>
      <c r="P1897" s="3" t="s">
        <v>19</v>
      </c>
      <c r="Q1897" s="3"/>
      <c r="R1897" s="3"/>
    </row>
    <row r="1898" spans="1:18" ht="15" customHeight="1">
      <c r="A1898" s="111">
        <v>400911</v>
      </c>
      <c r="B1898" s="135" t="s">
        <v>5087</v>
      </c>
      <c r="C1898" s="111">
        <v>36</v>
      </c>
      <c r="D1898" s="111" t="s">
        <v>4425</v>
      </c>
      <c r="E1898" s="3" t="s">
        <v>5088</v>
      </c>
      <c r="F1898" s="3" t="s">
        <v>5089</v>
      </c>
      <c r="G1898" s="111" t="s">
        <v>28</v>
      </c>
      <c r="H1898" s="127">
        <v>120</v>
      </c>
      <c r="I1898" s="3">
        <v>1.3333333333333333</v>
      </c>
      <c r="J1898" s="3">
        <v>1.6666666666666667</v>
      </c>
      <c r="K1898" s="3" t="s">
        <v>29</v>
      </c>
      <c r="L1898" s="112">
        <v>469440</v>
      </c>
      <c r="M1898" s="112" t="s">
        <v>5090</v>
      </c>
      <c r="N1898" s="3">
        <v>39</v>
      </c>
      <c r="O1898" s="3" t="s">
        <v>4580</v>
      </c>
      <c r="P1898" s="3" t="s">
        <v>19</v>
      </c>
      <c r="Q1898" s="3"/>
      <c r="R1898" s="3"/>
    </row>
    <row r="1899" spans="1:18" ht="15" customHeight="1">
      <c r="A1899" s="111">
        <v>402045</v>
      </c>
      <c r="B1899" s="135">
        <v>1060200544</v>
      </c>
      <c r="C1899" s="111">
        <v>36</v>
      </c>
      <c r="D1899" s="111" t="s">
        <v>4425</v>
      </c>
      <c r="E1899" s="3" t="s">
        <v>5091</v>
      </c>
      <c r="F1899" s="3" t="s">
        <v>5092</v>
      </c>
      <c r="G1899" s="111" t="s">
        <v>28</v>
      </c>
      <c r="H1899" s="127">
        <v>44.5</v>
      </c>
      <c r="I1899" s="3">
        <v>2</v>
      </c>
      <c r="J1899" s="3">
        <v>1.0833333333333333</v>
      </c>
      <c r="K1899" s="3" t="s">
        <v>26</v>
      </c>
      <c r="L1899" s="112">
        <v>437288</v>
      </c>
      <c r="M1899" s="112" t="s">
        <v>5093</v>
      </c>
      <c r="N1899" s="3">
        <v>39</v>
      </c>
      <c r="O1899" s="3" t="s">
        <v>4450</v>
      </c>
      <c r="P1899" s="3" t="s">
        <v>19</v>
      </c>
      <c r="Q1899" s="3"/>
      <c r="R1899" s="3"/>
    </row>
    <row r="1900" spans="1:18" ht="15" customHeight="1">
      <c r="A1900" s="111">
        <v>401791</v>
      </c>
      <c r="B1900" s="135">
        <v>1060200510</v>
      </c>
      <c r="C1900" s="111">
        <v>36</v>
      </c>
      <c r="D1900" s="111" t="s">
        <v>4425</v>
      </c>
      <c r="E1900" s="3" t="s">
        <v>5094</v>
      </c>
      <c r="F1900" s="3" t="s">
        <v>5095</v>
      </c>
      <c r="G1900" s="111" t="s">
        <v>28</v>
      </c>
      <c r="H1900" s="127">
        <v>31</v>
      </c>
      <c r="I1900" s="3">
        <v>3</v>
      </c>
      <c r="J1900" s="3">
        <v>1.75</v>
      </c>
      <c r="K1900" s="3" t="s">
        <v>29</v>
      </c>
      <c r="L1900" s="112">
        <v>437290</v>
      </c>
      <c r="M1900" s="112" t="s">
        <v>5096</v>
      </c>
      <c r="N1900" s="3">
        <v>39</v>
      </c>
      <c r="O1900" s="3" t="s">
        <v>4450</v>
      </c>
      <c r="P1900" s="3" t="s">
        <v>19</v>
      </c>
      <c r="Q1900" s="3"/>
      <c r="R1900" s="3"/>
    </row>
    <row r="1901" spans="1:18" ht="15" customHeight="1">
      <c r="A1901" s="111">
        <v>402310</v>
      </c>
      <c r="B1901" s="135">
        <v>1060200676</v>
      </c>
      <c r="C1901" s="111">
        <v>36</v>
      </c>
      <c r="D1901" s="111" t="s">
        <v>4425</v>
      </c>
      <c r="E1901" s="3" t="s">
        <v>5097</v>
      </c>
      <c r="F1901" s="3" t="s">
        <v>5098</v>
      </c>
      <c r="G1901" s="111" t="s">
        <v>1648</v>
      </c>
      <c r="H1901" s="127">
        <v>40.183162008989648</v>
      </c>
      <c r="I1901" s="3">
        <v>196.66666666666666</v>
      </c>
      <c r="J1901" s="3">
        <v>200.58333333333334</v>
      </c>
      <c r="K1901" s="3" t="s">
        <v>29</v>
      </c>
      <c r="L1901" s="112">
        <v>437298</v>
      </c>
      <c r="M1901" s="112" t="s">
        <v>5099</v>
      </c>
      <c r="N1901" s="3">
        <v>39</v>
      </c>
      <c r="O1901" s="3" t="s">
        <v>4450</v>
      </c>
      <c r="P1901" s="3" t="s">
        <v>19</v>
      </c>
      <c r="Q1901" s="3"/>
      <c r="R1901" s="3"/>
    </row>
    <row r="1902" spans="1:18" ht="15" customHeight="1">
      <c r="A1902" s="111">
        <v>401653</v>
      </c>
      <c r="B1902" s="135">
        <v>1060200986</v>
      </c>
      <c r="C1902" s="111">
        <v>36</v>
      </c>
      <c r="D1902" s="111" t="s">
        <v>4425</v>
      </c>
      <c r="E1902" s="3" t="s">
        <v>5100</v>
      </c>
      <c r="F1902" s="3" t="s">
        <v>5101</v>
      </c>
      <c r="G1902" s="111" t="s">
        <v>28</v>
      </c>
      <c r="H1902" s="127">
        <v>311.26969696969695</v>
      </c>
      <c r="I1902" s="3">
        <v>32.333333333333336</v>
      </c>
      <c r="J1902" s="3">
        <v>28.5</v>
      </c>
      <c r="K1902" s="3" t="s">
        <v>29</v>
      </c>
      <c r="L1902" s="112">
        <v>437360</v>
      </c>
      <c r="M1902" s="112" t="s">
        <v>5102</v>
      </c>
      <c r="N1902" s="3">
        <v>39</v>
      </c>
      <c r="O1902" s="3" t="s">
        <v>4450</v>
      </c>
      <c r="P1902" s="3" t="s">
        <v>19</v>
      </c>
      <c r="Q1902" s="3"/>
      <c r="R1902" s="3"/>
    </row>
    <row r="1903" spans="1:18" ht="15" customHeight="1">
      <c r="A1903" s="111">
        <v>401975</v>
      </c>
      <c r="B1903" s="135">
        <v>1060200641</v>
      </c>
      <c r="C1903" s="111">
        <v>36</v>
      </c>
      <c r="D1903" s="111" t="s">
        <v>4425</v>
      </c>
      <c r="E1903" s="3" t="s">
        <v>5103</v>
      </c>
      <c r="F1903" s="3" t="s">
        <v>5104</v>
      </c>
      <c r="G1903" s="111" t="s">
        <v>1648</v>
      </c>
      <c r="H1903" s="127">
        <v>45.87096774193548</v>
      </c>
      <c r="I1903" s="3">
        <v>11</v>
      </c>
      <c r="J1903" s="3">
        <v>12.916666666666666</v>
      </c>
      <c r="K1903" s="3" t="s">
        <v>29</v>
      </c>
      <c r="L1903" s="112">
        <v>437296</v>
      </c>
      <c r="M1903" s="112" t="s">
        <v>5105</v>
      </c>
      <c r="N1903" s="3">
        <v>39</v>
      </c>
      <c r="O1903" s="3" t="s">
        <v>4450</v>
      </c>
      <c r="P1903" s="3" t="s">
        <v>19</v>
      </c>
      <c r="Q1903" s="3"/>
      <c r="R1903" s="3"/>
    </row>
    <row r="1904" spans="1:18" ht="15" customHeight="1">
      <c r="A1904" s="111">
        <v>400940</v>
      </c>
      <c r="B1904" s="135">
        <v>1060200650</v>
      </c>
      <c r="C1904" s="111">
        <v>36</v>
      </c>
      <c r="D1904" s="111" t="s">
        <v>4425</v>
      </c>
      <c r="E1904" s="3" t="s">
        <v>5106</v>
      </c>
      <c r="F1904" s="3" t="s">
        <v>5107</v>
      </c>
      <c r="G1904" s="111" t="s">
        <v>1648</v>
      </c>
      <c r="H1904" s="127">
        <v>46.741776155717758</v>
      </c>
      <c r="I1904" s="3">
        <v>10.666666666666666</v>
      </c>
      <c r="J1904" s="3">
        <v>11.583333333333334</v>
      </c>
      <c r="K1904" s="3" t="s">
        <v>29</v>
      </c>
      <c r="L1904" s="112">
        <v>437295</v>
      </c>
      <c r="M1904" s="112" t="s">
        <v>5108</v>
      </c>
      <c r="N1904" s="3">
        <v>39</v>
      </c>
      <c r="O1904" s="3" t="s">
        <v>4450</v>
      </c>
      <c r="P1904" s="3" t="s">
        <v>19</v>
      </c>
      <c r="Q1904" s="3"/>
      <c r="R1904" s="3"/>
    </row>
    <row r="1905" spans="1:18" ht="15" customHeight="1">
      <c r="A1905" s="111">
        <v>400827</v>
      </c>
      <c r="B1905" s="135">
        <v>1060200684</v>
      </c>
      <c r="C1905" s="111">
        <v>36</v>
      </c>
      <c r="D1905" s="111" t="s">
        <v>4425</v>
      </c>
      <c r="E1905" s="3" t="s">
        <v>5109</v>
      </c>
      <c r="F1905" s="3" t="s">
        <v>5110</v>
      </c>
      <c r="G1905" s="111" t="s">
        <v>1648</v>
      </c>
      <c r="H1905" s="127">
        <v>190.53200000000001</v>
      </c>
      <c r="I1905" s="3">
        <v>0.66666666666666663</v>
      </c>
      <c r="J1905" s="3">
        <v>2.25</v>
      </c>
      <c r="K1905" s="3" t="s">
        <v>29</v>
      </c>
      <c r="L1905" s="112">
        <v>448034</v>
      </c>
      <c r="M1905" s="112" t="s">
        <v>5111</v>
      </c>
      <c r="N1905" s="3">
        <v>39</v>
      </c>
      <c r="O1905" s="3" t="s">
        <v>4450</v>
      </c>
      <c r="P1905" s="3" t="s">
        <v>19</v>
      </c>
      <c r="Q1905" s="3"/>
      <c r="R1905" s="3"/>
    </row>
    <row r="1906" spans="1:18" ht="15" customHeight="1">
      <c r="A1906" s="111">
        <v>400945</v>
      </c>
      <c r="B1906" s="135">
        <v>1060200692</v>
      </c>
      <c r="C1906" s="111">
        <v>36</v>
      </c>
      <c r="D1906" s="111" t="s">
        <v>4425</v>
      </c>
      <c r="E1906" s="3" t="s">
        <v>5112</v>
      </c>
      <c r="F1906" s="3" t="s">
        <v>5113</v>
      </c>
      <c r="G1906" s="111" t="s">
        <v>1648</v>
      </c>
      <c r="H1906" s="127">
        <v>51.221650602409639</v>
      </c>
      <c r="I1906" s="3">
        <v>63</v>
      </c>
      <c r="J1906" s="3">
        <v>46</v>
      </c>
      <c r="K1906" s="3" t="s">
        <v>29</v>
      </c>
      <c r="L1906" s="112">
        <v>437302</v>
      </c>
      <c r="M1906" s="112" t="s">
        <v>5114</v>
      </c>
      <c r="N1906" s="3">
        <v>39</v>
      </c>
      <c r="O1906" s="3" t="s">
        <v>4450</v>
      </c>
      <c r="P1906" s="3" t="s">
        <v>19</v>
      </c>
      <c r="Q1906" s="3"/>
      <c r="R1906" s="3"/>
    </row>
    <row r="1907" spans="1:18" ht="15" customHeight="1">
      <c r="A1907" s="111">
        <v>400644</v>
      </c>
      <c r="B1907" s="135">
        <v>1060405839</v>
      </c>
      <c r="C1907" s="111">
        <v>36</v>
      </c>
      <c r="D1907" s="111" t="s">
        <v>4425</v>
      </c>
      <c r="E1907" s="3" t="s">
        <v>5115</v>
      </c>
      <c r="F1907" s="3" t="s">
        <v>5116</v>
      </c>
      <c r="G1907" s="111" t="s">
        <v>28</v>
      </c>
      <c r="H1907" s="127">
        <v>0</v>
      </c>
      <c r="I1907" s="3">
        <v>0</v>
      </c>
      <c r="J1907" s="3">
        <v>0</v>
      </c>
      <c r="K1907" s="3" t="s">
        <v>18</v>
      </c>
      <c r="L1907" s="114">
        <v>461242</v>
      </c>
      <c r="M1907" s="112" t="s">
        <v>5117</v>
      </c>
      <c r="N1907" s="3">
        <v>39</v>
      </c>
      <c r="O1907" s="3" t="s">
        <v>4593</v>
      </c>
      <c r="P1907" s="3" t="s">
        <v>19</v>
      </c>
      <c r="Q1907" s="3"/>
      <c r="R1907" s="3"/>
    </row>
    <row r="1908" spans="1:18" ht="15" customHeight="1">
      <c r="A1908" s="111">
        <v>401385</v>
      </c>
      <c r="B1908" s="135">
        <v>1060400721</v>
      </c>
      <c r="C1908" s="111">
        <v>36</v>
      </c>
      <c r="D1908" s="111" t="s">
        <v>4425</v>
      </c>
      <c r="E1908" s="3" t="s">
        <v>5118</v>
      </c>
      <c r="F1908" s="3" t="s">
        <v>5119</v>
      </c>
      <c r="G1908" s="111" t="s">
        <v>84</v>
      </c>
      <c r="H1908" s="127">
        <v>3.4424752475247522</v>
      </c>
      <c r="I1908" s="3">
        <v>112</v>
      </c>
      <c r="J1908" s="3">
        <v>118</v>
      </c>
      <c r="K1908" s="3" t="s">
        <v>29</v>
      </c>
      <c r="L1908" s="112">
        <v>273052</v>
      </c>
      <c r="M1908" s="112" t="s">
        <v>5120</v>
      </c>
      <c r="N1908" s="3">
        <v>39</v>
      </c>
      <c r="O1908" s="3" t="s">
        <v>4443</v>
      </c>
      <c r="P1908" s="3" t="s">
        <v>19</v>
      </c>
      <c r="Q1908" s="3"/>
      <c r="R1908" s="3"/>
    </row>
    <row r="1909" spans="1:18" ht="15" customHeight="1">
      <c r="A1909" s="111">
        <v>401318</v>
      </c>
      <c r="B1909" s="135">
        <v>1060700326</v>
      </c>
      <c r="C1909" s="111">
        <v>36</v>
      </c>
      <c r="D1909" s="111" t="s">
        <v>4425</v>
      </c>
      <c r="E1909" s="3" t="s">
        <v>5121</v>
      </c>
      <c r="F1909" s="3" t="s">
        <v>5122</v>
      </c>
      <c r="G1909" s="111" t="s">
        <v>1710</v>
      </c>
      <c r="H1909" s="127">
        <v>320</v>
      </c>
      <c r="I1909" s="3">
        <v>0</v>
      </c>
      <c r="J1909" s="3">
        <v>0</v>
      </c>
      <c r="K1909" s="3" t="s">
        <v>26</v>
      </c>
      <c r="L1909" s="112">
        <v>434633</v>
      </c>
      <c r="M1909" s="112" t="s">
        <v>5123</v>
      </c>
      <c r="N1909" s="3">
        <v>39</v>
      </c>
      <c r="O1909" s="3" t="s">
        <v>4603</v>
      </c>
      <c r="P1909" s="3" t="s">
        <v>19</v>
      </c>
      <c r="Q1909" s="3"/>
      <c r="R1909" s="3"/>
    </row>
    <row r="1910" spans="1:18" ht="15" customHeight="1">
      <c r="A1910" s="111">
        <v>402400</v>
      </c>
      <c r="B1910" s="135">
        <v>1060700296</v>
      </c>
      <c r="C1910" s="111">
        <v>36</v>
      </c>
      <c r="D1910" s="111" t="s">
        <v>4425</v>
      </c>
      <c r="E1910" s="3" t="s">
        <v>5124</v>
      </c>
      <c r="F1910" s="3" t="s">
        <v>5125</v>
      </c>
      <c r="G1910" s="111" t="s">
        <v>1710</v>
      </c>
      <c r="H1910" s="127">
        <v>392.72727272727275</v>
      </c>
      <c r="I1910" s="3">
        <v>5</v>
      </c>
      <c r="J1910" s="3">
        <v>1.9166666666666667</v>
      </c>
      <c r="K1910" s="3" t="s">
        <v>26</v>
      </c>
      <c r="L1910" s="112">
        <v>434631</v>
      </c>
      <c r="M1910" s="112" t="s">
        <v>5126</v>
      </c>
      <c r="N1910" s="3">
        <v>39</v>
      </c>
      <c r="O1910" s="3" t="s">
        <v>4603</v>
      </c>
      <c r="P1910" s="3" t="s">
        <v>19</v>
      </c>
      <c r="Q1910" s="3"/>
      <c r="R1910" s="3"/>
    </row>
    <row r="1911" spans="1:18" ht="15" customHeight="1">
      <c r="A1911" s="111">
        <v>401219</v>
      </c>
      <c r="B1911" s="135">
        <v>1060700300</v>
      </c>
      <c r="C1911" s="111">
        <v>36</v>
      </c>
      <c r="D1911" s="111" t="s">
        <v>4425</v>
      </c>
      <c r="E1911" s="3" t="s">
        <v>5127</v>
      </c>
      <c r="F1911" s="3" t="s">
        <v>5128</v>
      </c>
      <c r="G1911" s="111" t="s">
        <v>1710</v>
      </c>
      <c r="H1911" s="127">
        <v>428.4</v>
      </c>
      <c r="I1911" s="3">
        <v>1.6666666666666667</v>
      </c>
      <c r="J1911" s="3">
        <v>1.0833333333333333</v>
      </c>
      <c r="K1911" s="3" t="s">
        <v>26</v>
      </c>
      <c r="L1911" s="112">
        <v>434633</v>
      </c>
      <c r="M1911" s="112" t="s">
        <v>5129</v>
      </c>
      <c r="N1911" s="3">
        <v>39</v>
      </c>
      <c r="O1911" s="3" t="s">
        <v>4603</v>
      </c>
      <c r="P1911" s="3" t="s">
        <v>19</v>
      </c>
      <c r="Q1911" s="3"/>
      <c r="R1911" s="3"/>
    </row>
    <row r="1912" spans="1:18" ht="15" customHeight="1">
      <c r="A1912" s="111">
        <v>402193</v>
      </c>
      <c r="B1912" s="135">
        <v>1060700318</v>
      </c>
      <c r="C1912" s="111">
        <v>36</v>
      </c>
      <c r="D1912" s="111" t="s">
        <v>4425</v>
      </c>
      <c r="E1912" s="3" t="s">
        <v>5130</v>
      </c>
      <c r="F1912" s="3" t="s">
        <v>5131</v>
      </c>
      <c r="G1912" s="111" t="s">
        <v>1710</v>
      </c>
      <c r="H1912" s="127">
        <v>385.34545454545457</v>
      </c>
      <c r="I1912" s="3">
        <v>1.6666666666666667</v>
      </c>
      <c r="J1912" s="3">
        <v>2.0833333333333335</v>
      </c>
      <c r="K1912" s="3" t="s">
        <v>26</v>
      </c>
      <c r="L1912" s="112">
        <v>434631</v>
      </c>
      <c r="M1912" s="112" t="s">
        <v>5132</v>
      </c>
      <c r="N1912" s="3">
        <v>39</v>
      </c>
      <c r="O1912" s="3" t="s">
        <v>4603</v>
      </c>
      <c r="P1912" s="3" t="s">
        <v>19</v>
      </c>
      <c r="Q1912" s="3"/>
      <c r="R1912" s="3"/>
    </row>
    <row r="1913" spans="1:18" ht="15" customHeight="1">
      <c r="A1913" s="111">
        <v>400432</v>
      </c>
      <c r="B1913" s="135">
        <v>1060407521</v>
      </c>
      <c r="C1913" s="111">
        <v>36</v>
      </c>
      <c r="D1913" s="111" t="s">
        <v>4425</v>
      </c>
      <c r="E1913" s="3" t="s">
        <v>5133</v>
      </c>
      <c r="F1913" s="3" t="s">
        <v>5134</v>
      </c>
      <c r="G1913" s="111" t="s">
        <v>28</v>
      </c>
      <c r="H1913" s="127">
        <v>0.27</v>
      </c>
      <c r="I1913" s="3">
        <v>166.66666666666666</v>
      </c>
      <c r="J1913" s="3">
        <v>233.33333333333334</v>
      </c>
      <c r="K1913" s="3" t="s">
        <v>29</v>
      </c>
      <c r="L1913" s="112">
        <v>447065</v>
      </c>
      <c r="M1913" s="112" t="s">
        <v>5135</v>
      </c>
      <c r="N1913" s="3">
        <v>39</v>
      </c>
      <c r="O1913" s="3" t="s">
        <v>3156</v>
      </c>
      <c r="P1913" s="3" t="s">
        <v>19</v>
      </c>
      <c r="Q1913" s="3"/>
      <c r="R1913" s="3"/>
    </row>
    <row r="1914" spans="1:18" ht="15" customHeight="1">
      <c r="A1914" s="111">
        <v>402065</v>
      </c>
      <c r="B1914" s="135">
        <v>1060408951</v>
      </c>
      <c r="C1914" s="111">
        <v>36</v>
      </c>
      <c r="D1914" s="111" t="s">
        <v>4425</v>
      </c>
      <c r="E1914" s="3" t="s">
        <v>5136</v>
      </c>
      <c r="F1914" s="3" t="s">
        <v>5137</v>
      </c>
      <c r="G1914" s="111" t="s">
        <v>28</v>
      </c>
      <c r="H1914" s="127">
        <v>4937.5</v>
      </c>
      <c r="I1914" s="3">
        <v>0</v>
      </c>
      <c r="J1914" s="3">
        <v>0</v>
      </c>
      <c r="K1914" s="3" t="s">
        <v>26</v>
      </c>
      <c r="L1914" s="112">
        <v>445454</v>
      </c>
      <c r="M1914" s="112" t="s">
        <v>3877</v>
      </c>
      <c r="N1914" s="3">
        <v>39</v>
      </c>
      <c r="O1914" s="3" t="s">
        <v>19</v>
      </c>
      <c r="P1914" s="3" t="s">
        <v>19</v>
      </c>
      <c r="Q1914" s="3"/>
      <c r="R1914" s="3"/>
    </row>
    <row r="1915" spans="1:18" ht="15" customHeight="1">
      <c r="A1915" s="111">
        <v>402441</v>
      </c>
      <c r="B1915" s="135">
        <v>1060407840</v>
      </c>
      <c r="C1915" s="111">
        <v>36</v>
      </c>
      <c r="D1915" s="111" t="s">
        <v>4425</v>
      </c>
      <c r="E1915" s="3" t="s">
        <v>5138</v>
      </c>
      <c r="F1915" s="3" t="s">
        <v>5139</v>
      </c>
      <c r="G1915" s="111" t="s">
        <v>84</v>
      </c>
      <c r="H1915" s="127">
        <v>22.5</v>
      </c>
      <c r="I1915" s="3">
        <v>46.666666666666664</v>
      </c>
      <c r="J1915" s="3">
        <v>41.666666666666664</v>
      </c>
      <c r="K1915" s="3" t="s">
        <v>29</v>
      </c>
      <c r="L1915" s="112">
        <v>443988</v>
      </c>
      <c r="M1915" s="112" t="s">
        <v>5140</v>
      </c>
      <c r="N1915" s="3">
        <v>39</v>
      </c>
      <c r="O1915" s="3" t="s">
        <v>4539</v>
      </c>
      <c r="P1915" s="3" t="s">
        <v>19</v>
      </c>
      <c r="Q1915" s="3"/>
      <c r="R1915" s="3"/>
    </row>
    <row r="1916" spans="1:18" ht="15" customHeight="1">
      <c r="A1916" s="111">
        <v>400404</v>
      </c>
      <c r="B1916" s="135">
        <v>1060407858</v>
      </c>
      <c r="C1916" s="111">
        <v>36</v>
      </c>
      <c r="D1916" s="111" t="s">
        <v>4425</v>
      </c>
      <c r="E1916" s="3" t="s">
        <v>5141</v>
      </c>
      <c r="F1916" s="3" t="s">
        <v>5142</v>
      </c>
      <c r="G1916" s="111" t="s">
        <v>84</v>
      </c>
      <c r="H1916" s="127">
        <v>22.5</v>
      </c>
      <c r="I1916" s="3">
        <v>35</v>
      </c>
      <c r="J1916" s="3">
        <v>41.666666666666664</v>
      </c>
      <c r="K1916" s="3" t="s">
        <v>29</v>
      </c>
      <c r="L1916" s="112">
        <v>443990</v>
      </c>
      <c r="M1916" s="112" t="s">
        <v>5143</v>
      </c>
      <c r="N1916" s="3">
        <v>39</v>
      </c>
      <c r="O1916" s="3" t="s">
        <v>4539</v>
      </c>
      <c r="P1916" s="3" t="s">
        <v>19</v>
      </c>
      <c r="Q1916" s="3"/>
      <c r="R1916" s="3"/>
    </row>
    <row r="1917" spans="1:18" ht="15" customHeight="1">
      <c r="A1917" s="111">
        <v>401049</v>
      </c>
      <c r="B1917" s="135">
        <v>1060407831</v>
      </c>
      <c r="C1917" s="111">
        <v>36</v>
      </c>
      <c r="D1917" s="111" t="s">
        <v>4425</v>
      </c>
      <c r="E1917" s="3" t="s">
        <v>5144</v>
      </c>
      <c r="F1917" s="3" t="s">
        <v>5145</v>
      </c>
      <c r="G1917" s="111" t="s">
        <v>84</v>
      </c>
      <c r="H1917" s="127">
        <v>22.5</v>
      </c>
      <c r="I1917" s="3">
        <v>26.666666666666668</v>
      </c>
      <c r="J1917" s="3">
        <v>36.666666666666664</v>
      </c>
      <c r="K1917" s="3" t="s">
        <v>29</v>
      </c>
      <c r="L1917" s="112">
        <v>443989</v>
      </c>
      <c r="M1917" s="112" t="s">
        <v>5146</v>
      </c>
      <c r="N1917" s="3">
        <v>39</v>
      </c>
      <c r="O1917" s="3" t="s">
        <v>4539</v>
      </c>
      <c r="P1917" s="3" t="s">
        <v>19</v>
      </c>
      <c r="Q1917" s="3"/>
      <c r="R1917" s="3"/>
    </row>
    <row r="1918" spans="1:18" ht="15" customHeight="1">
      <c r="A1918" s="111">
        <v>401931</v>
      </c>
      <c r="B1918" s="135">
        <v>1060406967</v>
      </c>
      <c r="C1918" s="111">
        <v>36</v>
      </c>
      <c r="D1918" s="111" t="s">
        <v>4425</v>
      </c>
      <c r="E1918" s="3" t="s">
        <v>5147</v>
      </c>
      <c r="F1918" s="3" t="s">
        <v>5148</v>
      </c>
      <c r="G1918" s="111" t="s">
        <v>28</v>
      </c>
      <c r="H1918" s="127">
        <v>187.03225806451613</v>
      </c>
      <c r="I1918" s="3">
        <v>3.3333333333333335</v>
      </c>
      <c r="J1918" s="3">
        <v>11.666666666666666</v>
      </c>
      <c r="K1918" s="3" t="s">
        <v>29</v>
      </c>
      <c r="L1918" s="112">
        <v>445450</v>
      </c>
      <c r="M1918" s="112" t="s">
        <v>5149</v>
      </c>
      <c r="N1918" s="3">
        <v>39</v>
      </c>
      <c r="O1918" s="3" t="s">
        <v>4407</v>
      </c>
      <c r="P1918" s="3" t="s">
        <v>19</v>
      </c>
      <c r="Q1918" s="3"/>
      <c r="R1918" s="3"/>
    </row>
    <row r="1919" spans="1:18" ht="15" customHeight="1">
      <c r="A1919" s="111">
        <v>401514</v>
      </c>
      <c r="B1919" s="135">
        <v>1060406738</v>
      </c>
      <c r="C1919" s="111">
        <v>36</v>
      </c>
      <c r="D1919" s="111" t="s">
        <v>4425</v>
      </c>
      <c r="E1919" s="3" t="s">
        <v>5150</v>
      </c>
      <c r="F1919" s="3" t="s">
        <v>5151</v>
      </c>
      <c r="G1919" s="111" t="s">
        <v>4938</v>
      </c>
      <c r="H1919" s="127">
        <v>177.51973684210526</v>
      </c>
      <c r="I1919" s="3">
        <v>8.3333333333333339</v>
      </c>
      <c r="J1919" s="3">
        <v>9.25</v>
      </c>
      <c r="K1919" s="3" t="s">
        <v>29</v>
      </c>
      <c r="L1919" s="112">
        <v>443992</v>
      </c>
      <c r="M1919" s="112" t="s">
        <v>5152</v>
      </c>
      <c r="N1919" s="3">
        <v>39</v>
      </c>
      <c r="O1919" s="3" t="s">
        <v>4539</v>
      </c>
      <c r="P1919" s="3" t="s">
        <v>19</v>
      </c>
      <c r="Q1919" s="3"/>
      <c r="R1919" s="3"/>
    </row>
    <row r="1920" spans="1:18" ht="15" customHeight="1">
      <c r="A1920" s="111">
        <v>400833</v>
      </c>
      <c r="B1920" s="135">
        <v>1060408293</v>
      </c>
      <c r="C1920" s="111">
        <v>36</v>
      </c>
      <c r="D1920" s="111" t="s">
        <v>4425</v>
      </c>
      <c r="E1920" s="3" t="s">
        <v>5153</v>
      </c>
      <c r="F1920" s="3" t="s">
        <v>5154</v>
      </c>
      <c r="G1920" s="111" t="s">
        <v>28</v>
      </c>
      <c r="H1920" s="127">
        <v>12.33</v>
      </c>
      <c r="I1920" s="3">
        <v>8.3333333333333339</v>
      </c>
      <c r="J1920" s="3">
        <v>6.666666666666667</v>
      </c>
      <c r="K1920" s="3" t="s">
        <v>29</v>
      </c>
      <c r="L1920" s="112">
        <v>456005</v>
      </c>
      <c r="M1920" s="112" t="s">
        <v>5155</v>
      </c>
      <c r="N1920" s="3">
        <v>39</v>
      </c>
      <c r="O1920" s="3" t="s">
        <v>3156</v>
      </c>
      <c r="P1920" s="3" t="s">
        <v>19</v>
      </c>
      <c r="Q1920" s="3"/>
      <c r="R1920" s="3"/>
    </row>
    <row r="1921" spans="1:18" ht="15" customHeight="1">
      <c r="A1921" s="111">
        <v>400932</v>
      </c>
      <c r="B1921" s="135">
        <v>1060408269</v>
      </c>
      <c r="C1921" s="111">
        <v>36</v>
      </c>
      <c r="D1921" s="111" t="s">
        <v>4425</v>
      </c>
      <c r="E1921" s="3" t="s">
        <v>5156</v>
      </c>
      <c r="F1921" s="3" t="s">
        <v>5157</v>
      </c>
      <c r="G1921" s="111" t="s">
        <v>28</v>
      </c>
      <c r="H1921" s="127">
        <v>0</v>
      </c>
      <c r="I1921" s="3">
        <v>0</v>
      </c>
      <c r="J1921" s="3">
        <v>0.91666666666666663</v>
      </c>
      <c r="K1921" s="3" t="s">
        <v>26</v>
      </c>
      <c r="L1921" s="112">
        <v>455912</v>
      </c>
      <c r="M1921" s="112" t="s">
        <v>5158</v>
      </c>
      <c r="N1921" s="3">
        <v>39</v>
      </c>
      <c r="O1921" s="3" t="s">
        <v>3156</v>
      </c>
      <c r="P1921" s="3" t="s">
        <v>19</v>
      </c>
      <c r="Q1921" s="3"/>
      <c r="R1921" s="3"/>
    </row>
    <row r="1922" spans="1:18" ht="15" customHeight="1">
      <c r="A1922" s="111">
        <v>400216</v>
      </c>
      <c r="B1922" s="135">
        <v>1060408285</v>
      </c>
      <c r="C1922" s="111">
        <v>36</v>
      </c>
      <c r="D1922" s="111" t="s">
        <v>4425</v>
      </c>
      <c r="E1922" s="3" t="s">
        <v>5159</v>
      </c>
      <c r="F1922" s="3" t="s">
        <v>5160</v>
      </c>
      <c r="G1922" s="111" t="s">
        <v>28</v>
      </c>
      <c r="H1922" s="127">
        <v>12.676874999999999</v>
      </c>
      <c r="I1922" s="3">
        <v>16.666666666666668</v>
      </c>
      <c r="J1922" s="3">
        <v>15.416666666666666</v>
      </c>
      <c r="K1922" s="3" t="s">
        <v>29</v>
      </c>
      <c r="L1922" s="112">
        <v>456006</v>
      </c>
      <c r="M1922" s="112" t="s">
        <v>5161</v>
      </c>
      <c r="N1922" s="3">
        <v>39</v>
      </c>
      <c r="O1922" s="3" t="s">
        <v>3156</v>
      </c>
      <c r="P1922" s="3" t="s">
        <v>19</v>
      </c>
      <c r="Q1922" s="3"/>
      <c r="R1922" s="3"/>
    </row>
    <row r="1923" spans="1:18" ht="15" customHeight="1">
      <c r="A1923" s="111">
        <v>400775</v>
      </c>
      <c r="B1923" s="135">
        <v>1060408277</v>
      </c>
      <c r="C1923" s="111">
        <v>36</v>
      </c>
      <c r="D1923" s="111" t="s">
        <v>4425</v>
      </c>
      <c r="E1923" s="3" t="s">
        <v>5162</v>
      </c>
      <c r="F1923" s="3" t="s">
        <v>5163</v>
      </c>
      <c r="G1923" s="111" t="s">
        <v>28</v>
      </c>
      <c r="H1923" s="127">
        <v>11.405416666666666</v>
      </c>
      <c r="I1923" s="3">
        <v>16.666666666666668</v>
      </c>
      <c r="J1923" s="3">
        <v>12.583333333333334</v>
      </c>
      <c r="K1923" s="3" t="s">
        <v>29</v>
      </c>
      <c r="L1923" s="112">
        <v>456007</v>
      </c>
      <c r="M1923" s="112" t="s">
        <v>5164</v>
      </c>
      <c r="N1923" s="3">
        <v>39</v>
      </c>
      <c r="O1923" s="3" t="s">
        <v>3156</v>
      </c>
      <c r="P1923" s="3" t="s">
        <v>19</v>
      </c>
      <c r="Q1923" s="3"/>
      <c r="R1923" s="3"/>
    </row>
    <row r="1924" spans="1:18" ht="15" customHeight="1">
      <c r="A1924" s="111">
        <v>401913</v>
      </c>
      <c r="B1924" s="135" t="s">
        <v>5165</v>
      </c>
      <c r="C1924" s="111">
        <v>36</v>
      </c>
      <c r="D1924" s="111" t="s">
        <v>4425</v>
      </c>
      <c r="E1924" s="3" t="s">
        <v>5166</v>
      </c>
      <c r="F1924" s="3" t="s">
        <v>5167</v>
      </c>
      <c r="G1924" s="111" t="s">
        <v>28</v>
      </c>
      <c r="H1924" s="127">
        <v>201.41176470588235</v>
      </c>
      <c r="I1924" s="3">
        <v>0</v>
      </c>
      <c r="J1924" s="3">
        <v>3.9166666666666665</v>
      </c>
      <c r="K1924" s="3" t="s">
        <v>26</v>
      </c>
      <c r="L1924" s="112">
        <v>607599</v>
      </c>
      <c r="M1924" s="112" t="s">
        <v>5168</v>
      </c>
      <c r="N1924" s="3">
        <v>39</v>
      </c>
      <c r="O1924" s="3" t="s">
        <v>4935</v>
      </c>
      <c r="P1924" s="3" t="s">
        <v>19</v>
      </c>
      <c r="Q1924" s="3"/>
      <c r="R1924" s="3"/>
    </row>
    <row r="1925" spans="1:18" ht="15" customHeight="1">
      <c r="A1925" s="111">
        <v>400572</v>
      </c>
      <c r="B1925" s="135">
        <v>1060402031</v>
      </c>
      <c r="C1925" s="111">
        <v>36</v>
      </c>
      <c r="D1925" s="111" t="s">
        <v>4425</v>
      </c>
      <c r="E1925" s="3" t="s">
        <v>5169</v>
      </c>
      <c r="F1925" s="3" t="s">
        <v>5170</v>
      </c>
      <c r="G1925" s="111" t="s">
        <v>28</v>
      </c>
      <c r="H1925" s="127">
        <v>259.58620689655174</v>
      </c>
      <c r="I1925" s="3">
        <v>7.333333333333333</v>
      </c>
      <c r="J1925" s="3">
        <v>5.583333333333333</v>
      </c>
      <c r="K1925" s="3" t="s">
        <v>29</v>
      </c>
      <c r="L1925" s="112">
        <v>465996</v>
      </c>
      <c r="M1925" s="112" t="s">
        <v>4934</v>
      </c>
      <c r="N1925" s="3">
        <v>39</v>
      </c>
      <c r="O1925" s="3" t="s">
        <v>4935</v>
      </c>
      <c r="P1925" s="3" t="s">
        <v>19</v>
      </c>
      <c r="Q1925" s="3"/>
      <c r="R1925" s="3"/>
    </row>
    <row r="1926" spans="1:18" ht="15" customHeight="1">
      <c r="A1926" s="111">
        <v>402172</v>
      </c>
      <c r="B1926" s="135">
        <v>1060402724</v>
      </c>
      <c r="C1926" s="111">
        <v>36</v>
      </c>
      <c r="D1926" s="111" t="s">
        <v>4425</v>
      </c>
      <c r="E1926" s="3" t="s">
        <v>5171</v>
      </c>
      <c r="F1926" s="3" t="s">
        <v>5172</v>
      </c>
      <c r="G1926" s="111" t="s">
        <v>28</v>
      </c>
      <c r="H1926" s="127">
        <v>0</v>
      </c>
      <c r="I1926" s="3">
        <v>0</v>
      </c>
      <c r="J1926" s="3">
        <v>0</v>
      </c>
      <c r="K1926" s="3" t="s">
        <v>18</v>
      </c>
      <c r="L1926" s="112">
        <v>375136</v>
      </c>
      <c r="M1926" s="112"/>
      <c r="N1926" s="3">
        <v>39</v>
      </c>
      <c r="O1926" s="3" t="s">
        <v>19</v>
      </c>
      <c r="P1926" s="3" t="s">
        <v>19</v>
      </c>
      <c r="Q1926" s="3"/>
      <c r="R1926" s="3"/>
    </row>
    <row r="1927" spans="1:18" ht="15" customHeight="1">
      <c r="A1927" s="111">
        <v>400045</v>
      </c>
      <c r="B1927" s="135">
        <v>1060400438</v>
      </c>
      <c r="C1927" s="111">
        <v>36</v>
      </c>
      <c r="D1927" s="111" t="s">
        <v>4425</v>
      </c>
      <c r="E1927" s="3" t="s">
        <v>5173</v>
      </c>
      <c r="F1927" s="3" t="s">
        <v>5174</v>
      </c>
      <c r="G1927" s="111" t="s">
        <v>28</v>
      </c>
      <c r="H1927" s="127">
        <v>148.245</v>
      </c>
      <c r="I1927" s="3">
        <v>3.3333333333333335</v>
      </c>
      <c r="J1927" s="3">
        <v>5.75</v>
      </c>
      <c r="K1927" s="3" t="s">
        <v>29</v>
      </c>
      <c r="L1927" s="112">
        <v>373014</v>
      </c>
      <c r="M1927" s="112" t="s">
        <v>5175</v>
      </c>
      <c r="N1927" s="3">
        <v>39</v>
      </c>
      <c r="O1927" s="3" t="s">
        <v>4935</v>
      </c>
      <c r="P1927" s="3" t="s">
        <v>19</v>
      </c>
      <c r="Q1927" s="3"/>
      <c r="R1927" s="3"/>
    </row>
    <row r="1928" spans="1:18" ht="15" customHeight="1">
      <c r="A1928" s="111">
        <v>402304</v>
      </c>
      <c r="B1928" s="135">
        <v>1060406347</v>
      </c>
      <c r="C1928" s="111">
        <v>36</v>
      </c>
      <c r="D1928" s="111" t="s">
        <v>4425</v>
      </c>
      <c r="E1928" s="3" t="s">
        <v>5176</v>
      </c>
      <c r="F1928" s="3" t="s">
        <v>5177</v>
      </c>
      <c r="G1928" s="111" t="s">
        <v>28</v>
      </c>
      <c r="H1928" s="127">
        <v>4.0681951219512191</v>
      </c>
      <c r="I1928" s="3">
        <v>435.66666666666669</v>
      </c>
      <c r="J1928" s="3">
        <v>446.5</v>
      </c>
      <c r="K1928" s="3" t="s">
        <v>29</v>
      </c>
      <c r="L1928" s="112">
        <v>623114</v>
      </c>
      <c r="M1928" s="112" t="s">
        <v>5178</v>
      </c>
      <c r="N1928" s="3">
        <v>39</v>
      </c>
      <c r="O1928" s="3" t="s">
        <v>3688</v>
      </c>
      <c r="P1928" s="3" t="s">
        <v>19</v>
      </c>
      <c r="Q1928" s="3"/>
      <c r="R1928" s="3"/>
    </row>
    <row r="1929" spans="1:18" ht="15" customHeight="1">
      <c r="A1929" s="111">
        <v>400258</v>
      </c>
      <c r="B1929" s="135">
        <v>1060407343</v>
      </c>
      <c r="C1929" s="111">
        <v>36</v>
      </c>
      <c r="D1929" s="111" t="s">
        <v>4425</v>
      </c>
      <c r="E1929" s="3" t="s">
        <v>5179</v>
      </c>
      <c r="F1929" s="3" t="s">
        <v>5180</v>
      </c>
      <c r="G1929" s="111" t="s">
        <v>28</v>
      </c>
      <c r="H1929" s="127">
        <v>0.10175481886436266</v>
      </c>
      <c r="I1929" s="3">
        <v>369.66666666666669</v>
      </c>
      <c r="J1929" s="3">
        <v>358.75</v>
      </c>
      <c r="K1929" s="3" t="s">
        <v>29</v>
      </c>
      <c r="L1929" s="112">
        <v>623111</v>
      </c>
      <c r="M1929" s="112" t="s">
        <v>5181</v>
      </c>
      <c r="N1929" s="3">
        <v>39</v>
      </c>
      <c r="O1929" s="3" t="s">
        <v>3688</v>
      </c>
      <c r="P1929" s="3" t="s">
        <v>19</v>
      </c>
      <c r="Q1929" s="3"/>
      <c r="R1929" s="3"/>
    </row>
    <row r="1930" spans="1:18" ht="15" customHeight="1">
      <c r="A1930" s="111">
        <v>402287</v>
      </c>
      <c r="B1930" s="135">
        <v>1060406339</v>
      </c>
      <c r="C1930" s="111">
        <v>36</v>
      </c>
      <c r="D1930" s="111" t="s">
        <v>4425</v>
      </c>
      <c r="E1930" s="3" t="s">
        <v>5182</v>
      </c>
      <c r="F1930" s="3" t="s">
        <v>5183</v>
      </c>
      <c r="G1930" s="111" t="s">
        <v>28</v>
      </c>
      <c r="H1930" s="127">
        <v>3.0485981308411216</v>
      </c>
      <c r="I1930" s="3">
        <v>270.66666666666669</v>
      </c>
      <c r="J1930" s="3">
        <v>305.83333333333331</v>
      </c>
      <c r="K1930" s="3" t="s">
        <v>29</v>
      </c>
      <c r="L1930" s="112">
        <v>623113</v>
      </c>
      <c r="M1930" s="112" t="s">
        <v>5184</v>
      </c>
      <c r="N1930" s="3">
        <v>39</v>
      </c>
      <c r="O1930" s="3" t="s">
        <v>3688</v>
      </c>
      <c r="P1930" s="3" t="s">
        <v>19</v>
      </c>
      <c r="Q1930" s="3"/>
      <c r="R1930" s="3"/>
    </row>
    <row r="1931" spans="1:18" ht="15" customHeight="1">
      <c r="A1931" s="111">
        <v>401290</v>
      </c>
      <c r="B1931" s="135">
        <v>1060401043</v>
      </c>
      <c r="C1931" s="111">
        <v>36</v>
      </c>
      <c r="D1931" s="111" t="s">
        <v>4425</v>
      </c>
      <c r="E1931" s="3" t="s">
        <v>5185</v>
      </c>
      <c r="F1931" s="3" t="s">
        <v>5186</v>
      </c>
      <c r="G1931" s="111" t="s">
        <v>28</v>
      </c>
      <c r="H1931" s="127">
        <v>6.3418009478672985</v>
      </c>
      <c r="I1931" s="3">
        <v>84.333333333333329</v>
      </c>
      <c r="J1931" s="3">
        <v>77.75</v>
      </c>
      <c r="K1931" s="3" t="s">
        <v>29</v>
      </c>
      <c r="L1931" s="112">
        <v>623118</v>
      </c>
      <c r="M1931" s="112" t="s">
        <v>5187</v>
      </c>
      <c r="N1931" s="3">
        <v>39</v>
      </c>
      <c r="O1931" s="3" t="s">
        <v>3688</v>
      </c>
      <c r="P1931" s="3" t="s">
        <v>19</v>
      </c>
      <c r="Q1931" s="3"/>
      <c r="R1931" s="3"/>
    </row>
    <row r="1932" spans="1:18" ht="15" customHeight="1">
      <c r="A1932" s="111">
        <v>401341</v>
      </c>
      <c r="B1932" s="135">
        <v>1060407360</v>
      </c>
      <c r="C1932" s="111">
        <v>36</v>
      </c>
      <c r="D1932" s="111" t="s">
        <v>4425</v>
      </c>
      <c r="E1932" s="3" t="s">
        <v>5188</v>
      </c>
      <c r="F1932" s="3" t="s">
        <v>5189</v>
      </c>
      <c r="G1932" s="111" t="s">
        <v>28</v>
      </c>
      <c r="H1932" s="127">
        <v>12.391304347826088</v>
      </c>
      <c r="I1932" s="3">
        <v>12</v>
      </c>
      <c r="J1932" s="3">
        <v>12</v>
      </c>
      <c r="K1932" s="3" t="s">
        <v>29</v>
      </c>
      <c r="L1932" s="112">
        <v>623117</v>
      </c>
      <c r="M1932" s="112" t="s">
        <v>2978</v>
      </c>
      <c r="N1932" s="3">
        <v>39</v>
      </c>
      <c r="O1932" s="3" t="s">
        <v>3688</v>
      </c>
      <c r="P1932" s="3" t="s">
        <v>19</v>
      </c>
      <c r="Q1932" s="3"/>
      <c r="R1932" s="3"/>
    </row>
    <row r="1933" spans="1:18" ht="15" customHeight="1">
      <c r="A1933" s="111">
        <v>400817</v>
      </c>
      <c r="B1933" s="135" t="s">
        <v>5190</v>
      </c>
      <c r="C1933" s="111">
        <v>36</v>
      </c>
      <c r="D1933" s="111" t="s">
        <v>4425</v>
      </c>
      <c r="E1933" s="3" t="s">
        <v>5191</v>
      </c>
      <c r="F1933" s="3" t="s">
        <v>5192</v>
      </c>
      <c r="G1933" s="111" t="s">
        <v>28</v>
      </c>
      <c r="H1933" s="127">
        <v>0.317</v>
      </c>
      <c r="I1933" s="3">
        <v>340.66666666666669</v>
      </c>
      <c r="J1933" s="3">
        <v>618.5</v>
      </c>
      <c r="K1933" s="3" t="s">
        <v>29</v>
      </c>
      <c r="L1933" s="112">
        <v>419390</v>
      </c>
      <c r="M1933" s="112" t="s">
        <v>5193</v>
      </c>
      <c r="N1933" s="3">
        <v>39</v>
      </c>
      <c r="O1933" s="3" t="s">
        <v>3156</v>
      </c>
      <c r="P1933" s="3" t="s">
        <v>19</v>
      </c>
      <c r="Q1933" s="3"/>
      <c r="R1933" s="3"/>
    </row>
    <row r="1934" spans="1:18" ht="15" customHeight="1">
      <c r="A1934" s="111">
        <v>400849</v>
      </c>
      <c r="B1934" s="135">
        <v>1060403313</v>
      </c>
      <c r="C1934" s="111">
        <v>36</v>
      </c>
      <c r="D1934" s="111" t="s">
        <v>4425</v>
      </c>
      <c r="E1934" s="3" t="s">
        <v>5194</v>
      </c>
      <c r="F1934" s="3" t="s">
        <v>5195</v>
      </c>
      <c r="G1934" s="111" t="s">
        <v>28</v>
      </c>
      <c r="H1934" s="127">
        <v>4.129601765030336</v>
      </c>
      <c r="I1934" s="3">
        <v>628.33333333333337</v>
      </c>
      <c r="J1934" s="3">
        <v>613.33333333333337</v>
      </c>
      <c r="K1934" s="3" t="s">
        <v>29</v>
      </c>
      <c r="L1934" s="112">
        <v>419377</v>
      </c>
      <c r="M1934" s="112" t="s">
        <v>5196</v>
      </c>
      <c r="N1934" s="3">
        <v>39</v>
      </c>
      <c r="O1934" s="3" t="s">
        <v>3156</v>
      </c>
      <c r="P1934" s="3" t="s">
        <v>19</v>
      </c>
      <c r="Q1934" s="3"/>
      <c r="R1934" s="3"/>
    </row>
    <row r="1935" spans="1:18" ht="15" customHeight="1">
      <c r="A1935" s="111">
        <v>402498</v>
      </c>
      <c r="B1935" s="135">
        <v>1060400802</v>
      </c>
      <c r="C1935" s="111">
        <v>36</v>
      </c>
      <c r="D1935" s="111" t="s">
        <v>4425</v>
      </c>
      <c r="E1935" s="3" t="s">
        <v>5197</v>
      </c>
      <c r="F1935" s="3" t="s">
        <v>5198</v>
      </c>
      <c r="G1935" s="111" t="s">
        <v>28</v>
      </c>
      <c r="H1935" s="127">
        <v>0.28279921517331591</v>
      </c>
      <c r="I1935" s="3">
        <v>35833.333333333336</v>
      </c>
      <c r="J1935" s="3">
        <v>34066.666666666664</v>
      </c>
      <c r="K1935" s="3" t="s">
        <v>29</v>
      </c>
      <c r="L1935" s="112">
        <v>419399</v>
      </c>
      <c r="M1935" s="112" t="s">
        <v>5199</v>
      </c>
      <c r="N1935" s="3">
        <v>39</v>
      </c>
      <c r="O1935" s="3" t="s">
        <v>3156</v>
      </c>
      <c r="P1935" s="3" t="s">
        <v>19</v>
      </c>
      <c r="Q1935" s="3"/>
      <c r="R1935" s="3"/>
    </row>
    <row r="1936" spans="1:18" ht="15" customHeight="1">
      <c r="A1936" s="111">
        <v>400290</v>
      </c>
      <c r="B1936" s="135">
        <v>1060408072</v>
      </c>
      <c r="C1936" s="111">
        <v>36</v>
      </c>
      <c r="D1936" s="111" t="s">
        <v>4425</v>
      </c>
      <c r="E1936" s="3" t="s">
        <v>5200</v>
      </c>
      <c r="F1936" s="3" t="s">
        <v>5201</v>
      </c>
      <c r="G1936" s="111" t="s">
        <v>2517</v>
      </c>
      <c r="H1936" s="127">
        <v>3.2487340206185569</v>
      </c>
      <c r="I1936" s="3">
        <v>136.66666666666666</v>
      </c>
      <c r="J1936" s="3">
        <v>186.25</v>
      </c>
      <c r="K1936" s="3" t="s">
        <v>29</v>
      </c>
      <c r="L1936" s="112">
        <v>623088</v>
      </c>
      <c r="M1936" s="112" t="s">
        <v>5202</v>
      </c>
      <c r="N1936" s="3">
        <v>39</v>
      </c>
      <c r="O1936" s="3" t="s">
        <v>4439</v>
      </c>
      <c r="P1936" s="3" t="s">
        <v>19</v>
      </c>
      <c r="Q1936" s="3"/>
      <c r="R1936" s="3"/>
    </row>
    <row r="1937" spans="1:18" ht="15" customHeight="1">
      <c r="A1937" s="111">
        <v>400701</v>
      </c>
      <c r="B1937" s="135">
        <v>1060407726</v>
      </c>
      <c r="C1937" s="111">
        <v>36</v>
      </c>
      <c r="D1937" s="111" t="s">
        <v>4425</v>
      </c>
      <c r="E1937" s="3" t="s">
        <v>5203</v>
      </c>
      <c r="F1937" s="3" t="s">
        <v>5204</v>
      </c>
      <c r="G1937" s="111" t="s">
        <v>2517</v>
      </c>
      <c r="H1937" s="127">
        <v>2.8884841000415684</v>
      </c>
      <c r="I1937" s="3">
        <v>17546.333333333332</v>
      </c>
      <c r="J1937" s="3">
        <v>15229.333333333334</v>
      </c>
      <c r="K1937" s="3" t="s">
        <v>29</v>
      </c>
      <c r="L1937" s="112">
        <v>623087</v>
      </c>
      <c r="M1937" s="112" t="s">
        <v>5205</v>
      </c>
      <c r="N1937" s="3">
        <v>39</v>
      </c>
      <c r="O1937" s="3" t="s">
        <v>4439</v>
      </c>
      <c r="P1937" s="3" t="s">
        <v>19</v>
      </c>
      <c r="Q1937" s="3"/>
      <c r="R1937" s="3"/>
    </row>
    <row r="1938" spans="1:18" ht="15" customHeight="1">
      <c r="A1938" s="111">
        <v>402132</v>
      </c>
      <c r="B1938" s="135">
        <v>1060407947</v>
      </c>
      <c r="C1938" s="111">
        <v>36</v>
      </c>
      <c r="D1938" s="111" t="s">
        <v>4425</v>
      </c>
      <c r="E1938" s="3" t="s">
        <v>5206</v>
      </c>
      <c r="F1938" s="3" t="s">
        <v>5207</v>
      </c>
      <c r="G1938" s="111" t="s">
        <v>2517</v>
      </c>
      <c r="H1938" s="127">
        <v>1.5913559699253941</v>
      </c>
      <c r="I1938" s="3">
        <v>8058.666666666667</v>
      </c>
      <c r="J1938" s="3">
        <v>8374.9166666666661</v>
      </c>
      <c r="K1938" s="3" t="s">
        <v>29</v>
      </c>
      <c r="L1938" s="112">
        <v>623087</v>
      </c>
      <c r="M1938" s="112" t="s">
        <v>5205</v>
      </c>
      <c r="N1938" s="3">
        <v>39</v>
      </c>
      <c r="O1938" s="3" t="s">
        <v>4439</v>
      </c>
      <c r="P1938" s="3" t="s">
        <v>19</v>
      </c>
      <c r="Q1938" s="3"/>
      <c r="R1938" s="3"/>
    </row>
    <row r="1939" spans="1:18" ht="15" customHeight="1">
      <c r="A1939" s="111">
        <v>401520</v>
      </c>
      <c r="B1939" s="135">
        <v>1060407165</v>
      </c>
      <c r="C1939" s="111">
        <v>36</v>
      </c>
      <c r="D1939" s="111" t="s">
        <v>4425</v>
      </c>
      <c r="E1939" s="3" t="s">
        <v>5208</v>
      </c>
      <c r="F1939" s="3" t="s">
        <v>5209</v>
      </c>
      <c r="G1939" s="111" t="s">
        <v>2517</v>
      </c>
      <c r="H1939" s="127">
        <v>0.42014283396147406</v>
      </c>
      <c r="I1939" s="3">
        <v>62376.666666666664</v>
      </c>
      <c r="J1939" s="3">
        <v>65465.666666666664</v>
      </c>
      <c r="K1939" s="3" t="s">
        <v>29</v>
      </c>
      <c r="L1939" s="112">
        <v>269978</v>
      </c>
      <c r="M1939" s="112" t="s">
        <v>5210</v>
      </c>
      <c r="N1939" s="3">
        <v>39</v>
      </c>
      <c r="O1939" s="3" t="s">
        <v>4439</v>
      </c>
      <c r="P1939" s="3" t="s">
        <v>19</v>
      </c>
      <c r="Q1939" s="3"/>
      <c r="R1939" s="3"/>
    </row>
    <row r="1940" spans="1:18" ht="15" customHeight="1">
      <c r="A1940" s="111">
        <v>402011</v>
      </c>
      <c r="B1940" s="135">
        <v>1060401078</v>
      </c>
      <c r="C1940" s="111">
        <v>36</v>
      </c>
      <c r="D1940" s="111" t="s">
        <v>4425</v>
      </c>
      <c r="E1940" s="3" t="s">
        <v>5211</v>
      </c>
      <c r="F1940" s="3" t="s">
        <v>5212</v>
      </c>
      <c r="G1940" s="111" t="s">
        <v>2517</v>
      </c>
      <c r="H1940" s="127">
        <v>0.72912744761250436</v>
      </c>
      <c r="I1940" s="3">
        <v>773.33333333333337</v>
      </c>
      <c r="J1940" s="3">
        <v>719.16666666666663</v>
      </c>
      <c r="K1940" s="3" t="s">
        <v>29</v>
      </c>
      <c r="L1940" s="112">
        <v>280744</v>
      </c>
      <c r="M1940" s="112" t="s">
        <v>5213</v>
      </c>
      <c r="N1940" s="3">
        <v>39</v>
      </c>
      <c r="O1940" s="3" t="s">
        <v>4439</v>
      </c>
      <c r="P1940" s="3" t="s">
        <v>19</v>
      </c>
      <c r="Q1940" s="3"/>
      <c r="R1940" s="3"/>
    </row>
    <row r="1941" spans="1:18" ht="15" customHeight="1">
      <c r="A1941" s="111">
        <v>401947</v>
      </c>
      <c r="B1941" s="135">
        <v>1060400845</v>
      </c>
      <c r="C1941" s="111">
        <v>36</v>
      </c>
      <c r="D1941" s="111" t="s">
        <v>4425</v>
      </c>
      <c r="E1941" s="3" t="s">
        <v>5214</v>
      </c>
      <c r="F1941" s="3" t="s">
        <v>5215</v>
      </c>
      <c r="G1941" s="111" t="s">
        <v>2517</v>
      </c>
      <c r="H1941" s="127">
        <v>16.884444444444444</v>
      </c>
      <c r="I1941" s="3">
        <v>1.3333333333333333</v>
      </c>
      <c r="J1941" s="3">
        <v>0.33333333333333331</v>
      </c>
      <c r="K1941" s="3" t="s">
        <v>26</v>
      </c>
      <c r="L1941" s="112">
        <v>269971</v>
      </c>
      <c r="M1941" s="112" t="s">
        <v>5216</v>
      </c>
      <c r="N1941" s="3">
        <v>39</v>
      </c>
      <c r="O1941" s="3" t="s">
        <v>4439</v>
      </c>
      <c r="P1941" s="3" t="s">
        <v>19</v>
      </c>
      <c r="Q1941" s="3"/>
      <c r="R1941" s="3"/>
    </row>
    <row r="1942" spans="1:18" ht="15" customHeight="1">
      <c r="A1942" s="111">
        <v>401425</v>
      </c>
      <c r="B1942" s="135">
        <v>1060407874</v>
      </c>
      <c r="C1942" s="111">
        <v>36</v>
      </c>
      <c r="D1942" s="111" t="s">
        <v>4425</v>
      </c>
      <c r="E1942" s="3" t="s">
        <v>5217</v>
      </c>
      <c r="F1942" s="3" t="s">
        <v>5218</v>
      </c>
      <c r="G1942" s="111" t="s">
        <v>84</v>
      </c>
      <c r="H1942" s="127">
        <v>21.768127490039841</v>
      </c>
      <c r="I1942" s="3">
        <v>70</v>
      </c>
      <c r="J1942" s="3">
        <v>68.333333333333329</v>
      </c>
      <c r="K1942" s="3" t="s">
        <v>29</v>
      </c>
      <c r="L1942" s="112">
        <v>272858</v>
      </c>
      <c r="M1942" s="112" t="s">
        <v>5219</v>
      </c>
      <c r="N1942" s="3">
        <v>39</v>
      </c>
      <c r="O1942" s="3" t="s">
        <v>4439</v>
      </c>
      <c r="P1942" s="3" t="s">
        <v>19</v>
      </c>
      <c r="Q1942" s="3"/>
      <c r="R1942" s="3"/>
    </row>
    <row r="1943" spans="1:18" ht="15" customHeight="1">
      <c r="A1943" s="111">
        <v>400914</v>
      </c>
      <c r="B1943" s="135">
        <v>1060407882</v>
      </c>
      <c r="C1943" s="111">
        <v>36</v>
      </c>
      <c r="D1943" s="111" t="s">
        <v>4425</v>
      </c>
      <c r="E1943" s="3" t="s">
        <v>5220</v>
      </c>
      <c r="F1943" s="3" t="s">
        <v>5221</v>
      </c>
      <c r="G1943" s="111" t="s">
        <v>84</v>
      </c>
      <c r="H1943" s="127">
        <v>26.233283582089555</v>
      </c>
      <c r="I1943" s="3">
        <v>60</v>
      </c>
      <c r="J1943" s="3">
        <v>33.333333333333336</v>
      </c>
      <c r="K1943" s="3" t="s">
        <v>29</v>
      </c>
      <c r="L1943" s="112">
        <v>272859</v>
      </c>
      <c r="M1943" s="112" t="s">
        <v>5222</v>
      </c>
      <c r="N1943" s="3">
        <v>39</v>
      </c>
      <c r="O1943" s="3" t="s">
        <v>4439</v>
      </c>
      <c r="P1943" s="3" t="s">
        <v>19</v>
      </c>
      <c r="Q1943" s="3"/>
      <c r="R1943" s="3"/>
    </row>
    <row r="1944" spans="1:18" ht="15" customHeight="1">
      <c r="A1944" s="111">
        <v>400763</v>
      </c>
      <c r="B1944" s="135">
        <v>1060700377</v>
      </c>
      <c r="C1944" s="111">
        <v>36</v>
      </c>
      <c r="D1944" s="111" t="s">
        <v>4425</v>
      </c>
      <c r="E1944" s="3" t="s">
        <v>5223</v>
      </c>
      <c r="F1944" s="3" t="s">
        <v>5224</v>
      </c>
      <c r="G1944" s="111" t="s">
        <v>28</v>
      </c>
      <c r="H1944" s="127">
        <v>9.92</v>
      </c>
      <c r="I1944" s="3">
        <v>0</v>
      </c>
      <c r="J1944" s="3">
        <v>0.83333333333333337</v>
      </c>
      <c r="K1944" s="3" t="s">
        <v>26</v>
      </c>
      <c r="L1944" s="112">
        <v>455843</v>
      </c>
      <c r="M1944" s="112" t="s">
        <v>5225</v>
      </c>
      <c r="N1944" s="3">
        <v>39</v>
      </c>
      <c r="O1944" s="3" t="s">
        <v>4603</v>
      </c>
      <c r="P1944" s="3" t="s">
        <v>19</v>
      </c>
      <c r="Q1944" s="3"/>
      <c r="R1944" s="3"/>
    </row>
    <row r="1945" spans="1:18" ht="15" customHeight="1">
      <c r="A1945" s="111">
        <v>400549</v>
      </c>
      <c r="B1945" s="135">
        <v>1060700369</v>
      </c>
      <c r="C1945" s="111">
        <v>36</v>
      </c>
      <c r="D1945" s="111" t="s">
        <v>4425</v>
      </c>
      <c r="E1945" s="3" t="s">
        <v>5226</v>
      </c>
      <c r="F1945" s="3" t="s">
        <v>5227</v>
      </c>
      <c r="G1945" s="111" t="s">
        <v>28</v>
      </c>
      <c r="H1945" s="127">
        <v>9.3899999999999988</v>
      </c>
      <c r="I1945" s="3">
        <v>0</v>
      </c>
      <c r="J1945" s="3">
        <v>0.83333333333333337</v>
      </c>
      <c r="K1945" s="3" t="s">
        <v>26</v>
      </c>
      <c r="L1945" s="112">
        <v>455842</v>
      </c>
      <c r="M1945" s="112" t="s">
        <v>5228</v>
      </c>
      <c r="N1945" s="3">
        <v>39</v>
      </c>
      <c r="O1945" s="3" t="s">
        <v>4603</v>
      </c>
      <c r="P1945" s="3" t="s">
        <v>19</v>
      </c>
      <c r="Q1945" s="3"/>
      <c r="R1945" s="3"/>
    </row>
    <row r="1946" spans="1:18" ht="15" customHeight="1">
      <c r="A1946" s="111">
        <v>402511</v>
      </c>
      <c r="B1946" s="135">
        <v>1060402074</v>
      </c>
      <c r="C1946" s="111">
        <v>36</v>
      </c>
      <c r="D1946" s="111" t="s">
        <v>4425</v>
      </c>
      <c r="E1946" s="3" t="s">
        <v>5229</v>
      </c>
      <c r="F1946" s="3" t="s">
        <v>5230</v>
      </c>
      <c r="G1946" s="111" t="s">
        <v>28</v>
      </c>
      <c r="H1946" s="127">
        <v>16.023552631578948</v>
      </c>
      <c r="I1946" s="3">
        <v>535.33333333333337</v>
      </c>
      <c r="J1946" s="3">
        <v>626.33333333333337</v>
      </c>
      <c r="K1946" s="3" t="s">
        <v>29</v>
      </c>
      <c r="L1946" s="112">
        <v>455852</v>
      </c>
      <c r="M1946" s="112" t="s">
        <v>5231</v>
      </c>
      <c r="N1946" s="3">
        <v>39</v>
      </c>
      <c r="O1946" s="3" t="s">
        <v>2822</v>
      </c>
      <c r="P1946" s="3" t="s">
        <v>19</v>
      </c>
      <c r="Q1946" s="3"/>
      <c r="R1946" s="3"/>
    </row>
    <row r="1947" spans="1:18" ht="15" customHeight="1">
      <c r="A1947" s="111">
        <v>400718</v>
      </c>
      <c r="B1947" s="135" t="s">
        <v>5232</v>
      </c>
      <c r="C1947" s="111">
        <v>36</v>
      </c>
      <c r="D1947" s="111" t="s">
        <v>4425</v>
      </c>
      <c r="E1947" s="3" t="s">
        <v>5233</v>
      </c>
      <c r="F1947" s="3" t="s">
        <v>5234</v>
      </c>
      <c r="G1947" s="111" t="s">
        <v>28</v>
      </c>
      <c r="H1947" s="127">
        <v>129.85</v>
      </c>
      <c r="I1947" s="3">
        <v>0</v>
      </c>
      <c r="J1947" s="3">
        <v>0</v>
      </c>
      <c r="K1947" s="3" t="s">
        <v>18</v>
      </c>
      <c r="L1947" s="112">
        <v>455839</v>
      </c>
      <c r="M1947" s="112" t="s">
        <v>5235</v>
      </c>
      <c r="N1947" s="3">
        <v>39</v>
      </c>
      <c r="O1947" s="3" t="s">
        <v>4603</v>
      </c>
      <c r="P1947" s="3" t="s">
        <v>19</v>
      </c>
      <c r="Q1947" s="3"/>
      <c r="R1947" s="3"/>
    </row>
    <row r="1948" spans="1:18" ht="15" customHeight="1">
      <c r="A1948" s="111">
        <v>401959</v>
      </c>
      <c r="B1948" s="135">
        <v>1060700342</v>
      </c>
      <c r="C1948" s="111">
        <v>36</v>
      </c>
      <c r="D1948" s="111" t="s">
        <v>4425</v>
      </c>
      <c r="E1948" s="3" t="s">
        <v>5236</v>
      </c>
      <c r="F1948" s="3" t="s">
        <v>5237</v>
      </c>
      <c r="G1948" s="111" t="s">
        <v>28</v>
      </c>
      <c r="H1948" s="127">
        <v>5.5941176470588232</v>
      </c>
      <c r="I1948" s="3">
        <v>0</v>
      </c>
      <c r="J1948" s="3">
        <v>5.083333333333333</v>
      </c>
      <c r="K1948" s="3" t="s">
        <v>26</v>
      </c>
      <c r="L1948" s="112">
        <v>455839</v>
      </c>
      <c r="M1948" s="112" t="s">
        <v>5238</v>
      </c>
      <c r="N1948" s="3">
        <v>39</v>
      </c>
      <c r="O1948" s="3" t="s">
        <v>4603</v>
      </c>
      <c r="P1948" s="3" t="s">
        <v>19</v>
      </c>
      <c r="Q1948" s="3"/>
      <c r="R1948" s="3"/>
    </row>
    <row r="1949" spans="1:18" ht="15" customHeight="1">
      <c r="A1949" s="111">
        <v>402349</v>
      </c>
      <c r="B1949" s="135">
        <v>1060700334</v>
      </c>
      <c r="C1949" s="111">
        <v>36</v>
      </c>
      <c r="D1949" s="111" t="s">
        <v>4425</v>
      </c>
      <c r="E1949" s="3" t="s">
        <v>5239</v>
      </c>
      <c r="F1949" s="3" t="s">
        <v>5240</v>
      </c>
      <c r="G1949" s="111" t="s">
        <v>28</v>
      </c>
      <c r="H1949" s="127">
        <v>6.8</v>
      </c>
      <c r="I1949" s="3">
        <v>0</v>
      </c>
      <c r="J1949" s="3">
        <v>2.5833333333333335</v>
      </c>
      <c r="K1949" s="3" t="s">
        <v>26</v>
      </c>
      <c r="L1949" s="112">
        <v>458780</v>
      </c>
      <c r="M1949" s="112" t="s">
        <v>5241</v>
      </c>
      <c r="N1949" s="3">
        <v>39</v>
      </c>
      <c r="O1949" s="3" t="s">
        <v>4603</v>
      </c>
      <c r="P1949" s="3" t="s">
        <v>19</v>
      </c>
      <c r="Q1949" s="3"/>
      <c r="R1949" s="3"/>
    </row>
    <row r="1950" spans="1:18" ht="15" customHeight="1">
      <c r="A1950" s="111">
        <v>401038</v>
      </c>
      <c r="B1950" s="135">
        <v>1060700385</v>
      </c>
      <c r="C1950" s="111">
        <v>36</v>
      </c>
      <c r="D1950" s="111" t="s">
        <v>4425</v>
      </c>
      <c r="E1950" s="3" t="s">
        <v>5242</v>
      </c>
      <c r="F1950" s="3" t="s">
        <v>5243</v>
      </c>
      <c r="G1950" s="111" t="s">
        <v>28</v>
      </c>
      <c r="H1950" s="127">
        <v>19.8</v>
      </c>
      <c r="I1950" s="3">
        <v>3.3333333333333335</v>
      </c>
      <c r="J1950" s="3">
        <v>2.5</v>
      </c>
      <c r="K1950" s="3" t="s">
        <v>26</v>
      </c>
      <c r="L1950" s="112">
        <v>455836</v>
      </c>
      <c r="M1950" s="112" t="s">
        <v>5244</v>
      </c>
      <c r="N1950" s="3">
        <v>39</v>
      </c>
      <c r="O1950" s="3" t="s">
        <v>4603</v>
      </c>
      <c r="P1950" s="3" t="s">
        <v>19</v>
      </c>
      <c r="Q1950" s="3"/>
      <c r="R1950" s="3"/>
    </row>
    <row r="1951" spans="1:18" ht="15" customHeight="1">
      <c r="A1951" s="111">
        <v>400556</v>
      </c>
      <c r="B1951" s="135">
        <v>1060701063</v>
      </c>
      <c r="C1951" s="111">
        <v>36</v>
      </c>
      <c r="D1951" s="111" t="s">
        <v>4425</v>
      </c>
      <c r="E1951" s="3" t="s">
        <v>5245</v>
      </c>
      <c r="F1951" s="3" t="s">
        <v>5243</v>
      </c>
      <c r="G1951" s="111" t="s">
        <v>28</v>
      </c>
      <c r="H1951" s="127">
        <v>16.335294117647059</v>
      </c>
      <c r="I1951" s="3">
        <v>0</v>
      </c>
      <c r="J1951" s="3">
        <v>1.6666666666666667</v>
      </c>
      <c r="K1951" s="3" t="s">
        <v>26</v>
      </c>
      <c r="L1951" s="112">
        <v>455836</v>
      </c>
      <c r="M1951" s="112" t="s">
        <v>5244</v>
      </c>
      <c r="N1951" s="3">
        <v>39</v>
      </c>
      <c r="O1951" s="3" t="s">
        <v>4603</v>
      </c>
      <c r="P1951" s="3" t="s">
        <v>19</v>
      </c>
      <c r="Q1951" s="3"/>
      <c r="R1951" s="3"/>
    </row>
    <row r="1952" spans="1:18" ht="15" customHeight="1">
      <c r="A1952" s="111">
        <v>400056</v>
      </c>
      <c r="B1952" s="135">
        <v>1060700393</v>
      </c>
      <c r="C1952" s="111">
        <v>36</v>
      </c>
      <c r="D1952" s="111" t="s">
        <v>4425</v>
      </c>
      <c r="E1952" s="3" t="s">
        <v>5246</v>
      </c>
      <c r="F1952" s="3" t="s">
        <v>5247</v>
      </c>
      <c r="G1952" s="111" t="s">
        <v>28</v>
      </c>
      <c r="H1952" s="127">
        <v>19.75</v>
      </c>
      <c r="I1952" s="3">
        <v>0</v>
      </c>
      <c r="J1952" s="3">
        <v>1.6666666666666667</v>
      </c>
      <c r="K1952" s="3" t="s">
        <v>26</v>
      </c>
      <c r="L1952" s="112">
        <v>455835</v>
      </c>
      <c r="M1952" s="112" t="s">
        <v>5248</v>
      </c>
      <c r="N1952" s="3">
        <v>39</v>
      </c>
      <c r="O1952" s="3" t="s">
        <v>4603</v>
      </c>
      <c r="P1952" s="3" t="s">
        <v>19</v>
      </c>
      <c r="Q1952" s="3"/>
      <c r="R1952" s="3"/>
    </row>
    <row r="1953" spans="1:18" ht="15" customHeight="1">
      <c r="A1953" s="111">
        <v>401107</v>
      </c>
      <c r="B1953" s="135">
        <v>1060700415</v>
      </c>
      <c r="C1953" s="111">
        <v>36</v>
      </c>
      <c r="D1953" s="111" t="s">
        <v>4425</v>
      </c>
      <c r="E1953" s="3" t="s">
        <v>5249</v>
      </c>
      <c r="F1953" s="3" t="s">
        <v>5250</v>
      </c>
      <c r="G1953" s="111" t="s">
        <v>28</v>
      </c>
      <c r="H1953" s="127">
        <v>29.328000000000003</v>
      </c>
      <c r="I1953" s="3">
        <v>0</v>
      </c>
      <c r="J1953" s="3">
        <v>0.83333333333333337</v>
      </c>
      <c r="K1953" s="3" t="s">
        <v>26</v>
      </c>
      <c r="L1953" s="112">
        <v>455836</v>
      </c>
      <c r="M1953" s="112" t="s">
        <v>5251</v>
      </c>
      <c r="N1953" s="3">
        <v>39</v>
      </c>
      <c r="O1953" s="3" t="s">
        <v>4603</v>
      </c>
      <c r="P1953" s="3" t="s">
        <v>19</v>
      </c>
      <c r="Q1953" s="3"/>
      <c r="R1953" s="3"/>
    </row>
    <row r="1954" spans="1:18" ht="15" customHeight="1">
      <c r="A1954" s="111">
        <v>400520</v>
      </c>
      <c r="B1954" s="135">
        <v>1060701071</v>
      </c>
      <c r="C1954" s="111">
        <v>36</v>
      </c>
      <c r="D1954" s="111" t="s">
        <v>4425</v>
      </c>
      <c r="E1954" s="3" t="s">
        <v>5252</v>
      </c>
      <c r="F1954" s="3" t="s">
        <v>5247</v>
      </c>
      <c r="G1954" s="111" t="s">
        <v>28</v>
      </c>
      <c r="H1954" s="127">
        <v>34.9</v>
      </c>
      <c r="I1954" s="3">
        <v>0</v>
      </c>
      <c r="J1954" s="3">
        <v>1.6666666666666667</v>
      </c>
      <c r="K1954" s="3" t="s">
        <v>26</v>
      </c>
      <c r="L1954" s="112">
        <v>455835</v>
      </c>
      <c r="M1954" s="112" t="s">
        <v>5248</v>
      </c>
      <c r="N1954" s="3">
        <v>39</v>
      </c>
      <c r="O1954" s="3" t="s">
        <v>4603</v>
      </c>
      <c r="P1954" s="3" t="s">
        <v>19</v>
      </c>
      <c r="Q1954" s="3"/>
      <c r="R1954" s="3"/>
    </row>
    <row r="1955" spans="1:18" ht="15" customHeight="1">
      <c r="A1955" s="111">
        <v>401053</v>
      </c>
      <c r="B1955" s="135">
        <v>1060700407</v>
      </c>
      <c r="C1955" s="111">
        <v>36</v>
      </c>
      <c r="D1955" s="111" t="s">
        <v>4425</v>
      </c>
      <c r="E1955" s="3" t="s">
        <v>5253</v>
      </c>
      <c r="F1955" s="3" t="s">
        <v>5254</v>
      </c>
      <c r="G1955" s="111" t="s">
        <v>28</v>
      </c>
      <c r="H1955" s="127">
        <v>19.8</v>
      </c>
      <c r="I1955" s="3">
        <v>0</v>
      </c>
      <c r="J1955" s="3">
        <v>0</v>
      </c>
      <c r="K1955" s="3" t="s">
        <v>18</v>
      </c>
      <c r="L1955" s="112">
        <v>455833</v>
      </c>
      <c r="M1955" s="112" t="s">
        <v>5255</v>
      </c>
      <c r="N1955" s="3">
        <v>39</v>
      </c>
      <c r="O1955" s="3" t="s">
        <v>4603</v>
      </c>
      <c r="P1955" s="3" t="s">
        <v>19</v>
      </c>
      <c r="Q1955" s="3"/>
      <c r="R1955" s="3"/>
    </row>
    <row r="1956" spans="1:18" ht="15" customHeight="1">
      <c r="A1956" s="111">
        <v>400349</v>
      </c>
      <c r="B1956" s="135">
        <v>1060700423</v>
      </c>
      <c r="C1956" s="111">
        <v>36</v>
      </c>
      <c r="D1956" s="111" t="s">
        <v>4425</v>
      </c>
      <c r="E1956" s="3" t="s">
        <v>5256</v>
      </c>
      <c r="F1956" s="3" t="s">
        <v>5257</v>
      </c>
      <c r="G1956" s="111" t="s">
        <v>28</v>
      </c>
      <c r="H1956" s="127">
        <v>35.700000000000003</v>
      </c>
      <c r="I1956" s="3">
        <v>0</v>
      </c>
      <c r="J1956" s="3">
        <v>0</v>
      </c>
      <c r="K1956" s="3" t="s">
        <v>26</v>
      </c>
      <c r="L1956" s="112">
        <v>455839</v>
      </c>
      <c r="M1956" s="112" t="s">
        <v>5258</v>
      </c>
      <c r="N1956" s="3">
        <v>39</v>
      </c>
      <c r="O1956" s="3" t="s">
        <v>4603</v>
      </c>
      <c r="P1956" s="3" t="s">
        <v>19</v>
      </c>
      <c r="Q1956" s="3"/>
      <c r="R1956" s="3"/>
    </row>
    <row r="1957" spans="1:18" ht="15" customHeight="1">
      <c r="A1957" s="111">
        <v>402428</v>
      </c>
      <c r="B1957" s="135">
        <v>1060400420</v>
      </c>
      <c r="C1957" s="111">
        <v>36</v>
      </c>
      <c r="D1957" s="111" t="s">
        <v>4425</v>
      </c>
      <c r="E1957" s="3" t="s">
        <v>5259</v>
      </c>
      <c r="F1957" s="3" t="s">
        <v>5260</v>
      </c>
      <c r="G1957" s="111" t="s">
        <v>28</v>
      </c>
      <c r="H1957" s="127">
        <v>0.75156250000000002</v>
      </c>
      <c r="I1957" s="3">
        <v>333.33333333333331</v>
      </c>
      <c r="J1957" s="3">
        <v>355</v>
      </c>
      <c r="K1957" s="3" t="s">
        <v>29</v>
      </c>
      <c r="L1957" s="112">
        <v>459694</v>
      </c>
      <c r="M1957" s="112" t="s">
        <v>5261</v>
      </c>
      <c r="N1957" s="3">
        <v>39</v>
      </c>
      <c r="O1957" s="3" t="s">
        <v>4450</v>
      </c>
      <c r="P1957" s="3" t="s">
        <v>19</v>
      </c>
      <c r="Q1957" s="3"/>
      <c r="R1957" s="3"/>
    </row>
    <row r="1958" spans="1:18" ht="15" customHeight="1">
      <c r="A1958" s="111">
        <v>402024</v>
      </c>
      <c r="B1958" s="135">
        <v>1060400080</v>
      </c>
      <c r="C1958" s="111">
        <v>36</v>
      </c>
      <c r="D1958" s="111" t="s">
        <v>4425</v>
      </c>
      <c r="E1958" s="3" t="s">
        <v>5262</v>
      </c>
      <c r="F1958" s="3" t="s">
        <v>5263</v>
      </c>
      <c r="G1958" s="111" t="s">
        <v>28</v>
      </c>
      <c r="H1958" s="127">
        <v>1.92</v>
      </c>
      <c r="I1958" s="3">
        <v>0</v>
      </c>
      <c r="J1958" s="3">
        <v>0</v>
      </c>
      <c r="K1958" s="3" t="s">
        <v>26</v>
      </c>
      <c r="L1958" s="112">
        <v>457534</v>
      </c>
      <c r="M1958" s="112" t="s">
        <v>5264</v>
      </c>
      <c r="N1958" s="3">
        <v>39</v>
      </c>
      <c r="O1958" s="3" t="s">
        <v>4450</v>
      </c>
      <c r="P1958" s="3" t="s">
        <v>19</v>
      </c>
      <c r="Q1958" s="3"/>
      <c r="R1958" s="3"/>
    </row>
    <row r="1959" spans="1:18" ht="15" customHeight="1">
      <c r="A1959" s="111">
        <v>400612</v>
      </c>
      <c r="B1959" s="135">
        <v>1060700806</v>
      </c>
      <c r="C1959" s="111">
        <v>36</v>
      </c>
      <c r="D1959" s="111" t="s">
        <v>4425</v>
      </c>
      <c r="E1959" s="3" t="s">
        <v>5265</v>
      </c>
      <c r="F1959" s="3" t="s">
        <v>5266</v>
      </c>
      <c r="G1959" s="111" t="s">
        <v>1710</v>
      </c>
      <c r="H1959" s="127">
        <v>199.6</v>
      </c>
      <c r="I1959" s="3">
        <v>1.6666666666666667</v>
      </c>
      <c r="J1959" s="3">
        <v>1</v>
      </c>
      <c r="K1959" s="3" t="s">
        <v>26</v>
      </c>
      <c r="L1959" s="112">
        <v>456103</v>
      </c>
      <c r="M1959" s="112" t="s">
        <v>5267</v>
      </c>
      <c r="N1959" s="3">
        <v>39</v>
      </c>
      <c r="O1959" s="3" t="s">
        <v>4603</v>
      </c>
      <c r="P1959" s="3" t="s">
        <v>19</v>
      </c>
      <c r="Q1959" s="3"/>
      <c r="R1959" s="3"/>
    </row>
    <row r="1960" spans="1:18" ht="15" customHeight="1">
      <c r="A1960" s="111">
        <v>400018</v>
      </c>
      <c r="B1960" s="135">
        <v>1060700814</v>
      </c>
      <c r="C1960" s="111">
        <v>36</v>
      </c>
      <c r="D1960" s="111" t="s">
        <v>4425</v>
      </c>
      <c r="E1960" s="3" t="s">
        <v>5268</v>
      </c>
      <c r="F1960" s="3" t="s">
        <v>5269</v>
      </c>
      <c r="G1960" s="111" t="s">
        <v>1710</v>
      </c>
      <c r="H1960" s="127">
        <v>177</v>
      </c>
      <c r="I1960" s="3">
        <v>2.3333333333333335</v>
      </c>
      <c r="J1960" s="3">
        <v>1.0833333333333333</v>
      </c>
      <c r="K1960" s="3" t="s">
        <v>26</v>
      </c>
      <c r="L1960" s="112">
        <v>456102</v>
      </c>
      <c r="M1960" s="112" t="s">
        <v>5270</v>
      </c>
      <c r="N1960" s="3">
        <v>39</v>
      </c>
      <c r="O1960" s="3" t="s">
        <v>4603</v>
      </c>
      <c r="P1960" s="3" t="s">
        <v>19</v>
      </c>
      <c r="Q1960" s="3"/>
      <c r="R1960" s="3"/>
    </row>
    <row r="1961" spans="1:18" ht="15" customHeight="1">
      <c r="A1961" s="111">
        <v>400661</v>
      </c>
      <c r="B1961" s="135">
        <v>1060406274</v>
      </c>
      <c r="C1961" s="111">
        <v>36</v>
      </c>
      <c r="D1961" s="111" t="s">
        <v>4425</v>
      </c>
      <c r="E1961" s="3" t="s">
        <v>5271</v>
      </c>
      <c r="F1961" s="3" t="s">
        <v>5272</v>
      </c>
      <c r="G1961" s="111" t="s">
        <v>1710</v>
      </c>
      <c r="H1961" s="127">
        <v>758.99</v>
      </c>
      <c r="I1961" s="3">
        <v>1.3333333333333333</v>
      </c>
      <c r="J1961" s="3">
        <v>1.4166666666666667</v>
      </c>
      <c r="K1961" s="3" t="s">
        <v>29</v>
      </c>
      <c r="L1961" s="112">
        <v>457287</v>
      </c>
      <c r="M1961" s="112" t="s">
        <v>5273</v>
      </c>
      <c r="N1961" s="3">
        <v>39</v>
      </c>
      <c r="O1961" s="3" t="s">
        <v>4580</v>
      </c>
      <c r="P1961" s="3" t="s">
        <v>19</v>
      </c>
      <c r="Q1961" s="3"/>
      <c r="R1961" s="3"/>
    </row>
    <row r="1962" spans="1:18" ht="15" customHeight="1">
      <c r="A1962" s="111">
        <v>401125</v>
      </c>
      <c r="B1962" s="135">
        <v>1061500126</v>
      </c>
      <c r="C1962" s="111">
        <v>36</v>
      </c>
      <c r="D1962" s="111" t="s">
        <v>4425</v>
      </c>
      <c r="E1962" s="3" t="s">
        <v>5274</v>
      </c>
      <c r="F1962" s="3" t="s">
        <v>5274</v>
      </c>
      <c r="G1962" s="111" t="s">
        <v>28</v>
      </c>
      <c r="H1962" s="127">
        <v>0</v>
      </c>
      <c r="I1962" s="3">
        <v>0</v>
      </c>
      <c r="J1962" s="3">
        <v>0</v>
      </c>
      <c r="K1962" s="3" t="s">
        <v>18</v>
      </c>
      <c r="L1962" s="112">
        <v>0</v>
      </c>
      <c r="M1962" s="112"/>
      <c r="N1962" s="3">
        <v>39</v>
      </c>
      <c r="O1962" s="3" t="s">
        <v>19</v>
      </c>
      <c r="P1962" s="3" t="s">
        <v>19</v>
      </c>
      <c r="Q1962" s="3"/>
      <c r="R1962" s="3"/>
    </row>
    <row r="1963" spans="1:18" ht="15" customHeight="1">
      <c r="A1963" s="111">
        <v>402128</v>
      </c>
      <c r="B1963" s="135">
        <v>1061500118</v>
      </c>
      <c r="C1963" s="111">
        <v>36</v>
      </c>
      <c r="D1963" s="111" t="s">
        <v>4425</v>
      </c>
      <c r="E1963" s="3" t="s">
        <v>5275</v>
      </c>
      <c r="F1963" s="3" t="s">
        <v>5275</v>
      </c>
      <c r="G1963" s="111" t="s">
        <v>28</v>
      </c>
      <c r="H1963" s="127">
        <v>5134.545454545455</v>
      </c>
      <c r="I1963" s="3">
        <v>1.3333333333333333</v>
      </c>
      <c r="J1963" s="3">
        <v>0.41666666666666669</v>
      </c>
      <c r="K1963" s="3" t="s">
        <v>26</v>
      </c>
      <c r="L1963" s="112">
        <v>0</v>
      </c>
      <c r="M1963" s="112"/>
      <c r="N1963" s="3">
        <v>39</v>
      </c>
      <c r="O1963" s="3" t="s">
        <v>19</v>
      </c>
      <c r="P1963" s="3" t="s">
        <v>19</v>
      </c>
      <c r="Q1963" s="3"/>
      <c r="R1963" s="3"/>
    </row>
    <row r="1964" spans="1:18" ht="15" customHeight="1">
      <c r="A1964" s="111">
        <v>400620</v>
      </c>
      <c r="B1964" s="135">
        <v>1060408196</v>
      </c>
      <c r="C1964" s="111">
        <v>36</v>
      </c>
      <c r="D1964" s="111" t="s">
        <v>4425</v>
      </c>
      <c r="E1964" s="3" t="s">
        <v>5276</v>
      </c>
      <c r="F1964" s="3" t="s">
        <v>5277</v>
      </c>
      <c r="G1964" s="111" t="s">
        <v>28</v>
      </c>
      <c r="H1964" s="127">
        <v>120.76538461538462</v>
      </c>
      <c r="I1964" s="3">
        <v>7.666666666666667</v>
      </c>
      <c r="J1964" s="3">
        <v>8.8333333333333339</v>
      </c>
      <c r="K1964" s="3" t="s">
        <v>29</v>
      </c>
      <c r="L1964" s="112">
        <v>435425</v>
      </c>
      <c r="M1964" s="112" t="s">
        <v>5278</v>
      </c>
      <c r="N1964" s="3">
        <v>39</v>
      </c>
      <c r="O1964" s="3" t="s">
        <v>4603</v>
      </c>
      <c r="P1964" s="3" t="s">
        <v>19</v>
      </c>
      <c r="Q1964" s="3"/>
      <c r="R1964" s="3"/>
    </row>
    <row r="1965" spans="1:18" ht="15" customHeight="1">
      <c r="A1965" s="111">
        <v>402424</v>
      </c>
      <c r="B1965" s="135">
        <v>1060408200</v>
      </c>
      <c r="C1965" s="111">
        <v>36</v>
      </c>
      <c r="D1965" s="111" t="s">
        <v>4425</v>
      </c>
      <c r="E1965" s="3" t="s">
        <v>5279</v>
      </c>
      <c r="F1965" s="3" t="s">
        <v>5280</v>
      </c>
      <c r="G1965" s="111" t="s">
        <v>28</v>
      </c>
      <c r="H1965" s="127">
        <v>152.5</v>
      </c>
      <c r="I1965" s="3">
        <v>0.33333333333333331</v>
      </c>
      <c r="J1965" s="3">
        <v>2.6666666666666665</v>
      </c>
      <c r="K1965" s="3" t="s">
        <v>26</v>
      </c>
      <c r="L1965" s="112">
        <v>435425</v>
      </c>
      <c r="M1965" s="112" t="s">
        <v>5281</v>
      </c>
      <c r="N1965" s="3">
        <v>39</v>
      </c>
      <c r="O1965" s="3" t="s">
        <v>4603</v>
      </c>
      <c r="P1965" s="3" t="s">
        <v>19</v>
      </c>
      <c r="Q1965" s="3"/>
      <c r="R1965" s="3"/>
    </row>
    <row r="1966" spans="1:18" ht="15" customHeight="1">
      <c r="A1966" s="111">
        <v>402431</v>
      </c>
      <c r="B1966" s="135" t="s">
        <v>5282</v>
      </c>
      <c r="C1966" s="111">
        <v>36</v>
      </c>
      <c r="D1966" s="111" t="s">
        <v>4425</v>
      </c>
      <c r="E1966" s="3" t="s">
        <v>5283</v>
      </c>
      <c r="F1966" s="3" t="s">
        <v>5284</v>
      </c>
      <c r="G1966" s="111" t="s">
        <v>28</v>
      </c>
      <c r="H1966" s="127">
        <v>2685.1851851851852</v>
      </c>
      <c r="I1966" s="3">
        <v>5.333333333333333</v>
      </c>
      <c r="J1966" s="3">
        <v>3.5</v>
      </c>
      <c r="K1966" s="3" t="s">
        <v>29</v>
      </c>
      <c r="L1966" s="112">
        <v>449788</v>
      </c>
      <c r="M1966" s="112" t="s">
        <v>5285</v>
      </c>
      <c r="N1966" s="3">
        <v>39</v>
      </c>
      <c r="O1966" s="3" t="s">
        <v>4947</v>
      </c>
      <c r="P1966" s="3" t="s">
        <v>19</v>
      </c>
      <c r="Q1966" s="3"/>
      <c r="R1966" s="3"/>
    </row>
    <row r="1967" spans="1:18" ht="15" customHeight="1">
      <c r="A1967" s="111">
        <v>401098</v>
      </c>
      <c r="B1967" s="135">
        <v>1060407815</v>
      </c>
      <c r="C1967" s="111">
        <v>36</v>
      </c>
      <c r="D1967" s="111" t="s">
        <v>4425</v>
      </c>
      <c r="E1967" s="3" t="s">
        <v>5286</v>
      </c>
      <c r="F1967" s="3" t="s">
        <v>5287</v>
      </c>
      <c r="G1967" s="111" t="s">
        <v>1710</v>
      </c>
      <c r="H1967" s="127">
        <v>5.7095726495726504</v>
      </c>
      <c r="I1967" s="3">
        <v>74</v>
      </c>
      <c r="J1967" s="3">
        <v>62.333333333333336</v>
      </c>
      <c r="K1967" s="3" t="s">
        <v>29</v>
      </c>
      <c r="L1967" s="112">
        <v>475418</v>
      </c>
      <c r="M1967" s="112" t="s">
        <v>5288</v>
      </c>
      <c r="N1967" s="3">
        <v>39</v>
      </c>
      <c r="O1967" s="3" t="s">
        <v>3156</v>
      </c>
      <c r="P1967" s="3" t="s">
        <v>19</v>
      </c>
      <c r="Q1967" s="3"/>
      <c r="R1967" s="3"/>
    </row>
    <row r="1968" spans="1:18" ht="15" customHeight="1">
      <c r="A1968" s="111">
        <v>401180</v>
      </c>
      <c r="B1968" s="135">
        <v>1060406266</v>
      </c>
      <c r="C1968" s="111">
        <v>36</v>
      </c>
      <c r="D1968" s="111" t="s">
        <v>4425</v>
      </c>
      <c r="E1968" s="3" t="s">
        <v>5289</v>
      </c>
      <c r="F1968" s="3" t="s">
        <v>5290</v>
      </c>
      <c r="G1968" s="111" t="s">
        <v>1710</v>
      </c>
      <c r="H1968" s="127">
        <v>352.65</v>
      </c>
      <c r="I1968" s="3">
        <v>0</v>
      </c>
      <c r="J1968" s="3">
        <v>1.6666666666666667</v>
      </c>
      <c r="K1968" s="3" t="s">
        <v>29</v>
      </c>
      <c r="L1968" s="112">
        <v>454502</v>
      </c>
      <c r="M1968" s="112" t="s">
        <v>5291</v>
      </c>
      <c r="N1968" s="3">
        <v>39</v>
      </c>
      <c r="O1968" s="3" t="s">
        <v>4580</v>
      </c>
      <c r="P1968" s="3" t="s">
        <v>19</v>
      </c>
      <c r="Q1968" s="3"/>
      <c r="R1968" s="3"/>
    </row>
    <row r="1969" spans="1:18" ht="15" customHeight="1">
      <c r="A1969" s="111">
        <v>401851</v>
      </c>
      <c r="B1969" s="135">
        <v>1060700440</v>
      </c>
      <c r="C1969" s="111">
        <v>36</v>
      </c>
      <c r="D1969" s="111" t="s">
        <v>4425</v>
      </c>
      <c r="E1969" s="3" t="s">
        <v>5292</v>
      </c>
      <c r="F1969" s="3" t="s">
        <v>5293</v>
      </c>
      <c r="G1969" s="111" t="s">
        <v>28</v>
      </c>
      <c r="H1969" s="127">
        <v>34.141666666666666</v>
      </c>
      <c r="I1969" s="3">
        <v>3</v>
      </c>
      <c r="J1969" s="3">
        <v>6.583333333333333</v>
      </c>
      <c r="K1969" s="3" t="s">
        <v>26</v>
      </c>
      <c r="L1969" s="112">
        <v>441231</v>
      </c>
      <c r="M1969" s="112" t="s">
        <v>5294</v>
      </c>
      <c r="N1969" s="3">
        <v>39</v>
      </c>
      <c r="O1969" s="3" t="s">
        <v>4603</v>
      </c>
      <c r="P1969" s="3" t="s">
        <v>19</v>
      </c>
      <c r="Q1969" s="3"/>
      <c r="R1969" s="3"/>
    </row>
    <row r="1970" spans="1:18" ht="15" customHeight="1">
      <c r="A1970" s="111">
        <v>400534</v>
      </c>
      <c r="B1970" s="135" t="s">
        <v>5295</v>
      </c>
      <c r="C1970" s="111">
        <v>36</v>
      </c>
      <c r="D1970" s="111" t="s">
        <v>4425</v>
      </c>
      <c r="E1970" s="3" t="s">
        <v>5296</v>
      </c>
      <c r="F1970" s="3" t="s">
        <v>5297</v>
      </c>
      <c r="G1970" s="111" t="s">
        <v>28</v>
      </c>
      <c r="H1970" s="127">
        <v>29.666249999999998</v>
      </c>
      <c r="I1970" s="3">
        <v>2</v>
      </c>
      <c r="J1970" s="3">
        <v>6.5</v>
      </c>
      <c r="K1970" s="3" t="s">
        <v>29</v>
      </c>
      <c r="L1970" s="112">
        <v>438110</v>
      </c>
      <c r="M1970" s="112" t="s">
        <v>5298</v>
      </c>
      <c r="N1970" s="3">
        <v>39</v>
      </c>
      <c r="O1970" s="3" t="s">
        <v>4439</v>
      </c>
      <c r="P1970" s="3" t="s">
        <v>19</v>
      </c>
      <c r="Q1970" s="3"/>
      <c r="R1970" s="3"/>
    </row>
    <row r="1971" spans="1:18" ht="15" customHeight="1">
      <c r="A1971" s="111">
        <v>400196</v>
      </c>
      <c r="B1971" s="135">
        <v>1060800029</v>
      </c>
      <c r="C1971" s="111">
        <v>36</v>
      </c>
      <c r="D1971" s="111" t="s">
        <v>4425</v>
      </c>
      <c r="E1971" s="3" t="s">
        <v>5299</v>
      </c>
      <c r="F1971" s="3" t="s">
        <v>5300</v>
      </c>
      <c r="G1971" s="111" t="s">
        <v>28</v>
      </c>
      <c r="H1971" s="127">
        <v>30.556666666666668</v>
      </c>
      <c r="I1971" s="3">
        <v>7.666666666666667</v>
      </c>
      <c r="J1971" s="3">
        <v>8.9166666666666661</v>
      </c>
      <c r="K1971" s="3" t="s">
        <v>29</v>
      </c>
      <c r="L1971" s="112">
        <v>402565</v>
      </c>
      <c r="M1971" s="112" t="s">
        <v>5301</v>
      </c>
      <c r="N1971" s="3">
        <v>39</v>
      </c>
      <c r="O1971" s="3" t="s">
        <v>4439</v>
      </c>
      <c r="P1971" s="3" t="s">
        <v>19</v>
      </c>
      <c r="Q1971" s="3"/>
      <c r="R1971" s="3"/>
    </row>
    <row r="1972" spans="1:18" ht="15" customHeight="1">
      <c r="A1972" s="111">
        <v>400179</v>
      </c>
      <c r="B1972" s="135">
        <v>1060402635</v>
      </c>
      <c r="C1972" s="111">
        <v>36</v>
      </c>
      <c r="D1972" s="111" t="s">
        <v>4425</v>
      </c>
      <c r="E1972" s="3" t="s">
        <v>5302</v>
      </c>
      <c r="F1972" s="3" t="s">
        <v>5303</v>
      </c>
      <c r="G1972" s="111" t="s">
        <v>28</v>
      </c>
      <c r="H1972" s="127">
        <v>33.183928571428574</v>
      </c>
      <c r="I1972" s="3">
        <v>11.333333333333334</v>
      </c>
      <c r="J1972" s="3">
        <v>15.25</v>
      </c>
      <c r="K1972" s="3" t="s">
        <v>29</v>
      </c>
      <c r="L1972" s="112">
        <v>434725</v>
      </c>
      <c r="M1972" s="112" t="s">
        <v>5304</v>
      </c>
      <c r="N1972" s="3">
        <v>39</v>
      </c>
      <c r="O1972" s="3" t="s">
        <v>4439</v>
      </c>
      <c r="P1972" s="3" t="s">
        <v>19</v>
      </c>
      <c r="Q1972" s="3"/>
      <c r="R1972" s="3"/>
    </row>
    <row r="1973" spans="1:18" ht="15" customHeight="1">
      <c r="A1973" s="111">
        <v>402102</v>
      </c>
      <c r="B1973" s="135">
        <v>1060800096</v>
      </c>
      <c r="C1973" s="111">
        <v>36</v>
      </c>
      <c r="D1973" s="111" t="s">
        <v>4425</v>
      </c>
      <c r="E1973" s="3" t="s">
        <v>5305</v>
      </c>
      <c r="F1973" s="3" t="s">
        <v>5306</v>
      </c>
      <c r="G1973" s="111" t="s">
        <v>28</v>
      </c>
      <c r="H1973" s="127">
        <v>43.048780487804876</v>
      </c>
      <c r="I1973" s="3">
        <v>116.66666666666667</v>
      </c>
      <c r="J1973" s="3">
        <v>50</v>
      </c>
      <c r="K1973" s="3" t="s">
        <v>29</v>
      </c>
      <c r="L1973" s="112">
        <v>406620</v>
      </c>
      <c r="M1973" s="112" t="s">
        <v>5307</v>
      </c>
      <c r="N1973" s="3">
        <v>39</v>
      </c>
      <c r="O1973" s="3" t="s">
        <v>4439</v>
      </c>
      <c r="P1973" s="3" t="s">
        <v>19</v>
      </c>
      <c r="Q1973" s="3"/>
      <c r="R1973" s="3"/>
    </row>
    <row r="1974" spans="1:18" ht="15" customHeight="1">
      <c r="A1974" s="111">
        <v>402093</v>
      </c>
      <c r="B1974" s="135">
        <v>1060800045</v>
      </c>
      <c r="C1974" s="111">
        <v>36</v>
      </c>
      <c r="D1974" s="111" t="s">
        <v>4425</v>
      </c>
      <c r="E1974" s="3" t="s">
        <v>5308</v>
      </c>
      <c r="F1974" s="3" t="s">
        <v>5309</v>
      </c>
      <c r="G1974" s="111" t="s">
        <v>28</v>
      </c>
      <c r="H1974" s="127">
        <v>1.4975000000000001</v>
      </c>
      <c r="I1974" s="3">
        <v>1433.3333333333333</v>
      </c>
      <c r="J1974" s="3">
        <v>1350</v>
      </c>
      <c r="K1974" s="3" t="s">
        <v>29</v>
      </c>
      <c r="L1974" s="112">
        <v>483840</v>
      </c>
      <c r="M1974" s="112" t="s">
        <v>5310</v>
      </c>
      <c r="N1974" s="3">
        <v>39</v>
      </c>
      <c r="O1974" s="3" t="s">
        <v>4439</v>
      </c>
      <c r="P1974" s="3" t="s">
        <v>19</v>
      </c>
      <c r="Q1974" s="3"/>
      <c r="R1974" s="3"/>
    </row>
    <row r="1975" spans="1:18" ht="15" customHeight="1">
      <c r="A1975" s="111">
        <v>401309</v>
      </c>
      <c r="B1975" s="135">
        <v>1060800053</v>
      </c>
      <c r="C1975" s="111">
        <v>36</v>
      </c>
      <c r="D1975" s="111" t="s">
        <v>4425</v>
      </c>
      <c r="E1975" s="3" t="s">
        <v>5311</v>
      </c>
      <c r="F1975" s="3" t="s">
        <v>5312</v>
      </c>
      <c r="G1975" s="111" t="s">
        <v>28</v>
      </c>
      <c r="H1975" s="127">
        <v>1.1652090592334494</v>
      </c>
      <c r="I1975" s="3">
        <v>5333.333333333333</v>
      </c>
      <c r="J1975" s="3">
        <v>4616.666666666667</v>
      </c>
      <c r="K1975" s="3" t="s">
        <v>29</v>
      </c>
      <c r="L1975" s="112">
        <v>411381</v>
      </c>
      <c r="M1975" s="112" t="s">
        <v>5313</v>
      </c>
      <c r="N1975" s="3">
        <v>39</v>
      </c>
      <c r="O1975" s="3" t="s">
        <v>4439</v>
      </c>
      <c r="P1975" s="3" t="s">
        <v>19</v>
      </c>
      <c r="Q1975" s="3"/>
      <c r="R1975" s="3"/>
    </row>
    <row r="1976" spans="1:18" ht="15" customHeight="1">
      <c r="A1976" s="111">
        <v>402422</v>
      </c>
      <c r="B1976" s="135">
        <v>1060800061</v>
      </c>
      <c r="C1976" s="111">
        <v>36</v>
      </c>
      <c r="D1976" s="111" t="s">
        <v>4425</v>
      </c>
      <c r="E1976" s="3" t="s">
        <v>5314</v>
      </c>
      <c r="F1976" s="3" t="s">
        <v>5315</v>
      </c>
      <c r="G1976" s="111" t="s">
        <v>28</v>
      </c>
      <c r="H1976" s="127">
        <v>1.2983937823834197</v>
      </c>
      <c r="I1976" s="3">
        <v>3483.3333333333335</v>
      </c>
      <c r="J1976" s="3">
        <v>3183</v>
      </c>
      <c r="K1976" s="3" t="s">
        <v>29</v>
      </c>
      <c r="L1976" s="112">
        <v>435528</v>
      </c>
      <c r="M1976" s="112" t="s">
        <v>5316</v>
      </c>
      <c r="N1976" s="3">
        <v>39</v>
      </c>
      <c r="O1976" s="3" t="s">
        <v>4439</v>
      </c>
      <c r="P1976" s="3" t="s">
        <v>19</v>
      </c>
      <c r="Q1976" s="3"/>
      <c r="R1976" s="3"/>
    </row>
    <row r="1977" spans="1:18" ht="15" customHeight="1">
      <c r="A1977" s="111">
        <v>400234</v>
      </c>
      <c r="B1977" s="135" t="s">
        <v>5317</v>
      </c>
      <c r="C1977" s="111">
        <v>36</v>
      </c>
      <c r="D1977" s="111" t="s">
        <v>4425</v>
      </c>
      <c r="E1977" s="3" t="s">
        <v>5318</v>
      </c>
      <c r="F1977" s="3" t="s">
        <v>5319</v>
      </c>
      <c r="G1977" s="111" t="s">
        <v>643</v>
      </c>
      <c r="H1977" s="127">
        <v>72.198290598290598</v>
      </c>
      <c r="I1977" s="3">
        <v>49.666666666666664</v>
      </c>
      <c r="J1977" s="3">
        <v>47.75</v>
      </c>
      <c r="K1977" s="3" t="s">
        <v>29</v>
      </c>
      <c r="L1977" s="112">
        <v>360281</v>
      </c>
      <c r="M1977" s="112" t="s">
        <v>5320</v>
      </c>
      <c r="N1977" s="3">
        <v>39</v>
      </c>
      <c r="O1977" s="3" t="s">
        <v>2822</v>
      </c>
      <c r="P1977" s="3" t="s">
        <v>19</v>
      </c>
      <c r="Q1977" s="3"/>
      <c r="R1977" s="3"/>
    </row>
    <row r="1978" spans="1:18" ht="15" customHeight="1">
      <c r="A1978" s="111">
        <v>401468</v>
      </c>
      <c r="B1978" s="135">
        <v>1060403097</v>
      </c>
      <c r="C1978" s="111">
        <v>36</v>
      </c>
      <c r="D1978" s="111" t="s">
        <v>4425</v>
      </c>
      <c r="E1978" s="3" t="s">
        <v>5321</v>
      </c>
      <c r="F1978" s="3" t="s">
        <v>5322</v>
      </c>
      <c r="G1978" s="111" t="s">
        <v>643</v>
      </c>
      <c r="H1978" s="127">
        <v>78</v>
      </c>
      <c r="I1978" s="3">
        <v>0</v>
      </c>
      <c r="J1978" s="3">
        <v>0</v>
      </c>
      <c r="K1978" s="3" t="s">
        <v>18</v>
      </c>
      <c r="L1978" s="112">
        <v>390608</v>
      </c>
      <c r="M1978" s="112" t="s">
        <v>5323</v>
      </c>
      <c r="N1978" s="3">
        <v>39</v>
      </c>
      <c r="O1978" s="3" t="s">
        <v>2822</v>
      </c>
      <c r="P1978" s="3" t="s">
        <v>19</v>
      </c>
      <c r="Q1978" s="3"/>
      <c r="R1978" s="3"/>
    </row>
    <row r="1979" spans="1:18" ht="15" customHeight="1">
      <c r="A1979" s="111">
        <v>402387</v>
      </c>
      <c r="B1979" s="135">
        <v>1060402414</v>
      </c>
      <c r="C1979" s="111">
        <v>36</v>
      </c>
      <c r="D1979" s="111" t="s">
        <v>4425</v>
      </c>
      <c r="E1979" s="3" t="s">
        <v>5324</v>
      </c>
      <c r="F1979" s="3" t="s">
        <v>5325</v>
      </c>
      <c r="G1979" s="111" t="s">
        <v>44</v>
      </c>
      <c r="H1979" s="127">
        <v>113.85</v>
      </c>
      <c r="I1979" s="3">
        <v>8.3333333333333339</v>
      </c>
      <c r="J1979" s="3">
        <v>7.916666666666667</v>
      </c>
      <c r="K1979" s="3" t="s">
        <v>26</v>
      </c>
      <c r="L1979" s="112">
        <v>437412</v>
      </c>
      <c r="M1979" s="112" t="s">
        <v>5326</v>
      </c>
      <c r="N1979" s="3">
        <v>39</v>
      </c>
      <c r="O1979" s="3" t="s">
        <v>3371</v>
      </c>
      <c r="P1979" s="3" t="s">
        <v>19</v>
      </c>
      <c r="Q1979" s="3"/>
      <c r="R1979" s="3"/>
    </row>
    <row r="1980" spans="1:18" ht="15" customHeight="1">
      <c r="A1980" s="111">
        <v>400468</v>
      </c>
      <c r="B1980" s="135">
        <v>1060402163</v>
      </c>
      <c r="C1980" s="111">
        <v>36</v>
      </c>
      <c r="D1980" s="111" t="s">
        <v>4425</v>
      </c>
      <c r="E1980" s="3" t="s">
        <v>5327</v>
      </c>
      <c r="F1980" s="3" t="s">
        <v>5328</v>
      </c>
      <c r="G1980" s="111" t="s">
        <v>44</v>
      </c>
      <c r="H1980" s="127">
        <v>14.824102920723227</v>
      </c>
      <c r="I1980" s="3">
        <v>180</v>
      </c>
      <c r="J1980" s="3">
        <v>167.66666666666666</v>
      </c>
      <c r="K1980" s="3" t="s">
        <v>29</v>
      </c>
      <c r="L1980" s="112">
        <v>328078</v>
      </c>
      <c r="M1980" s="112" t="s">
        <v>5329</v>
      </c>
      <c r="N1980" s="3">
        <v>39</v>
      </c>
      <c r="O1980" s="3" t="s">
        <v>4682</v>
      </c>
      <c r="P1980" s="3" t="s">
        <v>19</v>
      </c>
      <c r="Q1980" s="3"/>
      <c r="R1980" s="3"/>
    </row>
    <row r="1981" spans="1:18" ht="15" customHeight="1">
      <c r="A1981" s="111">
        <v>402550</v>
      </c>
      <c r="B1981" s="135">
        <v>1060408919</v>
      </c>
      <c r="C1981" s="111">
        <v>36</v>
      </c>
      <c r="D1981" s="111" t="s">
        <v>4425</v>
      </c>
      <c r="E1981" s="3" t="s">
        <v>5330</v>
      </c>
      <c r="F1981" s="3" t="s">
        <v>5331</v>
      </c>
      <c r="G1981" s="111" t="s">
        <v>28</v>
      </c>
      <c r="H1981" s="127">
        <v>175.48499999999999</v>
      </c>
      <c r="I1981" s="3">
        <v>15.333333333333334</v>
      </c>
      <c r="J1981" s="3">
        <v>15</v>
      </c>
      <c r="K1981" s="3" t="s">
        <v>29</v>
      </c>
      <c r="L1981" s="112">
        <v>454375</v>
      </c>
      <c r="M1981" s="112" t="s">
        <v>5332</v>
      </c>
      <c r="N1981" s="3">
        <v>39</v>
      </c>
      <c r="O1981" s="3" t="s">
        <v>2822</v>
      </c>
      <c r="P1981" s="3" t="s">
        <v>19</v>
      </c>
      <c r="Q1981" s="3"/>
      <c r="R1981" s="3"/>
    </row>
    <row r="1982" spans="1:18" ht="15" customHeight="1">
      <c r="A1982" s="111">
        <v>401712</v>
      </c>
      <c r="B1982" s="135">
        <v>1060408480</v>
      </c>
      <c r="C1982" s="111">
        <v>36</v>
      </c>
      <c r="D1982" s="111" t="s">
        <v>4425</v>
      </c>
      <c r="E1982" s="3" t="s">
        <v>5333</v>
      </c>
      <c r="F1982" s="3" t="s">
        <v>5334</v>
      </c>
      <c r="G1982" s="111" t="s">
        <v>28</v>
      </c>
      <c r="H1982" s="127">
        <v>47.5</v>
      </c>
      <c r="I1982" s="3">
        <v>0</v>
      </c>
      <c r="J1982" s="3">
        <v>0</v>
      </c>
      <c r="K1982" s="3" t="s">
        <v>18</v>
      </c>
      <c r="L1982" s="112">
        <v>454379</v>
      </c>
      <c r="M1982" s="112" t="s">
        <v>5335</v>
      </c>
      <c r="N1982" s="3">
        <v>39</v>
      </c>
      <c r="O1982" s="3" t="s">
        <v>2822</v>
      </c>
      <c r="P1982" s="3" t="s">
        <v>19</v>
      </c>
      <c r="Q1982" s="3"/>
      <c r="R1982" s="3"/>
    </row>
    <row r="1983" spans="1:18" ht="15" customHeight="1">
      <c r="A1983" s="111">
        <v>402176</v>
      </c>
      <c r="B1983" s="135">
        <v>1060408498</v>
      </c>
      <c r="C1983" s="111">
        <v>36</v>
      </c>
      <c r="D1983" s="111" t="s">
        <v>4425</v>
      </c>
      <c r="E1983" s="3" t="s">
        <v>5336</v>
      </c>
      <c r="F1983" s="3" t="s">
        <v>5337</v>
      </c>
      <c r="G1983" s="111" t="s">
        <v>28</v>
      </c>
      <c r="H1983" s="127">
        <v>37.67554347826087</v>
      </c>
      <c r="I1983" s="3">
        <v>188</v>
      </c>
      <c r="J1983" s="3">
        <v>142</v>
      </c>
      <c r="K1983" s="3" t="s">
        <v>29</v>
      </c>
      <c r="L1983" s="112">
        <v>454381</v>
      </c>
      <c r="M1983" s="112" t="s">
        <v>5338</v>
      </c>
      <c r="N1983" s="3">
        <v>39</v>
      </c>
      <c r="O1983" s="3" t="s">
        <v>2822</v>
      </c>
      <c r="P1983" s="3" t="s">
        <v>19</v>
      </c>
      <c r="Q1983" s="3"/>
      <c r="R1983" s="3"/>
    </row>
    <row r="1984" spans="1:18" ht="15" customHeight="1">
      <c r="A1984" s="111">
        <v>402069</v>
      </c>
      <c r="B1984" s="135">
        <v>1060408501</v>
      </c>
      <c r="C1984" s="111">
        <v>36</v>
      </c>
      <c r="D1984" s="111" t="s">
        <v>4425</v>
      </c>
      <c r="E1984" s="3" t="s">
        <v>5339</v>
      </c>
      <c r="F1984" s="3" t="s">
        <v>5340</v>
      </c>
      <c r="G1984" s="111" t="s">
        <v>28</v>
      </c>
      <c r="H1984" s="127">
        <v>47.382389720926419</v>
      </c>
      <c r="I1984" s="3">
        <v>593.33333333333337</v>
      </c>
      <c r="J1984" s="3">
        <v>534.58333333333337</v>
      </c>
      <c r="K1984" s="3" t="s">
        <v>29</v>
      </c>
      <c r="L1984" s="112">
        <v>454383</v>
      </c>
      <c r="M1984" s="112" t="s">
        <v>5341</v>
      </c>
      <c r="N1984" s="3">
        <v>39</v>
      </c>
      <c r="O1984" s="3" t="s">
        <v>2822</v>
      </c>
      <c r="P1984" s="3" t="s">
        <v>19</v>
      </c>
      <c r="Q1984" s="3"/>
      <c r="R1984" s="3"/>
    </row>
    <row r="1985" spans="1:18" ht="15" customHeight="1">
      <c r="A1985" s="111">
        <v>400875</v>
      </c>
      <c r="B1985" s="135">
        <v>1060407971</v>
      </c>
      <c r="C1985" s="111">
        <v>36</v>
      </c>
      <c r="D1985" s="111" t="s">
        <v>4425</v>
      </c>
      <c r="E1985" s="3" t="s">
        <v>5342</v>
      </c>
      <c r="F1985" s="3" t="s">
        <v>5343</v>
      </c>
      <c r="G1985" s="111" t="s">
        <v>28</v>
      </c>
      <c r="H1985" s="127">
        <v>65.978969072164944</v>
      </c>
      <c r="I1985" s="3">
        <v>70.666666666666671</v>
      </c>
      <c r="J1985" s="3">
        <v>84.333333333333329</v>
      </c>
      <c r="K1985" s="3" t="s">
        <v>29</v>
      </c>
      <c r="L1985" s="112">
        <v>454383</v>
      </c>
      <c r="M1985" s="112" t="s">
        <v>5344</v>
      </c>
      <c r="N1985" s="3">
        <v>39</v>
      </c>
      <c r="O1985" s="3" t="s">
        <v>2822</v>
      </c>
      <c r="P1985" s="3" t="s">
        <v>19</v>
      </c>
      <c r="Q1985" s="3"/>
      <c r="R1985" s="3"/>
    </row>
    <row r="1986" spans="1:18" ht="15" customHeight="1">
      <c r="A1986" s="111">
        <v>401665</v>
      </c>
      <c r="B1986" s="135">
        <v>1060400985</v>
      </c>
      <c r="C1986" s="111">
        <v>36</v>
      </c>
      <c r="D1986" s="111" t="s">
        <v>4425</v>
      </c>
      <c r="E1986" s="3" t="s">
        <v>5345</v>
      </c>
      <c r="F1986" s="3" t="s">
        <v>5346</v>
      </c>
      <c r="G1986" s="111" t="s">
        <v>28</v>
      </c>
      <c r="H1986" s="127">
        <v>13.254687500000001</v>
      </c>
      <c r="I1986" s="3">
        <v>1.3333333333333333</v>
      </c>
      <c r="J1986" s="3">
        <v>5</v>
      </c>
      <c r="K1986" s="3" t="s">
        <v>29</v>
      </c>
      <c r="L1986" s="112">
        <v>454377</v>
      </c>
      <c r="M1986" s="112" t="s">
        <v>5347</v>
      </c>
      <c r="N1986" s="3">
        <v>39</v>
      </c>
      <c r="O1986" s="3" t="s">
        <v>2822</v>
      </c>
      <c r="P1986" s="3" t="s">
        <v>19</v>
      </c>
      <c r="Q1986" s="3"/>
      <c r="R1986" s="3"/>
    </row>
    <row r="1987" spans="1:18" ht="15" customHeight="1">
      <c r="A1987" s="111">
        <v>400249</v>
      </c>
      <c r="B1987" s="135">
        <v>1060402422</v>
      </c>
      <c r="C1987" s="111">
        <v>36</v>
      </c>
      <c r="D1987" s="111" t="s">
        <v>4425</v>
      </c>
      <c r="E1987" s="3" t="s">
        <v>5348</v>
      </c>
      <c r="F1987" s="3" t="s">
        <v>5349</v>
      </c>
      <c r="G1987" s="111" t="s">
        <v>28</v>
      </c>
      <c r="H1987" s="127">
        <v>59.239583333333336</v>
      </c>
      <c r="I1987" s="3">
        <v>4</v>
      </c>
      <c r="J1987" s="3">
        <v>6.083333333333333</v>
      </c>
      <c r="K1987" s="3" t="s">
        <v>29</v>
      </c>
      <c r="L1987" s="112">
        <v>454369</v>
      </c>
      <c r="M1987" s="112" t="s">
        <v>5350</v>
      </c>
      <c r="N1987" s="3">
        <v>39</v>
      </c>
      <c r="O1987" s="3" t="s">
        <v>2822</v>
      </c>
      <c r="P1987" s="3" t="s">
        <v>19</v>
      </c>
      <c r="Q1987" s="3"/>
      <c r="R1987" s="3"/>
    </row>
    <row r="1988" spans="1:18" ht="15" customHeight="1">
      <c r="A1988" s="111">
        <v>400202</v>
      </c>
      <c r="B1988" s="135">
        <v>1060406860</v>
      </c>
      <c r="C1988" s="111">
        <v>36</v>
      </c>
      <c r="D1988" s="111" t="s">
        <v>4425</v>
      </c>
      <c r="E1988" s="3" t="s">
        <v>5351</v>
      </c>
      <c r="F1988" s="3" t="s">
        <v>5352</v>
      </c>
      <c r="G1988" s="111" t="s">
        <v>28</v>
      </c>
      <c r="H1988" s="127">
        <v>44.772727272727273</v>
      </c>
      <c r="I1988" s="3">
        <v>54</v>
      </c>
      <c r="J1988" s="3">
        <v>33.416666666666664</v>
      </c>
      <c r="K1988" s="3" t="s">
        <v>29</v>
      </c>
      <c r="L1988" s="112">
        <v>454381</v>
      </c>
      <c r="M1988" s="112" t="s">
        <v>5353</v>
      </c>
      <c r="N1988" s="3">
        <v>39</v>
      </c>
      <c r="O1988" s="3" t="s">
        <v>2822</v>
      </c>
      <c r="P1988" s="3" t="s">
        <v>19</v>
      </c>
      <c r="Q1988" s="3"/>
      <c r="R1988" s="3"/>
    </row>
    <row r="1989" spans="1:18" ht="15" customHeight="1">
      <c r="A1989" s="111">
        <v>400606</v>
      </c>
      <c r="B1989" s="135">
        <v>1060408889</v>
      </c>
      <c r="C1989" s="111">
        <v>36</v>
      </c>
      <c r="D1989" s="111" t="s">
        <v>4425</v>
      </c>
      <c r="E1989" s="3" t="s">
        <v>5354</v>
      </c>
      <c r="F1989" s="3" t="s">
        <v>5355</v>
      </c>
      <c r="G1989" s="111" t="s">
        <v>28</v>
      </c>
      <c r="H1989" s="127">
        <v>8.5218749999999996</v>
      </c>
      <c r="I1989" s="3">
        <v>3.3333333333333335</v>
      </c>
      <c r="J1989" s="3">
        <v>13.5</v>
      </c>
      <c r="K1989" s="3" t="s">
        <v>26</v>
      </c>
      <c r="L1989" s="112">
        <v>401651</v>
      </c>
      <c r="M1989" s="112" t="s">
        <v>5356</v>
      </c>
      <c r="N1989" s="3">
        <v>39</v>
      </c>
      <c r="O1989" s="3" t="s">
        <v>3156</v>
      </c>
      <c r="P1989" s="3" t="s">
        <v>19</v>
      </c>
      <c r="Q1989" s="3"/>
      <c r="R1989" s="3"/>
    </row>
    <row r="1990" spans="1:18" ht="15" customHeight="1">
      <c r="A1990" s="111">
        <v>401965</v>
      </c>
      <c r="B1990" s="135">
        <v>1060408897</v>
      </c>
      <c r="C1990" s="111">
        <v>36</v>
      </c>
      <c r="D1990" s="111" t="s">
        <v>4425</v>
      </c>
      <c r="E1990" s="3" t="s">
        <v>5357</v>
      </c>
      <c r="F1990" s="3" t="s">
        <v>5358</v>
      </c>
      <c r="G1990" s="111" t="s">
        <v>28</v>
      </c>
      <c r="H1990" s="127">
        <v>8.4085937499999996</v>
      </c>
      <c r="I1990" s="3">
        <v>27</v>
      </c>
      <c r="J1990" s="3">
        <v>41.083333333333336</v>
      </c>
      <c r="K1990" s="3" t="s">
        <v>29</v>
      </c>
      <c r="L1990" s="112">
        <v>481431</v>
      </c>
      <c r="M1990" s="112" t="s">
        <v>5359</v>
      </c>
      <c r="N1990" s="3">
        <v>39</v>
      </c>
      <c r="O1990" s="3" t="s">
        <v>3156</v>
      </c>
      <c r="P1990" s="3" t="s">
        <v>19</v>
      </c>
      <c r="Q1990" s="3"/>
      <c r="R1990" s="3"/>
    </row>
    <row r="1991" spans="1:18" ht="15" customHeight="1">
      <c r="A1991" s="111">
        <v>400836</v>
      </c>
      <c r="B1991" s="135" t="s">
        <v>5360</v>
      </c>
      <c r="C1991" s="111">
        <v>36</v>
      </c>
      <c r="D1991" s="111" t="s">
        <v>4425</v>
      </c>
      <c r="E1991" s="3" t="s">
        <v>5361</v>
      </c>
      <c r="F1991" s="3" t="s">
        <v>5362</v>
      </c>
      <c r="G1991" s="111" t="s">
        <v>28</v>
      </c>
      <c r="H1991" s="127">
        <v>8.6444444444444439</v>
      </c>
      <c r="I1991" s="3">
        <v>18.333333333333332</v>
      </c>
      <c r="J1991" s="3">
        <v>24.75</v>
      </c>
      <c r="K1991" s="3" t="s">
        <v>29</v>
      </c>
      <c r="L1991" s="112">
        <v>398570</v>
      </c>
      <c r="M1991" s="112" t="s">
        <v>5363</v>
      </c>
      <c r="N1991" s="3">
        <v>39</v>
      </c>
      <c r="O1991" s="3" t="s">
        <v>3156</v>
      </c>
      <c r="P1991" s="3" t="s">
        <v>19</v>
      </c>
      <c r="Q1991" s="3"/>
      <c r="R1991" s="3"/>
    </row>
    <row r="1992" spans="1:18" ht="15" customHeight="1">
      <c r="A1992" s="111">
        <v>400476</v>
      </c>
      <c r="B1992" s="135">
        <v>1060201036</v>
      </c>
      <c r="C1992" s="111">
        <v>36</v>
      </c>
      <c r="D1992" s="111" t="s">
        <v>4425</v>
      </c>
      <c r="E1992" s="3" t="s">
        <v>5364</v>
      </c>
      <c r="F1992" s="3" t="s">
        <v>5365</v>
      </c>
      <c r="G1992" s="111" t="s">
        <v>28</v>
      </c>
      <c r="H1992" s="127">
        <v>0</v>
      </c>
      <c r="I1992" s="3">
        <v>0</v>
      </c>
      <c r="J1992" s="3">
        <v>0</v>
      </c>
      <c r="K1992" s="3" t="s">
        <v>18</v>
      </c>
      <c r="L1992" s="112">
        <v>297746</v>
      </c>
      <c r="M1992" s="112" t="s">
        <v>5366</v>
      </c>
      <c r="N1992" s="3">
        <v>39</v>
      </c>
      <c r="O1992" s="3" t="s">
        <v>19</v>
      </c>
      <c r="P1992" s="3" t="s">
        <v>19</v>
      </c>
      <c r="Q1992" s="3"/>
      <c r="R1992" s="3"/>
    </row>
    <row r="1993" spans="1:18" ht="15" customHeight="1">
      <c r="A1993" s="111">
        <v>402266</v>
      </c>
      <c r="B1993" s="135">
        <v>1060407629</v>
      </c>
      <c r="C1993" s="111">
        <v>36</v>
      </c>
      <c r="D1993" s="111" t="s">
        <v>4425</v>
      </c>
      <c r="E1993" s="3" t="s">
        <v>5367</v>
      </c>
      <c r="F1993" s="3" t="s">
        <v>5368</v>
      </c>
      <c r="G1993" s="111" t="s">
        <v>28</v>
      </c>
      <c r="H1993" s="127">
        <v>0</v>
      </c>
      <c r="I1993" s="3">
        <v>0</v>
      </c>
      <c r="J1993" s="3">
        <v>8.3333333333333329E-2</v>
      </c>
      <c r="K1993" s="3" t="s">
        <v>26</v>
      </c>
      <c r="L1993" s="112">
        <v>150646</v>
      </c>
      <c r="M1993" s="112" t="s">
        <v>2978</v>
      </c>
      <c r="N1993" s="3">
        <v>39</v>
      </c>
      <c r="O1993" s="3" t="s">
        <v>3688</v>
      </c>
      <c r="P1993" s="3" t="s">
        <v>19</v>
      </c>
      <c r="Q1993" s="3"/>
      <c r="R1993" s="3"/>
    </row>
    <row r="1994" spans="1:18" ht="15" customHeight="1">
      <c r="A1994" s="111">
        <v>400211</v>
      </c>
      <c r="B1994" s="135">
        <v>1060407637</v>
      </c>
      <c r="C1994" s="111">
        <v>36</v>
      </c>
      <c r="D1994" s="111" t="s">
        <v>4425</v>
      </c>
      <c r="E1994" s="3" t="s">
        <v>5369</v>
      </c>
      <c r="F1994" s="3" t="s">
        <v>5370</v>
      </c>
      <c r="G1994" s="111" t="s">
        <v>28</v>
      </c>
      <c r="H1994" s="127">
        <v>481.52</v>
      </c>
      <c r="I1994" s="3">
        <v>2</v>
      </c>
      <c r="J1994" s="3">
        <v>2</v>
      </c>
      <c r="K1994" s="3" t="s">
        <v>26</v>
      </c>
      <c r="L1994" s="112">
        <v>150646</v>
      </c>
      <c r="M1994" s="112" t="s">
        <v>2978</v>
      </c>
      <c r="N1994" s="3">
        <v>39</v>
      </c>
      <c r="O1994" s="3" t="s">
        <v>3688</v>
      </c>
      <c r="P1994" s="3" t="s">
        <v>19</v>
      </c>
      <c r="Q1994" s="3"/>
      <c r="R1994" s="3"/>
    </row>
    <row r="1995" spans="1:18" ht="15" customHeight="1">
      <c r="A1995" s="111">
        <v>402567</v>
      </c>
      <c r="B1995" s="135">
        <v>1060405812</v>
      </c>
      <c r="C1995" s="111">
        <v>36</v>
      </c>
      <c r="D1995" s="111" t="s">
        <v>4425</v>
      </c>
      <c r="E1995" s="3" t="s">
        <v>5371</v>
      </c>
      <c r="F1995" s="3" t="s">
        <v>5372</v>
      </c>
      <c r="G1995" s="111" t="s">
        <v>28</v>
      </c>
      <c r="H1995" s="127">
        <v>954.52564102564099</v>
      </c>
      <c r="I1995" s="3">
        <v>0.66666666666666663</v>
      </c>
      <c r="J1995" s="3">
        <v>0.58333333333333337</v>
      </c>
      <c r="K1995" s="3" t="s">
        <v>26</v>
      </c>
      <c r="L1995" s="112">
        <v>449789</v>
      </c>
      <c r="M1995" s="112" t="s">
        <v>5373</v>
      </c>
      <c r="N1995" s="3">
        <v>39</v>
      </c>
      <c r="O1995" s="3" t="s">
        <v>4947</v>
      </c>
      <c r="P1995" s="3" t="s">
        <v>19</v>
      </c>
      <c r="Q1995" s="3"/>
      <c r="R1995" s="3"/>
    </row>
    <row r="1996" spans="1:18" ht="15" customHeight="1">
      <c r="A1996" s="111">
        <v>401933</v>
      </c>
      <c r="B1996" s="135">
        <v>1060700156</v>
      </c>
      <c r="C1996" s="111">
        <v>36</v>
      </c>
      <c r="D1996" s="111" t="s">
        <v>4425</v>
      </c>
      <c r="E1996" s="3" t="s">
        <v>5374</v>
      </c>
      <c r="F1996" s="3" t="s">
        <v>5375</v>
      </c>
      <c r="G1996" s="111" t="s">
        <v>28</v>
      </c>
      <c r="H1996" s="127">
        <v>156</v>
      </c>
      <c r="I1996" s="3">
        <v>12</v>
      </c>
      <c r="J1996" s="3">
        <v>12.75</v>
      </c>
      <c r="K1996" s="3" t="s">
        <v>29</v>
      </c>
      <c r="L1996" s="112">
        <v>432165</v>
      </c>
      <c r="M1996" s="112" t="s">
        <v>5376</v>
      </c>
      <c r="N1996" s="3">
        <v>39</v>
      </c>
      <c r="O1996" s="3" t="s">
        <v>4603</v>
      </c>
      <c r="P1996" s="3" t="s">
        <v>19</v>
      </c>
      <c r="Q1996" s="3"/>
      <c r="R1996" s="3"/>
    </row>
    <row r="1997" spans="1:18" ht="15" customHeight="1">
      <c r="A1997" s="111">
        <v>400590</v>
      </c>
      <c r="B1997" s="135" t="s">
        <v>5377</v>
      </c>
      <c r="C1997" s="111">
        <v>36</v>
      </c>
      <c r="D1997" s="111" t="s">
        <v>4425</v>
      </c>
      <c r="E1997" s="3" t="s">
        <v>5378</v>
      </c>
      <c r="F1997" s="3" t="s">
        <v>5379</v>
      </c>
      <c r="G1997" s="111" t="s">
        <v>28</v>
      </c>
      <c r="H1997" s="127">
        <v>15.414999999999999</v>
      </c>
      <c r="I1997" s="3">
        <v>53.333333333333336</v>
      </c>
      <c r="J1997" s="3">
        <v>39.75</v>
      </c>
      <c r="K1997" s="3" t="s">
        <v>29</v>
      </c>
      <c r="L1997" s="112">
        <v>316127</v>
      </c>
      <c r="M1997" s="112" t="s">
        <v>5380</v>
      </c>
      <c r="N1997" s="3">
        <v>39</v>
      </c>
      <c r="O1997" s="3" t="s">
        <v>5381</v>
      </c>
      <c r="P1997" s="3" t="s">
        <v>19</v>
      </c>
      <c r="Q1997" s="3"/>
      <c r="R1997" s="3"/>
    </row>
    <row r="1998" spans="1:18" ht="15" customHeight="1">
      <c r="A1998" s="111">
        <v>401311</v>
      </c>
      <c r="B1998" s="135">
        <v>1060500149</v>
      </c>
      <c r="C1998" s="111">
        <v>36</v>
      </c>
      <c r="D1998" s="111" t="s">
        <v>4425</v>
      </c>
      <c r="E1998" s="3" t="s">
        <v>5382</v>
      </c>
      <c r="F1998" s="3" t="s">
        <v>5383</v>
      </c>
      <c r="G1998" s="111" t="s">
        <v>28</v>
      </c>
      <c r="H1998" s="127">
        <v>29.096319444444443</v>
      </c>
      <c r="I1998" s="3">
        <v>30</v>
      </c>
      <c r="J1998" s="3">
        <v>42.833333333333336</v>
      </c>
      <c r="K1998" s="3" t="s">
        <v>29</v>
      </c>
      <c r="L1998" s="112">
        <v>316127</v>
      </c>
      <c r="M1998" s="112" t="s">
        <v>5384</v>
      </c>
      <c r="N1998" s="3">
        <v>39</v>
      </c>
      <c r="O1998" s="3" t="s">
        <v>5381</v>
      </c>
      <c r="P1998" s="3" t="s">
        <v>19</v>
      </c>
      <c r="Q1998" s="3"/>
      <c r="R1998" s="3"/>
    </row>
    <row r="1999" spans="1:18" ht="15" customHeight="1">
      <c r="A1999" s="111">
        <v>400017</v>
      </c>
      <c r="B1999" s="135">
        <v>1060500122</v>
      </c>
      <c r="C1999" s="111">
        <v>36</v>
      </c>
      <c r="D1999" s="111" t="s">
        <v>4425</v>
      </c>
      <c r="E1999" s="3" t="s">
        <v>5385</v>
      </c>
      <c r="F1999" s="3" t="s">
        <v>5386</v>
      </c>
      <c r="G1999" s="111" t="s">
        <v>28</v>
      </c>
      <c r="H1999" s="127">
        <v>18.64</v>
      </c>
      <c r="I1999" s="3">
        <v>11</v>
      </c>
      <c r="J1999" s="3">
        <v>9</v>
      </c>
      <c r="K1999" s="3" t="s">
        <v>29</v>
      </c>
      <c r="L1999" s="112">
        <v>316127</v>
      </c>
      <c r="M1999" s="112" t="s">
        <v>5387</v>
      </c>
      <c r="N1999" s="3">
        <v>39</v>
      </c>
      <c r="O1999" s="3" t="s">
        <v>5381</v>
      </c>
      <c r="P1999" s="3" t="s">
        <v>19</v>
      </c>
      <c r="Q1999" s="3"/>
      <c r="R1999" s="3"/>
    </row>
    <row r="2000" spans="1:18" ht="15" customHeight="1">
      <c r="A2000" s="111">
        <v>401216</v>
      </c>
      <c r="B2000" s="135">
        <v>1060500564</v>
      </c>
      <c r="C2000" s="111">
        <v>36</v>
      </c>
      <c r="D2000" s="111" t="s">
        <v>4425</v>
      </c>
      <c r="E2000" s="3" t="s">
        <v>5388</v>
      </c>
      <c r="F2000" s="3" t="s">
        <v>5389</v>
      </c>
      <c r="G2000" s="111" t="s">
        <v>28</v>
      </c>
      <c r="H2000" s="127">
        <v>150.40976430976431</v>
      </c>
      <c r="I2000" s="3">
        <v>22.333333333333332</v>
      </c>
      <c r="J2000" s="3">
        <v>19.916666666666668</v>
      </c>
      <c r="K2000" s="3" t="s">
        <v>29</v>
      </c>
      <c r="L2000" s="112">
        <v>449477</v>
      </c>
      <c r="M2000" s="112" t="s">
        <v>5390</v>
      </c>
      <c r="N2000" s="3">
        <v>39</v>
      </c>
      <c r="O2000" s="3" t="s">
        <v>5381</v>
      </c>
      <c r="P2000" s="3" t="s">
        <v>19</v>
      </c>
      <c r="Q2000" s="3"/>
      <c r="R2000" s="3"/>
    </row>
    <row r="2001" spans="1:18" ht="15" customHeight="1">
      <c r="A2001" s="111">
        <v>400109</v>
      </c>
      <c r="B2001" s="135">
        <v>1060500475</v>
      </c>
      <c r="C2001" s="111">
        <v>36</v>
      </c>
      <c r="D2001" s="111" t="s">
        <v>4425</v>
      </c>
      <c r="E2001" s="3" t="s">
        <v>5391</v>
      </c>
      <c r="F2001" s="3" t="s">
        <v>5392</v>
      </c>
      <c r="G2001" s="111" t="s">
        <v>28</v>
      </c>
      <c r="H2001" s="127">
        <v>0</v>
      </c>
      <c r="I2001" s="3">
        <v>0</v>
      </c>
      <c r="J2001" s="3">
        <v>0</v>
      </c>
      <c r="K2001" s="3" t="s">
        <v>18</v>
      </c>
      <c r="L2001" s="112">
        <v>455974</v>
      </c>
      <c r="M2001" s="112" t="s">
        <v>5393</v>
      </c>
      <c r="N2001" s="3">
        <v>39</v>
      </c>
      <c r="O2001" s="3" t="s">
        <v>19</v>
      </c>
      <c r="P2001" s="3" t="s">
        <v>19</v>
      </c>
      <c r="Q2001" s="3"/>
      <c r="R2001" s="3"/>
    </row>
    <row r="2002" spans="1:18" ht="15" customHeight="1">
      <c r="A2002" s="111">
        <v>402616</v>
      </c>
      <c r="B2002" s="135">
        <v>1060500467</v>
      </c>
      <c r="C2002" s="111">
        <v>36</v>
      </c>
      <c r="D2002" s="111" t="s">
        <v>4425</v>
      </c>
      <c r="E2002" s="3" t="s">
        <v>5394</v>
      </c>
      <c r="F2002" s="3" t="s">
        <v>5395</v>
      </c>
      <c r="G2002" s="111" t="s">
        <v>28</v>
      </c>
      <c r="H2002" s="127">
        <v>0</v>
      </c>
      <c r="I2002" s="3">
        <v>0</v>
      </c>
      <c r="J2002" s="3">
        <v>0</v>
      </c>
      <c r="K2002" s="3" t="s">
        <v>18</v>
      </c>
      <c r="L2002" s="112">
        <v>457565</v>
      </c>
      <c r="M2002" s="112" t="s">
        <v>5396</v>
      </c>
      <c r="N2002" s="3">
        <v>39</v>
      </c>
      <c r="O2002" s="3" t="s">
        <v>19</v>
      </c>
      <c r="P2002" s="3" t="s">
        <v>19</v>
      </c>
      <c r="Q2002" s="3"/>
      <c r="R2002" s="3"/>
    </row>
    <row r="2003" spans="1:18" ht="15" customHeight="1">
      <c r="A2003" s="111">
        <v>402363</v>
      </c>
      <c r="B2003" s="135">
        <v>1060404417</v>
      </c>
      <c r="C2003" s="111">
        <v>36</v>
      </c>
      <c r="D2003" s="111" t="s">
        <v>4425</v>
      </c>
      <c r="E2003" s="3" t="s">
        <v>5397</v>
      </c>
      <c r="F2003" s="3" t="s">
        <v>5398</v>
      </c>
      <c r="G2003" s="111" t="s">
        <v>28</v>
      </c>
      <c r="H2003" s="127">
        <v>0</v>
      </c>
      <c r="I2003" s="3">
        <v>66.666666666666671</v>
      </c>
      <c r="J2003" s="3">
        <v>44.5</v>
      </c>
      <c r="K2003" s="3" t="s">
        <v>29</v>
      </c>
      <c r="L2003" s="112">
        <v>438519</v>
      </c>
      <c r="M2003" s="112" t="s">
        <v>5399</v>
      </c>
      <c r="N2003" s="3">
        <v>39</v>
      </c>
      <c r="O2003" s="3" t="s">
        <v>5381</v>
      </c>
      <c r="P2003" s="3" t="s">
        <v>19</v>
      </c>
      <c r="Q2003" s="3"/>
      <c r="R2003" s="3"/>
    </row>
    <row r="2004" spans="1:18" ht="15" customHeight="1">
      <c r="A2004" s="111">
        <v>400400</v>
      </c>
      <c r="B2004" s="135" t="s">
        <v>5400</v>
      </c>
      <c r="C2004" s="111">
        <v>36</v>
      </c>
      <c r="D2004" s="111" t="s">
        <v>4425</v>
      </c>
      <c r="E2004" s="3" t="s">
        <v>5401</v>
      </c>
      <c r="F2004" s="3" t="s">
        <v>5402</v>
      </c>
      <c r="G2004" s="111" t="s">
        <v>28</v>
      </c>
      <c r="H2004" s="127">
        <v>1.6</v>
      </c>
      <c r="I2004" s="3">
        <v>0</v>
      </c>
      <c r="J2004" s="3">
        <v>32.25</v>
      </c>
      <c r="K2004" s="3" t="s">
        <v>29</v>
      </c>
      <c r="L2004" s="112">
        <v>438522</v>
      </c>
      <c r="M2004" s="112" t="s">
        <v>5403</v>
      </c>
      <c r="N2004" s="3">
        <v>39</v>
      </c>
      <c r="O2004" s="3" t="s">
        <v>5381</v>
      </c>
      <c r="P2004" s="3" t="s">
        <v>19</v>
      </c>
      <c r="Q2004" s="3"/>
      <c r="R2004" s="3"/>
    </row>
    <row r="2005" spans="1:18" ht="15" customHeight="1">
      <c r="A2005" s="111">
        <v>402496</v>
      </c>
      <c r="B2005" s="135">
        <v>1060401019</v>
      </c>
      <c r="C2005" s="111">
        <v>36</v>
      </c>
      <c r="D2005" s="111" t="s">
        <v>4425</v>
      </c>
      <c r="E2005" s="3" t="s">
        <v>5404</v>
      </c>
      <c r="F2005" s="3" t="s">
        <v>5405</v>
      </c>
      <c r="G2005" s="111" t="s">
        <v>28</v>
      </c>
      <c r="H2005" s="127">
        <v>1.95</v>
      </c>
      <c r="I2005" s="3">
        <v>0</v>
      </c>
      <c r="J2005" s="3">
        <v>11</v>
      </c>
      <c r="K2005" s="3" t="s">
        <v>26</v>
      </c>
      <c r="L2005" s="112">
        <v>440501</v>
      </c>
      <c r="M2005" s="112" t="s">
        <v>5406</v>
      </c>
      <c r="N2005" s="3">
        <v>39</v>
      </c>
      <c r="O2005" s="3" t="s">
        <v>5381</v>
      </c>
      <c r="P2005" s="3" t="s">
        <v>19</v>
      </c>
      <c r="Q2005" s="3"/>
      <c r="R2005" s="3"/>
    </row>
    <row r="2006" spans="1:18" ht="15" customHeight="1">
      <c r="A2006" s="111">
        <v>402268</v>
      </c>
      <c r="B2006" s="135">
        <v>1060401027</v>
      </c>
      <c r="C2006" s="111">
        <v>36</v>
      </c>
      <c r="D2006" s="111" t="s">
        <v>4425</v>
      </c>
      <c r="E2006" s="3" t="s">
        <v>5407</v>
      </c>
      <c r="F2006" s="3" t="s">
        <v>5408</v>
      </c>
      <c r="G2006" s="111" t="s">
        <v>28</v>
      </c>
      <c r="H2006" s="127">
        <v>3.9</v>
      </c>
      <c r="I2006" s="3">
        <v>50.666666666666664</v>
      </c>
      <c r="J2006" s="3">
        <v>19.5</v>
      </c>
      <c r="K2006" s="3" t="s">
        <v>29</v>
      </c>
      <c r="L2006" s="112">
        <v>440502</v>
      </c>
      <c r="M2006" s="112" t="s">
        <v>5409</v>
      </c>
      <c r="N2006" s="3">
        <v>39</v>
      </c>
      <c r="O2006" s="3" t="s">
        <v>5381</v>
      </c>
      <c r="P2006" s="3" t="s">
        <v>19</v>
      </c>
      <c r="Q2006" s="3"/>
      <c r="R2006" s="3"/>
    </row>
    <row r="2007" spans="1:18" ht="15" customHeight="1">
      <c r="A2007" s="111">
        <v>400571</v>
      </c>
      <c r="B2007" s="135">
        <v>1060403879</v>
      </c>
      <c r="C2007" s="111">
        <v>36</v>
      </c>
      <c r="D2007" s="111" t="s">
        <v>4425</v>
      </c>
      <c r="E2007" s="3" t="s">
        <v>5410</v>
      </c>
      <c r="F2007" s="3" t="s">
        <v>5411</v>
      </c>
      <c r="G2007" s="111" t="s">
        <v>28</v>
      </c>
      <c r="H2007" s="127">
        <v>0.28516138646320743</v>
      </c>
      <c r="I2007" s="3">
        <v>34733.333333333336</v>
      </c>
      <c r="J2007" s="3">
        <v>31345.833333333332</v>
      </c>
      <c r="K2007" s="3" t="s">
        <v>29</v>
      </c>
      <c r="L2007" s="112">
        <v>461243</v>
      </c>
      <c r="M2007" s="112" t="s">
        <v>5412</v>
      </c>
      <c r="N2007" s="3">
        <v>39</v>
      </c>
      <c r="O2007" s="3" t="s">
        <v>5413</v>
      </c>
      <c r="P2007" s="3" t="s">
        <v>19</v>
      </c>
      <c r="Q2007" s="3"/>
      <c r="R2007" s="3"/>
    </row>
    <row r="2008" spans="1:18" ht="15" customHeight="1">
      <c r="A2008" s="111">
        <v>402481</v>
      </c>
      <c r="B2008" s="135" t="s">
        <v>5414</v>
      </c>
      <c r="C2008" s="111">
        <v>36</v>
      </c>
      <c r="D2008" s="111" t="s">
        <v>4425</v>
      </c>
      <c r="E2008" s="3" t="s">
        <v>5415</v>
      </c>
      <c r="F2008" s="3" t="s">
        <v>5416</v>
      </c>
      <c r="G2008" s="111" t="s">
        <v>28</v>
      </c>
      <c r="H2008" s="127">
        <v>2.0442574257425741</v>
      </c>
      <c r="I2008" s="3">
        <v>66.666666666666671</v>
      </c>
      <c r="J2008" s="3">
        <v>25</v>
      </c>
      <c r="K2008" s="3" t="s">
        <v>26</v>
      </c>
      <c r="L2008" s="112">
        <v>461248</v>
      </c>
      <c r="M2008" s="112" t="s">
        <v>5417</v>
      </c>
      <c r="N2008" s="3">
        <v>39</v>
      </c>
      <c r="O2008" s="3" t="s">
        <v>5413</v>
      </c>
      <c r="P2008" s="3" t="s">
        <v>19</v>
      </c>
      <c r="Q2008" s="3"/>
      <c r="R2008" s="3"/>
    </row>
    <row r="2009" spans="1:18" ht="15" customHeight="1">
      <c r="A2009" s="111">
        <v>401116</v>
      </c>
      <c r="B2009" s="135">
        <v>1060406452</v>
      </c>
      <c r="C2009" s="111">
        <v>36</v>
      </c>
      <c r="D2009" s="111" t="s">
        <v>4425</v>
      </c>
      <c r="E2009" s="3" t="s">
        <v>5418</v>
      </c>
      <c r="F2009" s="3" t="s">
        <v>5419</v>
      </c>
      <c r="G2009" s="111" t="s">
        <v>28</v>
      </c>
      <c r="H2009" s="127">
        <v>0.47698275862068967</v>
      </c>
      <c r="I2009" s="3">
        <v>866.66666666666663</v>
      </c>
      <c r="J2009" s="3">
        <v>904.16666666666663</v>
      </c>
      <c r="K2009" s="3" t="s">
        <v>29</v>
      </c>
      <c r="L2009" s="112">
        <v>461244</v>
      </c>
      <c r="M2009" s="112" t="s">
        <v>5420</v>
      </c>
      <c r="N2009" s="3">
        <v>39</v>
      </c>
      <c r="O2009" s="3" t="s">
        <v>5413</v>
      </c>
      <c r="P2009" s="3" t="s">
        <v>19</v>
      </c>
      <c r="Q2009" s="3"/>
      <c r="R2009" s="3"/>
    </row>
    <row r="2010" spans="1:18" ht="15" customHeight="1">
      <c r="A2010" s="111">
        <v>400128</v>
      </c>
      <c r="B2010" s="135">
        <v>1060900104</v>
      </c>
      <c r="C2010" s="111">
        <v>36</v>
      </c>
      <c r="D2010" s="111" t="s">
        <v>4425</v>
      </c>
      <c r="E2010" s="3" t="s">
        <v>5421</v>
      </c>
      <c r="F2010" s="3" t="s">
        <v>5422</v>
      </c>
      <c r="G2010" s="111" t="s">
        <v>28</v>
      </c>
      <c r="H2010" s="127">
        <v>0</v>
      </c>
      <c r="I2010" s="3">
        <v>0</v>
      </c>
      <c r="J2010" s="3">
        <v>0</v>
      </c>
      <c r="K2010" s="3" t="s">
        <v>18</v>
      </c>
      <c r="L2010" s="112">
        <v>461248</v>
      </c>
      <c r="M2010" s="112" t="s">
        <v>5423</v>
      </c>
      <c r="N2010" s="3">
        <v>39</v>
      </c>
      <c r="O2010" s="3" t="s">
        <v>5413</v>
      </c>
      <c r="P2010" s="3" t="s">
        <v>19</v>
      </c>
      <c r="Q2010" s="3"/>
      <c r="R2010" s="3"/>
    </row>
    <row r="2011" spans="1:18" ht="15" customHeight="1">
      <c r="A2011" s="111">
        <v>401512</v>
      </c>
      <c r="B2011" s="135">
        <v>1060900023</v>
      </c>
      <c r="C2011" s="111">
        <v>36</v>
      </c>
      <c r="D2011" s="111" t="s">
        <v>4425</v>
      </c>
      <c r="E2011" s="3" t="s">
        <v>5424</v>
      </c>
      <c r="F2011" s="3" t="s">
        <v>5425</v>
      </c>
      <c r="G2011" s="111" t="s">
        <v>28</v>
      </c>
      <c r="H2011" s="127">
        <v>0</v>
      </c>
      <c r="I2011" s="3">
        <v>0</v>
      </c>
      <c r="J2011" s="3">
        <v>0.75</v>
      </c>
      <c r="K2011" s="3" t="s">
        <v>26</v>
      </c>
      <c r="L2011" s="112">
        <v>462939</v>
      </c>
      <c r="M2011" s="112" t="s">
        <v>5426</v>
      </c>
      <c r="N2011" s="3">
        <v>39</v>
      </c>
      <c r="O2011" s="3" t="s">
        <v>4580</v>
      </c>
      <c r="P2011" s="3" t="s">
        <v>19</v>
      </c>
      <c r="Q2011" s="3"/>
      <c r="R2011" s="3"/>
    </row>
    <row r="2012" spans="1:18" ht="15" customHeight="1">
      <c r="A2012" s="111">
        <v>401394</v>
      </c>
      <c r="B2012" s="135">
        <v>1060900031</v>
      </c>
      <c r="C2012" s="111">
        <v>36</v>
      </c>
      <c r="D2012" s="111" t="s">
        <v>4425</v>
      </c>
      <c r="E2012" s="3" t="s">
        <v>5427</v>
      </c>
      <c r="F2012" s="3" t="s">
        <v>5428</v>
      </c>
      <c r="G2012" s="111" t="s">
        <v>28</v>
      </c>
      <c r="H2012" s="127">
        <v>0</v>
      </c>
      <c r="I2012" s="3">
        <v>0</v>
      </c>
      <c r="J2012" s="3">
        <v>0.75</v>
      </c>
      <c r="K2012" s="3" t="s">
        <v>26</v>
      </c>
      <c r="L2012" s="112">
        <v>462946</v>
      </c>
      <c r="M2012" s="112" t="s">
        <v>5429</v>
      </c>
      <c r="N2012" s="3">
        <v>39</v>
      </c>
      <c r="O2012" s="3" t="s">
        <v>4580</v>
      </c>
      <c r="P2012" s="3" t="s">
        <v>19</v>
      </c>
      <c r="Q2012" s="3"/>
      <c r="R2012" s="3"/>
    </row>
    <row r="2013" spans="1:18" ht="15" customHeight="1">
      <c r="A2013" s="111">
        <v>400890</v>
      </c>
      <c r="B2013" s="135">
        <v>1060900040</v>
      </c>
      <c r="C2013" s="111">
        <v>36</v>
      </c>
      <c r="D2013" s="111" t="s">
        <v>4425</v>
      </c>
      <c r="E2013" s="3" t="s">
        <v>5430</v>
      </c>
      <c r="F2013" s="3" t="s">
        <v>5431</v>
      </c>
      <c r="G2013" s="111" t="s">
        <v>28</v>
      </c>
      <c r="H2013" s="127">
        <v>0</v>
      </c>
      <c r="I2013" s="3">
        <v>0</v>
      </c>
      <c r="J2013" s="3">
        <v>0.75</v>
      </c>
      <c r="K2013" s="3" t="s">
        <v>26</v>
      </c>
      <c r="L2013" s="112">
        <v>462941</v>
      </c>
      <c r="M2013" s="112" t="s">
        <v>5432</v>
      </c>
      <c r="N2013" s="3">
        <v>39</v>
      </c>
      <c r="O2013" s="3" t="s">
        <v>4580</v>
      </c>
      <c r="P2013" s="3" t="s">
        <v>19</v>
      </c>
      <c r="Q2013" s="3"/>
      <c r="R2013" s="3"/>
    </row>
    <row r="2014" spans="1:18" ht="15" customHeight="1">
      <c r="A2014" s="111">
        <v>401227</v>
      </c>
      <c r="B2014" s="135">
        <v>1060900058</v>
      </c>
      <c r="C2014" s="111">
        <v>36</v>
      </c>
      <c r="D2014" s="111" t="s">
        <v>4425</v>
      </c>
      <c r="E2014" s="3" t="s">
        <v>5433</v>
      </c>
      <c r="F2014" s="3" t="s">
        <v>5434</v>
      </c>
      <c r="G2014" s="111" t="s">
        <v>28</v>
      </c>
      <c r="H2014" s="127">
        <v>0</v>
      </c>
      <c r="I2014" s="3">
        <v>0</v>
      </c>
      <c r="J2014" s="3">
        <v>0.75</v>
      </c>
      <c r="K2014" s="3" t="s">
        <v>26</v>
      </c>
      <c r="L2014" s="112">
        <v>462946</v>
      </c>
      <c r="M2014" s="112" t="s">
        <v>5429</v>
      </c>
      <c r="N2014" s="3">
        <v>39</v>
      </c>
      <c r="O2014" s="3" t="s">
        <v>4580</v>
      </c>
      <c r="P2014" s="3" t="s">
        <v>19</v>
      </c>
      <c r="Q2014" s="3"/>
      <c r="R2014" s="3"/>
    </row>
    <row r="2015" spans="1:18" ht="15" customHeight="1">
      <c r="A2015" s="111">
        <v>400533</v>
      </c>
      <c r="B2015" s="135">
        <v>1060900066</v>
      </c>
      <c r="C2015" s="111">
        <v>36</v>
      </c>
      <c r="D2015" s="111" t="s">
        <v>4425</v>
      </c>
      <c r="E2015" s="3" t="s">
        <v>5435</v>
      </c>
      <c r="F2015" s="3" t="s">
        <v>5436</v>
      </c>
      <c r="G2015" s="111" t="s">
        <v>28</v>
      </c>
      <c r="H2015" s="127">
        <v>0</v>
      </c>
      <c r="I2015" s="3">
        <v>0</v>
      </c>
      <c r="J2015" s="3">
        <v>0.75</v>
      </c>
      <c r="K2015" s="3" t="s">
        <v>26</v>
      </c>
      <c r="L2015" s="112">
        <v>462941</v>
      </c>
      <c r="M2015" s="112" t="s">
        <v>5432</v>
      </c>
      <c r="N2015" s="3">
        <v>39</v>
      </c>
      <c r="O2015" s="3" t="s">
        <v>4580</v>
      </c>
      <c r="P2015" s="3" t="s">
        <v>19</v>
      </c>
      <c r="Q2015" s="3"/>
      <c r="R2015" s="3"/>
    </row>
    <row r="2016" spans="1:18" ht="15" customHeight="1">
      <c r="A2016" s="111">
        <v>402015</v>
      </c>
      <c r="B2016" s="135">
        <v>1060401507</v>
      </c>
      <c r="C2016" s="111">
        <v>36</v>
      </c>
      <c r="D2016" s="111" t="s">
        <v>4425</v>
      </c>
      <c r="E2016" s="3" t="s">
        <v>5437</v>
      </c>
      <c r="F2016" s="3" t="s">
        <v>5438</v>
      </c>
      <c r="G2016" s="111" t="s">
        <v>28</v>
      </c>
      <c r="H2016" s="127">
        <v>28.95</v>
      </c>
      <c r="I2016" s="3">
        <v>33.333333333333336</v>
      </c>
      <c r="J2016" s="3">
        <v>32.083333333333336</v>
      </c>
      <c r="K2016" s="3" t="s">
        <v>29</v>
      </c>
      <c r="L2016" s="112">
        <v>461282</v>
      </c>
      <c r="M2016" s="112" t="s">
        <v>5439</v>
      </c>
      <c r="N2016" s="3">
        <v>39</v>
      </c>
      <c r="O2016" s="3" t="s">
        <v>5413</v>
      </c>
      <c r="P2016" s="3" t="s">
        <v>19</v>
      </c>
      <c r="Q2016" s="3"/>
      <c r="R2016" s="3"/>
    </row>
    <row r="2017" spans="1:18" ht="15" customHeight="1">
      <c r="A2017" s="111">
        <v>400039</v>
      </c>
      <c r="B2017" s="135">
        <v>1060900015</v>
      </c>
      <c r="C2017" s="111">
        <v>36</v>
      </c>
      <c r="D2017" s="111" t="s">
        <v>4425</v>
      </c>
      <c r="E2017" s="3" t="s">
        <v>5440</v>
      </c>
      <c r="F2017" s="3" t="s">
        <v>5441</v>
      </c>
      <c r="G2017" s="111" t="s">
        <v>28</v>
      </c>
      <c r="H2017" s="127">
        <v>18.531874999999999</v>
      </c>
      <c r="I2017" s="3">
        <v>36</v>
      </c>
      <c r="J2017" s="3">
        <v>54</v>
      </c>
      <c r="K2017" s="3" t="s">
        <v>29</v>
      </c>
      <c r="L2017" s="112">
        <v>461279</v>
      </c>
      <c r="M2017" s="112" t="s">
        <v>5442</v>
      </c>
      <c r="N2017" s="3">
        <v>39</v>
      </c>
      <c r="O2017" s="3" t="s">
        <v>5413</v>
      </c>
      <c r="P2017" s="3" t="s">
        <v>19</v>
      </c>
      <c r="Q2017" s="3"/>
      <c r="R2017" s="3"/>
    </row>
    <row r="2018" spans="1:18" ht="15" customHeight="1">
      <c r="A2018" s="111">
        <v>402207</v>
      </c>
      <c r="B2018" s="135">
        <v>1060900112</v>
      </c>
      <c r="C2018" s="111">
        <v>36</v>
      </c>
      <c r="D2018" s="111" t="s">
        <v>4425</v>
      </c>
      <c r="E2018" s="3" t="s">
        <v>5443</v>
      </c>
      <c r="F2018" s="3" t="s">
        <v>5444</v>
      </c>
      <c r="G2018" s="111" t="s">
        <v>28</v>
      </c>
      <c r="H2018" s="127">
        <v>242.99666666666667</v>
      </c>
      <c r="I2018" s="3">
        <v>3</v>
      </c>
      <c r="J2018" s="3">
        <v>5.333333333333333</v>
      </c>
      <c r="K2018" s="3" t="s">
        <v>29</v>
      </c>
      <c r="L2018" s="112">
        <v>453771</v>
      </c>
      <c r="M2018" s="112" t="s">
        <v>5445</v>
      </c>
      <c r="N2018" s="3">
        <v>39</v>
      </c>
      <c r="O2018" s="3" t="s">
        <v>5413</v>
      </c>
      <c r="P2018" s="3" t="s">
        <v>19</v>
      </c>
      <c r="Q2018" s="3"/>
      <c r="R2018" s="3"/>
    </row>
    <row r="2019" spans="1:18" ht="15" customHeight="1">
      <c r="A2019" s="111">
        <v>400228</v>
      </c>
      <c r="B2019" s="135">
        <v>1060401515</v>
      </c>
      <c r="C2019" s="111">
        <v>36</v>
      </c>
      <c r="D2019" s="111" t="s">
        <v>4425</v>
      </c>
      <c r="E2019" s="3" t="s">
        <v>5446</v>
      </c>
      <c r="F2019" s="3" t="s">
        <v>5447</v>
      </c>
      <c r="G2019" s="111" t="s">
        <v>28</v>
      </c>
      <c r="H2019" s="127">
        <v>1.9979898218829515</v>
      </c>
      <c r="I2019" s="3">
        <v>33.333333333333336</v>
      </c>
      <c r="J2019" s="3">
        <v>45.833333333333336</v>
      </c>
      <c r="K2019" s="3" t="s">
        <v>29</v>
      </c>
      <c r="L2019" s="112">
        <v>461264</v>
      </c>
      <c r="M2019" s="112" t="s">
        <v>5448</v>
      </c>
      <c r="N2019" s="3">
        <v>39</v>
      </c>
      <c r="O2019" s="3" t="s">
        <v>5413</v>
      </c>
      <c r="P2019" s="3" t="s">
        <v>19</v>
      </c>
      <c r="Q2019" s="3"/>
      <c r="R2019" s="3"/>
    </row>
    <row r="2020" spans="1:18" ht="15" customHeight="1">
      <c r="A2020" s="111">
        <v>402031</v>
      </c>
      <c r="B2020" s="135">
        <v>1060401051</v>
      </c>
      <c r="C2020" s="111">
        <v>36</v>
      </c>
      <c r="D2020" s="111" t="s">
        <v>4425</v>
      </c>
      <c r="E2020" s="3" t="s">
        <v>5449</v>
      </c>
      <c r="F2020" s="3" t="s">
        <v>5450</v>
      </c>
      <c r="G2020" s="111" t="s">
        <v>28</v>
      </c>
      <c r="H2020" s="127">
        <v>38.97</v>
      </c>
      <c r="I2020" s="3">
        <v>16.666666666666668</v>
      </c>
      <c r="J2020" s="3">
        <v>22.916666666666668</v>
      </c>
      <c r="K2020" s="3" t="s">
        <v>26</v>
      </c>
      <c r="L2020" s="112">
        <v>461271</v>
      </c>
      <c r="M2020" s="112" t="s">
        <v>5451</v>
      </c>
      <c r="N2020" s="3">
        <v>39</v>
      </c>
      <c r="O2020" s="3" t="s">
        <v>5413</v>
      </c>
      <c r="P2020" s="3" t="s">
        <v>19</v>
      </c>
      <c r="Q2020" s="3"/>
      <c r="R2020" s="3"/>
    </row>
    <row r="2021" spans="1:18" ht="15" customHeight="1">
      <c r="A2021" s="111">
        <v>402129</v>
      </c>
      <c r="B2021" s="135">
        <v>1060408455</v>
      </c>
      <c r="C2021" s="111">
        <v>36</v>
      </c>
      <c r="D2021" s="111" t="s">
        <v>4425</v>
      </c>
      <c r="E2021" s="3" t="s">
        <v>5452</v>
      </c>
      <c r="F2021" s="3" t="s">
        <v>5453</v>
      </c>
      <c r="G2021" s="111" t="s">
        <v>28</v>
      </c>
      <c r="H2021" s="127">
        <v>3.1448034934497815</v>
      </c>
      <c r="I2021" s="3">
        <v>666.66666666666663</v>
      </c>
      <c r="J2021" s="3">
        <v>1266.6666666666667</v>
      </c>
      <c r="K2021" s="3" t="s">
        <v>29</v>
      </c>
      <c r="L2021" s="112">
        <v>452021</v>
      </c>
      <c r="M2021" s="112" t="s">
        <v>5454</v>
      </c>
      <c r="N2021" s="3">
        <v>39</v>
      </c>
      <c r="O2021" s="3" t="s">
        <v>4682</v>
      </c>
      <c r="P2021" s="3" t="s">
        <v>19</v>
      </c>
      <c r="Q2021" s="3"/>
      <c r="R2021" s="3"/>
    </row>
    <row r="2022" spans="1:18" ht="15" customHeight="1">
      <c r="A2022" s="111">
        <v>402075</v>
      </c>
      <c r="B2022" s="135">
        <v>1060408463</v>
      </c>
      <c r="C2022" s="111">
        <v>36</v>
      </c>
      <c r="D2022" s="111" t="s">
        <v>4425</v>
      </c>
      <c r="E2022" s="3" t="s">
        <v>5455</v>
      </c>
      <c r="F2022" s="3" t="s">
        <v>5456</v>
      </c>
      <c r="G2022" s="111" t="s">
        <v>28</v>
      </c>
      <c r="H2022" s="127">
        <v>4.7064788732394369</v>
      </c>
      <c r="I2022" s="3">
        <v>866.66666666666663</v>
      </c>
      <c r="J2022" s="3">
        <v>420.83333333333331</v>
      </c>
      <c r="K2022" s="3" t="s">
        <v>29</v>
      </c>
      <c r="L2022" s="112">
        <v>452006</v>
      </c>
      <c r="M2022" s="112" t="s">
        <v>5457</v>
      </c>
      <c r="N2022" s="3">
        <v>39</v>
      </c>
      <c r="O2022" s="3" t="s">
        <v>4682</v>
      </c>
      <c r="P2022" s="3" t="s">
        <v>19</v>
      </c>
      <c r="Q2022" s="3"/>
      <c r="R2022" s="3"/>
    </row>
    <row r="2023" spans="1:18" ht="15" customHeight="1">
      <c r="A2023" s="111">
        <v>401701</v>
      </c>
      <c r="B2023" s="135">
        <v>1060408412</v>
      </c>
      <c r="C2023" s="111">
        <v>36</v>
      </c>
      <c r="D2023" s="111" t="s">
        <v>4425</v>
      </c>
      <c r="E2023" s="3" t="s">
        <v>5458</v>
      </c>
      <c r="F2023" s="3" t="s">
        <v>5459</v>
      </c>
      <c r="G2023" s="111" t="s">
        <v>28</v>
      </c>
      <c r="H2023" s="127">
        <v>0.26196581196581198</v>
      </c>
      <c r="I2023" s="3">
        <v>2226.6666666666665</v>
      </c>
      <c r="J2023" s="3">
        <v>2438.3333333333335</v>
      </c>
      <c r="K2023" s="3" t="s">
        <v>29</v>
      </c>
      <c r="L2023" s="112">
        <v>452023</v>
      </c>
      <c r="M2023" s="112" t="s">
        <v>5460</v>
      </c>
      <c r="N2023" s="3">
        <v>39</v>
      </c>
      <c r="O2023" s="3" t="s">
        <v>4682</v>
      </c>
      <c r="P2023" s="3" t="s">
        <v>19</v>
      </c>
      <c r="Q2023" s="3"/>
      <c r="R2023" s="3"/>
    </row>
    <row r="2024" spans="1:18" ht="15" customHeight="1">
      <c r="A2024" s="111">
        <v>401816</v>
      </c>
      <c r="B2024" s="135" t="s">
        <v>5461</v>
      </c>
      <c r="C2024" s="111">
        <v>36</v>
      </c>
      <c r="D2024" s="111" t="s">
        <v>4425</v>
      </c>
      <c r="E2024" s="3" t="s">
        <v>5462</v>
      </c>
      <c r="F2024" s="3" t="s">
        <v>5463</v>
      </c>
      <c r="G2024" s="111" t="s">
        <v>28</v>
      </c>
      <c r="H2024" s="127">
        <v>0.62314225053078554</v>
      </c>
      <c r="I2024" s="3">
        <v>623.33333333333337</v>
      </c>
      <c r="J2024" s="3">
        <v>793.33333333333337</v>
      </c>
      <c r="K2024" s="3" t="s">
        <v>29</v>
      </c>
      <c r="L2024" s="112">
        <v>452017</v>
      </c>
      <c r="M2024" s="112" t="s">
        <v>5464</v>
      </c>
      <c r="N2024" s="3">
        <v>39</v>
      </c>
      <c r="O2024" s="3" t="s">
        <v>4682</v>
      </c>
      <c r="P2024" s="3" t="s">
        <v>19</v>
      </c>
      <c r="Q2024" s="3"/>
      <c r="R2024" s="3"/>
    </row>
    <row r="2025" spans="1:18" ht="15" customHeight="1">
      <c r="A2025" s="111">
        <v>401230</v>
      </c>
      <c r="B2025" s="135">
        <v>1060408439</v>
      </c>
      <c r="C2025" s="111">
        <v>36</v>
      </c>
      <c r="D2025" s="111" t="s">
        <v>4425</v>
      </c>
      <c r="E2025" s="3" t="s">
        <v>5465</v>
      </c>
      <c r="F2025" s="3" t="s">
        <v>5466</v>
      </c>
      <c r="G2025" s="111" t="s">
        <v>28</v>
      </c>
      <c r="H2025" s="127">
        <v>0.71984822934232717</v>
      </c>
      <c r="I2025" s="3">
        <v>2166.6666666666665</v>
      </c>
      <c r="J2025" s="3">
        <v>1969.1666666666667</v>
      </c>
      <c r="K2025" s="3" t="s">
        <v>29</v>
      </c>
      <c r="L2025" s="112">
        <v>452024</v>
      </c>
      <c r="M2025" s="112" t="s">
        <v>5467</v>
      </c>
      <c r="N2025" s="3">
        <v>39</v>
      </c>
      <c r="O2025" s="3" t="s">
        <v>4682</v>
      </c>
      <c r="P2025" s="3" t="s">
        <v>19</v>
      </c>
      <c r="Q2025" s="3"/>
      <c r="R2025" s="3"/>
    </row>
    <row r="2026" spans="1:18" ht="15" customHeight="1">
      <c r="A2026" s="111">
        <v>401396</v>
      </c>
      <c r="B2026" s="135">
        <v>1060408447</v>
      </c>
      <c r="C2026" s="111">
        <v>36</v>
      </c>
      <c r="D2026" s="111" t="s">
        <v>4425</v>
      </c>
      <c r="E2026" s="3" t="s">
        <v>5468</v>
      </c>
      <c r="F2026" s="3" t="s">
        <v>5469</v>
      </c>
      <c r="G2026" s="111" t="s">
        <v>28</v>
      </c>
      <c r="H2026" s="127">
        <v>1.6192869626004893</v>
      </c>
      <c r="I2026" s="3">
        <v>5383.333333333333</v>
      </c>
      <c r="J2026" s="3">
        <v>4995.833333333333</v>
      </c>
      <c r="K2026" s="3" t="s">
        <v>29</v>
      </c>
      <c r="L2026" s="112">
        <v>452012</v>
      </c>
      <c r="M2026" s="112" t="s">
        <v>5470</v>
      </c>
      <c r="N2026" s="3">
        <v>39</v>
      </c>
      <c r="O2026" s="3" t="s">
        <v>4682</v>
      </c>
      <c r="P2026" s="3" t="s">
        <v>19</v>
      </c>
      <c r="Q2026" s="3"/>
      <c r="R2026" s="3"/>
    </row>
    <row r="2027" spans="1:18" ht="15" customHeight="1">
      <c r="A2027" s="111">
        <v>402342</v>
      </c>
      <c r="B2027" s="135">
        <v>1060409001</v>
      </c>
      <c r="C2027" s="111">
        <v>36</v>
      </c>
      <c r="D2027" s="111" t="s">
        <v>4425</v>
      </c>
      <c r="E2027" s="3" t="s">
        <v>5471</v>
      </c>
      <c r="F2027" s="3" t="s">
        <v>5472</v>
      </c>
      <c r="G2027" s="111" t="s">
        <v>2496</v>
      </c>
      <c r="H2027" s="127">
        <v>370.03</v>
      </c>
      <c r="I2027" s="3">
        <v>3.6666666666666665</v>
      </c>
      <c r="J2027" s="3">
        <v>2.8333333333333335</v>
      </c>
      <c r="K2027" s="3" t="s">
        <v>29</v>
      </c>
      <c r="L2027" s="112">
        <v>442406</v>
      </c>
      <c r="M2027" s="112" t="s">
        <v>5473</v>
      </c>
      <c r="N2027" s="3">
        <v>39</v>
      </c>
      <c r="O2027" s="3" t="s">
        <v>4457</v>
      </c>
      <c r="P2027" s="3" t="s">
        <v>19</v>
      </c>
      <c r="Q2027" s="3"/>
      <c r="R2027" s="3"/>
    </row>
    <row r="2028" spans="1:18" ht="15" customHeight="1">
      <c r="A2028" s="111">
        <v>400471</v>
      </c>
      <c r="B2028" s="135">
        <v>1060409010</v>
      </c>
      <c r="C2028" s="111">
        <v>36</v>
      </c>
      <c r="D2028" s="111" t="s">
        <v>4425</v>
      </c>
      <c r="E2028" s="3" t="s">
        <v>5474</v>
      </c>
      <c r="F2028" s="3" t="s">
        <v>5475</v>
      </c>
      <c r="G2028" s="111" t="s">
        <v>2496</v>
      </c>
      <c r="H2028" s="127">
        <v>560</v>
      </c>
      <c r="I2028" s="3">
        <v>1.6666666666666667</v>
      </c>
      <c r="J2028" s="3">
        <v>1.5833333333333333</v>
      </c>
      <c r="K2028" s="3" t="s">
        <v>26</v>
      </c>
      <c r="L2028" s="112">
        <v>442405</v>
      </c>
      <c r="M2028" s="112" t="s">
        <v>5476</v>
      </c>
      <c r="N2028" s="3">
        <v>39</v>
      </c>
      <c r="O2028" s="3" t="s">
        <v>4457</v>
      </c>
      <c r="P2028" s="3" t="s">
        <v>19</v>
      </c>
      <c r="Q2028" s="3"/>
      <c r="R2028" s="3"/>
    </row>
    <row r="2029" spans="1:18" ht="15" customHeight="1">
      <c r="A2029" s="111">
        <v>401133</v>
      </c>
      <c r="B2029" s="135">
        <v>1060409028</v>
      </c>
      <c r="C2029" s="111">
        <v>36</v>
      </c>
      <c r="D2029" s="111" t="s">
        <v>4425</v>
      </c>
      <c r="E2029" s="3" t="s">
        <v>5477</v>
      </c>
      <c r="F2029" s="3" t="s">
        <v>5478</v>
      </c>
      <c r="G2029" s="111" t="s">
        <v>2496</v>
      </c>
      <c r="H2029" s="127">
        <v>766.66</v>
      </c>
      <c r="I2029" s="3">
        <v>2.3333333333333335</v>
      </c>
      <c r="J2029" s="3">
        <v>1.5833333333333333</v>
      </c>
      <c r="K2029" s="3" t="s">
        <v>26</v>
      </c>
      <c r="L2029" s="112">
        <v>442405</v>
      </c>
      <c r="M2029" s="112" t="s">
        <v>5479</v>
      </c>
      <c r="N2029" s="3">
        <v>39</v>
      </c>
      <c r="O2029" s="3" t="s">
        <v>4457</v>
      </c>
      <c r="P2029" s="3" t="s">
        <v>19</v>
      </c>
      <c r="Q2029" s="3"/>
      <c r="R2029" s="3"/>
    </row>
    <row r="2030" spans="1:18" ht="15" customHeight="1">
      <c r="A2030" s="111">
        <v>400133</v>
      </c>
      <c r="B2030" s="135">
        <v>1060409036</v>
      </c>
      <c r="C2030" s="111">
        <v>36</v>
      </c>
      <c r="D2030" s="111" t="s">
        <v>4425</v>
      </c>
      <c r="E2030" s="3" t="s">
        <v>5480</v>
      </c>
      <c r="F2030" s="3" t="s">
        <v>5481</v>
      </c>
      <c r="G2030" s="111" t="s">
        <v>2496</v>
      </c>
      <c r="H2030" s="127">
        <v>830</v>
      </c>
      <c r="I2030" s="3">
        <v>2.3333333333333335</v>
      </c>
      <c r="J2030" s="3">
        <v>1.9166666666666667</v>
      </c>
      <c r="K2030" s="3" t="s">
        <v>26</v>
      </c>
      <c r="L2030" s="112">
        <v>442407</v>
      </c>
      <c r="M2030" s="112" t="s">
        <v>5482</v>
      </c>
      <c r="N2030" s="3">
        <v>39</v>
      </c>
      <c r="O2030" s="3" t="s">
        <v>4457</v>
      </c>
      <c r="P2030" s="3" t="s">
        <v>19</v>
      </c>
      <c r="Q2030" s="3"/>
      <c r="R2030" s="3"/>
    </row>
    <row r="2031" spans="1:18" ht="15" customHeight="1">
      <c r="A2031" s="111">
        <v>401134</v>
      </c>
      <c r="B2031" s="135">
        <v>1060409044</v>
      </c>
      <c r="C2031" s="111">
        <v>36</v>
      </c>
      <c r="D2031" s="111" t="s">
        <v>4425</v>
      </c>
      <c r="E2031" s="3" t="s">
        <v>5483</v>
      </c>
      <c r="F2031" s="3" t="s">
        <v>5484</v>
      </c>
      <c r="G2031" s="111" t="s">
        <v>2496</v>
      </c>
      <c r="H2031" s="127">
        <v>1106</v>
      </c>
      <c r="I2031" s="3">
        <v>1.6666666666666667</v>
      </c>
      <c r="J2031" s="3">
        <v>1</v>
      </c>
      <c r="K2031" s="3" t="s">
        <v>26</v>
      </c>
      <c r="L2031" s="112">
        <v>442407</v>
      </c>
      <c r="M2031" s="112" t="s">
        <v>5485</v>
      </c>
      <c r="N2031" s="3">
        <v>39</v>
      </c>
      <c r="O2031" s="3" t="s">
        <v>4457</v>
      </c>
      <c r="P2031" s="3" t="s">
        <v>19</v>
      </c>
      <c r="Q2031" s="3"/>
      <c r="R2031" s="3"/>
    </row>
    <row r="2032" spans="1:18" ht="15" customHeight="1">
      <c r="A2032" s="111">
        <v>401935</v>
      </c>
      <c r="B2032" s="135">
        <v>1061500134</v>
      </c>
      <c r="C2032" s="111">
        <v>36</v>
      </c>
      <c r="D2032" s="111" t="s">
        <v>4425</v>
      </c>
      <c r="E2032" s="3" t="s">
        <v>5486</v>
      </c>
      <c r="F2032" s="3" t="s">
        <v>5486</v>
      </c>
      <c r="G2032" s="111" t="s">
        <v>28</v>
      </c>
      <c r="H2032" s="127">
        <v>5750</v>
      </c>
      <c r="I2032" s="3">
        <v>0</v>
      </c>
      <c r="J2032" s="3">
        <v>0</v>
      </c>
      <c r="K2032" s="3" t="s">
        <v>26</v>
      </c>
      <c r="L2032" s="112">
        <v>0</v>
      </c>
      <c r="M2032" s="112"/>
      <c r="N2032" s="3">
        <v>39</v>
      </c>
      <c r="O2032" s="3" t="s">
        <v>19</v>
      </c>
      <c r="P2032" s="3" t="s">
        <v>19</v>
      </c>
      <c r="Q2032" s="3"/>
      <c r="R2032" s="3"/>
    </row>
    <row r="2033" spans="1:18" ht="15" customHeight="1">
      <c r="A2033" s="111">
        <v>400170</v>
      </c>
      <c r="B2033" s="135">
        <v>1060401167</v>
      </c>
      <c r="C2033" s="111">
        <v>36</v>
      </c>
      <c r="D2033" s="111" t="s">
        <v>4425</v>
      </c>
      <c r="E2033" s="3" t="s">
        <v>5487</v>
      </c>
      <c r="F2033" s="3" t="s">
        <v>5488</v>
      </c>
      <c r="G2033" s="111" t="s">
        <v>28</v>
      </c>
      <c r="H2033" s="127">
        <v>0.93018541522889342</v>
      </c>
      <c r="I2033" s="3">
        <v>25333.333333333332</v>
      </c>
      <c r="J2033" s="3">
        <v>23406.666666666668</v>
      </c>
      <c r="K2033" s="3" t="s">
        <v>29</v>
      </c>
      <c r="L2033" s="112">
        <v>385209</v>
      </c>
      <c r="M2033" s="112" t="s">
        <v>5489</v>
      </c>
      <c r="N2033" s="3">
        <v>39</v>
      </c>
      <c r="O2033" s="3" t="s">
        <v>4450</v>
      </c>
      <c r="P2033" s="3" t="s">
        <v>19</v>
      </c>
      <c r="Q2033" s="3"/>
      <c r="R2033" s="3"/>
    </row>
    <row r="2034" spans="1:18" ht="15" customHeight="1">
      <c r="A2034" s="111">
        <v>400356</v>
      </c>
      <c r="B2034" s="135">
        <v>1060401175</v>
      </c>
      <c r="C2034" s="111">
        <v>36</v>
      </c>
      <c r="D2034" s="111" t="s">
        <v>4425</v>
      </c>
      <c r="E2034" s="3" t="s">
        <v>5490</v>
      </c>
      <c r="F2034" s="3" t="s">
        <v>5491</v>
      </c>
      <c r="G2034" s="111" t="s">
        <v>28</v>
      </c>
      <c r="H2034" s="127">
        <v>1.61</v>
      </c>
      <c r="I2034" s="3">
        <v>16.666666666666668</v>
      </c>
      <c r="J2034" s="3">
        <v>10.416666666666666</v>
      </c>
      <c r="K2034" s="3" t="s">
        <v>26</v>
      </c>
      <c r="L2034" s="112">
        <v>390708</v>
      </c>
      <c r="M2034" s="112" t="s">
        <v>5492</v>
      </c>
      <c r="N2034" s="3">
        <v>39</v>
      </c>
      <c r="O2034" s="3" t="s">
        <v>4450</v>
      </c>
      <c r="P2034" s="3" t="s">
        <v>19</v>
      </c>
      <c r="Q2034" s="3"/>
      <c r="R2034" s="3"/>
    </row>
    <row r="2035" spans="1:18" ht="15" customHeight="1">
      <c r="A2035" s="111">
        <v>400628</v>
      </c>
      <c r="B2035" s="135" t="s">
        <v>5493</v>
      </c>
      <c r="C2035" s="111">
        <v>36</v>
      </c>
      <c r="D2035" s="111" t="s">
        <v>4425</v>
      </c>
      <c r="E2035" s="3" t="s">
        <v>5494</v>
      </c>
      <c r="F2035" s="3" t="s">
        <v>5495</v>
      </c>
      <c r="G2035" s="111" t="s">
        <v>1710</v>
      </c>
      <c r="H2035" s="127">
        <v>13.326923076923077</v>
      </c>
      <c r="I2035" s="3">
        <v>44</v>
      </c>
      <c r="J2035" s="3">
        <v>27.75</v>
      </c>
      <c r="K2035" s="3" t="s">
        <v>29</v>
      </c>
      <c r="L2035" s="112">
        <v>389616</v>
      </c>
      <c r="M2035" s="112" t="s">
        <v>5496</v>
      </c>
      <c r="N2035" s="3">
        <v>39</v>
      </c>
      <c r="O2035" s="3" t="s">
        <v>4450</v>
      </c>
      <c r="P2035" s="3" t="s">
        <v>19</v>
      </c>
      <c r="Q2035" s="3"/>
      <c r="R2035" s="3"/>
    </row>
    <row r="2036" spans="1:18" ht="15" customHeight="1">
      <c r="A2036" s="111">
        <v>400812</v>
      </c>
      <c r="B2036" s="135">
        <v>1060401361</v>
      </c>
      <c r="C2036" s="111">
        <v>36</v>
      </c>
      <c r="D2036" s="111" t="s">
        <v>4425</v>
      </c>
      <c r="E2036" s="3" t="s">
        <v>5497</v>
      </c>
      <c r="F2036" s="3" t="s">
        <v>5498</v>
      </c>
      <c r="G2036" s="111" t="s">
        <v>28</v>
      </c>
      <c r="H2036" s="127">
        <v>1.1523549965059399</v>
      </c>
      <c r="I2036" s="3">
        <v>410</v>
      </c>
      <c r="J2036" s="3">
        <v>297.83333333333331</v>
      </c>
      <c r="K2036" s="3" t="s">
        <v>29</v>
      </c>
      <c r="L2036" s="112">
        <v>386131</v>
      </c>
      <c r="M2036" s="112" t="s">
        <v>5499</v>
      </c>
      <c r="N2036" s="3">
        <v>39</v>
      </c>
      <c r="O2036" s="3" t="s">
        <v>4450</v>
      </c>
      <c r="P2036" s="3" t="s">
        <v>19</v>
      </c>
      <c r="Q2036" s="3"/>
      <c r="R2036" s="3"/>
    </row>
    <row r="2037" spans="1:18" ht="15" customHeight="1">
      <c r="A2037" s="111">
        <v>400559</v>
      </c>
      <c r="B2037" s="135">
        <v>1060404204</v>
      </c>
      <c r="C2037" s="111">
        <v>36</v>
      </c>
      <c r="D2037" s="111" t="s">
        <v>4425</v>
      </c>
      <c r="E2037" s="3" t="s">
        <v>5500</v>
      </c>
      <c r="F2037" s="3" t="s">
        <v>5501</v>
      </c>
      <c r="G2037" s="111" t="s">
        <v>28</v>
      </c>
      <c r="H2037" s="127">
        <v>5.0799999999999992</v>
      </c>
      <c r="I2037" s="3">
        <v>10</v>
      </c>
      <c r="J2037" s="3">
        <v>2.5</v>
      </c>
      <c r="K2037" s="3" t="s">
        <v>26</v>
      </c>
      <c r="L2037" s="112">
        <v>384883</v>
      </c>
      <c r="M2037" s="112" t="s">
        <v>5502</v>
      </c>
      <c r="N2037" s="3">
        <v>39</v>
      </c>
      <c r="O2037" s="3" t="s">
        <v>4450</v>
      </c>
      <c r="P2037" s="3" t="s">
        <v>19</v>
      </c>
      <c r="Q2037" s="3"/>
      <c r="R2037" s="3"/>
    </row>
    <row r="2038" spans="1:18" ht="15" customHeight="1">
      <c r="A2038" s="111">
        <v>401471</v>
      </c>
      <c r="B2038" s="135">
        <v>1060402678</v>
      </c>
      <c r="C2038" s="111">
        <v>36</v>
      </c>
      <c r="D2038" s="111" t="s">
        <v>4425</v>
      </c>
      <c r="E2038" s="3" t="s">
        <v>5503</v>
      </c>
      <c r="F2038" s="3" t="s">
        <v>5504</v>
      </c>
      <c r="G2038" s="111" t="s">
        <v>28</v>
      </c>
      <c r="H2038" s="127">
        <v>28.293939393939393</v>
      </c>
      <c r="I2038" s="3">
        <v>62.666666666666664</v>
      </c>
      <c r="J2038" s="3">
        <v>62.333333333333336</v>
      </c>
      <c r="K2038" s="3" t="s">
        <v>29</v>
      </c>
      <c r="L2038" s="112">
        <v>392082</v>
      </c>
      <c r="M2038" s="112" t="s">
        <v>5505</v>
      </c>
      <c r="N2038" s="3">
        <v>39</v>
      </c>
      <c r="O2038" s="3" t="s">
        <v>5506</v>
      </c>
      <c r="P2038" s="3" t="s">
        <v>19</v>
      </c>
      <c r="Q2038" s="3"/>
      <c r="R2038" s="3"/>
    </row>
    <row r="2039" spans="1:18" ht="15" customHeight="1">
      <c r="A2039" s="111">
        <v>400423</v>
      </c>
      <c r="B2039" s="135">
        <v>1060400624</v>
      </c>
      <c r="C2039" s="111">
        <v>36</v>
      </c>
      <c r="D2039" s="111" t="s">
        <v>4425</v>
      </c>
      <c r="E2039" s="3" t="s">
        <v>5507</v>
      </c>
      <c r="F2039" s="3" t="s">
        <v>5508</v>
      </c>
      <c r="G2039" s="111" t="s">
        <v>28</v>
      </c>
      <c r="H2039" s="127">
        <v>26.961484711568772</v>
      </c>
      <c r="I2039" s="3">
        <v>7760</v>
      </c>
      <c r="J2039" s="3">
        <v>7084.166666666667</v>
      </c>
      <c r="K2039" s="3" t="s">
        <v>29</v>
      </c>
      <c r="L2039" s="112">
        <v>425765</v>
      </c>
      <c r="M2039" s="112" t="s">
        <v>5509</v>
      </c>
      <c r="N2039" s="3">
        <v>39</v>
      </c>
      <c r="O2039" s="3" t="s">
        <v>5506</v>
      </c>
      <c r="P2039" s="3" t="s">
        <v>19</v>
      </c>
      <c r="Q2039" s="3"/>
      <c r="R2039" s="3"/>
    </row>
    <row r="2040" spans="1:18" ht="15" customHeight="1">
      <c r="A2040" s="111">
        <v>401541</v>
      </c>
      <c r="B2040" s="135">
        <v>1060400667</v>
      </c>
      <c r="C2040" s="111">
        <v>36</v>
      </c>
      <c r="D2040" s="111" t="s">
        <v>4425</v>
      </c>
      <c r="E2040" s="3" t="s">
        <v>5510</v>
      </c>
      <c r="F2040" s="3" t="s">
        <v>5511</v>
      </c>
      <c r="G2040" s="111" t="s">
        <v>28</v>
      </c>
      <c r="H2040" s="127">
        <v>27.90899237254115</v>
      </c>
      <c r="I2040" s="3">
        <v>836.66666666666663</v>
      </c>
      <c r="J2040" s="3">
        <v>649.16666666666663</v>
      </c>
      <c r="K2040" s="3" t="s">
        <v>29</v>
      </c>
      <c r="L2040" s="112">
        <v>390633</v>
      </c>
      <c r="M2040" s="112" t="s">
        <v>5512</v>
      </c>
      <c r="N2040" s="3">
        <v>39</v>
      </c>
      <c r="O2040" s="3" t="s">
        <v>5506</v>
      </c>
      <c r="P2040" s="3" t="s">
        <v>19</v>
      </c>
      <c r="Q2040" s="3"/>
      <c r="R2040" s="3"/>
    </row>
    <row r="2041" spans="1:18" ht="15" customHeight="1">
      <c r="A2041" s="111">
        <v>402016</v>
      </c>
      <c r="B2041" s="135">
        <v>1060401884</v>
      </c>
      <c r="C2041" s="111">
        <v>36</v>
      </c>
      <c r="D2041" s="111" t="s">
        <v>4425</v>
      </c>
      <c r="E2041" s="3" t="s">
        <v>5513</v>
      </c>
      <c r="F2041" s="3" t="s">
        <v>5514</v>
      </c>
      <c r="G2041" s="111" t="s">
        <v>28</v>
      </c>
      <c r="H2041" s="127">
        <v>29.198432790837852</v>
      </c>
      <c r="I2041" s="3">
        <v>359.66666666666669</v>
      </c>
      <c r="J2041" s="3">
        <v>311.08333333333331</v>
      </c>
      <c r="K2041" s="3" t="s">
        <v>29</v>
      </c>
      <c r="L2041" s="112">
        <v>610274</v>
      </c>
      <c r="M2041" s="112" t="s">
        <v>5515</v>
      </c>
      <c r="N2041" s="3">
        <v>39</v>
      </c>
      <c r="O2041" s="3" t="s">
        <v>5506</v>
      </c>
      <c r="P2041" s="3" t="s">
        <v>19</v>
      </c>
      <c r="Q2041" s="3"/>
      <c r="R2041" s="3"/>
    </row>
    <row r="2042" spans="1:18" ht="15" customHeight="1">
      <c r="A2042" s="111">
        <v>400784</v>
      </c>
      <c r="B2042" s="135">
        <v>1060400713</v>
      </c>
      <c r="C2042" s="111">
        <v>36</v>
      </c>
      <c r="D2042" s="111" t="s">
        <v>4425</v>
      </c>
      <c r="E2042" s="3" t="s">
        <v>5516</v>
      </c>
      <c r="F2042" s="101" t="s">
        <v>5517</v>
      </c>
      <c r="G2042" s="111" t="s">
        <v>28</v>
      </c>
      <c r="H2042" s="127">
        <v>16.8</v>
      </c>
      <c r="I2042" s="3">
        <v>180</v>
      </c>
      <c r="J2042" s="3">
        <v>273.33333333333331</v>
      </c>
      <c r="K2042" s="3" t="s">
        <v>29</v>
      </c>
      <c r="L2042" s="112">
        <v>390634</v>
      </c>
      <c r="M2042" s="112" t="s">
        <v>5518</v>
      </c>
      <c r="N2042" s="3">
        <v>39</v>
      </c>
      <c r="O2042" s="3" t="s">
        <v>5506</v>
      </c>
      <c r="P2042" s="3" t="s">
        <v>19</v>
      </c>
      <c r="Q2042" s="3"/>
      <c r="R2042" s="3"/>
    </row>
    <row r="2043" spans="1:18" ht="15" customHeight="1">
      <c r="A2043" s="111">
        <v>402674</v>
      </c>
      <c r="B2043" s="135">
        <v>1060400730</v>
      </c>
      <c r="C2043" s="111">
        <v>36</v>
      </c>
      <c r="D2043" s="111" t="s">
        <v>4425</v>
      </c>
      <c r="E2043" s="3" t="s">
        <v>5519</v>
      </c>
      <c r="F2043" s="3" t="s">
        <v>5520</v>
      </c>
      <c r="G2043" s="111" t="s">
        <v>28</v>
      </c>
      <c r="H2043" s="127">
        <v>15.452255639097745</v>
      </c>
      <c r="I2043" s="3">
        <v>20</v>
      </c>
      <c r="J2043" s="3">
        <v>23</v>
      </c>
      <c r="K2043" s="3" t="s">
        <v>29</v>
      </c>
      <c r="L2043" s="112">
        <v>386658</v>
      </c>
      <c r="M2043" s="112" t="s">
        <v>5521</v>
      </c>
      <c r="N2043" s="3">
        <v>39</v>
      </c>
      <c r="O2043" s="3" t="s">
        <v>4450</v>
      </c>
      <c r="P2043" s="3" t="s">
        <v>19</v>
      </c>
      <c r="Q2043" s="3"/>
      <c r="R2043" s="3"/>
    </row>
    <row r="2044" spans="1:18" ht="15" customHeight="1">
      <c r="A2044" s="111">
        <v>402542</v>
      </c>
      <c r="B2044" s="135">
        <v>1060401132</v>
      </c>
      <c r="C2044" s="111">
        <v>36</v>
      </c>
      <c r="D2044" s="111" t="s">
        <v>4425</v>
      </c>
      <c r="E2044" s="3" t="s">
        <v>5522</v>
      </c>
      <c r="F2044" s="3" t="s">
        <v>5523</v>
      </c>
      <c r="G2044" s="111" t="s">
        <v>28</v>
      </c>
      <c r="H2044" s="127">
        <v>5.637999999999999</v>
      </c>
      <c r="I2044" s="3">
        <v>6.666666666666667</v>
      </c>
      <c r="J2044" s="3">
        <v>6.666666666666667</v>
      </c>
      <c r="K2044" s="3" t="s">
        <v>26</v>
      </c>
      <c r="L2044" s="112">
        <v>389878</v>
      </c>
      <c r="M2044" s="112" t="s">
        <v>5524</v>
      </c>
      <c r="N2044" s="3">
        <v>39</v>
      </c>
      <c r="O2044" s="3" t="s">
        <v>4450</v>
      </c>
      <c r="P2044" s="3" t="s">
        <v>19</v>
      </c>
      <c r="Q2044" s="3"/>
      <c r="R2044" s="3"/>
    </row>
    <row r="2045" spans="1:18" ht="15" customHeight="1">
      <c r="A2045" s="111">
        <v>400042</v>
      </c>
      <c r="B2045" s="135">
        <v>1060401183</v>
      </c>
      <c r="C2045" s="111">
        <v>36</v>
      </c>
      <c r="D2045" s="111" t="s">
        <v>4425</v>
      </c>
      <c r="E2045" s="3" t="s">
        <v>5525</v>
      </c>
      <c r="F2045" s="3" t="s">
        <v>5526</v>
      </c>
      <c r="G2045" s="111" t="s">
        <v>28</v>
      </c>
      <c r="H2045" s="127">
        <v>0.35431137724550898</v>
      </c>
      <c r="I2045" s="3">
        <v>400</v>
      </c>
      <c r="J2045" s="3">
        <v>325</v>
      </c>
      <c r="K2045" s="3" t="s">
        <v>29</v>
      </c>
      <c r="L2045" s="112">
        <v>437166</v>
      </c>
      <c r="M2045" s="112" t="s">
        <v>5527</v>
      </c>
      <c r="N2045" s="3">
        <v>39</v>
      </c>
      <c r="O2045" s="3" t="s">
        <v>4450</v>
      </c>
      <c r="P2045" s="3" t="s">
        <v>19</v>
      </c>
      <c r="Q2045" s="3"/>
      <c r="R2045" s="3"/>
    </row>
    <row r="2046" spans="1:18" ht="15" customHeight="1">
      <c r="A2046" s="111">
        <v>400078</v>
      </c>
      <c r="B2046" s="135">
        <v>1060401191</v>
      </c>
      <c r="C2046" s="111">
        <v>36</v>
      </c>
      <c r="D2046" s="111" t="s">
        <v>4425</v>
      </c>
      <c r="E2046" s="3" t="s">
        <v>5528</v>
      </c>
      <c r="F2046" s="3" t="s">
        <v>5529</v>
      </c>
      <c r="G2046" s="111" t="s">
        <v>28</v>
      </c>
      <c r="H2046" s="127">
        <v>0.3246744939271255</v>
      </c>
      <c r="I2046" s="3">
        <v>777.33333333333337</v>
      </c>
      <c r="J2046" s="3">
        <v>833.25</v>
      </c>
      <c r="K2046" s="3" t="s">
        <v>29</v>
      </c>
      <c r="L2046" s="112">
        <v>437165</v>
      </c>
      <c r="M2046" s="112" t="s">
        <v>5530</v>
      </c>
      <c r="N2046" s="3">
        <v>39</v>
      </c>
      <c r="O2046" s="3" t="s">
        <v>4450</v>
      </c>
      <c r="P2046" s="3" t="s">
        <v>19</v>
      </c>
      <c r="Q2046" s="3"/>
      <c r="R2046" s="3"/>
    </row>
    <row r="2047" spans="1:18" ht="15" customHeight="1">
      <c r="A2047" s="111">
        <v>400618</v>
      </c>
      <c r="B2047" s="135">
        <v>1060406371</v>
      </c>
      <c r="C2047" s="111">
        <v>36</v>
      </c>
      <c r="D2047" s="111" t="s">
        <v>4425</v>
      </c>
      <c r="E2047" s="3" t="s">
        <v>5531</v>
      </c>
      <c r="F2047" s="3" t="s">
        <v>5532</v>
      </c>
      <c r="G2047" s="111" t="s">
        <v>28</v>
      </c>
      <c r="H2047" s="127">
        <v>1.8292798671254005</v>
      </c>
      <c r="I2047" s="3">
        <v>7317</v>
      </c>
      <c r="J2047" s="3">
        <v>7291.416666666667</v>
      </c>
      <c r="K2047" s="3" t="s">
        <v>29</v>
      </c>
      <c r="L2047" s="112">
        <v>277481</v>
      </c>
      <c r="M2047" s="112" t="s">
        <v>5533</v>
      </c>
      <c r="N2047" s="3">
        <v>39</v>
      </c>
      <c r="O2047" s="3" t="s">
        <v>4682</v>
      </c>
      <c r="P2047" s="3" t="s">
        <v>19</v>
      </c>
      <c r="Q2047" s="3"/>
      <c r="R2047" s="3"/>
    </row>
    <row r="2048" spans="1:18" ht="15" customHeight="1">
      <c r="A2048" s="111">
        <v>400283</v>
      </c>
      <c r="B2048" s="135">
        <v>1060401299</v>
      </c>
      <c r="C2048" s="111">
        <v>36</v>
      </c>
      <c r="D2048" s="111" t="s">
        <v>4425</v>
      </c>
      <c r="E2048" s="3" t="s">
        <v>5534</v>
      </c>
      <c r="F2048" s="101" t="s">
        <v>5535</v>
      </c>
      <c r="G2048" s="111" t="s">
        <v>28</v>
      </c>
      <c r="H2048" s="127">
        <v>0</v>
      </c>
      <c r="I2048" s="3">
        <v>100</v>
      </c>
      <c r="J2048" s="3">
        <v>88.333333333333329</v>
      </c>
      <c r="K2048" s="3" t="s">
        <v>29</v>
      </c>
      <c r="L2048" s="112">
        <v>286037</v>
      </c>
      <c r="M2048" s="112" t="s">
        <v>5536</v>
      </c>
      <c r="N2048" s="3">
        <v>39</v>
      </c>
      <c r="O2048" s="3" t="s">
        <v>3156</v>
      </c>
      <c r="P2048" s="3" t="s">
        <v>19</v>
      </c>
      <c r="Q2048" s="3"/>
      <c r="R2048" s="3"/>
    </row>
    <row r="2049" spans="1:18" ht="15" customHeight="1">
      <c r="A2049" s="111">
        <v>400710</v>
      </c>
      <c r="B2049" s="135">
        <v>1061100136</v>
      </c>
      <c r="C2049" s="111">
        <v>36</v>
      </c>
      <c r="D2049" s="111" t="s">
        <v>4425</v>
      </c>
      <c r="E2049" s="3" t="s">
        <v>5537</v>
      </c>
      <c r="F2049" s="3" t="s">
        <v>5538</v>
      </c>
      <c r="G2049" s="111" t="s">
        <v>28</v>
      </c>
      <c r="H2049" s="127">
        <v>25</v>
      </c>
      <c r="I2049" s="3">
        <v>0</v>
      </c>
      <c r="J2049" s="3">
        <v>0</v>
      </c>
      <c r="K2049" s="3" t="s">
        <v>26</v>
      </c>
      <c r="L2049" s="112">
        <v>383898</v>
      </c>
      <c r="M2049" s="112" t="s">
        <v>5539</v>
      </c>
      <c r="N2049" s="3">
        <v>39</v>
      </c>
      <c r="O2049" s="3" t="s">
        <v>4682</v>
      </c>
      <c r="P2049" s="3" t="s">
        <v>19</v>
      </c>
      <c r="Q2049" s="3"/>
      <c r="R2049" s="3"/>
    </row>
    <row r="2050" spans="1:18" ht="15" customHeight="1">
      <c r="A2050" s="111">
        <v>401858</v>
      </c>
      <c r="B2050" s="135">
        <v>1061100144</v>
      </c>
      <c r="C2050" s="111">
        <v>36</v>
      </c>
      <c r="D2050" s="111" t="s">
        <v>4425</v>
      </c>
      <c r="E2050" s="3" t="s">
        <v>5540</v>
      </c>
      <c r="F2050" s="3" t="s">
        <v>5541</v>
      </c>
      <c r="G2050" s="111" t="s">
        <v>28</v>
      </c>
      <c r="H2050" s="127">
        <v>144.70947368421054</v>
      </c>
      <c r="I2050" s="3">
        <v>5</v>
      </c>
      <c r="J2050" s="3">
        <v>5</v>
      </c>
      <c r="K2050" s="3" t="s">
        <v>29</v>
      </c>
      <c r="L2050" s="112">
        <v>396682</v>
      </c>
      <c r="M2050" s="112" t="s">
        <v>5542</v>
      </c>
      <c r="N2050" s="3">
        <v>39</v>
      </c>
      <c r="O2050" s="3" t="s">
        <v>4682</v>
      </c>
      <c r="P2050" s="3" t="s">
        <v>19</v>
      </c>
      <c r="Q2050" s="3"/>
      <c r="R2050" s="3"/>
    </row>
    <row r="2051" spans="1:18" ht="15" customHeight="1">
      <c r="A2051" s="111">
        <v>400210</v>
      </c>
      <c r="B2051" s="135">
        <v>1061100012</v>
      </c>
      <c r="C2051" s="111">
        <v>36</v>
      </c>
      <c r="D2051" s="111" t="s">
        <v>4425</v>
      </c>
      <c r="E2051" s="3" t="s">
        <v>5543</v>
      </c>
      <c r="F2051" s="3" t="s">
        <v>5544</v>
      </c>
      <c r="G2051" s="111" t="s">
        <v>28</v>
      </c>
      <c r="H2051" s="127">
        <v>25.7</v>
      </c>
      <c r="I2051" s="3">
        <v>26.666666666666668</v>
      </c>
      <c r="J2051" s="3">
        <v>10.833333333333334</v>
      </c>
      <c r="K2051" s="3" t="s">
        <v>29</v>
      </c>
      <c r="L2051" s="112">
        <v>342368</v>
      </c>
      <c r="M2051" s="112" t="s">
        <v>5545</v>
      </c>
      <c r="N2051" s="3">
        <v>39</v>
      </c>
      <c r="O2051" s="3" t="s">
        <v>4682</v>
      </c>
      <c r="P2051" s="3" t="s">
        <v>19</v>
      </c>
      <c r="Q2051" s="3"/>
      <c r="R2051" s="3"/>
    </row>
    <row r="2052" spans="1:18" ht="15" customHeight="1">
      <c r="A2052" s="111">
        <v>400477</v>
      </c>
      <c r="B2052" s="135">
        <v>1061100063</v>
      </c>
      <c r="C2052" s="111">
        <v>36</v>
      </c>
      <c r="D2052" s="111" t="s">
        <v>4425</v>
      </c>
      <c r="E2052" s="3" t="s">
        <v>5546</v>
      </c>
      <c r="F2052" s="3" t="s">
        <v>5547</v>
      </c>
      <c r="G2052" s="111" t="s">
        <v>28</v>
      </c>
      <c r="H2052" s="127">
        <v>21.645418326693228</v>
      </c>
      <c r="I2052" s="3">
        <v>18.333333333333332</v>
      </c>
      <c r="J2052" s="3">
        <v>18.75</v>
      </c>
      <c r="K2052" s="3" t="s">
        <v>29</v>
      </c>
      <c r="L2052" s="112">
        <v>354909</v>
      </c>
      <c r="M2052" s="112" t="s">
        <v>5548</v>
      </c>
      <c r="N2052" s="3">
        <v>39</v>
      </c>
      <c r="O2052" s="3" t="s">
        <v>4682</v>
      </c>
      <c r="P2052" s="3" t="s">
        <v>19</v>
      </c>
      <c r="Q2052" s="3"/>
      <c r="R2052" s="3"/>
    </row>
    <row r="2053" spans="1:18" ht="15" customHeight="1">
      <c r="A2053" s="111">
        <v>402315</v>
      </c>
      <c r="B2053" s="135" t="s">
        <v>5549</v>
      </c>
      <c r="C2053" s="111">
        <v>36</v>
      </c>
      <c r="D2053" s="111" t="s">
        <v>4425</v>
      </c>
      <c r="E2053" s="3" t="s">
        <v>5550</v>
      </c>
      <c r="F2053" s="3" t="s">
        <v>5551</v>
      </c>
      <c r="G2053" s="111" t="s">
        <v>28</v>
      </c>
      <c r="H2053" s="127">
        <v>18.835820895522389</v>
      </c>
      <c r="I2053" s="3">
        <v>26.666666666666668</v>
      </c>
      <c r="J2053" s="3">
        <v>21.666666666666668</v>
      </c>
      <c r="K2053" s="3" t="s">
        <v>29</v>
      </c>
      <c r="L2053" s="112">
        <v>354911</v>
      </c>
      <c r="M2053" s="112" t="s">
        <v>5552</v>
      </c>
      <c r="N2053" s="3">
        <v>39</v>
      </c>
      <c r="O2053" s="3" t="s">
        <v>4682</v>
      </c>
      <c r="P2053" s="3" t="s">
        <v>19</v>
      </c>
      <c r="Q2053" s="3"/>
      <c r="R2053" s="3"/>
    </row>
    <row r="2054" spans="1:18" ht="15" customHeight="1">
      <c r="A2054" s="111">
        <v>401416</v>
      </c>
      <c r="B2054" s="135">
        <v>1061100039</v>
      </c>
      <c r="C2054" s="111">
        <v>36</v>
      </c>
      <c r="D2054" s="111" t="s">
        <v>4425</v>
      </c>
      <c r="E2054" s="3" t="s">
        <v>5553</v>
      </c>
      <c r="F2054" s="3" t="s">
        <v>5554</v>
      </c>
      <c r="G2054" s="111" t="s">
        <v>28</v>
      </c>
      <c r="H2054" s="127">
        <v>22.870129870129869</v>
      </c>
      <c r="I2054" s="3">
        <v>11.666666666666666</v>
      </c>
      <c r="J2054" s="3">
        <v>13.75</v>
      </c>
      <c r="K2054" s="3" t="s">
        <v>29</v>
      </c>
      <c r="L2054" s="112">
        <v>354913</v>
      </c>
      <c r="M2054" s="112" t="s">
        <v>5555</v>
      </c>
      <c r="N2054" s="3">
        <v>39</v>
      </c>
      <c r="O2054" s="3" t="s">
        <v>4682</v>
      </c>
      <c r="P2054" s="3" t="s">
        <v>19</v>
      </c>
      <c r="Q2054" s="3"/>
      <c r="R2054" s="3"/>
    </row>
    <row r="2055" spans="1:18" ht="15" customHeight="1">
      <c r="A2055" s="111">
        <v>400453</v>
      </c>
      <c r="B2055" s="135">
        <v>1061100047</v>
      </c>
      <c r="C2055" s="111">
        <v>36</v>
      </c>
      <c r="D2055" s="111" t="s">
        <v>4425</v>
      </c>
      <c r="E2055" s="3" t="s">
        <v>5556</v>
      </c>
      <c r="F2055" s="3" t="s">
        <v>5557</v>
      </c>
      <c r="G2055" s="111" t="s">
        <v>28</v>
      </c>
      <c r="H2055" s="127">
        <v>23.888888888888889</v>
      </c>
      <c r="I2055" s="3">
        <v>8.3333333333333339</v>
      </c>
      <c r="J2055" s="3">
        <v>2.9166666666666665</v>
      </c>
      <c r="K2055" s="3" t="s">
        <v>26</v>
      </c>
      <c r="L2055" s="112">
        <v>383012</v>
      </c>
      <c r="M2055" s="112" t="s">
        <v>5558</v>
      </c>
      <c r="N2055" s="3">
        <v>39</v>
      </c>
      <c r="O2055" s="3" t="s">
        <v>4682</v>
      </c>
      <c r="P2055" s="3" t="s">
        <v>19</v>
      </c>
      <c r="Q2055" s="3"/>
      <c r="R2055" s="3"/>
    </row>
    <row r="2056" spans="1:18" ht="15" customHeight="1">
      <c r="A2056" s="111">
        <v>402711</v>
      </c>
      <c r="B2056" s="135">
        <v>1061100055</v>
      </c>
      <c r="C2056" s="111">
        <v>36</v>
      </c>
      <c r="D2056" s="111" t="s">
        <v>4425</v>
      </c>
      <c r="E2056" s="3" t="s">
        <v>5559</v>
      </c>
      <c r="F2056" s="3" t="s">
        <v>5560</v>
      </c>
      <c r="G2056" s="111" t="s">
        <v>28</v>
      </c>
      <c r="H2056" s="127">
        <v>0.92076167076167081</v>
      </c>
      <c r="I2056" s="3">
        <v>16.666666666666668</v>
      </c>
      <c r="J2056" s="3">
        <v>12.416666666666666</v>
      </c>
      <c r="K2056" s="3" t="s">
        <v>29</v>
      </c>
      <c r="L2056" s="112">
        <v>365662</v>
      </c>
      <c r="M2056" s="112" t="s">
        <v>5561</v>
      </c>
      <c r="N2056" s="3">
        <v>39</v>
      </c>
      <c r="O2056" s="3" t="s">
        <v>4682</v>
      </c>
      <c r="P2056" s="3" t="s">
        <v>19</v>
      </c>
      <c r="Q2056" s="3"/>
      <c r="R2056" s="3"/>
    </row>
    <row r="2057" spans="1:18" ht="15" customHeight="1">
      <c r="A2057" s="111">
        <v>400983</v>
      </c>
      <c r="B2057" s="135">
        <v>1061100071</v>
      </c>
      <c r="C2057" s="111">
        <v>36</v>
      </c>
      <c r="D2057" s="111" t="s">
        <v>4425</v>
      </c>
      <c r="E2057" s="3" t="s">
        <v>5562</v>
      </c>
      <c r="F2057" s="3" t="s">
        <v>5563</v>
      </c>
      <c r="G2057" s="111" t="s">
        <v>28</v>
      </c>
      <c r="H2057" s="127">
        <v>25</v>
      </c>
      <c r="I2057" s="3">
        <v>0</v>
      </c>
      <c r="J2057" s="3">
        <v>0.41666666666666669</v>
      </c>
      <c r="K2057" s="3" t="s">
        <v>26</v>
      </c>
      <c r="L2057" s="112">
        <v>365660</v>
      </c>
      <c r="M2057" s="112" t="s">
        <v>5564</v>
      </c>
      <c r="N2057" s="3">
        <v>39</v>
      </c>
      <c r="O2057" s="3" t="s">
        <v>4682</v>
      </c>
      <c r="P2057" s="3" t="s">
        <v>19</v>
      </c>
      <c r="Q2057" s="3"/>
      <c r="R2057" s="3"/>
    </row>
    <row r="2058" spans="1:18" ht="15" customHeight="1">
      <c r="A2058" s="111">
        <v>400807</v>
      </c>
      <c r="B2058" s="135">
        <v>1061100080</v>
      </c>
      <c r="C2058" s="111">
        <v>36</v>
      </c>
      <c r="D2058" s="111" t="s">
        <v>4425</v>
      </c>
      <c r="E2058" s="3" t="s">
        <v>5565</v>
      </c>
      <c r="F2058" s="3" t="s">
        <v>5566</v>
      </c>
      <c r="G2058" s="111" t="s">
        <v>28</v>
      </c>
      <c r="H2058" s="127">
        <v>23</v>
      </c>
      <c r="I2058" s="3">
        <v>0</v>
      </c>
      <c r="J2058" s="3">
        <v>0.41666666666666669</v>
      </c>
      <c r="K2058" s="3" t="s">
        <v>26</v>
      </c>
      <c r="L2058" s="112">
        <v>354912</v>
      </c>
      <c r="M2058" s="112" t="s">
        <v>5567</v>
      </c>
      <c r="N2058" s="3">
        <v>39</v>
      </c>
      <c r="O2058" s="3" t="s">
        <v>4682</v>
      </c>
      <c r="P2058" s="3" t="s">
        <v>19</v>
      </c>
      <c r="Q2058" s="3"/>
      <c r="R2058" s="3"/>
    </row>
    <row r="2059" spans="1:18" ht="15" customHeight="1">
      <c r="A2059" s="111">
        <v>402028</v>
      </c>
      <c r="B2059" s="135">
        <v>1061100098</v>
      </c>
      <c r="C2059" s="111">
        <v>36</v>
      </c>
      <c r="D2059" s="111" t="s">
        <v>4425</v>
      </c>
      <c r="E2059" s="3" t="s">
        <v>5568</v>
      </c>
      <c r="F2059" s="3" t="s">
        <v>5569</v>
      </c>
      <c r="G2059" s="111" t="s">
        <v>28</v>
      </c>
      <c r="H2059" s="127">
        <v>23.75</v>
      </c>
      <c r="I2059" s="3">
        <v>0</v>
      </c>
      <c r="J2059" s="3">
        <v>1.25</v>
      </c>
      <c r="K2059" s="3" t="s">
        <v>26</v>
      </c>
      <c r="L2059" s="112">
        <v>354910</v>
      </c>
      <c r="M2059" s="112" t="s">
        <v>5570</v>
      </c>
      <c r="N2059" s="3">
        <v>39</v>
      </c>
      <c r="O2059" s="3" t="s">
        <v>4682</v>
      </c>
      <c r="P2059" s="3" t="s">
        <v>19</v>
      </c>
      <c r="Q2059" s="3"/>
      <c r="R2059" s="3"/>
    </row>
    <row r="2060" spans="1:18" ht="15" customHeight="1">
      <c r="A2060" s="111">
        <v>402263</v>
      </c>
      <c r="B2060" s="135">
        <v>1061100101</v>
      </c>
      <c r="C2060" s="111">
        <v>36</v>
      </c>
      <c r="D2060" s="111" t="s">
        <v>4425</v>
      </c>
      <c r="E2060" s="3" t="s">
        <v>5571</v>
      </c>
      <c r="F2060" s="3" t="s">
        <v>5572</v>
      </c>
      <c r="G2060" s="111" t="s">
        <v>28</v>
      </c>
      <c r="H2060" s="127">
        <v>12</v>
      </c>
      <c r="I2060" s="3">
        <v>0</v>
      </c>
      <c r="J2060" s="3">
        <v>1.6666666666666667</v>
      </c>
      <c r="K2060" s="3" t="s">
        <v>26</v>
      </c>
      <c r="L2060" s="112">
        <v>402889</v>
      </c>
      <c r="M2060" s="112" t="s">
        <v>5573</v>
      </c>
      <c r="N2060" s="3">
        <v>39</v>
      </c>
      <c r="O2060" s="3" t="s">
        <v>4682</v>
      </c>
      <c r="P2060" s="3" t="s">
        <v>19</v>
      </c>
      <c r="Q2060" s="3"/>
      <c r="R2060" s="3"/>
    </row>
    <row r="2061" spans="1:18" ht="15" customHeight="1">
      <c r="A2061" s="111">
        <v>400323</v>
      </c>
      <c r="B2061" s="135">
        <v>1060400250</v>
      </c>
      <c r="C2061" s="111">
        <v>36</v>
      </c>
      <c r="D2061" s="111" t="s">
        <v>4425</v>
      </c>
      <c r="E2061" s="3" t="s">
        <v>5574</v>
      </c>
      <c r="F2061" s="3" t="s">
        <v>5575</v>
      </c>
      <c r="G2061" s="111" t="s">
        <v>28</v>
      </c>
      <c r="H2061" s="127">
        <v>29.18</v>
      </c>
      <c r="I2061" s="3">
        <v>21.333333333333332</v>
      </c>
      <c r="J2061" s="3">
        <v>14</v>
      </c>
      <c r="K2061" s="3" t="s">
        <v>29</v>
      </c>
      <c r="L2061" s="112">
        <v>321787</v>
      </c>
      <c r="M2061" s="112" t="s">
        <v>5576</v>
      </c>
      <c r="N2061" s="3">
        <v>39</v>
      </c>
      <c r="O2061" s="3" t="s">
        <v>4603</v>
      </c>
      <c r="P2061" s="3" t="s">
        <v>19</v>
      </c>
      <c r="Q2061" s="3"/>
      <c r="R2061" s="3"/>
    </row>
    <row r="2062" spans="1:18" ht="15" customHeight="1">
      <c r="A2062" s="111">
        <v>400100</v>
      </c>
      <c r="B2062" s="135">
        <v>1060700172</v>
      </c>
      <c r="C2062" s="111">
        <v>36</v>
      </c>
      <c r="D2062" s="111" t="s">
        <v>4425</v>
      </c>
      <c r="E2062" s="3" t="s">
        <v>5577</v>
      </c>
      <c r="F2062" s="3" t="s">
        <v>5578</v>
      </c>
      <c r="G2062" s="111" t="s">
        <v>28</v>
      </c>
      <c r="H2062" s="127">
        <v>31.982962962962961</v>
      </c>
      <c r="I2062" s="3">
        <v>70.666666666666671</v>
      </c>
      <c r="J2062" s="3">
        <v>42.833333333333336</v>
      </c>
      <c r="K2062" s="3" t="s">
        <v>29</v>
      </c>
      <c r="L2062" s="112">
        <v>282738</v>
      </c>
      <c r="M2062" s="112" t="s">
        <v>5579</v>
      </c>
      <c r="N2062" s="3">
        <v>39</v>
      </c>
      <c r="O2062" s="3" t="s">
        <v>4603</v>
      </c>
      <c r="P2062" s="3" t="s">
        <v>19</v>
      </c>
      <c r="Q2062" s="3"/>
      <c r="R2062" s="3"/>
    </row>
    <row r="2063" spans="1:18" ht="15" customHeight="1">
      <c r="A2063" s="111">
        <v>401866</v>
      </c>
      <c r="B2063" s="135">
        <v>1060400241</v>
      </c>
      <c r="C2063" s="111">
        <v>36</v>
      </c>
      <c r="D2063" s="111" t="s">
        <v>4425</v>
      </c>
      <c r="E2063" s="3" t="s">
        <v>5580</v>
      </c>
      <c r="F2063" s="3" t="s">
        <v>5581</v>
      </c>
      <c r="G2063" s="111" t="s">
        <v>28</v>
      </c>
      <c r="H2063" s="127">
        <v>21</v>
      </c>
      <c r="I2063" s="3">
        <v>3.6666666666666665</v>
      </c>
      <c r="J2063" s="3">
        <v>6.75</v>
      </c>
      <c r="K2063" s="3" t="s">
        <v>29</v>
      </c>
      <c r="L2063" s="112">
        <v>321786</v>
      </c>
      <c r="M2063" s="112" t="s">
        <v>5582</v>
      </c>
      <c r="N2063" s="3">
        <v>39</v>
      </c>
      <c r="O2063" s="3" t="s">
        <v>4603</v>
      </c>
      <c r="P2063" s="3" t="s">
        <v>19</v>
      </c>
      <c r="Q2063" s="3"/>
      <c r="R2063" s="3"/>
    </row>
    <row r="2064" spans="1:18" ht="15" customHeight="1">
      <c r="A2064" s="111">
        <v>400574</v>
      </c>
      <c r="B2064" s="135" t="s">
        <v>5583</v>
      </c>
      <c r="C2064" s="111">
        <v>36</v>
      </c>
      <c r="D2064" s="111" t="s">
        <v>4425</v>
      </c>
      <c r="E2064" s="3" t="s">
        <v>5584</v>
      </c>
      <c r="F2064" s="3" t="s">
        <v>5585</v>
      </c>
      <c r="G2064" s="111" t="s">
        <v>2496</v>
      </c>
      <c r="H2064" s="127">
        <v>7.8855608915158228</v>
      </c>
      <c r="I2064" s="3">
        <v>900</v>
      </c>
      <c r="J2064" s="3">
        <v>918.58333333333337</v>
      </c>
      <c r="K2064" s="3" t="s">
        <v>29</v>
      </c>
      <c r="L2064" s="112">
        <v>446603</v>
      </c>
      <c r="M2064" s="112" t="s">
        <v>5586</v>
      </c>
      <c r="N2064" s="3">
        <v>39</v>
      </c>
      <c r="O2064" s="3" t="s">
        <v>4439</v>
      </c>
      <c r="P2064" s="3" t="s">
        <v>19</v>
      </c>
      <c r="Q2064" s="3"/>
      <c r="R2064" s="3"/>
    </row>
    <row r="2065" spans="1:18" ht="15" customHeight="1">
      <c r="A2065" s="111">
        <v>400601</v>
      </c>
      <c r="B2065" s="135">
        <v>1060407807</v>
      </c>
      <c r="C2065" s="111">
        <v>36</v>
      </c>
      <c r="D2065" s="111" t="s">
        <v>4425</v>
      </c>
      <c r="E2065" s="3" t="s">
        <v>5587</v>
      </c>
      <c r="F2065" s="3" t="s">
        <v>5588</v>
      </c>
      <c r="G2065" s="111" t="s">
        <v>28</v>
      </c>
      <c r="H2065" s="127">
        <v>1.3494011976047904</v>
      </c>
      <c r="I2065" s="3">
        <v>315</v>
      </c>
      <c r="J2065" s="3">
        <v>260</v>
      </c>
      <c r="K2065" s="3" t="s">
        <v>29</v>
      </c>
      <c r="L2065" s="112">
        <v>479744</v>
      </c>
      <c r="M2065" s="112" t="s">
        <v>5589</v>
      </c>
      <c r="N2065" s="3">
        <v>39</v>
      </c>
      <c r="O2065" s="3" t="s">
        <v>3156</v>
      </c>
      <c r="P2065" s="3" t="s">
        <v>19</v>
      </c>
      <c r="Q2065" s="3"/>
      <c r="R2065" s="3"/>
    </row>
    <row r="2066" spans="1:18" ht="15" customHeight="1">
      <c r="A2066" s="111">
        <v>401903</v>
      </c>
      <c r="B2066" s="135">
        <v>1060407769</v>
      </c>
      <c r="C2066" s="111">
        <v>36</v>
      </c>
      <c r="D2066" s="111" t="s">
        <v>4425</v>
      </c>
      <c r="E2066" s="3" t="s">
        <v>5590</v>
      </c>
      <c r="F2066" s="3" t="s">
        <v>5591</v>
      </c>
      <c r="G2066" s="111" t="s">
        <v>28</v>
      </c>
      <c r="H2066" s="127">
        <v>1.25</v>
      </c>
      <c r="I2066" s="3">
        <v>120</v>
      </c>
      <c r="J2066" s="3">
        <v>89.166666666666671</v>
      </c>
      <c r="K2066" s="3" t="s">
        <v>29</v>
      </c>
      <c r="L2066" s="112">
        <v>479745</v>
      </c>
      <c r="M2066" s="112" t="s">
        <v>5592</v>
      </c>
      <c r="N2066" s="3">
        <v>39</v>
      </c>
      <c r="O2066" s="3" t="s">
        <v>3156</v>
      </c>
      <c r="P2066" s="3" t="s">
        <v>19</v>
      </c>
      <c r="Q2066" s="3"/>
      <c r="R2066" s="3"/>
    </row>
    <row r="2067" spans="1:18" ht="15" customHeight="1">
      <c r="A2067" s="111">
        <v>400212</v>
      </c>
      <c r="B2067" s="135" t="s">
        <v>5593</v>
      </c>
      <c r="C2067" s="111">
        <v>36</v>
      </c>
      <c r="D2067" s="111" t="s">
        <v>4425</v>
      </c>
      <c r="E2067" s="3" t="s">
        <v>5594</v>
      </c>
      <c r="F2067" s="3" t="s">
        <v>5595</v>
      </c>
      <c r="G2067" s="111" t="s">
        <v>28</v>
      </c>
      <c r="H2067" s="127">
        <v>0</v>
      </c>
      <c r="I2067" s="3">
        <v>0</v>
      </c>
      <c r="J2067" s="3">
        <v>0</v>
      </c>
      <c r="K2067" s="3" t="s">
        <v>18</v>
      </c>
      <c r="L2067" s="112">
        <v>479746</v>
      </c>
      <c r="M2067" s="112" t="s">
        <v>5596</v>
      </c>
      <c r="N2067" s="3">
        <v>39</v>
      </c>
      <c r="O2067" s="3" t="s">
        <v>3156</v>
      </c>
      <c r="P2067" s="3" t="s">
        <v>19</v>
      </c>
      <c r="Q2067" s="3"/>
      <c r="R2067" s="3"/>
    </row>
    <row r="2068" spans="1:18" ht="15" customHeight="1">
      <c r="A2068" s="111">
        <v>402029</v>
      </c>
      <c r="B2068" s="135">
        <v>1060401302</v>
      </c>
      <c r="C2068" s="111">
        <v>36</v>
      </c>
      <c r="D2068" s="111" t="s">
        <v>4425</v>
      </c>
      <c r="E2068" s="3" t="s">
        <v>5597</v>
      </c>
      <c r="F2068" s="3" t="s">
        <v>5598</v>
      </c>
      <c r="G2068" s="111" t="s">
        <v>84</v>
      </c>
      <c r="H2068" s="127">
        <v>63.287068965517243</v>
      </c>
      <c r="I2068" s="3">
        <v>61.333333333333336</v>
      </c>
      <c r="J2068" s="3">
        <v>58.916666666666664</v>
      </c>
      <c r="K2068" s="3" t="s">
        <v>29</v>
      </c>
      <c r="L2068" s="112">
        <v>431235</v>
      </c>
      <c r="M2068" s="112" t="s">
        <v>5599</v>
      </c>
      <c r="N2068" s="3">
        <v>39</v>
      </c>
      <c r="O2068" s="3" t="s">
        <v>4439</v>
      </c>
      <c r="P2068" s="3" t="s">
        <v>19</v>
      </c>
      <c r="Q2068" s="3"/>
      <c r="R2068" s="3"/>
    </row>
    <row r="2069" spans="1:18" ht="15" customHeight="1">
      <c r="A2069" s="111">
        <v>401173</v>
      </c>
      <c r="B2069" s="135">
        <v>1061100110</v>
      </c>
      <c r="C2069" s="111">
        <v>36</v>
      </c>
      <c r="D2069" s="111" t="s">
        <v>4425</v>
      </c>
      <c r="E2069" s="3" t="s">
        <v>5600</v>
      </c>
      <c r="F2069" s="3" t="s">
        <v>5601</v>
      </c>
      <c r="G2069" s="111" t="s">
        <v>28</v>
      </c>
      <c r="H2069" s="127">
        <v>2.4818181818181819</v>
      </c>
      <c r="I2069" s="3">
        <v>43.333333333333336</v>
      </c>
      <c r="J2069" s="3">
        <v>15</v>
      </c>
      <c r="K2069" s="3" t="s">
        <v>26</v>
      </c>
      <c r="L2069" s="112">
        <v>253478</v>
      </c>
      <c r="M2069" s="112" t="s">
        <v>5602</v>
      </c>
      <c r="N2069" s="3">
        <v>39</v>
      </c>
      <c r="O2069" s="3" t="s">
        <v>4682</v>
      </c>
      <c r="P2069" s="3" t="s">
        <v>19</v>
      </c>
      <c r="Q2069" s="3"/>
      <c r="R2069" s="3"/>
    </row>
    <row r="2070" spans="1:18" ht="15" customHeight="1">
      <c r="A2070" s="111">
        <v>401587</v>
      </c>
      <c r="B2070" s="135">
        <v>1061100152</v>
      </c>
      <c r="C2070" s="111">
        <v>36</v>
      </c>
      <c r="D2070" s="111" t="s">
        <v>4425</v>
      </c>
      <c r="E2070" s="3" t="s">
        <v>5603</v>
      </c>
      <c r="F2070" s="3" t="s">
        <v>5604</v>
      </c>
      <c r="G2070" s="111" t="s">
        <v>28</v>
      </c>
      <c r="H2070" s="127">
        <v>5.38</v>
      </c>
      <c r="I2070" s="3">
        <v>0</v>
      </c>
      <c r="J2070" s="3">
        <v>0</v>
      </c>
      <c r="K2070" s="3" t="s">
        <v>26</v>
      </c>
      <c r="L2070" s="112">
        <v>232372</v>
      </c>
      <c r="M2070" s="112" t="s">
        <v>5605</v>
      </c>
      <c r="N2070" s="3">
        <v>39</v>
      </c>
      <c r="O2070" s="3" t="s">
        <v>4682</v>
      </c>
      <c r="P2070" s="3" t="s">
        <v>19</v>
      </c>
      <c r="Q2070" s="3"/>
      <c r="R2070" s="3"/>
    </row>
    <row r="2071" spans="1:18" ht="15" customHeight="1">
      <c r="A2071" s="111">
        <v>400331</v>
      </c>
      <c r="B2071" s="135">
        <v>1060700555</v>
      </c>
      <c r="C2071" s="111">
        <v>36</v>
      </c>
      <c r="D2071" s="111" t="s">
        <v>4425</v>
      </c>
      <c r="E2071" s="3" t="s">
        <v>5606</v>
      </c>
      <c r="F2071" s="3" t="s">
        <v>5607</v>
      </c>
      <c r="G2071" s="111" t="s">
        <v>28</v>
      </c>
      <c r="H2071" s="127">
        <v>170</v>
      </c>
      <c r="I2071" s="3">
        <v>0.33333333333333331</v>
      </c>
      <c r="J2071" s="3">
        <v>8.3333333333333329E-2</v>
      </c>
      <c r="K2071" s="3" t="s">
        <v>26</v>
      </c>
      <c r="L2071" s="112">
        <v>287823</v>
      </c>
      <c r="M2071" s="112" t="s">
        <v>5608</v>
      </c>
      <c r="N2071" s="3">
        <v>39</v>
      </c>
      <c r="O2071" s="3" t="s">
        <v>4603</v>
      </c>
      <c r="P2071" s="3" t="s">
        <v>19</v>
      </c>
      <c r="Q2071" s="3"/>
      <c r="R2071" s="3"/>
    </row>
    <row r="2072" spans="1:18" ht="15" customHeight="1">
      <c r="A2072" s="111">
        <v>400959</v>
      </c>
      <c r="B2072" s="135" t="s">
        <v>5609</v>
      </c>
      <c r="C2072" s="111">
        <v>36</v>
      </c>
      <c r="D2072" s="111" t="s">
        <v>4425</v>
      </c>
      <c r="E2072" s="3" t="s">
        <v>5610</v>
      </c>
      <c r="F2072" s="3" t="s">
        <v>5611</v>
      </c>
      <c r="G2072" s="111" t="s">
        <v>28</v>
      </c>
      <c r="H2072" s="127">
        <v>140</v>
      </c>
      <c r="I2072" s="3">
        <v>0</v>
      </c>
      <c r="J2072" s="3">
        <v>0.83333333333333337</v>
      </c>
      <c r="K2072" s="3" t="s">
        <v>26</v>
      </c>
      <c r="L2072" s="112">
        <v>292040</v>
      </c>
      <c r="M2072" s="112" t="s">
        <v>5612</v>
      </c>
      <c r="N2072" s="3">
        <v>39</v>
      </c>
      <c r="O2072" s="3" t="s">
        <v>4603</v>
      </c>
      <c r="P2072" s="3" t="s">
        <v>19</v>
      </c>
      <c r="Q2072" s="3"/>
      <c r="R2072" s="3"/>
    </row>
    <row r="2073" spans="1:18" ht="15" customHeight="1">
      <c r="A2073" s="111">
        <v>402267</v>
      </c>
      <c r="B2073" s="135">
        <v>1060406703</v>
      </c>
      <c r="C2073" s="111">
        <v>36</v>
      </c>
      <c r="D2073" s="111" t="s">
        <v>4425</v>
      </c>
      <c r="E2073" s="3" t="s">
        <v>5613</v>
      </c>
      <c r="F2073" s="3" t="s">
        <v>5614</v>
      </c>
      <c r="G2073" s="111" t="s">
        <v>28</v>
      </c>
      <c r="H2073" s="127">
        <v>1.2341300970873788</v>
      </c>
      <c r="I2073" s="3">
        <v>453.33333333333331</v>
      </c>
      <c r="J2073" s="3">
        <v>462.66666666666669</v>
      </c>
      <c r="K2073" s="3" t="s">
        <v>29</v>
      </c>
      <c r="L2073" s="112">
        <v>459690</v>
      </c>
      <c r="M2073" s="112" t="s">
        <v>5615</v>
      </c>
      <c r="N2073" s="3">
        <v>39</v>
      </c>
      <c r="O2073" s="3" t="s">
        <v>4450</v>
      </c>
      <c r="P2073" s="3" t="s">
        <v>19</v>
      </c>
      <c r="Q2073" s="3"/>
      <c r="R2073" s="3"/>
    </row>
    <row r="2074" spans="1:18" ht="15" customHeight="1">
      <c r="A2074" s="111">
        <v>402162</v>
      </c>
      <c r="B2074" s="135" t="s">
        <v>5616</v>
      </c>
      <c r="C2074" s="111">
        <v>36</v>
      </c>
      <c r="D2074" s="111" t="s">
        <v>4425</v>
      </c>
      <c r="E2074" s="3" t="s">
        <v>5617</v>
      </c>
      <c r="F2074" s="3" t="s">
        <v>5618</v>
      </c>
      <c r="G2074" s="111" t="s">
        <v>28</v>
      </c>
      <c r="H2074" s="127">
        <v>1.2573514018691589</v>
      </c>
      <c r="I2074" s="3">
        <v>3683.3333333333335</v>
      </c>
      <c r="J2074" s="3">
        <v>2515.4166666666665</v>
      </c>
      <c r="K2074" s="3" t="s">
        <v>29</v>
      </c>
      <c r="L2074" s="112">
        <v>457524</v>
      </c>
      <c r="M2074" s="112" t="s">
        <v>5619</v>
      </c>
      <c r="N2074" s="3">
        <v>39</v>
      </c>
      <c r="O2074" s="3" t="s">
        <v>4450</v>
      </c>
      <c r="P2074" s="3" t="s">
        <v>19</v>
      </c>
      <c r="Q2074" s="3"/>
      <c r="R2074" s="3"/>
    </row>
    <row r="2075" spans="1:18" ht="15" customHeight="1">
      <c r="A2075" s="111">
        <v>402488</v>
      </c>
      <c r="B2075" s="135">
        <v>1060407262</v>
      </c>
      <c r="C2075" s="111">
        <v>36</v>
      </c>
      <c r="D2075" s="111" t="s">
        <v>4425</v>
      </c>
      <c r="E2075" s="3" t="s">
        <v>5620</v>
      </c>
      <c r="F2075" s="3" t="s">
        <v>5621</v>
      </c>
      <c r="G2075" s="111" t="s">
        <v>28</v>
      </c>
      <c r="H2075" s="127">
        <v>1.0266617429837519</v>
      </c>
      <c r="I2075" s="3">
        <v>18.333333333333332</v>
      </c>
      <c r="J2075" s="3">
        <v>80.583333333333329</v>
      </c>
      <c r="K2075" s="3" t="s">
        <v>29</v>
      </c>
      <c r="L2075" s="112">
        <v>459692</v>
      </c>
      <c r="M2075" s="112" t="s">
        <v>5622</v>
      </c>
      <c r="N2075" s="3">
        <v>39</v>
      </c>
      <c r="O2075" s="3" t="s">
        <v>4450</v>
      </c>
      <c r="P2075" s="3" t="s">
        <v>19</v>
      </c>
      <c r="Q2075" s="3"/>
      <c r="R2075" s="3"/>
    </row>
    <row r="2076" spans="1:18" ht="15" customHeight="1">
      <c r="A2076" s="111">
        <v>401444</v>
      </c>
      <c r="B2076" s="135">
        <v>1060406142</v>
      </c>
      <c r="C2076" s="111">
        <v>36</v>
      </c>
      <c r="D2076" s="111" t="s">
        <v>4425</v>
      </c>
      <c r="E2076" s="3" t="s">
        <v>5623</v>
      </c>
      <c r="F2076" s="3" t="s">
        <v>5624</v>
      </c>
      <c r="G2076" s="111" t="s">
        <v>28</v>
      </c>
      <c r="H2076" s="127">
        <v>1.2840774695534507</v>
      </c>
      <c r="I2076" s="3">
        <v>1416.6666666666667</v>
      </c>
      <c r="J2076" s="3">
        <v>1401.25</v>
      </c>
      <c r="K2076" s="3" t="s">
        <v>29</v>
      </c>
      <c r="L2076" s="112">
        <v>459707</v>
      </c>
      <c r="M2076" s="112" t="s">
        <v>5625</v>
      </c>
      <c r="N2076" s="3">
        <v>39</v>
      </c>
      <c r="O2076" s="3" t="s">
        <v>4450</v>
      </c>
      <c r="P2076" s="3" t="s">
        <v>19</v>
      </c>
      <c r="Q2076" s="3"/>
      <c r="R2076" s="3"/>
    </row>
    <row r="2077" spans="1:18" ht="15" customHeight="1">
      <c r="A2077" s="111">
        <v>401319</v>
      </c>
      <c r="B2077" s="135">
        <v>1060500424</v>
      </c>
      <c r="C2077" s="111">
        <v>36</v>
      </c>
      <c r="D2077" s="111" t="s">
        <v>4425</v>
      </c>
      <c r="E2077" s="3" t="s">
        <v>5626</v>
      </c>
      <c r="F2077" s="3" t="s">
        <v>5627</v>
      </c>
      <c r="G2077" s="111" t="s">
        <v>28</v>
      </c>
      <c r="H2077" s="127">
        <v>4.4751261241500329</v>
      </c>
      <c r="I2077" s="3">
        <v>1033.3333333333333</v>
      </c>
      <c r="J2077" s="3">
        <v>1064.1666666666667</v>
      </c>
      <c r="K2077" s="3" t="s">
        <v>29</v>
      </c>
      <c r="L2077" s="112">
        <v>458080</v>
      </c>
      <c r="M2077" s="112" t="s">
        <v>5628</v>
      </c>
      <c r="N2077" s="3">
        <v>39</v>
      </c>
      <c r="O2077" s="3" t="s">
        <v>4450</v>
      </c>
      <c r="P2077" s="3" t="s">
        <v>19</v>
      </c>
      <c r="Q2077" s="3"/>
      <c r="R2077" s="3"/>
    </row>
    <row r="2078" spans="1:18" ht="15" customHeight="1">
      <c r="A2078" s="111">
        <v>400986</v>
      </c>
      <c r="B2078" s="135">
        <v>1060500262</v>
      </c>
      <c r="C2078" s="111">
        <v>36</v>
      </c>
      <c r="D2078" s="111" t="s">
        <v>4425</v>
      </c>
      <c r="E2078" s="3" t="s">
        <v>5629</v>
      </c>
      <c r="F2078" s="3" t="s">
        <v>5630</v>
      </c>
      <c r="G2078" s="111" t="s">
        <v>28</v>
      </c>
      <c r="H2078" s="127">
        <v>12</v>
      </c>
      <c r="I2078" s="3">
        <v>51.333333333333336</v>
      </c>
      <c r="J2078" s="3">
        <v>78.75</v>
      </c>
      <c r="K2078" s="3" t="s">
        <v>29</v>
      </c>
      <c r="L2078" s="112">
        <v>457546</v>
      </c>
      <c r="M2078" s="112" t="s">
        <v>5631</v>
      </c>
      <c r="N2078" s="3">
        <v>39</v>
      </c>
      <c r="O2078" s="3" t="s">
        <v>4450</v>
      </c>
      <c r="P2078" s="3" t="s">
        <v>19</v>
      </c>
      <c r="Q2078" s="3"/>
      <c r="R2078" s="3"/>
    </row>
    <row r="2079" spans="1:18" ht="15" customHeight="1">
      <c r="A2079" s="111">
        <v>401364</v>
      </c>
      <c r="B2079" s="135">
        <v>1060401400</v>
      </c>
      <c r="C2079" s="111">
        <v>36</v>
      </c>
      <c r="D2079" s="111" t="s">
        <v>4425</v>
      </c>
      <c r="E2079" s="3" t="s">
        <v>5632</v>
      </c>
      <c r="F2079" s="3" t="s">
        <v>5633</v>
      </c>
      <c r="G2079" s="111" t="s">
        <v>2496</v>
      </c>
      <c r="H2079" s="127">
        <v>16.359436619718309</v>
      </c>
      <c r="I2079" s="3">
        <v>10</v>
      </c>
      <c r="J2079" s="3">
        <v>6.666666666666667</v>
      </c>
      <c r="K2079" s="3" t="s">
        <v>26</v>
      </c>
      <c r="L2079" s="112">
        <v>455167</v>
      </c>
      <c r="M2079" s="112" t="s">
        <v>5634</v>
      </c>
      <c r="N2079" s="3">
        <v>39</v>
      </c>
      <c r="O2079" s="3" t="s">
        <v>4439</v>
      </c>
      <c r="P2079" s="3" t="s">
        <v>19</v>
      </c>
      <c r="Q2079" s="3"/>
      <c r="R2079" s="3"/>
    </row>
    <row r="2080" spans="1:18" ht="15" customHeight="1">
      <c r="A2080" s="111">
        <v>401295</v>
      </c>
      <c r="B2080" s="135">
        <v>1060401418</v>
      </c>
      <c r="C2080" s="111">
        <v>36</v>
      </c>
      <c r="D2080" s="111" t="s">
        <v>4425</v>
      </c>
      <c r="E2080" s="3" t="s">
        <v>5635</v>
      </c>
      <c r="F2080" s="3" t="s">
        <v>5636</v>
      </c>
      <c r="G2080" s="111" t="s">
        <v>2496</v>
      </c>
      <c r="H2080" s="127">
        <v>12.748292682926829</v>
      </c>
      <c r="I2080" s="3">
        <v>53.333333333333336</v>
      </c>
      <c r="J2080" s="3">
        <v>35.25</v>
      </c>
      <c r="K2080" s="3" t="s">
        <v>29</v>
      </c>
      <c r="L2080" s="112">
        <v>455168</v>
      </c>
      <c r="M2080" s="112" t="s">
        <v>5637</v>
      </c>
      <c r="N2080" s="3">
        <v>39</v>
      </c>
      <c r="O2080" s="3" t="s">
        <v>4439</v>
      </c>
      <c r="P2080" s="3" t="s">
        <v>19</v>
      </c>
      <c r="Q2080" s="3"/>
      <c r="R2080" s="3"/>
    </row>
    <row r="2081" spans="1:18" ht="15" customHeight="1">
      <c r="A2081" s="111">
        <v>400277</v>
      </c>
      <c r="B2081" s="135">
        <v>1060407149</v>
      </c>
      <c r="C2081" s="111">
        <v>36</v>
      </c>
      <c r="D2081" s="111" t="s">
        <v>4425</v>
      </c>
      <c r="E2081" s="3" t="s">
        <v>5638</v>
      </c>
      <c r="F2081" s="3" t="s">
        <v>5639</v>
      </c>
      <c r="G2081" s="111" t="s">
        <v>28</v>
      </c>
      <c r="H2081" s="127">
        <v>132.26500000000001</v>
      </c>
      <c r="I2081" s="3">
        <v>0.66666666666666663</v>
      </c>
      <c r="J2081" s="3">
        <v>0.91666666666666663</v>
      </c>
      <c r="K2081" s="3" t="s">
        <v>29</v>
      </c>
      <c r="L2081" s="112">
        <v>272132</v>
      </c>
      <c r="M2081" s="112" t="s">
        <v>5640</v>
      </c>
      <c r="N2081" s="3">
        <v>39</v>
      </c>
      <c r="O2081" s="3" t="s">
        <v>4593</v>
      </c>
      <c r="P2081" s="3" t="s">
        <v>19</v>
      </c>
      <c r="Q2081" s="3"/>
      <c r="R2081" s="3"/>
    </row>
    <row r="2082" spans="1:18" ht="15" customHeight="1">
      <c r="A2082" s="111">
        <v>400860</v>
      </c>
      <c r="B2082" s="135">
        <v>1060201125</v>
      </c>
      <c r="C2082" s="111">
        <v>36</v>
      </c>
      <c r="D2082" s="111" t="s">
        <v>4425</v>
      </c>
      <c r="E2082" s="3" t="s">
        <v>5641</v>
      </c>
      <c r="F2082" s="3" t="s">
        <v>5642</v>
      </c>
      <c r="G2082" s="111" t="s">
        <v>28</v>
      </c>
      <c r="H2082" s="127">
        <v>1680</v>
      </c>
      <c r="I2082" s="3">
        <v>1.6666666666666667</v>
      </c>
      <c r="J2082" s="3">
        <v>0.91666666666666663</v>
      </c>
      <c r="K2082" s="3" t="s">
        <v>26</v>
      </c>
      <c r="L2082" s="112">
        <v>436199</v>
      </c>
      <c r="M2082" s="112" t="s">
        <v>5643</v>
      </c>
      <c r="N2082" s="3">
        <v>39</v>
      </c>
      <c r="O2082" s="3" t="s">
        <v>4580</v>
      </c>
      <c r="P2082" s="3" t="s">
        <v>19</v>
      </c>
      <c r="Q2082" s="3"/>
      <c r="R2082" s="3"/>
    </row>
    <row r="2083" spans="1:18" ht="15" customHeight="1">
      <c r="A2083" s="111">
        <v>402472</v>
      </c>
      <c r="B2083" s="135">
        <v>1060201133</v>
      </c>
      <c r="C2083" s="111">
        <v>36</v>
      </c>
      <c r="D2083" s="111" t="s">
        <v>4425</v>
      </c>
      <c r="E2083" s="3" t="s">
        <v>5644</v>
      </c>
      <c r="F2083" s="3" t="s">
        <v>5645</v>
      </c>
      <c r="G2083" s="111" t="s">
        <v>28</v>
      </c>
      <c r="H2083" s="127">
        <v>27.389162561576356</v>
      </c>
      <c r="I2083" s="3">
        <v>2</v>
      </c>
      <c r="J2083" s="3">
        <v>0.66666666666666663</v>
      </c>
      <c r="K2083" s="3" t="s">
        <v>26</v>
      </c>
      <c r="L2083" s="112">
        <v>395254</v>
      </c>
      <c r="M2083" s="112" t="s">
        <v>5646</v>
      </c>
      <c r="N2083" s="3">
        <v>39</v>
      </c>
      <c r="O2083" s="3" t="s">
        <v>4580</v>
      </c>
      <c r="P2083" s="3" t="s">
        <v>19</v>
      </c>
      <c r="Q2083" s="3"/>
      <c r="R2083" s="3"/>
    </row>
    <row r="2084" spans="1:18" ht="15" customHeight="1">
      <c r="A2084" s="111">
        <v>401270</v>
      </c>
      <c r="B2084" s="135">
        <v>1060201141</v>
      </c>
      <c r="C2084" s="111">
        <v>36</v>
      </c>
      <c r="D2084" s="111" t="s">
        <v>4425</v>
      </c>
      <c r="E2084" s="3" t="s">
        <v>5647</v>
      </c>
      <c r="F2084" s="3" t="s">
        <v>5648</v>
      </c>
      <c r="G2084" s="111" t="s">
        <v>28</v>
      </c>
      <c r="H2084" s="127">
        <v>1680</v>
      </c>
      <c r="I2084" s="3">
        <v>0</v>
      </c>
      <c r="J2084" s="3">
        <v>0.16666666666666666</v>
      </c>
      <c r="K2084" s="3" t="s">
        <v>26</v>
      </c>
      <c r="L2084" s="112">
        <v>395255</v>
      </c>
      <c r="M2084" s="112" t="s">
        <v>5649</v>
      </c>
      <c r="N2084" s="3">
        <v>39</v>
      </c>
      <c r="O2084" s="3" t="s">
        <v>4580</v>
      </c>
      <c r="P2084" s="3" t="s">
        <v>19</v>
      </c>
      <c r="Q2084" s="3"/>
      <c r="R2084" s="3"/>
    </row>
    <row r="2085" spans="1:18" ht="15" customHeight="1">
      <c r="A2085" s="111">
        <v>401509</v>
      </c>
      <c r="B2085" s="135">
        <v>1060403453</v>
      </c>
      <c r="C2085" s="111">
        <v>36</v>
      </c>
      <c r="D2085" s="111" t="s">
        <v>4425</v>
      </c>
      <c r="E2085" s="3" t="s">
        <v>5650</v>
      </c>
      <c r="F2085" s="3" t="s">
        <v>5651</v>
      </c>
      <c r="G2085" s="111" t="s">
        <v>28</v>
      </c>
      <c r="H2085" s="127">
        <v>754.24</v>
      </c>
      <c r="I2085" s="3">
        <v>0</v>
      </c>
      <c r="J2085" s="3">
        <v>0.25</v>
      </c>
      <c r="K2085" s="3" t="s">
        <v>26</v>
      </c>
      <c r="L2085" s="112">
        <v>439932</v>
      </c>
      <c r="M2085" s="112" t="s">
        <v>5652</v>
      </c>
      <c r="N2085" s="3">
        <v>39</v>
      </c>
      <c r="O2085" s="3" t="s">
        <v>4947</v>
      </c>
      <c r="P2085" s="3" t="s">
        <v>19</v>
      </c>
      <c r="Q2085" s="3"/>
      <c r="R2085" s="3"/>
    </row>
    <row r="2086" spans="1:18" ht="15" customHeight="1">
      <c r="A2086" s="111">
        <v>401096</v>
      </c>
      <c r="B2086" s="135">
        <v>1060800070</v>
      </c>
      <c r="C2086" s="111">
        <v>36</v>
      </c>
      <c r="D2086" s="111" t="s">
        <v>4425</v>
      </c>
      <c r="E2086" s="3" t="s">
        <v>5653</v>
      </c>
      <c r="F2086" s="3" t="s">
        <v>5654</v>
      </c>
      <c r="G2086" s="111" t="s">
        <v>28</v>
      </c>
      <c r="H2086" s="127">
        <v>24.67</v>
      </c>
      <c r="I2086" s="3">
        <v>9.3333333333333339</v>
      </c>
      <c r="J2086" s="3">
        <v>4.166666666666667</v>
      </c>
      <c r="K2086" s="3" t="s">
        <v>29</v>
      </c>
      <c r="L2086" s="112">
        <v>438858</v>
      </c>
      <c r="M2086" s="112" t="s">
        <v>5655</v>
      </c>
      <c r="N2086" s="3">
        <v>39</v>
      </c>
      <c r="O2086" s="3" t="s">
        <v>4439</v>
      </c>
      <c r="P2086" s="3" t="s">
        <v>19</v>
      </c>
      <c r="Q2086" s="3"/>
      <c r="R2086" s="3"/>
    </row>
    <row r="2087" spans="1:18" ht="15" customHeight="1">
      <c r="A2087" s="111">
        <v>401880</v>
      </c>
      <c r="B2087" s="135">
        <v>1060408102</v>
      </c>
      <c r="C2087" s="111">
        <v>36</v>
      </c>
      <c r="D2087" s="111" t="s">
        <v>4425</v>
      </c>
      <c r="E2087" s="3" t="s">
        <v>5656</v>
      </c>
      <c r="F2087" s="3" t="s">
        <v>5657</v>
      </c>
      <c r="G2087" s="111" t="s">
        <v>28</v>
      </c>
      <c r="H2087" s="127">
        <v>382.2914105793451</v>
      </c>
      <c r="I2087" s="3">
        <v>10</v>
      </c>
      <c r="J2087" s="3">
        <v>16.666666666666668</v>
      </c>
      <c r="K2087" s="3" t="s">
        <v>29</v>
      </c>
      <c r="L2087" s="112">
        <v>454381</v>
      </c>
      <c r="M2087" s="112" t="s">
        <v>5658</v>
      </c>
      <c r="N2087" s="3">
        <v>39</v>
      </c>
      <c r="O2087" s="3" t="s">
        <v>2822</v>
      </c>
      <c r="P2087" s="3" t="s">
        <v>19</v>
      </c>
      <c r="Q2087" s="3"/>
      <c r="R2087" s="3"/>
    </row>
    <row r="2088" spans="1:18" ht="15" customHeight="1">
      <c r="A2088" s="111">
        <v>400339</v>
      </c>
      <c r="B2088" s="135">
        <v>1060700148</v>
      </c>
      <c r="C2088" s="111">
        <v>36</v>
      </c>
      <c r="D2088" s="111" t="s">
        <v>4425</v>
      </c>
      <c r="E2088" s="3" t="s">
        <v>5659</v>
      </c>
      <c r="F2088" s="101" t="s">
        <v>5660</v>
      </c>
      <c r="G2088" s="111" t="s">
        <v>28</v>
      </c>
      <c r="H2088" s="127">
        <v>13.818181818181818</v>
      </c>
      <c r="I2088" s="3">
        <v>140</v>
      </c>
      <c r="J2088" s="3">
        <v>123.08333333333333</v>
      </c>
      <c r="K2088" s="3" t="s">
        <v>29</v>
      </c>
      <c r="L2088" s="112">
        <v>479622</v>
      </c>
      <c r="M2088" s="112" t="s">
        <v>5661</v>
      </c>
      <c r="N2088" s="3">
        <v>39</v>
      </c>
      <c r="O2088" s="3" t="s">
        <v>4603</v>
      </c>
      <c r="P2088" s="3" t="s">
        <v>19</v>
      </c>
      <c r="Q2088" s="3"/>
      <c r="R2088" s="3"/>
    </row>
    <row r="2089" spans="1:18" ht="15" customHeight="1">
      <c r="A2089" s="111">
        <v>402202</v>
      </c>
      <c r="B2089" s="135">
        <v>1060400055</v>
      </c>
      <c r="C2089" s="111">
        <v>36</v>
      </c>
      <c r="D2089" s="111" t="s">
        <v>4425</v>
      </c>
      <c r="E2089" s="3" t="s">
        <v>5662</v>
      </c>
      <c r="F2089" s="3" t="s">
        <v>5663</v>
      </c>
      <c r="G2089" s="111" t="s">
        <v>28</v>
      </c>
      <c r="H2089" s="127">
        <v>4.1067123287671237</v>
      </c>
      <c r="I2089" s="3">
        <v>533.33333333333337</v>
      </c>
      <c r="J2089" s="3">
        <v>499.91666666666669</v>
      </c>
      <c r="K2089" s="3" t="s">
        <v>29</v>
      </c>
      <c r="L2089" s="112">
        <v>479624</v>
      </c>
      <c r="M2089" s="112" t="s">
        <v>5664</v>
      </c>
      <c r="N2089" s="3">
        <v>39</v>
      </c>
      <c r="O2089" s="3" t="s">
        <v>4603</v>
      </c>
      <c r="P2089" s="3" t="s">
        <v>19</v>
      </c>
      <c r="Q2089" s="3"/>
      <c r="R2089" s="3"/>
    </row>
    <row r="2090" spans="1:18" ht="15" customHeight="1">
      <c r="A2090" s="111">
        <v>401082</v>
      </c>
      <c r="B2090" s="135">
        <v>1060700130</v>
      </c>
      <c r="C2090" s="111">
        <v>36</v>
      </c>
      <c r="D2090" s="111" t="s">
        <v>4425</v>
      </c>
      <c r="E2090" s="3" t="s">
        <v>5665</v>
      </c>
      <c r="F2090" s="3" t="s">
        <v>5666</v>
      </c>
      <c r="G2090" s="111" t="s">
        <v>28</v>
      </c>
      <c r="H2090" s="127">
        <v>6.3900000000000006</v>
      </c>
      <c r="I2090" s="3">
        <v>8.3333333333333339</v>
      </c>
      <c r="J2090" s="3">
        <v>4.166666666666667</v>
      </c>
      <c r="K2090" s="3" t="s">
        <v>26</v>
      </c>
      <c r="L2090" s="112">
        <v>479624</v>
      </c>
      <c r="M2090" s="112" t="s">
        <v>5667</v>
      </c>
      <c r="N2090" s="3">
        <v>39</v>
      </c>
      <c r="O2090" s="3" t="s">
        <v>4603</v>
      </c>
      <c r="P2090" s="3" t="s">
        <v>19</v>
      </c>
      <c r="Q2090" s="3"/>
      <c r="R2090" s="3"/>
    </row>
    <row r="2091" spans="1:18" ht="15" customHeight="1">
      <c r="A2091" s="111">
        <v>400442</v>
      </c>
      <c r="B2091" s="135">
        <v>1060401159</v>
      </c>
      <c r="C2091" s="111">
        <v>36</v>
      </c>
      <c r="D2091" s="111" t="s">
        <v>4425</v>
      </c>
      <c r="E2091" s="3" t="s">
        <v>5668</v>
      </c>
      <c r="F2091" s="3" t="s">
        <v>5669</v>
      </c>
      <c r="G2091" s="111" t="s">
        <v>28</v>
      </c>
      <c r="H2091" s="127">
        <v>0</v>
      </c>
      <c r="I2091" s="3">
        <v>0</v>
      </c>
      <c r="J2091" s="3">
        <v>83.333333333333329</v>
      </c>
      <c r="K2091" s="3" t="s">
        <v>26</v>
      </c>
      <c r="L2091" s="112">
        <v>479626</v>
      </c>
      <c r="M2091" s="112" t="s">
        <v>5670</v>
      </c>
      <c r="N2091" s="3">
        <v>39</v>
      </c>
      <c r="O2091" s="3" t="s">
        <v>4603</v>
      </c>
      <c r="P2091" s="3" t="s">
        <v>19</v>
      </c>
      <c r="Q2091" s="3"/>
      <c r="R2091" s="3"/>
    </row>
    <row r="2092" spans="1:18" ht="15" customHeight="1">
      <c r="A2092" s="111">
        <v>400739</v>
      </c>
      <c r="B2092" s="135">
        <v>1060300077</v>
      </c>
      <c r="C2092" s="111">
        <v>36</v>
      </c>
      <c r="D2092" s="111" t="s">
        <v>4425</v>
      </c>
      <c r="E2092" s="3" t="s">
        <v>5671</v>
      </c>
      <c r="F2092" s="101" t="s">
        <v>5672</v>
      </c>
      <c r="G2092" s="111" t="s">
        <v>84</v>
      </c>
      <c r="H2092" s="127">
        <v>2.5479816513761464</v>
      </c>
      <c r="I2092" s="3">
        <v>72</v>
      </c>
      <c r="J2092" s="3">
        <v>90</v>
      </c>
      <c r="K2092" s="3" t="s">
        <v>29</v>
      </c>
      <c r="L2092" s="112">
        <v>463655</v>
      </c>
      <c r="M2092" s="112" t="s">
        <v>5673</v>
      </c>
      <c r="N2092" s="3">
        <v>39</v>
      </c>
      <c r="O2092" s="3" t="s">
        <v>4443</v>
      </c>
      <c r="P2092" s="3" t="s">
        <v>19</v>
      </c>
      <c r="Q2092" s="3"/>
      <c r="R2092" s="3"/>
    </row>
    <row r="2093" spans="1:18" ht="15" customHeight="1">
      <c r="A2093" s="111">
        <v>402582</v>
      </c>
      <c r="B2093" s="135">
        <v>1060301456</v>
      </c>
      <c r="C2093" s="111">
        <v>36</v>
      </c>
      <c r="D2093" s="111" t="s">
        <v>4425</v>
      </c>
      <c r="E2093" s="3" t="s">
        <v>5674</v>
      </c>
      <c r="F2093" s="3" t="s">
        <v>5675</v>
      </c>
      <c r="G2093" s="111" t="s">
        <v>84</v>
      </c>
      <c r="H2093" s="127">
        <v>6.8498334443704199</v>
      </c>
      <c r="I2093" s="3">
        <v>56</v>
      </c>
      <c r="J2093" s="3">
        <v>64</v>
      </c>
      <c r="K2093" s="3" t="s">
        <v>29</v>
      </c>
      <c r="L2093" s="112">
        <v>282670</v>
      </c>
      <c r="M2093" s="112" t="s">
        <v>5676</v>
      </c>
      <c r="N2093" s="3">
        <v>39</v>
      </c>
      <c r="O2093" s="3" t="s">
        <v>4443</v>
      </c>
      <c r="P2093" s="3" t="s">
        <v>19</v>
      </c>
      <c r="Q2093" s="3"/>
      <c r="R2093" s="3"/>
    </row>
    <row r="2094" spans="1:18" ht="15" customHeight="1">
      <c r="A2094" s="111">
        <v>401322</v>
      </c>
      <c r="B2094" s="135" t="s">
        <v>5677</v>
      </c>
      <c r="C2094" s="111">
        <v>36</v>
      </c>
      <c r="D2094" s="111" t="s">
        <v>4425</v>
      </c>
      <c r="E2094" s="3" t="s">
        <v>5678</v>
      </c>
      <c r="F2094" s="116" t="s">
        <v>5679</v>
      </c>
      <c r="G2094" s="111" t="s">
        <v>84</v>
      </c>
      <c r="H2094" s="127">
        <v>6.4571428571428573</v>
      </c>
      <c r="I2094" s="3">
        <v>0</v>
      </c>
      <c r="J2094" s="3">
        <v>4</v>
      </c>
      <c r="K2094" s="3" t="s">
        <v>26</v>
      </c>
      <c r="L2094" s="112">
        <v>281023</v>
      </c>
      <c r="M2094" s="112" t="s">
        <v>5680</v>
      </c>
      <c r="N2094" s="3">
        <v>39</v>
      </c>
      <c r="O2094" s="3" t="s">
        <v>4443</v>
      </c>
      <c r="P2094" s="3" t="s">
        <v>19</v>
      </c>
      <c r="Q2094" s="3"/>
      <c r="R2094" s="3"/>
    </row>
    <row r="2095" spans="1:18" ht="15" customHeight="1">
      <c r="A2095" s="111">
        <v>402668</v>
      </c>
      <c r="B2095" s="135">
        <v>1060300085</v>
      </c>
      <c r="C2095" s="111">
        <v>36</v>
      </c>
      <c r="D2095" s="111" t="s">
        <v>4425</v>
      </c>
      <c r="E2095" s="3" t="s">
        <v>5681</v>
      </c>
      <c r="F2095" s="3" t="s">
        <v>5682</v>
      </c>
      <c r="G2095" s="111" t="s">
        <v>84</v>
      </c>
      <c r="H2095" s="127">
        <v>3.8000000000000007</v>
      </c>
      <c r="I2095" s="3">
        <v>0</v>
      </c>
      <c r="J2095" s="3">
        <v>3</v>
      </c>
      <c r="K2095" s="3" t="s">
        <v>26</v>
      </c>
      <c r="L2095" s="112">
        <v>302170</v>
      </c>
      <c r="M2095" s="112" t="s">
        <v>5683</v>
      </c>
      <c r="N2095" s="3">
        <v>39</v>
      </c>
      <c r="O2095" s="3" t="s">
        <v>4443</v>
      </c>
      <c r="P2095" s="3" t="s">
        <v>19</v>
      </c>
      <c r="Q2095" s="3"/>
      <c r="R2095" s="3"/>
    </row>
    <row r="2096" spans="1:18" ht="15" customHeight="1">
      <c r="A2096" s="111">
        <v>400626</v>
      </c>
      <c r="B2096" s="135">
        <v>1060300069</v>
      </c>
      <c r="C2096" s="111">
        <v>36</v>
      </c>
      <c r="D2096" s="111" t="s">
        <v>4425</v>
      </c>
      <c r="E2096" s="3" t="s">
        <v>5684</v>
      </c>
      <c r="F2096" s="116" t="s">
        <v>5685</v>
      </c>
      <c r="G2096" s="111" t="s">
        <v>84</v>
      </c>
      <c r="H2096" s="127">
        <v>6.225714285714286</v>
      </c>
      <c r="I2096" s="3">
        <v>0</v>
      </c>
      <c r="J2096" s="3">
        <v>0</v>
      </c>
      <c r="K2096" s="3" t="s">
        <v>26</v>
      </c>
      <c r="L2096" s="112">
        <v>281024</v>
      </c>
      <c r="M2096" s="112" t="s">
        <v>5686</v>
      </c>
      <c r="N2096" s="3">
        <v>39</v>
      </c>
      <c r="O2096" s="3" t="s">
        <v>4443</v>
      </c>
      <c r="P2096" s="3" t="s">
        <v>19</v>
      </c>
      <c r="Q2096" s="3"/>
      <c r="R2096" s="3"/>
    </row>
    <row r="2097" spans="1:18" ht="15" customHeight="1">
      <c r="A2097" s="111">
        <v>401166</v>
      </c>
      <c r="B2097" s="135">
        <v>1060300026</v>
      </c>
      <c r="C2097" s="111">
        <v>36</v>
      </c>
      <c r="D2097" s="111" t="s">
        <v>4425</v>
      </c>
      <c r="E2097" s="3" t="s">
        <v>5687</v>
      </c>
      <c r="F2097" s="117" t="s">
        <v>5688</v>
      </c>
      <c r="G2097" s="111" t="s">
        <v>84</v>
      </c>
      <c r="H2097" s="127">
        <v>3.9639999999999995</v>
      </c>
      <c r="I2097" s="3">
        <v>8</v>
      </c>
      <c r="J2097" s="3">
        <v>20</v>
      </c>
      <c r="K2097" s="3" t="s">
        <v>29</v>
      </c>
      <c r="L2097" s="112">
        <v>281089</v>
      </c>
      <c r="M2097" s="112" t="s">
        <v>5689</v>
      </c>
      <c r="N2097" s="3">
        <v>39</v>
      </c>
      <c r="O2097" s="3" t="s">
        <v>4443</v>
      </c>
      <c r="P2097" s="3" t="s">
        <v>19</v>
      </c>
      <c r="Q2097" s="3"/>
      <c r="R2097" s="3"/>
    </row>
    <row r="2098" spans="1:18" ht="15" customHeight="1">
      <c r="A2098" s="111">
        <v>400083</v>
      </c>
      <c r="B2098" s="135">
        <v>1060300034</v>
      </c>
      <c r="C2098" s="111">
        <v>36</v>
      </c>
      <c r="D2098" s="111" t="s">
        <v>4425</v>
      </c>
      <c r="E2098" s="3" t="s">
        <v>5690</v>
      </c>
      <c r="F2098" s="117" t="s">
        <v>5691</v>
      </c>
      <c r="G2098" s="111" t="s">
        <v>84</v>
      </c>
      <c r="H2098" s="127">
        <v>3.6181818181818182</v>
      </c>
      <c r="I2098" s="3">
        <v>8</v>
      </c>
      <c r="J2098" s="3">
        <v>8</v>
      </c>
      <c r="K2098" s="3" t="s">
        <v>26</v>
      </c>
      <c r="L2098" s="112">
        <v>281090</v>
      </c>
      <c r="M2098" s="112" t="s">
        <v>5692</v>
      </c>
      <c r="N2098" s="3">
        <v>39</v>
      </c>
      <c r="O2098" s="3" t="s">
        <v>4443</v>
      </c>
      <c r="P2098" s="3" t="s">
        <v>19</v>
      </c>
      <c r="Q2098" s="3"/>
      <c r="R2098" s="3"/>
    </row>
    <row r="2099" spans="1:18" ht="15" customHeight="1">
      <c r="A2099" s="111">
        <v>400368</v>
      </c>
      <c r="B2099" s="135">
        <v>1060300042</v>
      </c>
      <c r="C2099" s="111">
        <v>36</v>
      </c>
      <c r="D2099" s="111" t="s">
        <v>4425</v>
      </c>
      <c r="E2099" s="3" t="s">
        <v>5693</v>
      </c>
      <c r="F2099" s="117" t="s">
        <v>5694</v>
      </c>
      <c r="G2099" s="111" t="s">
        <v>84</v>
      </c>
      <c r="H2099" s="127">
        <v>3.53</v>
      </c>
      <c r="I2099" s="3">
        <v>0</v>
      </c>
      <c r="J2099" s="3">
        <v>0</v>
      </c>
      <c r="K2099" s="3" t="s">
        <v>26</v>
      </c>
      <c r="L2099" s="112">
        <v>281080</v>
      </c>
      <c r="M2099" s="112" t="s">
        <v>5695</v>
      </c>
      <c r="N2099" s="3">
        <v>39</v>
      </c>
      <c r="O2099" s="3" t="s">
        <v>4443</v>
      </c>
      <c r="P2099" s="3" t="s">
        <v>19</v>
      </c>
      <c r="Q2099" s="3"/>
      <c r="R2099" s="3"/>
    </row>
    <row r="2100" spans="1:18" ht="15" customHeight="1">
      <c r="A2100" s="111">
        <v>400838</v>
      </c>
      <c r="B2100" s="135">
        <v>1060300174</v>
      </c>
      <c r="C2100" s="111">
        <v>36</v>
      </c>
      <c r="D2100" s="111" t="s">
        <v>4425</v>
      </c>
      <c r="E2100" s="3" t="s">
        <v>5696</v>
      </c>
      <c r="F2100" s="3" t="s">
        <v>5697</v>
      </c>
      <c r="G2100" s="111" t="s">
        <v>84</v>
      </c>
      <c r="H2100" s="127">
        <v>3.8</v>
      </c>
      <c r="I2100" s="3">
        <v>0</v>
      </c>
      <c r="J2100" s="3">
        <v>9</v>
      </c>
      <c r="K2100" s="3" t="s">
        <v>26</v>
      </c>
      <c r="L2100" s="112">
        <v>281014</v>
      </c>
      <c r="M2100" s="112" t="s">
        <v>5698</v>
      </c>
      <c r="N2100" s="3">
        <v>39</v>
      </c>
      <c r="O2100" s="3" t="s">
        <v>4443</v>
      </c>
      <c r="P2100" s="3" t="s">
        <v>19</v>
      </c>
      <c r="Q2100" s="3"/>
      <c r="R2100" s="3"/>
    </row>
    <row r="2101" spans="1:18" ht="15" customHeight="1">
      <c r="A2101" s="111">
        <v>402419</v>
      </c>
      <c r="B2101" s="135">
        <v>1060300093</v>
      </c>
      <c r="C2101" s="111">
        <v>36</v>
      </c>
      <c r="D2101" s="111" t="s">
        <v>4425</v>
      </c>
      <c r="E2101" s="3" t="s">
        <v>5699</v>
      </c>
      <c r="F2101" s="116" t="s">
        <v>5700</v>
      </c>
      <c r="G2101" s="111" t="s">
        <v>84</v>
      </c>
      <c r="H2101" s="127">
        <v>3.9009859154929583</v>
      </c>
      <c r="I2101" s="3">
        <v>32</v>
      </c>
      <c r="J2101" s="3">
        <v>48</v>
      </c>
      <c r="K2101" s="3" t="s">
        <v>29</v>
      </c>
      <c r="L2101" s="112">
        <v>281052</v>
      </c>
      <c r="M2101" s="112" t="s">
        <v>5701</v>
      </c>
      <c r="N2101" s="3">
        <v>39</v>
      </c>
      <c r="O2101" s="3" t="s">
        <v>4443</v>
      </c>
      <c r="P2101" s="3" t="s">
        <v>19</v>
      </c>
      <c r="Q2101" s="3"/>
      <c r="R2101" s="3"/>
    </row>
    <row r="2102" spans="1:18" ht="15" customHeight="1">
      <c r="A2102" s="111">
        <v>401815</v>
      </c>
      <c r="B2102" s="135">
        <v>1060300182</v>
      </c>
      <c r="C2102" s="111">
        <v>36</v>
      </c>
      <c r="D2102" s="111" t="s">
        <v>4425</v>
      </c>
      <c r="E2102" s="3" t="s">
        <v>5702</v>
      </c>
      <c r="F2102" s="3" t="s">
        <v>5703</v>
      </c>
      <c r="G2102" s="111" t="s">
        <v>84</v>
      </c>
      <c r="H2102" s="127">
        <v>4.7</v>
      </c>
      <c r="I2102" s="3">
        <v>8</v>
      </c>
      <c r="J2102" s="3">
        <v>4</v>
      </c>
      <c r="K2102" s="3" t="s">
        <v>26</v>
      </c>
      <c r="L2102" s="112">
        <v>281021</v>
      </c>
      <c r="M2102" s="112" t="s">
        <v>5704</v>
      </c>
      <c r="N2102" s="3">
        <v>39</v>
      </c>
      <c r="O2102" s="3" t="s">
        <v>4443</v>
      </c>
      <c r="P2102" s="3" t="s">
        <v>19</v>
      </c>
      <c r="Q2102" s="3"/>
      <c r="R2102" s="3"/>
    </row>
    <row r="2103" spans="1:18" ht="15" customHeight="1">
      <c r="A2103" s="111">
        <v>400455</v>
      </c>
      <c r="B2103" s="135">
        <v>1060300107</v>
      </c>
      <c r="C2103" s="111">
        <v>36</v>
      </c>
      <c r="D2103" s="111" t="s">
        <v>4425</v>
      </c>
      <c r="E2103" s="3" t="s">
        <v>5705</v>
      </c>
      <c r="F2103" s="116" t="s">
        <v>5706</v>
      </c>
      <c r="G2103" s="111" t="s">
        <v>84</v>
      </c>
      <c r="H2103" s="127">
        <v>3.6554878048780481</v>
      </c>
      <c r="I2103" s="3">
        <v>16</v>
      </c>
      <c r="J2103" s="3">
        <v>20.666666666666668</v>
      </c>
      <c r="K2103" s="3" t="s">
        <v>29</v>
      </c>
      <c r="L2103" s="112">
        <v>281049</v>
      </c>
      <c r="M2103" s="112" t="s">
        <v>5707</v>
      </c>
      <c r="N2103" s="3">
        <v>39</v>
      </c>
      <c r="O2103" s="3" t="s">
        <v>4443</v>
      </c>
      <c r="P2103" s="3" t="s">
        <v>19</v>
      </c>
      <c r="Q2103" s="3"/>
      <c r="R2103" s="3"/>
    </row>
    <row r="2104" spans="1:18" ht="15" customHeight="1">
      <c r="A2104" s="111">
        <v>401923</v>
      </c>
      <c r="B2104" s="135" t="s">
        <v>5708</v>
      </c>
      <c r="C2104" s="111">
        <v>36</v>
      </c>
      <c r="D2104" s="111" t="s">
        <v>4425</v>
      </c>
      <c r="E2104" s="3" t="s">
        <v>5709</v>
      </c>
      <c r="F2104" s="3" t="s">
        <v>5710</v>
      </c>
      <c r="G2104" s="111" t="s">
        <v>84</v>
      </c>
      <c r="H2104" s="127">
        <v>4.13</v>
      </c>
      <c r="I2104" s="3">
        <v>0</v>
      </c>
      <c r="J2104" s="3">
        <v>4</v>
      </c>
      <c r="K2104" s="3" t="s">
        <v>26</v>
      </c>
      <c r="L2104" s="112">
        <v>281022</v>
      </c>
      <c r="M2104" s="112" t="s">
        <v>5711</v>
      </c>
      <c r="N2104" s="3">
        <v>39</v>
      </c>
      <c r="O2104" s="3" t="s">
        <v>4443</v>
      </c>
      <c r="P2104" s="3" t="s">
        <v>19</v>
      </c>
      <c r="Q2104" s="3"/>
      <c r="R2104" s="3"/>
    </row>
    <row r="2105" spans="1:18" ht="15" customHeight="1">
      <c r="A2105" s="111">
        <v>400880</v>
      </c>
      <c r="B2105" s="135">
        <v>1060300115</v>
      </c>
      <c r="C2105" s="111">
        <v>36</v>
      </c>
      <c r="D2105" s="111" t="s">
        <v>4425</v>
      </c>
      <c r="E2105" s="3" t="s">
        <v>5712</v>
      </c>
      <c r="F2105" s="116" t="s">
        <v>5713</v>
      </c>
      <c r="G2105" s="111" t="s">
        <v>84</v>
      </c>
      <c r="H2105" s="127">
        <v>3.7120833333333332</v>
      </c>
      <c r="I2105" s="3">
        <v>24</v>
      </c>
      <c r="J2105" s="3">
        <v>28</v>
      </c>
      <c r="K2105" s="3" t="s">
        <v>29</v>
      </c>
      <c r="L2105" s="112">
        <v>281039</v>
      </c>
      <c r="M2105" s="112" t="s">
        <v>5714</v>
      </c>
      <c r="N2105" s="3">
        <v>39</v>
      </c>
      <c r="O2105" s="3" t="s">
        <v>4443</v>
      </c>
      <c r="P2105" s="3" t="s">
        <v>19</v>
      </c>
      <c r="Q2105" s="3"/>
      <c r="R2105" s="3"/>
    </row>
    <row r="2106" spans="1:18" ht="15" customHeight="1">
      <c r="A2106" s="111">
        <v>400888</v>
      </c>
      <c r="B2106" s="135">
        <v>1060300123</v>
      </c>
      <c r="C2106" s="111">
        <v>36</v>
      </c>
      <c r="D2106" s="111" t="s">
        <v>4425</v>
      </c>
      <c r="E2106" s="3" t="s">
        <v>5715</v>
      </c>
      <c r="F2106" s="117" t="s">
        <v>5716</v>
      </c>
      <c r="G2106" s="111" t="s">
        <v>84</v>
      </c>
      <c r="H2106" s="127">
        <v>4.5822222222222218</v>
      </c>
      <c r="I2106" s="3">
        <v>16</v>
      </c>
      <c r="J2106" s="3">
        <v>14.833333333333334</v>
      </c>
      <c r="K2106" s="3" t="s">
        <v>26</v>
      </c>
      <c r="L2106" s="112">
        <v>281040</v>
      </c>
      <c r="M2106" s="112" t="s">
        <v>5717</v>
      </c>
      <c r="N2106" s="3">
        <v>39</v>
      </c>
      <c r="O2106" s="3" t="s">
        <v>4443</v>
      </c>
      <c r="P2106" s="3" t="s">
        <v>19</v>
      </c>
      <c r="Q2106" s="3"/>
      <c r="R2106" s="3"/>
    </row>
    <row r="2107" spans="1:18" ht="15" customHeight="1">
      <c r="A2107" s="111">
        <v>401568</v>
      </c>
      <c r="B2107" s="135">
        <v>1060302169</v>
      </c>
      <c r="C2107" s="111">
        <v>36</v>
      </c>
      <c r="D2107" s="111" t="s">
        <v>4425</v>
      </c>
      <c r="E2107" s="3" t="s">
        <v>5718</v>
      </c>
      <c r="F2107" s="3" t="s">
        <v>5719</v>
      </c>
      <c r="G2107" s="111" t="s">
        <v>84</v>
      </c>
      <c r="H2107" s="127">
        <v>10.6</v>
      </c>
      <c r="I2107" s="3">
        <v>0</v>
      </c>
      <c r="J2107" s="3">
        <v>2</v>
      </c>
      <c r="K2107" s="3" t="s">
        <v>26</v>
      </c>
      <c r="L2107" s="112">
        <v>487640</v>
      </c>
      <c r="M2107" s="112" t="s">
        <v>5720</v>
      </c>
      <c r="N2107" s="3">
        <v>39</v>
      </c>
      <c r="O2107" s="3" t="s">
        <v>4443</v>
      </c>
      <c r="P2107" s="3" t="s">
        <v>19</v>
      </c>
      <c r="Q2107" s="3"/>
      <c r="R2107" s="3"/>
    </row>
    <row r="2108" spans="1:18" ht="15" customHeight="1">
      <c r="A2108" s="111">
        <v>400808</v>
      </c>
      <c r="B2108" s="135">
        <v>1060302134</v>
      </c>
      <c r="C2108" s="111">
        <v>36</v>
      </c>
      <c r="D2108" s="111" t="s">
        <v>4425</v>
      </c>
      <c r="E2108" s="3" t="s">
        <v>5721</v>
      </c>
      <c r="F2108" s="3" t="s">
        <v>5722</v>
      </c>
      <c r="G2108" s="111" t="s">
        <v>84</v>
      </c>
      <c r="H2108" s="127">
        <v>10.700000000000001</v>
      </c>
      <c r="I2108" s="3">
        <v>0</v>
      </c>
      <c r="J2108" s="3">
        <v>0</v>
      </c>
      <c r="K2108" s="3" t="s">
        <v>18</v>
      </c>
      <c r="L2108" s="112">
        <v>274617</v>
      </c>
      <c r="M2108" s="112" t="s">
        <v>5723</v>
      </c>
      <c r="N2108" s="3">
        <v>39</v>
      </c>
      <c r="O2108" s="3" t="s">
        <v>4443</v>
      </c>
      <c r="P2108" s="3" t="s">
        <v>19</v>
      </c>
      <c r="Q2108" s="3"/>
      <c r="R2108" s="3"/>
    </row>
    <row r="2109" spans="1:18" ht="15" customHeight="1">
      <c r="A2109" s="111">
        <v>401872</v>
      </c>
      <c r="B2109" s="135" t="s">
        <v>5724</v>
      </c>
      <c r="C2109" s="111">
        <v>36</v>
      </c>
      <c r="D2109" s="111" t="s">
        <v>4425</v>
      </c>
      <c r="E2109" s="3" t="s">
        <v>5725</v>
      </c>
      <c r="F2109" s="3" t="s">
        <v>5726</v>
      </c>
      <c r="G2109" s="111" t="s">
        <v>84</v>
      </c>
      <c r="H2109" s="127">
        <v>11.997089371980676</v>
      </c>
      <c r="I2109" s="3">
        <v>72</v>
      </c>
      <c r="J2109" s="3">
        <v>68</v>
      </c>
      <c r="K2109" s="3" t="s">
        <v>29</v>
      </c>
      <c r="L2109" s="112">
        <v>368262</v>
      </c>
      <c r="M2109" s="112" t="s">
        <v>5727</v>
      </c>
      <c r="N2109" s="3">
        <v>39</v>
      </c>
      <c r="O2109" s="3" t="s">
        <v>4443</v>
      </c>
      <c r="P2109" s="3" t="s">
        <v>19</v>
      </c>
      <c r="Q2109" s="3"/>
      <c r="R2109" s="3"/>
    </row>
    <row r="2110" spans="1:18" ht="15" customHeight="1">
      <c r="A2110" s="111">
        <v>400336</v>
      </c>
      <c r="B2110" s="135">
        <v>1060301804</v>
      </c>
      <c r="C2110" s="111">
        <v>36</v>
      </c>
      <c r="D2110" s="111" t="s">
        <v>4425</v>
      </c>
      <c r="E2110" s="3" t="s">
        <v>5728</v>
      </c>
      <c r="F2110" s="3" t="s">
        <v>5729</v>
      </c>
      <c r="G2110" s="111" t="s">
        <v>84</v>
      </c>
      <c r="H2110" s="127">
        <v>9.7498275862068997</v>
      </c>
      <c r="I2110" s="3">
        <v>112</v>
      </c>
      <c r="J2110" s="3">
        <v>118</v>
      </c>
      <c r="K2110" s="3" t="s">
        <v>29</v>
      </c>
      <c r="L2110" s="112">
        <v>281976</v>
      </c>
      <c r="M2110" s="112" t="s">
        <v>5730</v>
      </c>
      <c r="N2110" s="3">
        <v>39</v>
      </c>
      <c r="O2110" s="3" t="s">
        <v>4443</v>
      </c>
      <c r="P2110" s="3" t="s">
        <v>19</v>
      </c>
      <c r="Q2110" s="3"/>
      <c r="R2110" s="3"/>
    </row>
    <row r="2111" spans="1:18" ht="15" customHeight="1">
      <c r="A2111" s="111">
        <v>401773</v>
      </c>
      <c r="B2111" s="135" t="s">
        <v>5731</v>
      </c>
      <c r="C2111" s="111">
        <v>36</v>
      </c>
      <c r="D2111" s="111" t="s">
        <v>4425</v>
      </c>
      <c r="E2111" s="3" t="s">
        <v>5732</v>
      </c>
      <c r="F2111" s="3" t="s">
        <v>5733</v>
      </c>
      <c r="G2111" s="111" t="s">
        <v>84</v>
      </c>
      <c r="H2111" s="127">
        <v>2.996</v>
      </c>
      <c r="I2111" s="3">
        <v>0</v>
      </c>
      <c r="J2111" s="3">
        <v>2</v>
      </c>
      <c r="K2111" s="3" t="s">
        <v>26</v>
      </c>
      <c r="L2111" s="112">
        <v>281825</v>
      </c>
      <c r="M2111" s="112" t="s">
        <v>5734</v>
      </c>
      <c r="N2111" s="3">
        <v>39</v>
      </c>
      <c r="O2111" s="3" t="s">
        <v>4443</v>
      </c>
      <c r="P2111" s="3" t="s">
        <v>19</v>
      </c>
      <c r="Q2111" s="3"/>
      <c r="R2111" s="3"/>
    </row>
    <row r="2112" spans="1:18" ht="15" customHeight="1">
      <c r="A2112" s="111">
        <v>402211</v>
      </c>
      <c r="B2112" s="135">
        <v>1060302045</v>
      </c>
      <c r="C2112" s="111">
        <v>36</v>
      </c>
      <c r="D2112" s="111" t="s">
        <v>4425</v>
      </c>
      <c r="E2112" s="3" t="s">
        <v>5735</v>
      </c>
      <c r="F2112" s="3" t="s">
        <v>5736</v>
      </c>
      <c r="G2112" s="111" t="s">
        <v>84</v>
      </c>
      <c r="H2112" s="127">
        <v>2.6425000000000001</v>
      </c>
      <c r="I2112" s="3">
        <v>8</v>
      </c>
      <c r="J2112" s="3">
        <v>2</v>
      </c>
      <c r="K2112" s="3" t="s">
        <v>26</v>
      </c>
      <c r="L2112" s="112">
        <v>376667</v>
      </c>
      <c r="M2112" s="112" t="s">
        <v>5737</v>
      </c>
      <c r="N2112" s="3">
        <v>39</v>
      </c>
      <c r="O2112" s="3" t="s">
        <v>4443</v>
      </c>
      <c r="P2112" s="3" t="s">
        <v>19</v>
      </c>
      <c r="Q2112" s="3"/>
      <c r="R2112" s="3"/>
    </row>
    <row r="2113" spans="1:18" ht="15" customHeight="1">
      <c r="A2113" s="111">
        <v>401276</v>
      </c>
      <c r="B2113" s="135">
        <v>1060301898</v>
      </c>
      <c r="C2113" s="111">
        <v>36</v>
      </c>
      <c r="D2113" s="111" t="s">
        <v>4425</v>
      </c>
      <c r="E2113" s="3" t="s">
        <v>5738</v>
      </c>
      <c r="F2113" s="3" t="s">
        <v>5739</v>
      </c>
      <c r="G2113" s="111" t="s">
        <v>84</v>
      </c>
      <c r="H2113" s="127">
        <v>6.63</v>
      </c>
      <c r="I2113" s="3">
        <v>0</v>
      </c>
      <c r="J2113" s="3">
        <v>0</v>
      </c>
      <c r="K2113" s="3" t="s">
        <v>18</v>
      </c>
      <c r="L2113" s="3">
        <v>600152</v>
      </c>
      <c r="M2113" s="112" t="s">
        <v>5740</v>
      </c>
      <c r="N2113" s="3">
        <v>39</v>
      </c>
      <c r="O2113" s="3" t="s">
        <v>4443</v>
      </c>
      <c r="P2113" s="3" t="s">
        <v>19</v>
      </c>
      <c r="Q2113" s="3"/>
      <c r="R2113" s="3"/>
    </row>
    <row r="2114" spans="1:18" ht="15" customHeight="1">
      <c r="A2114" s="111">
        <v>402607</v>
      </c>
      <c r="B2114" s="135">
        <v>1060301901</v>
      </c>
      <c r="C2114" s="111">
        <v>36</v>
      </c>
      <c r="D2114" s="111" t="s">
        <v>4425</v>
      </c>
      <c r="E2114" s="3" t="s">
        <v>5741</v>
      </c>
      <c r="F2114" s="116" t="s">
        <v>5742</v>
      </c>
      <c r="G2114" s="111" t="s">
        <v>84</v>
      </c>
      <c r="H2114" s="127">
        <v>24.51</v>
      </c>
      <c r="I2114" s="3">
        <v>0</v>
      </c>
      <c r="J2114" s="3">
        <v>1</v>
      </c>
      <c r="K2114" s="3" t="s">
        <v>26</v>
      </c>
      <c r="L2114" s="112">
        <v>319380</v>
      </c>
      <c r="M2114" s="112" t="s">
        <v>5743</v>
      </c>
      <c r="N2114" s="3">
        <v>39</v>
      </c>
      <c r="O2114" s="3" t="s">
        <v>4443</v>
      </c>
      <c r="P2114" s="3" t="s">
        <v>19</v>
      </c>
      <c r="Q2114" s="3"/>
      <c r="R2114" s="3"/>
    </row>
    <row r="2115" spans="1:18" ht="15" customHeight="1">
      <c r="A2115" s="111">
        <v>402208</v>
      </c>
      <c r="B2115" s="135">
        <v>1060301464</v>
      </c>
      <c r="C2115" s="111">
        <v>36</v>
      </c>
      <c r="D2115" s="111" t="s">
        <v>4425</v>
      </c>
      <c r="E2115" s="3" t="s">
        <v>5744</v>
      </c>
      <c r="F2115" s="3" t="s">
        <v>5745</v>
      </c>
      <c r="G2115" s="111" t="s">
        <v>84</v>
      </c>
      <c r="H2115" s="127">
        <v>10.978375796178341</v>
      </c>
      <c r="I2115" s="3">
        <v>100</v>
      </c>
      <c r="J2115" s="3">
        <v>122</v>
      </c>
      <c r="K2115" s="3" t="s">
        <v>29</v>
      </c>
      <c r="L2115" s="112">
        <v>306254</v>
      </c>
      <c r="M2115" s="112" t="s">
        <v>5746</v>
      </c>
      <c r="N2115" s="3">
        <v>39</v>
      </c>
      <c r="O2115" s="3" t="s">
        <v>4443</v>
      </c>
      <c r="P2115" s="3" t="s">
        <v>19</v>
      </c>
      <c r="Q2115" s="3"/>
      <c r="R2115" s="3"/>
    </row>
    <row r="2116" spans="1:18" ht="15" customHeight="1">
      <c r="A2116" s="111">
        <v>401179</v>
      </c>
      <c r="B2116" s="135">
        <v>1060301472</v>
      </c>
      <c r="C2116" s="111">
        <v>36</v>
      </c>
      <c r="D2116" s="111" t="s">
        <v>4425</v>
      </c>
      <c r="E2116" s="3" t="s">
        <v>5747</v>
      </c>
      <c r="F2116" s="3" t="s">
        <v>5748</v>
      </c>
      <c r="G2116" s="111" t="s">
        <v>84</v>
      </c>
      <c r="H2116" s="127">
        <v>7.3944459644322844</v>
      </c>
      <c r="I2116" s="3">
        <v>384</v>
      </c>
      <c r="J2116" s="3">
        <v>369</v>
      </c>
      <c r="K2116" s="3" t="s">
        <v>29</v>
      </c>
      <c r="L2116" s="112">
        <v>341901</v>
      </c>
      <c r="M2116" s="112" t="s">
        <v>5749</v>
      </c>
      <c r="N2116" s="3">
        <v>39</v>
      </c>
      <c r="O2116" s="3" t="s">
        <v>4443</v>
      </c>
      <c r="P2116" s="3" t="s">
        <v>19</v>
      </c>
      <c r="Q2116" s="3"/>
      <c r="R2116" s="3"/>
    </row>
    <row r="2117" spans="1:18" ht="15" customHeight="1">
      <c r="A2117" s="111">
        <v>400145</v>
      </c>
      <c r="B2117" s="135" t="s">
        <v>5750</v>
      </c>
      <c r="C2117" s="111">
        <v>36</v>
      </c>
      <c r="D2117" s="111" t="s">
        <v>4425</v>
      </c>
      <c r="E2117" s="3" t="s">
        <v>5751</v>
      </c>
      <c r="F2117" s="116" t="s">
        <v>5752</v>
      </c>
      <c r="G2117" s="111" t="s">
        <v>84</v>
      </c>
      <c r="H2117" s="127">
        <v>11.870593220338982</v>
      </c>
      <c r="I2117" s="3">
        <v>48</v>
      </c>
      <c r="J2117" s="3">
        <v>33</v>
      </c>
      <c r="K2117" s="3" t="s">
        <v>29</v>
      </c>
      <c r="L2117" s="112">
        <v>377380</v>
      </c>
      <c r="M2117" s="112" t="s">
        <v>5753</v>
      </c>
      <c r="N2117" s="3">
        <v>39</v>
      </c>
      <c r="O2117" s="3" t="s">
        <v>4443</v>
      </c>
      <c r="P2117" s="3" t="s">
        <v>19</v>
      </c>
      <c r="Q2117" s="3"/>
      <c r="R2117" s="3"/>
    </row>
    <row r="2118" spans="1:18" ht="15" customHeight="1">
      <c r="A2118" s="111">
        <v>401711</v>
      </c>
      <c r="B2118" s="135">
        <v>1060302061</v>
      </c>
      <c r="C2118" s="111">
        <v>36</v>
      </c>
      <c r="D2118" s="111" t="s">
        <v>4425</v>
      </c>
      <c r="E2118" s="3" t="s">
        <v>5754</v>
      </c>
      <c r="F2118" s="3" t="s">
        <v>5755</v>
      </c>
      <c r="G2118" s="111" t="s">
        <v>84</v>
      </c>
      <c r="H2118" s="127">
        <v>1.6662015503875971</v>
      </c>
      <c r="I2118" s="3">
        <v>24</v>
      </c>
      <c r="J2118" s="3">
        <v>26</v>
      </c>
      <c r="K2118" s="3" t="s">
        <v>29</v>
      </c>
      <c r="L2118" s="112">
        <v>281322</v>
      </c>
      <c r="M2118" s="112" t="s">
        <v>5756</v>
      </c>
      <c r="N2118" s="3">
        <v>39</v>
      </c>
      <c r="O2118" s="3" t="s">
        <v>4443</v>
      </c>
      <c r="P2118" s="3" t="s">
        <v>19</v>
      </c>
      <c r="Q2118" s="3"/>
      <c r="R2118" s="3"/>
    </row>
    <row r="2119" spans="1:18" ht="15" customHeight="1">
      <c r="A2119" s="111">
        <v>400352</v>
      </c>
      <c r="B2119" s="135">
        <v>1060301995</v>
      </c>
      <c r="C2119" s="111">
        <v>36</v>
      </c>
      <c r="D2119" s="111" t="s">
        <v>4425</v>
      </c>
      <c r="E2119" s="3" t="s">
        <v>5757</v>
      </c>
      <c r="F2119" s="116" t="s">
        <v>5758</v>
      </c>
      <c r="G2119" s="111" t="s">
        <v>84</v>
      </c>
      <c r="H2119" s="127">
        <v>47.314999999999998</v>
      </c>
      <c r="I2119" s="3">
        <v>12</v>
      </c>
      <c r="J2119" s="3">
        <v>11</v>
      </c>
      <c r="K2119" s="3" t="s">
        <v>29</v>
      </c>
      <c r="L2119" s="112">
        <v>368214</v>
      </c>
      <c r="M2119" s="112" t="s">
        <v>5759</v>
      </c>
      <c r="N2119" s="3">
        <v>39</v>
      </c>
      <c r="O2119" s="3" t="s">
        <v>4443</v>
      </c>
      <c r="P2119" s="3" t="s">
        <v>19</v>
      </c>
      <c r="Q2119" s="3"/>
      <c r="R2119" s="3"/>
    </row>
    <row r="2120" spans="1:18" ht="15" customHeight="1">
      <c r="A2120" s="111">
        <v>401529</v>
      </c>
      <c r="B2120" s="135">
        <v>1060301561</v>
      </c>
      <c r="C2120" s="111">
        <v>36</v>
      </c>
      <c r="D2120" s="111" t="s">
        <v>4425</v>
      </c>
      <c r="E2120" s="3" t="s">
        <v>5760</v>
      </c>
      <c r="F2120" s="117" t="s">
        <v>5761</v>
      </c>
      <c r="G2120" s="111" t="s">
        <v>84</v>
      </c>
      <c r="H2120" s="127">
        <v>53.51</v>
      </c>
      <c r="I2120" s="3">
        <v>0</v>
      </c>
      <c r="J2120" s="3">
        <v>1</v>
      </c>
      <c r="K2120" s="3" t="s">
        <v>26</v>
      </c>
      <c r="L2120" s="112">
        <v>282734</v>
      </c>
      <c r="M2120" s="112" t="s">
        <v>5762</v>
      </c>
      <c r="N2120" s="3">
        <v>39</v>
      </c>
      <c r="O2120" s="3" t="s">
        <v>4443</v>
      </c>
      <c r="P2120" s="3" t="s">
        <v>19</v>
      </c>
      <c r="Q2120" s="3"/>
      <c r="R2120" s="3"/>
    </row>
    <row r="2121" spans="1:18" ht="15" customHeight="1">
      <c r="A2121" s="111">
        <v>401704</v>
      </c>
      <c r="B2121" s="135">
        <v>1060302037</v>
      </c>
      <c r="C2121" s="111">
        <v>36</v>
      </c>
      <c r="D2121" s="111" t="s">
        <v>4425</v>
      </c>
      <c r="E2121" s="3" t="s">
        <v>5763</v>
      </c>
      <c r="F2121" s="117" t="s">
        <v>5764</v>
      </c>
      <c r="G2121" s="111" t="s">
        <v>84</v>
      </c>
      <c r="H2121" s="127">
        <v>6.4302702702702703</v>
      </c>
      <c r="I2121" s="3">
        <v>24</v>
      </c>
      <c r="J2121" s="3">
        <v>24</v>
      </c>
      <c r="K2121" s="3" t="s">
        <v>29</v>
      </c>
      <c r="L2121" s="112">
        <v>380998</v>
      </c>
      <c r="M2121" s="112" t="s">
        <v>5765</v>
      </c>
      <c r="N2121" s="3">
        <v>39</v>
      </c>
      <c r="O2121" s="3" t="s">
        <v>4443</v>
      </c>
      <c r="P2121" s="3" t="s">
        <v>19</v>
      </c>
      <c r="Q2121" s="3"/>
      <c r="R2121" s="3"/>
    </row>
    <row r="2122" spans="1:18" ht="15" customHeight="1">
      <c r="A2122" s="111">
        <v>401623</v>
      </c>
      <c r="B2122" s="135">
        <v>1060301529</v>
      </c>
      <c r="C2122" s="111">
        <v>36</v>
      </c>
      <c r="D2122" s="111" t="s">
        <v>4425</v>
      </c>
      <c r="E2122" s="3" t="s">
        <v>5766</v>
      </c>
      <c r="F2122" s="117" t="s">
        <v>5767</v>
      </c>
      <c r="G2122" s="111" t="s">
        <v>84</v>
      </c>
      <c r="H2122" s="127">
        <v>1.8317777777777779</v>
      </c>
      <c r="I2122" s="3">
        <v>32</v>
      </c>
      <c r="J2122" s="3">
        <v>42</v>
      </c>
      <c r="K2122" s="3" t="s">
        <v>29</v>
      </c>
      <c r="L2122" s="112">
        <v>281890</v>
      </c>
      <c r="M2122" s="112" t="s">
        <v>5768</v>
      </c>
      <c r="N2122" s="3">
        <v>39</v>
      </c>
      <c r="O2122" s="3" t="s">
        <v>4443</v>
      </c>
      <c r="P2122" s="3" t="s">
        <v>19</v>
      </c>
      <c r="Q2122" s="3"/>
      <c r="R2122" s="3"/>
    </row>
    <row r="2123" spans="1:18" ht="15" customHeight="1">
      <c r="A2123" s="111">
        <v>402621</v>
      </c>
      <c r="B2123" s="135">
        <v>1060300999</v>
      </c>
      <c r="C2123" s="111">
        <v>36</v>
      </c>
      <c r="D2123" s="111" t="s">
        <v>4425</v>
      </c>
      <c r="E2123" s="3" t="s">
        <v>5769</v>
      </c>
      <c r="F2123" s="117" t="s">
        <v>5770</v>
      </c>
      <c r="G2123" s="111" t="s">
        <v>84</v>
      </c>
      <c r="H2123" s="127">
        <v>26.970000000000002</v>
      </c>
      <c r="I2123" s="3">
        <v>8</v>
      </c>
      <c r="J2123" s="3">
        <v>7</v>
      </c>
      <c r="K2123" s="3" t="s">
        <v>26</v>
      </c>
      <c r="L2123" s="112">
        <v>281912</v>
      </c>
      <c r="M2123" s="112" t="s">
        <v>5771</v>
      </c>
      <c r="N2123" s="3">
        <v>39</v>
      </c>
      <c r="O2123" s="3" t="s">
        <v>4443</v>
      </c>
      <c r="P2123" s="3" t="s">
        <v>19</v>
      </c>
      <c r="Q2123" s="3"/>
      <c r="R2123" s="3"/>
    </row>
    <row r="2124" spans="1:18" ht="15" customHeight="1">
      <c r="A2124" s="111">
        <v>400256</v>
      </c>
      <c r="B2124" s="135">
        <v>1060300328</v>
      </c>
      <c r="C2124" s="111">
        <v>36</v>
      </c>
      <c r="D2124" s="111" t="s">
        <v>4425</v>
      </c>
      <c r="E2124" s="3" t="s">
        <v>5772</v>
      </c>
      <c r="F2124" s="117" t="s">
        <v>5773</v>
      </c>
      <c r="G2124" s="111" t="s">
        <v>84</v>
      </c>
      <c r="H2124" s="127">
        <v>1.6409185051778479</v>
      </c>
      <c r="I2124" s="3">
        <v>1819.3333333333333</v>
      </c>
      <c r="J2124" s="3">
        <v>1828.8333333333333</v>
      </c>
      <c r="K2124" s="3" t="s">
        <v>29</v>
      </c>
      <c r="L2124" s="112">
        <v>312991</v>
      </c>
      <c r="M2124" s="112" t="s">
        <v>5774</v>
      </c>
      <c r="N2124" s="3">
        <v>39</v>
      </c>
      <c r="O2124" s="3" t="s">
        <v>4443</v>
      </c>
      <c r="P2124" s="3" t="s">
        <v>19</v>
      </c>
      <c r="Q2124" s="3"/>
      <c r="R2124" s="3"/>
    </row>
    <row r="2125" spans="1:18" ht="15" customHeight="1">
      <c r="A2125" s="111">
        <v>400062</v>
      </c>
      <c r="B2125" s="135">
        <v>1060300336</v>
      </c>
      <c r="C2125" s="111">
        <v>36</v>
      </c>
      <c r="D2125" s="111" t="s">
        <v>4425</v>
      </c>
      <c r="E2125" s="3" t="s">
        <v>5775</v>
      </c>
      <c r="F2125" s="117" t="s">
        <v>5776</v>
      </c>
      <c r="G2125" s="111" t="s">
        <v>84</v>
      </c>
      <c r="H2125" s="127">
        <v>3.8156320657759508</v>
      </c>
      <c r="I2125" s="3">
        <v>776</v>
      </c>
      <c r="J2125" s="3">
        <v>755</v>
      </c>
      <c r="K2125" s="3" t="s">
        <v>29</v>
      </c>
      <c r="L2125" s="112">
        <v>281891</v>
      </c>
      <c r="M2125" s="112" t="s">
        <v>5777</v>
      </c>
      <c r="N2125" s="3">
        <v>39</v>
      </c>
      <c r="O2125" s="3" t="s">
        <v>4443</v>
      </c>
      <c r="P2125" s="3" t="s">
        <v>19</v>
      </c>
      <c r="Q2125" s="3"/>
      <c r="R2125" s="3"/>
    </row>
    <row r="2126" spans="1:18" ht="15" customHeight="1">
      <c r="A2126" s="111">
        <v>401284</v>
      </c>
      <c r="B2126" s="135">
        <v>1060300344</v>
      </c>
      <c r="C2126" s="111">
        <v>36</v>
      </c>
      <c r="D2126" s="111" t="s">
        <v>4425</v>
      </c>
      <c r="E2126" s="3" t="s">
        <v>5778</v>
      </c>
      <c r="F2126" s="117" t="s">
        <v>5779</v>
      </c>
      <c r="G2126" s="111" t="s">
        <v>84</v>
      </c>
      <c r="H2126" s="127">
        <v>1.6919491525423727</v>
      </c>
      <c r="I2126" s="3">
        <v>240</v>
      </c>
      <c r="J2126" s="3">
        <v>229</v>
      </c>
      <c r="K2126" s="3" t="s">
        <v>29</v>
      </c>
      <c r="L2126" s="112">
        <v>487416</v>
      </c>
      <c r="M2126" s="112" t="s">
        <v>5780</v>
      </c>
      <c r="N2126" s="3">
        <v>39</v>
      </c>
      <c r="O2126" s="3" t="s">
        <v>4443</v>
      </c>
      <c r="P2126" s="3" t="s">
        <v>19</v>
      </c>
      <c r="Q2126" s="3"/>
      <c r="R2126" s="3"/>
    </row>
    <row r="2127" spans="1:18" ht="15" customHeight="1">
      <c r="A2127" s="111">
        <v>401594</v>
      </c>
      <c r="B2127" s="135">
        <v>1060300352</v>
      </c>
      <c r="C2127" s="111">
        <v>36</v>
      </c>
      <c r="D2127" s="111" t="s">
        <v>4425</v>
      </c>
      <c r="E2127" s="3" t="s">
        <v>5781</v>
      </c>
      <c r="F2127" s="117" t="s">
        <v>5782</v>
      </c>
      <c r="G2127" s="111" t="s">
        <v>84</v>
      </c>
      <c r="H2127" s="127">
        <v>9.9927272727272722</v>
      </c>
      <c r="I2127" s="3">
        <v>32</v>
      </c>
      <c r="J2127" s="3">
        <v>28</v>
      </c>
      <c r="K2127" s="3" t="s">
        <v>29</v>
      </c>
      <c r="L2127" s="112">
        <v>487408</v>
      </c>
      <c r="M2127" s="112" t="s">
        <v>5783</v>
      </c>
      <c r="N2127" s="3">
        <v>39</v>
      </c>
      <c r="O2127" s="3" t="s">
        <v>4443</v>
      </c>
      <c r="P2127" s="3" t="s">
        <v>19</v>
      </c>
      <c r="Q2127" s="3"/>
      <c r="R2127" s="3"/>
    </row>
    <row r="2128" spans="1:18" ht="15" customHeight="1">
      <c r="A2128" s="111">
        <v>402321</v>
      </c>
      <c r="B2128" s="135">
        <v>1060300271</v>
      </c>
      <c r="C2128" s="111">
        <v>36</v>
      </c>
      <c r="D2128" s="111" t="s">
        <v>4425</v>
      </c>
      <c r="E2128" s="3" t="s">
        <v>5784</v>
      </c>
      <c r="F2128" s="117" t="s">
        <v>5785</v>
      </c>
      <c r="G2128" s="111" t="s">
        <v>84</v>
      </c>
      <c r="H2128" s="127">
        <v>1.4706509274873523</v>
      </c>
      <c r="I2128" s="3">
        <v>816</v>
      </c>
      <c r="J2128" s="3">
        <v>768</v>
      </c>
      <c r="K2128" s="3" t="s">
        <v>29</v>
      </c>
      <c r="L2128" s="112">
        <v>364940</v>
      </c>
      <c r="M2128" s="112" t="s">
        <v>5786</v>
      </c>
      <c r="N2128" s="3">
        <v>39</v>
      </c>
      <c r="O2128" s="3" t="s">
        <v>4443</v>
      </c>
      <c r="P2128" s="3" t="s">
        <v>19</v>
      </c>
      <c r="Q2128" s="3"/>
      <c r="R2128" s="3"/>
    </row>
    <row r="2129" spans="1:18" ht="15" customHeight="1">
      <c r="A2129" s="111">
        <v>401786</v>
      </c>
      <c r="B2129" s="135">
        <v>1060301944</v>
      </c>
      <c r="C2129" s="111">
        <v>36</v>
      </c>
      <c r="D2129" s="111" t="s">
        <v>4425</v>
      </c>
      <c r="E2129" s="3" t="s">
        <v>5787</v>
      </c>
      <c r="F2129" s="3" t="s">
        <v>5788</v>
      </c>
      <c r="G2129" s="111" t="s">
        <v>84</v>
      </c>
      <c r="H2129" s="127">
        <v>46.508670520231213</v>
      </c>
      <c r="I2129" s="3">
        <v>20</v>
      </c>
      <c r="J2129" s="3">
        <v>23</v>
      </c>
      <c r="K2129" s="3" t="s">
        <v>29</v>
      </c>
      <c r="L2129" s="112">
        <v>601048</v>
      </c>
      <c r="M2129" s="112" t="s">
        <v>5789</v>
      </c>
      <c r="N2129" s="3">
        <v>39</v>
      </c>
      <c r="O2129" s="3" t="s">
        <v>4443</v>
      </c>
      <c r="P2129" s="3" t="s">
        <v>19</v>
      </c>
      <c r="Q2129" s="3"/>
      <c r="R2129" s="3"/>
    </row>
    <row r="2130" spans="1:18" ht="15" customHeight="1">
      <c r="A2130" s="111">
        <v>400780</v>
      </c>
      <c r="B2130" s="135" t="s">
        <v>5790</v>
      </c>
      <c r="C2130" s="111">
        <v>36</v>
      </c>
      <c r="D2130" s="111" t="s">
        <v>4425</v>
      </c>
      <c r="E2130" s="3" t="s">
        <v>5791</v>
      </c>
      <c r="F2130" s="116" t="s">
        <v>5792</v>
      </c>
      <c r="G2130" s="111" t="s">
        <v>84</v>
      </c>
      <c r="H2130" s="127">
        <v>6.3891017964071857</v>
      </c>
      <c r="I2130" s="3">
        <v>24</v>
      </c>
      <c r="J2130" s="3">
        <v>18.916666666666668</v>
      </c>
      <c r="K2130" s="3" t="s">
        <v>26</v>
      </c>
      <c r="L2130" s="112">
        <v>281941</v>
      </c>
      <c r="M2130" s="112" t="s">
        <v>5793</v>
      </c>
      <c r="N2130" s="3">
        <v>39</v>
      </c>
      <c r="O2130" s="3" t="s">
        <v>4443</v>
      </c>
      <c r="P2130" s="3" t="s">
        <v>19</v>
      </c>
      <c r="Q2130" s="3"/>
      <c r="R2130" s="3"/>
    </row>
    <row r="2131" spans="1:18" ht="15" customHeight="1">
      <c r="A2131" s="111">
        <v>402587</v>
      </c>
      <c r="B2131" s="135">
        <v>1060302096</v>
      </c>
      <c r="C2131" s="111">
        <v>36</v>
      </c>
      <c r="D2131" s="111" t="s">
        <v>4425</v>
      </c>
      <c r="E2131" s="3" t="s">
        <v>5794</v>
      </c>
      <c r="F2131" s="117" t="s">
        <v>5795</v>
      </c>
      <c r="G2131" s="111" t="s">
        <v>84</v>
      </c>
      <c r="H2131" s="127">
        <v>16.86</v>
      </c>
      <c r="I2131" s="3">
        <v>0</v>
      </c>
      <c r="J2131" s="3">
        <v>16.583333333333332</v>
      </c>
      <c r="K2131" s="3" t="s">
        <v>26</v>
      </c>
      <c r="L2131" s="112">
        <v>282000</v>
      </c>
      <c r="M2131" s="112" t="s">
        <v>5796</v>
      </c>
      <c r="N2131" s="3">
        <v>39</v>
      </c>
      <c r="O2131" s="3" t="s">
        <v>4443</v>
      </c>
      <c r="P2131" s="3" t="s">
        <v>19</v>
      </c>
      <c r="Q2131" s="3"/>
      <c r="R2131" s="3"/>
    </row>
    <row r="2132" spans="1:18" ht="15" customHeight="1">
      <c r="A2132" s="111">
        <v>401614</v>
      </c>
      <c r="B2132" s="135">
        <v>1060302118</v>
      </c>
      <c r="C2132" s="111">
        <v>36</v>
      </c>
      <c r="D2132" s="111" t="s">
        <v>4425</v>
      </c>
      <c r="E2132" s="3" t="s">
        <v>5797</v>
      </c>
      <c r="F2132" s="3" t="s">
        <v>5798</v>
      </c>
      <c r="G2132" s="111" t="s">
        <v>84</v>
      </c>
      <c r="H2132" s="127">
        <v>23.49</v>
      </c>
      <c r="I2132" s="3">
        <v>0</v>
      </c>
      <c r="J2132" s="3">
        <v>5</v>
      </c>
      <c r="K2132" s="3" t="s">
        <v>26</v>
      </c>
      <c r="L2132" s="112">
        <v>383195</v>
      </c>
      <c r="M2132" s="112" t="s">
        <v>5799</v>
      </c>
      <c r="N2132" s="3">
        <v>39</v>
      </c>
      <c r="O2132" s="3" t="s">
        <v>4443</v>
      </c>
      <c r="P2132" s="3" t="s">
        <v>19</v>
      </c>
      <c r="Q2132" s="3"/>
      <c r="R2132" s="3"/>
    </row>
    <row r="2133" spans="1:18" ht="15" customHeight="1">
      <c r="A2133" s="111">
        <v>401554</v>
      </c>
      <c r="B2133" s="135">
        <v>1060301081</v>
      </c>
      <c r="C2133" s="111">
        <v>36</v>
      </c>
      <c r="D2133" s="111" t="s">
        <v>4425</v>
      </c>
      <c r="E2133" s="3" t="s">
        <v>5800</v>
      </c>
      <c r="F2133" s="3" t="s">
        <v>5801</v>
      </c>
      <c r="G2133" s="111" t="s">
        <v>84</v>
      </c>
      <c r="H2133" s="127">
        <v>2.95</v>
      </c>
      <c r="I2133" s="3">
        <v>8</v>
      </c>
      <c r="J2133" s="3">
        <v>10</v>
      </c>
      <c r="K2133" s="3" t="s">
        <v>26</v>
      </c>
      <c r="L2133" s="112">
        <v>382634</v>
      </c>
      <c r="M2133" s="112" t="s">
        <v>5802</v>
      </c>
      <c r="N2133" s="3">
        <v>39</v>
      </c>
      <c r="O2133" s="3" t="s">
        <v>4443</v>
      </c>
      <c r="P2133" s="3" t="s">
        <v>19</v>
      </c>
      <c r="Q2133" s="3"/>
      <c r="R2133" s="3"/>
    </row>
    <row r="2134" spans="1:18" ht="15" customHeight="1">
      <c r="A2134" s="111">
        <v>401465</v>
      </c>
      <c r="B2134" s="135">
        <v>1060301073</v>
      </c>
      <c r="C2134" s="111">
        <v>36</v>
      </c>
      <c r="D2134" s="111" t="s">
        <v>4425</v>
      </c>
      <c r="E2134" s="3" t="s">
        <v>5803</v>
      </c>
      <c r="F2134" s="3" t="s">
        <v>5804</v>
      </c>
      <c r="G2134" s="111" t="s">
        <v>84</v>
      </c>
      <c r="H2134" s="127">
        <v>2.2200000000000002</v>
      </c>
      <c r="I2134" s="3">
        <v>8</v>
      </c>
      <c r="J2134" s="3">
        <v>4</v>
      </c>
      <c r="K2134" s="3" t="s">
        <v>26</v>
      </c>
      <c r="L2134" s="112">
        <v>306059</v>
      </c>
      <c r="M2134" s="112" t="s">
        <v>5805</v>
      </c>
      <c r="N2134" s="3">
        <v>39</v>
      </c>
      <c r="O2134" s="3" t="s">
        <v>4443</v>
      </c>
      <c r="P2134" s="3" t="s">
        <v>19</v>
      </c>
      <c r="Q2134" s="3"/>
      <c r="R2134" s="3"/>
    </row>
    <row r="2135" spans="1:18" ht="15" customHeight="1">
      <c r="A2135" s="111">
        <v>400987</v>
      </c>
      <c r="B2135" s="135">
        <v>1060301863</v>
      </c>
      <c r="C2135" s="111">
        <v>36</v>
      </c>
      <c r="D2135" s="111" t="s">
        <v>4425</v>
      </c>
      <c r="E2135" s="3" t="s">
        <v>5806</v>
      </c>
      <c r="F2135" s="116" t="s">
        <v>5807</v>
      </c>
      <c r="G2135" s="111" t="s">
        <v>84</v>
      </c>
      <c r="H2135" s="127">
        <v>2.46</v>
      </c>
      <c r="I2135" s="3">
        <v>0</v>
      </c>
      <c r="J2135" s="3">
        <v>0</v>
      </c>
      <c r="K2135" s="3" t="s">
        <v>18</v>
      </c>
      <c r="L2135" s="112">
        <v>305985</v>
      </c>
      <c r="M2135" s="112" t="s">
        <v>5808</v>
      </c>
      <c r="N2135" s="3">
        <v>39</v>
      </c>
      <c r="O2135" s="3" t="s">
        <v>4443</v>
      </c>
      <c r="P2135" s="3" t="s">
        <v>19</v>
      </c>
      <c r="Q2135" s="3"/>
      <c r="R2135" s="3"/>
    </row>
    <row r="2136" spans="1:18" ht="15" customHeight="1">
      <c r="A2136" s="111">
        <v>401203</v>
      </c>
      <c r="B2136" s="135">
        <v>1060301871</v>
      </c>
      <c r="C2136" s="111">
        <v>36</v>
      </c>
      <c r="D2136" s="111" t="s">
        <v>4425</v>
      </c>
      <c r="E2136" s="3" t="s">
        <v>5809</v>
      </c>
      <c r="F2136" s="3" t="s">
        <v>5810</v>
      </c>
      <c r="G2136" s="111" t="s">
        <v>84</v>
      </c>
      <c r="H2136" s="127">
        <v>1.7424999999999997</v>
      </c>
      <c r="I2136" s="3">
        <v>16</v>
      </c>
      <c r="J2136" s="3">
        <v>18</v>
      </c>
      <c r="K2136" s="3" t="s">
        <v>29</v>
      </c>
      <c r="L2136" s="112">
        <v>286236</v>
      </c>
      <c r="M2136" s="112" t="s">
        <v>5811</v>
      </c>
      <c r="N2136" s="3">
        <v>39</v>
      </c>
      <c r="O2136" s="3" t="s">
        <v>4443</v>
      </c>
      <c r="P2136" s="3" t="s">
        <v>19</v>
      </c>
      <c r="Q2136" s="3"/>
      <c r="R2136" s="3"/>
    </row>
    <row r="2137" spans="1:18" ht="15" customHeight="1">
      <c r="A2137" s="111">
        <v>401843</v>
      </c>
      <c r="B2137" s="135">
        <v>1060300603</v>
      </c>
      <c r="C2137" s="111">
        <v>36</v>
      </c>
      <c r="D2137" s="111" t="s">
        <v>4425</v>
      </c>
      <c r="E2137" s="3" t="s">
        <v>5812</v>
      </c>
      <c r="F2137" s="116" t="s">
        <v>5813</v>
      </c>
      <c r="G2137" s="111" t="s">
        <v>84</v>
      </c>
      <c r="H2137" s="127">
        <v>9.5924999999999994</v>
      </c>
      <c r="I2137" s="3">
        <v>12</v>
      </c>
      <c r="J2137" s="3">
        <v>12</v>
      </c>
      <c r="K2137" s="3" t="s">
        <v>26</v>
      </c>
      <c r="L2137" s="112">
        <v>306270</v>
      </c>
      <c r="M2137" s="112" t="s">
        <v>5814</v>
      </c>
      <c r="N2137" s="3">
        <v>39</v>
      </c>
      <c r="O2137" s="3" t="s">
        <v>4443</v>
      </c>
      <c r="P2137" s="3" t="s">
        <v>19</v>
      </c>
      <c r="Q2137" s="3"/>
      <c r="R2137" s="3"/>
    </row>
    <row r="2138" spans="1:18" ht="15" customHeight="1">
      <c r="A2138" s="111">
        <v>402098</v>
      </c>
      <c r="B2138" s="135">
        <v>1060301642</v>
      </c>
      <c r="C2138" s="111">
        <v>36</v>
      </c>
      <c r="D2138" s="111" t="s">
        <v>4425</v>
      </c>
      <c r="E2138" s="3" t="s">
        <v>5815</v>
      </c>
      <c r="F2138" s="117" t="s">
        <v>5816</v>
      </c>
      <c r="G2138" s="111" t="s">
        <v>84</v>
      </c>
      <c r="H2138" s="127">
        <v>2.4664634146341462</v>
      </c>
      <c r="I2138" s="3">
        <v>112</v>
      </c>
      <c r="J2138" s="3">
        <v>82</v>
      </c>
      <c r="K2138" s="3" t="s">
        <v>29</v>
      </c>
      <c r="L2138" s="112">
        <v>281622</v>
      </c>
      <c r="M2138" s="112" t="s">
        <v>5817</v>
      </c>
      <c r="N2138" s="3">
        <v>39</v>
      </c>
      <c r="O2138" s="3" t="s">
        <v>4443</v>
      </c>
      <c r="P2138" s="3" t="s">
        <v>19</v>
      </c>
      <c r="Q2138" s="3"/>
      <c r="R2138" s="3"/>
    </row>
    <row r="2139" spans="1:18" ht="15" customHeight="1">
      <c r="A2139" s="111">
        <v>400529</v>
      </c>
      <c r="B2139" s="135">
        <v>1060301766</v>
      </c>
      <c r="C2139" s="111">
        <v>36</v>
      </c>
      <c r="D2139" s="111" t="s">
        <v>4425</v>
      </c>
      <c r="E2139" s="3" t="s">
        <v>5818</v>
      </c>
      <c r="F2139" s="117" t="s">
        <v>5819</v>
      </c>
      <c r="G2139" s="111" t="s">
        <v>84</v>
      </c>
      <c r="H2139" s="127">
        <v>48.264000000000003</v>
      </c>
      <c r="I2139" s="3">
        <v>0</v>
      </c>
      <c r="J2139" s="3">
        <v>1</v>
      </c>
      <c r="K2139" s="3" t="s">
        <v>26</v>
      </c>
      <c r="L2139" s="112">
        <v>281627</v>
      </c>
      <c r="M2139" s="112" t="s">
        <v>5820</v>
      </c>
      <c r="N2139" s="3">
        <v>39</v>
      </c>
      <c r="O2139" s="3" t="s">
        <v>4443</v>
      </c>
      <c r="P2139" s="3" t="s">
        <v>19</v>
      </c>
      <c r="Q2139" s="3"/>
      <c r="R2139" s="3"/>
    </row>
    <row r="2140" spans="1:18" ht="15" customHeight="1">
      <c r="A2140" s="111">
        <v>401386</v>
      </c>
      <c r="B2140" s="135" t="s">
        <v>5821</v>
      </c>
      <c r="C2140" s="111">
        <v>36</v>
      </c>
      <c r="D2140" s="111" t="s">
        <v>4425</v>
      </c>
      <c r="E2140" s="3" t="s">
        <v>5822</v>
      </c>
      <c r="F2140" s="117" t="s">
        <v>5823</v>
      </c>
      <c r="G2140" s="111" t="s">
        <v>84</v>
      </c>
      <c r="H2140" s="127">
        <v>2.6884615384615387</v>
      </c>
      <c r="I2140" s="3">
        <v>24</v>
      </c>
      <c r="J2140" s="3">
        <v>20</v>
      </c>
      <c r="K2140" s="3" t="s">
        <v>29</v>
      </c>
      <c r="L2140" s="112">
        <v>281605</v>
      </c>
      <c r="M2140" s="112" t="s">
        <v>5824</v>
      </c>
      <c r="N2140" s="3">
        <v>39</v>
      </c>
      <c r="O2140" s="3" t="s">
        <v>4443</v>
      </c>
      <c r="P2140" s="3" t="s">
        <v>19</v>
      </c>
      <c r="Q2140" s="3"/>
      <c r="R2140" s="3"/>
    </row>
    <row r="2141" spans="1:18" ht="15" customHeight="1">
      <c r="A2141" s="111">
        <v>401877</v>
      </c>
      <c r="B2141" s="135">
        <v>1060301120</v>
      </c>
      <c r="C2141" s="111">
        <v>36</v>
      </c>
      <c r="D2141" s="111" t="s">
        <v>4425</v>
      </c>
      <c r="E2141" s="3" t="s">
        <v>5825</v>
      </c>
      <c r="F2141" s="117" t="s">
        <v>5826</v>
      </c>
      <c r="G2141" s="111" t="s">
        <v>84</v>
      </c>
      <c r="H2141" s="127">
        <v>7.4839999999999991</v>
      </c>
      <c r="I2141" s="3">
        <v>16</v>
      </c>
      <c r="J2141" s="3">
        <v>10</v>
      </c>
      <c r="K2141" s="3" t="s">
        <v>26</v>
      </c>
      <c r="L2141" s="112">
        <v>281617</v>
      </c>
      <c r="M2141" s="112" t="s">
        <v>5827</v>
      </c>
      <c r="N2141" s="3">
        <v>39</v>
      </c>
      <c r="O2141" s="3" t="s">
        <v>4443</v>
      </c>
      <c r="P2141" s="3" t="s">
        <v>19</v>
      </c>
      <c r="Q2141" s="3"/>
      <c r="R2141" s="3"/>
    </row>
    <row r="2142" spans="1:18" ht="15" customHeight="1">
      <c r="A2142" s="111">
        <v>402624</v>
      </c>
      <c r="B2142" s="135">
        <v>1060301677</v>
      </c>
      <c r="C2142" s="111">
        <v>36</v>
      </c>
      <c r="D2142" s="111" t="s">
        <v>4425</v>
      </c>
      <c r="E2142" s="3" t="s">
        <v>5828</v>
      </c>
      <c r="F2142" s="3" t="s">
        <v>5829</v>
      </c>
      <c r="G2142" s="111" t="s">
        <v>84</v>
      </c>
      <c r="H2142" s="127">
        <v>6.5085714285714289</v>
      </c>
      <c r="I2142" s="3">
        <v>32</v>
      </c>
      <c r="J2142" s="3">
        <v>44.083333333333336</v>
      </c>
      <c r="K2142" s="3" t="s">
        <v>29</v>
      </c>
      <c r="L2142" s="112">
        <v>281620</v>
      </c>
      <c r="M2142" s="112" t="s">
        <v>5830</v>
      </c>
      <c r="N2142" s="3">
        <v>39</v>
      </c>
      <c r="O2142" s="3" t="s">
        <v>4443</v>
      </c>
      <c r="P2142" s="3" t="s">
        <v>19</v>
      </c>
      <c r="Q2142" s="3"/>
      <c r="R2142" s="3"/>
    </row>
    <row r="2143" spans="1:18" ht="15" customHeight="1">
      <c r="A2143" s="111">
        <v>401454</v>
      </c>
      <c r="B2143" s="135">
        <v>1060301669</v>
      </c>
      <c r="C2143" s="111">
        <v>36</v>
      </c>
      <c r="D2143" s="111" t="s">
        <v>4425</v>
      </c>
      <c r="E2143" s="3" t="s">
        <v>5831</v>
      </c>
      <c r="F2143" s="116" t="s">
        <v>5832</v>
      </c>
      <c r="G2143" s="111" t="s">
        <v>84</v>
      </c>
      <c r="H2143" s="127">
        <v>9.4879649890590792E-2</v>
      </c>
      <c r="I2143" s="3">
        <v>104</v>
      </c>
      <c r="J2143" s="3">
        <v>74</v>
      </c>
      <c r="K2143" s="3" t="s">
        <v>29</v>
      </c>
      <c r="L2143" s="112">
        <v>417002</v>
      </c>
      <c r="M2143" s="112" t="s">
        <v>5833</v>
      </c>
      <c r="N2143" s="3">
        <v>39</v>
      </c>
      <c r="O2143" s="3" t="s">
        <v>4443</v>
      </c>
      <c r="P2143" s="3" t="s">
        <v>19</v>
      </c>
      <c r="Q2143" s="3"/>
      <c r="R2143" s="3"/>
    </row>
    <row r="2144" spans="1:18" ht="15" customHeight="1">
      <c r="A2144" s="111">
        <v>400845</v>
      </c>
      <c r="B2144" s="135">
        <v>1060301138</v>
      </c>
      <c r="C2144" s="111">
        <v>36</v>
      </c>
      <c r="D2144" s="111" t="s">
        <v>4425</v>
      </c>
      <c r="E2144" s="3" t="s">
        <v>5834</v>
      </c>
      <c r="F2144" s="3" t="s">
        <v>5835</v>
      </c>
      <c r="G2144" s="111" t="s">
        <v>84</v>
      </c>
      <c r="H2144" s="127">
        <v>6.8425415676959611</v>
      </c>
      <c r="I2144" s="3">
        <v>56</v>
      </c>
      <c r="J2144" s="3">
        <v>64</v>
      </c>
      <c r="K2144" s="3" t="s">
        <v>29</v>
      </c>
      <c r="L2144" s="112">
        <v>281614</v>
      </c>
      <c r="M2144" s="112" t="s">
        <v>5836</v>
      </c>
      <c r="N2144" s="3">
        <v>39</v>
      </c>
      <c r="O2144" s="3" t="s">
        <v>4443</v>
      </c>
      <c r="P2144" s="3" t="s">
        <v>19</v>
      </c>
      <c r="Q2144" s="3"/>
      <c r="R2144" s="3"/>
    </row>
    <row r="2145" spans="1:18" ht="15" customHeight="1">
      <c r="A2145" s="111">
        <v>402278</v>
      </c>
      <c r="B2145" s="135">
        <v>1060301146</v>
      </c>
      <c r="C2145" s="111">
        <v>36</v>
      </c>
      <c r="D2145" s="111" t="s">
        <v>4425</v>
      </c>
      <c r="E2145" s="3" t="s">
        <v>5837</v>
      </c>
      <c r="F2145" s="116" t="s">
        <v>5838</v>
      </c>
      <c r="G2145" s="111" t="s">
        <v>84</v>
      </c>
      <c r="H2145" s="127">
        <v>6.261333333333333</v>
      </c>
      <c r="I2145" s="3">
        <v>8</v>
      </c>
      <c r="J2145" s="3">
        <v>6</v>
      </c>
      <c r="K2145" s="3" t="s">
        <v>26</v>
      </c>
      <c r="L2145" s="112">
        <v>281608</v>
      </c>
      <c r="M2145" s="112" t="s">
        <v>5839</v>
      </c>
      <c r="N2145" s="3">
        <v>39</v>
      </c>
      <c r="O2145" s="3" t="s">
        <v>4443</v>
      </c>
      <c r="P2145" s="3" t="s">
        <v>19</v>
      </c>
      <c r="Q2145" s="3"/>
      <c r="R2145" s="3"/>
    </row>
    <row r="2146" spans="1:18" ht="15" customHeight="1">
      <c r="A2146" s="111">
        <v>401039</v>
      </c>
      <c r="B2146" s="135">
        <v>1060301685</v>
      </c>
      <c r="C2146" s="111">
        <v>36</v>
      </c>
      <c r="D2146" s="111" t="s">
        <v>4425</v>
      </c>
      <c r="E2146" s="3" t="s">
        <v>5840</v>
      </c>
      <c r="F2146" s="117" t="s">
        <v>5841</v>
      </c>
      <c r="G2146" s="111" t="s">
        <v>84</v>
      </c>
      <c r="H2146" s="127">
        <v>2.9263636363636367</v>
      </c>
      <c r="I2146" s="3">
        <v>16</v>
      </c>
      <c r="J2146" s="3">
        <v>10</v>
      </c>
      <c r="K2146" s="3" t="s">
        <v>26</v>
      </c>
      <c r="L2146" s="112">
        <v>281640</v>
      </c>
      <c r="M2146" s="112" t="s">
        <v>5842</v>
      </c>
      <c r="N2146" s="3">
        <v>39</v>
      </c>
      <c r="O2146" s="3" t="s">
        <v>4443</v>
      </c>
      <c r="P2146" s="3" t="s">
        <v>19</v>
      </c>
      <c r="Q2146" s="3"/>
      <c r="R2146" s="3"/>
    </row>
    <row r="2147" spans="1:18" ht="15" customHeight="1">
      <c r="A2147" s="111">
        <v>400536</v>
      </c>
      <c r="B2147" s="135">
        <v>1060301057</v>
      </c>
      <c r="C2147" s="111">
        <v>36</v>
      </c>
      <c r="D2147" s="111" t="s">
        <v>4425</v>
      </c>
      <c r="E2147" s="3" t="s">
        <v>5843</v>
      </c>
      <c r="F2147" s="3" t="s">
        <v>5844</v>
      </c>
      <c r="G2147" s="111" t="s">
        <v>84</v>
      </c>
      <c r="H2147" s="127">
        <v>7.0902632582983598</v>
      </c>
      <c r="I2147" s="3">
        <v>104</v>
      </c>
      <c r="J2147" s="3">
        <v>108</v>
      </c>
      <c r="K2147" s="3" t="s">
        <v>29</v>
      </c>
      <c r="L2147" s="112">
        <v>281615</v>
      </c>
      <c r="M2147" s="112" t="s">
        <v>5845</v>
      </c>
      <c r="N2147" s="3">
        <v>39</v>
      </c>
      <c r="O2147" s="3" t="s">
        <v>4443</v>
      </c>
      <c r="P2147" s="3" t="s">
        <v>19</v>
      </c>
      <c r="Q2147" s="3"/>
      <c r="R2147" s="3"/>
    </row>
    <row r="2148" spans="1:18" ht="15" customHeight="1">
      <c r="A2148" s="111">
        <v>401377</v>
      </c>
      <c r="B2148" s="135">
        <v>1060301154</v>
      </c>
      <c r="C2148" s="111">
        <v>36</v>
      </c>
      <c r="D2148" s="111" t="s">
        <v>4425</v>
      </c>
      <c r="E2148" s="3" t="s">
        <v>5846</v>
      </c>
      <c r="F2148" s="3" t="s">
        <v>5847</v>
      </c>
      <c r="G2148" s="111" t="s">
        <v>84</v>
      </c>
      <c r="H2148" s="127">
        <v>7.0374999999999988</v>
      </c>
      <c r="I2148" s="3">
        <v>88</v>
      </c>
      <c r="J2148" s="3">
        <v>88</v>
      </c>
      <c r="K2148" s="3" t="s">
        <v>29</v>
      </c>
      <c r="L2148" s="112">
        <v>281609</v>
      </c>
      <c r="M2148" s="112" t="s">
        <v>5848</v>
      </c>
      <c r="N2148" s="3">
        <v>39</v>
      </c>
      <c r="O2148" s="3" t="s">
        <v>4443</v>
      </c>
      <c r="P2148" s="3" t="s">
        <v>19</v>
      </c>
      <c r="Q2148" s="3"/>
      <c r="R2148" s="3"/>
    </row>
    <row r="2149" spans="1:18" ht="15" customHeight="1">
      <c r="A2149" s="111">
        <v>401578</v>
      </c>
      <c r="B2149" s="135">
        <v>1060302029</v>
      </c>
      <c r="C2149" s="111">
        <v>36</v>
      </c>
      <c r="D2149" s="111" t="s">
        <v>4425</v>
      </c>
      <c r="E2149" s="3" t="s">
        <v>5849</v>
      </c>
      <c r="F2149" s="3" t="s">
        <v>5850</v>
      </c>
      <c r="G2149" s="111" t="s">
        <v>84</v>
      </c>
      <c r="H2149" s="127">
        <v>10.677916666666668</v>
      </c>
      <c r="I2149" s="3">
        <v>48</v>
      </c>
      <c r="J2149" s="3">
        <v>46</v>
      </c>
      <c r="K2149" s="3" t="s">
        <v>29</v>
      </c>
      <c r="L2149" s="112">
        <v>281638</v>
      </c>
      <c r="M2149" s="112" t="s">
        <v>5851</v>
      </c>
      <c r="N2149" s="3">
        <v>39</v>
      </c>
      <c r="O2149" s="3" t="s">
        <v>4443</v>
      </c>
      <c r="P2149" s="3" t="s">
        <v>19</v>
      </c>
      <c r="Q2149" s="3"/>
      <c r="R2149" s="3"/>
    </row>
    <row r="2150" spans="1:18" ht="15" customHeight="1">
      <c r="A2150" s="111">
        <v>400530</v>
      </c>
      <c r="B2150" s="135">
        <v>1060301715</v>
      </c>
      <c r="C2150" s="111">
        <v>36</v>
      </c>
      <c r="D2150" s="111" t="s">
        <v>4425</v>
      </c>
      <c r="E2150" s="3" t="s">
        <v>5852</v>
      </c>
      <c r="F2150" s="116" t="s">
        <v>5853</v>
      </c>
      <c r="G2150" s="111" t="s">
        <v>84</v>
      </c>
      <c r="H2150" s="127">
        <v>0</v>
      </c>
      <c r="I2150" s="3">
        <v>0</v>
      </c>
      <c r="J2150" s="3">
        <v>0</v>
      </c>
      <c r="K2150" s="3" t="s">
        <v>18</v>
      </c>
      <c r="L2150" s="112">
        <v>281598</v>
      </c>
      <c r="M2150" s="112" t="s">
        <v>5854</v>
      </c>
      <c r="N2150" s="3">
        <v>39</v>
      </c>
      <c r="O2150" s="3" t="s">
        <v>19</v>
      </c>
      <c r="P2150" s="3" t="s">
        <v>19</v>
      </c>
      <c r="Q2150" s="3"/>
      <c r="R2150" s="3"/>
    </row>
    <row r="2151" spans="1:18" ht="15" customHeight="1">
      <c r="A2151" s="111">
        <v>400942</v>
      </c>
      <c r="B2151" s="135">
        <v>1060301103</v>
      </c>
      <c r="C2151" s="111">
        <v>36</v>
      </c>
      <c r="D2151" s="111" t="s">
        <v>4425</v>
      </c>
      <c r="E2151" s="3" t="s">
        <v>5855</v>
      </c>
      <c r="F2151" s="117" t="s">
        <v>5856</v>
      </c>
      <c r="G2151" s="111" t="s">
        <v>84</v>
      </c>
      <c r="H2151" s="127">
        <v>9.9811737089201866</v>
      </c>
      <c r="I2151" s="3">
        <v>96</v>
      </c>
      <c r="J2151" s="3">
        <v>130</v>
      </c>
      <c r="K2151" s="3" t="s">
        <v>29</v>
      </c>
      <c r="L2151" s="112">
        <v>281598</v>
      </c>
      <c r="M2151" s="112" t="s">
        <v>5857</v>
      </c>
      <c r="N2151" s="3">
        <v>39</v>
      </c>
      <c r="O2151" s="3" t="s">
        <v>4443</v>
      </c>
      <c r="P2151" s="3" t="s">
        <v>19</v>
      </c>
      <c r="Q2151" s="3"/>
      <c r="R2151" s="3"/>
    </row>
    <row r="2152" spans="1:18" ht="15" customHeight="1">
      <c r="A2152" s="111">
        <v>400716</v>
      </c>
      <c r="B2152" s="135">
        <v>1060301723</v>
      </c>
      <c r="C2152" s="111">
        <v>36</v>
      </c>
      <c r="D2152" s="111" t="s">
        <v>4425</v>
      </c>
      <c r="E2152" s="3" t="s">
        <v>5858</v>
      </c>
      <c r="F2152" s="117" t="s">
        <v>5859</v>
      </c>
      <c r="G2152" s="111" t="s">
        <v>84</v>
      </c>
      <c r="H2152" s="127">
        <v>25.633672222222224</v>
      </c>
      <c r="I2152" s="3">
        <v>36.666666666666664</v>
      </c>
      <c r="J2152" s="3">
        <v>48</v>
      </c>
      <c r="K2152" s="3" t="s">
        <v>29</v>
      </c>
      <c r="L2152" s="112">
        <v>281594</v>
      </c>
      <c r="M2152" s="112" t="s">
        <v>5860</v>
      </c>
      <c r="N2152" s="3">
        <v>39</v>
      </c>
      <c r="O2152" s="3" t="s">
        <v>4443</v>
      </c>
      <c r="P2152" s="3" t="s">
        <v>19</v>
      </c>
      <c r="Q2152" s="3"/>
      <c r="R2152" s="3"/>
    </row>
    <row r="2153" spans="1:18" ht="15" customHeight="1">
      <c r="A2153" s="111">
        <v>401787</v>
      </c>
      <c r="B2153" s="135">
        <v>1060301740</v>
      </c>
      <c r="C2153" s="111">
        <v>36</v>
      </c>
      <c r="D2153" s="111" t="s">
        <v>4425</v>
      </c>
      <c r="E2153" s="3" t="s">
        <v>5861</v>
      </c>
      <c r="F2153" s="3" t="s">
        <v>5862</v>
      </c>
      <c r="G2153" s="111" t="s">
        <v>84</v>
      </c>
      <c r="H2153" s="127">
        <v>44.712499999999999</v>
      </c>
      <c r="I2153" s="3">
        <v>16</v>
      </c>
      <c r="J2153" s="3">
        <v>12</v>
      </c>
      <c r="K2153" s="3" t="s">
        <v>29</v>
      </c>
      <c r="L2153" s="112">
        <v>281593</v>
      </c>
      <c r="M2153" s="112" t="s">
        <v>5863</v>
      </c>
      <c r="N2153" s="3">
        <v>39</v>
      </c>
      <c r="O2153" s="3" t="s">
        <v>4443</v>
      </c>
      <c r="P2153" s="3" t="s">
        <v>19</v>
      </c>
      <c r="Q2153" s="3"/>
      <c r="R2153" s="3"/>
    </row>
    <row r="2154" spans="1:18" ht="15" customHeight="1">
      <c r="A2154" s="111">
        <v>401650</v>
      </c>
      <c r="B2154" s="135">
        <v>1060300018</v>
      </c>
      <c r="C2154" s="111">
        <v>36</v>
      </c>
      <c r="D2154" s="111" t="s">
        <v>4425</v>
      </c>
      <c r="E2154" s="3" t="s">
        <v>5864</v>
      </c>
      <c r="F2154" s="116" t="s">
        <v>5865</v>
      </c>
      <c r="G2154" s="111" t="s">
        <v>84</v>
      </c>
      <c r="H2154" s="127">
        <v>7.6412345679012343</v>
      </c>
      <c r="I2154" s="3">
        <v>208</v>
      </c>
      <c r="J2154" s="3">
        <v>219</v>
      </c>
      <c r="K2154" s="3" t="s">
        <v>29</v>
      </c>
      <c r="L2154" s="112">
        <v>281610</v>
      </c>
      <c r="M2154" s="112" t="s">
        <v>5866</v>
      </c>
      <c r="N2154" s="3">
        <v>39</v>
      </c>
      <c r="O2154" s="3" t="s">
        <v>4443</v>
      </c>
      <c r="P2154" s="3" t="s">
        <v>19</v>
      </c>
      <c r="Q2154" s="3"/>
      <c r="R2154" s="3"/>
    </row>
    <row r="2155" spans="1:18" ht="15" customHeight="1">
      <c r="A2155" s="111">
        <v>400981</v>
      </c>
      <c r="B2155" s="135">
        <v>1060300646</v>
      </c>
      <c r="C2155" s="111">
        <v>36</v>
      </c>
      <c r="D2155" s="111" t="s">
        <v>4425</v>
      </c>
      <c r="E2155" s="3" t="s">
        <v>5867</v>
      </c>
      <c r="F2155" s="3" t="s">
        <v>5868</v>
      </c>
      <c r="G2155" s="111" t="s">
        <v>84</v>
      </c>
      <c r="H2155" s="127">
        <v>4.0652830188679241</v>
      </c>
      <c r="I2155" s="3">
        <v>48</v>
      </c>
      <c r="J2155" s="3">
        <v>40</v>
      </c>
      <c r="K2155" s="3" t="s">
        <v>29</v>
      </c>
      <c r="L2155" s="112">
        <v>284479</v>
      </c>
      <c r="M2155" s="112" t="s">
        <v>5869</v>
      </c>
      <c r="N2155" s="3">
        <v>39</v>
      </c>
      <c r="O2155" s="3" t="s">
        <v>4443</v>
      </c>
      <c r="P2155" s="3" t="s">
        <v>19</v>
      </c>
      <c r="Q2155" s="3"/>
      <c r="R2155" s="3"/>
    </row>
    <row r="2156" spans="1:18" ht="15" customHeight="1">
      <c r="A2156" s="111">
        <v>400592</v>
      </c>
      <c r="B2156" s="135">
        <v>1060300956</v>
      </c>
      <c r="C2156" s="111">
        <v>36</v>
      </c>
      <c r="D2156" s="111" t="s">
        <v>4425</v>
      </c>
      <c r="E2156" s="3" t="s">
        <v>5870</v>
      </c>
      <c r="F2156" s="116" t="s">
        <v>5871</v>
      </c>
      <c r="G2156" s="111" t="s">
        <v>84</v>
      </c>
      <c r="H2156" s="127">
        <v>0</v>
      </c>
      <c r="I2156" s="3">
        <v>0</v>
      </c>
      <c r="J2156" s="3">
        <v>0</v>
      </c>
      <c r="K2156" s="3" t="s">
        <v>18</v>
      </c>
      <c r="L2156" s="112">
        <v>306069</v>
      </c>
      <c r="M2156" s="112" t="s">
        <v>5872</v>
      </c>
      <c r="N2156" s="3">
        <v>39</v>
      </c>
      <c r="O2156" s="3" t="s">
        <v>4443</v>
      </c>
      <c r="P2156" s="3" t="s">
        <v>19</v>
      </c>
      <c r="Q2156" s="3"/>
      <c r="R2156" s="3"/>
    </row>
    <row r="2157" spans="1:18" ht="15" customHeight="1">
      <c r="A2157" s="111">
        <v>401337</v>
      </c>
      <c r="B2157" s="135">
        <v>1060301600</v>
      </c>
      <c r="C2157" s="111">
        <v>36</v>
      </c>
      <c r="D2157" s="111" t="s">
        <v>4425</v>
      </c>
      <c r="E2157" s="3" t="s">
        <v>5873</v>
      </c>
      <c r="F2157" s="117" t="s">
        <v>5874</v>
      </c>
      <c r="G2157" s="111" t="s">
        <v>84</v>
      </c>
      <c r="H2157" s="127">
        <v>2.2464473684210522</v>
      </c>
      <c r="I2157" s="3">
        <v>96</v>
      </c>
      <c r="J2157" s="3">
        <v>101</v>
      </c>
      <c r="K2157" s="3" t="s">
        <v>29</v>
      </c>
      <c r="L2157" s="112">
        <v>281562</v>
      </c>
      <c r="M2157" s="112" t="s">
        <v>5875</v>
      </c>
      <c r="N2157" s="3">
        <v>39</v>
      </c>
      <c r="O2157" s="3" t="s">
        <v>4443</v>
      </c>
      <c r="P2157" s="3" t="s">
        <v>19</v>
      </c>
      <c r="Q2157" s="3"/>
      <c r="R2157" s="3"/>
    </row>
    <row r="2158" spans="1:18" ht="15" customHeight="1">
      <c r="A2158" s="111">
        <v>401025</v>
      </c>
      <c r="B2158" s="135">
        <v>1060301618</v>
      </c>
      <c r="C2158" s="111">
        <v>36</v>
      </c>
      <c r="D2158" s="111" t="s">
        <v>4425</v>
      </c>
      <c r="E2158" s="3" t="s">
        <v>5876</v>
      </c>
      <c r="F2158" s="117" t="s">
        <v>5877</v>
      </c>
      <c r="G2158" s="111" t="s">
        <v>84</v>
      </c>
      <c r="H2158" s="127">
        <v>3.0840000000000001</v>
      </c>
      <c r="I2158" s="3">
        <v>8</v>
      </c>
      <c r="J2158" s="3">
        <v>12</v>
      </c>
      <c r="K2158" s="3" t="s">
        <v>26</v>
      </c>
      <c r="L2158" s="112">
        <v>281563</v>
      </c>
      <c r="M2158" s="112" t="s">
        <v>5878</v>
      </c>
      <c r="N2158" s="3">
        <v>39</v>
      </c>
      <c r="O2158" s="3" t="s">
        <v>4443</v>
      </c>
      <c r="P2158" s="3" t="s">
        <v>19</v>
      </c>
      <c r="Q2158" s="3"/>
      <c r="R2158" s="3"/>
    </row>
    <row r="2159" spans="1:18" ht="15" customHeight="1">
      <c r="A2159" s="111">
        <v>400540</v>
      </c>
      <c r="B2159" s="135">
        <v>1060301626</v>
      </c>
      <c r="C2159" s="111">
        <v>36</v>
      </c>
      <c r="D2159" s="111" t="s">
        <v>4425</v>
      </c>
      <c r="E2159" s="3" t="s">
        <v>5879</v>
      </c>
      <c r="F2159" s="117" t="s">
        <v>5880</v>
      </c>
      <c r="G2159" s="111" t="s">
        <v>84</v>
      </c>
      <c r="H2159" s="127">
        <v>32.251428571428562</v>
      </c>
      <c r="I2159" s="3">
        <v>4</v>
      </c>
      <c r="J2159" s="3">
        <v>1</v>
      </c>
      <c r="K2159" s="3" t="s">
        <v>26</v>
      </c>
      <c r="L2159" s="112">
        <v>288254</v>
      </c>
      <c r="M2159" s="112" t="s">
        <v>5881</v>
      </c>
      <c r="N2159" s="3">
        <v>39</v>
      </c>
      <c r="O2159" s="3" t="s">
        <v>4443</v>
      </c>
      <c r="P2159" s="3" t="s">
        <v>19</v>
      </c>
      <c r="Q2159" s="3"/>
      <c r="R2159" s="3"/>
    </row>
    <row r="2160" spans="1:18" ht="15" customHeight="1">
      <c r="A2160" s="111">
        <v>401398</v>
      </c>
      <c r="B2160" s="135">
        <v>1060300620</v>
      </c>
      <c r="C2160" s="111">
        <v>36</v>
      </c>
      <c r="D2160" s="111" t="s">
        <v>4425</v>
      </c>
      <c r="E2160" s="3" t="s">
        <v>5882</v>
      </c>
      <c r="F2160" s="3" t="s">
        <v>5883</v>
      </c>
      <c r="G2160" s="111" t="s">
        <v>84</v>
      </c>
      <c r="H2160" s="127">
        <v>4.9788079470198667</v>
      </c>
      <c r="I2160" s="3">
        <v>136</v>
      </c>
      <c r="J2160" s="3">
        <v>139</v>
      </c>
      <c r="K2160" s="3" t="s">
        <v>29</v>
      </c>
      <c r="L2160" s="112">
        <v>284489</v>
      </c>
      <c r="M2160" s="112" t="s">
        <v>5884</v>
      </c>
      <c r="N2160" s="3">
        <v>39</v>
      </c>
      <c r="O2160" s="3" t="s">
        <v>4443</v>
      </c>
      <c r="P2160" s="3" t="s">
        <v>19</v>
      </c>
      <c r="Q2160" s="3"/>
      <c r="R2160" s="3"/>
    </row>
    <row r="2161" spans="1:18" ht="15" customHeight="1">
      <c r="A2161" s="111">
        <v>401669</v>
      </c>
      <c r="B2161" s="135">
        <v>1060300654</v>
      </c>
      <c r="C2161" s="111">
        <v>36</v>
      </c>
      <c r="D2161" s="111" t="s">
        <v>4425</v>
      </c>
      <c r="E2161" s="3" t="s">
        <v>5885</v>
      </c>
      <c r="F2161" s="3" t="s">
        <v>5886</v>
      </c>
      <c r="G2161" s="111" t="s">
        <v>84</v>
      </c>
      <c r="H2161" s="127">
        <v>4.2041818181818185</v>
      </c>
      <c r="I2161" s="3">
        <v>224</v>
      </c>
      <c r="J2161" s="3">
        <v>214</v>
      </c>
      <c r="K2161" s="3" t="s">
        <v>29</v>
      </c>
      <c r="L2161" s="112">
        <v>284477</v>
      </c>
      <c r="M2161" s="112" t="s">
        <v>5887</v>
      </c>
      <c r="N2161" s="3">
        <v>39</v>
      </c>
      <c r="O2161" s="3" t="s">
        <v>4443</v>
      </c>
      <c r="P2161" s="3" t="s">
        <v>19</v>
      </c>
      <c r="Q2161" s="3"/>
      <c r="R2161" s="3"/>
    </row>
    <row r="2162" spans="1:18" ht="15" customHeight="1">
      <c r="A2162" s="111">
        <v>400081</v>
      </c>
      <c r="B2162" s="135" t="s">
        <v>5888</v>
      </c>
      <c r="C2162" s="111">
        <v>36</v>
      </c>
      <c r="D2162" s="111" t="s">
        <v>4425</v>
      </c>
      <c r="E2162" s="3" t="s">
        <v>5889</v>
      </c>
      <c r="F2162" s="116" t="s">
        <v>5890</v>
      </c>
      <c r="G2162" s="111" t="s">
        <v>84</v>
      </c>
      <c r="H2162" s="127">
        <v>175.51269230769233</v>
      </c>
      <c r="I2162" s="3">
        <v>8</v>
      </c>
      <c r="J2162" s="3">
        <v>12</v>
      </c>
      <c r="K2162" s="3" t="s">
        <v>29</v>
      </c>
      <c r="L2162" s="112">
        <v>378833</v>
      </c>
      <c r="M2162" s="112" t="s">
        <v>5891</v>
      </c>
      <c r="N2162" s="3">
        <v>39</v>
      </c>
      <c r="O2162" s="3" t="s">
        <v>4443</v>
      </c>
      <c r="P2162" s="3" t="s">
        <v>19</v>
      </c>
      <c r="Q2162" s="3"/>
      <c r="R2162" s="3"/>
    </row>
    <row r="2163" spans="1:18" ht="15" customHeight="1">
      <c r="A2163" s="111">
        <v>401410</v>
      </c>
      <c r="B2163" s="135">
        <v>1060301812</v>
      </c>
      <c r="C2163" s="111">
        <v>36</v>
      </c>
      <c r="D2163" s="111" t="s">
        <v>4425</v>
      </c>
      <c r="E2163" s="3" t="s">
        <v>5892</v>
      </c>
      <c r="F2163" s="3" t="s">
        <v>5893</v>
      </c>
      <c r="G2163" s="111" t="s">
        <v>84</v>
      </c>
      <c r="H2163" s="127">
        <v>101.92</v>
      </c>
      <c r="I2163" s="3">
        <v>2</v>
      </c>
      <c r="J2163" s="3">
        <v>3</v>
      </c>
      <c r="K2163" s="3" t="s">
        <v>29</v>
      </c>
      <c r="L2163" s="112">
        <v>355167</v>
      </c>
      <c r="M2163" s="112" t="s">
        <v>5894</v>
      </c>
      <c r="N2163" s="3">
        <v>39</v>
      </c>
      <c r="O2163" s="3" t="s">
        <v>4443</v>
      </c>
      <c r="P2163" s="3" t="s">
        <v>19</v>
      </c>
      <c r="Q2163" s="3"/>
      <c r="R2163" s="3"/>
    </row>
    <row r="2164" spans="1:18" ht="15" customHeight="1">
      <c r="A2164" s="111">
        <v>400844</v>
      </c>
      <c r="B2164" s="135">
        <v>1060301049</v>
      </c>
      <c r="C2164" s="111">
        <v>36</v>
      </c>
      <c r="D2164" s="111" t="s">
        <v>4425</v>
      </c>
      <c r="E2164" s="3" t="s">
        <v>5895</v>
      </c>
      <c r="F2164" s="116" t="s">
        <v>5896</v>
      </c>
      <c r="G2164" s="111" t="s">
        <v>84</v>
      </c>
      <c r="H2164" s="127">
        <v>4.6123809523809527</v>
      </c>
      <c r="I2164" s="3">
        <v>56</v>
      </c>
      <c r="J2164" s="3">
        <v>34</v>
      </c>
      <c r="K2164" s="3" t="s">
        <v>29</v>
      </c>
      <c r="L2164" s="112">
        <v>281955</v>
      </c>
      <c r="M2164" s="112" t="s">
        <v>5897</v>
      </c>
      <c r="N2164" s="3">
        <v>39</v>
      </c>
      <c r="O2164" s="3" t="s">
        <v>4443</v>
      </c>
      <c r="P2164" s="3" t="s">
        <v>19</v>
      </c>
      <c r="Q2164" s="3"/>
      <c r="R2164" s="3"/>
    </row>
    <row r="2165" spans="1:18" ht="15" customHeight="1">
      <c r="A2165" s="111">
        <v>400566</v>
      </c>
      <c r="B2165" s="135">
        <v>1060301022</v>
      </c>
      <c r="C2165" s="111">
        <v>36</v>
      </c>
      <c r="D2165" s="111" t="s">
        <v>4425</v>
      </c>
      <c r="E2165" s="3" t="s">
        <v>5898</v>
      </c>
      <c r="F2165" s="117" t="s">
        <v>5899</v>
      </c>
      <c r="G2165" s="111" t="s">
        <v>84</v>
      </c>
      <c r="H2165" s="127">
        <v>0</v>
      </c>
      <c r="I2165" s="3">
        <v>16</v>
      </c>
      <c r="J2165" s="3">
        <v>8</v>
      </c>
      <c r="K2165" s="3" t="s">
        <v>29</v>
      </c>
      <c r="L2165" s="112">
        <v>335915</v>
      </c>
      <c r="M2165" s="112" t="s">
        <v>5900</v>
      </c>
      <c r="N2165" s="3">
        <v>39</v>
      </c>
      <c r="O2165" s="3" t="s">
        <v>4443</v>
      </c>
      <c r="P2165" s="3" t="s">
        <v>19</v>
      </c>
      <c r="Q2165" s="3"/>
      <c r="R2165" s="3"/>
    </row>
    <row r="2166" spans="1:18" ht="15" customHeight="1">
      <c r="A2166" s="111">
        <v>400616</v>
      </c>
      <c r="B2166" s="135">
        <v>1060301162</v>
      </c>
      <c r="C2166" s="111">
        <v>36</v>
      </c>
      <c r="D2166" s="111" t="s">
        <v>4425</v>
      </c>
      <c r="E2166" s="3" t="s">
        <v>5901</v>
      </c>
      <c r="F2166" s="117" t="s">
        <v>5902</v>
      </c>
      <c r="G2166" s="111" t="s">
        <v>84</v>
      </c>
      <c r="H2166" s="127">
        <v>49.5</v>
      </c>
      <c r="I2166" s="3">
        <v>24</v>
      </c>
      <c r="J2166" s="3">
        <v>19</v>
      </c>
      <c r="K2166" s="3" t="s">
        <v>29</v>
      </c>
      <c r="L2166" s="112">
        <v>305990</v>
      </c>
      <c r="M2166" s="112" t="s">
        <v>5903</v>
      </c>
      <c r="N2166" s="3">
        <v>39</v>
      </c>
      <c r="O2166" s="3" t="s">
        <v>4443</v>
      </c>
      <c r="P2166" s="3" t="s">
        <v>19</v>
      </c>
      <c r="Q2166" s="3"/>
      <c r="R2166" s="3"/>
    </row>
    <row r="2167" spans="1:18" ht="15" customHeight="1">
      <c r="A2167" s="111">
        <v>400060</v>
      </c>
      <c r="B2167" s="135">
        <v>1060301006</v>
      </c>
      <c r="C2167" s="111">
        <v>36</v>
      </c>
      <c r="D2167" s="111" t="s">
        <v>4425</v>
      </c>
      <c r="E2167" s="3" t="s">
        <v>5904</v>
      </c>
      <c r="F2167" s="117" t="s">
        <v>5905</v>
      </c>
      <c r="G2167" s="111" t="s">
        <v>84</v>
      </c>
      <c r="H2167" s="127">
        <v>5.9129752066115699</v>
      </c>
      <c r="I2167" s="3">
        <v>336</v>
      </c>
      <c r="J2167" s="3">
        <v>360</v>
      </c>
      <c r="K2167" s="3" t="s">
        <v>29</v>
      </c>
      <c r="L2167" s="112">
        <v>367952</v>
      </c>
      <c r="M2167" s="112" t="s">
        <v>5906</v>
      </c>
      <c r="N2167" s="3">
        <v>39</v>
      </c>
      <c r="O2167" s="3" t="s">
        <v>4443</v>
      </c>
      <c r="P2167" s="3" t="s">
        <v>19</v>
      </c>
      <c r="Q2167" s="3"/>
      <c r="R2167" s="3"/>
    </row>
    <row r="2168" spans="1:18" ht="15" customHeight="1">
      <c r="A2168" s="111">
        <v>401572</v>
      </c>
      <c r="B2168" s="135">
        <v>1060301367</v>
      </c>
      <c r="C2168" s="111">
        <v>36</v>
      </c>
      <c r="D2168" s="111" t="s">
        <v>4425</v>
      </c>
      <c r="E2168" s="3" t="s">
        <v>5907</v>
      </c>
      <c r="F2168" s="117" t="s">
        <v>5908</v>
      </c>
      <c r="G2168" s="111" t="s">
        <v>84</v>
      </c>
      <c r="H2168" s="127">
        <v>5.3592297817715018</v>
      </c>
      <c r="I2168" s="3">
        <v>412</v>
      </c>
      <c r="J2168" s="3">
        <v>406</v>
      </c>
      <c r="K2168" s="3" t="s">
        <v>29</v>
      </c>
      <c r="L2168" s="112">
        <v>367964</v>
      </c>
      <c r="M2168" s="112" t="s">
        <v>5909</v>
      </c>
      <c r="N2168" s="3">
        <v>39</v>
      </c>
      <c r="O2168" s="3" t="s">
        <v>4443</v>
      </c>
      <c r="P2168" s="3" t="s">
        <v>19</v>
      </c>
      <c r="Q2168" s="3"/>
      <c r="R2168" s="3"/>
    </row>
    <row r="2169" spans="1:18" ht="15" customHeight="1">
      <c r="A2169" s="111">
        <v>400377</v>
      </c>
      <c r="B2169" s="135" t="s">
        <v>5910</v>
      </c>
      <c r="C2169" s="111">
        <v>36</v>
      </c>
      <c r="D2169" s="111" t="s">
        <v>4425</v>
      </c>
      <c r="E2169" s="3" t="s">
        <v>5911</v>
      </c>
      <c r="F2169" s="3" t="s">
        <v>5912</v>
      </c>
      <c r="G2169" s="111" t="s">
        <v>84</v>
      </c>
      <c r="H2169" s="127">
        <v>36.769999999999996</v>
      </c>
      <c r="I2169" s="3">
        <v>0</v>
      </c>
      <c r="J2169" s="3">
        <v>6</v>
      </c>
      <c r="K2169" s="3" t="s">
        <v>26</v>
      </c>
      <c r="L2169" s="112">
        <v>305991</v>
      </c>
      <c r="M2169" s="112" t="s">
        <v>5913</v>
      </c>
      <c r="N2169" s="3">
        <v>39</v>
      </c>
      <c r="O2169" s="3" t="s">
        <v>4443</v>
      </c>
      <c r="P2169" s="3" t="s">
        <v>19</v>
      </c>
      <c r="Q2169" s="3"/>
      <c r="R2169" s="3"/>
    </row>
    <row r="2170" spans="1:18" ht="15" customHeight="1">
      <c r="A2170" s="111">
        <v>402555</v>
      </c>
      <c r="B2170" s="135">
        <v>1060301219</v>
      </c>
      <c r="C2170" s="111">
        <v>36</v>
      </c>
      <c r="D2170" s="111" t="s">
        <v>4425</v>
      </c>
      <c r="E2170" s="3" t="s">
        <v>5914</v>
      </c>
      <c r="F2170" s="116" t="s">
        <v>5915</v>
      </c>
      <c r="G2170" s="111" t="s">
        <v>84</v>
      </c>
      <c r="H2170" s="127">
        <v>41.999000000000009</v>
      </c>
      <c r="I2170" s="3">
        <v>12</v>
      </c>
      <c r="J2170" s="3">
        <v>16</v>
      </c>
      <c r="K2170" s="3" t="s">
        <v>29</v>
      </c>
      <c r="L2170" s="112">
        <v>305988</v>
      </c>
      <c r="M2170" s="112" t="s">
        <v>5916</v>
      </c>
      <c r="N2170" s="3">
        <v>39</v>
      </c>
      <c r="O2170" s="3" t="s">
        <v>4443</v>
      </c>
      <c r="P2170" s="3" t="s">
        <v>19</v>
      </c>
      <c r="Q2170" s="3"/>
      <c r="R2170" s="3"/>
    </row>
    <row r="2171" spans="1:18" ht="15" customHeight="1">
      <c r="A2171" s="111">
        <v>402013</v>
      </c>
      <c r="B2171" s="135">
        <v>1060300611</v>
      </c>
      <c r="C2171" s="111">
        <v>36</v>
      </c>
      <c r="D2171" s="111" t="s">
        <v>4425</v>
      </c>
      <c r="E2171" s="3" t="s">
        <v>5917</v>
      </c>
      <c r="F2171" s="117" t="s">
        <v>5918</v>
      </c>
      <c r="G2171" s="111" t="s">
        <v>84</v>
      </c>
      <c r="H2171" s="127">
        <v>6.1587028985507244</v>
      </c>
      <c r="I2171" s="3">
        <v>80</v>
      </c>
      <c r="J2171" s="3">
        <v>69</v>
      </c>
      <c r="K2171" s="3" t="s">
        <v>29</v>
      </c>
      <c r="L2171" s="112">
        <v>306441</v>
      </c>
      <c r="M2171" s="112" t="s">
        <v>5919</v>
      </c>
      <c r="N2171" s="3">
        <v>39</v>
      </c>
      <c r="O2171" s="3" t="s">
        <v>4443</v>
      </c>
      <c r="P2171" s="3" t="s">
        <v>19</v>
      </c>
      <c r="Q2171" s="3"/>
      <c r="R2171" s="3"/>
    </row>
    <row r="2172" spans="1:18" ht="15" customHeight="1">
      <c r="A2172" s="111">
        <v>401987</v>
      </c>
      <c r="B2172" s="135">
        <v>1060301316</v>
      </c>
      <c r="C2172" s="111">
        <v>36</v>
      </c>
      <c r="D2172" s="111" t="s">
        <v>4425</v>
      </c>
      <c r="E2172" s="3" t="s">
        <v>5920</v>
      </c>
      <c r="F2172" s="117" t="s">
        <v>5921</v>
      </c>
      <c r="G2172" s="111" t="s">
        <v>84</v>
      </c>
      <c r="H2172" s="127">
        <v>7.1573809114359426</v>
      </c>
      <c r="I2172" s="3">
        <v>412</v>
      </c>
      <c r="J2172" s="3">
        <v>439</v>
      </c>
      <c r="K2172" s="3" t="s">
        <v>29</v>
      </c>
      <c r="L2172" s="112">
        <v>299697</v>
      </c>
      <c r="M2172" s="112" t="s">
        <v>5922</v>
      </c>
      <c r="N2172" s="3">
        <v>39</v>
      </c>
      <c r="O2172" s="3" t="s">
        <v>4443</v>
      </c>
      <c r="P2172" s="3" t="s">
        <v>19</v>
      </c>
      <c r="Q2172" s="3"/>
      <c r="R2172" s="3"/>
    </row>
    <row r="2173" spans="1:18" ht="15" customHeight="1">
      <c r="A2173" s="111">
        <v>402417</v>
      </c>
      <c r="B2173" s="135" t="s">
        <v>5923</v>
      </c>
      <c r="C2173" s="111">
        <v>36</v>
      </c>
      <c r="D2173" s="111" t="s">
        <v>4425</v>
      </c>
      <c r="E2173" s="3" t="s">
        <v>5924</v>
      </c>
      <c r="F2173" s="117" t="s">
        <v>5925</v>
      </c>
      <c r="G2173" s="111" t="s">
        <v>84</v>
      </c>
      <c r="H2173" s="127">
        <v>7.8560210381888842</v>
      </c>
      <c r="I2173" s="3">
        <v>312</v>
      </c>
      <c r="J2173" s="3">
        <v>329</v>
      </c>
      <c r="K2173" s="3" t="s">
        <v>29</v>
      </c>
      <c r="L2173" s="3">
        <v>487184</v>
      </c>
      <c r="M2173" s="112" t="s">
        <v>5926</v>
      </c>
      <c r="N2173" s="3">
        <v>39</v>
      </c>
      <c r="O2173" s="3" t="s">
        <v>4443</v>
      </c>
      <c r="P2173" s="3" t="s">
        <v>19</v>
      </c>
      <c r="Q2173" s="3"/>
      <c r="R2173" s="3"/>
    </row>
    <row r="2174" spans="1:18" ht="15" customHeight="1">
      <c r="A2174" s="111">
        <v>401515</v>
      </c>
      <c r="B2174" s="135">
        <v>1060300816</v>
      </c>
      <c r="C2174" s="111">
        <v>36</v>
      </c>
      <c r="D2174" s="111" t="s">
        <v>4425</v>
      </c>
      <c r="E2174" s="3" t="s">
        <v>5927</v>
      </c>
      <c r="F2174" s="117" t="s">
        <v>5928</v>
      </c>
      <c r="G2174" s="111" t="s">
        <v>84</v>
      </c>
      <c r="H2174" s="127">
        <v>7.3466666666666658</v>
      </c>
      <c r="I2174" s="3">
        <v>80</v>
      </c>
      <c r="J2174" s="3">
        <v>69.666666666666671</v>
      </c>
      <c r="K2174" s="3" t="s">
        <v>29</v>
      </c>
      <c r="L2174" s="112">
        <v>416985</v>
      </c>
      <c r="M2174" s="112" t="s">
        <v>5929</v>
      </c>
      <c r="N2174" s="3">
        <v>39</v>
      </c>
      <c r="O2174" s="3" t="s">
        <v>4443</v>
      </c>
      <c r="P2174" s="3" t="s">
        <v>19</v>
      </c>
      <c r="Q2174" s="3"/>
      <c r="R2174" s="3"/>
    </row>
    <row r="2175" spans="1:18" ht="15" customHeight="1">
      <c r="A2175" s="111">
        <v>402626</v>
      </c>
      <c r="B2175" s="135" t="s">
        <v>5930</v>
      </c>
      <c r="C2175" s="111">
        <v>36</v>
      </c>
      <c r="D2175" s="111" t="s">
        <v>4425</v>
      </c>
      <c r="E2175" s="3" t="s">
        <v>5931</v>
      </c>
      <c r="F2175" s="117" t="s">
        <v>5932</v>
      </c>
      <c r="G2175" s="111" t="s">
        <v>84</v>
      </c>
      <c r="H2175" s="127">
        <v>9.28979591836735</v>
      </c>
      <c r="I2175" s="3">
        <v>0</v>
      </c>
      <c r="J2175" s="3">
        <v>29.916666666666668</v>
      </c>
      <c r="K2175" s="3" t="s">
        <v>29</v>
      </c>
      <c r="L2175" s="112">
        <v>380376</v>
      </c>
      <c r="M2175" s="112" t="s">
        <v>5933</v>
      </c>
      <c r="N2175" s="3">
        <v>39</v>
      </c>
      <c r="O2175" s="3" t="s">
        <v>4443</v>
      </c>
      <c r="P2175" s="3" t="s">
        <v>19</v>
      </c>
      <c r="Q2175" s="3"/>
      <c r="R2175" s="3"/>
    </row>
    <row r="2176" spans="1:18" ht="15" customHeight="1">
      <c r="A2176" s="111">
        <v>400846</v>
      </c>
      <c r="B2176" s="135">
        <v>1060302053</v>
      </c>
      <c r="C2176" s="111">
        <v>36</v>
      </c>
      <c r="D2176" s="111" t="s">
        <v>4425</v>
      </c>
      <c r="E2176" s="3" t="s">
        <v>5934</v>
      </c>
      <c r="F2176" s="117" t="s">
        <v>5935</v>
      </c>
      <c r="G2176" s="111" t="s">
        <v>84</v>
      </c>
      <c r="H2176" s="127">
        <v>32.475647668393776</v>
      </c>
      <c r="I2176" s="3">
        <v>4</v>
      </c>
      <c r="J2176" s="3">
        <v>18</v>
      </c>
      <c r="K2176" s="3" t="s">
        <v>29</v>
      </c>
      <c r="L2176" s="112">
        <v>372653</v>
      </c>
      <c r="M2176" s="112" t="s">
        <v>5936</v>
      </c>
      <c r="N2176" s="3">
        <v>39</v>
      </c>
      <c r="O2176" s="3" t="s">
        <v>4443</v>
      </c>
      <c r="P2176" s="3" t="s">
        <v>19</v>
      </c>
      <c r="Q2176" s="3"/>
      <c r="R2176" s="3"/>
    </row>
    <row r="2177" spans="1:18" ht="15" customHeight="1">
      <c r="A2177" s="111">
        <v>402040</v>
      </c>
      <c r="B2177" s="135">
        <v>1060302088</v>
      </c>
      <c r="C2177" s="111">
        <v>36</v>
      </c>
      <c r="D2177" s="111" t="s">
        <v>4425</v>
      </c>
      <c r="E2177" s="3" t="s">
        <v>5937</v>
      </c>
      <c r="F2177" s="117" t="s">
        <v>5938</v>
      </c>
      <c r="G2177" s="111" t="s">
        <v>84</v>
      </c>
      <c r="H2177" s="127">
        <v>32.89</v>
      </c>
      <c r="I2177" s="3">
        <v>4</v>
      </c>
      <c r="J2177" s="3">
        <v>3</v>
      </c>
      <c r="K2177" s="3" t="s">
        <v>26</v>
      </c>
      <c r="L2177" s="112">
        <v>365683</v>
      </c>
      <c r="M2177" s="112" t="s">
        <v>5939</v>
      </c>
      <c r="N2177" s="3">
        <v>39</v>
      </c>
      <c r="O2177" s="3" t="s">
        <v>4443</v>
      </c>
      <c r="P2177" s="3" t="s">
        <v>19</v>
      </c>
      <c r="Q2177" s="3"/>
      <c r="R2177" s="3"/>
    </row>
    <row r="2178" spans="1:18" ht="15" customHeight="1">
      <c r="A2178" s="111">
        <v>401221</v>
      </c>
      <c r="B2178" s="135">
        <v>1060302070</v>
      </c>
      <c r="C2178" s="111">
        <v>36</v>
      </c>
      <c r="D2178" s="111" t="s">
        <v>4425</v>
      </c>
      <c r="E2178" s="3" t="s">
        <v>5940</v>
      </c>
      <c r="F2178" s="3" t="s">
        <v>5941</v>
      </c>
      <c r="G2178" s="111" t="s">
        <v>84</v>
      </c>
      <c r="H2178" s="127">
        <v>25</v>
      </c>
      <c r="I2178" s="3">
        <v>0</v>
      </c>
      <c r="J2178" s="3">
        <v>1</v>
      </c>
      <c r="K2178" s="3" t="s">
        <v>26</v>
      </c>
      <c r="L2178" s="112">
        <v>284526</v>
      </c>
      <c r="M2178" s="112" t="s">
        <v>5942</v>
      </c>
      <c r="N2178" s="3">
        <v>39</v>
      </c>
      <c r="O2178" s="3" t="s">
        <v>4443</v>
      </c>
      <c r="P2178" s="3" t="s">
        <v>19</v>
      </c>
      <c r="Q2178" s="3"/>
      <c r="R2178" s="3"/>
    </row>
    <row r="2179" spans="1:18" ht="15" customHeight="1">
      <c r="A2179" s="111">
        <v>400466</v>
      </c>
      <c r="B2179" s="135">
        <v>1060500238</v>
      </c>
      <c r="C2179" s="111">
        <v>36</v>
      </c>
      <c r="D2179" s="111" t="s">
        <v>4425</v>
      </c>
      <c r="E2179" s="3" t="s">
        <v>5943</v>
      </c>
      <c r="F2179" s="3" t="s">
        <v>5944</v>
      </c>
      <c r="G2179" s="111" t="s">
        <v>28</v>
      </c>
      <c r="H2179" s="127">
        <v>30.41</v>
      </c>
      <c r="I2179" s="3">
        <v>0</v>
      </c>
      <c r="J2179" s="3">
        <v>5.833333333333333</v>
      </c>
      <c r="K2179" s="3" t="s">
        <v>29</v>
      </c>
      <c r="L2179" s="112">
        <v>437275</v>
      </c>
      <c r="M2179" s="112" t="s">
        <v>5945</v>
      </c>
      <c r="N2179" s="3">
        <v>39</v>
      </c>
      <c r="O2179" s="3" t="s">
        <v>4443</v>
      </c>
      <c r="P2179" s="3" t="s">
        <v>19</v>
      </c>
      <c r="Q2179" s="3"/>
      <c r="R2179" s="3"/>
    </row>
    <row r="2180" spans="1:18" ht="15" customHeight="1">
      <c r="A2180" s="111">
        <v>402009</v>
      </c>
      <c r="B2180" s="135">
        <v>1060500246</v>
      </c>
      <c r="C2180" s="111">
        <v>36</v>
      </c>
      <c r="D2180" s="111" t="s">
        <v>4425</v>
      </c>
      <c r="E2180" s="3" t="s">
        <v>5946</v>
      </c>
      <c r="F2180" s="3" t="s">
        <v>5947</v>
      </c>
      <c r="G2180" s="111" t="s">
        <v>28</v>
      </c>
      <c r="H2180" s="127">
        <v>0</v>
      </c>
      <c r="I2180" s="3">
        <v>3.3333333333333335</v>
      </c>
      <c r="J2180" s="3">
        <v>0.83333333333333337</v>
      </c>
      <c r="K2180" s="3" t="s">
        <v>26</v>
      </c>
      <c r="L2180" s="112">
        <v>439240</v>
      </c>
      <c r="M2180" s="112" t="s">
        <v>5948</v>
      </c>
      <c r="N2180" s="3">
        <v>39</v>
      </c>
      <c r="O2180" s="3" t="s">
        <v>4443</v>
      </c>
      <c r="P2180" s="3" t="s">
        <v>19</v>
      </c>
      <c r="Q2180" s="3"/>
      <c r="R2180" s="3"/>
    </row>
    <row r="2181" spans="1:18" ht="15" customHeight="1">
      <c r="A2181" s="111">
        <v>400176</v>
      </c>
      <c r="B2181" s="135">
        <v>1060500254</v>
      </c>
      <c r="C2181" s="111">
        <v>36</v>
      </c>
      <c r="D2181" s="111" t="s">
        <v>4425</v>
      </c>
      <c r="E2181" s="3" t="s">
        <v>5949</v>
      </c>
      <c r="F2181" s="3" t="s">
        <v>5950</v>
      </c>
      <c r="G2181" s="111" t="s">
        <v>28</v>
      </c>
      <c r="H2181" s="127">
        <v>27.450000000000003</v>
      </c>
      <c r="I2181" s="3">
        <v>13.333333333333334</v>
      </c>
      <c r="J2181" s="3">
        <v>7.083333333333333</v>
      </c>
      <c r="K2181" s="3" t="s">
        <v>29</v>
      </c>
      <c r="L2181" s="112">
        <v>437277</v>
      </c>
      <c r="M2181" s="112" t="s">
        <v>5951</v>
      </c>
      <c r="N2181" s="3">
        <v>39</v>
      </c>
      <c r="O2181" s="3" t="s">
        <v>4443</v>
      </c>
      <c r="P2181" s="3" t="s">
        <v>19</v>
      </c>
      <c r="Q2181" s="3"/>
      <c r="R2181" s="3"/>
    </row>
    <row r="2182" spans="1:18" ht="15" customHeight="1">
      <c r="A2182" s="111">
        <v>402022</v>
      </c>
      <c r="B2182" s="135">
        <v>1060500157</v>
      </c>
      <c r="C2182" s="111">
        <v>36</v>
      </c>
      <c r="D2182" s="111" t="s">
        <v>4425</v>
      </c>
      <c r="E2182" s="3" t="s">
        <v>5952</v>
      </c>
      <c r="F2182" s="3" t="s">
        <v>5953</v>
      </c>
      <c r="G2182" s="111" t="s">
        <v>28</v>
      </c>
      <c r="H2182" s="127">
        <v>8.4272763083849185</v>
      </c>
      <c r="I2182" s="3">
        <v>48.666666666666664</v>
      </c>
      <c r="J2182" s="3">
        <v>36.333333333333336</v>
      </c>
      <c r="K2182" s="3" t="s">
        <v>29</v>
      </c>
      <c r="L2182" s="112">
        <v>437278</v>
      </c>
      <c r="M2182" s="112" t="s">
        <v>5954</v>
      </c>
      <c r="N2182" s="3">
        <v>39</v>
      </c>
      <c r="O2182" s="3" t="s">
        <v>4443</v>
      </c>
      <c r="P2182" s="3" t="s">
        <v>19</v>
      </c>
      <c r="Q2182" s="3"/>
      <c r="R2182" s="3"/>
    </row>
    <row r="2183" spans="1:18" ht="15" customHeight="1">
      <c r="A2183" s="111">
        <v>401874</v>
      </c>
      <c r="B2183" s="135">
        <v>1060500165</v>
      </c>
      <c r="C2183" s="111">
        <v>36</v>
      </c>
      <c r="D2183" s="111" t="s">
        <v>4425</v>
      </c>
      <c r="E2183" s="3" t="s">
        <v>5955</v>
      </c>
      <c r="F2183" s="3" t="s">
        <v>5956</v>
      </c>
      <c r="G2183" s="111" t="s">
        <v>28</v>
      </c>
      <c r="H2183" s="127">
        <v>8.3101270016565447</v>
      </c>
      <c r="I2183" s="3">
        <v>113.33333333333333</v>
      </c>
      <c r="J2183" s="3">
        <v>113.16666666666667</v>
      </c>
      <c r="K2183" s="3" t="s">
        <v>29</v>
      </c>
      <c r="L2183" s="112">
        <v>437278</v>
      </c>
      <c r="M2183" s="112" t="s">
        <v>5957</v>
      </c>
      <c r="N2183" s="3">
        <v>39</v>
      </c>
      <c r="O2183" s="3" t="s">
        <v>4443</v>
      </c>
      <c r="P2183" s="3" t="s">
        <v>19</v>
      </c>
      <c r="Q2183" s="3"/>
      <c r="R2183" s="3"/>
    </row>
    <row r="2184" spans="1:18" ht="15" customHeight="1">
      <c r="A2184" s="111">
        <v>402200</v>
      </c>
      <c r="B2184" s="135">
        <v>1060500173</v>
      </c>
      <c r="C2184" s="111">
        <v>36</v>
      </c>
      <c r="D2184" s="111" t="s">
        <v>4425</v>
      </c>
      <c r="E2184" s="3" t="s">
        <v>5958</v>
      </c>
      <c r="F2184" s="3" t="s">
        <v>5959</v>
      </c>
      <c r="G2184" s="111" t="s">
        <v>28</v>
      </c>
      <c r="H2184" s="127">
        <v>9.2482663404404075</v>
      </c>
      <c r="I2184" s="3">
        <v>102.66666666666667</v>
      </c>
      <c r="J2184" s="3">
        <v>64.833333333333329</v>
      </c>
      <c r="K2184" s="3" t="s">
        <v>29</v>
      </c>
      <c r="L2184" s="112">
        <v>437278</v>
      </c>
      <c r="M2184" s="112" t="s">
        <v>5960</v>
      </c>
      <c r="N2184" s="3">
        <v>39</v>
      </c>
      <c r="O2184" s="3" t="s">
        <v>4443</v>
      </c>
      <c r="P2184" s="3" t="s">
        <v>19</v>
      </c>
      <c r="Q2184" s="3"/>
      <c r="R2184" s="3"/>
    </row>
    <row r="2185" spans="1:18" ht="15" customHeight="1">
      <c r="A2185" s="111">
        <v>401431</v>
      </c>
      <c r="B2185" s="135">
        <v>1060500351</v>
      </c>
      <c r="C2185" s="111">
        <v>36</v>
      </c>
      <c r="D2185" s="111" t="s">
        <v>4425</v>
      </c>
      <c r="E2185" s="3" t="s">
        <v>5961</v>
      </c>
      <c r="F2185" s="3" t="s">
        <v>5962</v>
      </c>
      <c r="G2185" s="111" t="s">
        <v>28</v>
      </c>
      <c r="H2185" s="127">
        <v>18.315126050420169</v>
      </c>
      <c r="I2185" s="3">
        <v>50</v>
      </c>
      <c r="J2185" s="3">
        <v>46.25</v>
      </c>
      <c r="K2185" s="3" t="s">
        <v>29</v>
      </c>
      <c r="L2185" s="112">
        <v>452111</v>
      </c>
      <c r="M2185" s="112" t="s">
        <v>5963</v>
      </c>
      <c r="N2185" s="3">
        <v>39</v>
      </c>
      <c r="O2185" s="3" t="s">
        <v>4951</v>
      </c>
      <c r="P2185" s="3" t="s">
        <v>19</v>
      </c>
      <c r="Q2185" s="3"/>
      <c r="R2185" s="3"/>
    </row>
    <row r="2186" spans="1:18" ht="15" customHeight="1">
      <c r="A2186" s="111">
        <v>402169</v>
      </c>
      <c r="B2186" s="135">
        <v>1060500360</v>
      </c>
      <c r="C2186" s="111">
        <v>36</v>
      </c>
      <c r="D2186" s="111" t="s">
        <v>4425</v>
      </c>
      <c r="E2186" s="3" t="s">
        <v>5964</v>
      </c>
      <c r="F2186" s="3" t="s">
        <v>5965</v>
      </c>
      <c r="G2186" s="111" t="s">
        <v>28</v>
      </c>
      <c r="H2186" s="127">
        <v>69.384210526315783</v>
      </c>
      <c r="I2186" s="3">
        <v>0</v>
      </c>
      <c r="J2186" s="3">
        <v>4.833333333333333</v>
      </c>
      <c r="K2186" s="3" t="s">
        <v>26</v>
      </c>
      <c r="L2186" s="112">
        <v>452100</v>
      </c>
      <c r="M2186" s="112" t="s">
        <v>5966</v>
      </c>
      <c r="N2186" s="3">
        <v>39</v>
      </c>
      <c r="O2186" s="3" t="s">
        <v>4951</v>
      </c>
      <c r="P2186" s="3" t="s">
        <v>19</v>
      </c>
      <c r="Q2186" s="3"/>
      <c r="R2186" s="3"/>
    </row>
    <row r="2187" spans="1:18" ht="15" customHeight="1">
      <c r="A2187" s="111">
        <v>402078</v>
      </c>
      <c r="B2187" s="135">
        <v>1060500459</v>
      </c>
      <c r="C2187" s="111">
        <v>36</v>
      </c>
      <c r="D2187" s="111" t="s">
        <v>4425</v>
      </c>
      <c r="E2187" s="3" t="s">
        <v>5967</v>
      </c>
      <c r="F2187" s="3" t="s">
        <v>5968</v>
      </c>
      <c r="G2187" s="111" t="s">
        <v>28</v>
      </c>
      <c r="H2187" s="127">
        <v>66.482352941176472</v>
      </c>
      <c r="I2187" s="3">
        <v>120</v>
      </c>
      <c r="J2187" s="3">
        <v>137.08333333333334</v>
      </c>
      <c r="K2187" s="3" t="s">
        <v>29</v>
      </c>
      <c r="L2187" s="112">
        <v>452290</v>
      </c>
      <c r="M2187" s="112" t="s">
        <v>5969</v>
      </c>
      <c r="N2187" s="3">
        <v>39</v>
      </c>
      <c r="O2187" s="3" t="s">
        <v>4951</v>
      </c>
      <c r="P2187" s="3" t="s">
        <v>19</v>
      </c>
      <c r="Q2187" s="3"/>
      <c r="R2187" s="3"/>
    </row>
    <row r="2188" spans="1:18" ht="15" customHeight="1">
      <c r="A2188" s="111">
        <v>402605</v>
      </c>
      <c r="B2188" s="135">
        <v>1060500432</v>
      </c>
      <c r="C2188" s="111">
        <v>36</v>
      </c>
      <c r="D2188" s="111" t="s">
        <v>4425</v>
      </c>
      <c r="E2188" s="3" t="s">
        <v>5970</v>
      </c>
      <c r="F2188" s="3" t="s">
        <v>5971</v>
      </c>
      <c r="G2188" s="111" t="s">
        <v>28</v>
      </c>
      <c r="H2188" s="127">
        <v>102.20874999999999</v>
      </c>
      <c r="I2188" s="3">
        <v>33.333333333333336</v>
      </c>
      <c r="J2188" s="3">
        <v>29.666666666666668</v>
      </c>
      <c r="K2188" s="3" t="s">
        <v>29</v>
      </c>
      <c r="L2188" s="112">
        <v>452234</v>
      </c>
      <c r="M2188" s="112" t="s">
        <v>5972</v>
      </c>
      <c r="N2188" s="3">
        <v>39</v>
      </c>
      <c r="O2188" s="3" t="s">
        <v>4951</v>
      </c>
      <c r="P2188" s="3" t="s">
        <v>19</v>
      </c>
      <c r="Q2188" s="3"/>
      <c r="R2188" s="3"/>
    </row>
    <row r="2189" spans="1:18" ht="15" customHeight="1">
      <c r="A2189" s="111">
        <v>402521</v>
      </c>
      <c r="B2189" s="135">
        <v>1060500483</v>
      </c>
      <c r="C2189" s="111">
        <v>36</v>
      </c>
      <c r="D2189" s="111" t="s">
        <v>4425</v>
      </c>
      <c r="E2189" s="3" t="s">
        <v>5973</v>
      </c>
      <c r="F2189" s="3" t="s">
        <v>5974</v>
      </c>
      <c r="G2189" s="111" t="s">
        <v>28</v>
      </c>
      <c r="H2189" s="127">
        <v>410</v>
      </c>
      <c r="I2189" s="3">
        <v>11.666666666666666</v>
      </c>
      <c r="J2189" s="3">
        <v>2.9166666666666665</v>
      </c>
      <c r="K2189" s="3" t="s">
        <v>26</v>
      </c>
      <c r="L2189" s="112">
        <v>452250</v>
      </c>
      <c r="M2189" s="112" t="s">
        <v>5975</v>
      </c>
      <c r="N2189" s="3">
        <v>39</v>
      </c>
      <c r="O2189" s="3" t="s">
        <v>4580</v>
      </c>
      <c r="P2189" s="3" t="s">
        <v>19</v>
      </c>
      <c r="Q2189" s="3"/>
      <c r="R2189" s="3"/>
    </row>
    <row r="2190" spans="1:18" ht="15" customHeight="1">
      <c r="A2190" s="111">
        <v>400011</v>
      </c>
      <c r="B2190" s="135">
        <v>1060500491</v>
      </c>
      <c r="C2190" s="111">
        <v>36</v>
      </c>
      <c r="D2190" s="111" t="s">
        <v>4425</v>
      </c>
      <c r="E2190" s="3" t="s">
        <v>5976</v>
      </c>
      <c r="F2190" s="3" t="s">
        <v>5977</v>
      </c>
      <c r="G2190" s="111" t="s">
        <v>28</v>
      </c>
      <c r="H2190" s="127">
        <v>422</v>
      </c>
      <c r="I2190" s="3">
        <v>0</v>
      </c>
      <c r="J2190" s="3">
        <v>1.5833333333333333</v>
      </c>
      <c r="K2190" s="3" t="s">
        <v>26</v>
      </c>
      <c r="L2190" s="112">
        <v>452243</v>
      </c>
      <c r="M2190" s="112" t="s">
        <v>5978</v>
      </c>
      <c r="N2190" s="3">
        <v>39</v>
      </c>
      <c r="O2190" s="3" t="s">
        <v>4580</v>
      </c>
      <c r="P2190" s="3" t="s">
        <v>19</v>
      </c>
      <c r="Q2190" s="3"/>
      <c r="R2190" s="3"/>
    </row>
    <row r="2191" spans="1:18" ht="15" customHeight="1">
      <c r="A2191" s="111">
        <v>402133</v>
      </c>
      <c r="B2191" s="135">
        <v>1060500513</v>
      </c>
      <c r="C2191" s="111">
        <v>36</v>
      </c>
      <c r="D2191" s="111" t="s">
        <v>4425</v>
      </c>
      <c r="E2191" s="3" t="s">
        <v>5979</v>
      </c>
      <c r="F2191" s="3" t="s">
        <v>5980</v>
      </c>
      <c r="G2191" s="111" t="s">
        <v>28</v>
      </c>
      <c r="H2191" s="127">
        <v>155.43851351351353</v>
      </c>
      <c r="I2191" s="3">
        <v>26.666666666666668</v>
      </c>
      <c r="J2191" s="3">
        <v>25.083333333333332</v>
      </c>
      <c r="K2191" s="3" t="s">
        <v>29</v>
      </c>
      <c r="L2191" s="112">
        <v>452064</v>
      </c>
      <c r="M2191" s="112" t="s">
        <v>5981</v>
      </c>
      <c r="N2191" s="3">
        <v>39</v>
      </c>
      <c r="O2191" s="3" t="s">
        <v>4580</v>
      </c>
      <c r="P2191" s="3" t="s">
        <v>19</v>
      </c>
      <c r="Q2191" s="3"/>
      <c r="R2191" s="3"/>
    </row>
    <row r="2192" spans="1:18" ht="15" customHeight="1">
      <c r="A2192" s="111">
        <v>401956</v>
      </c>
      <c r="B2192" s="135">
        <v>1060301570</v>
      </c>
      <c r="C2192" s="111">
        <v>36</v>
      </c>
      <c r="D2192" s="111" t="s">
        <v>4425</v>
      </c>
      <c r="E2192" s="3" t="s">
        <v>5982</v>
      </c>
      <c r="F2192" s="3" t="s">
        <v>5983</v>
      </c>
      <c r="G2192" s="111" t="s">
        <v>84</v>
      </c>
      <c r="H2192" s="127">
        <v>28.79780487804878</v>
      </c>
      <c r="I2192" s="3">
        <v>28</v>
      </c>
      <c r="J2192" s="3">
        <v>33</v>
      </c>
      <c r="K2192" s="3" t="s">
        <v>29</v>
      </c>
      <c r="L2192" s="112">
        <v>281909</v>
      </c>
      <c r="M2192" s="112" t="s">
        <v>5984</v>
      </c>
      <c r="N2192" s="3">
        <v>39</v>
      </c>
      <c r="O2192" s="3" t="s">
        <v>4443</v>
      </c>
      <c r="P2192" s="3" t="s">
        <v>19</v>
      </c>
      <c r="Q2192" s="3"/>
      <c r="R2192" s="3"/>
    </row>
    <row r="2193" spans="1:18" ht="15" customHeight="1">
      <c r="A2193" s="111">
        <v>401657</v>
      </c>
      <c r="B2193" s="135">
        <v>1060500190</v>
      </c>
      <c r="C2193" s="111">
        <v>36</v>
      </c>
      <c r="D2193" s="111" t="s">
        <v>4425</v>
      </c>
      <c r="E2193" s="3" t="s">
        <v>5985</v>
      </c>
      <c r="F2193" s="3" t="s">
        <v>5986</v>
      </c>
      <c r="G2193" s="111" t="s">
        <v>28</v>
      </c>
      <c r="H2193" s="127">
        <v>11.683239436619719</v>
      </c>
      <c r="I2193" s="3">
        <v>16.666666666666668</v>
      </c>
      <c r="J2193" s="3">
        <v>18.166666666666668</v>
      </c>
      <c r="K2193" s="3" t="s">
        <v>29</v>
      </c>
      <c r="L2193" s="112">
        <v>437304</v>
      </c>
      <c r="M2193" s="112" t="s">
        <v>5987</v>
      </c>
      <c r="N2193" s="3">
        <v>39</v>
      </c>
      <c r="O2193" s="3" t="s">
        <v>4443</v>
      </c>
      <c r="P2193" s="3" t="s">
        <v>19</v>
      </c>
      <c r="Q2193" s="3"/>
      <c r="R2193" s="3"/>
    </row>
    <row r="2194" spans="1:18" ht="15" customHeight="1">
      <c r="A2194" s="111">
        <v>400794</v>
      </c>
      <c r="B2194" s="135">
        <v>1060500203</v>
      </c>
      <c r="C2194" s="111">
        <v>36</v>
      </c>
      <c r="D2194" s="111" t="s">
        <v>4425</v>
      </c>
      <c r="E2194" s="3" t="s">
        <v>5988</v>
      </c>
      <c r="F2194" s="3" t="s">
        <v>5989</v>
      </c>
      <c r="G2194" s="111" t="s">
        <v>28</v>
      </c>
      <c r="H2194" s="127">
        <v>15.467748917748921</v>
      </c>
      <c r="I2194" s="3">
        <v>0.66666666666666663</v>
      </c>
      <c r="J2194" s="3">
        <v>3.5</v>
      </c>
      <c r="K2194" s="3" t="s">
        <v>26</v>
      </c>
      <c r="L2194" s="112">
        <v>437306</v>
      </c>
      <c r="M2194" s="112" t="s">
        <v>5990</v>
      </c>
      <c r="N2194" s="3">
        <v>39</v>
      </c>
      <c r="O2194" s="3" t="s">
        <v>4443</v>
      </c>
      <c r="P2194" s="3" t="s">
        <v>19</v>
      </c>
      <c r="Q2194" s="3"/>
      <c r="R2194" s="3"/>
    </row>
    <row r="2195" spans="1:18" ht="15" customHeight="1">
      <c r="A2195" s="111">
        <v>402300</v>
      </c>
      <c r="B2195" s="135">
        <v>1060500211</v>
      </c>
      <c r="C2195" s="111">
        <v>36</v>
      </c>
      <c r="D2195" s="111" t="s">
        <v>4425</v>
      </c>
      <c r="E2195" s="3" t="s">
        <v>5991</v>
      </c>
      <c r="F2195" s="3" t="s">
        <v>5992</v>
      </c>
      <c r="G2195" s="111" t="s">
        <v>28</v>
      </c>
      <c r="H2195" s="127">
        <v>12.85754189944134</v>
      </c>
      <c r="I2195" s="3">
        <v>0</v>
      </c>
      <c r="J2195" s="3">
        <v>0.83333333333333337</v>
      </c>
      <c r="K2195" s="3" t="s">
        <v>26</v>
      </c>
      <c r="L2195" s="112">
        <v>437306</v>
      </c>
      <c r="M2195" s="112" t="s">
        <v>5993</v>
      </c>
      <c r="N2195" s="3">
        <v>39</v>
      </c>
      <c r="O2195" s="3" t="s">
        <v>4443</v>
      </c>
      <c r="P2195" s="3" t="s">
        <v>19</v>
      </c>
      <c r="Q2195" s="3"/>
      <c r="R2195" s="3"/>
    </row>
    <row r="2196" spans="1:18" ht="15" customHeight="1">
      <c r="A2196" s="111">
        <v>401018</v>
      </c>
      <c r="B2196" s="135">
        <v>1060500220</v>
      </c>
      <c r="C2196" s="111">
        <v>36</v>
      </c>
      <c r="D2196" s="111" t="s">
        <v>4425</v>
      </c>
      <c r="E2196" s="3" t="s">
        <v>5994</v>
      </c>
      <c r="F2196" s="3" t="s">
        <v>5995</v>
      </c>
      <c r="G2196" s="111" t="s">
        <v>28</v>
      </c>
      <c r="H2196" s="127">
        <v>10.8</v>
      </c>
      <c r="I2196" s="3">
        <v>6.666666666666667</v>
      </c>
      <c r="J2196" s="3">
        <v>6.166666666666667</v>
      </c>
      <c r="K2196" s="3" t="s">
        <v>26</v>
      </c>
      <c r="L2196" s="112">
        <v>437308</v>
      </c>
      <c r="M2196" s="112" t="s">
        <v>5996</v>
      </c>
      <c r="N2196" s="3">
        <v>39</v>
      </c>
      <c r="O2196" s="3" t="s">
        <v>4443</v>
      </c>
      <c r="P2196" s="3" t="s">
        <v>19</v>
      </c>
      <c r="Q2196" s="3"/>
      <c r="R2196" s="3"/>
    </row>
    <row r="2197" spans="1:18" ht="15" customHeight="1">
      <c r="A2197" s="111">
        <v>401801</v>
      </c>
      <c r="B2197" s="135">
        <v>1060401523</v>
      </c>
      <c r="C2197" s="111">
        <v>36</v>
      </c>
      <c r="D2197" s="111" t="s">
        <v>4425</v>
      </c>
      <c r="E2197" s="3" t="s">
        <v>5997</v>
      </c>
      <c r="F2197" s="101" t="s">
        <v>5998</v>
      </c>
      <c r="G2197" s="111" t="s">
        <v>2496</v>
      </c>
      <c r="H2197" s="127">
        <v>4.9698564068837001</v>
      </c>
      <c r="I2197" s="3">
        <v>1158</v>
      </c>
      <c r="J2197" s="3">
        <v>1321.75</v>
      </c>
      <c r="K2197" s="3" t="s">
        <v>29</v>
      </c>
      <c r="L2197" s="114">
        <v>291921</v>
      </c>
      <c r="M2197" s="112" t="s">
        <v>5999</v>
      </c>
      <c r="N2197" s="3">
        <v>39</v>
      </c>
      <c r="O2197" s="3" t="s">
        <v>4682</v>
      </c>
      <c r="P2197" s="3" t="s">
        <v>19</v>
      </c>
      <c r="Q2197" s="3"/>
      <c r="R2197" s="3"/>
    </row>
    <row r="2198" spans="1:18" ht="15" customHeight="1">
      <c r="A2198" s="111">
        <v>400050</v>
      </c>
      <c r="B2198" s="135">
        <v>1060401531</v>
      </c>
      <c r="C2198" s="111">
        <v>36</v>
      </c>
      <c r="D2198" s="111" t="s">
        <v>4425</v>
      </c>
      <c r="E2198" s="3" t="s">
        <v>6000</v>
      </c>
      <c r="F2198" s="3" t="s">
        <v>6001</v>
      </c>
      <c r="G2198" s="111" t="s">
        <v>2496</v>
      </c>
      <c r="H2198" s="127">
        <v>3.6159947124917378</v>
      </c>
      <c r="I2198" s="3">
        <v>155</v>
      </c>
      <c r="J2198" s="3">
        <v>130.58333333333334</v>
      </c>
      <c r="K2198" s="3" t="s">
        <v>29</v>
      </c>
      <c r="L2198" s="112">
        <v>332343</v>
      </c>
      <c r="M2198" s="112" t="s">
        <v>6002</v>
      </c>
      <c r="N2198" s="3">
        <v>39</v>
      </c>
      <c r="O2198" s="3" t="s">
        <v>4682</v>
      </c>
      <c r="P2198" s="3" t="s">
        <v>19</v>
      </c>
      <c r="Q2198" s="3"/>
      <c r="R2198" s="3"/>
    </row>
    <row r="2199" spans="1:18" ht="15" customHeight="1">
      <c r="A2199" s="111">
        <v>401720</v>
      </c>
      <c r="B2199" s="135">
        <v>1060400373</v>
      </c>
      <c r="C2199" s="111">
        <v>36</v>
      </c>
      <c r="D2199" s="111" t="s">
        <v>4425</v>
      </c>
      <c r="E2199" s="3" t="s">
        <v>6003</v>
      </c>
      <c r="F2199" s="3" t="s">
        <v>6004</v>
      </c>
      <c r="G2199" s="111" t="s">
        <v>2496</v>
      </c>
      <c r="H2199" s="127">
        <v>58.219755501222487</v>
      </c>
      <c r="I2199" s="3">
        <v>9.3333333333333339</v>
      </c>
      <c r="J2199" s="3">
        <v>14.666666666666666</v>
      </c>
      <c r="K2199" s="3" t="s">
        <v>29</v>
      </c>
      <c r="L2199" s="112">
        <v>436760</v>
      </c>
      <c r="M2199" s="112" t="s">
        <v>6005</v>
      </c>
      <c r="N2199" s="3">
        <v>39</v>
      </c>
      <c r="O2199" s="3" t="s">
        <v>4439</v>
      </c>
      <c r="P2199" s="3" t="s">
        <v>19</v>
      </c>
      <c r="Q2199" s="3"/>
      <c r="R2199" s="3"/>
    </row>
    <row r="2200" spans="1:18" ht="15" customHeight="1">
      <c r="A2200" s="111">
        <v>402420</v>
      </c>
      <c r="B2200" s="135">
        <v>1060400560</v>
      </c>
      <c r="C2200" s="111">
        <v>36</v>
      </c>
      <c r="D2200" s="111" t="s">
        <v>4425</v>
      </c>
      <c r="E2200" s="3" t="s">
        <v>6006</v>
      </c>
      <c r="F2200" s="3" t="s">
        <v>6007</v>
      </c>
      <c r="G2200" s="111" t="s">
        <v>2496</v>
      </c>
      <c r="H2200" s="127">
        <v>6.6230769230769226</v>
      </c>
      <c r="I2200" s="3">
        <v>1792</v>
      </c>
      <c r="J2200" s="3">
        <v>1730</v>
      </c>
      <c r="K2200" s="3" t="s">
        <v>29</v>
      </c>
      <c r="L2200" s="112">
        <v>439001</v>
      </c>
      <c r="M2200" s="112" t="s">
        <v>6008</v>
      </c>
      <c r="N2200" s="3">
        <v>39</v>
      </c>
      <c r="O2200" s="3" t="s">
        <v>4439</v>
      </c>
      <c r="P2200" s="3" t="s">
        <v>19</v>
      </c>
      <c r="Q2200" s="3"/>
      <c r="R2200" s="3"/>
    </row>
    <row r="2201" spans="1:18" ht="15" customHeight="1">
      <c r="A2201" s="111">
        <v>401973</v>
      </c>
      <c r="B2201" s="135">
        <v>1060407190</v>
      </c>
      <c r="C2201" s="111">
        <v>36</v>
      </c>
      <c r="D2201" s="111" t="s">
        <v>4425</v>
      </c>
      <c r="E2201" s="3" t="s">
        <v>6009</v>
      </c>
      <c r="F2201" s="3" t="s">
        <v>6010</v>
      </c>
      <c r="G2201" s="111" t="s">
        <v>2496</v>
      </c>
      <c r="H2201" s="127">
        <v>0</v>
      </c>
      <c r="I2201" s="3">
        <v>0</v>
      </c>
      <c r="J2201" s="3">
        <v>0</v>
      </c>
      <c r="K2201" s="3" t="s">
        <v>18</v>
      </c>
      <c r="L2201" s="112">
        <v>437881</v>
      </c>
      <c r="M2201" s="112"/>
      <c r="N2201" s="3">
        <v>39</v>
      </c>
      <c r="O2201" s="3" t="s">
        <v>19</v>
      </c>
      <c r="P2201" s="3" t="s">
        <v>19</v>
      </c>
      <c r="Q2201" s="3"/>
      <c r="R2201" s="3"/>
    </row>
    <row r="2202" spans="1:18" ht="15" customHeight="1">
      <c r="A2202" s="111">
        <v>401359</v>
      </c>
      <c r="B2202" s="135">
        <v>1060401540</v>
      </c>
      <c r="C2202" s="111">
        <v>36</v>
      </c>
      <c r="D2202" s="111" t="s">
        <v>4425</v>
      </c>
      <c r="E2202" s="3" t="s">
        <v>6011</v>
      </c>
      <c r="F2202" s="3" t="s">
        <v>6012</v>
      </c>
      <c r="G2202" s="111" t="s">
        <v>2496</v>
      </c>
      <c r="H2202" s="127">
        <v>2.1028571428571428</v>
      </c>
      <c r="I2202" s="3">
        <v>855.33333333333337</v>
      </c>
      <c r="J2202" s="3">
        <v>818.5</v>
      </c>
      <c r="K2202" s="3" t="s">
        <v>29</v>
      </c>
      <c r="L2202" s="112">
        <v>437865</v>
      </c>
      <c r="M2202" s="112" t="s">
        <v>6013</v>
      </c>
      <c r="N2202" s="3">
        <v>39</v>
      </c>
      <c r="O2202" s="3" t="s">
        <v>4439</v>
      </c>
      <c r="P2202" s="3" t="s">
        <v>19</v>
      </c>
      <c r="Q2202" s="3"/>
      <c r="R2202" s="3"/>
    </row>
    <row r="2203" spans="1:18" ht="15" customHeight="1">
      <c r="A2203" s="111">
        <v>402560</v>
      </c>
      <c r="B2203" s="135">
        <v>1060408960</v>
      </c>
      <c r="C2203" s="111">
        <v>36</v>
      </c>
      <c r="D2203" s="111" t="s">
        <v>4425</v>
      </c>
      <c r="E2203" s="3" t="s">
        <v>6014</v>
      </c>
      <c r="F2203" s="3" t="s">
        <v>6015</v>
      </c>
      <c r="G2203" s="111" t="s">
        <v>28</v>
      </c>
      <c r="H2203" s="127">
        <v>1.9933333333333334</v>
      </c>
      <c r="I2203" s="3">
        <v>100</v>
      </c>
      <c r="J2203" s="3">
        <v>183.25</v>
      </c>
      <c r="K2203" s="3" t="s">
        <v>29</v>
      </c>
      <c r="L2203" s="112">
        <v>337958</v>
      </c>
      <c r="M2203" s="112" t="s">
        <v>6016</v>
      </c>
      <c r="N2203" s="3">
        <v>39</v>
      </c>
      <c r="O2203" s="3" t="s">
        <v>2822</v>
      </c>
      <c r="P2203" s="3" t="s">
        <v>19</v>
      </c>
      <c r="Q2203" s="3"/>
      <c r="R2203" s="3"/>
    </row>
    <row r="2204" spans="1:18" ht="15" customHeight="1">
      <c r="A2204" s="111">
        <v>402677</v>
      </c>
      <c r="B2204" s="135">
        <v>1060700474</v>
      </c>
      <c r="C2204" s="111">
        <v>36</v>
      </c>
      <c r="D2204" s="111" t="s">
        <v>4425</v>
      </c>
      <c r="E2204" s="3" t="s">
        <v>6017</v>
      </c>
      <c r="F2204" s="3" t="s">
        <v>6018</v>
      </c>
      <c r="G2204" s="111" t="s">
        <v>28</v>
      </c>
      <c r="H2204" s="127">
        <v>21</v>
      </c>
      <c r="I2204" s="3">
        <v>0</v>
      </c>
      <c r="J2204" s="3">
        <v>0.16666666666666666</v>
      </c>
      <c r="K2204" s="3" t="s">
        <v>26</v>
      </c>
      <c r="L2204" s="112">
        <v>454173</v>
      </c>
      <c r="M2204" s="112" t="s">
        <v>6019</v>
      </c>
      <c r="N2204" s="3">
        <v>39</v>
      </c>
      <c r="O2204" s="3" t="s">
        <v>4603</v>
      </c>
      <c r="P2204" s="3" t="s">
        <v>19</v>
      </c>
      <c r="Q2204" s="3"/>
      <c r="R2204" s="3"/>
    </row>
    <row r="2205" spans="1:18" ht="15" customHeight="1">
      <c r="A2205" s="111">
        <v>401165</v>
      </c>
      <c r="B2205" s="135">
        <v>1060700482</v>
      </c>
      <c r="C2205" s="111">
        <v>36</v>
      </c>
      <c r="D2205" s="111" t="s">
        <v>4425</v>
      </c>
      <c r="E2205" s="3" t="s">
        <v>6020</v>
      </c>
      <c r="F2205" s="3" t="s">
        <v>6021</v>
      </c>
      <c r="G2205" s="111" t="s">
        <v>28</v>
      </c>
      <c r="H2205" s="127">
        <v>17.62</v>
      </c>
      <c r="I2205" s="3">
        <v>0</v>
      </c>
      <c r="J2205" s="3">
        <v>0</v>
      </c>
      <c r="K2205" s="3" t="s">
        <v>26</v>
      </c>
      <c r="L2205" s="112">
        <v>454174</v>
      </c>
      <c r="M2205" s="112" t="s">
        <v>6022</v>
      </c>
      <c r="N2205" s="3">
        <v>39</v>
      </c>
      <c r="O2205" s="3" t="s">
        <v>4603</v>
      </c>
      <c r="P2205" s="3" t="s">
        <v>19</v>
      </c>
      <c r="Q2205" s="3"/>
      <c r="R2205" s="3"/>
    </row>
    <row r="2206" spans="1:18" ht="15" customHeight="1">
      <c r="A2206" s="111">
        <v>400705</v>
      </c>
      <c r="B2206" s="135">
        <v>1060701039</v>
      </c>
      <c r="C2206" s="111">
        <v>36</v>
      </c>
      <c r="D2206" s="111" t="s">
        <v>4425</v>
      </c>
      <c r="E2206" s="3" t="s">
        <v>6023</v>
      </c>
      <c r="F2206" s="3" t="s">
        <v>6024</v>
      </c>
      <c r="G2206" s="111" t="s">
        <v>28</v>
      </c>
      <c r="H2206" s="127">
        <v>0</v>
      </c>
      <c r="I2206" s="3">
        <v>0</v>
      </c>
      <c r="J2206" s="3">
        <v>0</v>
      </c>
      <c r="K2206" s="3" t="s">
        <v>18</v>
      </c>
      <c r="L2206" s="112">
        <v>481524</v>
      </c>
      <c r="M2206" s="112" t="s">
        <v>6025</v>
      </c>
      <c r="N2206" s="3">
        <v>39</v>
      </c>
      <c r="O2206" s="3" t="s">
        <v>19</v>
      </c>
      <c r="P2206" s="3" t="s">
        <v>19</v>
      </c>
      <c r="Q2206" s="3"/>
      <c r="R2206" s="3"/>
    </row>
    <row r="2207" spans="1:18" ht="15" customHeight="1">
      <c r="A2207" s="111">
        <v>401777</v>
      </c>
      <c r="B2207" s="135" t="s">
        <v>6026</v>
      </c>
      <c r="C2207" s="111">
        <v>36</v>
      </c>
      <c r="D2207" s="111" t="s">
        <v>4425</v>
      </c>
      <c r="E2207" s="3" t="s">
        <v>6027</v>
      </c>
      <c r="F2207" s="3" t="s">
        <v>6028</v>
      </c>
      <c r="G2207" s="111" t="s">
        <v>28</v>
      </c>
      <c r="H2207" s="127">
        <v>0</v>
      </c>
      <c r="I2207" s="3">
        <v>56</v>
      </c>
      <c r="J2207" s="3">
        <v>36.416666666666664</v>
      </c>
      <c r="K2207" s="3" t="s">
        <v>29</v>
      </c>
      <c r="L2207" s="112">
        <v>452525</v>
      </c>
      <c r="M2207" s="112" t="s">
        <v>6029</v>
      </c>
      <c r="N2207" s="3">
        <v>39</v>
      </c>
      <c r="O2207" s="3" t="s">
        <v>4603</v>
      </c>
      <c r="P2207" s="3" t="s">
        <v>19</v>
      </c>
      <c r="Q2207" s="3"/>
      <c r="R2207" s="3"/>
    </row>
    <row r="2208" spans="1:18" ht="15" customHeight="1">
      <c r="A2208" s="111">
        <v>400848</v>
      </c>
      <c r="B2208" s="135">
        <v>1060406983</v>
      </c>
      <c r="C2208" s="111">
        <v>36</v>
      </c>
      <c r="D2208" s="111" t="s">
        <v>4425</v>
      </c>
      <c r="E2208" s="3" t="s">
        <v>6030</v>
      </c>
      <c r="F2208" s="3" t="s">
        <v>6031</v>
      </c>
      <c r="G2208" s="111" t="s">
        <v>2496</v>
      </c>
      <c r="H2208" s="127">
        <v>48.9</v>
      </c>
      <c r="I2208" s="3">
        <v>4.666666666666667</v>
      </c>
      <c r="J2208" s="3">
        <v>3.0833333333333335</v>
      </c>
      <c r="K2208" s="3" t="s">
        <v>29</v>
      </c>
      <c r="L2208" s="112">
        <v>481525</v>
      </c>
      <c r="M2208" s="112" t="s">
        <v>6032</v>
      </c>
      <c r="N2208" s="3">
        <v>39</v>
      </c>
      <c r="O2208" s="3" t="s">
        <v>4439</v>
      </c>
      <c r="P2208" s="3" t="s">
        <v>19</v>
      </c>
      <c r="Q2208" s="3"/>
      <c r="R2208" s="3"/>
    </row>
    <row r="2209" spans="1:18" ht="15" customHeight="1">
      <c r="A2209" s="111">
        <v>400427</v>
      </c>
      <c r="B2209" s="135">
        <v>1060700890</v>
      </c>
      <c r="C2209" s="111">
        <v>36</v>
      </c>
      <c r="D2209" s="111" t="s">
        <v>4425</v>
      </c>
      <c r="E2209" s="3" t="s">
        <v>6033</v>
      </c>
      <c r="F2209" s="3" t="s">
        <v>6034</v>
      </c>
      <c r="G2209" s="111" t="s">
        <v>28</v>
      </c>
      <c r="H2209" s="127">
        <v>49</v>
      </c>
      <c r="I2209" s="3">
        <v>3.3333333333333335</v>
      </c>
      <c r="J2209" s="3">
        <v>1.6666666666666667</v>
      </c>
      <c r="K2209" s="3" t="s">
        <v>26</v>
      </c>
      <c r="L2209" s="112">
        <v>280472</v>
      </c>
      <c r="M2209" s="112" t="s">
        <v>6035</v>
      </c>
      <c r="N2209" s="3">
        <v>39</v>
      </c>
      <c r="O2209" s="3" t="s">
        <v>4603</v>
      </c>
      <c r="P2209" s="3" t="s">
        <v>19</v>
      </c>
      <c r="Q2209" s="3"/>
      <c r="R2209" s="3"/>
    </row>
    <row r="2210" spans="1:18" ht="15" customHeight="1">
      <c r="A2210" s="111">
        <v>402722</v>
      </c>
      <c r="B2210" s="135">
        <v>1060700881</v>
      </c>
      <c r="C2210" s="111">
        <v>36</v>
      </c>
      <c r="D2210" s="111" t="s">
        <v>4425</v>
      </c>
      <c r="E2210" s="3" t="s">
        <v>6036</v>
      </c>
      <c r="F2210" s="3" t="s">
        <v>6037</v>
      </c>
      <c r="G2210" s="111" t="s">
        <v>28</v>
      </c>
      <c r="H2210" s="127">
        <v>44.1</v>
      </c>
      <c r="I2210" s="3">
        <v>0</v>
      </c>
      <c r="J2210" s="3">
        <v>1.6666666666666667</v>
      </c>
      <c r="K2210" s="3" t="s">
        <v>26</v>
      </c>
      <c r="L2210" s="112">
        <v>280471</v>
      </c>
      <c r="M2210" s="112" t="s">
        <v>6038</v>
      </c>
      <c r="N2210" s="3">
        <v>39</v>
      </c>
      <c r="O2210" s="3" t="s">
        <v>4603</v>
      </c>
      <c r="P2210" s="3" t="s">
        <v>19</v>
      </c>
      <c r="Q2210" s="3"/>
      <c r="R2210" s="3"/>
    </row>
    <row r="2211" spans="1:18" ht="15" customHeight="1">
      <c r="A2211" s="111">
        <v>401445</v>
      </c>
      <c r="B2211" s="135">
        <v>1060407602</v>
      </c>
      <c r="C2211" s="111">
        <v>36</v>
      </c>
      <c r="D2211" s="111" t="s">
        <v>4425</v>
      </c>
      <c r="E2211" s="3" t="s">
        <v>6039</v>
      </c>
      <c r="F2211" s="3" t="s">
        <v>6040</v>
      </c>
      <c r="G2211" s="111" t="s">
        <v>3460</v>
      </c>
      <c r="H2211" s="127">
        <v>2.5</v>
      </c>
      <c r="I2211" s="3">
        <v>66.666666666666671</v>
      </c>
      <c r="J2211" s="3">
        <v>83.333333333333329</v>
      </c>
      <c r="K2211" s="3" t="s">
        <v>29</v>
      </c>
      <c r="L2211" s="112">
        <v>332344</v>
      </c>
      <c r="M2211" s="112" t="s">
        <v>6041</v>
      </c>
      <c r="N2211" s="3">
        <v>39</v>
      </c>
      <c r="O2211" s="3" t="s">
        <v>4682</v>
      </c>
      <c r="P2211" s="3" t="s">
        <v>19</v>
      </c>
      <c r="Q2211" s="3"/>
      <c r="R2211" s="3"/>
    </row>
    <row r="2212" spans="1:18" ht="15" customHeight="1">
      <c r="A2212" s="111">
        <v>400957</v>
      </c>
      <c r="B2212" s="135">
        <v>1060406584</v>
      </c>
      <c r="C2212" s="111">
        <v>36</v>
      </c>
      <c r="D2212" s="111" t="s">
        <v>4425</v>
      </c>
      <c r="E2212" s="3" t="s">
        <v>6042</v>
      </c>
      <c r="F2212" s="101" t="s">
        <v>6043</v>
      </c>
      <c r="G2212" s="111" t="s">
        <v>28</v>
      </c>
      <c r="H2212" s="127">
        <v>1.393771057533806</v>
      </c>
      <c r="I2212" s="3">
        <v>14848.666666666666</v>
      </c>
      <c r="J2212" s="3">
        <v>17010.666666666668</v>
      </c>
      <c r="K2212" s="3" t="s">
        <v>29</v>
      </c>
      <c r="L2212" s="112">
        <v>616619</v>
      </c>
      <c r="M2212" s="112" t="s">
        <v>6044</v>
      </c>
      <c r="N2212" s="3">
        <v>39</v>
      </c>
      <c r="O2212" s="3" t="s">
        <v>3688</v>
      </c>
      <c r="P2212" s="3" t="s">
        <v>19</v>
      </c>
      <c r="Q2212" s="3"/>
      <c r="R2212" s="3"/>
    </row>
    <row r="2213" spans="1:18" ht="15" customHeight="1">
      <c r="A2213" s="111">
        <v>400703</v>
      </c>
      <c r="B2213" s="135">
        <v>1060401647</v>
      </c>
      <c r="C2213" s="111">
        <v>36</v>
      </c>
      <c r="D2213" s="111" t="s">
        <v>4425</v>
      </c>
      <c r="E2213" s="3" t="s">
        <v>6045</v>
      </c>
      <c r="F2213" s="101" t="s">
        <v>6046</v>
      </c>
      <c r="G2213" s="111" t="s">
        <v>28</v>
      </c>
      <c r="H2213" s="127">
        <v>1.2385421934741352</v>
      </c>
      <c r="I2213" s="3">
        <v>27906.666666666668</v>
      </c>
      <c r="J2213" s="3">
        <v>24170</v>
      </c>
      <c r="K2213" s="3" t="s">
        <v>29</v>
      </c>
      <c r="L2213" s="112">
        <v>616618</v>
      </c>
      <c r="M2213" s="112" t="s">
        <v>6047</v>
      </c>
      <c r="N2213" s="3">
        <v>39</v>
      </c>
      <c r="O2213" s="3" t="s">
        <v>3688</v>
      </c>
      <c r="P2213" s="3" t="s">
        <v>19</v>
      </c>
      <c r="Q2213" s="3"/>
      <c r="R2213" s="3"/>
    </row>
    <row r="2214" spans="1:18" ht="15" customHeight="1">
      <c r="A2214" s="111">
        <v>400621</v>
      </c>
      <c r="B2214" s="135" t="s">
        <v>6048</v>
      </c>
      <c r="C2214" s="111">
        <v>36</v>
      </c>
      <c r="D2214" s="111" t="s">
        <v>4425</v>
      </c>
      <c r="E2214" s="3" t="s">
        <v>6049</v>
      </c>
      <c r="F2214" s="101" t="s">
        <v>6050</v>
      </c>
      <c r="G2214" s="111" t="s">
        <v>28</v>
      </c>
      <c r="H2214" s="127">
        <v>1.2348063033486538</v>
      </c>
      <c r="I2214" s="3">
        <v>1833.3333333333333</v>
      </c>
      <c r="J2214" s="3">
        <v>3150</v>
      </c>
      <c r="K2214" s="3" t="s">
        <v>29</v>
      </c>
      <c r="L2214" s="112">
        <v>616617</v>
      </c>
      <c r="M2214" s="112" t="s">
        <v>6051</v>
      </c>
      <c r="N2214" s="3">
        <v>39</v>
      </c>
      <c r="O2214" s="3" t="s">
        <v>3688</v>
      </c>
      <c r="P2214" s="3" t="s">
        <v>19</v>
      </c>
      <c r="Q2214" s="3"/>
      <c r="R2214" s="3"/>
    </row>
    <row r="2215" spans="1:18" ht="15" customHeight="1">
      <c r="A2215" s="111">
        <v>401324</v>
      </c>
      <c r="B2215" s="135">
        <v>1060401582</v>
      </c>
      <c r="C2215" s="111">
        <v>36</v>
      </c>
      <c r="D2215" s="111" t="s">
        <v>4425</v>
      </c>
      <c r="E2215" s="3" t="s">
        <v>6052</v>
      </c>
      <c r="F2215" s="128" t="s">
        <v>6053</v>
      </c>
      <c r="G2215" s="111" t="s">
        <v>28</v>
      </c>
      <c r="H2215" s="127">
        <v>1.3680502127659575</v>
      </c>
      <c r="I2215" s="3">
        <v>900</v>
      </c>
      <c r="J2215" s="3">
        <v>942</v>
      </c>
      <c r="K2215" s="3" t="s">
        <v>29</v>
      </c>
      <c r="L2215" s="112">
        <v>616616</v>
      </c>
      <c r="M2215" s="112" t="s">
        <v>6054</v>
      </c>
      <c r="N2215" s="3">
        <v>39</v>
      </c>
      <c r="O2215" s="3" t="s">
        <v>3688</v>
      </c>
      <c r="P2215" s="3" t="s">
        <v>19</v>
      </c>
      <c r="Q2215" s="3"/>
      <c r="R2215" s="3"/>
    </row>
    <row r="2216" spans="1:18" ht="15" customHeight="1">
      <c r="A2216" s="111">
        <v>400300</v>
      </c>
      <c r="B2216" s="135" t="s">
        <v>6055</v>
      </c>
      <c r="C2216" s="111">
        <v>36</v>
      </c>
      <c r="D2216" s="111" t="s">
        <v>4425</v>
      </c>
      <c r="E2216" s="3" t="s">
        <v>6056</v>
      </c>
      <c r="F2216" s="101" t="s">
        <v>6057</v>
      </c>
      <c r="G2216" s="111" t="s">
        <v>28</v>
      </c>
      <c r="H2216" s="127">
        <v>0.77661097852028638</v>
      </c>
      <c r="I2216" s="3">
        <v>1593.3333333333333</v>
      </c>
      <c r="J2216" s="3">
        <v>1378.3333333333333</v>
      </c>
      <c r="K2216" s="3" t="s">
        <v>29</v>
      </c>
      <c r="L2216" s="112">
        <v>616008</v>
      </c>
      <c r="M2216" s="112" t="s">
        <v>6058</v>
      </c>
      <c r="N2216" s="3">
        <v>39</v>
      </c>
      <c r="O2216" s="3" t="s">
        <v>3688</v>
      </c>
      <c r="P2216" s="3" t="s">
        <v>19</v>
      </c>
      <c r="Q2216" s="3"/>
      <c r="R2216" s="3"/>
    </row>
    <row r="2217" spans="1:18" ht="15" customHeight="1">
      <c r="A2217" s="111">
        <v>401622</v>
      </c>
      <c r="B2217" s="135">
        <v>1060405782</v>
      </c>
      <c r="C2217" s="111">
        <v>36</v>
      </c>
      <c r="D2217" s="111" t="s">
        <v>4425</v>
      </c>
      <c r="E2217" s="3" t="s">
        <v>6059</v>
      </c>
      <c r="F2217" s="101" t="s">
        <v>6060</v>
      </c>
      <c r="G2217" s="111" t="s">
        <v>28</v>
      </c>
      <c r="H2217" s="127">
        <v>0.50881987577639753</v>
      </c>
      <c r="I2217" s="3">
        <v>1301.6666666666667</v>
      </c>
      <c r="J2217" s="3">
        <v>1487.9166666666667</v>
      </c>
      <c r="K2217" s="3" t="s">
        <v>29</v>
      </c>
      <c r="L2217" s="112">
        <v>616007</v>
      </c>
      <c r="M2217" s="112" t="s">
        <v>6061</v>
      </c>
      <c r="N2217" s="3">
        <v>39</v>
      </c>
      <c r="O2217" s="3" t="s">
        <v>3688</v>
      </c>
      <c r="P2217" s="3" t="s">
        <v>19</v>
      </c>
      <c r="Q2217" s="3"/>
      <c r="R2217" s="3"/>
    </row>
    <row r="2218" spans="1:18" ht="15" customHeight="1">
      <c r="A2218" s="111">
        <v>400889</v>
      </c>
      <c r="B2218" s="135">
        <v>1060405774</v>
      </c>
      <c r="C2218" s="111">
        <v>36</v>
      </c>
      <c r="D2218" s="111" t="s">
        <v>4425</v>
      </c>
      <c r="E2218" s="3" t="s">
        <v>6062</v>
      </c>
      <c r="F2218" s="101" t="s">
        <v>6063</v>
      </c>
      <c r="G2218" s="111" t="s">
        <v>202</v>
      </c>
      <c r="H2218" s="127">
        <v>0.40187776721445062</v>
      </c>
      <c r="I2218" s="3">
        <v>3333.3333333333335</v>
      </c>
      <c r="J2218" s="3">
        <v>4209.833333333333</v>
      </c>
      <c r="K2218" s="3" t="s">
        <v>29</v>
      </c>
      <c r="L2218" s="112">
        <v>616006</v>
      </c>
      <c r="M2218" s="112" t="s">
        <v>6064</v>
      </c>
      <c r="N2218" s="3">
        <v>39</v>
      </c>
      <c r="O2218" s="3" t="s">
        <v>3688</v>
      </c>
      <c r="P2218" s="3" t="s">
        <v>19</v>
      </c>
      <c r="Q2218" s="3"/>
      <c r="R2218" s="3"/>
    </row>
    <row r="2219" spans="1:18" ht="15" customHeight="1">
      <c r="A2219" s="111">
        <v>400579</v>
      </c>
      <c r="B2219" s="135">
        <v>1060408331</v>
      </c>
      <c r="C2219" s="111">
        <v>36</v>
      </c>
      <c r="D2219" s="111" t="s">
        <v>4425</v>
      </c>
      <c r="E2219" s="3" t="s">
        <v>6065</v>
      </c>
      <c r="F2219" s="101" t="s">
        <v>6066</v>
      </c>
      <c r="G2219" s="111" t="s">
        <v>28</v>
      </c>
      <c r="H2219" s="127">
        <v>0.65935919715005653</v>
      </c>
      <c r="I2219" s="3">
        <v>4400</v>
      </c>
      <c r="J2219" s="3">
        <v>3284.6666666666665</v>
      </c>
      <c r="K2219" s="3" t="s">
        <v>29</v>
      </c>
      <c r="L2219" s="112">
        <v>616600</v>
      </c>
      <c r="M2219" s="112" t="s">
        <v>6067</v>
      </c>
      <c r="N2219" s="3">
        <v>39</v>
      </c>
      <c r="O2219" s="3" t="s">
        <v>3688</v>
      </c>
      <c r="P2219" s="3" t="s">
        <v>19</v>
      </c>
      <c r="Q2219" s="3"/>
      <c r="R2219" s="3"/>
    </row>
    <row r="2220" spans="1:18" ht="15" customHeight="1">
      <c r="A2220" s="111">
        <v>401670</v>
      </c>
      <c r="B2220" s="135">
        <v>1060406550</v>
      </c>
      <c r="C2220" s="111">
        <v>36</v>
      </c>
      <c r="D2220" s="111" t="s">
        <v>4425</v>
      </c>
      <c r="E2220" s="3" t="s">
        <v>6068</v>
      </c>
      <c r="F2220" s="3" t="s">
        <v>6069</v>
      </c>
      <c r="G2220" s="111" t="s">
        <v>28</v>
      </c>
      <c r="H2220" s="127">
        <v>0</v>
      </c>
      <c r="I2220" s="3">
        <v>0</v>
      </c>
      <c r="J2220" s="3">
        <v>0</v>
      </c>
      <c r="K2220" s="3" t="s">
        <v>18</v>
      </c>
      <c r="L2220" s="112">
        <v>416616</v>
      </c>
      <c r="M2220" s="112" t="s">
        <v>6070</v>
      </c>
      <c r="N2220" s="3">
        <v>39</v>
      </c>
      <c r="O2220" s="3" t="s">
        <v>3688</v>
      </c>
      <c r="P2220" s="3" t="s">
        <v>19</v>
      </c>
      <c r="Q2220" s="3"/>
      <c r="R2220" s="3"/>
    </row>
    <row r="2221" spans="1:18" ht="15" customHeight="1">
      <c r="A2221" s="111">
        <v>401479</v>
      </c>
      <c r="B2221" s="135">
        <v>1060406576</v>
      </c>
      <c r="C2221" s="111">
        <v>36</v>
      </c>
      <c r="D2221" s="111" t="s">
        <v>4425</v>
      </c>
      <c r="E2221" s="3" t="s">
        <v>6071</v>
      </c>
      <c r="F2221" s="3" t="s">
        <v>6072</v>
      </c>
      <c r="G2221" s="111" t="s">
        <v>28</v>
      </c>
      <c r="H2221" s="127">
        <v>1.1503703703703703</v>
      </c>
      <c r="I2221" s="3">
        <v>320</v>
      </c>
      <c r="J2221" s="3">
        <v>1262.8333333333333</v>
      </c>
      <c r="K2221" s="3" t="s">
        <v>29</v>
      </c>
      <c r="L2221" s="112">
        <v>416616</v>
      </c>
      <c r="M2221" s="112" t="s">
        <v>6073</v>
      </c>
      <c r="N2221" s="3">
        <v>39</v>
      </c>
      <c r="O2221" s="3" t="s">
        <v>3688</v>
      </c>
      <c r="P2221" s="3" t="s">
        <v>19</v>
      </c>
      <c r="Q2221" s="3"/>
      <c r="R2221" s="3"/>
    </row>
    <row r="2222" spans="1:18" ht="15" customHeight="1">
      <c r="A2222" s="111">
        <v>402517</v>
      </c>
      <c r="B2222" s="135" t="s">
        <v>6074</v>
      </c>
      <c r="C2222" s="111">
        <v>36</v>
      </c>
      <c r="D2222" s="111" t="s">
        <v>4425</v>
      </c>
      <c r="E2222" s="3" t="s">
        <v>6075</v>
      </c>
      <c r="F2222" s="3" t="s">
        <v>6076</v>
      </c>
      <c r="G2222" s="111" t="s">
        <v>28</v>
      </c>
      <c r="H2222" s="127">
        <v>25.669870129870134</v>
      </c>
      <c r="I2222" s="3">
        <v>379.33333333333331</v>
      </c>
      <c r="J2222" s="3">
        <v>126.66666666666667</v>
      </c>
      <c r="K2222" s="3" t="s">
        <v>29</v>
      </c>
      <c r="L2222" s="112">
        <v>440192</v>
      </c>
      <c r="M2222" s="112" t="s">
        <v>6077</v>
      </c>
      <c r="N2222" s="3">
        <v>39</v>
      </c>
      <c r="O2222" s="3" t="s">
        <v>3156</v>
      </c>
      <c r="P2222" s="3" t="s">
        <v>19</v>
      </c>
      <c r="Q2222" s="3"/>
      <c r="R2222" s="3"/>
    </row>
    <row r="2223" spans="1:18" ht="15" customHeight="1">
      <c r="A2223" s="111">
        <v>401380</v>
      </c>
      <c r="B2223" s="135">
        <v>1060401990</v>
      </c>
      <c r="C2223" s="111">
        <v>36</v>
      </c>
      <c r="D2223" s="111" t="s">
        <v>4425</v>
      </c>
      <c r="E2223" s="3" t="s">
        <v>6078</v>
      </c>
      <c r="F2223" s="3" t="s">
        <v>6079</v>
      </c>
      <c r="G2223" s="111" t="s">
        <v>28</v>
      </c>
      <c r="H2223" s="127">
        <v>4.2393275488069415</v>
      </c>
      <c r="I2223" s="3">
        <v>157.66666666666666</v>
      </c>
      <c r="J2223" s="3">
        <v>152.41666666666666</v>
      </c>
      <c r="K2223" s="3" t="s">
        <v>29</v>
      </c>
      <c r="L2223" s="112">
        <v>436316</v>
      </c>
      <c r="M2223" s="112" t="s">
        <v>6080</v>
      </c>
      <c r="N2223" s="3">
        <v>39</v>
      </c>
      <c r="O2223" s="3" t="s">
        <v>3156</v>
      </c>
      <c r="P2223" s="3" t="s">
        <v>19</v>
      </c>
      <c r="Q2223" s="3"/>
      <c r="R2223" s="3"/>
    </row>
    <row r="2224" spans="1:18" ht="15" customHeight="1">
      <c r="A2224" s="111">
        <v>401890</v>
      </c>
      <c r="B2224" s="135">
        <v>1065800019</v>
      </c>
      <c r="C2224" s="111">
        <v>36</v>
      </c>
      <c r="D2224" s="111" t="s">
        <v>4425</v>
      </c>
      <c r="E2224" s="3" t="s">
        <v>6081</v>
      </c>
      <c r="F2224" s="3" t="s">
        <v>6082</v>
      </c>
      <c r="G2224" s="111" t="s">
        <v>96</v>
      </c>
      <c r="H2224" s="127">
        <v>14.8</v>
      </c>
      <c r="I2224" s="3">
        <v>12.333333333333334</v>
      </c>
      <c r="J2224" s="3">
        <v>5.083333333333333</v>
      </c>
      <c r="K2224" s="3" t="s">
        <v>26</v>
      </c>
      <c r="L2224" s="112">
        <v>619198</v>
      </c>
      <c r="M2224" s="112" t="s">
        <v>6083</v>
      </c>
      <c r="N2224" s="3">
        <v>39</v>
      </c>
      <c r="O2224" s="3" t="s">
        <v>3156</v>
      </c>
      <c r="P2224" s="3" t="s">
        <v>19</v>
      </c>
      <c r="Q2224" s="3"/>
      <c r="R2224" s="3"/>
    </row>
    <row r="2225" spans="1:18" ht="15" customHeight="1">
      <c r="A2225" s="111">
        <v>401144</v>
      </c>
      <c r="B2225" s="135">
        <v>1060404182</v>
      </c>
      <c r="C2225" s="111">
        <v>36</v>
      </c>
      <c r="D2225" s="111" t="s">
        <v>4425</v>
      </c>
      <c r="E2225" s="3" t="s">
        <v>6084</v>
      </c>
      <c r="F2225" s="3" t="s">
        <v>6085</v>
      </c>
      <c r="G2225" s="111" t="s">
        <v>28</v>
      </c>
      <c r="H2225" s="127">
        <v>361</v>
      </c>
      <c r="I2225" s="3">
        <v>1.3333333333333333</v>
      </c>
      <c r="J2225" s="3">
        <v>0.5</v>
      </c>
      <c r="K2225" s="3" t="s">
        <v>26</v>
      </c>
      <c r="L2225" s="112">
        <v>464191</v>
      </c>
      <c r="M2225" s="112" t="s">
        <v>6086</v>
      </c>
      <c r="N2225" s="3">
        <v>39</v>
      </c>
      <c r="O2225" s="3" t="s">
        <v>3156</v>
      </c>
      <c r="P2225" s="3" t="s">
        <v>19</v>
      </c>
      <c r="Q2225" s="3"/>
      <c r="R2225" s="3"/>
    </row>
    <row r="2226" spans="1:18" ht="15" customHeight="1">
      <c r="A2226" s="111">
        <v>401181</v>
      </c>
      <c r="B2226" s="135">
        <v>1065800027</v>
      </c>
      <c r="C2226" s="111">
        <v>36</v>
      </c>
      <c r="D2226" s="111" t="s">
        <v>4425</v>
      </c>
      <c r="E2226" s="3" t="s">
        <v>6087</v>
      </c>
      <c r="F2226" s="3" t="s">
        <v>6088</v>
      </c>
      <c r="G2226" s="111" t="s">
        <v>96</v>
      </c>
      <c r="H2226" s="127">
        <v>9.7220000000000013</v>
      </c>
      <c r="I2226" s="3">
        <v>6.666666666666667</v>
      </c>
      <c r="J2226" s="3">
        <v>18.333333333333332</v>
      </c>
      <c r="K2226" s="3" t="s">
        <v>26</v>
      </c>
      <c r="L2226" s="112">
        <v>619199</v>
      </c>
      <c r="M2226" s="112" t="s">
        <v>6089</v>
      </c>
      <c r="N2226" s="3">
        <v>39</v>
      </c>
      <c r="O2226" s="3" t="s">
        <v>3156</v>
      </c>
      <c r="P2226" s="3" t="s">
        <v>19</v>
      </c>
      <c r="Q2226" s="3"/>
      <c r="R2226" s="3"/>
    </row>
    <row r="2227" spans="1:18" ht="15" customHeight="1">
      <c r="A2227" s="111">
        <v>400872</v>
      </c>
      <c r="B2227" s="135">
        <v>1060401655</v>
      </c>
      <c r="C2227" s="111">
        <v>36</v>
      </c>
      <c r="D2227" s="111" t="s">
        <v>4425</v>
      </c>
      <c r="E2227" s="3" t="s">
        <v>6090</v>
      </c>
      <c r="F2227" s="3" t="s">
        <v>6091</v>
      </c>
      <c r="G2227" s="111" t="s">
        <v>2496</v>
      </c>
      <c r="H2227" s="127">
        <v>55.675714285714285</v>
      </c>
      <c r="I2227" s="3">
        <v>3.3333333333333335</v>
      </c>
      <c r="J2227" s="3">
        <v>13.833333333333334</v>
      </c>
      <c r="K2227" s="3" t="s">
        <v>29</v>
      </c>
      <c r="L2227" s="112">
        <v>272020</v>
      </c>
      <c r="M2227" s="112" t="s">
        <v>6092</v>
      </c>
      <c r="N2227" s="3">
        <v>39</v>
      </c>
      <c r="O2227" s="3" t="s">
        <v>4439</v>
      </c>
      <c r="P2227" s="3" t="s">
        <v>19</v>
      </c>
      <c r="Q2227" s="3"/>
      <c r="R2227" s="3"/>
    </row>
    <row r="2228" spans="1:18" ht="15" customHeight="1">
      <c r="A2228" s="111">
        <v>402345</v>
      </c>
      <c r="B2228" s="135">
        <v>1060401680</v>
      </c>
      <c r="C2228" s="111">
        <v>36</v>
      </c>
      <c r="D2228" s="111" t="s">
        <v>4425</v>
      </c>
      <c r="E2228" s="3" t="s">
        <v>6093</v>
      </c>
      <c r="F2228" s="3" t="s">
        <v>6094</v>
      </c>
      <c r="G2228" s="111" t="s">
        <v>96</v>
      </c>
      <c r="H2228" s="127">
        <v>4.0116666666666667</v>
      </c>
      <c r="I2228" s="3">
        <v>280</v>
      </c>
      <c r="J2228" s="3">
        <v>243.33333333333334</v>
      </c>
      <c r="K2228" s="3" t="s">
        <v>29</v>
      </c>
      <c r="L2228" s="112">
        <v>438929</v>
      </c>
      <c r="M2228" s="112" t="s">
        <v>6095</v>
      </c>
      <c r="N2228" s="3">
        <v>39</v>
      </c>
      <c r="O2228" s="3" t="s">
        <v>4580</v>
      </c>
      <c r="P2228" s="3" t="s">
        <v>19</v>
      </c>
      <c r="Q2228" s="3"/>
      <c r="R2228" s="3"/>
    </row>
    <row r="2229" spans="1:18" ht="15" customHeight="1">
      <c r="A2229" s="111">
        <v>401522</v>
      </c>
      <c r="B2229" s="135" t="s">
        <v>995</v>
      </c>
      <c r="C2229" s="111">
        <v>9</v>
      </c>
      <c r="D2229" s="111" t="s">
        <v>55</v>
      </c>
      <c r="E2229" s="3" t="s">
        <v>996</v>
      </c>
      <c r="F2229" s="3" t="s">
        <v>6096</v>
      </c>
      <c r="G2229" s="111" t="s">
        <v>96</v>
      </c>
      <c r="H2229" s="127">
        <v>9.4700000000000006</v>
      </c>
      <c r="I2229" s="3">
        <v>0</v>
      </c>
      <c r="J2229" s="3">
        <v>3</v>
      </c>
      <c r="K2229" s="3" t="s">
        <v>29</v>
      </c>
      <c r="L2229" s="112">
        <v>269884</v>
      </c>
      <c r="M2229" s="112" t="s">
        <v>998</v>
      </c>
      <c r="N2229" s="3">
        <v>37</v>
      </c>
      <c r="O2229" s="3" t="s">
        <v>76</v>
      </c>
      <c r="P2229" s="3" t="s">
        <v>19</v>
      </c>
      <c r="Q2229" s="3"/>
      <c r="R2229" s="3"/>
    </row>
    <row r="2230" spans="1:18" ht="15" customHeight="1">
      <c r="A2230" s="111">
        <v>402117</v>
      </c>
      <c r="B2230" s="135">
        <v>1060700512</v>
      </c>
      <c r="C2230" s="111">
        <v>36</v>
      </c>
      <c r="D2230" s="111" t="s">
        <v>4425</v>
      </c>
      <c r="E2230" s="3" t="s">
        <v>6097</v>
      </c>
      <c r="F2230" s="3" t="s">
        <v>6098</v>
      </c>
      <c r="G2230" s="111" t="s">
        <v>28</v>
      </c>
      <c r="H2230" s="127">
        <v>20</v>
      </c>
      <c r="I2230" s="3">
        <v>18.333333333333332</v>
      </c>
      <c r="J2230" s="3">
        <v>10</v>
      </c>
      <c r="K2230" s="3" t="s">
        <v>26</v>
      </c>
      <c r="L2230" s="112">
        <v>452987</v>
      </c>
      <c r="M2230" s="112" t="s">
        <v>6099</v>
      </c>
      <c r="N2230" s="3">
        <v>39</v>
      </c>
      <c r="O2230" s="3" t="s">
        <v>4603</v>
      </c>
      <c r="P2230" s="3" t="s">
        <v>19</v>
      </c>
      <c r="Q2230" s="3"/>
      <c r="R2230" s="3"/>
    </row>
    <row r="2231" spans="1:18" ht="15" customHeight="1">
      <c r="A2231" s="111">
        <v>401106</v>
      </c>
      <c r="B2231" s="135">
        <v>1060700504</v>
      </c>
      <c r="C2231" s="111">
        <v>36</v>
      </c>
      <c r="D2231" s="111" t="s">
        <v>4425</v>
      </c>
      <c r="E2231" s="3" t="s">
        <v>6100</v>
      </c>
      <c r="F2231" s="3" t="s">
        <v>6101</v>
      </c>
      <c r="G2231" s="111" t="s">
        <v>28</v>
      </c>
      <c r="H2231" s="127">
        <v>20</v>
      </c>
      <c r="I2231" s="3">
        <v>13.333333333333334</v>
      </c>
      <c r="J2231" s="3">
        <v>8.75</v>
      </c>
      <c r="K2231" s="3" t="s">
        <v>26</v>
      </c>
      <c r="L2231" s="112">
        <v>452986</v>
      </c>
      <c r="M2231" s="112" t="s">
        <v>6102</v>
      </c>
      <c r="N2231" s="3">
        <v>39</v>
      </c>
      <c r="O2231" s="3" t="s">
        <v>4603</v>
      </c>
      <c r="P2231" s="3" t="s">
        <v>19</v>
      </c>
      <c r="Q2231" s="3"/>
      <c r="R2231" s="3"/>
    </row>
    <row r="2232" spans="1:18" ht="15" customHeight="1">
      <c r="A2232" s="111">
        <v>401692</v>
      </c>
      <c r="B2232" s="135">
        <v>1060700458</v>
      </c>
      <c r="C2232" s="111">
        <v>36</v>
      </c>
      <c r="D2232" s="111" t="s">
        <v>4425</v>
      </c>
      <c r="E2232" s="3" t="s">
        <v>6103</v>
      </c>
      <c r="F2232" s="3" t="s">
        <v>6104</v>
      </c>
      <c r="G2232" s="111" t="s">
        <v>28</v>
      </c>
      <c r="H2232" s="127">
        <v>26.75</v>
      </c>
      <c r="I2232" s="3">
        <v>1.6666666666666667</v>
      </c>
      <c r="J2232" s="3">
        <v>5.166666666666667</v>
      </c>
      <c r="K2232" s="3" t="s">
        <v>29</v>
      </c>
      <c r="L2232" s="112">
        <v>452988</v>
      </c>
      <c r="M2232" s="112" t="s">
        <v>6105</v>
      </c>
      <c r="N2232" s="3">
        <v>39</v>
      </c>
      <c r="O2232" s="3" t="s">
        <v>4603</v>
      </c>
      <c r="P2232" s="3" t="s">
        <v>19</v>
      </c>
      <c r="Q2232" s="3"/>
      <c r="R2232" s="3"/>
    </row>
    <row r="2233" spans="1:18" ht="15" customHeight="1">
      <c r="A2233" s="111">
        <v>400012</v>
      </c>
      <c r="B2233" s="135">
        <v>1060700466</v>
      </c>
      <c r="C2233" s="111">
        <v>36</v>
      </c>
      <c r="D2233" s="111" t="s">
        <v>4425</v>
      </c>
      <c r="E2233" s="3" t="s">
        <v>6106</v>
      </c>
      <c r="F2233" s="3" t="s">
        <v>6107</v>
      </c>
      <c r="G2233" s="111" t="s">
        <v>28</v>
      </c>
      <c r="H2233" s="127">
        <v>29.76583333333333</v>
      </c>
      <c r="I2233" s="3">
        <v>0.33333333333333331</v>
      </c>
      <c r="J2233" s="3">
        <v>4.166666666666667</v>
      </c>
      <c r="K2233" s="3" t="s">
        <v>29</v>
      </c>
      <c r="L2233" s="112">
        <v>452989</v>
      </c>
      <c r="M2233" s="112" t="s">
        <v>6108</v>
      </c>
      <c r="N2233" s="3">
        <v>39</v>
      </c>
      <c r="O2233" s="3" t="s">
        <v>4603</v>
      </c>
      <c r="P2233" s="3" t="s">
        <v>19</v>
      </c>
      <c r="Q2233" s="3"/>
      <c r="R2233" s="3"/>
    </row>
    <row r="2234" spans="1:18" ht="15" customHeight="1">
      <c r="A2234" s="111">
        <v>400795</v>
      </c>
      <c r="B2234" s="135">
        <v>1060400276</v>
      </c>
      <c r="C2234" s="111">
        <v>36</v>
      </c>
      <c r="D2234" s="111" t="s">
        <v>4425</v>
      </c>
      <c r="E2234" s="3" t="s">
        <v>6109</v>
      </c>
      <c r="F2234" s="101" t="s">
        <v>6110</v>
      </c>
      <c r="G2234" s="111" t="s">
        <v>28</v>
      </c>
      <c r="H2234" s="127">
        <v>350.53812499999998</v>
      </c>
      <c r="I2234" s="3">
        <v>10</v>
      </c>
      <c r="J2234" s="3">
        <v>6.166666666666667</v>
      </c>
      <c r="K2234" s="3" t="s">
        <v>26</v>
      </c>
      <c r="L2234" s="112">
        <v>416626</v>
      </c>
      <c r="M2234" s="112" t="s">
        <v>6111</v>
      </c>
      <c r="N2234" s="3">
        <v>39</v>
      </c>
      <c r="O2234" s="3" t="s">
        <v>4450</v>
      </c>
      <c r="P2234" s="3" t="s">
        <v>19</v>
      </c>
      <c r="Q2234" s="3"/>
      <c r="R2234" s="3"/>
    </row>
    <row r="2235" spans="1:18" ht="15" customHeight="1">
      <c r="A2235" s="111">
        <v>400245</v>
      </c>
      <c r="B2235" s="135">
        <v>1060402546</v>
      </c>
      <c r="C2235" s="111">
        <v>36</v>
      </c>
      <c r="D2235" s="111" t="s">
        <v>4425</v>
      </c>
      <c r="E2235" s="3" t="s">
        <v>6112</v>
      </c>
      <c r="F2235" s="3" t="s">
        <v>6113</v>
      </c>
      <c r="G2235" s="111" t="s">
        <v>1980</v>
      </c>
      <c r="H2235" s="127">
        <v>1.4195535714285719</v>
      </c>
      <c r="I2235" s="3">
        <v>140</v>
      </c>
      <c r="J2235" s="3">
        <v>124.16666666666667</v>
      </c>
      <c r="K2235" s="3" t="s">
        <v>29</v>
      </c>
      <c r="L2235" s="112">
        <v>293025</v>
      </c>
      <c r="M2235" s="112" t="s">
        <v>6114</v>
      </c>
      <c r="N2235" s="3">
        <v>39</v>
      </c>
      <c r="O2235" s="3" t="s">
        <v>3156</v>
      </c>
      <c r="P2235" s="3" t="s">
        <v>19</v>
      </c>
      <c r="Q2235" s="3"/>
      <c r="R2235" s="3"/>
    </row>
    <row r="2236" spans="1:18" ht="15" customHeight="1">
      <c r="A2236" s="111">
        <v>401060</v>
      </c>
      <c r="B2236" s="135">
        <v>1060301014</v>
      </c>
      <c r="C2236" s="111">
        <v>36</v>
      </c>
      <c r="D2236" s="111" t="s">
        <v>4425</v>
      </c>
      <c r="E2236" s="3" t="s">
        <v>6115</v>
      </c>
      <c r="F2236" s="3" t="s">
        <v>6116</v>
      </c>
      <c r="G2236" s="111" t="s">
        <v>84</v>
      </c>
      <c r="H2236" s="127">
        <v>149.58531914893618</v>
      </c>
      <c r="I2236" s="3">
        <v>72.666666666666671</v>
      </c>
      <c r="J2236" s="3">
        <v>78.333333333333329</v>
      </c>
      <c r="K2236" s="3" t="s">
        <v>29</v>
      </c>
      <c r="L2236" s="112">
        <v>431238</v>
      </c>
      <c r="M2236" s="112" t="s">
        <v>6117</v>
      </c>
      <c r="N2236" s="3">
        <v>39</v>
      </c>
      <c r="O2236" s="3" t="s">
        <v>4439</v>
      </c>
      <c r="P2236" s="3" t="s">
        <v>19</v>
      </c>
      <c r="Q2236" s="3"/>
      <c r="R2236" s="3"/>
    </row>
    <row r="2237" spans="1:18" ht="15" customHeight="1">
      <c r="A2237" s="111">
        <v>402622</v>
      </c>
      <c r="B2237" s="135">
        <v>1060800100</v>
      </c>
      <c r="C2237" s="111">
        <v>36</v>
      </c>
      <c r="D2237" s="111" t="s">
        <v>4425</v>
      </c>
      <c r="E2237" s="3" t="s">
        <v>6118</v>
      </c>
      <c r="F2237" s="3" t="s">
        <v>6119</v>
      </c>
      <c r="G2237" s="111" t="s">
        <v>28</v>
      </c>
      <c r="H2237" s="127">
        <v>11.358898305084745</v>
      </c>
      <c r="I2237" s="3">
        <v>259.66666666666669</v>
      </c>
      <c r="J2237" s="3">
        <v>230.66666666666666</v>
      </c>
      <c r="K2237" s="3" t="s">
        <v>29</v>
      </c>
      <c r="L2237" s="112">
        <v>406770</v>
      </c>
      <c r="M2237" s="112" t="s">
        <v>6120</v>
      </c>
      <c r="N2237" s="3">
        <v>39</v>
      </c>
      <c r="O2237" s="3" t="s">
        <v>4439</v>
      </c>
      <c r="P2237" s="3" t="s">
        <v>19</v>
      </c>
      <c r="Q2237" s="3"/>
      <c r="R2237" s="3"/>
    </row>
    <row r="2238" spans="1:18" ht="15" customHeight="1">
      <c r="A2238" s="111">
        <v>401473</v>
      </c>
      <c r="B2238" s="135">
        <v>1060602103</v>
      </c>
      <c r="C2238" s="111">
        <v>36</v>
      </c>
      <c r="D2238" s="111" t="s">
        <v>4425</v>
      </c>
      <c r="E2238" s="3" t="s">
        <v>6121</v>
      </c>
      <c r="F2238" s="3" t="s">
        <v>6122</v>
      </c>
      <c r="G2238" s="111" t="s">
        <v>28</v>
      </c>
      <c r="H2238" s="127">
        <v>0</v>
      </c>
      <c r="I2238" s="3">
        <v>0</v>
      </c>
      <c r="J2238" s="3">
        <v>0</v>
      </c>
      <c r="K2238" s="3" t="s">
        <v>18</v>
      </c>
      <c r="L2238" s="112">
        <v>446990</v>
      </c>
      <c r="M2238" s="112" t="s">
        <v>6123</v>
      </c>
      <c r="N2238" s="3">
        <v>39</v>
      </c>
      <c r="O2238" s="3" t="s">
        <v>4593</v>
      </c>
      <c r="P2238" s="3" t="s">
        <v>19</v>
      </c>
      <c r="Q2238" s="3"/>
      <c r="R2238" s="3"/>
    </row>
    <row r="2239" spans="1:18" ht="15" customHeight="1">
      <c r="A2239" s="111">
        <v>400585</v>
      </c>
      <c r="B2239" s="135">
        <v>1060408145</v>
      </c>
      <c r="C2239" s="111">
        <v>36</v>
      </c>
      <c r="D2239" s="111" t="s">
        <v>4425</v>
      </c>
      <c r="E2239" s="3" t="s">
        <v>6124</v>
      </c>
      <c r="F2239" s="3" t="s">
        <v>6125</v>
      </c>
      <c r="G2239" s="111" t="s">
        <v>28</v>
      </c>
      <c r="H2239" s="127">
        <v>17.566639276910436</v>
      </c>
      <c r="I2239" s="3">
        <v>200</v>
      </c>
      <c r="J2239" s="3">
        <v>208.33333333333334</v>
      </c>
      <c r="K2239" s="3" t="s">
        <v>29</v>
      </c>
      <c r="L2239" s="112">
        <v>332503</v>
      </c>
      <c r="M2239" s="112" t="s">
        <v>6126</v>
      </c>
      <c r="N2239" s="3">
        <v>39</v>
      </c>
      <c r="O2239" s="3" t="s">
        <v>3371</v>
      </c>
      <c r="P2239" s="3" t="s">
        <v>19</v>
      </c>
      <c r="Q2239" s="3"/>
      <c r="R2239" s="3"/>
    </row>
    <row r="2240" spans="1:18" ht="15" customHeight="1">
      <c r="A2240" s="111">
        <v>400399</v>
      </c>
      <c r="B2240" s="135">
        <v>1060409052</v>
      </c>
      <c r="C2240" s="111">
        <v>36</v>
      </c>
      <c r="D2240" s="111" t="s">
        <v>4425</v>
      </c>
      <c r="E2240" s="3" t="s">
        <v>6127</v>
      </c>
      <c r="F2240" s="3" t="s">
        <v>6128</v>
      </c>
      <c r="G2240" s="111" t="s">
        <v>28</v>
      </c>
      <c r="H2240" s="127">
        <v>52</v>
      </c>
      <c r="I2240" s="3">
        <v>30</v>
      </c>
      <c r="J2240" s="3">
        <v>30</v>
      </c>
      <c r="K2240" s="3" t="s">
        <v>26</v>
      </c>
      <c r="L2240" s="112">
        <v>396174</v>
      </c>
      <c r="M2240" s="112" t="s">
        <v>6129</v>
      </c>
      <c r="N2240" s="3">
        <v>39</v>
      </c>
      <c r="O2240" s="3" t="s">
        <v>4457</v>
      </c>
      <c r="P2240" s="3" t="s">
        <v>19</v>
      </c>
      <c r="Q2240" s="3"/>
      <c r="R2240" s="3"/>
    </row>
    <row r="2241" spans="1:18" ht="15" customHeight="1">
      <c r="A2241" s="111">
        <v>400192</v>
      </c>
      <c r="B2241" s="135">
        <v>1060408064</v>
      </c>
      <c r="C2241" s="111">
        <v>36</v>
      </c>
      <c r="D2241" s="111" t="s">
        <v>4425</v>
      </c>
      <c r="E2241" s="3" t="s">
        <v>6130</v>
      </c>
      <c r="F2241" s="3" t="s">
        <v>6131</v>
      </c>
      <c r="G2241" s="111" t="s">
        <v>28</v>
      </c>
      <c r="H2241" s="127">
        <v>0.17136115461124984</v>
      </c>
      <c r="I2241" s="3">
        <v>3983.3333333333335</v>
      </c>
      <c r="J2241" s="3">
        <v>3850</v>
      </c>
      <c r="K2241" s="3" t="s">
        <v>29</v>
      </c>
      <c r="L2241" s="112">
        <v>332346</v>
      </c>
      <c r="M2241" s="112" t="s">
        <v>6132</v>
      </c>
      <c r="N2241" s="3">
        <v>39</v>
      </c>
      <c r="O2241" s="3" t="s">
        <v>4682</v>
      </c>
      <c r="P2241" s="3" t="s">
        <v>19</v>
      </c>
      <c r="Q2241" s="3"/>
      <c r="R2241" s="3"/>
    </row>
    <row r="2242" spans="1:18" ht="15" customHeight="1">
      <c r="A2242" s="111">
        <v>400305</v>
      </c>
      <c r="B2242" s="135" t="s">
        <v>6133</v>
      </c>
      <c r="C2242" s="111">
        <v>36</v>
      </c>
      <c r="D2242" s="111" t="s">
        <v>4425</v>
      </c>
      <c r="E2242" s="3" t="s">
        <v>6134</v>
      </c>
      <c r="F2242" s="3" t="s">
        <v>6135</v>
      </c>
      <c r="G2242" s="111" t="s">
        <v>28</v>
      </c>
      <c r="H2242" s="127">
        <v>135</v>
      </c>
      <c r="I2242" s="3">
        <v>0.66666666666666663</v>
      </c>
      <c r="J2242" s="3">
        <v>0.41666666666666669</v>
      </c>
      <c r="K2242" s="3" t="s">
        <v>26</v>
      </c>
      <c r="L2242" s="112">
        <v>396175</v>
      </c>
      <c r="M2242" s="112" t="s">
        <v>6002</v>
      </c>
      <c r="N2242" s="3">
        <v>39</v>
      </c>
      <c r="O2242" s="3" t="s">
        <v>4457</v>
      </c>
      <c r="P2242" s="3" t="s">
        <v>19</v>
      </c>
      <c r="Q2242" s="3"/>
      <c r="R2242" s="3"/>
    </row>
    <row r="2243" spans="1:18" ht="15" customHeight="1">
      <c r="A2243" s="111">
        <v>401170</v>
      </c>
      <c r="B2243" s="135">
        <v>1060409079</v>
      </c>
      <c r="C2243" s="111">
        <v>36</v>
      </c>
      <c r="D2243" s="111" t="s">
        <v>4425</v>
      </c>
      <c r="E2243" s="3" t="s">
        <v>6136</v>
      </c>
      <c r="F2243" s="3" t="s">
        <v>6137</v>
      </c>
      <c r="G2243" s="111" t="s">
        <v>28</v>
      </c>
      <c r="H2243" s="127">
        <v>1.17</v>
      </c>
      <c r="I2243" s="3">
        <v>166.66666666666666</v>
      </c>
      <c r="J2243" s="3">
        <v>83.333333333333329</v>
      </c>
      <c r="K2243" s="3" t="s">
        <v>26</v>
      </c>
      <c r="L2243" s="112">
        <v>396288</v>
      </c>
      <c r="M2243" s="112" t="s">
        <v>6138</v>
      </c>
      <c r="N2243" s="3">
        <v>39</v>
      </c>
      <c r="O2243" s="3" t="s">
        <v>4457</v>
      </c>
      <c r="P2243" s="3" t="s">
        <v>19</v>
      </c>
      <c r="Q2243" s="3"/>
      <c r="R2243" s="3"/>
    </row>
    <row r="2244" spans="1:18" ht="15" customHeight="1">
      <c r="A2244" s="111">
        <v>400630</v>
      </c>
      <c r="B2244" s="135">
        <v>1060403534</v>
      </c>
      <c r="C2244" s="111">
        <v>36</v>
      </c>
      <c r="D2244" s="111" t="s">
        <v>4425</v>
      </c>
      <c r="E2244" s="3" t="s">
        <v>6139</v>
      </c>
      <c r="F2244" s="3" t="s">
        <v>6140</v>
      </c>
      <c r="G2244" s="111" t="s">
        <v>28</v>
      </c>
      <c r="H2244" s="127">
        <v>1968.42</v>
      </c>
      <c r="I2244" s="3">
        <v>0</v>
      </c>
      <c r="J2244" s="3">
        <v>0</v>
      </c>
      <c r="K2244" s="3" t="s">
        <v>26</v>
      </c>
      <c r="L2244" s="112">
        <v>449765</v>
      </c>
      <c r="M2244" s="112" t="s">
        <v>6141</v>
      </c>
      <c r="N2244" s="3">
        <v>39</v>
      </c>
      <c r="O2244" s="3" t="s">
        <v>4947</v>
      </c>
      <c r="P2244" s="3" t="s">
        <v>19</v>
      </c>
      <c r="Q2244" s="3"/>
      <c r="R2244" s="3"/>
    </row>
    <row r="2245" spans="1:18" ht="15" customHeight="1">
      <c r="A2245" s="111">
        <v>401821</v>
      </c>
      <c r="B2245" s="135">
        <v>1060700539</v>
      </c>
      <c r="C2245" s="111">
        <v>36</v>
      </c>
      <c r="D2245" s="111" t="s">
        <v>4425</v>
      </c>
      <c r="E2245" s="3" t="s">
        <v>6142</v>
      </c>
      <c r="F2245" s="3" t="s">
        <v>6143</v>
      </c>
      <c r="G2245" s="111" t="s">
        <v>28</v>
      </c>
      <c r="H2245" s="127">
        <v>20.074814814814815</v>
      </c>
      <c r="I2245" s="3">
        <v>0</v>
      </c>
      <c r="J2245" s="3">
        <v>10</v>
      </c>
      <c r="K2245" s="3" t="s">
        <v>26</v>
      </c>
      <c r="L2245" s="112">
        <v>351099</v>
      </c>
      <c r="M2245" s="112" t="s">
        <v>6144</v>
      </c>
      <c r="N2245" s="3">
        <v>39</v>
      </c>
      <c r="O2245" s="3" t="s">
        <v>4603</v>
      </c>
      <c r="P2245" s="3" t="s">
        <v>19</v>
      </c>
      <c r="Q2245" s="3"/>
      <c r="R2245" s="3"/>
    </row>
    <row r="2246" spans="1:18" ht="15" customHeight="1">
      <c r="A2246" s="111">
        <v>401579</v>
      </c>
      <c r="B2246" s="135">
        <v>1060700547</v>
      </c>
      <c r="C2246" s="111">
        <v>36</v>
      </c>
      <c r="D2246" s="111" t="s">
        <v>4425</v>
      </c>
      <c r="E2246" s="3" t="s">
        <v>6145</v>
      </c>
      <c r="F2246" s="3" t="s">
        <v>6146</v>
      </c>
      <c r="G2246" s="111" t="s">
        <v>28</v>
      </c>
      <c r="H2246" s="127">
        <v>72.25</v>
      </c>
      <c r="I2246" s="3">
        <v>0.33333333333333331</v>
      </c>
      <c r="J2246" s="3">
        <v>1</v>
      </c>
      <c r="K2246" s="3" t="s">
        <v>26</v>
      </c>
      <c r="L2246" s="112">
        <v>361258</v>
      </c>
      <c r="M2246" s="112" t="s">
        <v>6147</v>
      </c>
      <c r="N2246" s="3">
        <v>39</v>
      </c>
      <c r="O2246" s="3" t="s">
        <v>4603</v>
      </c>
      <c r="P2246" s="3" t="s">
        <v>19</v>
      </c>
      <c r="Q2246" s="3"/>
      <c r="R2246" s="3"/>
    </row>
    <row r="2247" spans="1:18" ht="15" customHeight="1">
      <c r="A2247" s="111">
        <v>401126</v>
      </c>
      <c r="B2247" s="135" t="s">
        <v>6148</v>
      </c>
      <c r="C2247" s="111">
        <v>36</v>
      </c>
      <c r="D2247" s="111" t="s">
        <v>4425</v>
      </c>
      <c r="E2247" s="3" t="s">
        <v>6149</v>
      </c>
      <c r="F2247" s="3" t="s">
        <v>6150</v>
      </c>
      <c r="G2247" s="111" t="s">
        <v>28</v>
      </c>
      <c r="H2247" s="127">
        <v>76.4375</v>
      </c>
      <c r="I2247" s="3">
        <v>0</v>
      </c>
      <c r="J2247" s="3">
        <v>0.83333333333333337</v>
      </c>
      <c r="K2247" s="3" t="s">
        <v>26</v>
      </c>
      <c r="L2247" s="112">
        <v>361096</v>
      </c>
      <c r="M2247" s="112" t="s">
        <v>6151</v>
      </c>
      <c r="N2247" s="3">
        <v>39</v>
      </c>
      <c r="O2247" s="3" t="s">
        <v>4603</v>
      </c>
      <c r="P2247" s="3" t="s">
        <v>19</v>
      </c>
      <c r="Q2247" s="3"/>
      <c r="R2247" s="3"/>
    </row>
    <row r="2248" spans="1:18" ht="15" customHeight="1">
      <c r="A2248" s="111">
        <v>402636</v>
      </c>
      <c r="B2248" s="135">
        <v>1060500297</v>
      </c>
      <c r="C2248" s="111">
        <v>36</v>
      </c>
      <c r="D2248" s="111" t="s">
        <v>4425</v>
      </c>
      <c r="E2248" s="3" t="s">
        <v>6152</v>
      </c>
      <c r="F2248" s="3" t="s">
        <v>6153</v>
      </c>
      <c r="G2248" s="111" t="s">
        <v>28</v>
      </c>
      <c r="H2248" s="127">
        <v>25.406451612903226</v>
      </c>
      <c r="I2248" s="3">
        <v>30</v>
      </c>
      <c r="J2248" s="3">
        <v>39</v>
      </c>
      <c r="K2248" s="3" t="s">
        <v>29</v>
      </c>
      <c r="L2248" s="112">
        <v>452814</v>
      </c>
      <c r="M2248" s="112" t="s">
        <v>6154</v>
      </c>
      <c r="N2248" s="3">
        <v>39</v>
      </c>
      <c r="O2248" s="3" t="s">
        <v>4951</v>
      </c>
      <c r="P2248" s="3" t="s">
        <v>19</v>
      </c>
      <c r="Q2248" s="3"/>
      <c r="R2248" s="3"/>
    </row>
    <row r="2249" spans="1:18" ht="15" customHeight="1">
      <c r="A2249" s="111">
        <v>400948</v>
      </c>
      <c r="B2249" s="135" t="s">
        <v>6155</v>
      </c>
      <c r="C2249" s="111">
        <v>36</v>
      </c>
      <c r="D2249" s="111" t="s">
        <v>4425</v>
      </c>
      <c r="E2249" s="3" t="s">
        <v>6156</v>
      </c>
      <c r="F2249" s="3" t="s">
        <v>6157</v>
      </c>
      <c r="G2249" s="111" t="s">
        <v>28</v>
      </c>
      <c r="H2249" s="127">
        <v>25.57244094488189</v>
      </c>
      <c r="I2249" s="3">
        <v>43.333333333333336</v>
      </c>
      <c r="J2249" s="3">
        <v>41.916666666666664</v>
      </c>
      <c r="K2249" s="3" t="s">
        <v>29</v>
      </c>
      <c r="L2249" s="112">
        <v>448114</v>
      </c>
      <c r="M2249" s="112" t="s">
        <v>6158</v>
      </c>
      <c r="N2249" s="3">
        <v>39</v>
      </c>
      <c r="O2249" s="3" t="s">
        <v>4951</v>
      </c>
      <c r="P2249" s="3" t="s">
        <v>19</v>
      </c>
      <c r="Q2249" s="3"/>
      <c r="R2249" s="3"/>
    </row>
    <row r="2250" spans="1:18" ht="15" customHeight="1">
      <c r="A2250" s="111">
        <v>402468</v>
      </c>
      <c r="B2250" s="135">
        <v>1060500394</v>
      </c>
      <c r="C2250" s="111">
        <v>36</v>
      </c>
      <c r="D2250" s="111" t="s">
        <v>4425</v>
      </c>
      <c r="E2250" s="3" t="s">
        <v>6159</v>
      </c>
      <c r="F2250" s="3" t="s">
        <v>6160</v>
      </c>
      <c r="G2250" s="111" t="s">
        <v>28</v>
      </c>
      <c r="H2250" s="127">
        <v>32.658227848101269</v>
      </c>
      <c r="I2250" s="3">
        <v>20</v>
      </c>
      <c r="J2250" s="3">
        <v>16.666666666666668</v>
      </c>
      <c r="K2250" s="3" t="s">
        <v>29</v>
      </c>
      <c r="L2250" s="112">
        <v>448122</v>
      </c>
      <c r="M2250" s="112" t="s">
        <v>6161</v>
      </c>
      <c r="N2250" s="3">
        <v>39</v>
      </c>
      <c r="O2250" s="3" t="s">
        <v>4951</v>
      </c>
      <c r="P2250" s="3" t="s">
        <v>19</v>
      </c>
      <c r="Q2250" s="3"/>
      <c r="R2250" s="3"/>
    </row>
    <row r="2251" spans="1:18" ht="15" customHeight="1">
      <c r="A2251" s="111">
        <v>401684</v>
      </c>
      <c r="B2251" s="135">
        <v>1060500505</v>
      </c>
      <c r="C2251" s="111">
        <v>36</v>
      </c>
      <c r="D2251" s="111" t="s">
        <v>4425</v>
      </c>
      <c r="E2251" s="3" t="s">
        <v>6162</v>
      </c>
      <c r="F2251" s="3" t="s">
        <v>6163</v>
      </c>
      <c r="G2251" s="111" t="s">
        <v>28</v>
      </c>
      <c r="H2251" s="127">
        <v>102.33333333333333</v>
      </c>
      <c r="I2251" s="3">
        <v>3.3333333333333335</v>
      </c>
      <c r="J2251" s="3">
        <v>2.5</v>
      </c>
      <c r="K2251" s="3" t="s">
        <v>26</v>
      </c>
      <c r="L2251" s="112">
        <v>437471</v>
      </c>
      <c r="M2251" s="112" t="s">
        <v>6164</v>
      </c>
      <c r="N2251" s="3">
        <v>39</v>
      </c>
      <c r="O2251" s="3" t="s">
        <v>4450</v>
      </c>
      <c r="P2251" s="3" t="s">
        <v>19</v>
      </c>
      <c r="Q2251" s="3"/>
      <c r="R2251" s="3"/>
    </row>
    <row r="2252" spans="1:18" ht="15" customHeight="1">
      <c r="A2252" s="111">
        <v>402189</v>
      </c>
      <c r="B2252" s="135" t="s">
        <v>6165</v>
      </c>
      <c r="C2252" s="111">
        <v>36</v>
      </c>
      <c r="D2252" s="111" t="s">
        <v>4425</v>
      </c>
      <c r="E2252" s="3" t="s">
        <v>6166</v>
      </c>
      <c r="F2252" s="3" t="s">
        <v>6167</v>
      </c>
      <c r="G2252" s="111" t="s">
        <v>1648</v>
      </c>
      <c r="H2252" s="127">
        <v>30.538071065989847</v>
      </c>
      <c r="I2252" s="3">
        <v>63.333333333333336</v>
      </c>
      <c r="J2252" s="3">
        <v>63.166666666666664</v>
      </c>
      <c r="K2252" s="3" t="s">
        <v>29</v>
      </c>
      <c r="L2252" s="112">
        <v>448092</v>
      </c>
      <c r="M2252" s="112" t="s">
        <v>6168</v>
      </c>
      <c r="N2252" s="3">
        <v>39</v>
      </c>
      <c r="O2252" s="3" t="s">
        <v>4951</v>
      </c>
      <c r="P2252" s="3" t="s">
        <v>19</v>
      </c>
      <c r="Q2252" s="3"/>
      <c r="R2252" s="3"/>
    </row>
    <row r="2253" spans="1:18" ht="15" customHeight="1">
      <c r="A2253" s="111">
        <v>401854</v>
      </c>
      <c r="B2253" s="135">
        <v>1060500289</v>
      </c>
      <c r="C2253" s="111">
        <v>36</v>
      </c>
      <c r="D2253" s="111" t="s">
        <v>4425</v>
      </c>
      <c r="E2253" s="3" t="s">
        <v>6169</v>
      </c>
      <c r="F2253" s="3" t="s">
        <v>6170</v>
      </c>
      <c r="G2253" s="111" t="s">
        <v>1648</v>
      </c>
      <c r="H2253" s="127">
        <v>31.121513944223107</v>
      </c>
      <c r="I2253" s="3">
        <v>111.66666666666667</v>
      </c>
      <c r="J2253" s="3">
        <v>82.5</v>
      </c>
      <c r="K2253" s="3" t="s">
        <v>29</v>
      </c>
      <c r="L2253" s="112">
        <v>448113</v>
      </c>
      <c r="M2253" s="112" t="s">
        <v>6171</v>
      </c>
      <c r="N2253" s="3">
        <v>39</v>
      </c>
      <c r="O2253" s="3" t="s">
        <v>4951</v>
      </c>
      <c r="P2253" s="3" t="s">
        <v>19</v>
      </c>
      <c r="Q2253" s="3"/>
      <c r="R2253" s="3"/>
    </row>
    <row r="2254" spans="1:18" ht="15" customHeight="1">
      <c r="A2254" s="111">
        <v>400637</v>
      </c>
      <c r="B2254" s="135">
        <v>1060407432</v>
      </c>
      <c r="C2254" s="111">
        <v>36</v>
      </c>
      <c r="D2254" s="111" t="s">
        <v>4425</v>
      </c>
      <c r="E2254" s="3" t="s">
        <v>6172</v>
      </c>
      <c r="F2254" s="3" t="s">
        <v>6173</v>
      </c>
      <c r="G2254" s="111" t="s">
        <v>28</v>
      </c>
      <c r="H2254" s="127">
        <v>0.4991860465116279</v>
      </c>
      <c r="I2254" s="3">
        <v>2583.3333333333335</v>
      </c>
      <c r="J2254" s="3">
        <v>2954.1666666666665</v>
      </c>
      <c r="K2254" s="3" t="s">
        <v>29</v>
      </c>
      <c r="L2254" s="112">
        <v>318871</v>
      </c>
      <c r="M2254" s="112" t="s">
        <v>6174</v>
      </c>
      <c r="N2254" s="3">
        <v>39</v>
      </c>
      <c r="O2254" s="3" t="s">
        <v>2822</v>
      </c>
      <c r="P2254" s="3" t="s">
        <v>19</v>
      </c>
      <c r="Q2254" s="3"/>
      <c r="R2254" s="3"/>
    </row>
    <row r="2255" spans="1:18" ht="15" customHeight="1">
      <c r="A2255" s="111">
        <v>401263</v>
      </c>
      <c r="B2255" s="135">
        <v>1060402805</v>
      </c>
      <c r="C2255" s="111">
        <v>36</v>
      </c>
      <c r="D2255" s="111" t="s">
        <v>4425</v>
      </c>
      <c r="E2255" s="3" t="s">
        <v>6175</v>
      </c>
      <c r="F2255" s="3" t="s">
        <v>6176</v>
      </c>
      <c r="G2255" s="111" t="s">
        <v>1648</v>
      </c>
      <c r="H2255" s="127">
        <v>78.263703703703712</v>
      </c>
      <c r="I2255" s="3">
        <v>0</v>
      </c>
      <c r="J2255" s="3">
        <v>2.9166666666666665</v>
      </c>
      <c r="K2255" s="3" t="s">
        <v>26</v>
      </c>
      <c r="L2255" s="112">
        <v>458074</v>
      </c>
      <c r="M2255" s="112" t="s">
        <v>6177</v>
      </c>
      <c r="N2255" s="3">
        <v>39</v>
      </c>
      <c r="O2255" s="3" t="s">
        <v>4461</v>
      </c>
      <c r="P2255" s="3" t="s">
        <v>19</v>
      </c>
      <c r="Q2255" s="3"/>
      <c r="R2255" s="3"/>
    </row>
    <row r="2256" spans="1:18" ht="15" customHeight="1">
      <c r="A2256" s="111">
        <v>402395</v>
      </c>
      <c r="B2256" s="135">
        <v>1060402791</v>
      </c>
      <c r="C2256" s="111">
        <v>36</v>
      </c>
      <c r="D2256" s="111" t="s">
        <v>4425</v>
      </c>
      <c r="E2256" s="3" t="s">
        <v>6178</v>
      </c>
      <c r="F2256" s="3" t="s">
        <v>6179</v>
      </c>
      <c r="G2256" s="111" t="s">
        <v>1648</v>
      </c>
      <c r="H2256" s="127">
        <v>170.50537634408602</v>
      </c>
      <c r="I2256" s="3">
        <v>0</v>
      </c>
      <c r="J2256" s="3">
        <v>0</v>
      </c>
      <c r="K2256" s="3" t="s">
        <v>26</v>
      </c>
      <c r="L2256" s="112">
        <v>458075</v>
      </c>
      <c r="M2256" s="112" t="s">
        <v>6180</v>
      </c>
      <c r="N2256" s="3">
        <v>39</v>
      </c>
      <c r="O2256" s="3" t="s">
        <v>4461</v>
      </c>
      <c r="P2256" s="3" t="s">
        <v>19</v>
      </c>
      <c r="Q2256" s="3"/>
      <c r="R2256" s="3"/>
    </row>
    <row r="2257" spans="1:18" ht="15" customHeight="1">
      <c r="A2257" s="111">
        <v>402440</v>
      </c>
      <c r="B2257" s="135">
        <v>1060201109</v>
      </c>
      <c r="C2257" s="111">
        <v>36</v>
      </c>
      <c r="D2257" s="111" t="s">
        <v>4425</v>
      </c>
      <c r="E2257" s="3" t="s">
        <v>6181</v>
      </c>
      <c r="F2257" s="3" t="s">
        <v>6182</v>
      </c>
      <c r="G2257" s="111" t="s">
        <v>28</v>
      </c>
      <c r="H2257" s="127">
        <v>180</v>
      </c>
      <c r="I2257" s="3">
        <v>1.6666666666666667</v>
      </c>
      <c r="J2257" s="3">
        <v>1.25</v>
      </c>
      <c r="K2257" s="3" t="s">
        <v>29</v>
      </c>
      <c r="L2257" s="112">
        <v>455945</v>
      </c>
      <c r="M2257" s="112" t="s">
        <v>6183</v>
      </c>
      <c r="N2257" s="3">
        <v>39</v>
      </c>
      <c r="O2257" s="3" t="s">
        <v>4580</v>
      </c>
      <c r="P2257" s="3" t="s">
        <v>19</v>
      </c>
      <c r="Q2257" s="3"/>
      <c r="R2257" s="3"/>
    </row>
    <row r="2258" spans="1:18" ht="15" customHeight="1">
      <c r="A2258" s="111">
        <v>401395</v>
      </c>
      <c r="B2258" s="135">
        <v>1060301430</v>
      </c>
      <c r="C2258" s="111">
        <v>36</v>
      </c>
      <c r="D2258" s="111" t="s">
        <v>4425</v>
      </c>
      <c r="E2258" s="3" t="s">
        <v>6184</v>
      </c>
      <c r="F2258" s="3" t="s">
        <v>6185</v>
      </c>
      <c r="G2258" s="111" t="s">
        <v>84</v>
      </c>
      <c r="H2258" s="127">
        <v>30.723310344827585</v>
      </c>
      <c r="I2258" s="3">
        <v>136</v>
      </c>
      <c r="J2258" s="3">
        <v>142</v>
      </c>
      <c r="K2258" s="3" t="s">
        <v>29</v>
      </c>
      <c r="L2258" s="112">
        <v>281749</v>
      </c>
      <c r="M2258" s="112" t="s">
        <v>6186</v>
      </c>
      <c r="N2258" s="3">
        <v>39</v>
      </c>
      <c r="O2258" s="3" t="s">
        <v>4443</v>
      </c>
      <c r="P2258" s="3" t="s">
        <v>19</v>
      </c>
      <c r="Q2258" s="3"/>
      <c r="R2258" s="3"/>
    </row>
    <row r="2259" spans="1:18" ht="15" customHeight="1">
      <c r="A2259" s="111">
        <v>402639</v>
      </c>
      <c r="B2259" s="135">
        <v>1060700067</v>
      </c>
      <c r="C2259" s="111">
        <v>36</v>
      </c>
      <c r="D2259" s="111" t="s">
        <v>4425</v>
      </c>
      <c r="E2259" s="3" t="s">
        <v>6187</v>
      </c>
      <c r="F2259" s="3" t="s">
        <v>6188</v>
      </c>
      <c r="G2259" s="111" t="s">
        <v>1648</v>
      </c>
      <c r="H2259" s="127">
        <v>56.15</v>
      </c>
      <c r="I2259" s="3">
        <v>4.666666666666667</v>
      </c>
      <c r="J2259" s="3">
        <v>1.9166666666666667</v>
      </c>
      <c r="K2259" s="3" t="s">
        <v>26</v>
      </c>
      <c r="L2259" s="112">
        <v>454162</v>
      </c>
      <c r="M2259" s="112" t="s">
        <v>6189</v>
      </c>
      <c r="N2259" s="3">
        <v>39</v>
      </c>
      <c r="O2259" s="3" t="s">
        <v>4603</v>
      </c>
      <c r="P2259" s="3" t="s">
        <v>19</v>
      </c>
      <c r="Q2259" s="3"/>
      <c r="R2259" s="3"/>
    </row>
    <row r="2260" spans="1:18" ht="15" customHeight="1">
      <c r="A2260" s="111">
        <v>401073</v>
      </c>
      <c r="B2260" s="135">
        <v>1060700075</v>
      </c>
      <c r="C2260" s="111">
        <v>36</v>
      </c>
      <c r="D2260" s="111" t="s">
        <v>4425</v>
      </c>
      <c r="E2260" s="3" t="s">
        <v>6190</v>
      </c>
      <c r="F2260" s="3" t="s">
        <v>6191</v>
      </c>
      <c r="G2260" s="111" t="s">
        <v>1648</v>
      </c>
      <c r="H2260" s="127">
        <v>50.884</v>
      </c>
      <c r="I2260" s="3">
        <v>3.6666666666666665</v>
      </c>
      <c r="J2260" s="3">
        <v>3.5</v>
      </c>
      <c r="K2260" s="3" t="s">
        <v>29</v>
      </c>
      <c r="L2260" s="112">
        <v>454161</v>
      </c>
      <c r="M2260" s="112" t="s">
        <v>6192</v>
      </c>
      <c r="N2260" s="3">
        <v>39</v>
      </c>
      <c r="O2260" s="3" t="s">
        <v>4603</v>
      </c>
      <c r="P2260" s="3" t="s">
        <v>19</v>
      </c>
      <c r="Q2260" s="3"/>
      <c r="R2260" s="3"/>
    </row>
    <row r="2261" spans="1:18" ht="15" customHeight="1">
      <c r="A2261" s="111">
        <v>402565</v>
      </c>
      <c r="B2261" s="135">
        <v>1060700083</v>
      </c>
      <c r="C2261" s="111">
        <v>36</v>
      </c>
      <c r="D2261" s="111" t="s">
        <v>4425</v>
      </c>
      <c r="E2261" s="3" t="s">
        <v>6193</v>
      </c>
      <c r="F2261" s="3" t="s">
        <v>6194</v>
      </c>
      <c r="G2261" s="111" t="s">
        <v>1648</v>
      </c>
      <c r="H2261" s="127">
        <v>55.869642857142857</v>
      </c>
      <c r="I2261" s="3">
        <v>9</v>
      </c>
      <c r="J2261" s="3">
        <v>9</v>
      </c>
      <c r="K2261" s="3" t="s">
        <v>29</v>
      </c>
      <c r="L2261" s="112">
        <v>454156</v>
      </c>
      <c r="M2261" s="112" t="s">
        <v>6195</v>
      </c>
      <c r="N2261" s="3">
        <v>39</v>
      </c>
      <c r="O2261" s="3" t="s">
        <v>4603</v>
      </c>
      <c r="P2261" s="3" t="s">
        <v>19</v>
      </c>
      <c r="Q2261" s="3"/>
      <c r="R2261" s="3"/>
    </row>
    <row r="2262" spans="1:18" ht="15" customHeight="1">
      <c r="A2262" s="111">
        <v>402610</v>
      </c>
      <c r="B2262" s="135">
        <v>1060700091</v>
      </c>
      <c r="C2262" s="111">
        <v>36</v>
      </c>
      <c r="D2262" s="111" t="s">
        <v>4425</v>
      </c>
      <c r="E2262" s="3" t="s">
        <v>6196</v>
      </c>
      <c r="F2262" s="3" t="s">
        <v>6197</v>
      </c>
      <c r="G2262" s="111" t="s">
        <v>1648</v>
      </c>
      <c r="H2262" s="127">
        <v>56.261904761904759</v>
      </c>
      <c r="I2262" s="3">
        <v>2.6666666666666665</v>
      </c>
      <c r="J2262" s="3">
        <v>8.25</v>
      </c>
      <c r="K2262" s="3" t="s">
        <v>29</v>
      </c>
      <c r="L2262" s="112">
        <v>454157</v>
      </c>
      <c r="M2262" s="112" t="s">
        <v>6198</v>
      </c>
      <c r="N2262" s="3">
        <v>39</v>
      </c>
      <c r="O2262" s="3" t="s">
        <v>4603</v>
      </c>
      <c r="P2262" s="3" t="s">
        <v>19</v>
      </c>
      <c r="Q2262" s="3"/>
      <c r="R2262" s="3"/>
    </row>
    <row r="2263" spans="1:18" ht="15" customHeight="1">
      <c r="A2263" s="111">
        <v>400365</v>
      </c>
      <c r="B2263" s="135">
        <v>1060700105</v>
      </c>
      <c r="C2263" s="111">
        <v>36</v>
      </c>
      <c r="D2263" s="111" t="s">
        <v>4425</v>
      </c>
      <c r="E2263" s="3" t="s">
        <v>6199</v>
      </c>
      <c r="F2263" s="3" t="s">
        <v>6200</v>
      </c>
      <c r="G2263" s="111" t="s">
        <v>1648</v>
      </c>
      <c r="H2263" s="127">
        <v>47.985714285714288</v>
      </c>
      <c r="I2263" s="3">
        <v>1.6666666666666667</v>
      </c>
      <c r="J2263" s="3">
        <v>2.3333333333333335</v>
      </c>
      <c r="K2263" s="3" t="s">
        <v>29</v>
      </c>
      <c r="L2263" s="112">
        <v>454158</v>
      </c>
      <c r="M2263" s="112" t="s">
        <v>6201</v>
      </c>
      <c r="N2263" s="3">
        <v>39</v>
      </c>
      <c r="O2263" s="3" t="s">
        <v>4603</v>
      </c>
      <c r="P2263" s="3" t="s">
        <v>19</v>
      </c>
      <c r="Q2263" s="3"/>
      <c r="R2263" s="3"/>
    </row>
    <row r="2264" spans="1:18" ht="15" customHeight="1">
      <c r="A2264" s="111">
        <v>400603</v>
      </c>
      <c r="B2264" s="135">
        <v>1060302126</v>
      </c>
      <c r="C2264" s="111">
        <v>36</v>
      </c>
      <c r="D2264" s="111" t="s">
        <v>4425</v>
      </c>
      <c r="E2264" s="3" t="s">
        <v>6202</v>
      </c>
      <c r="F2264" s="3" t="s">
        <v>5893</v>
      </c>
      <c r="G2264" s="111" t="s">
        <v>28</v>
      </c>
      <c r="H2264" s="127">
        <v>0</v>
      </c>
      <c r="I2264" s="3">
        <v>0</v>
      </c>
      <c r="J2264" s="3">
        <v>0</v>
      </c>
      <c r="K2264" s="3" t="s">
        <v>18</v>
      </c>
      <c r="L2264" s="112">
        <v>323963</v>
      </c>
      <c r="M2264" s="112" t="s">
        <v>5894</v>
      </c>
      <c r="N2264" s="3">
        <v>39</v>
      </c>
      <c r="O2264" s="3" t="s">
        <v>6203</v>
      </c>
      <c r="P2264" s="3" t="s">
        <v>19</v>
      </c>
      <c r="Q2264" s="3"/>
      <c r="R2264" s="3"/>
    </row>
    <row r="2265" spans="1:18" ht="15" customHeight="1">
      <c r="A2265" s="111">
        <v>401502</v>
      </c>
      <c r="B2265" s="135">
        <v>1060407335</v>
      </c>
      <c r="C2265" s="111">
        <v>36</v>
      </c>
      <c r="D2265" s="111" t="s">
        <v>4425</v>
      </c>
      <c r="E2265" s="3" t="s">
        <v>6204</v>
      </c>
      <c r="F2265" s="101" t="s">
        <v>6205</v>
      </c>
      <c r="G2265" s="111" t="s">
        <v>1648</v>
      </c>
      <c r="H2265" s="127">
        <v>342.625</v>
      </c>
      <c r="I2265" s="3">
        <v>0</v>
      </c>
      <c r="J2265" s="3">
        <v>0.33333333333333331</v>
      </c>
      <c r="K2265" s="3" t="s">
        <v>26</v>
      </c>
      <c r="L2265" s="112">
        <v>440108</v>
      </c>
      <c r="M2265" s="112" t="s">
        <v>6206</v>
      </c>
      <c r="N2265" s="3">
        <v>39</v>
      </c>
      <c r="O2265" s="3" t="s">
        <v>4407</v>
      </c>
      <c r="P2265" s="3" t="s">
        <v>19</v>
      </c>
      <c r="Q2265" s="3"/>
      <c r="R2265" s="3"/>
    </row>
    <row r="2266" spans="1:18" ht="15" customHeight="1">
      <c r="A2266" s="111">
        <v>402362</v>
      </c>
      <c r="B2266" s="135">
        <v>1060407696</v>
      </c>
      <c r="C2266" s="111">
        <v>36</v>
      </c>
      <c r="D2266" s="111" t="s">
        <v>4425</v>
      </c>
      <c r="E2266" s="3" t="s">
        <v>6207</v>
      </c>
      <c r="F2266" s="3" t="s">
        <v>6208</v>
      </c>
      <c r="G2266" s="111" t="s">
        <v>1648</v>
      </c>
      <c r="H2266" s="127">
        <v>321.21365313653132</v>
      </c>
      <c r="I2266" s="3">
        <v>13.333333333333334</v>
      </c>
      <c r="J2266" s="3">
        <v>16</v>
      </c>
      <c r="K2266" s="3" t="s">
        <v>29</v>
      </c>
      <c r="L2266" s="112">
        <v>440103</v>
      </c>
      <c r="M2266" s="112" t="s">
        <v>6209</v>
      </c>
      <c r="N2266" s="3">
        <v>39</v>
      </c>
      <c r="O2266" s="3" t="s">
        <v>4407</v>
      </c>
      <c r="P2266" s="3" t="s">
        <v>19</v>
      </c>
      <c r="Q2266" s="3"/>
      <c r="R2266" s="3"/>
    </row>
    <row r="2267" spans="1:18" ht="15" customHeight="1">
      <c r="A2267" s="111">
        <v>401078</v>
      </c>
      <c r="B2267" s="135" t="s">
        <v>6210</v>
      </c>
      <c r="C2267" s="111">
        <v>36</v>
      </c>
      <c r="D2267" s="111" t="s">
        <v>4425</v>
      </c>
      <c r="E2267" s="3" t="s">
        <v>6211</v>
      </c>
      <c r="F2267" s="3" t="s">
        <v>6212</v>
      </c>
      <c r="G2267" s="111" t="s">
        <v>1648</v>
      </c>
      <c r="H2267" s="127">
        <v>368.57144642857145</v>
      </c>
      <c r="I2267" s="3">
        <v>17</v>
      </c>
      <c r="J2267" s="3">
        <v>16.75</v>
      </c>
      <c r="K2267" s="3" t="s">
        <v>29</v>
      </c>
      <c r="L2267" s="112">
        <v>458243</v>
      </c>
      <c r="M2267" s="112" t="s">
        <v>6213</v>
      </c>
      <c r="N2267" s="3">
        <v>39</v>
      </c>
      <c r="O2267" s="3" t="s">
        <v>4407</v>
      </c>
      <c r="P2267" s="3" t="s">
        <v>19</v>
      </c>
      <c r="Q2267" s="3"/>
      <c r="R2267" s="3"/>
    </row>
    <row r="2268" spans="1:18" ht="15" customHeight="1">
      <c r="A2268" s="111">
        <v>400221</v>
      </c>
      <c r="B2268" s="135">
        <v>1064900010</v>
      </c>
      <c r="C2268" s="111">
        <v>36</v>
      </c>
      <c r="D2268" s="111" t="s">
        <v>4425</v>
      </c>
      <c r="E2268" s="3" t="s">
        <v>6214</v>
      </c>
      <c r="F2268" s="3" t="s">
        <v>6215</v>
      </c>
      <c r="G2268" s="111" t="s">
        <v>1648</v>
      </c>
      <c r="H2268" s="127">
        <v>390</v>
      </c>
      <c r="I2268" s="3">
        <v>0</v>
      </c>
      <c r="J2268" s="3">
        <v>0</v>
      </c>
      <c r="K2268" s="3" t="s">
        <v>26</v>
      </c>
      <c r="L2268" s="112">
        <v>404451</v>
      </c>
      <c r="M2268" s="112" t="s">
        <v>6216</v>
      </c>
      <c r="N2268" s="3">
        <v>39</v>
      </c>
      <c r="O2268" s="3" t="s">
        <v>2822</v>
      </c>
      <c r="P2268" s="3" t="s">
        <v>19</v>
      </c>
      <c r="Q2268" s="3"/>
      <c r="R2268" s="3"/>
    </row>
    <row r="2269" spans="1:18" ht="15" customHeight="1">
      <c r="A2269" s="111">
        <v>401490</v>
      </c>
      <c r="B2269" s="135">
        <v>1060408978</v>
      </c>
      <c r="C2269" s="111">
        <v>36</v>
      </c>
      <c r="D2269" s="111" t="s">
        <v>4425</v>
      </c>
      <c r="E2269" s="3" t="s">
        <v>6217</v>
      </c>
      <c r="F2269" s="3" t="s">
        <v>6218</v>
      </c>
      <c r="G2269" s="111" t="s">
        <v>1648</v>
      </c>
      <c r="H2269" s="127">
        <v>1705.1086127167632</v>
      </c>
      <c r="I2269" s="3">
        <v>14.666666666666666</v>
      </c>
      <c r="J2269" s="3">
        <v>9.3333333333333339</v>
      </c>
      <c r="K2269" s="3" t="s">
        <v>29</v>
      </c>
      <c r="L2269" s="112">
        <v>386245</v>
      </c>
      <c r="M2269" s="112" t="s">
        <v>6219</v>
      </c>
      <c r="N2269" s="3">
        <v>39</v>
      </c>
      <c r="O2269" s="3" t="s">
        <v>2822</v>
      </c>
      <c r="P2269" s="3" t="s">
        <v>19</v>
      </c>
      <c r="Q2269" s="3"/>
      <c r="R2269" s="3"/>
    </row>
    <row r="2270" spans="1:18" ht="15" customHeight="1">
      <c r="A2270" s="111">
        <v>400670</v>
      </c>
      <c r="B2270" s="135">
        <v>1060403437</v>
      </c>
      <c r="C2270" s="111">
        <v>36</v>
      </c>
      <c r="D2270" s="111" t="s">
        <v>4425</v>
      </c>
      <c r="E2270" s="3" t="s">
        <v>6220</v>
      </c>
      <c r="F2270" s="3" t="s">
        <v>6221</v>
      </c>
      <c r="G2270" s="111" t="s">
        <v>1648</v>
      </c>
      <c r="H2270" s="127">
        <v>519.34028673835121</v>
      </c>
      <c r="I2270" s="3">
        <v>11.666666666666666</v>
      </c>
      <c r="J2270" s="3">
        <v>8.4166666666666661</v>
      </c>
      <c r="K2270" s="3" t="s">
        <v>29</v>
      </c>
      <c r="L2270" s="112">
        <v>449789</v>
      </c>
      <c r="M2270" s="112" t="s">
        <v>6222</v>
      </c>
      <c r="N2270" s="3">
        <v>39</v>
      </c>
      <c r="O2270" s="3" t="s">
        <v>4947</v>
      </c>
      <c r="P2270" s="3" t="s">
        <v>19</v>
      </c>
      <c r="Q2270" s="3"/>
      <c r="R2270" s="3"/>
    </row>
    <row r="2271" spans="1:18" ht="15" customHeight="1">
      <c r="A2271" s="111">
        <v>401702</v>
      </c>
      <c r="B2271" s="135">
        <v>1060500386</v>
      </c>
      <c r="C2271" s="111">
        <v>36</v>
      </c>
      <c r="D2271" s="111" t="s">
        <v>4425</v>
      </c>
      <c r="E2271" s="3" t="s">
        <v>6223</v>
      </c>
      <c r="F2271" s="3" t="s">
        <v>6224</v>
      </c>
      <c r="G2271" s="111" t="s">
        <v>1648</v>
      </c>
      <c r="H2271" s="127">
        <v>86.689293139293142</v>
      </c>
      <c r="I2271" s="3">
        <v>77</v>
      </c>
      <c r="J2271" s="3">
        <v>77.166666666666671</v>
      </c>
      <c r="K2271" s="3" t="s">
        <v>29</v>
      </c>
      <c r="L2271" s="112">
        <v>450266</v>
      </c>
      <c r="M2271" s="112" t="s">
        <v>6225</v>
      </c>
      <c r="N2271" s="3">
        <v>39</v>
      </c>
      <c r="O2271" s="3" t="s">
        <v>4951</v>
      </c>
      <c r="P2271" s="3" t="s">
        <v>19</v>
      </c>
      <c r="Q2271" s="3"/>
      <c r="R2271" s="3"/>
    </row>
    <row r="2272" spans="1:18" ht="15" customHeight="1">
      <c r="A2272" s="111">
        <v>402138</v>
      </c>
      <c r="B2272" s="135">
        <v>1060700792</v>
      </c>
      <c r="C2272" s="111">
        <v>36</v>
      </c>
      <c r="D2272" s="111" t="s">
        <v>4425</v>
      </c>
      <c r="E2272" s="3" t="s">
        <v>6226</v>
      </c>
      <c r="F2272" s="3" t="s">
        <v>6227</v>
      </c>
      <c r="G2272" s="111" t="s">
        <v>28</v>
      </c>
      <c r="H2272" s="127">
        <v>0</v>
      </c>
      <c r="I2272" s="3">
        <v>0</v>
      </c>
      <c r="J2272" s="3">
        <v>0</v>
      </c>
      <c r="K2272" s="3" t="s">
        <v>18</v>
      </c>
      <c r="L2272" s="112">
        <v>446815</v>
      </c>
      <c r="M2272" s="112" t="s">
        <v>6228</v>
      </c>
      <c r="N2272" s="3">
        <v>39</v>
      </c>
      <c r="O2272" s="3" t="s">
        <v>4603</v>
      </c>
      <c r="P2272" s="3" t="s">
        <v>19</v>
      </c>
      <c r="Q2272" s="3"/>
      <c r="R2272" s="3"/>
    </row>
    <row r="2273" spans="1:18" ht="15" customHeight="1">
      <c r="A2273" s="111">
        <v>404371</v>
      </c>
      <c r="B2273" s="135">
        <v>1060700792</v>
      </c>
      <c r="C2273" s="111">
        <v>36</v>
      </c>
      <c r="D2273" s="111" t="s">
        <v>4425</v>
      </c>
      <c r="E2273" s="3" t="s">
        <v>6229</v>
      </c>
      <c r="F2273" s="3" t="s">
        <v>6230</v>
      </c>
      <c r="G2273" s="111" t="s">
        <v>28</v>
      </c>
      <c r="H2273" s="127">
        <v>0</v>
      </c>
      <c r="I2273" s="3">
        <v>0</v>
      </c>
      <c r="J2273" s="3">
        <v>0</v>
      </c>
      <c r="K2273" s="3" t="s">
        <v>18</v>
      </c>
      <c r="L2273" s="112">
        <v>446815</v>
      </c>
      <c r="M2273" s="112" t="s">
        <v>6228</v>
      </c>
      <c r="N2273" s="3">
        <v>39</v>
      </c>
      <c r="O2273" s="3" t="s">
        <v>4603</v>
      </c>
      <c r="P2273" s="3" t="s">
        <v>19</v>
      </c>
      <c r="Q2273" s="3"/>
      <c r="R2273" s="3"/>
    </row>
    <row r="2274" spans="1:18" ht="15" customHeight="1">
      <c r="A2274" s="111">
        <v>401455</v>
      </c>
      <c r="B2274" s="135">
        <v>1060700784</v>
      </c>
      <c r="C2274" s="111">
        <v>36</v>
      </c>
      <c r="D2274" s="111" t="s">
        <v>4425</v>
      </c>
      <c r="E2274" s="3" t="s">
        <v>6231</v>
      </c>
      <c r="F2274" s="3" t="s">
        <v>6232</v>
      </c>
      <c r="G2274" s="111" t="s">
        <v>28</v>
      </c>
      <c r="H2274" s="127">
        <v>429.23999999999995</v>
      </c>
      <c r="I2274" s="3">
        <v>0</v>
      </c>
      <c r="J2274" s="3">
        <v>0</v>
      </c>
      <c r="K2274" s="3" t="s">
        <v>18</v>
      </c>
      <c r="L2274" s="112">
        <v>446817</v>
      </c>
      <c r="M2274" s="112" t="s">
        <v>6233</v>
      </c>
      <c r="N2274" s="3">
        <v>39</v>
      </c>
      <c r="O2274" s="3" t="s">
        <v>4603</v>
      </c>
      <c r="P2274" s="3" t="s">
        <v>19</v>
      </c>
      <c r="Q2274" s="3"/>
      <c r="R2274" s="3"/>
    </row>
    <row r="2275" spans="1:18" ht="15" customHeight="1">
      <c r="A2275" s="111">
        <v>400668</v>
      </c>
      <c r="B2275" s="135">
        <v>1060405464</v>
      </c>
      <c r="C2275" s="111">
        <v>36</v>
      </c>
      <c r="D2275" s="111" t="s">
        <v>4425</v>
      </c>
      <c r="E2275" s="3" t="s">
        <v>6234</v>
      </c>
      <c r="F2275" s="3" t="s">
        <v>6235</v>
      </c>
      <c r="G2275" s="111" t="s">
        <v>1648</v>
      </c>
      <c r="H2275" s="127">
        <v>2820.4550704225353</v>
      </c>
      <c r="I2275" s="3">
        <v>12</v>
      </c>
      <c r="J2275" s="3">
        <v>4.5</v>
      </c>
      <c r="K2275" s="3" t="s">
        <v>29</v>
      </c>
      <c r="L2275" s="112">
        <v>449791</v>
      </c>
      <c r="M2275" s="112" t="s">
        <v>6236</v>
      </c>
      <c r="N2275" s="3">
        <v>39</v>
      </c>
      <c r="O2275" s="3" t="s">
        <v>4947</v>
      </c>
      <c r="P2275" s="3" t="s">
        <v>19</v>
      </c>
      <c r="Q2275" s="3"/>
      <c r="R2275" s="3"/>
    </row>
    <row r="2276" spans="1:18" ht="15" customHeight="1">
      <c r="A2276" s="111">
        <v>402327</v>
      </c>
      <c r="B2276" s="135">
        <v>1060401744</v>
      </c>
      <c r="C2276" s="111">
        <v>36</v>
      </c>
      <c r="D2276" s="111" t="s">
        <v>4425</v>
      </c>
      <c r="E2276" s="3" t="s">
        <v>6237</v>
      </c>
      <c r="F2276" s="3" t="s">
        <v>6238</v>
      </c>
      <c r="G2276" s="111" t="s">
        <v>28</v>
      </c>
      <c r="H2276" s="127">
        <v>0.22864160916165027</v>
      </c>
      <c r="I2276" s="3">
        <v>1633.3333333333333</v>
      </c>
      <c r="J2276" s="3">
        <v>1616.6666666666667</v>
      </c>
      <c r="K2276" s="3" t="s">
        <v>29</v>
      </c>
      <c r="L2276" s="112">
        <v>313571</v>
      </c>
      <c r="M2276" s="112" t="s">
        <v>6239</v>
      </c>
      <c r="N2276" s="3">
        <v>39</v>
      </c>
      <c r="O2276" s="3" t="s">
        <v>3156</v>
      </c>
      <c r="P2276" s="3" t="s">
        <v>19</v>
      </c>
      <c r="Q2276" s="3"/>
      <c r="R2276" s="3"/>
    </row>
    <row r="2277" spans="1:18" ht="15" customHeight="1">
      <c r="A2277" s="111">
        <v>400946</v>
      </c>
      <c r="B2277" s="135">
        <v>1060401752</v>
      </c>
      <c r="C2277" s="111">
        <v>36</v>
      </c>
      <c r="D2277" s="111" t="s">
        <v>4425</v>
      </c>
      <c r="E2277" s="3" t="s">
        <v>6240</v>
      </c>
      <c r="F2277" s="3" t="s">
        <v>6241</v>
      </c>
      <c r="G2277" s="111" t="s">
        <v>28</v>
      </c>
      <c r="H2277" s="127">
        <v>0.26400000000000001</v>
      </c>
      <c r="I2277" s="3">
        <v>33.333333333333336</v>
      </c>
      <c r="J2277" s="3">
        <v>50</v>
      </c>
      <c r="K2277" s="3" t="s">
        <v>26</v>
      </c>
      <c r="L2277" s="112">
        <v>313628</v>
      </c>
      <c r="M2277" s="112" t="s">
        <v>6242</v>
      </c>
      <c r="N2277" s="3">
        <v>39</v>
      </c>
      <c r="O2277" s="3" t="s">
        <v>3156</v>
      </c>
      <c r="P2277" s="3" t="s">
        <v>19</v>
      </c>
      <c r="Q2277" s="3"/>
      <c r="R2277" s="3"/>
    </row>
    <row r="2278" spans="1:18" ht="15" customHeight="1">
      <c r="A2278" s="111">
        <v>401480</v>
      </c>
      <c r="B2278" s="135" t="s">
        <v>6243</v>
      </c>
      <c r="C2278" s="111">
        <v>36</v>
      </c>
      <c r="D2278" s="111" t="s">
        <v>4425</v>
      </c>
      <c r="E2278" s="3" t="s">
        <v>6244</v>
      </c>
      <c r="F2278" s="101" t="s">
        <v>6245</v>
      </c>
      <c r="G2278" s="111" t="s">
        <v>28</v>
      </c>
      <c r="H2278" s="127">
        <v>0.32718906689494925</v>
      </c>
      <c r="I2278" s="3">
        <v>1533.3333333333333</v>
      </c>
      <c r="J2278" s="3">
        <v>1533.3333333333333</v>
      </c>
      <c r="K2278" s="3" t="s">
        <v>29</v>
      </c>
      <c r="L2278" s="112">
        <v>273178</v>
      </c>
      <c r="M2278" s="112" t="s">
        <v>6246</v>
      </c>
      <c r="N2278" s="3">
        <v>39</v>
      </c>
      <c r="O2278" s="3" t="s">
        <v>3156</v>
      </c>
      <c r="P2278" s="3" t="s">
        <v>19</v>
      </c>
      <c r="Q2278" s="3"/>
      <c r="R2278" s="3"/>
    </row>
    <row r="2279" spans="1:18" ht="15" customHeight="1">
      <c r="A2279" s="111">
        <v>401939</v>
      </c>
      <c r="B2279" s="135">
        <v>1060401779</v>
      </c>
      <c r="C2279" s="111">
        <v>36</v>
      </c>
      <c r="D2279" s="111" t="s">
        <v>4425</v>
      </c>
      <c r="E2279" s="3" t="s">
        <v>6247</v>
      </c>
      <c r="F2279" s="3" t="s">
        <v>6248</v>
      </c>
      <c r="G2279" s="111" t="s">
        <v>28</v>
      </c>
      <c r="H2279" s="127">
        <v>0.245</v>
      </c>
      <c r="I2279" s="3">
        <v>233.33333333333334</v>
      </c>
      <c r="J2279" s="3">
        <v>183.33333333333334</v>
      </c>
      <c r="K2279" s="3" t="s">
        <v>29</v>
      </c>
      <c r="L2279" s="112">
        <v>313629</v>
      </c>
      <c r="M2279" s="112" t="s">
        <v>6249</v>
      </c>
      <c r="N2279" s="3">
        <v>39</v>
      </c>
      <c r="O2279" s="3" t="s">
        <v>3156</v>
      </c>
      <c r="P2279" s="3" t="s">
        <v>19</v>
      </c>
      <c r="Q2279" s="3"/>
      <c r="R2279" s="3"/>
    </row>
    <row r="2280" spans="1:18" ht="15" customHeight="1">
      <c r="A2280" s="111">
        <v>401008</v>
      </c>
      <c r="B2280" s="135">
        <v>1060401787</v>
      </c>
      <c r="C2280" s="111">
        <v>36</v>
      </c>
      <c r="D2280" s="111" t="s">
        <v>4425</v>
      </c>
      <c r="E2280" s="3" t="s">
        <v>6250</v>
      </c>
      <c r="F2280" s="3" t="s">
        <v>6251</v>
      </c>
      <c r="G2280" s="111" t="s">
        <v>28</v>
      </c>
      <c r="H2280" s="127">
        <v>0.2630769230769231</v>
      </c>
      <c r="I2280" s="3">
        <v>33.333333333333336</v>
      </c>
      <c r="J2280" s="3">
        <v>58.333333333333336</v>
      </c>
      <c r="K2280" s="3" t="s">
        <v>26</v>
      </c>
      <c r="L2280" s="112">
        <v>273179</v>
      </c>
      <c r="M2280" s="112" t="s">
        <v>6252</v>
      </c>
      <c r="N2280" s="3">
        <v>39</v>
      </c>
      <c r="O2280" s="3" t="s">
        <v>3156</v>
      </c>
      <c r="P2280" s="3" t="s">
        <v>19</v>
      </c>
      <c r="Q2280" s="3"/>
      <c r="R2280" s="3"/>
    </row>
    <row r="2281" spans="1:18" ht="15" customHeight="1">
      <c r="A2281" s="111">
        <v>401644</v>
      </c>
      <c r="B2281" s="135">
        <v>1060401795</v>
      </c>
      <c r="C2281" s="111">
        <v>36</v>
      </c>
      <c r="D2281" s="111" t="s">
        <v>4425</v>
      </c>
      <c r="E2281" s="3" t="s">
        <v>6253</v>
      </c>
      <c r="F2281" s="3" t="s">
        <v>6254</v>
      </c>
      <c r="G2281" s="111" t="s">
        <v>28</v>
      </c>
      <c r="H2281" s="127">
        <v>0.24573770491803279</v>
      </c>
      <c r="I2281" s="3">
        <v>366.66666666666669</v>
      </c>
      <c r="J2281" s="3">
        <v>266.66666666666669</v>
      </c>
      <c r="K2281" s="3" t="s">
        <v>29</v>
      </c>
      <c r="L2281" s="112">
        <v>313630</v>
      </c>
      <c r="M2281" s="112" t="s">
        <v>6255</v>
      </c>
      <c r="N2281" s="3">
        <v>39</v>
      </c>
      <c r="O2281" s="3" t="s">
        <v>3156</v>
      </c>
      <c r="P2281" s="3" t="s">
        <v>19</v>
      </c>
      <c r="Q2281" s="3"/>
      <c r="R2281" s="3"/>
    </row>
    <row r="2282" spans="1:18" ht="15" customHeight="1">
      <c r="A2282" s="111">
        <v>400147</v>
      </c>
      <c r="B2282" s="135">
        <v>1060401809</v>
      </c>
      <c r="C2282" s="111">
        <v>36</v>
      </c>
      <c r="D2282" s="111" t="s">
        <v>4425</v>
      </c>
      <c r="E2282" s="3" t="s">
        <v>6256</v>
      </c>
      <c r="F2282" s="3" t="s">
        <v>6257</v>
      </c>
      <c r="G2282" s="111" t="s">
        <v>28</v>
      </c>
      <c r="H2282" s="127">
        <v>0.26666666666666666</v>
      </c>
      <c r="I2282" s="3">
        <v>200</v>
      </c>
      <c r="J2282" s="3">
        <v>158.33333333333334</v>
      </c>
      <c r="K2282" s="3" t="s">
        <v>29</v>
      </c>
      <c r="L2282" s="112">
        <v>313631</v>
      </c>
      <c r="M2282" s="112" t="s">
        <v>6258</v>
      </c>
      <c r="N2282" s="3">
        <v>39</v>
      </c>
      <c r="O2282" s="3" t="s">
        <v>3156</v>
      </c>
      <c r="P2282" s="3" t="s">
        <v>19</v>
      </c>
      <c r="Q2282" s="3"/>
      <c r="R2282" s="3"/>
    </row>
    <row r="2283" spans="1:18" ht="15" customHeight="1">
      <c r="A2283" s="111">
        <v>401743</v>
      </c>
      <c r="B2283" s="135">
        <v>1060401817</v>
      </c>
      <c r="C2283" s="111">
        <v>36</v>
      </c>
      <c r="D2283" s="111" t="s">
        <v>4425</v>
      </c>
      <c r="E2283" s="3" t="s">
        <v>6259</v>
      </c>
      <c r="F2283" s="3" t="s">
        <v>6260</v>
      </c>
      <c r="G2283" s="111" t="s">
        <v>28</v>
      </c>
      <c r="H2283" s="127">
        <v>0.28183095546908776</v>
      </c>
      <c r="I2283" s="3">
        <v>1333.3333333333333</v>
      </c>
      <c r="J2283" s="3">
        <v>1358.3333333333333</v>
      </c>
      <c r="K2283" s="3" t="s">
        <v>29</v>
      </c>
      <c r="L2283" s="112">
        <v>299240</v>
      </c>
      <c r="M2283" s="112" t="s">
        <v>6261</v>
      </c>
      <c r="N2283" s="3">
        <v>39</v>
      </c>
      <c r="O2283" s="3" t="s">
        <v>3156</v>
      </c>
      <c r="P2283" s="3" t="s">
        <v>19</v>
      </c>
      <c r="Q2283" s="3"/>
      <c r="R2283" s="3"/>
    </row>
    <row r="2284" spans="1:18" ht="15" customHeight="1">
      <c r="A2284" s="111">
        <v>402043</v>
      </c>
      <c r="B2284" s="135">
        <v>1060401345</v>
      </c>
      <c r="C2284" s="111">
        <v>36</v>
      </c>
      <c r="D2284" s="111" t="s">
        <v>4425</v>
      </c>
      <c r="E2284" s="3" t="s">
        <v>6262</v>
      </c>
      <c r="F2284" s="3" t="s">
        <v>6263</v>
      </c>
      <c r="G2284" s="111" t="s">
        <v>28</v>
      </c>
      <c r="H2284" s="127">
        <v>18.5</v>
      </c>
      <c r="I2284" s="3">
        <v>293.33333333333331</v>
      </c>
      <c r="J2284" s="3">
        <v>281</v>
      </c>
      <c r="K2284" s="3" t="s">
        <v>29</v>
      </c>
      <c r="L2284" s="112">
        <v>445397</v>
      </c>
      <c r="M2284" s="112" t="s">
        <v>6264</v>
      </c>
      <c r="N2284" s="3">
        <v>39</v>
      </c>
      <c r="O2284" s="3" t="s">
        <v>4539</v>
      </c>
      <c r="P2284" s="3" t="s">
        <v>19</v>
      </c>
      <c r="Q2284" s="3"/>
      <c r="R2284" s="3"/>
    </row>
    <row r="2285" spans="1:18" ht="15" customHeight="1">
      <c r="A2285" s="111">
        <v>402005</v>
      </c>
      <c r="B2285" s="135">
        <v>1060401868</v>
      </c>
      <c r="C2285" s="111">
        <v>36</v>
      </c>
      <c r="D2285" s="111" t="s">
        <v>4425</v>
      </c>
      <c r="E2285" s="3" t="s">
        <v>6265</v>
      </c>
      <c r="F2285" s="3" t="s">
        <v>6266</v>
      </c>
      <c r="G2285" s="111" t="s">
        <v>28</v>
      </c>
      <c r="H2285" s="127">
        <v>121.05350649350649</v>
      </c>
      <c r="I2285" s="3">
        <v>5</v>
      </c>
      <c r="J2285" s="3">
        <v>1.6666666666666667</v>
      </c>
      <c r="K2285" s="3" t="s">
        <v>26</v>
      </c>
      <c r="L2285" s="112">
        <v>369379</v>
      </c>
      <c r="M2285" s="112" t="s">
        <v>6267</v>
      </c>
      <c r="N2285" s="3">
        <v>39</v>
      </c>
      <c r="O2285" s="3" t="s">
        <v>3156</v>
      </c>
      <c r="P2285" s="3" t="s">
        <v>19</v>
      </c>
      <c r="Q2285" s="3"/>
      <c r="R2285" s="3"/>
    </row>
    <row r="2286" spans="1:18" ht="15" customHeight="1">
      <c r="A2286" s="111">
        <v>401630</v>
      </c>
      <c r="B2286" s="135">
        <v>1060700563</v>
      </c>
      <c r="C2286" s="111">
        <v>36</v>
      </c>
      <c r="D2286" s="111" t="s">
        <v>4425</v>
      </c>
      <c r="E2286" s="3" t="s">
        <v>6268</v>
      </c>
      <c r="F2286" s="3" t="s">
        <v>6269</v>
      </c>
      <c r="G2286" s="111" t="s">
        <v>28</v>
      </c>
      <c r="H2286" s="127">
        <v>79.793103448275858</v>
      </c>
      <c r="I2286" s="3">
        <v>1.3333333333333333</v>
      </c>
      <c r="J2286" s="3">
        <v>1.5</v>
      </c>
      <c r="K2286" s="3" t="s">
        <v>26</v>
      </c>
      <c r="L2286" s="112">
        <v>445345</v>
      </c>
      <c r="M2286" s="112" t="s">
        <v>6270</v>
      </c>
      <c r="N2286" s="3">
        <v>39</v>
      </c>
      <c r="O2286" s="3" t="s">
        <v>4603</v>
      </c>
      <c r="P2286" s="3" t="s">
        <v>19</v>
      </c>
      <c r="Q2286" s="3"/>
      <c r="R2286" s="3"/>
    </row>
    <row r="2287" spans="1:18" ht="15" customHeight="1">
      <c r="A2287" s="111">
        <v>402720</v>
      </c>
      <c r="B2287" s="135">
        <v>1060700580</v>
      </c>
      <c r="C2287" s="111">
        <v>36</v>
      </c>
      <c r="D2287" s="111" t="s">
        <v>4425</v>
      </c>
      <c r="E2287" s="3" t="s">
        <v>6271</v>
      </c>
      <c r="F2287" s="3" t="s">
        <v>6272</v>
      </c>
      <c r="G2287" s="111" t="s">
        <v>28</v>
      </c>
      <c r="H2287" s="127">
        <v>68.45</v>
      </c>
      <c r="I2287" s="3">
        <v>1</v>
      </c>
      <c r="J2287" s="3">
        <v>0.91666666666666663</v>
      </c>
      <c r="K2287" s="3" t="s">
        <v>26</v>
      </c>
      <c r="L2287" s="112">
        <v>445346</v>
      </c>
      <c r="M2287" s="112" t="s">
        <v>6273</v>
      </c>
      <c r="N2287" s="3">
        <v>39</v>
      </c>
      <c r="O2287" s="3" t="s">
        <v>4603</v>
      </c>
      <c r="P2287" s="3" t="s">
        <v>19</v>
      </c>
      <c r="Q2287" s="3"/>
      <c r="R2287" s="3"/>
    </row>
    <row r="2288" spans="1:18" ht="15" customHeight="1">
      <c r="A2288" s="111">
        <v>400066</v>
      </c>
      <c r="B2288" s="135">
        <v>1060700598</v>
      </c>
      <c r="C2288" s="111">
        <v>36</v>
      </c>
      <c r="D2288" s="111" t="s">
        <v>4425</v>
      </c>
      <c r="E2288" s="3" t="s">
        <v>6274</v>
      </c>
      <c r="F2288" s="3" t="s">
        <v>6275</v>
      </c>
      <c r="G2288" s="111" t="s">
        <v>28</v>
      </c>
      <c r="H2288" s="127">
        <v>102.53</v>
      </c>
      <c r="I2288" s="3">
        <v>1</v>
      </c>
      <c r="J2288" s="3">
        <v>0.75</v>
      </c>
      <c r="K2288" s="3" t="s">
        <v>29</v>
      </c>
      <c r="L2288" s="112">
        <v>445347</v>
      </c>
      <c r="M2288" s="112" t="s">
        <v>6276</v>
      </c>
      <c r="N2288" s="3">
        <v>39</v>
      </c>
      <c r="O2288" s="3" t="s">
        <v>4603</v>
      </c>
      <c r="P2288" s="3" t="s">
        <v>19</v>
      </c>
      <c r="Q2288" s="3"/>
      <c r="R2288" s="3"/>
    </row>
    <row r="2289" spans="1:18" ht="15" customHeight="1">
      <c r="A2289" s="111">
        <v>401651</v>
      </c>
      <c r="B2289" s="135">
        <v>1060700601</v>
      </c>
      <c r="C2289" s="111">
        <v>36</v>
      </c>
      <c r="D2289" s="111" t="s">
        <v>4425</v>
      </c>
      <c r="E2289" s="3" t="s">
        <v>6277</v>
      </c>
      <c r="F2289" s="3" t="s">
        <v>6278</v>
      </c>
      <c r="G2289" s="111" t="s">
        <v>28</v>
      </c>
      <c r="H2289" s="127">
        <v>85.315555555555562</v>
      </c>
      <c r="I2289" s="3">
        <v>2.3333333333333335</v>
      </c>
      <c r="J2289" s="3">
        <v>3.9166666666666665</v>
      </c>
      <c r="K2289" s="3" t="s">
        <v>29</v>
      </c>
      <c r="L2289" s="112">
        <v>445348</v>
      </c>
      <c r="M2289" s="112" t="s">
        <v>6279</v>
      </c>
      <c r="N2289" s="3">
        <v>39</v>
      </c>
      <c r="O2289" s="3" t="s">
        <v>4603</v>
      </c>
      <c r="P2289" s="3" t="s">
        <v>19</v>
      </c>
      <c r="Q2289" s="3"/>
      <c r="R2289" s="3"/>
    </row>
    <row r="2290" spans="1:18" ht="15" customHeight="1">
      <c r="A2290" s="111">
        <v>400444</v>
      </c>
      <c r="B2290" s="135">
        <v>1060700610</v>
      </c>
      <c r="C2290" s="111">
        <v>36</v>
      </c>
      <c r="D2290" s="111" t="s">
        <v>4425</v>
      </c>
      <c r="E2290" s="3" t="s">
        <v>6280</v>
      </c>
      <c r="F2290" s="3" t="s">
        <v>6281</v>
      </c>
      <c r="G2290" s="111" t="s">
        <v>28</v>
      </c>
      <c r="H2290" s="127">
        <v>77.75</v>
      </c>
      <c r="I2290" s="3">
        <v>4</v>
      </c>
      <c r="J2290" s="3">
        <v>1.8333333333333333</v>
      </c>
      <c r="K2290" s="3" t="s">
        <v>26</v>
      </c>
      <c r="L2290" s="112">
        <v>445349</v>
      </c>
      <c r="M2290" s="112" t="s">
        <v>6282</v>
      </c>
      <c r="N2290" s="3">
        <v>39</v>
      </c>
      <c r="O2290" s="3" t="s">
        <v>4603</v>
      </c>
      <c r="P2290" s="3" t="s">
        <v>19</v>
      </c>
      <c r="Q2290" s="3"/>
      <c r="R2290" s="3"/>
    </row>
    <row r="2291" spans="1:18" ht="15" customHeight="1">
      <c r="A2291" s="111">
        <v>401408</v>
      </c>
      <c r="B2291" s="135">
        <v>1060700628</v>
      </c>
      <c r="C2291" s="111">
        <v>36</v>
      </c>
      <c r="D2291" s="111" t="s">
        <v>4425</v>
      </c>
      <c r="E2291" s="3" t="s">
        <v>6283</v>
      </c>
      <c r="F2291" s="3" t="s">
        <v>6284</v>
      </c>
      <c r="G2291" s="111" t="s">
        <v>28</v>
      </c>
      <c r="H2291" s="127">
        <v>76.39</v>
      </c>
      <c r="I2291" s="3">
        <v>0.33333333333333331</v>
      </c>
      <c r="J2291" s="3">
        <v>2.0833333333333335</v>
      </c>
      <c r="K2291" s="3" t="s">
        <v>29</v>
      </c>
      <c r="L2291" s="112">
        <v>445350</v>
      </c>
      <c r="M2291" s="112" t="s">
        <v>6285</v>
      </c>
      <c r="N2291" s="3">
        <v>39</v>
      </c>
      <c r="O2291" s="3" t="s">
        <v>4603</v>
      </c>
      <c r="P2291" s="3" t="s">
        <v>19</v>
      </c>
      <c r="Q2291" s="3"/>
      <c r="R2291" s="3"/>
    </row>
    <row r="2292" spans="1:18" ht="15" customHeight="1">
      <c r="A2292" s="111">
        <v>400760</v>
      </c>
      <c r="B2292" s="135">
        <v>1060700571</v>
      </c>
      <c r="C2292" s="111">
        <v>36</v>
      </c>
      <c r="D2292" s="111" t="s">
        <v>4425</v>
      </c>
      <c r="E2292" s="3" t="s">
        <v>6286</v>
      </c>
      <c r="F2292" s="3" t="s">
        <v>6287</v>
      </c>
      <c r="G2292" s="111" t="s">
        <v>28</v>
      </c>
      <c r="H2292" s="127">
        <v>101.69500000000001</v>
      </c>
      <c r="I2292" s="3">
        <v>2.6666666666666665</v>
      </c>
      <c r="J2292" s="3">
        <v>2.0833333333333335</v>
      </c>
      <c r="K2292" s="3" t="s">
        <v>29</v>
      </c>
      <c r="L2292" s="112">
        <v>445352</v>
      </c>
      <c r="M2292" s="112" t="s">
        <v>6288</v>
      </c>
      <c r="N2292" s="3">
        <v>39</v>
      </c>
      <c r="O2292" s="3" t="s">
        <v>4603</v>
      </c>
      <c r="P2292" s="3" t="s">
        <v>19</v>
      </c>
      <c r="Q2292" s="3"/>
      <c r="R2292" s="3"/>
    </row>
    <row r="2293" spans="1:18" ht="15" customHeight="1">
      <c r="A2293" s="111">
        <v>402161</v>
      </c>
      <c r="B2293" s="135" t="s">
        <v>6289</v>
      </c>
      <c r="C2293" s="111">
        <v>36</v>
      </c>
      <c r="D2293" s="111" t="s">
        <v>4425</v>
      </c>
      <c r="E2293" s="3" t="s">
        <v>6290</v>
      </c>
      <c r="F2293" s="3" t="s">
        <v>6291</v>
      </c>
      <c r="G2293" s="111" t="s">
        <v>28</v>
      </c>
      <c r="H2293" s="127">
        <v>0.1027240200365747</v>
      </c>
      <c r="I2293" s="3">
        <v>45570</v>
      </c>
      <c r="J2293" s="3">
        <v>40297.5</v>
      </c>
      <c r="K2293" s="3" t="s">
        <v>29</v>
      </c>
      <c r="L2293" s="112">
        <v>338605</v>
      </c>
      <c r="M2293" s="112" t="s">
        <v>6292</v>
      </c>
      <c r="N2293" s="3">
        <v>39</v>
      </c>
      <c r="O2293" s="3" t="s">
        <v>3156</v>
      </c>
      <c r="P2293" s="3" t="s">
        <v>19</v>
      </c>
      <c r="Q2293" s="3"/>
      <c r="R2293" s="3"/>
    </row>
    <row r="2294" spans="1:18" ht="15" customHeight="1">
      <c r="A2294" s="111">
        <v>402323</v>
      </c>
      <c r="B2294" s="135">
        <v>1061200017</v>
      </c>
      <c r="C2294" s="111">
        <v>36</v>
      </c>
      <c r="D2294" s="111" t="s">
        <v>4425</v>
      </c>
      <c r="E2294" s="3" t="s">
        <v>6293</v>
      </c>
      <c r="F2294" s="3" t="s">
        <v>6294</v>
      </c>
      <c r="G2294" s="111" t="s">
        <v>28</v>
      </c>
      <c r="H2294" s="127">
        <v>4.5457005876894524E-2</v>
      </c>
      <c r="I2294" s="3">
        <v>19068.333333333332</v>
      </c>
      <c r="J2294" s="3">
        <v>15583.75</v>
      </c>
      <c r="K2294" s="3" t="s">
        <v>29</v>
      </c>
      <c r="L2294" s="112">
        <v>392369</v>
      </c>
      <c r="M2294" s="112" t="s">
        <v>6295</v>
      </c>
      <c r="N2294" s="3">
        <v>39</v>
      </c>
      <c r="O2294" s="3" t="s">
        <v>3156</v>
      </c>
      <c r="P2294" s="3" t="s">
        <v>19</v>
      </c>
      <c r="Q2294" s="3"/>
      <c r="R2294" s="3"/>
    </row>
    <row r="2295" spans="1:18" ht="15" customHeight="1">
      <c r="A2295" s="111">
        <v>402633</v>
      </c>
      <c r="B2295" s="135">
        <v>1060403461</v>
      </c>
      <c r="C2295" s="111">
        <v>36</v>
      </c>
      <c r="D2295" s="111" t="s">
        <v>4425</v>
      </c>
      <c r="E2295" s="3" t="s">
        <v>6296</v>
      </c>
      <c r="F2295" s="3" t="s">
        <v>6297</v>
      </c>
      <c r="G2295" s="111" t="s">
        <v>28</v>
      </c>
      <c r="H2295" s="127">
        <v>0</v>
      </c>
      <c r="I2295" s="3">
        <v>0</v>
      </c>
      <c r="J2295" s="3">
        <v>0</v>
      </c>
      <c r="K2295" s="3" t="s">
        <v>18</v>
      </c>
      <c r="L2295" s="112">
        <v>283348</v>
      </c>
      <c r="M2295" s="112" t="s">
        <v>6298</v>
      </c>
      <c r="N2295" s="3">
        <v>39</v>
      </c>
      <c r="O2295" s="3" t="s">
        <v>4593</v>
      </c>
      <c r="P2295" s="3" t="s">
        <v>19</v>
      </c>
      <c r="Q2295" s="3"/>
      <c r="R2295" s="3"/>
    </row>
    <row r="2296" spans="1:18" ht="15" customHeight="1">
      <c r="A2296" s="111">
        <v>401988</v>
      </c>
      <c r="B2296" s="135">
        <v>1060407742</v>
      </c>
      <c r="C2296" s="111">
        <v>36</v>
      </c>
      <c r="D2296" s="111" t="s">
        <v>4425</v>
      </c>
      <c r="E2296" s="3" t="s">
        <v>6299</v>
      </c>
      <c r="F2296" s="3" t="s">
        <v>6300</v>
      </c>
      <c r="G2296" s="111" t="s">
        <v>28</v>
      </c>
      <c r="H2296" s="127">
        <v>26.171228758169935</v>
      </c>
      <c r="I2296" s="3">
        <v>84</v>
      </c>
      <c r="J2296" s="3">
        <v>55.833333333333336</v>
      </c>
      <c r="K2296" s="3" t="s">
        <v>29</v>
      </c>
      <c r="L2296" s="112">
        <v>427721</v>
      </c>
      <c r="M2296" s="112" t="s">
        <v>6301</v>
      </c>
      <c r="N2296" s="3">
        <v>39</v>
      </c>
      <c r="O2296" s="3" t="s">
        <v>4593</v>
      </c>
      <c r="P2296" s="3" t="s">
        <v>19</v>
      </c>
      <c r="Q2296" s="3"/>
      <c r="R2296" s="3"/>
    </row>
    <row r="2297" spans="1:18" ht="15" customHeight="1">
      <c r="A2297" s="111">
        <v>402439</v>
      </c>
      <c r="B2297" s="135">
        <v>1060405391</v>
      </c>
      <c r="C2297" s="111">
        <v>36</v>
      </c>
      <c r="D2297" s="111" t="s">
        <v>4425</v>
      </c>
      <c r="E2297" s="3" t="s">
        <v>6302</v>
      </c>
      <c r="F2297" s="3" t="s">
        <v>6303</v>
      </c>
      <c r="G2297" s="111" t="s">
        <v>28</v>
      </c>
      <c r="H2297" s="127">
        <v>169.94294117647058</v>
      </c>
      <c r="I2297" s="3">
        <v>0</v>
      </c>
      <c r="J2297" s="3">
        <v>0</v>
      </c>
      <c r="K2297" s="3" t="s">
        <v>26</v>
      </c>
      <c r="L2297" s="112">
        <v>417517</v>
      </c>
      <c r="M2297" s="112" t="s">
        <v>6304</v>
      </c>
      <c r="N2297" s="3">
        <v>39</v>
      </c>
      <c r="O2297" s="3" t="s">
        <v>4593</v>
      </c>
      <c r="P2297" s="3" t="s">
        <v>19</v>
      </c>
      <c r="Q2297" s="3"/>
      <c r="R2297" s="3"/>
    </row>
    <row r="2298" spans="1:18" ht="15" customHeight="1">
      <c r="A2298" s="111">
        <v>401392</v>
      </c>
      <c r="B2298" s="135">
        <v>1060405995</v>
      </c>
      <c r="C2298" s="111">
        <v>36</v>
      </c>
      <c r="D2298" s="111" t="s">
        <v>4425</v>
      </c>
      <c r="E2298" s="3" t="s">
        <v>6305</v>
      </c>
      <c r="F2298" s="3" t="s">
        <v>6306</v>
      </c>
      <c r="G2298" s="111" t="s">
        <v>28</v>
      </c>
      <c r="H2298" s="127">
        <v>100</v>
      </c>
      <c r="I2298" s="3">
        <v>0</v>
      </c>
      <c r="J2298" s="3">
        <v>0</v>
      </c>
      <c r="K2298" s="3" t="s">
        <v>18</v>
      </c>
      <c r="L2298" s="112">
        <v>462454</v>
      </c>
      <c r="M2298" s="112" t="s">
        <v>6307</v>
      </c>
      <c r="N2298" s="3">
        <v>39</v>
      </c>
      <c r="O2298" s="3" t="s">
        <v>4593</v>
      </c>
      <c r="P2298" s="3" t="s">
        <v>19</v>
      </c>
      <c r="Q2298" s="3"/>
      <c r="R2298" s="3"/>
    </row>
    <row r="2299" spans="1:18" ht="15" customHeight="1">
      <c r="A2299" s="111">
        <v>401744</v>
      </c>
      <c r="B2299" s="135">
        <v>1060404581</v>
      </c>
      <c r="C2299" s="111">
        <v>36</v>
      </c>
      <c r="D2299" s="111" t="s">
        <v>4425</v>
      </c>
      <c r="E2299" s="3" t="s">
        <v>6308</v>
      </c>
      <c r="F2299" s="101" t="s">
        <v>6309</v>
      </c>
      <c r="G2299" s="111" t="s">
        <v>28</v>
      </c>
      <c r="H2299" s="127">
        <v>322.94492753623183</v>
      </c>
      <c r="I2299" s="3">
        <v>15.333333333333334</v>
      </c>
      <c r="J2299" s="3">
        <v>16.833333333333332</v>
      </c>
      <c r="K2299" s="3" t="s">
        <v>26</v>
      </c>
      <c r="L2299" s="112">
        <v>462454</v>
      </c>
      <c r="M2299" s="112" t="s">
        <v>6307</v>
      </c>
      <c r="N2299" s="3">
        <v>39</v>
      </c>
      <c r="O2299" s="3" t="s">
        <v>4947</v>
      </c>
      <c r="P2299" s="3" t="s">
        <v>19</v>
      </c>
      <c r="Q2299" s="3"/>
      <c r="R2299" s="3"/>
    </row>
    <row r="2300" spans="1:18" ht="15" customHeight="1">
      <c r="A2300" s="111">
        <v>400949</v>
      </c>
      <c r="B2300" s="135">
        <v>1060404590</v>
      </c>
      <c r="C2300" s="111">
        <v>36</v>
      </c>
      <c r="D2300" s="111" t="s">
        <v>4425</v>
      </c>
      <c r="E2300" s="3" t="s">
        <v>6310</v>
      </c>
      <c r="F2300" s="3" t="s">
        <v>6311</v>
      </c>
      <c r="G2300" s="111" t="s">
        <v>28</v>
      </c>
      <c r="H2300" s="127">
        <v>0</v>
      </c>
      <c r="I2300" s="3">
        <v>0</v>
      </c>
      <c r="J2300" s="3">
        <v>0</v>
      </c>
      <c r="K2300" s="3" t="s">
        <v>18</v>
      </c>
      <c r="L2300" s="112">
        <v>425956</v>
      </c>
      <c r="M2300" s="112" t="s">
        <v>6312</v>
      </c>
      <c r="N2300" s="3">
        <v>39</v>
      </c>
      <c r="O2300" s="3" t="s">
        <v>4593</v>
      </c>
      <c r="P2300" s="3" t="s">
        <v>19</v>
      </c>
      <c r="Q2300" s="3"/>
      <c r="R2300" s="3"/>
    </row>
    <row r="2301" spans="1:18" ht="15" customHeight="1">
      <c r="A2301" s="111">
        <v>401218</v>
      </c>
      <c r="B2301" s="135">
        <v>1060400179</v>
      </c>
      <c r="C2301" s="111">
        <v>36</v>
      </c>
      <c r="D2301" s="111" t="s">
        <v>4425</v>
      </c>
      <c r="E2301" s="3" t="s">
        <v>6313</v>
      </c>
      <c r="F2301" s="3" t="s">
        <v>6314</v>
      </c>
      <c r="G2301" s="111" t="s">
        <v>17</v>
      </c>
      <c r="H2301" s="127">
        <v>284.46070038910506</v>
      </c>
      <c r="I2301" s="3">
        <v>0</v>
      </c>
      <c r="J2301" s="3">
        <v>0</v>
      </c>
      <c r="K2301" s="3" t="s">
        <v>26</v>
      </c>
      <c r="L2301" s="112">
        <v>384367</v>
      </c>
      <c r="M2301" s="112" t="s">
        <v>6315</v>
      </c>
      <c r="N2301" s="3">
        <v>39</v>
      </c>
      <c r="O2301" s="3" t="s">
        <v>19</v>
      </c>
      <c r="P2301" s="3" t="s">
        <v>19</v>
      </c>
      <c r="Q2301" s="3"/>
      <c r="R2301" s="3"/>
    </row>
    <row r="2302" spans="1:18" ht="15" customHeight="1">
      <c r="A2302" s="111">
        <v>402237</v>
      </c>
      <c r="B2302" s="135">
        <v>1060700164</v>
      </c>
      <c r="C2302" s="111">
        <v>36</v>
      </c>
      <c r="D2302" s="111" t="s">
        <v>4425</v>
      </c>
      <c r="E2302" s="3" t="s">
        <v>6316</v>
      </c>
      <c r="F2302" s="3" t="s">
        <v>6317</v>
      </c>
      <c r="G2302" s="111" t="s">
        <v>28</v>
      </c>
      <c r="H2302" s="127">
        <v>14</v>
      </c>
      <c r="I2302" s="3">
        <v>90</v>
      </c>
      <c r="J2302" s="3">
        <v>51.75</v>
      </c>
      <c r="K2302" s="3" t="s">
        <v>29</v>
      </c>
      <c r="L2302" s="112">
        <v>432244</v>
      </c>
      <c r="M2302" s="112" t="s">
        <v>6318</v>
      </c>
      <c r="N2302" s="3">
        <v>39</v>
      </c>
      <c r="O2302" s="3" t="s">
        <v>4603</v>
      </c>
      <c r="P2302" s="3" t="s">
        <v>19</v>
      </c>
      <c r="Q2302" s="3"/>
      <c r="R2302" s="3"/>
    </row>
    <row r="2303" spans="1:18" ht="15" customHeight="1">
      <c r="A2303" s="111">
        <v>402385</v>
      </c>
      <c r="B2303" s="135">
        <v>1060402309</v>
      </c>
      <c r="C2303" s="111">
        <v>36</v>
      </c>
      <c r="D2303" s="111" t="s">
        <v>4425</v>
      </c>
      <c r="E2303" s="3" t="s">
        <v>6319</v>
      </c>
      <c r="F2303" s="3" t="s">
        <v>6320</v>
      </c>
      <c r="G2303" s="111" t="s">
        <v>28</v>
      </c>
      <c r="H2303" s="127">
        <v>7.6285432438632714</v>
      </c>
      <c r="I2303" s="3">
        <v>958</v>
      </c>
      <c r="J2303" s="3">
        <v>829.58333333333337</v>
      </c>
      <c r="K2303" s="3" t="s">
        <v>29</v>
      </c>
      <c r="L2303" s="112">
        <v>406720</v>
      </c>
      <c r="M2303" s="112" t="s">
        <v>6321</v>
      </c>
      <c r="N2303" s="3">
        <v>39</v>
      </c>
      <c r="O2303" s="3" t="s">
        <v>2822</v>
      </c>
      <c r="P2303" s="3" t="s">
        <v>19</v>
      </c>
      <c r="Q2303" s="3"/>
      <c r="R2303" s="3"/>
    </row>
    <row r="2304" spans="1:18" ht="15" customHeight="1">
      <c r="A2304" s="111">
        <v>401976</v>
      </c>
      <c r="B2304" s="135">
        <v>1060402333</v>
      </c>
      <c r="C2304" s="111">
        <v>36</v>
      </c>
      <c r="D2304" s="111" t="s">
        <v>4425</v>
      </c>
      <c r="E2304" s="3" t="s">
        <v>6322</v>
      </c>
      <c r="F2304" s="3" t="s">
        <v>6323</v>
      </c>
      <c r="G2304" s="111" t="s">
        <v>28</v>
      </c>
      <c r="H2304" s="127">
        <v>7.1165788165091985</v>
      </c>
      <c r="I2304" s="3">
        <v>974</v>
      </c>
      <c r="J2304" s="3">
        <v>833.83333333333337</v>
      </c>
      <c r="K2304" s="3" t="s">
        <v>29</v>
      </c>
      <c r="L2304" s="112">
        <v>406715</v>
      </c>
      <c r="M2304" s="112" t="s">
        <v>6324</v>
      </c>
      <c r="N2304" s="3">
        <v>39</v>
      </c>
      <c r="O2304" s="3" t="s">
        <v>2822</v>
      </c>
      <c r="P2304" s="3" t="s">
        <v>19</v>
      </c>
      <c r="Q2304" s="3"/>
      <c r="R2304" s="3"/>
    </row>
    <row r="2305" spans="1:18" ht="15" customHeight="1">
      <c r="A2305" s="111">
        <v>400864</v>
      </c>
      <c r="B2305" s="135">
        <v>1061400016</v>
      </c>
      <c r="C2305" s="111">
        <v>36</v>
      </c>
      <c r="D2305" s="111" t="s">
        <v>4425</v>
      </c>
      <c r="E2305" s="3" t="s">
        <v>6325</v>
      </c>
      <c r="F2305" s="3" t="s">
        <v>6326</v>
      </c>
      <c r="G2305" s="111" t="s">
        <v>96</v>
      </c>
      <c r="H2305" s="127">
        <v>0</v>
      </c>
      <c r="I2305" s="3">
        <v>0</v>
      </c>
      <c r="J2305" s="3">
        <v>0</v>
      </c>
      <c r="K2305" s="3" t="s">
        <v>18</v>
      </c>
      <c r="L2305" s="112">
        <v>0</v>
      </c>
      <c r="M2305" s="112"/>
      <c r="N2305" s="3">
        <v>39</v>
      </c>
      <c r="O2305" s="3" t="s">
        <v>19</v>
      </c>
      <c r="P2305" s="3" t="s">
        <v>19</v>
      </c>
      <c r="Q2305" s="3"/>
      <c r="R2305" s="3"/>
    </row>
    <row r="2306" spans="1:18" ht="15" customHeight="1">
      <c r="A2306" s="111">
        <v>401654</v>
      </c>
      <c r="B2306" s="135">
        <v>1060401221</v>
      </c>
      <c r="C2306" s="111">
        <v>36</v>
      </c>
      <c r="D2306" s="111" t="s">
        <v>4425</v>
      </c>
      <c r="E2306" s="3" t="s">
        <v>6327</v>
      </c>
      <c r="F2306" s="3" t="s">
        <v>6328</v>
      </c>
      <c r="G2306" s="111" t="s">
        <v>3677</v>
      </c>
      <c r="H2306" s="127">
        <v>5.6050450450450446</v>
      </c>
      <c r="I2306" s="3">
        <v>116.66666666666667</v>
      </c>
      <c r="J2306" s="3">
        <v>100</v>
      </c>
      <c r="K2306" s="3" t="s">
        <v>29</v>
      </c>
      <c r="L2306" s="112">
        <v>282044</v>
      </c>
      <c r="M2306" s="112" t="s">
        <v>6329</v>
      </c>
      <c r="N2306" s="3">
        <v>48</v>
      </c>
      <c r="O2306" s="3" t="s">
        <v>3920</v>
      </c>
      <c r="P2306" s="3" t="s">
        <v>19</v>
      </c>
      <c r="Q2306" s="3"/>
      <c r="R2306" s="3"/>
    </row>
    <row r="2307" spans="1:18" ht="15" customHeight="1">
      <c r="A2307" s="111">
        <v>402604</v>
      </c>
      <c r="B2307" s="135">
        <v>1060401230</v>
      </c>
      <c r="C2307" s="111">
        <v>36</v>
      </c>
      <c r="D2307" s="111" t="s">
        <v>4425</v>
      </c>
      <c r="E2307" s="3" t="s">
        <v>6330</v>
      </c>
      <c r="F2307" s="3" t="s">
        <v>6331</v>
      </c>
      <c r="G2307" s="111" t="s">
        <v>3677</v>
      </c>
      <c r="H2307" s="127">
        <v>3.4954869358669836</v>
      </c>
      <c r="I2307" s="3">
        <v>166.66666666666666</v>
      </c>
      <c r="J2307" s="3">
        <v>289.16666666666669</v>
      </c>
      <c r="K2307" s="3" t="s">
        <v>29</v>
      </c>
      <c r="L2307" s="112">
        <v>272779</v>
      </c>
      <c r="M2307" s="112" t="s">
        <v>6332</v>
      </c>
      <c r="N2307" s="3">
        <v>48</v>
      </c>
      <c r="O2307" s="3" t="s">
        <v>3920</v>
      </c>
      <c r="P2307" s="3" t="s">
        <v>19</v>
      </c>
      <c r="Q2307" s="3"/>
      <c r="R2307" s="3"/>
    </row>
    <row r="2308" spans="1:18" ht="15" customHeight="1">
      <c r="A2308" s="111">
        <v>401856</v>
      </c>
      <c r="B2308" s="135">
        <v>1060401248</v>
      </c>
      <c r="C2308" s="111">
        <v>36</v>
      </c>
      <c r="D2308" s="111" t="s">
        <v>4425</v>
      </c>
      <c r="E2308" s="3" t="s">
        <v>6333</v>
      </c>
      <c r="F2308" s="3" t="s">
        <v>6334</v>
      </c>
      <c r="G2308" s="111" t="s">
        <v>3677</v>
      </c>
      <c r="H2308" s="127">
        <v>3.4907600596125188</v>
      </c>
      <c r="I2308" s="3">
        <v>100</v>
      </c>
      <c r="J2308" s="3">
        <v>129.16666666666666</v>
      </c>
      <c r="K2308" s="3" t="s">
        <v>29</v>
      </c>
      <c r="L2308" s="112">
        <v>272778</v>
      </c>
      <c r="M2308" s="112" t="s">
        <v>6335</v>
      </c>
      <c r="N2308" s="3">
        <v>48</v>
      </c>
      <c r="O2308" s="3" t="s">
        <v>3920</v>
      </c>
      <c r="P2308" s="3" t="s">
        <v>19</v>
      </c>
      <c r="Q2308" s="3"/>
      <c r="R2308" s="3"/>
    </row>
    <row r="2309" spans="1:18" ht="15" customHeight="1">
      <c r="A2309" s="111">
        <v>401598</v>
      </c>
      <c r="B2309" s="135">
        <v>1060401256</v>
      </c>
      <c r="C2309" s="111">
        <v>36</v>
      </c>
      <c r="D2309" s="111" t="s">
        <v>4425</v>
      </c>
      <c r="E2309" s="3" t="s">
        <v>6336</v>
      </c>
      <c r="F2309" s="3" t="s">
        <v>6337</v>
      </c>
      <c r="G2309" s="111" t="s">
        <v>3677</v>
      </c>
      <c r="H2309" s="127">
        <v>3.0563818181818183</v>
      </c>
      <c r="I2309" s="3">
        <v>50</v>
      </c>
      <c r="J2309" s="3">
        <v>33.75</v>
      </c>
      <c r="K2309" s="3" t="s">
        <v>26</v>
      </c>
      <c r="L2309" s="112">
        <v>272777</v>
      </c>
      <c r="M2309" s="112" t="s">
        <v>6338</v>
      </c>
      <c r="N2309" s="3">
        <v>48</v>
      </c>
      <c r="O2309" s="3" t="s">
        <v>3920</v>
      </c>
      <c r="P2309" s="3" t="s">
        <v>19</v>
      </c>
      <c r="Q2309" s="3"/>
      <c r="R2309" s="3"/>
    </row>
    <row r="2310" spans="1:18" ht="15" customHeight="1">
      <c r="A2310" s="111">
        <v>401140</v>
      </c>
      <c r="B2310" s="135">
        <v>1060401264</v>
      </c>
      <c r="C2310" s="111">
        <v>36</v>
      </c>
      <c r="D2310" s="111" t="s">
        <v>4425</v>
      </c>
      <c r="E2310" s="3" t="s">
        <v>6339</v>
      </c>
      <c r="F2310" s="3" t="s">
        <v>6340</v>
      </c>
      <c r="G2310" s="111" t="s">
        <v>3677</v>
      </c>
      <c r="H2310" s="127">
        <v>6.69</v>
      </c>
      <c r="I2310" s="3">
        <v>60</v>
      </c>
      <c r="J2310" s="3">
        <v>25</v>
      </c>
      <c r="K2310" s="3" t="s">
        <v>26</v>
      </c>
      <c r="L2310" s="112">
        <v>282021</v>
      </c>
      <c r="M2310" s="112" t="s">
        <v>6341</v>
      </c>
      <c r="N2310" s="3">
        <v>48</v>
      </c>
      <c r="O2310" s="3" t="s">
        <v>3920</v>
      </c>
      <c r="P2310" s="3" t="s">
        <v>19</v>
      </c>
      <c r="Q2310" s="3"/>
      <c r="R2310" s="3"/>
    </row>
    <row r="2311" spans="1:18" ht="15" customHeight="1">
      <c r="A2311" s="111">
        <v>401391</v>
      </c>
      <c r="B2311" s="135" t="s">
        <v>6342</v>
      </c>
      <c r="C2311" s="111">
        <v>36</v>
      </c>
      <c r="D2311" s="111" t="s">
        <v>4425</v>
      </c>
      <c r="E2311" s="3" t="s">
        <v>6343</v>
      </c>
      <c r="F2311" s="3" t="s">
        <v>6344</v>
      </c>
      <c r="G2311" s="111" t="s">
        <v>3677</v>
      </c>
      <c r="H2311" s="127">
        <v>1.9</v>
      </c>
      <c r="I2311" s="3">
        <v>83.333333333333329</v>
      </c>
      <c r="J2311" s="3">
        <v>91.666666666666671</v>
      </c>
      <c r="K2311" s="3" t="s">
        <v>29</v>
      </c>
      <c r="L2311" s="112">
        <v>313423</v>
      </c>
      <c r="M2311" s="112" t="s">
        <v>6345</v>
      </c>
      <c r="N2311" s="3">
        <v>48</v>
      </c>
      <c r="O2311" s="3" t="s">
        <v>3920</v>
      </c>
      <c r="P2311" s="3" t="s">
        <v>19</v>
      </c>
      <c r="Q2311" s="3"/>
      <c r="R2311" s="3"/>
    </row>
    <row r="2312" spans="1:18" ht="15" customHeight="1">
      <c r="A2312" s="111">
        <v>402253</v>
      </c>
      <c r="B2312" s="135">
        <v>1060400519</v>
      </c>
      <c r="C2312" s="111">
        <v>36</v>
      </c>
      <c r="D2312" s="111" t="s">
        <v>4425</v>
      </c>
      <c r="E2312" s="3" t="s">
        <v>6346</v>
      </c>
      <c r="F2312" s="3" t="s">
        <v>6347</v>
      </c>
      <c r="G2312" s="111" t="s">
        <v>3677</v>
      </c>
      <c r="H2312" s="127">
        <v>1.5473239436619719</v>
      </c>
      <c r="I2312" s="3">
        <v>183.33333333333334</v>
      </c>
      <c r="J2312" s="3">
        <v>204.16666666666666</v>
      </c>
      <c r="K2312" s="3" t="s">
        <v>29</v>
      </c>
      <c r="L2312" s="112">
        <v>313422</v>
      </c>
      <c r="M2312" s="112" t="s">
        <v>6348</v>
      </c>
      <c r="N2312" s="3">
        <v>48</v>
      </c>
      <c r="O2312" s="3" t="s">
        <v>3920</v>
      </c>
      <c r="P2312" s="3" t="s">
        <v>19</v>
      </c>
      <c r="Q2312" s="3"/>
      <c r="R2312" s="3"/>
    </row>
    <row r="2313" spans="1:18" ht="15" customHeight="1">
      <c r="A2313" s="111">
        <v>402272</v>
      </c>
      <c r="B2313" s="135">
        <v>1060400527</v>
      </c>
      <c r="C2313" s="111">
        <v>36</v>
      </c>
      <c r="D2313" s="111" t="s">
        <v>4425</v>
      </c>
      <c r="E2313" s="3" t="s">
        <v>6349</v>
      </c>
      <c r="F2313" s="3" t="s">
        <v>6350</v>
      </c>
      <c r="G2313" s="111" t="s">
        <v>3677</v>
      </c>
      <c r="H2313" s="127">
        <v>2.1601990049751243</v>
      </c>
      <c r="I2313" s="3">
        <v>66.666666666666671</v>
      </c>
      <c r="J2313" s="3">
        <v>87.5</v>
      </c>
      <c r="K2313" s="3" t="s">
        <v>29</v>
      </c>
      <c r="L2313" s="112">
        <v>375119</v>
      </c>
      <c r="M2313" s="112" t="s">
        <v>6351</v>
      </c>
      <c r="N2313" s="3">
        <v>48</v>
      </c>
      <c r="O2313" s="3" t="s">
        <v>3920</v>
      </c>
      <c r="P2313" s="3" t="s">
        <v>19</v>
      </c>
      <c r="Q2313" s="3"/>
      <c r="R2313" s="3"/>
    </row>
    <row r="2314" spans="1:18" ht="15" customHeight="1">
      <c r="A2314" s="111">
        <v>401449</v>
      </c>
      <c r="B2314" s="135">
        <v>1060400535</v>
      </c>
      <c r="C2314" s="111">
        <v>36</v>
      </c>
      <c r="D2314" s="111" t="s">
        <v>4425</v>
      </c>
      <c r="E2314" s="3" t="s">
        <v>6352</v>
      </c>
      <c r="F2314" s="3" t="s">
        <v>6353</v>
      </c>
      <c r="G2314" s="111" t="s">
        <v>3677</v>
      </c>
      <c r="H2314" s="127">
        <v>1.84</v>
      </c>
      <c r="I2314" s="3">
        <v>38.333333333333336</v>
      </c>
      <c r="J2314" s="3">
        <v>26.25</v>
      </c>
      <c r="K2314" s="3" t="s">
        <v>29</v>
      </c>
      <c r="L2314" s="112">
        <v>375060</v>
      </c>
      <c r="M2314" s="112" t="s">
        <v>6354</v>
      </c>
      <c r="N2314" s="3">
        <v>48</v>
      </c>
      <c r="O2314" s="3" t="s">
        <v>3920</v>
      </c>
      <c r="P2314" s="3" t="s">
        <v>19</v>
      </c>
      <c r="Q2314" s="3"/>
      <c r="R2314" s="3"/>
    </row>
    <row r="2315" spans="1:18" ht="15" customHeight="1">
      <c r="A2315" s="111">
        <v>402377</v>
      </c>
      <c r="B2315" s="135">
        <v>1060402171</v>
      </c>
      <c r="C2315" s="111">
        <v>36</v>
      </c>
      <c r="D2315" s="111" t="s">
        <v>4425</v>
      </c>
      <c r="E2315" s="3" t="s">
        <v>6355</v>
      </c>
      <c r="F2315" s="3" t="s">
        <v>6356</v>
      </c>
      <c r="G2315" s="111" t="s">
        <v>3677</v>
      </c>
      <c r="H2315" s="127">
        <v>0.98608695652173917</v>
      </c>
      <c r="I2315" s="3">
        <v>666.66666666666663</v>
      </c>
      <c r="J2315" s="3">
        <v>171</v>
      </c>
      <c r="K2315" s="3" t="s">
        <v>26</v>
      </c>
      <c r="L2315" s="112">
        <v>269945</v>
      </c>
      <c r="M2315" s="112" t="s">
        <v>6357</v>
      </c>
      <c r="N2315" s="3">
        <v>48</v>
      </c>
      <c r="O2315" s="3" t="s">
        <v>3920</v>
      </c>
      <c r="P2315" s="3" t="s">
        <v>19</v>
      </c>
      <c r="Q2315" s="3"/>
      <c r="R2315" s="3"/>
    </row>
    <row r="2316" spans="1:18" ht="15" customHeight="1">
      <c r="A2316" s="111">
        <v>401852</v>
      </c>
      <c r="B2316" s="135">
        <v>1060402180</v>
      </c>
      <c r="C2316" s="111">
        <v>36</v>
      </c>
      <c r="D2316" s="111" t="s">
        <v>4425</v>
      </c>
      <c r="E2316" s="3" t="s">
        <v>6358</v>
      </c>
      <c r="F2316" s="3" t="s">
        <v>6359</v>
      </c>
      <c r="G2316" s="111" t="s">
        <v>3677</v>
      </c>
      <c r="H2316" s="127">
        <v>1.1585775127768314</v>
      </c>
      <c r="I2316" s="3">
        <v>4416.666666666667</v>
      </c>
      <c r="J2316" s="3">
        <v>4582.916666666667</v>
      </c>
      <c r="K2316" s="3" t="s">
        <v>29</v>
      </c>
      <c r="L2316" s="112">
        <v>269946</v>
      </c>
      <c r="M2316" s="112" t="s">
        <v>6360</v>
      </c>
      <c r="N2316" s="3">
        <v>48</v>
      </c>
      <c r="O2316" s="3" t="s">
        <v>3920</v>
      </c>
      <c r="P2316" s="3" t="s">
        <v>19</v>
      </c>
      <c r="Q2316" s="3"/>
      <c r="R2316" s="3"/>
    </row>
    <row r="2317" spans="1:18" ht="15" customHeight="1">
      <c r="A2317" s="111">
        <v>400246</v>
      </c>
      <c r="B2317" s="135">
        <v>1060402198</v>
      </c>
      <c r="C2317" s="111">
        <v>36</v>
      </c>
      <c r="D2317" s="111" t="s">
        <v>4425</v>
      </c>
      <c r="E2317" s="3" t="s">
        <v>6361</v>
      </c>
      <c r="F2317" s="3" t="s">
        <v>6362</v>
      </c>
      <c r="G2317" s="111" t="s">
        <v>3677</v>
      </c>
      <c r="H2317" s="127">
        <v>1.1841700234192036</v>
      </c>
      <c r="I2317" s="3">
        <v>7233.333333333333</v>
      </c>
      <c r="J2317" s="3">
        <v>7395.833333333333</v>
      </c>
      <c r="K2317" s="3" t="s">
        <v>29</v>
      </c>
      <c r="L2317" s="112">
        <v>269839</v>
      </c>
      <c r="M2317" s="112" t="s">
        <v>6363</v>
      </c>
      <c r="N2317" s="3">
        <v>48</v>
      </c>
      <c r="O2317" s="3" t="s">
        <v>3920</v>
      </c>
      <c r="P2317" s="3" t="s">
        <v>19</v>
      </c>
      <c r="Q2317" s="3"/>
      <c r="R2317" s="3"/>
    </row>
    <row r="2318" spans="1:18" ht="15" customHeight="1">
      <c r="A2318" s="111">
        <v>400153</v>
      </c>
      <c r="B2318" s="135">
        <v>1060402201</v>
      </c>
      <c r="C2318" s="111">
        <v>36</v>
      </c>
      <c r="D2318" s="111" t="s">
        <v>4425</v>
      </c>
      <c r="E2318" s="3" t="s">
        <v>6364</v>
      </c>
      <c r="F2318" s="3" t="s">
        <v>6365</v>
      </c>
      <c r="G2318" s="111" t="s">
        <v>3677</v>
      </c>
      <c r="H2318" s="127">
        <v>1.1510238095238094</v>
      </c>
      <c r="I2318" s="3">
        <v>8800</v>
      </c>
      <c r="J2318" s="3">
        <v>8762.5</v>
      </c>
      <c r="K2318" s="3" t="s">
        <v>29</v>
      </c>
      <c r="L2318" s="112">
        <v>269838</v>
      </c>
      <c r="M2318" s="112" t="s">
        <v>6366</v>
      </c>
      <c r="N2318" s="3">
        <v>48</v>
      </c>
      <c r="O2318" s="3" t="s">
        <v>3920</v>
      </c>
      <c r="P2318" s="3" t="s">
        <v>19</v>
      </c>
      <c r="Q2318" s="3"/>
      <c r="R2318" s="3"/>
    </row>
    <row r="2319" spans="1:18" ht="15" customHeight="1">
      <c r="A2319" s="111">
        <v>400588</v>
      </c>
      <c r="B2319" s="135">
        <v>1060402210</v>
      </c>
      <c r="C2319" s="111">
        <v>36</v>
      </c>
      <c r="D2319" s="111" t="s">
        <v>4425</v>
      </c>
      <c r="E2319" s="3" t="s">
        <v>6367</v>
      </c>
      <c r="F2319" s="3" t="s">
        <v>6368</v>
      </c>
      <c r="G2319" s="111" t="s">
        <v>3677</v>
      </c>
      <c r="H2319" s="127">
        <v>1.0609015421115064</v>
      </c>
      <c r="I2319" s="3">
        <v>3666.6666666666665</v>
      </c>
      <c r="J2319" s="3">
        <v>3808.3333333333335</v>
      </c>
      <c r="K2319" s="3" t="s">
        <v>29</v>
      </c>
      <c r="L2319" s="112">
        <v>269837</v>
      </c>
      <c r="M2319" s="112" t="s">
        <v>6369</v>
      </c>
      <c r="N2319" s="3">
        <v>48</v>
      </c>
      <c r="O2319" s="3" t="s">
        <v>3920</v>
      </c>
      <c r="P2319" s="3" t="s">
        <v>19</v>
      </c>
      <c r="Q2319" s="3"/>
      <c r="R2319" s="3"/>
    </row>
    <row r="2320" spans="1:18" ht="15" customHeight="1">
      <c r="A2320" s="111">
        <v>401299</v>
      </c>
      <c r="B2320" s="135">
        <v>1060408633</v>
      </c>
      <c r="C2320" s="111">
        <v>36</v>
      </c>
      <c r="D2320" s="111" t="s">
        <v>4425</v>
      </c>
      <c r="E2320" s="3" t="s">
        <v>6370</v>
      </c>
      <c r="F2320" s="3" t="s">
        <v>6371</v>
      </c>
      <c r="G2320" s="111" t="s">
        <v>1980</v>
      </c>
      <c r="H2320" s="127">
        <v>15.386303553013969</v>
      </c>
      <c r="I2320" s="3">
        <v>2207</v>
      </c>
      <c r="J2320" s="3">
        <v>2129.9166666666665</v>
      </c>
      <c r="K2320" s="3" t="s">
        <v>29</v>
      </c>
      <c r="L2320" s="112">
        <v>313652</v>
      </c>
      <c r="M2320" s="112" t="s">
        <v>6372</v>
      </c>
      <c r="N2320" s="3">
        <v>48</v>
      </c>
      <c r="O2320" s="3" t="s">
        <v>3920</v>
      </c>
      <c r="P2320" s="3" t="s">
        <v>19</v>
      </c>
      <c r="Q2320" s="3"/>
      <c r="R2320" s="3"/>
    </row>
    <row r="2321" spans="1:18" ht="15" customHeight="1">
      <c r="A2321" s="111">
        <v>402213</v>
      </c>
      <c r="B2321" s="135">
        <v>1060408641</v>
      </c>
      <c r="C2321" s="111">
        <v>36</v>
      </c>
      <c r="D2321" s="111" t="s">
        <v>4425</v>
      </c>
      <c r="E2321" s="3" t="s">
        <v>6373</v>
      </c>
      <c r="F2321" s="3" t="s">
        <v>6374</v>
      </c>
      <c r="G2321" s="111" t="s">
        <v>1980</v>
      </c>
      <c r="H2321" s="127">
        <v>14.885703432953486</v>
      </c>
      <c r="I2321" s="3">
        <v>3217.6666666666665</v>
      </c>
      <c r="J2321" s="3">
        <v>2959.9166666666665</v>
      </c>
      <c r="K2321" s="3" t="s">
        <v>29</v>
      </c>
      <c r="L2321" s="112">
        <v>313653</v>
      </c>
      <c r="M2321" s="112" t="s">
        <v>6375</v>
      </c>
      <c r="N2321" s="3">
        <v>48</v>
      </c>
      <c r="O2321" s="3" t="s">
        <v>3920</v>
      </c>
      <c r="P2321" s="3" t="s">
        <v>19</v>
      </c>
      <c r="Q2321" s="3"/>
      <c r="R2321" s="3"/>
    </row>
    <row r="2322" spans="1:18" ht="15" customHeight="1">
      <c r="A2322" s="111">
        <v>401908</v>
      </c>
      <c r="B2322" s="135">
        <v>1060408650</v>
      </c>
      <c r="C2322" s="111">
        <v>36</v>
      </c>
      <c r="D2322" s="111" t="s">
        <v>4425</v>
      </c>
      <c r="E2322" s="3" t="s">
        <v>6376</v>
      </c>
      <c r="F2322" s="3" t="s">
        <v>6377</v>
      </c>
      <c r="G2322" s="111" t="s">
        <v>1980</v>
      </c>
      <c r="H2322" s="127">
        <v>14.519862450875314</v>
      </c>
      <c r="I2322" s="3">
        <v>1785</v>
      </c>
      <c r="J2322" s="3">
        <v>1844.5833333333333</v>
      </c>
      <c r="K2322" s="3" t="s">
        <v>29</v>
      </c>
      <c r="L2322" s="112">
        <v>313654</v>
      </c>
      <c r="M2322" s="112" t="s">
        <v>6378</v>
      </c>
      <c r="N2322" s="3">
        <v>48</v>
      </c>
      <c r="O2322" s="3" t="s">
        <v>3920</v>
      </c>
      <c r="P2322" s="3" t="s">
        <v>19</v>
      </c>
      <c r="Q2322" s="3"/>
      <c r="R2322" s="3"/>
    </row>
    <row r="2323" spans="1:18" ht="15" customHeight="1">
      <c r="A2323" s="111">
        <v>401291</v>
      </c>
      <c r="B2323" s="135">
        <v>1060408781</v>
      </c>
      <c r="C2323" s="111">
        <v>36</v>
      </c>
      <c r="D2323" s="111" t="s">
        <v>4425</v>
      </c>
      <c r="E2323" s="3" t="s">
        <v>6379</v>
      </c>
      <c r="F2323" s="3" t="s">
        <v>6380</v>
      </c>
      <c r="G2323" s="111" t="s">
        <v>1980</v>
      </c>
      <c r="H2323" s="127">
        <v>16.483999999999998</v>
      </c>
      <c r="I2323" s="3">
        <v>41.666666666666664</v>
      </c>
      <c r="J2323" s="3">
        <v>32.083333333333336</v>
      </c>
      <c r="K2323" s="3" t="s">
        <v>29</v>
      </c>
      <c r="L2323" s="112">
        <v>619822</v>
      </c>
      <c r="M2323" s="112" t="s">
        <v>6381</v>
      </c>
      <c r="N2323" s="3">
        <v>48</v>
      </c>
      <c r="O2323" s="3" t="s">
        <v>3920</v>
      </c>
      <c r="P2323" s="3" t="s">
        <v>19</v>
      </c>
      <c r="Q2323" s="3"/>
      <c r="R2323" s="3"/>
    </row>
    <row r="2324" spans="1:18" ht="15" customHeight="1">
      <c r="A2324" s="111">
        <v>400072</v>
      </c>
      <c r="B2324" s="135">
        <v>1060408706</v>
      </c>
      <c r="C2324" s="111">
        <v>36</v>
      </c>
      <c r="D2324" s="111" t="s">
        <v>4425</v>
      </c>
      <c r="E2324" s="3" t="s">
        <v>6382</v>
      </c>
      <c r="F2324" s="3" t="s">
        <v>6383</v>
      </c>
      <c r="G2324" s="111" t="s">
        <v>1980</v>
      </c>
      <c r="H2324" s="127">
        <v>9.710886075949368</v>
      </c>
      <c r="I2324" s="3">
        <v>9.3333333333333339</v>
      </c>
      <c r="J2324" s="3">
        <v>9.3333333333333339</v>
      </c>
      <c r="K2324" s="3" t="s">
        <v>29</v>
      </c>
      <c r="L2324" s="112">
        <v>437575</v>
      </c>
      <c r="M2324" s="112" t="s">
        <v>6384</v>
      </c>
      <c r="N2324" s="3">
        <v>48</v>
      </c>
      <c r="O2324" s="3" t="s">
        <v>3920</v>
      </c>
      <c r="P2324" s="3" t="s">
        <v>19</v>
      </c>
      <c r="Q2324" s="3"/>
      <c r="R2324" s="3"/>
    </row>
    <row r="2325" spans="1:18" ht="15" customHeight="1">
      <c r="A2325" s="111">
        <v>401917</v>
      </c>
      <c r="B2325" s="135">
        <v>1060408714</v>
      </c>
      <c r="C2325" s="111">
        <v>36</v>
      </c>
      <c r="D2325" s="111" t="s">
        <v>4425</v>
      </c>
      <c r="E2325" s="3" t="s">
        <v>6385</v>
      </c>
      <c r="F2325" s="3" t="s">
        <v>6386</v>
      </c>
      <c r="G2325" s="111" t="s">
        <v>1980</v>
      </c>
      <c r="H2325" s="127">
        <v>11.03029411764706</v>
      </c>
      <c r="I2325" s="3">
        <v>7</v>
      </c>
      <c r="J2325" s="3">
        <v>9.3333333333333339</v>
      </c>
      <c r="K2325" s="3" t="s">
        <v>29</v>
      </c>
      <c r="L2325" s="112">
        <v>405574</v>
      </c>
      <c r="M2325" s="112" t="s">
        <v>6387</v>
      </c>
      <c r="N2325" s="3">
        <v>48</v>
      </c>
      <c r="O2325" s="3" t="s">
        <v>3920</v>
      </c>
      <c r="P2325" s="3" t="s">
        <v>19</v>
      </c>
      <c r="Q2325" s="3"/>
      <c r="R2325" s="3"/>
    </row>
    <row r="2326" spans="1:18" ht="15" customHeight="1">
      <c r="A2326" s="111">
        <v>400754</v>
      </c>
      <c r="B2326" s="135">
        <v>1060408722</v>
      </c>
      <c r="C2326" s="111">
        <v>36</v>
      </c>
      <c r="D2326" s="111" t="s">
        <v>4425</v>
      </c>
      <c r="E2326" s="3" t="s">
        <v>6388</v>
      </c>
      <c r="F2326" s="3" t="s">
        <v>6389</v>
      </c>
      <c r="G2326" s="111" t="s">
        <v>1980</v>
      </c>
      <c r="H2326" s="127">
        <v>11.161041666666668</v>
      </c>
      <c r="I2326" s="3">
        <v>1.6666666666666667</v>
      </c>
      <c r="J2326" s="3">
        <v>1.4166666666666667</v>
      </c>
      <c r="K2326" s="3" t="s">
        <v>26</v>
      </c>
      <c r="L2326" s="112">
        <v>405575</v>
      </c>
      <c r="M2326" s="112" t="s">
        <v>6390</v>
      </c>
      <c r="N2326" s="3">
        <v>48</v>
      </c>
      <c r="O2326" s="3" t="s">
        <v>3920</v>
      </c>
      <c r="P2326" s="3" t="s">
        <v>19</v>
      </c>
      <c r="Q2326" s="3"/>
      <c r="R2326" s="3"/>
    </row>
    <row r="2327" spans="1:18" ht="15" customHeight="1">
      <c r="A2327" s="111">
        <v>402391</v>
      </c>
      <c r="B2327" s="135">
        <v>1060405316</v>
      </c>
      <c r="C2327" s="111">
        <v>36</v>
      </c>
      <c r="D2327" s="111" t="s">
        <v>4425</v>
      </c>
      <c r="E2327" s="3" t="s">
        <v>6391</v>
      </c>
      <c r="F2327" s="3" t="s">
        <v>6392</v>
      </c>
      <c r="G2327" s="111" t="s">
        <v>1648</v>
      </c>
      <c r="H2327" s="127">
        <v>0</v>
      </c>
      <c r="I2327" s="3">
        <v>0</v>
      </c>
      <c r="J2327" s="3">
        <v>0</v>
      </c>
      <c r="K2327" s="3" t="s">
        <v>18</v>
      </c>
      <c r="L2327" s="112">
        <v>449789</v>
      </c>
      <c r="M2327" s="112" t="s">
        <v>6393</v>
      </c>
      <c r="N2327" s="3">
        <v>39</v>
      </c>
      <c r="O2327" s="3" t="s">
        <v>19</v>
      </c>
      <c r="P2327" s="3" t="s">
        <v>19</v>
      </c>
      <c r="Q2327" s="3"/>
      <c r="R2327" s="3"/>
    </row>
    <row r="2328" spans="1:18" ht="15" customHeight="1">
      <c r="A2328" s="111">
        <v>400943</v>
      </c>
      <c r="B2328" s="135">
        <v>1060408137</v>
      </c>
      <c r="C2328" s="111">
        <v>36</v>
      </c>
      <c r="D2328" s="111" t="s">
        <v>4425</v>
      </c>
      <c r="E2328" s="3" t="s">
        <v>6394</v>
      </c>
      <c r="F2328" s="3" t="s">
        <v>6395</v>
      </c>
      <c r="G2328" s="111" t="s">
        <v>28</v>
      </c>
      <c r="H2328" s="127">
        <v>70.614388489208636</v>
      </c>
      <c r="I2328" s="3">
        <v>50</v>
      </c>
      <c r="J2328" s="3">
        <v>45.833333333333336</v>
      </c>
      <c r="K2328" s="3" t="s">
        <v>29</v>
      </c>
      <c r="L2328" s="112">
        <v>319852</v>
      </c>
      <c r="M2328" s="112" t="s">
        <v>6396</v>
      </c>
      <c r="N2328" s="3">
        <v>48</v>
      </c>
      <c r="O2328" s="3" t="s">
        <v>3920</v>
      </c>
      <c r="P2328" s="3" t="s">
        <v>19</v>
      </c>
      <c r="Q2328" s="3"/>
      <c r="R2328" s="3"/>
    </row>
    <row r="2329" spans="1:18" ht="15" customHeight="1">
      <c r="A2329" s="111">
        <v>401194</v>
      </c>
      <c r="B2329" s="135">
        <v>1060402228</v>
      </c>
      <c r="C2329" s="111">
        <v>36</v>
      </c>
      <c r="D2329" s="111" t="s">
        <v>4425</v>
      </c>
      <c r="E2329" s="3" t="s">
        <v>6397</v>
      </c>
      <c r="F2329" s="3" t="s">
        <v>6398</v>
      </c>
      <c r="G2329" s="111" t="s">
        <v>28</v>
      </c>
      <c r="H2329" s="127">
        <v>8.0988210526315783</v>
      </c>
      <c r="I2329" s="3">
        <v>31.666666666666668</v>
      </c>
      <c r="J2329" s="3">
        <v>27.666666666666668</v>
      </c>
      <c r="K2329" s="3" t="s">
        <v>29</v>
      </c>
      <c r="L2329" s="112">
        <v>445964</v>
      </c>
      <c r="M2329" s="112" t="s">
        <v>6399</v>
      </c>
      <c r="N2329" s="3">
        <v>39</v>
      </c>
      <c r="O2329" s="3" t="s">
        <v>4439</v>
      </c>
      <c r="P2329" s="3" t="s">
        <v>19</v>
      </c>
      <c r="Q2329" s="3"/>
      <c r="R2329" s="3"/>
    </row>
    <row r="2330" spans="1:18" ht="15" customHeight="1">
      <c r="A2330" s="111">
        <v>401958</v>
      </c>
      <c r="B2330" s="135">
        <v>1060402236</v>
      </c>
      <c r="C2330" s="111">
        <v>36</v>
      </c>
      <c r="D2330" s="111" t="s">
        <v>4425</v>
      </c>
      <c r="E2330" s="3" t="s">
        <v>6400</v>
      </c>
      <c r="F2330" s="3" t="s">
        <v>6401</v>
      </c>
      <c r="G2330" s="111" t="s">
        <v>28</v>
      </c>
      <c r="H2330" s="127">
        <v>10.024285714285714</v>
      </c>
      <c r="I2330" s="3">
        <v>23.666666666666668</v>
      </c>
      <c r="J2330" s="3">
        <v>21.083333333333332</v>
      </c>
      <c r="K2330" s="3" t="s">
        <v>29</v>
      </c>
      <c r="L2330" s="112">
        <v>445962</v>
      </c>
      <c r="M2330" s="112" t="s">
        <v>6402</v>
      </c>
      <c r="N2330" s="3">
        <v>39</v>
      </c>
      <c r="O2330" s="3" t="s">
        <v>4439</v>
      </c>
      <c r="P2330" s="3" t="s">
        <v>19</v>
      </c>
      <c r="Q2330" s="3"/>
      <c r="R2330" s="3"/>
    </row>
    <row r="2331" spans="1:18" ht="15" customHeight="1">
      <c r="A2331" s="111">
        <v>402094</v>
      </c>
      <c r="B2331" s="135">
        <v>1060402244</v>
      </c>
      <c r="C2331" s="111">
        <v>36</v>
      </c>
      <c r="D2331" s="111" t="s">
        <v>4425</v>
      </c>
      <c r="E2331" s="3" t="s">
        <v>6403</v>
      </c>
      <c r="F2331" s="3" t="s">
        <v>6404</v>
      </c>
      <c r="G2331" s="111" t="s">
        <v>28</v>
      </c>
      <c r="H2331" s="127">
        <v>13.461428571428572</v>
      </c>
      <c r="I2331" s="3">
        <v>30.333333333333332</v>
      </c>
      <c r="J2331" s="3">
        <v>20.416666666666668</v>
      </c>
      <c r="K2331" s="3" t="s">
        <v>29</v>
      </c>
      <c r="L2331" s="112">
        <v>445963</v>
      </c>
      <c r="M2331" s="112" t="s">
        <v>6405</v>
      </c>
      <c r="N2331" s="3">
        <v>39</v>
      </c>
      <c r="O2331" s="3" t="s">
        <v>4439</v>
      </c>
      <c r="P2331" s="3" t="s">
        <v>19</v>
      </c>
      <c r="Q2331" s="3"/>
      <c r="R2331" s="3"/>
    </row>
    <row r="2332" spans="1:18" ht="15" customHeight="1">
      <c r="A2332" s="111">
        <v>401294</v>
      </c>
      <c r="B2332" s="135">
        <v>1060402252</v>
      </c>
      <c r="C2332" s="111">
        <v>36</v>
      </c>
      <c r="D2332" s="111" t="s">
        <v>4425</v>
      </c>
      <c r="E2332" s="3" t="s">
        <v>6406</v>
      </c>
      <c r="F2332" s="3" t="s">
        <v>6407</v>
      </c>
      <c r="G2332" s="111" t="s">
        <v>28</v>
      </c>
      <c r="H2332" s="127">
        <v>12.796583850931677</v>
      </c>
      <c r="I2332" s="3">
        <v>30.333333333333332</v>
      </c>
      <c r="J2332" s="3">
        <v>26.25</v>
      </c>
      <c r="K2332" s="3" t="s">
        <v>29</v>
      </c>
      <c r="L2332" s="112">
        <v>445965</v>
      </c>
      <c r="M2332" s="112" t="s">
        <v>6408</v>
      </c>
      <c r="N2332" s="3">
        <v>39</v>
      </c>
      <c r="O2332" s="3" t="s">
        <v>4439</v>
      </c>
      <c r="P2332" s="3" t="s">
        <v>19</v>
      </c>
      <c r="Q2332" s="3"/>
      <c r="R2332" s="3"/>
    </row>
    <row r="2333" spans="1:18" ht="15" customHeight="1">
      <c r="A2333" s="111">
        <v>402713</v>
      </c>
      <c r="B2333" s="135">
        <v>1060405618</v>
      </c>
      <c r="C2333" s="111">
        <v>36</v>
      </c>
      <c r="D2333" s="111" t="s">
        <v>4425</v>
      </c>
      <c r="E2333" s="3" t="s">
        <v>6409</v>
      </c>
      <c r="F2333" s="3" t="s">
        <v>6410</v>
      </c>
      <c r="G2333" s="111" t="s">
        <v>28</v>
      </c>
      <c r="H2333" s="127">
        <v>14.359328063241106</v>
      </c>
      <c r="I2333" s="3">
        <v>48.666666666666664</v>
      </c>
      <c r="J2333" s="3">
        <v>46.916666666666664</v>
      </c>
      <c r="K2333" s="3" t="s">
        <v>29</v>
      </c>
      <c r="L2333" s="112">
        <v>445966</v>
      </c>
      <c r="M2333" s="112" t="s">
        <v>6411</v>
      </c>
      <c r="N2333" s="3">
        <v>39</v>
      </c>
      <c r="O2333" s="3" t="s">
        <v>4439</v>
      </c>
      <c r="P2333" s="3" t="s">
        <v>19</v>
      </c>
      <c r="Q2333" s="3"/>
      <c r="R2333" s="3"/>
    </row>
    <row r="2334" spans="1:18" ht="15" customHeight="1">
      <c r="A2334" s="111">
        <v>402453</v>
      </c>
      <c r="B2334" s="135" t="s">
        <v>6412</v>
      </c>
      <c r="C2334" s="111">
        <v>36</v>
      </c>
      <c r="D2334" s="111" t="s">
        <v>4425</v>
      </c>
      <c r="E2334" s="3" t="s">
        <v>6413</v>
      </c>
      <c r="F2334" s="3" t="s">
        <v>6414</v>
      </c>
      <c r="G2334" s="111" t="s">
        <v>28</v>
      </c>
      <c r="H2334" s="127">
        <v>14.800930232558139</v>
      </c>
      <c r="I2334" s="3">
        <v>15.666666666666666</v>
      </c>
      <c r="J2334" s="3">
        <v>16.583333333333332</v>
      </c>
      <c r="K2334" s="3" t="s">
        <v>29</v>
      </c>
      <c r="L2334" s="112">
        <v>445969</v>
      </c>
      <c r="M2334" s="112" t="s">
        <v>6415</v>
      </c>
      <c r="N2334" s="3">
        <v>39</v>
      </c>
      <c r="O2334" s="3" t="s">
        <v>4439</v>
      </c>
      <c r="P2334" s="3" t="s">
        <v>19</v>
      </c>
      <c r="Q2334" s="3"/>
      <c r="R2334" s="3"/>
    </row>
    <row r="2335" spans="1:18" ht="15" customHeight="1">
      <c r="A2335" s="111">
        <v>401952</v>
      </c>
      <c r="B2335" s="135">
        <v>1060402279</v>
      </c>
      <c r="C2335" s="111">
        <v>36</v>
      </c>
      <c r="D2335" s="111" t="s">
        <v>4425</v>
      </c>
      <c r="E2335" s="3" t="s">
        <v>6416</v>
      </c>
      <c r="F2335" s="3" t="s">
        <v>6417</v>
      </c>
      <c r="G2335" s="111" t="s">
        <v>28</v>
      </c>
      <c r="H2335" s="127">
        <v>28.035882352941172</v>
      </c>
      <c r="I2335" s="3">
        <v>4.666666666666667</v>
      </c>
      <c r="J2335" s="3">
        <v>5.583333333333333</v>
      </c>
      <c r="K2335" s="3" t="s">
        <v>29</v>
      </c>
      <c r="L2335" s="112">
        <v>445967</v>
      </c>
      <c r="M2335" s="112" t="s">
        <v>6418</v>
      </c>
      <c r="N2335" s="3">
        <v>39</v>
      </c>
      <c r="O2335" s="3" t="s">
        <v>4439</v>
      </c>
      <c r="P2335" s="3" t="s">
        <v>19</v>
      </c>
      <c r="Q2335" s="3"/>
      <c r="R2335" s="3"/>
    </row>
    <row r="2336" spans="1:18" ht="15" customHeight="1">
      <c r="A2336" s="111">
        <v>402099</v>
      </c>
      <c r="B2336" s="135">
        <v>1060403429</v>
      </c>
      <c r="C2336" s="111">
        <v>36</v>
      </c>
      <c r="D2336" s="111" t="s">
        <v>4425</v>
      </c>
      <c r="E2336" s="3" t="s">
        <v>6419</v>
      </c>
      <c r="F2336" s="3" t="s">
        <v>6420</v>
      </c>
      <c r="G2336" s="111" t="s">
        <v>28</v>
      </c>
      <c r="H2336" s="127">
        <v>40.526923076923076</v>
      </c>
      <c r="I2336" s="3">
        <v>1.3333333333333333</v>
      </c>
      <c r="J2336" s="3">
        <v>1.6666666666666667</v>
      </c>
      <c r="K2336" s="3" t="s">
        <v>29</v>
      </c>
      <c r="L2336" s="112">
        <v>445968</v>
      </c>
      <c r="M2336" s="112" t="s">
        <v>6421</v>
      </c>
      <c r="N2336" s="3">
        <v>39</v>
      </c>
      <c r="O2336" s="3" t="s">
        <v>4439</v>
      </c>
      <c r="P2336" s="3" t="s">
        <v>19</v>
      </c>
      <c r="Q2336" s="3"/>
      <c r="R2336" s="3"/>
    </row>
    <row r="2337" spans="1:18" ht="15" customHeight="1">
      <c r="A2337" s="111">
        <v>402048</v>
      </c>
      <c r="B2337" s="135">
        <v>1060407157</v>
      </c>
      <c r="C2337" s="111">
        <v>36</v>
      </c>
      <c r="D2337" s="111" t="s">
        <v>4425</v>
      </c>
      <c r="E2337" s="3" t="s">
        <v>6422</v>
      </c>
      <c r="F2337" s="3" t="s">
        <v>6423</v>
      </c>
      <c r="G2337" s="111" t="s">
        <v>28</v>
      </c>
      <c r="H2337" s="127">
        <v>133.80000000000001</v>
      </c>
      <c r="I2337" s="3">
        <v>0</v>
      </c>
      <c r="J2337" s="3">
        <v>1.4166666666666667</v>
      </c>
      <c r="K2337" s="3" t="s">
        <v>29</v>
      </c>
      <c r="L2337" s="112">
        <v>446988</v>
      </c>
      <c r="M2337" s="112" t="s">
        <v>6424</v>
      </c>
      <c r="N2337" s="3">
        <v>39</v>
      </c>
      <c r="O2337" s="3" t="s">
        <v>4593</v>
      </c>
      <c r="P2337" s="3" t="s">
        <v>19</v>
      </c>
      <c r="Q2337" s="3"/>
      <c r="R2337" s="3"/>
    </row>
    <row r="2338" spans="1:18" ht="15" customHeight="1">
      <c r="A2338" s="111">
        <v>401382</v>
      </c>
      <c r="B2338" s="135">
        <v>1061400024</v>
      </c>
      <c r="C2338" s="111">
        <v>36</v>
      </c>
      <c r="D2338" s="111" t="s">
        <v>4425</v>
      </c>
      <c r="E2338" s="3" t="s">
        <v>6425</v>
      </c>
      <c r="F2338" s="3" t="s">
        <v>6426</v>
      </c>
      <c r="G2338" s="111" t="s">
        <v>3460</v>
      </c>
      <c r="H2338" s="127">
        <v>23</v>
      </c>
      <c r="I2338" s="3">
        <v>0</v>
      </c>
      <c r="J2338" s="3">
        <v>0.5</v>
      </c>
      <c r="K2338" s="3" t="s">
        <v>26</v>
      </c>
      <c r="L2338" s="112">
        <v>428819</v>
      </c>
      <c r="M2338" s="112" t="s">
        <v>6427</v>
      </c>
      <c r="N2338" s="3">
        <v>39</v>
      </c>
      <c r="O2338" s="3" t="s">
        <v>4682</v>
      </c>
      <c r="P2338" s="3" t="s">
        <v>19</v>
      </c>
      <c r="Q2338" s="3"/>
      <c r="R2338" s="3"/>
    </row>
    <row r="2339" spans="1:18" ht="15" customHeight="1">
      <c r="A2339" s="111">
        <v>401414</v>
      </c>
      <c r="B2339" s="135" t="s">
        <v>6428</v>
      </c>
      <c r="C2339" s="111">
        <v>36</v>
      </c>
      <c r="D2339" s="111" t="s">
        <v>4425</v>
      </c>
      <c r="E2339" s="3" t="s">
        <v>6429</v>
      </c>
      <c r="F2339" s="3" t="s">
        <v>6430</v>
      </c>
      <c r="G2339" s="111" t="s">
        <v>28</v>
      </c>
      <c r="H2339" s="127">
        <v>0.10580554016620498</v>
      </c>
      <c r="I2339" s="3">
        <v>71666.666666666672</v>
      </c>
      <c r="J2339" s="3">
        <v>72616.666666666672</v>
      </c>
      <c r="K2339" s="3" t="s">
        <v>29</v>
      </c>
      <c r="L2339" s="112">
        <v>485312</v>
      </c>
      <c r="M2339" s="112" t="s">
        <v>6431</v>
      </c>
      <c r="N2339" s="3">
        <v>48</v>
      </c>
      <c r="O2339" s="3" t="s">
        <v>3920</v>
      </c>
      <c r="P2339" s="3" t="s">
        <v>19</v>
      </c>
      <c r="Q2339" s="3"/>
      <c r="R2339" s="3"/>
    </row>
    <row r="2340" spans="1:18" ht="15" customHeight="1">
      <c r="A2340" s="111">
        <v>400688</v>
      </c>
      <c r="B2340" s="135">
        <v>1060407378</v>
      </c>
      <c r="C2340" s="111">
        <v>36</v>
      </c>
      <c r="D2340" s="111" t="s">
        <v>4425</v>
      </c>
      <c r="E2340" s="3" t="s">
        <v>6432</v>
      </c>
      <c r="F2340" s="3" t="s">
        <v>6433</v>
      </c>
      <c r="G2340" s="111" t="s">
        <v>28</v>
      </c>
      <c r="H2340" s="127">
        <v>174.26415094339623</v>
      </c>
      <c r="I2340" s="3">
        <v>0</v>
      </c>
      <c r="J2340" s="3">
        <v>0</v>
      </c>
      <c r="K2340" s="3" t="s">
        <v>26</v>
      </c>
      <c r="L2340" s="112">
        <v>285273</v>
      </c>
      <c r="M2340" s="112" t="s">
        <v>6434</v>
      </c>
      <c r="N2340" s="3">
        <v>39</v>
      </c>
      <c r="O2340" s="3" t="s">
        <v>3156</v>
      </c>
      <c r="P2340" s="3" t="s">
        <v>19</v>
      </c>
      <c r="Q2340" s="3"/>
      <c r="R2340" s="3"/>
    </row>
    <row r="2341" spans="1:18" ht="15" customHeight="1">
      <c r="A2341" s="111">
        <v>400130</v>
      </c>
      <c r="B2341" s="135">
        <v>1060403607</v>
      </c>
      <c r="C2341" s="111">
        <v>36</v>
      </c>
      <c r="D2341" s="111" t="s">
        <v>4425</v>
      </c>
      <c r="E2341" s="3" t="s">
        <v>6435</v>
      </c>
      <c r="F2341" s="3" t="s">
        <v>6436</v>
      </c>
      <c r="G2341" s="111" t="s">
        <v>28</v>
      </c>
      <c r="H2341" s="127">
        <v>1.9462962962962962</v>
      </c>
      <c r="I2341" s="3">
        <v>170</v>
      </c>
      <c r="J2341" s="3">
        <v>159.66666666666666</v>
      </c>
      <c r="K2341" s="3" t="s">
        <v>29</v>
      </c>
      <c r="L2341" s="112">
        <v>399344</v>
      </c>
      <c r="M2341" s="112" t="s">
        <v>6437</v>
      </c>
      <c r="N2341" s="3">
        <v>48</v>
      </c>
      <c r="O2341" s="3" t="s">
        <v>3920</v>
      </c>
      <c r="P2341" s="3" t="s">
        <v>19</v>
      </c>
      <c r="Q2341" s="3"/>
      <c r="R2341" s="3"/>
    </row>
    <row r="2342" spans="1:18" ht="15" customHeight="1">
      <c r="A2342" s="111">
        <v>401593</v>
      </c>
      <c r="B2342" s="135">
        <v>1060700059</v>
      </c>
      <c r="C2342" s="111">
        <v>36</v>
      </c>
      <c r="D2342" s="111" t="s">
        <v>4425</v>
      </c>
      <c r="E2342" s="3" t="s">
        <v>6438</v>
      </c>
      <c r="F2342" s="3" t="s">
        <v>6439</v>
      </c>
      <c r="G2342" s="111" t="s">
        <v>28</v>
      </c>
      <c r="H2342" s="127">
        <v>15.80952380952381</v>
      </c>
      <c r="I2342" s="3">
        <v>3.3333333333333335</v>
      </c>
      <c r="J2342" s="3">
        <v>5</v>
      </c>
      <c r="K2342" s="3" t="s">
        <v>26</v>
      </c>
      <c r="L2342" s="112">
        <v>454582</v>
      </c>
      <c r="M2342" s="112" t="s">
        <v>6440</v>
      </c>
      <c r="N2342" s="3">
        <v>39</v>
      </c>
      <c r="O2342" s="3" t="s">
        <v>4603</v>
      </c>
      <c r="P2342" s="3" t="s">
        <v>19</v>
      </c>
      <c r="Q2342" s="3"/>
      <c r="R2342" s="3"/>
    </row>
    <row r="2343" spans="1:18" ht="15" customHeight="1">
      <c r="A2343" s="111">
        <v>401301</v>
      </c>
      <c r="B2343" s="135" t="s">
        <v>6441</v>
      </c>
      <c r="C2343" s="111">
        <v>36</v>
      </c>
      <c r="D2343" s="111" t="s">
        <v>4425</v>
      </c>
      <c r="E2343" s="3" t="s">
        <v>6442</v>
      </c>
      <c r="F2343" s="3" t="s">
        <v>6443</v>
      </c>
      <c r="G2343" s="111" t="s">
        <v>28</v>
      </c>
      <c r="H2343" s="127">
        <v>28.166666666666668</v>
      </c>
      <c r="I2343" s="3">
        <v>2.3333333333333335</v>
      </c>
      <c r="J2343" s="3">
        <v>1.6666666666666667</v>
      </c>
      <c r="K2343" s="3" t="s">
        <v>26</v>
      </c>
      <c r="L2343" s="112">
        <v>454584</v>
      </c>
      <c r="M2343" s="112" t="s">
        <v>6444</v>
      </c>
      <c r="N2343" s="3">
        <v>39</v>
      </c>
      <c r="O2343" s="3" t="s">
        <v>4603</v>
      </c>
      <c r="P2343" s="3" t="s">
        <v>19</v>
      </c>
      <c r="Q2343" s="3"/>
      <c r="R2343" s="3"/>
    </row>
    <row r="2344" spans="1:18" ht="15" customHeight="1">
      <c r="A2344" s="111">
        <v>400207</v>
      </c>
      <c r="B2344" s="135">
        <v>1060700032</v>
      </c>
      <c r="C2344" s="111">
        <v>36</v>
      </c>
      <c r="D2344" s="111" t="s">
        <v>4425</v>
      </c>
      <c r="E2344" s="3" t="s">
        <v>6445</v>
      </c>
      <c r="F2344" s="3" t="s">
        <v>6446</v>
      </c>
      <c r="G2344" s="111" t="s">
        <v>28</v>
      </c>
      <c r="H2344" s="127">
        <v>9.7391304347826093</v>
      </c>
      <c r="I2344" s="3">
        <v>0</v>
      </c>
      <c r="J2344" s="3">
        <v>0.5</v>
      </c>
      <c r="K2344" s="3" t="s">
        <v>26</v>
      </c>
      <c r="L2344" s="112">
        <v>454583</v>
      </c>
      <c r="M2344" s="112" t="s">
        <v>6447</v>
      </c>
      <c r="N2344" s="3">
        <v>39</v>
      </c>
      <c r="O2344" s="3" t="s">
        <v>4603</v>
      </c>
      <c r="P2344" s="3" t="s">
        <v>19</v>
      </c>
      <c r="Q2344" s="3"/>
      <c r="R2344" s="3"/>
    </row>
    <row r="2345" spans="1:18" ht="15" customHeight="1">
      <c r="A2345" s="111">
        <v>400069</v>
      </c>
      <c r="B2345" s="135">
        <v>1060700024</v>
      </c>
      <c r="C2345" s="111">
        <v>36</v>
      </c>
      <c r="D2345" s="111" t="s">
        <v>4425</v>
      </c>
      <c r="E2345" s="3" t="s">
        <v>6448</v>
      </c>
      <c r="F2345" s="3" t="s">
        <v>6449</v>
      </c>
      <c r="G2345" s="111" t="s">
        <v>28</v>
      </c>
      <c r="H2345" s="127">
        <v>18</v>
      </c>
      <c r="I2345" s="3">
        <v>0</v>
      </c>
      <c r="J2345" s="3">
        <v>1</v>
      </c>
      <c r="K2345" s="3" t="s">
        <v>26</v>
      </c>
      <c r="L2345" s="112">
        <v>454588</v>
      </c>
      <c r="M2345" s="112" t="s">
        <v>6450</v>
      </c>
      <c r="N2345" s="3">
        <v>39</v>
      </c>
      <c r="O2345" s="3" t="s">
        <v>4603</v>
      </c>
      <c r="P2345" s="3" t="s">
        <v>19</v>
      </c>
      <c r="Q2345" s="3"/>
      <c r="R2345" s="3"/>
    </row>
    <row r="2346" spans="1:18" ht="15" customHeight="1">
      <c r="A2346" s="111">
        <v>400697</v>
      </c>
      <c r="B2346" s="135">
        <v>1060700016</v>
      </c>
      <c r="C2346" s="111">
        <v>36</v>
      </c>
      <c r="D2346" s="111" t="s">
        <v>4425</v>
      </c>
      <c r="E2346" s="3" t="s">
        <v>6451</v>
      </c>
      <c r="F2346" s="3" t="s">
        <v>6452</v>
      </c>
      <c r="G2346" s="111" t="s">
        <v>6453</v>
      </c>
      <c r="H2346" s="127">
        <v>0</v>
      </c>
      <c r="I2346" s="3">
        <v>0.33333333333333331</v>
      </c>
      <c r="J2346" s="3">
        <v>0.91666666666666663</v>
      </c>
      <c r="K2346" s="3" t="s">
        <v>26</v>
      </c>
      <c r="L2346" s="112">
        <v>454644</v>
      </c>
      <c r="M2346" s="112" t="s">
        <v>6454</v>
      </c>
      <c r="N2346" s="3">
        <v>39</v>
      </c>
      <c r="O2346" s="3" t="s">
        <v>4603</v>
      </c>
      <c r="P2346" s="3" t="s">
        <v>19</v>
      </c>
      <c r="Q2346" s="3"/>
      <c r="R2346" s="3"/>
    </row>
    <row r="2347" spans="1:18" ht="15" customHeight="1">
      <c r="A2347" s="111">
        <v>400388</v>
      </c>
      <c r="B2347" s="135">
        <v>1060700717</v>
      </c>
      <c r="C2347" s="111">
        <v>36</v>
      </c>
      <c r="D2347" s="111" t="s">
        <v>4425</v>
      </c>
      <c r="E2347" s="3" t="s">
        <v>6455</v>
      </c>
      <c r="F2347" s="3" t="s">
        <v>6456</v>
      </c>
      <c r="G2347" s="111" t="s">
        <v>28</v>
      </c>
      <c r="H2347" s="127">
        <v>29.037978620019437</v>
      </c>
      <c r="I2347" s="3">
        <v>3.3333333333333335</v>
      </c>
      <c r="J2347" s="3">
        <v>0.83333333333333337</v>
      </c>
      <c r="K2347" s="3" t="s">
        <v>26</v>
      </c>
      <c r="L2347" s="112">
        <v>454143</v>
      </c>
      <c r="M2347" s="112" t="s">
        <v>6457</v>
      </c>
      <c r="N2347" s="3">
        <v>39</v>
      </c>
      <c r="O2347" s="3" t="s">
        <v>4603</v>
      </c>
      <c r="P2347" s="3" t="s">
        <v>19</v>
      </c>
      <c r="Q2347" s="3"/>
      <c r="R2347" s="3"/>
    </row>
    <row r="2348" spans="1:18" ht="15" customHeight="1">
      <c r="A2348" s="111">
        <v>402195</v>
      </c>
      <c r="B2348" s="135">
        <v>1060700709</v>
      </c>
      <c r="C2348" s="111">
        <v>36</v>
      </c>
      <c r="D2348" s="111" t="s">
        <v>4425</v>
      </c>
      <c r="E2348" s="3" t="s">
        <v>6458</v>
      </c>
      <c r="F2348" s="3" t="s">
        <v>6459</v>
      </c>
      <c r="G2348" s="111" t="s">
        <v>28</v>
      </c>
      <c r="H2348" s="127">
        <v>767.27272727272725</v>
      </c>
      <c r="I2348" s="3">
        <v>0</v>
      </c>
      <c r="J2348" s="3">
        <v>0.83333333333333337</v>
      </c>
      <c r="K2348" s="3" t="s">
        <v>26</v>
      </c>
      <c r="L2348" s="112">
        <v>454142</v>
      </c>
      <c r="M2348" s="112" t="s">
        <v>6460</v>
      </c>
      <c r="N2348" s="3">
        <v>39</v>
      </c>
      <c r="O2348" s="3" t="s">
        <v>4603</v>
      </c>
      <c r="P2348" s="3" t="s">
        <v>19</v>
      </c>
      <c r="Q2348" s="3"/>
      <c r="R2348" s="3"/>
    </row>
    <row r="2349" spans="1:18" ht="15" customHeight="1">
      <c r="A2349" s="111">
        <v>402683</v>
      </c>
      <c r="B2349" s="135">
        <v>1060700695</v>
      </c>
      <c r="C2349" s="111">
        <v>36</v>
      </c>
      <c r="D2349" s="111" t="s">
        <v>4425</v>
      </c>
      <c r="E2349" s="3" t="s">
        <v>6461</v>
      </c>
      <c r="F2349" s="3" t="s">
        <v>6462</v>
      </c>
      <c r="G2349" s="111" t="s">
        <v>28</v>
      </c>
      <c r="H2349" s="127">
        <v>741.78260869565213</v>
      </c>
      <c r="I2349" s="3">
        <v>0</v>
      </c>
      <c r="J2349" s="3">
        <v>0.41666666666666669</v>
      </c>
      <c r="K2349" s="3" t="s">
        <v>26</v>
      </c>
      <c r="L2349" s="112">
        <v>454144</v>
      </c>
      <c r="M2349" s="112" t="s">
        <v>6463</v>
      </c>
      <c r="N2349" s="3">
        <v>39</v>
      </c>
      <c r="O2349" s="3" t="s">
        <v>4603</v>
      </c>
      <c r="P2349" s="3" t="s">
        <v>19</v>
      </c>
      <c r="Q2349" s="3"/>
      <c r="R2349" s="3"/>
    </row>
    <row r="2350" spans="1:18" ht="15" customHeight="1">
      <c r="A2350" s="111">
        <v>400131</v>
      </c>
      <c r="B2350" s="135">
        <v>1060700679</v>
      </c>
      <c r="C2350" s="111">
        <v>36</v>
      </c>
      <c r="D2350" s="111" t="s">
        <v>4425</v>
      </c>
      <c r="E2350" s="3" t="s">
        <v>6464</v>
      </c>
      <c r="F2350" s="3" t="s">
        <v>6465</v>
      </c>
      <c r="G2350" s="111" t="s">
        <v>28</v>
      </c>
      <c r="H2350" s="127">
        <v>14.111111111111111</v>
      </c>
      <c r="I2350" s="3">
        <v>5.333333333333333</v>
      </c>
      <c r="J2350" s="3">
        <v>5.666666666666667</v>
      </c>
      <c r="K2350" s="3" t="s">
        <v>29</v>
      </c>
      <c r="L2350" s="112">
        <v>454554</v>
      </c>
      <c r="M2350" s="112" t="s">
        <v>6466</v>
      </c>
      <c r="N2350" s="3">
        <v>39</v>
      </c>
      <c r="O2350" s="3" t="s">
        <v>4603</v>
      </c>
      <c r="P2350" s="3" t="s">
        <v>19</v>
      </c>
      <c r="Q2350" s="3"/>
      <c r="R2350" s="3"/>
    </row>
    <row r="2351" spans="1:18" ht="15" customHeight="1">
      <c r="A2351" s="111">
        <v>402689</v>
      </c>
      <c r="B2351" s="135">
        <v>1060700687</v>
      </c>
      <c r="C2351" s="111">
        <v>36</v>
      </c>
      <c r="D2351" s="111" t="s">
        <v>4425</v>
      </c>
      <c r="E2351" s="3" t="s">
        <v>6467</v>
      </c>
      <c r="F2351" s="3" t="s">
        <v>6468</v>
      </c>
      <c r="G2351" s="111" t="s">
        <v>28</v>
      </c>
      <c r="H2351" s="127">
        <v>13</v>
      </c>
      <c r="I2351" s="3">
        <v>1</v>
      </c>
      <c r="J2351" s="3">
        <v>1.4166666666666667</v>
      </c>
      <c r="K2351" s="3" t="s">
        <v>26</v>
      </c>
      <c r="L2351" s="112">
        <v>454555</v>
      </c>
      <c r="M2351" s="112" t="s">
        <v>6469</v>
      </c>
      <c r="N2351" s="3">
        <v>39</v>
      </c>
      <c r="O2351" s="3" t="s">
        <v>4603</v>
      </c>
      <c r="P2351" s="3" t="s">
        <v>19</v>
      </c>
      <c r="Q2351" s="3"/>
      <c r="R2351" s="3"/>
    </row>
    <row r="2352" spans="1:18" ht="15" customHeight="1">
      <c r="A2352" s="111">
        <v>400669</v>
      </c>
      <c r="B2352" s="135">
        <v>1060402325</v>
      </c>
      <c r="C2352" s="111">
        <v>36</v>
      </c>
      <c r="D2352" s="111" t="s">
        <v>4425</v>
      </c>
      <c r="E2352" s="3" t="s">
        <v>6470</v>
      </c>
      <c r="F2352" s="3" t="s">
        <v>6471</v>
      </c>
      <c r="G2352" s="111" t="s">
        <v>28</v>
      </c>
      <c r="H2352" s="127">
        <v>73.423333333333332</v>
      </c>
      <c r="I2352" s="3">
        <v>0.66666666666666663</v>
      </c>
      <c r="J2352" s="3">
        <v>1.5833333333333333</v>
      </c>
      <c r="K2352" s="3" t="s">
        <v>29</v>
      </c>
      <c r="L2352" s="112">
        <v>451107</v>
      </c>
      <c r="M2352" s="112" t="s">
        <v>6472</v>
      </c>
      <c r="N2352" s="3">
        <v>39</v>
      </c>
      <c r="O2352" s="3" t="s">
        <v>4603</v>
      </c>
      <c r="P2352" s="3" t="s">
        <v>19</v>
      </c>
      <c r="Q2352" s="3"/>
      <c r="R2352" s="3"/>
    </row>
    <row r="2353" spans="1:18" ht="15" customHeight="1">
      <c r="A2353" s="111">
        <v>401855</v>
      </c>
      <c r="B2353" s="135">
        <v>1060402341</v>
      </c>
      <c r="C2353" s="111">
        <v>36</v>
      </c>
      <c r="D2353" s="111" t="s">
        <v>4425</v>
      </c>
      <c r="E2353" s="3" t="s">
        <v>6473</v>
      </c>
      <c r="F2353" s="3" t="s">
        <v>6474</v>
      </c>
      <c r="G2353" s="111" t="s">
        <v>28</v>
      </c>
      <c r="H2353" s="127">
        <v>32.252857142857138</v>
      </c>
      <c r="I2353" s="3">
        <v>0.33333333333333331</v>
      </c>
      <c r="J2353" s="3">
        <v>3.1666666666666665</v>
      </c>
      <c r="K2353" s="3" t="s">
        <v>29</v>
      </c>
      <c r="L2353" s="112">
        <v>451100</v>
      </c>
      <c r="M2353" s="112" t="s">
        <v>6475</v>
      </c>
      <c r="N2353" s="3">
        <v>39</v>
      </c>
      <c r="O2353" s="3" t="s">
        <v>4603</v>
      </c>
      <c r="P2353" s="3" t="s">
        <v>19</v>
      </c>
      <c r="Q2353" s="3"/>
      <c r="R2353" s="3"/>
    </row>
    <row r="2354" spans="1:18" ht="15" customHeight="1">
      <c r="A2354" s="111">
        <v>400411</v>
      </c>
      <c r="B2354" s="135">
        <v>1060402350</v>
      </c>
      <c r="C2354" s="111">
        <v>36</v>
      </c>
      <c r="D2354" s="111" t="s">
        <v>4425</v>
      </c>
      <c r="E2354" s="3" t="s">
        <v>6476</v>
      </c>
      <c r="F2354" s="3" t="s">
        <v>6477</v>
      </c>
      <c r="G2354" s="111" t="s">
        <v>28</v>
      </c>
      <c r="H2354" s="127">
        <v>23.506086956521738</v>
      </c>
      <c r="I2354" s="3">
        <v>1.3333333333333333</v>
      </c>
      <c r="J2354" s="3">
        <v>3.8333333333333335</v>
      </c>
      <c r="K2354" s="3" t="s">
        <v>29</v>
      </c>
      <c r="L2354" s="112">
        <v>451109</v>
      </c>
      <c r="M2354" s="112" t="s">
        <v>6478</v>
      </c>
      <c r="N2354" s="3">
        <v>39</v>
      </c>
      <c r="O2354" s="3" t="s">
        <v>4603</v>
      </c>
      <c r="P2354" s="3" t="s">
        <v>19</v>
      </c>
      <c r="Q2354" s="3"/>
      <c r="R2354" s="3"/>
    </row>
    <row r="2355" spans="1:18" ht="15" customHeight="1">
      <c r="A2355" s="111">
        <v>400509</v>
      </c>
      <c r="B2355" s="135">
        <v>1060402368</v>
      </c>
      <c r="C2355" s="111">
        <v>36</v>
      </c>
      <c r="D2355" s="111" t="s">
        <v>4425</v>
      </c>
      <c r="E2355" s="3" t="s">
        <v>6479</v>
      </c>
      <c r="F2355" s="3" t="s">
        <v>6480</v>
      </c>
      <c r="G2355" s="111" t="s">
        <v>28</v>
      </c>
      <c r="H2355" s="127">
        <v>16.930666666666667</v>
      </c>
      <c r="I2355" s="3">
        <v>3</v>
      </c>
      <c r="J2355" s="3">
        <v>6.083333333333333</v>
      </c>
      <c r="K2355" s="3" t="s">
        <v>29</v>
      </c>
      <c r="L2355" s="112">
        <v>451102</v>
      </c>
      <c r="M2355" s="112" t="s">
        <v>6481</v>
      </c>
      <c r="N2355" s="3">
        <v>39</v>
      </c>
      <c r="O2355" s="3" t="s">
        <v>4603</v>
      </c>
      <c r="P2355" s="3" t="s">
        <v>19</v>
      </c>
      <c r="Q2355" s="3"/>
      <c r="R2355" s="3"/>
    </row>
    <row r="2356" spans="1:18" ht="15" customHeight="1">
      <c r="A2356" s="111">
        <v>402187</v>
      </c>
      <c r="B2356" s="135">
        <v>1060407491</v>
      </c>
      <c r="C2356" s="111">
        <v>36</v>
      </c>
      <c r="D2356" s="111" t="s">
        <v>4425</v>
      </c>
      <c r="E2356" s="3" t="s">
        <v>6482</v>
      </c>
      <c r="F2356" s="3" t="s">
        <v>6483</v>
      </c>
      <c r="G2356" s="111" t="s">
        <v>28</v>
      </c>
      <c r="H2356" s="127">
        <v>0.75652173913043474</v>
      </c>
      <c r="I2356" s="3">
        <v>900</v>
      </c>
      <c r="J2356" s="3">
        <v>947.5</v>
      </c>
      <c r="K2356" s="3" t="s">
        <v>29</v>
      </c>
      <c r="L2356" s="112">
        <v>313379</v>
      </c>
      <c r="M2356" s="112" t="s">
        <v>6484</v>
      </c>
      <c r="N2356" s="3">
        <v>48</v>
      </c>
      <c r="O2356" s="3" t="s">
        <v>3920</v>
      </c>
      <c r="P2356" s="3" t="s">
        <v>19</v>
      </c>
      <c r="Q2356" s="3"/>
      <c r="R2356" s="3"/>
    </row>
    <row r="2357" spans="1:18" ht="15" customHeight="1">
      <c r="A2357" s="111">
        <v>401886</v>
      </c>
      <c r="B2357" s="135">
        <v>1060700644</v>
      </c>
      <c r="C2357" s="111">
        <v>36</v>
      </c>
      <c r="D2357" s="111" t="s">
        <v>4425</v>
      </c>
      <c r="E2357" s="3" t="s">
        <v>6485</v>
      </c>
      <c r="F2357" s="3" t="s">
        <v>6486</v>
      </c>
      <c r="G2357" s="111" t="s">
        <v>28</v>
      </c>
      <c r="H2357" s="127">
        <v>6.8357462437395666</v>
      </c>
      <c r="I2357" s="3">
        <v>103.66666666666667</v>
      </c>
      <c r="J2357" s="3">
        <v>93.833333333333329</v>
      </c>
      <c r="K2357" s="3" t="s">
        <v>29</v>
      </c>
      <c r="L2357" s="112">
        <v>454574</v>
      </c>
      <c r="M2357" s="112" t="s">
        <v>6487</v>
      </c>
      <c r="N2357" s="3">
        <v>39</v>
      </c>
      <c r="O2357" s="3" t="s">
        <v>4603</v>
      </c>
      <c r="P2357" s="3" t="s">
        <v>19</v>
      </c>
      <c r="Q2357" s="3"/>
      <c r="R2357" s="3"/>
    </row>
    <row r="2358" spans="1:18" ht="15" customHeight="1">
      <c r="A2358" s="111">
        <v>400927</v>
      </c>
      <c r="B2358" s="135">
        <v>1060700636</v>
      </c>
      <c r="C2358" s="111">
        <v>36</v>
      </c>
      <c r="D2358" s="111" t="s">
        <v>4425</v>
      </c>
      <c r="E2358" s="3" t="s">
        <v>6488</v>
      </c>
      <c r="F2358" s="3" t="s">
        <v>6489</v>
      </c>
      <c r="G2358" s="111" t="s">
        <v>28</v>
      </c>
      <c r="H2358" s="127">
        <v>0</v>
      </c>
      <c r="I2358" s="3">
        <v>4</v>
      </c>
      <c r="J2358" s="3">
        <v>4.333333333333333</v>
      </c>
      <c r="K2358" s="3" t="s">
        <v>29</v>
      </c>
      <c r="L2358" s="112">
        <v>454575</v>
      </c>
      <c r="M2358" s="112" t="s">
        <v>6490</v>
      </c>
      <c r="N2358" s="3">
        <v>39</v>
      </c>
      <c r="O2358" s="3" t="s">
        <v>4603</v>
      </c>
      <c r="P2358" s="3" t="s">
        <v>19</v>
      </c>
      <c r="Q2358" s="3"/>
      <c r="R2358" s="3"/>
    </row>
    <row r="2359" spans="1:18" ht="15" customHeight="1">
      <c r="A2359" s="111">
        <v>400358</v>
      </c>
      <c r="B2359" s="135">
        <v>1060700652</v>
      </c>
      <c r="C2359" s="111">
        <v>36</v>
      </c>
      <c r="D2359" s="111" t="s">
        <v>4425</v>
      </c>
      <c r="E2359" s="3" t="s">
        <v>6491</v>
      </c>
      <c r="F2359" s="3" t="s">
        <v>6492</v>
      </c>
      <c r="G2359" s="111" t="s">
        <v>28</v>
      </c>
      <c r="H2359" s="127">
        <v>10.858000000000001</v>
      </c>
      <c r="I2359" s="3">
        <v>6.666666666666667</v>
      </c>
      <c r="J2359" s="3">
        <v>11.416666666666666</v>
      </c>
      <c r="K2359" s="3" t="s">
        <v>29</v>
      </c>
      <c r="L2359" s="112">
        <v>454547</v>
      </c>
      <c r="M2359" s="112" t="s">
        <v>6493</v>
      </c>
      <c r="N2359" s="3">
        <v>39</v>
      </c>
      <c r="O2359" s="3" t="s">
        <v>4603</v>
      </c>
      <c r="P2359" s="3" t="s">
        <v>19</v>
      </c>
      <c r="Q2359" s="3"/>
      <c r="R2359" s="3"/>
    </row>
    <row r="2360" spans="1:18" ht="15" customHeight="1">
      <c r="A2360" s="111">
        <v>402130</v>
      </c>
      <c r="B2360" s="135" t="s">
        <v>6494</v>
      </c>
      <c r="C2360" s="111">
        <v>36</v>
      </c>
      <c r="D2360" s="111" t="s">
        <v>4425</v>
      </c>
      <c r="E2360" s="3" t="s">
        <v>6495</v>
      </c>
      <c r="F2360" s="3" t="s">
        <v>6496</v>
      </c>
      <c r="G2360" s="111" t="s">
        <v>28</v>
      </c>
      <c r="H2360" s="127">
        <v>12.99</v>
      </c>
      <c r="I2360" s="3">
        <v>3.3333333333333335</v>
      </c>
      <c r="J2360" s="3">
        <v>2</v>
      </c>
      <c r="K2360" s="3" t="s">
        <v>26</v>
      </c>
      <c r="L2360" s="112">
        <v>454548</v>
      </c>
      <c r="M2360" s="112" t="s">
        <v>6497</v>
      </c>
      <c r="N2360" s="3">
        <v>39</v>
      </c>
      <c r="O2360" s="3" t="s">
        <v>4603</v>
      </c>
      <c r="P2360" s="3" t="s">
        <v>19</v>
      </c>
      <c r="Q2360" s="3"/>
      <c r="R2360" s="3"/>
    </row>
    <row r="2361" spans="1:18" ht="15" customHeight="1">
      <c r="A2361" s="111">
        <v>402281</v>
      </c>
      <c r="B2361" s="135">
        <v>1060406819</v>
      </c>
      <c r="C2361" s="111">
        <v>36</v>
      </c>
      <c r="D2361" s="111" t="s">
        <v>4425</v>
      </c>
      <c r="E2361" s="3" t="s">
        <v>6498</v>
      </c>
      <c r="F2361" s="3" t="s">
        <v>6499</v>
      </c>
      <c r="G2361" s="111" t="s">
        <v>28</v>
      </c>
      <c r="H2361" s="127">
        <v>0</v>
      </c>
      <c r="I2361" s="3">
        <v>0</v>
      </c>
      <c r="J2361" s="3">
        <v>0</v>
      </c>
      <c r="K2361" s="3" t="s">
        <v>18</v>
      </c>
      <c r="L2361" s="112">
        <v>237430</v>
      </c>
      <c r="M2361" s="112" t="s">
        <v>6500</v>
      </c>
      <c r="N2361" s="3">
        <v>48</v>
      </c>
      <c r="O2361" s="3" t="s">
        <v>3920</v>
      </c>
      <c r="P2361" s="3" t="s">
        <v>19</v>
      </c>
      <c r="Q2361" s="3"/>
      <c r="R2361" s="3"/>
    </row>
    <row r="2362" spans="1:18" ht="15" customHeight="1">
      <c r="A2362" s="111">
        <v>401818</v>
      </c>
      <c r="B2362" s="135">
        <v>1060700725</v>
      </c>
      <c r="C2362" s="111">
        <v>36</v>
      </c>
      <c r="D2362" s="111" t="s">
        <v>4425</v>
      </c>
      <c r="E2362" s="3" t="s">
        <v>6501</v>
      </c>
      <c r="F2362" s="3" t="s">
        <v>6502</v>
      </c>
      <c r="G2362" s="111" t="s">
        <v>28</v>
      </c>
      <c r="H2362" s="127">
        <v>150.745</v>
      </c>
      <c r="I2362" s="3">
        <v>5</v>
      </c>
      <c r="J2362" s="3">
        <v>4.916666666666667</v>
      </c>
      <c r="K2362" s="3" t="s">
        <v>26</v>
      </c>
      <c r="L2362" s="112">
        <v>454143</v>
      </c>
      <c r="M2362" s="112" t="s">
        <v>6503</v>
      </c>
      <c r="N2362" s="3">
        <v>39</v>
      </c>
      <c r="O2362" s="3" t="s">
        <v>4603</v>
      </c>
      <c r="P2362" s="3" t="s">
        <v>19</v>
      </c>
      <c r="Q2362" s="3"/>
      <c r="R2362" s="3"/>
    </row>
    <row r="2363" spans="1:18" ht="15" customHeight="1">
      <c r="A2363" s="111">
        <v>400316</v>
      </c>
      <c r="B2363" s="135">
        <v>1060700733</v>
      </c>
      <c r="C2363" s="111">
        <v>36</v>
      </c>
      <c r="D2363" s="111" t="s">
        <v>4425</v>
      </c>
      <c r="E2363" s="3" t="s">
        <v>6504</v>
      </c>
      <c r="F2363" s="3" t="s">
        <v>6505</v>
      </c>
      <c r="G2363" s="111" t="s">
        <v>28</v>
      </c>
      <c r="H2363" s="127">
        <v>189</v>
      </c>
      <c r="I2363" s="3">
        <v>3.3333333333333335</v>
      </c>
      <c r="J2363" s="3">
        <v>2.5833333333333335</v>
      </c>
      <c r="K2363" s="3" t="s">
        <v>29</v>
      </c>
      <c r="L2363" s="112">
        <v>454142</v>
      </c>
      <c r="M2363" s="112" t="s">
        <v>6506</v>
      </c>
      <c r="N2363" s="3">
        <v>39</v>
      </c>
      <c r="O2363" s="3" t="s">
        <v>4603</v>
      </c>
      <c r="P2363" s="3" t="s">
        <v>19</v>
      </c>
      <c r="Q2363" s="3"/>
      <c r="R2363" s="3"/>
    </row>
    <row r="2364" spans="1:18" ht="15" customHeight="1">
      <c r="A2364" s="111">
        <v>401603</v>
      </c>
      <c r="B2364" s="135">
        <v>1060700741</v>
      </c>
      <c r="C2364" s="111">
        <v>36</v>
      </c>
      <c r="D2364" s="111" t="s">
        <v>4425</v>
      </c>
      <c r="E2364" s="3" t="s">
        <v>6507</v>
      </c>
      <c r="F2364" s="3" t="s">
        <v>6508</v>
      </c>
      <c r="G2364" s="111" t="s">
        <v>28</v>
      </c>
      <c r="H2364" s="127">
        <v>189</v>
      </c>
      <c r="I2364" s="3">
        <v>0</v>
      </c>
      <c r="J2364" s="3">
        <v>0.83333333333333337</v>
      </c>
      <c r="K2364" s="3" t="s">
        <v>26</v>
      </c>
      <c r="L2364" s="112">
        <v>454144</v>
      </c>
      <c r="M2364" s="112" t="s">
        <v>6509</v>
      </c>
      <c r="N2364" s="3">
        <v>39</v>
      </c>
      <c r="O2364" s="3" t="s">
        <v>4603</v>
      </c>
      <c r="P2364" s="3" t="s">
        <v>19</v>
      </c>
      <c r="Q2364" s="3"/>
      <c r="R2364" s="3"/>
    </row>
    <row r="2365" spans="1:18" ht="15" customHeight="1">
      <c r="A2365" s="111">
        <v>401489</v>
      </c>
      <c r="B2365" s="135">
        <v>1060409133</v>
      </c>
      <c r="C2365" s="111">
        <v>36</v>
      </c>
      <c r="D2365" s="111" t="s">
        <v>4425</v>
      </c>
      <c r="E2365" s="3" t="s">
        <v>6510</v>
      </c>
      <c r="F2365" s="3" t="s">
        <v>6511</v>
      </c>
      <c r="G2365" s="111" t="s">
        <v>28</v>
      </c>
      <c r="H2365" s="127">
        <v>2800</v>
      </c>
      <c r="I2365" s="3">
        <v>0</v>
      </c>
      <c r="J2365" s="3">
        <v>0</v>
      </c>
      <c r="K2365" s="3" t="s">
        <v>18</v>
      </c>
      <c r="L2365" s="112">
        <v>429188</v>
      </c>
      <c r="M2365" s="112"/>
      <c r="N2365" s="3">
        <v>39</v>
      </c>
      <c r="O2365" s="3" t="s">
        <v>19</v>
      </c>
      <c r="P2365" s="3" t="s">
        <v>19</v>
      </c>
      <c r="Q2365" s="3"/>
      <c r="R2365" s="3"/>
    </row>
    <row r="2366" spans="1:18" ht="15" customHeight="1">
      <c r="A2366" s="111">
        <v>400892</v>
      </c>
      <c r="B2366" s="135">
        <v>1061400032</v>
      </c>
      <c r="C2366" s="111">
        <v>36</v>
      </c>
      <c r="D2366" s="111" t="s">
        <v>4425</v>
      </c>
      <c r="E2366" s="3" t="s">
        <v>6512</v>
      </c>
      <c r="F2366" s="3" t="s">
        <v>6513</v>
      </c>
      <c r="G2366" s="111" t="s">
        <v>4938</v>
      </c>
      <c r="H2366" s="127">
        <v>98.095555555555563</v>
      </c>
      <c r="I2366" s="3">
        <v>3.3333333333333335</v>
      </c>
      <c r="J2366" s="3">
        <v>13.666666666666666</v>
      </c>
      <c r="K2366" s="3" t="s">
        <v>29</v>
      </c>
      <c r="L2366" s="3">
        <v>428819</v>
      </c>
      <c r="M2366" s="112" t="s">
        <v>6514</v>
      </c>
      <c r="N2366" s="3">
        <v>39</v>
      </c>
      <c r="O2366" s="3" t="s">
        <v>4682</v>
      </c>
      <c r="P2366" s="3" t="s">
        <v>19</v>
      </c>
      <c r="Q2366" s="3"/>
      <c r="R2366" s="3"/>
    </row>
    <row r="2367" spans="1:18" ht="15" customHeight="1">
      <c r="A2367" s="111">
        <v>401432</v>
      </c>
      <c r="B2367" s="135">
        <v>1066100029</v>
      </c>
      <c r="C2367" s="111">
        <v>36</v>
      </c>
      <c r="D2367" s="111" t="s">
        <v>4425</v>
      </c>
      <c r="E2367" s="3" t="s">
        <v>6515</v>
      </c>
      <c r="F2367" s="3" t="s">
        <v>6516</v>
      </c>
      <c r="G2367" s="111" t="s">
        <v>28</v>
      </c>
      <c r="H2367" s="127">
        <v>63.098947368421051</v>
      </c>
      <c r="I2367" s="3">
        <v>0</v>
      </c>
      <c r="J2367" s="3">
        <v>15.583333333333334</v>
      </c>
      <c r="K2367" s="3" t="s">
        <v>26</v>
      </c>
      <c r="L2367" s="112">
        <v>438353</v>
      </c>
      <c r="M2367" s="112" t="s">
        <v>2978</v>
      </c>
      <c r="N2367" s="3">
        <v>39</v>
      </c>
      <c r="O2367" s="3" t="s">
        <v>2822</v>
      </c>
      <c r="P2367" s="3" t="s">
        <v>19</v>
      </c>
      <c r="Q2367" s="3"/>
      <c r="R2367" s="3"/>
    </row>
    <row r="2368" spans="1:18" ht="15" customHeight="1">
      <c r="A2368" s="111">
        <v>401447</v>
      </c>
      <c r="B2368" s="135" t="s">
        <v>6517</v>
      </c>
      <c r="C2368" s="111">
        <v>36</v>
      </c>
      <c r="D2368" s="111" t="s">
        <v>4425</v>
      </c>
      <c r="E2368" s="3" t="s">
        <v>6518</v>
      </c>
      <c r="F2368" s="3" t="s">
        <v>6519</v>
      </c>
      <c r="G2368" s="111" t="s">
        <v>28</v>
      </c>
      <c r="H2368" s="127">
        <v>21.9</v>
      </c>
      <c r="I2368" s="3">
        <v>3.3333333333333335</v>
      </c>
      <c r="J2368" s="3">
        <v>5.833333333333333</v>
      </c>
      <c r="K2368" s="3" t="s">
        <v>26</v>
      </c>
      <c r="L2368" s="112">
        <v>365554</v>
      </c>
      <c r="M2368" s="112" t="s">
        <v>2978</v>
      </c>
      <c r="N2368" s="3">
        <v>39</v>
      </c>
      <c r="O2368" s="3" t="s">
        <v>2822</v>
      </c>
      <c r="P2368" s="3" t="s">
        <v>19</v>
      </c>
      <c r="Q2368" s="3"/>
      <c r="R2368" s="3"/>
    </row>
    <row r="2369" spans="1:18" ht="15" customHeight="1">
      <c r="A2369" s="111">
        <v>401003</v>
      </c>
      <c r="B2369" s="135">
        <v>1066100037</v>
      </c>
      <c r="C2369" s="111">
        <v>36</v>
      </c>
      <c r="D2369" s="111" t="s">
        <v>4425</v>
      </c>
      <c r="E2369" s="3" t="s">
        <v>6520</v>
      </c>
      <c r="F2369" s="3" t="s">
        <v>6521</v>
      </c>
      <c r="G2369" s="111" t="s">
        <v>28</v>
      </c>
      <c r="H2369" s="127">
        <v>43.2</v>
      </c>
      <c r="I2369" s="3">
        <v>6.666666666666667</v>
      </c>
      <c r="J2369" s="3">
        <v>6.666666666666667</v>
      </c>
      <c r="K2369" s="3" t="s">
        <v>26</v>
      </c>
      <c r="L2369" s="112">
        <v>438353</v>
      </c>
      <c r="M2369" s="112" t="s">
        <v>2978</v>
      </c>
      <c r="N2369" s="3">
        <v>39</v>
      </c>
      <c r="O2369" s="3" t="s">
        <v>2822</v>
      </c>
      <c r="P2369" s="3" t="s">
        <v>19</v>
      </c>
      <c r="Q2369" s="3"/>
      <c r="R2369" s="3"/>
    </row>
    <row r="2370" spans="1:18" ht="15" customHeight="1">
      <c r="A2370" s="111">
        <v>400378</v>
      </c>
      <c r="B2370" s="135">
        <v>1066100061</v>
      </c>
      <c r="C2370" s="111">
        <v>36</v>
      </c>
      <c r="D2370" s="111" t="s">
        <v>4425</v>
      </c>
      <c r="E2370" s="3" t="s">
        <v>6522</v>
      </c>
      <c r="F2370" s="3" t="s">
        <v>6523</v>
      </c>
      <c r="G2370" s="111" t="s">
        <v>28</v>
      </c>
      <c r="H2370" s="127">
        <v>27.0275</v>
      </c>
      <c r="I2370" s="3">
        <v>15</v>
      </c>
      <c r="J2370" s="3">
        <v>22.5</v>
      </c>
      <c r="K2370" s="3" t="s">
        <v>29</v>
      </c>
      <c r="L2370" s="112">
        <v>438353</v>
      </c>
      <c r="M2370" s="112" t="s">
        <v>2978</v>
      </c>
      <c r="N2370" s="3">
        <v>39</v>
      </c>
      <c r="O2370" s="3" t="s">
        <v>2822</v>
      </c>
      <c r="P2370" s="3" t="s">
        <v>19</v>
      </c>
      <c r="Q2370" s="3"/>
      <c r="R2370" s="3"/>
    </row>
    <row r="2371" spans="1:18" ht="15" customHeight="1">
      <c r="A2371" s="111">
        <v>400163</v>
      </c>
      <c r="B2371" s="135">
        <v>1066100045</v>
      </c>
      <c r="C2371" s="111">
        <v>36</v>
      </c>
      <c r="D2371" s="111" t="s">
        <v>4425</v>
      </c>
      <c r="E2371" s="3" t="s">
        <v>6524</v>
      </c>
      <c r="F2371" s="3" t="s">
        <v>6525</v>
      </c>
      <c r="G2371" s="111" t="s">
        <v>28</v>
      </c>
      <c r="H2371" s="127">
        <v>12</v>
      </c>
      <c r="I2371" s="3">
        <v>20</v>
      </c>
      <c r="J2371" s="3">
        <v>20.166666666666668</v>
      </c>
      <c r="K2371" s="3" t="s">
        <v>29</v>
      </c>
      <c r="L2371" s="112">
        <v>365554</v>
      </c>
      <c r="M2371" s="112" t="s">
        <v>2978</v>
      </c>
      <c r="N2371" s="3">
        <v>39</v>
      </c>
      <c r="O2371" s="3" t="s">
        <v>2822</v>
      </c>
      <c r="P2371" s="3" t="s">
        <v>19</v>
      </c>
      <c r="Q2371" s="3"/>
      <c r="R2371" s="3"/>
    </row>
    <row r="2372" spans="1:18" ht="15" customHeight="1">
      <c r="A2372" s="111">
        <v>401475</v>
      </c>
      <c r="B2372" s="135">
        <v>1066100053</v>
      </c>
      <c r="C2372" s="111">
        <v>36</v>
      </c>
      <c r="D2372" s="111" t="s">
        <v>4425</v>
      </c>
      <c r="E2372" s="3" t="s">
        <v>6526</v>
      </c>
      <c r="F2372" s="3" t="s">
        <v>6527</v>
      </c>
      <c r="G2372" s="111" t="s">
        <v>28</v>
      </c>
      <c r="H2372" s="127">
        <v>12</v>
      </c>
      <c r="I2372" s="3">
        <v>23</v>
      </c>
      <c r="J2372" s="3">
        <v>18.666666666666668</v>
      </c>
      <c r="K2372" s="3" t="s">
        <v>29</v>
      </c>
      <c r="L2372" s="112">
        <v>365560</v>
      </c>
      <c r="M2372" s="112" t="s">
        <v>2978</v>
      </c>
      <c r="N2372" s="3">
        <v>39</v>
      </c>
      <c r="O2372" s="3" t="s">
        <v>2822</v>
      </c>
      <c r="P2372" s="3" t="s">
        <v>19</v>
      </c>
      <c r="Q2372" s="3"/>
      <c r="R2372" s="3"/>
    </row>
    <row r="2373" spans="1:18" ht="15" customHeight="1">
      <c r="A2373" s="111">
        <v>400020</v>
      </c>
      <c r="B2373" s="135">
        <v>1060402449</v>
      </c>
      <c r="C2373" s="111">
        <v>36</v>
      </c>
      <c r="D2373" s="111" t="s">
        <v>4425</v>
      </c>
      <c r="E2373" s="3" t="s">
        <v>6528</v>
      </c>
      <c r="F2373" s="3" t="s">
        <v>6529</v>
      </c>
      <c r="G2373" s="111" t="s">
        <v>28</v>
      </c>
      <c r="H2373" s="127">
        <v>7.1400000000000006</v>
      </c>
      <c r="I2373" s="3">
        <v>18.333333333333332</v>
      </c>
      <c r="J2373" s="3">
        <v>18.75</v>
      </c>
      <c r="K2373" s="3" t="s">
        <v>29</v>
      </c>
      <c r="L2373" s="112">
        <v>435420</v>
      </c>
      <c r="M2373" s="112" t="s">
        <v>6530</v>
      </c>
      <c r="N2373" s="3">
        <v>39</v>
      </c>
      <c r="O2373" s="3" t="s">
        <v>4603</v>
      </c>
      <c r="P2373" s="3" t="s">
        <v>19</v>
      </c>
      <c r="Q2373" s="3"/>
      <c r="R2373" s="3"/>
    </row>
    <row r="2374" spans="1:18" ht="15" customHeight="1">
      <c r="A2374" s="111">
        <v>400384</v>
      </c>
      <c r="B2374" s="135">
        <v>1060700750</v>
      </c>
      <c r="C2374" s="111">
        <v>36</v>
      </c>
      <c r="D2374" s="111" t="s">
        <v>4425</v>
      </c>
      <c r="E2374" s="3" t="s">
        <v>6531</v>
      </c>
      <c r="F2374" s="3" t="s">
        <v>6532</v>
      </c>
      <c r="G2374" s="111" t="s">
        <v>28</v>
      </c>
      <c r="H2374" s="127">
        <v>7.14</v>
      </c>
      <c r="I2374" s="3">
        <v>1.3333333333333333</v>
      </c>
      <c r="J2374" s="3">
        <v>1.1666666666666667</v>
      </c>
      <c r="K2374" s="3" t="s">
        <v>26</v>
      </c>
      <c r="L2374" s="112">
        <v>435417</v>
      </c>
      <c r="M2374" s="112" t="s">
        <v>6533</v>
      </c>
      <c r="N2374" s="3">
        <v>39</v>
      </c>
      <c r="O2374" s="3" t="s">
        <v>4603</v>
      </c>
      <c r="P2374" s="3" t="s">
        <v>19</v>
      </c>
      <c r="Q2374" s="3"/>
      <c r="R2374" s="3"/>
    </row>
    <row r="2375" spans="1:18" ht="15" customHeight="1">
      <c r="A2375" s="111">
        <v>401941</v>
      </c>
      <c r="B2375" s="135">
        <v>1060700776</v>
      </c>
      <c r="C2375" s="111">
        <v>36</v>
      </c>
      <c r="D2375" s="111" t="s">
        <v>4425</v>
      </c>
      <c r="E2375" s="3" t="s">
        <v>6534</v>
      </c>
      <c r="F2375" s="3" t="s">
        <v>6535</v>
      </c>
      <c r="G2375" s="111" t="s">
        <v>28</v>
      </c>
      <c r="H2375" s="127">
        <v>8.3283333333333331</v>
      </c>
      <c r="I2375" s="3">
        <v>2.6666666666666665</v>
      </c>
      <c r="J2375" s="3">
        <v>1.75</v>
      </c>
      <c r="K2375" s="3" t="s">
        <v>26</v>
      </c>
      <c r="L2375" s="112">
        <v>435420</v>
      </c>
      <c r="M2375" s="112" t="s">
        <v>6536</v>
      </c>
      <c r="N2375" s="3">
        <v>39</v>
      </c>
      <c r="O2375" s="3" t="s">
        <v>4603</v>
      </c>
      <c r="P2375" s="3" t="s">
        <v>19</v>
      </c>
      <c r="Q2375" s="3"/>
      <c r="R2375" s="3"/>
    </row>
    <row r="2376" spans="1:18" ht="15" customHeight="1">
      <c r="A2376" s="111">
        <v>400570</v>
      </c>
      <c r="B2376" s="135">
        <v>1060700768</v>
      </c>
      <c r="C2376" s="111">
        <v>36</v>
      </c>
      <c r="D2376" s="111" t="s">
        <v>4425</v>
      </c>
      <c r="E2376" s="3" t="s">
        <v>6537</v>
      </c>
      <c r="F2376" s="3" t="s">
        <v>6538</v>
      </c>
      <c r="G2376" s="111" t="s">
        <v>28</v>
      </c>
      <c r="H2376" s="127">
        <v>7.92</v>
      </c>
      <c r="I2376" s="3">
        <v>0</v>
      </c>
      <c r="J2376" s="3">
        <v>2.3333333333333335</v>
      </c>
      <c r="K2376" s="3" t="s">
        <v>26</v>
      </c>
      <c r="L2376" s="112">
        <v>435419</v>
      </c>
      <c r="M2376" s="112" t="s">
        <v>6539</v>
      </c>
      <c r="N2376" s="3">
        <v>39</v>
      </c>
      <c r="O2376" s="3" t="s">
        <v>4603</v>
      </c>
      <c r="P2376" s="3" t="s">
        <v>19</v>
      </c>
      <c r="Q2376" s="3"/>
      <c r="R2376" s="3"/>
    </row>
    <row r="2377" spans="1:18" ht="15" customHeight="1">
      <c r="A2377" s="111">
        <v>401682</v>
      </c>
      <c r="B2377" s="135">
        <v>1061500088</v>
      </c>
      <c r="C2377" s="111">
        <v>36</v>
      </c>
      <c r="D2377" s="111" t="s">
        <v>4425</v>
      </c>
      <c r="E2377" s="3" t="s">
        <v>6540</v>
      </c>
      <c r="F2377" s="3" t="s">
        <v>6540</v>
      </c>
      <c r="G2377" s="111" t="s">
        <v>28</v>
      </c>
      <c r="H2377" s="127">
        <v>0</v>
      </c>
      <c r="I2377" s="3">
        <v>0</v>
      </c>
      <c r="J2377" s="3">
        <v>0</v>
      </c>
      <c r="K2377" s="3" t="s">
        <v>18</v>
      </c>
      <c r="L2377" s="112">
        <v>0</v>
      </c>
      <c r="M2377" s="112"/>
      <c r="N2377" s="3">
        <v>39</v>
      </c>
      <c r="O2377" s="3" t="s">
        <v>19</v>
      </c>
      <c r="P2377" s="3" t="s">
        <v>19</v>
      </c>
      <c r="Q2377" s="3"/>
      <c r="R2377" s="3"/>
    </row>
    <row r="2378" spans="1:18" ht="15" customHeight="1">
      <c r="A2378" s="111">
        <v>401883</v>
      </c>
      <c r="B2378" s="135">
        <v>1060400926</v>
      </c>
      <c r="C2378" s="111">
        <v>36</v>
      </c>
      <c r="D2378" s="111" t="s">
        <v>4425</v>
      </c>
      <c r="E2378" s="3" t="s">
        <v>6541</v>
      </c>
      <c r="F2378" s="3" t="s">
        <v>6542</v>
      </c>
      <c r="G2378" s="111" t="s">
        <v>643</v>
      </c>
      <c r="H2378" s="127">
        <v>159.33333333333334</v>
      </c>
      <c r="I2378" s="3">
        <v>2.6666666666666665</v>
      </c>
      <c r="J2378" s="3">
        <v>2.25</v>
      </c>
      <c r="K2378" s="3" t="s">
        <v>26</v>
      </c>
      <c r="L2378" s="112">
        <v>243284</v>
      </c>
      <c r="M2378" s="112" t="s">
        <v>6543</v>
      </c>
      <c r="N2378" s="3">
        <v>39</v>
      </c>
      <c r="O2378" s="3" t="s">
        <v>4682</v>
      </c>
      <c r="P2378" s="3" t="s">
        <v>19</v>
      </c>
      <c r="Q2378" s="3"/>
      <c r="R2378" s="3"/>
    </row>
    <row r="2379" spans="1:18" ht="15" customHeight="1">
      <c r="A2379" s="111">
        <v>402070</v>
      </c>
      <c r="B2379" s="135" t="s">
        <v>6544</v>
      </c>
      <c r="C2379" s="111">
        <v>36</v>
      </c>
      <c r="D2379" s="111" t="s">
        <v>4425</v>
      </c>
      <c r="E2379" s="3" t="s">
        <v>6545</v>
      </c>
      <c r="F2379" s="3" t="s">
        <v>6546</v>
      </c>
      <c r="G2379" s="111" t="s">
        <v>28</v>
      </c>
      <c r="H2379" s="127">
        <v>4.9529411764705884</v>
      </c>
      <c r="I2379" s="3">
        <v>63.333333333333336</v>
      </c>
      <c r="J2379" s="3">
        <v>50.833333333333336</v>
      </c>
      <c r="K2379" s="3" t="s">
        <v>29</v>
      </c>
      <c r="L2379" s="112">
        <v>480522</v>
      </c>
      <c r="M2379" s="112" t="s">
        <v>6547</v>
      </c>
      <c r="N2379" s="3">
        <v>39</v>
      </c>
      <c r="O2379" s="3" t="s">
        <v>4439</v>
      </c>
      <c r="P2379" s="3" t="s">
        <v>19</v>
      </c>
      <c r="Q2379" s="3"/>
      <c r="R2379" s="3"/>
    </row>
    <row r="2380" spans="1:18" ht="15" customHeight="1">
      <c r="A2380" s="111">
        <v>401378</v>
      </c>
      <c r="B2380" s="135">
        <v>1060403020</v>
      </c>
      <c r="C2380" s="111">
        <v>36</v>
      </c>
      <c r="D2380" s="111" t="s">
        <v>4425</v>
      </c>
      <c r="E2380" s="3" t="s">
        <v>6548</v>
      </c>
      <c r="F2380" s="3" t="s">
        <v>6549</v>
      </c>
      <c r="G2380" s="111" t="s">
        <v>28</v>
      </c>
      <c r="H2380" s="127">
        <v>6.3</v>
      </c>
      <c r="I2380" s="3">
        <v>0</v>
      </c>
      <c r="J2380" s="3">
        <v>0</v>
      </c>
      <c r="K2380" s="3" t="s">
        <v>18</v>
      </c>
      <c r="L2380" s="112">
        <v>373538</v>
      </c>
      <c r="M2380" s="112" t="s">
        <v>6550</v>
      </c>
      <c r="N2380" s="3">
        <v>39</v>
      </c>
      <c r="O2380" s="3" t="s">
        <v>19</v>
      </c>
      <c r="P2380" s="3" t="s">
        <v>19</v>
      </c>
      <c r="Q2380" s="3"/>
      <c r="R2380" s="3"/>
    </row>
    <row r="2381" spans="1:18" ht="15" customHeight="1">
      <c r="A2381" s="111">
        <v>401298</v>
      </c>
      <c r="B2381" s="135">
        <v>1060701012</v>
      </c>
      <c r="C2381" s="111">
        <v>36</v>
      </c>
      <c r="D2381" s="111" t="s">
        <v>4425</v>
      </c>
      <c r="E2381" s="3" t="s">
        <v>6551</v>
      </c>
      <c r="F2381" s="3" t="s">
        <v>6552</v>
      </c>
      <c r="G2381" s="111" t="s">
        <v>28</v>
      </c>
      <c r="H2381" s="127">
        <v>467</v>
      </c>
      <c r="I2381" s="3">
        <v>0</v>
      </c>
      <c r="J2381" s="3">
        <v>0.25</v>
      </c>
      <c r="K2381" s="3" t="s">
        <v>26</v>
      </c>
      <c r="L2381" s="112">
        <v>274377</v>
      </c>
      <c r="M2381" s="112" t="s">
        <v>2978</v>
      </c>
      <c r="N2381" s="3">
        <v>39</v>
      </c>
      <c r="O2381" s="3" t="s">
        <v>4603</v>
      </c>
      <c r="P2381" s="3" t="s">
        <v>19</v>
      </c>
      <c r="Q2381" s="3"/>
      <c r="R2381" s="3"/>
    </row>
    <row r="2382" spans="1:18" ht="15" customHeight="1">
      <c r="A2382" s="111">
        <v>402319</v>
      </c>
      <c r="B2382" s="135">
        <v>1060701004</v>
      </c>
      <c r="C2382" s="111">
        <v>36</v>
      </c>
      <c r="D2382" s="111" t="s">
        <v>4425</v>
      </c>
      <c r="E2382" s="3" t="s">
        <v>6553</v>
      </c>
      <c r="F2382" s="3" t="s">
        <v>6554</v>
      </c>
      <c r="G2382" s="111" t="s">
        <v>28</v>
      </c>
      <c r="H2382" s="127">
        <v>460</v>
      </c>
      <c r="I2382" s="3">
        <v>0</v>
      </c>
      <c r="J2382" s="3">
        <v>0.25</v>
      </c>
      <c r="K2382" s="3" t="s">
        <v>26</v>
      </c>
      <c r="L2382" s="112">
        <v>462407</v>
      </c>
      <c r="M2382" s="112" t="s">
        <v>2978</v>
      </c>
      <c r="N2382" s="3">
        <v>39</v>
      </c>
      <c r="O2382" s="3" t="s">
        <v>4603</v>
      </c>
      <c r="P2382" s="3" t="s">
        <v>19</v>
      </c>
      <c r="Q2382" s="3"/>
      <c r="R2382" s="3"/>
    </row>
    <row r="2383" spans="1:18" ht="15" customHeight="1">
      <c r="A2383" s="111">
        <v>400717</v>
      </c>
      <c r="B2383" s="135" t="s">
        <v>6555</v>
      </c>
      <c r="C2383" s="111">
        <v>36</v>
      </c>
      <c r="D2383" s="111" t="s">
        <v>4425</v>
      </c>
      <c r="E2383" s="3" t="s">
        <v>6556</v>
      </c>
      <c r="F2383" s="3" t="s">
        <v>6557</v>
      </c>
      <c r="G2383" s="111" t="s">
        <v>28</v>
      </c>
      <c r="H2383" s="127">
        <v>452.09000000000003</v>
      </c>
      <c r="I2383" s="3">
        <v>0</v>
      </c>
      <c r="J2383" s="3">
        <v>0.25</v>
      </c>
      <c r="K2383" s="3" t="s">
        <v>26</v>
      </c>
      <c r="L2383" s="112">
        <v>462408</v>
      </c>
      <c r="M2383" s="112" t="s">
        <v>2978</v>
      </c>
      <c r="N2383" s="3">
        <v>39</v>
      </c>
      <c r="O2383" s="3" t="s">
        <v>4603</v>
      </c>
      <c r="P2383" s="3" t="s">
        <v>19</v>
      </c>
      <c r="Q2383" s="3"/>
      <c r="R2383" s="3"/>
    </row>
    <row r="2384" spans="1:18" ht="15" customHeight="1">
      <c r="A2384" s="111">
        <v>400201</v>
      </c>
      <c r="B2384" s="135">
        <v>1060407181</v>
      </c>
      <c r="C2384" s="111">
        <v>36</v>
      </c>
      <c r="D2384" s="111" t="s">
        <v>4425</v>
      </c>
      <c r="E2384" s="3" t="s">
        <v>6558</v>
      </c>
      <c r="F2384" s="3" t="s">
        <v>6559</v>
      </c>
      <c r="G2384" s="111" t="s">
        <v>2496</v>
      </c>
      <c r="H2384" s="127">
        <v>58.405454545454553</v>
      </c>
      <c r="I2384" s="3">
        <v>10</v>
      </c>
      <c r="J2384" s="3">
        <v>10.666666666666666</v>
      </c>
      <c r="K2384" s="3" t="s">
        <v>29</v>
      </c>
      <c r="L2384" s="112">
        <v>442385</v>
      </c>
      <c r="M2384" s="112" t="s">
        <v>6560</v>
      </c>
      <c r="N2384" s="3">
        <v>39</v>
      </c>
      <c r="O2384" s="3" t="s">
        <v>3371</v>
      </c>
      <c r="P2384" s="3" t="s">
        <v>19</v>
      </c>
      <c r="Q2384" s="3"/>
      <c r="R2384" s="3"/>
    </row>
    <row r="2385" spans="1:18" ht="15" customHeight="1">
      <c r="A2385" s="111">
        <v>400652</v>
      </c>
      <c r="B2385" s="135">
        <v>1060403194</v>
      </c>
      <c r="C2385" s="111">
        <v>36</v>
      </c>
      <c r="D2385" s="111" t="s">
        <v>4425</v>
      </c>
      <c r="E2385" s="3" t="s">
        <v>6561</v>
      </c>
      <c r="F2385" s="3" t="s">
        <v>6562</v>
      </c>
      <c r="G2385" s="111" t="s">
        <v>2496</v>
      </c>
      <c r="H2385" s="127">
        <v>87.89189655172413</v>
      </c>
      <c r="I2385" s="3">
        <v>15</v>
      </c>
      <c r="J2385" s="3">
        <v>11.833333333333334</v>
      </c>
      <c r="K2385" s="3" t="s">
        <v>29</v>
      </c>
      <c r="L2385" s="112">
        <v>443438</v>
      </c>
      <c r="M2385" s="112" t="s">
        <v>6563</v>
      </c>
      <c r="N2385" s="3">
        <v>39</v>
      </c>
      <c r="O2385" s="3" t="s">
        <v>3371</v>
      </c>
      <c r="P2385" s="3" t="s">
        <v>19</v>
      </c>
      <c r="Q2385" s="3"/>
      <c r="R2385" s="3"/>
    </row>
    <row r="2386" spans="1:18" ht="15" customHeight="1">
      <c r="A2386" s="111">
        <v>400048</v>
      </c>
      <c r="B2386" s="135">
        <v>1060407173</v>
      </c>
      <c r="C2386" s="111">
        <v>36</v>
      </c>
      <c r="D2386" s="111" t="s">
        <v>4425</v>
      </c>
      <c r="E2386" s="3" t="s">
        <v>6564</v>
      </c>
      <c r="F2386" s="101" t="s">
        <v>6565</v>
      </c>
      <c r="G2386" s="111" t="s">
        <v>2496</v>
      </c>
      <c r="H2386" s="127">
        <v>116.87258064516128</v>
      </c>
      <c r="I2386" s="3">
        <v>9.3333333333333339</v>
      </c>
      <c r="J2386" s="3">
        <v>9.1666666666666661</v>
      </c>
      <c r="K2386" s="3" t="s">
        <v>29</v>
      </c>
      <c r="L2386" s="112">
        <v>442384</v>
      </c>
      <c r="M2386" s="112" t="s">
        <v>6566</v>
      </c>
      <c r="N2386" s="3">
        <v>39</v>
      </c>
      <c r="O2386" s="3" t="s">
        <v>3371</v>
      </c>
      <c r="P2386" s="3" t="s">
        <v>19</v>
      </c>
      <c r="Q2386" s="3"/>
      <c r="R2386" s="3"/>
    </row>
    <row r="2387" spans="1:18" ht="15" customHeight="1">
      <c r="A2387" s="111">
        <v>400840</v>
      </c>
      <c r="B2387" s="135">
        <v>1060403208</v>
      </c>
      <c r="C2387" s="111">
        <v>36</v>
      </c>
      <c r="D2387" s="111" t="s">
        <v>4425</v>
      </c>
      <c r="E2387" s="3" t="s">
        <v>6567</v>
      </c>
      <c r="F2387" s="3" t="s">
        <v>6568</v>
      </c>
      <c r="G2387" s="111" t="s">
        <v>2496</v>
      </c>
      <c r="H2387" s="127">
        <v>146.36000000000001</v>
      </c>
      <c r="I2387" s="3">
        <v>5</v>
      </c>
      <c r="J2387" s="3">
        <v>7</v>
      </c>
      <c r="K2387" s="3" t="s">
        <v>29</v>
      </c>
      <c r="L2387" s="112">
        <v>446031</v>
      </c>
      <c r="M2387" s="112" t="s">
        <v>6569</v>
      </c>
      <c r="N2387" s="3">
        <v>39</v>
      </c>
      <c r="O2387" s="3" t="s">
        <v>3371</v>
      </c>
      <c r="P2387" s="3" t="s">
        <v>19</v>
      </c>
      <c r="Q2387" s="3"/>
      <c r="R2387" s="3"/>
    </row>
    <row r="2388" spans="1:18" ht="15" customHeight="1">
      <c r="A2388" s="111">
        <v>402452</v>
      </c>
      <c r="B2388" s="135">
        <v>1060403216</v>
      </c>
      <c r="C2388" s="111">
        <v>36</v>
      </c>
      <c r="D2388" s="111" t="s">
        <v>4425</v>
      </c>
      <c r="E2388" s="3" t="s">
        <v>6570</v>
      </c>
      <c r="F2388" s="3" t="s">
        <v>6571</v>
      </c>
      <c r="G2388" s="111" t="s">
        <v>2496</v>
      </c>
      <c r="H2388" s="127">
        <v>164.31428571428572</v>
      </c>
      <c r="I2388" s="3">
        <v>1.6666666666666667</v>
      </c>
      <c r="J2388" s="3">
        <v>1.0833333333333333</v>
      </c>
      <c r="K2388" s="3" t="s">
        <v>26</v>
      </c>
      <c r="L2388" s="112">
        <v>442386</v>
      </c>
      <c r="M2388" s="112" t="s">
        <v>6572</v>
      </c>
      <c r="N2388" s="3">
        <v>39</v>
      </c>
      <c r="O2388" s="3" t="s">
        <v>3371</v>
      </c>
      <c r="P2388" s="3" t="s">
        <v>19</v>
      </c>
      <c r="Q2388" s="3"/>
      <c r="R2388" s="3"/>
    </row>
    <row r="2389" spans="1:18" ht="15" customHeight="1">
      <c r="A2389" s="111">
        <v>400990</v>
      </c>
      <c r="B2389" s="135">
        <v>1060403224</v>
      </c>
      <c r="C2389" s="111">
        <v>36</v>
      </c>
      <c r="D2389" s="111" t="s">
        <v>4425</v>
      </c>
      <c r="E2389" s="3" t="s">
        <v>6573</v>
      </c>
      <c r="F2389" s="3" t="s">
        <v>6574</v>
      </c>
      <c r="G2389" s="111" t="s">
        <v>2496</v>
      </c>
      <c r="H2389" s="127">
        <v>204.35</v>
      </c>
      <c r="I2389" s="3">
        <v>1.3333333333333333</v>
      </c>
      <c r="J2389" s="3">
        <v>1.5833333333333333</v>
      </c>
      <c r="K2389" s="3" t="s">
        <v>29</v>
      </c>
      <c r="L2389" s="112">
        <v>442386</v>
      </c>
      <c r="M2389" s="112" t="s">
        <v>6575</v>
      </c>
      <c r="N2389" s="3">
        <v>39</v>
      </c>
      <c r="O2389" s="3" t="s">
        <v>3371</v>
      </c>
      <c r="P2389" s="3" t="s">
        <v>19</v>
      </c>
      <c r="Q2389" s="3"/>
      <c r="R2389" s="3"/>
    </row>
    <row r="2390" spans="1:18" ht="15" customHeight="1">
      <c r="A2390" s="111">
        <v>400364</v>
      </c>
      <c r="B2390" s="135">
        <v>1060407530</v>
      </c>
      <c r="C2390" s="111">
        <v>36</v>
      </c>
      <c r="D2390" s="111" t="s">
        <v>4425</v>
      </c>
      <c r="E2390" s="3" t="s">
        <v>6576</v>
      </c>
      <c r="F2390" s="3" t="s">
        <v>6577</v>
      </c>
      <c r="G2390" s="111" t="s">
        <v>2496</v>
      </c>
      <c r="H2390" s="127">
        <v>6.2708108108108105</v>
      </c>
      <c r="I2390" s="3">
        <v>73</v>
      </c>
      <c r="J2390" s="3">
        <v>88.5</v>
      </c>
      <c r="K2390" s="3" t="s">
        <v>29</v>
      </c>
      <c r="L2390" s="112">
        <v>481788</v>
      </c>
      <c r="M2390" s="112" t="s">
        <v>6578</v>
      </c>
      <c r="N2390" s="3">
        <v>36</v>
      </c>
      <c r="O2390" s="3" t="s">
        <v>3156</v>
      </c>
      <c r="P2390" s="3" t="s">
        <v>19</v>
      </c>
      <c r="Q2390" s="3"/>
      <c r="R2390" s="3"/>
    </row>
    <row r="2391" spans="1:18" ht="15" customHeight="1">
      <c r="A2391" s="111">
        <v>400113</v>
      </c>
      <c r="B2391" s="135">
        <v>1061000018</v>
      </c>
      <c r="C2391" s="111">
        <v>36</v>
      </c>
      <c r="D2391" s="111" t="s">
        <v>4425</v>
      </c>
      <c r="E2391" s="3" t="s">
        <v>6579</v>
      </c>
      <c r="F2391" s="3" t="s">
        <v>6580</v>
      </c>
      <c r="G2391" s="111" t="s">
        <v>6581</v>
      </c>
      <c r="H2391" s="127">
        <v>23.533333333333335</v>
      </c>
      <c r="I2391" s="3">
        <v>8.3333333333333339</v>
      </c>
      <c r="J2391" s="3">
        <v>6.916666666666667</v>
      </c>
      <c r="K2391" s="3" t="s">
        <v>29</v>
      </c>
      <c r="L2391" s="112">
        <v>454803</v>
      </c>
      <c r="M2391" s="112" t="s">
        <v>6582</v>
      </c>
      <c r="N2391" s="3">
        <v>39</v>
      </c>
      <c r="O2391" s="3" t="s">
        <v>6583</v>
      </c>
      <c r="P2391" s="3" t="s">
        <v>19</v>
      </c>
      <c r="Q2391" s="3"/>
      <c r="R2391" s="3"/>
    </row>
    <row r="2392" spans="1:18" ht="15" customHeight="1">
      <c r="A2392" s="111">
        <v>402579</v>
      </c>
      <c r="B2392" s="135">
        <v>1061000026</v>
      </c>
      <c r="C2392" s="111">
        <v>36</v>
      </c>
      <c r="D2392" s="111" t="s">
        <v>4425</v>
      </c>
      <c r="E2392" s="3" t="s">
        <v>6584</v>
      </c>
      <c r="F2392" s="3" t="s">
        <v>6585</v>
      </c>
      <c r="G2392" s="111" t="s">
        <v>2496</v>
      </c>
      <c r="H2392" s="127">
        <v>19.321276595744681</v>
      </c>
      <c r="I2392" s="3">
        <v>17.666666666666668</v>
      </c>
      <c r="J2392" s="3">
        <v>15.5</v>
      </c>
      <c r="K2392" s="3" t="s">
        <v>29</v>
      </c>
      <c r="L2392" s="112">
        <v>438061</v>
      </c>
      <c r="M2392" s="112" t="s">
        <v>6586</v>
      </c>
      <c r="N2392" s="3">
        <v>39</v>
      </c>
      <c r="O2392" s="3" t="s">
        <v>6583</v>
      </c>
      <c r="P2392" s="3" t="s">
        <v>19</v>
      </c>
      <c r="Q2392" s="3"/>
      <c r="R2392" s="3"/>
    </row>
    <row r="2393" spans="1:18" ht="15" customHeight="1">
      <c r="A2393" s="111">
        <v>401867</v>
      </c>
      <c r="B2393" s="135">
        <v>1061000034</v>
      </c>
      <c r="C2393" s="111">
        <v>36</v>
      </c>
      <c r="D2393" s="111" t="s">
        <v>4425</v>
      </c>
      <c r="E2393" s="3" t="s">
        <v>6587</v>
      </c>
      <c r="F2393" s="3" t="s">
        <v>6588</v>
      </c>
      <c r="G2393" s="111" t="s">
        <v>6581</v>
      </c>
      <c r="H2393" s="127">
        <v>140</v>
      </c>
      <c r="I2393" s="3">
        <v>2.3333333333333335</v>
      </c>
      <c r="J2393" s="3">
        <v>0.83333333333333337</v>
      </c>
      <c r="K2393" s="3" t="s">
        <v>26</v>
      </c>
      <c r="L2393" s="112">
        <v>442203</v>
      </c>
      <c r="M2393" s="112" t="s">
        <v>6589</v>
      </c>
      <c r="N2393" s="3">
        <v>39</v>
      </c>
      <c r="O2393" s="3" t="s">
        <v>6583</v>
      </c>
      <c r="P2393" s="3" t="s">
        <v>19</v>
      </c>
      <c r="Q2393" s="3"/>
      <c r="R2393" s="3"/>
    </row>
    <row r="2394" spans="1:18" ht="15" customHeight="1">
      <c r="A2394" s="111">
        <v>400521</v>
      </c>
      <c r="B2394" s="135">
        <v>1060400152</v>
      </c>
      <c r="C2394" s="111">
        <v>36</v>
      </c>
      <c r="D2394" s="111" t="s">
        <v>4425</v>
      </c>
      <c r="E2394" s="3" t="s">
        <v>6590</v>
      </c>
      <c r="F2394" s="3" t="s">
        <v>6591</v>
      </c>
      <c r="G2394" s="111" t="s">
        <v>2496</v>
      </c>
      <c r="H2394" s="127">
        <v>0</v>
      </c>
      <c r="I2394" s="3">
        <v>0</v>
      </c>
      <c r="J2394" s="3">
        <v>0</v>
      </c>
      <c r="K2394" s="3" t="s">
        <v>26</v>
      </c>
      <c r="L2394" s="112">
        <v>301379</v>
      </c>
      <c r="M2394" s="112" t="s">
        <v>6592</v>
      </c>
      <c r="N2394" s="3">
        <v>39</v>
      </c>
      <c r="O2394" s="3" t="s">
        <v>6583</v>
      </c>
      <c r="P2394" s="3" t="s">
        <v>19</v>
      </c>
      <c r="Q2394" s="3"/>
      <c r="R2394" s="3"/>
    </row>
    <row r="2395" spans="1:18" ht="15" customHeight="1">
      <c r="A2395" s="111">
        <v>400597</v>
      </c>
      <c r="B2395" s="135">
        <v>1060408358</v>
      </c>
      <c r="C2395" s="111">
        <v>36</v>
      </c>
      <c r="D2395" s="111" t="s">
        <v>4425</v>
      </c>
      <c r="E2395" s="3" t="s">
        <v>6593</v>
      </c>
      <c r="F2395" s="3" t="s">
        <v>6594</v>
      </c>
      <c r="G2395" s="111" t="s">
        <v>6581</v>
      </c>
      <c r="H2395" s="127">
        <v>22</v>
      </c>
      <c r="I2395" s="3">
        <v>3.3333333333333335</v>
      </c>
      <c r="J2395" s="3">
        <v>2.25</v>
      </c>
      <c r="K2395" s="3" t="s">
        <v>26</v>
      </c>
      <c r="L2395" s="112">
        <v>438063</v>
      </c>
      <c r="M2395" s="112" t="s">
        <v>6582</v>
      </c>
      <c r="N2395" s="3">
        <v>39</v>
      </c>
      <c r="O2395" s="3" t="s">
        <v>6583</v>
      </c>
      <c r="P2395" s="3" t="s">
        <v>19</v>
      </c>
      <c r="Q2395" s="3"/>
      <c r="R2395" s="3"/>
    </row>
    <row r="2396" spans="1:18" ht="15" customHeight="1">
      <c r="A2396" s="111">
        <v>402415</v>
      </c>
      <c r="B2396" s="135">
        <v>1060402589</v>
      </c>
      <c r="C2396" s="111">
        <v>36</v>
      </c>
      <c r="D2396" s="111" t="s">
        <v>4425</v>
      </c>
      <c r="E2396" s="3" t="s">
        <v>6595</v>
      </c>
      <c r="F2396" s="3" t="s">
        <v>6596</v>
      </c>
      <c r="G2396" s="111" t="s">
        <v>2496</v>
      </c>
      <c r="H2396" s="127">
        <v>5.9</v>
      </c>
      <c r="I2396" s="3">
        <v>0</v>
      </c>
      <c r="J2396" s="3">
        <v>0</v>
      </c>
      <c r="K2396" s="3" t="s">
        <v>18</v>
      </c>
      <c r="L2396" s="112">
        <v>438057</v>
      </c>
      <c r="M2396" s="112" t="s">
        <v>6597</v>
      </c>
      <c r="N2396" s="3">
        <v>39</v>
      </c>
      <c r="O2396" s="3" t="s">
        <v>6583</v>
      </c>
      <c r="P2396" s="3" t="s">
        <v>19</v>
      </c>
      <c r="Q2396" s="3"/>
      <c r="R2396" s="3"/>
    </row>
    <row r="2397" spans="1:18" ht="15" customHeight="1">
      <c r="A2397" s="111">
        <v>402436</v>
      </c>
      <c r="B2397" s="135">
        <v>1060400888</v>
      </c>
      <c r="C2397" s="111">
        <v>36</v>
      </c>
      <c r="D2397" s="111" t="s">
        <v>4425</v>
      </c>
      <c r="E2397" s="3" t="s">
        <v>6598</v>
      </c>
      <c r="F2397" s="3" t="s">
        <v>6599</v>
      </c>
      <c r="G2397" s="111" t="s">
        <v>28</v>
      </c>
      <c r="H2397" s="127">
        <v>0</v>
      </c>
      <c r="I2397" s="3">
        <v>0</v>
      </c>
      <c r="J2397" s="3">
        <v>0</v>
      </c>
      <c r="K2397" s="3" t="s">
        <v>18</v>
      </c>
      <c r="L2397" s="112">
        <v>380593</v>
      </c>
      <c r="M2397" s="112" t="s">
        <v>6600</v>
      </c>
      <c r="N2397" s="3">
        <v>39</v>
      </c>
      <c r="O2397" s="3" t="s">
        <v>19</v>
      </c>
      <c r="P2397" s="3" t="s">
        <v>19</v>
      </c>
      <c r="Q2397" s="3"/>
      <c r="R2397" s="3"/>
    </row>
    <row r="2398" spans="1:18" ht="15" customHeight="1">
      <c r="A2398" s="111">
        <v>402364</v>
      </c>
      <c r="B2398" s="135">
        <v>1060403666</v>
      </c>
      <c r="C2398" s="111">
        <v>36</v>
      </c>
      <c r="D2398" s="111" t="s">
        <v>4425</v>
      </c>
      <c r="E2398" s="3" t="s">
        <v>6601</v>
      </c>
      <c r="F2398" s="3" t="s">
        <v>6602</v>
      </c>
      <c r="G2398" s="111" t="s">
        <v>17</v>
      </c>
      <c r="H2398" s="127">
        <v>36.722107438016529</v>
      </c>
      <c r="I2398" s="3">
        <v>3.6666666666666665</v>
      </c>
      <c r="J2398" s="3">
        <v>3.9166666666666665</v>
      </c>
      <c r="K2398" s="3" t="s">
        <v>29</v>
      </c>
      <c r="L2398" s="112">
        <v>394593</v>
      </c>
      <c r="M2398" s="112" t="s">
        <v>6603</v>
      </c>
      <c r="N2398" s="3">
        <v>39</v>
      </c>
      <c r="O2398" s="3" t="s">
        <v>4580</v>
      </c>
      <c r="P2398" s="3" t="s">
        <v>19</v>
      </c>
      <c r="Q2398" s="3"/>
      <c r="R2398" s="3"/>
    </row>
    <row r="2399" spans="1:18" ht="15" customHeight="1">
      <c r="A2399" s="111">
        <v>400834</v>
      </c>
      <c r="B2399" s="135">
        <v>1060407394</v>
      </c>
      <c r="C2399" s="111">
        <v>36</v>
      </c>
      <c r="D2399" s="111" t="s">
        <v>4425</v>
      </c>
      <c r="E2399" s="3" t="s">
        <v>6604</v>
      </c>
      <c r="F2399" s="3" t="s">
        <v>6605</v>
      </c>
      <c r="G2399" s="111" t="s">
        <v>28</v>
      </c>
      <c r="H2399" s="127">
        <v>300</v>
      </c>
      <c r="I2399" s="3">
        <v>0</v>
      </c>
      <c r="J2399" s="3">
        <v>0</v>
      </c>
      <c r="K2399" s="3" t="s">
        <v>26</v>
      </c>
      <c r="L2399" s="112">
        <v>455865</v>
      </c>
      <c r="M2399" s="112"/>
      <c r="N2399" s="3">
        <v>39</v>
      </c>
      <c r="O2399" s="3" t="s">
        <v>19</v>
      </c>
      <c r="P2399" s="3" t="s">
        <v>19</v>
      </c>
      <c r="Q2399" s="3"/>
      <c r="R2399" s="3"/>
    </row>
    <row r="2400" spans="1:18" ht="15" customHeight="1">
      <c r="A2400" s="111">
        <v>400917</v>
      </c>
      <c r="B2400" s="135" t="s">
        <v>6606</v>
      </c>
      <c r="C2400" s="111">
        <v>36</v>
      </c>
      <c r="D2400" s="111" t="s">
        <v>4425</v>
      </c>
      <c r="E2400" s="3" t="s">
        <v>6607</v>
      </c>
      <c r="F2400" s="3" t="s">
        <v>6608</v>
      </c>
      <c r="G2400" s="111" t="s">
        <v>28</v>
      </c>
      <c r="H2400" s="127">
        <v>5299</v>
      </c>
      <c r="I2400" s="3">
        <v>0</v>
      </c>
      <c r="J2400" s="3">
        <v>0</v>
      </c>
      <c r="K2400" s="3" t="s">
        <v>18</v>
      </c>
      <c r="L2400" s="114">
        <v>483900</v>
      </c>
      <c r="M2400" s="112" t="s">
        <v>6609</v>
      </c>
      <c r="N2400" s="3">
        <v>39</v>
      </c>
      <c r="O2400" s="3" t="s">
        <v>4593</v>
      </c>
      <c r="P2400" s="3" t="s">
        <v>19</v>
      </c>
      <c r="Q2400" s="3"/>
      <c r="R2400" s="3"/>
    </row>
    <row r="2401" spans="1:18" ht="15" customHeight="1">
      <c r="A2401" s="111">
        <v>402035</v>
      </c>
      <c r="B2401" s="135">
        <v>1060403445</v>
      </c>
      <c r="C2401" s="111">
        <v>36</v>
      </c>
      <c r="D2401" s="111" t="s">
        <v>4425</v>
      </c>
      <c r="E2401" s="3" t="s">
        <v>6610</v>
      </c>
      <c r="F2401" s="3" t="s">
        <v>6611</v>
      </c>
      <c r="G2401" s="111" t="s">
        <v>28</v>
      </c>
      <c r="H2401" s="127">
        <v>850</v>
      </c>
      <c r="I2401" s="3">
        <v>0.66666666666666663</v>
      </c>
      <c r="J2401" s="3">
        <v>0.41666666666666669</v>
      </c>
      <c r="K2401" s="3" t="s">
        <v>26</v>
      </c>
      <c r="L2401" s="112">
        <v>435060</v>
      </c>
      <c r="M2401" s="112" t="s">
        <v>6612</v>
      </c>
      <c r="N2401" s="3">
        <v>39</v>
      </c>
      <c r="O2401" s="3" t="s">
        <v>4593</v>
      </c>
      <c r="P2401" s="3" t="s">
        <v>19</v>
      </c>
      <c r="Q2401" s="3"/>
      <c r="R2401" s="3"/>
    </row>
    <row r="2402" spans="1:18" ht="15" customHeight="1">
      <c r="A2402" s="111">
        <v>402660</v>
      </c>
      <c r="B2402" s="135">
        <v>1060405545</v>
      </c>
      <c r="C2402" s="111">
        <v>36</v>
      </c>
      <c r="D2402" s="111" t="s">
        <v>4425</v>
      </c>
      <c r="E2402" s="3" t="s">
        <v>6613</v>
      </c>
      <c r="F2402" s="3" t="s">
        <v>6614</v>
      </c>
      <c r="G2402" s="111" t="s">
        <v>28</v>
      </c>
      <c r="H2402" s="127">
        <v>1218.1357142857144</v>
      </c>
      <c r="I2402" s="3">
        <v>0.33333333333333331</v>
      </c>
      <c r="J2402" s="3">
        <v>1</v>
      </c>
      <c r="K2402" s="3" t="s">
        <v>29</v>
      </c>
      <c r="L2402" s="112">
        <v>443416</v>
      </c>
      <c r="M2402" s="112" t="s">
        <v>6615</v>
      </c>
      <c r="N2402" s="3">
        <v>39</v>
      </c>
      <c r="O2402" s="3" t="s">
        <v>4947</v>
      </c>
      <c r="P2402" s="3" t="s">
        <v>19</v>
      </c>
      <c r="Q2402" s="3"/>
      <c r="R2402" s="3"/>
    </row>
    <row r="2403" spans="1:18" ht="15" customHeight="1">
      <c r="A2403" s="111">
        <v>402524</v>
      </c>
      <c r="B2403" s="135">
        <v>1060408595</v>
      </c>
      <c r="C2403" s="111">
        <v>36</v>
      </c>
      <c r="D2403" s="111" t="s">
        <v>4425</v>
      </c>
      <c r="E2403" s="3" t="s">
        <v>6616</v>
      </c>
      <c r="F2403" s="3" t="s">
        <v>6617</v>
      </c>
      <c r="G2403" s="111" t="s">
        <v>28</v>
      </c>
      <c r="H2403" s="127">
        <v>2.98</v>
      </c>
      <c r="I2403" s="3">
        <v>2</v>
      </c>
      <c r="J2403" s="3">
        <v>3.1666666666666665</v>
      </c>
      <c r="K2403" s="3" t="s">
        <v>26</v>
      </c>
      <c r="L2403" s="112">
        <v>279888</v>
      </c>
      <c r="M2403" s="112" t="s">
        <v>6618</v>
      </c>
      <c r="N2403" s="3">
        <v>39</v>
      </c>
      <c r="O2403" s="3" t="s">
        <v>3156</v>
      </c>
      <c r="P2403" s="3" t="s">
        <v>19</v>
      </c>
      <c r="Q2403" s="3"/>
      <c r="R2403" s="3"/>
    </row>
    <row r="2404" spans="1:18" ht="15" customHeight="1">
      <c r="A2404" s="111">
        <v>400485</v>
      </c>
      <c r="B2404" s="135">
        <v>1060800037</v>
      </c>
      <c r="C2404" s="111">
        <v>36</v>
      </c>
      <c r="D2404" s="111" t="s">
        <v>4425</v>
      </c>
      <c r="E2404" s="3" t="s">
        <v>6619</v>
      </c>
      <c r="F2404" s="3" t="s">
        <v>6620</v>
      </c>
      <c r="G2404" s="111" t="s">
        <v>28</v>
      </c>
      <c r="H2404" s="127">
        <v>4.2812648221343874</v>
      </c>
      <c r="I2404" s="3">
        <v>203.33333333333334</v>
      </c>
      <c r="J2404" s="3">
        <v>136.5</v>
      </c>
      <c r="K2404" s="3" t="s">
        <v>29</v>
      </c>
      <c r="L2404" s="112">
        <v>436395</v>
      </c>
      <c r="M2404" s="112" t="s">
        <v>6621</v>
      </c>
      <c r="N2404" s="3">
        <v>39</v>
      </c>
      <c r="O2404" s="3" t="s">
        <v>4439</v>
      </c>
      <c r="P2404" s="3" t="s">
        <v>19</v>
      </c>
      <c r="Q2404" s="3"/>
      <c r="R2404" s="3"/>
    </row>
    <row r="2405" spans="1:18" ht="15" customHeight="1">
      <c r="A2405" s="111">
        <v>400963</v>
      </c>
      <c r="B2405" s="135">
        <v>1060400543</v>
      </c>
      <c r="C2405" s="111">
        <v>36</v>
      </c>
      <c r="D2405" s="111" t="s">
        <v>4425</v>
      </c>
      <c r="E2405" s="3" t="s">
        <v>6622</v>
      </c>
      <c r="F2405" s="3" t="s">
        <v>6623</v>
      </c>
      <c r="G2405" s="111" t="s">
        <v>28</v>
      </c>
      <c r="H2405" s="127">
        <v>7.3491228070175438</v>
      </c>
      <c r="I2405" s="3">
        <v>15</v>
      </c>
      <c r="J2405" s="3">
        <v>7.916666666666667</v>
      </c>
      <c r="K2405" s="3" t="s">
        <v>29</v>
      </c>
      <c r="L2405" s="112">
        <v>459257</v>
      </c>
      <c r="M2405" s="112" t="s">
        <v>6624</v>
      </c>
      <c r="N2405" s="3">
        <v>39</v>
      </c>
      <c r="O2405" s="3" t="s">
        <v>5413</v>
      </c>
      <c r="P2405" s="3" t="s">
        <v>19</v>
      </c>
      <c r="Q2405" s="3"/>
      <c r="R2405" s="3"/>
    </row>
    <row r="2406" spans="1:18" ht="15" customHeight="1">
      <c r="A2406" s="111">
        <v>400706</v>
      </c>
      <c r="B2406" s="135">
        <v>1060407505</v>
      </c>
      <c r="C2406" s="111">
        <v>36</v>
      </c>
      <c r="D2406" s="111" t="s">
        <v>4425</v>
      </c>
      <c r="E2406" s="3" t="s">
        <v>6625</v>
      </c>
      <c r="F2406" s="3" t="s">
        <v>6626</v>
      </c>
      <c r="G2406" s="111" t="s">
        <v>28</v>
      </c>
      <c r="H2406" s="127">
        <v>7.3123137254901964</v>
      </c>
      <c r="I2406" s="3">
        <v>921.66666666666663</v>
      </c>
      <c r="J2406" s="3">
        <v>1003.75</v>
      </c>
      <c r="K2406" s="3" t="s">
        <v>29</v>
      </c>
      <c r="L2406" s="112">
        <v>459256</v>
      </c>
      <c r="M2406" s="112" t="s">
        <v>6627</v>
      </c>
      <c r="N2406" s="3">
        <v>39</v>
      </c>
      <c r="O2406" s="3" t="s">
        <v>5413</v>
      </c>
      <c r="P2406" s="3" t="s">
        <v>19</v>
      </c>
      <c r="Q2406" s="3"/>
      <c r="R2406" s="3"/>
    </row>
    <row r="2407" spans="1:18" ht="15" customHeight="1">
      <c r="A2407" s="111">
        <v>401840</v>
      </c>
      <c r="B2407" s="135" t="s">
        <v>6628</v>
      </c>
      <c r="C2407" s="111">
        <v>36</v>
      </c>
      <c r="D2407" s="111" t="s">
        <v>4425</v>
      </c>
      <c r="E2407" s="3" t="s">
        <v>6629</v>
      </c>
      <c r="F2407" s="3" t="s">
        <v>6630</v>
      </c>
      <c r="G2407" s="111" t="s">
        <v>6453</v>
      </c>
      <c r="H2407" s="127">
        <v>154</v>
      </c>
      <c r="I2407" s="3">
        <v>0</v>
      </c>
      <c r="J2407" s="3">
        <v>0.33333333333333331</v>
      </c>
      <c r="K2407" s="3" t="s">
        <v>26</v>
      </c>
      <c r="L2407" s="112">
        <v>446993</v>
      </c>
      <c r="M2407" s="112" t="s">
        <v>6631</v>
      </c>
      <c r="N2407" s="3">
        <v>39</v>
      </c>
      <c r="O2407" s="3" t="s">
        <v>4593</v>
      </c>
      <c r="P2407" s="3" t="s">
        <v>19</v>
      </c>
      <c r="Q2407" s="3"/>
      <c r="R2407" s="3"/>
    </row>
    <row r="2408" spans="1:18" ht="15" customHeight="1">
      <c r="A2408" s="111">
        <v>401264</v>
      </c>
      <c r="B2408" s="135">
        <v>1060404760</v>
      </c>
      <c r="C2408" s="111">
        <v>36</v>
      </c>
      <c r="D2408" s="111" t="s">
        <v>4425</v>
      </c>
      <c r="E2408" s="3" t="s">
        <v>6632</v>
      </c>
      <c r="F2408" s="3" t="s">
        <v>6633</v>
      </c>
      <c r="G2408" s="111" t="s">
        <v>28</v>
      </c>
      <c r="H2408" s="127">
        <v>407.57846153846151</v>
      </c>
      <c r="I2408" s="3">
        <v>0</v>
      </c>
      <c r="J2408" s="3">
        <v>0.66666666666666663</v>
      </c>
      <c r="K2408" s="3" t="s">
        <v>26</v>
      </c>
      <c r="L2408" s="112">
        <v>450008</v>
      </c>
      <c r="M2408" s="112" t="s">
        <v>6634</v>
      </c>
      <c r="N2408" s="3">
        <v>39</v>
      </c>
      <c r="O2408" s="3" t="s">
        <v>4947</v>
      </c>
      <c r="P2408" s="3" t="s">
        <v>19</v>
      </c>
      <c r="Q2408" s="3"/>
      <c r="R2408" s="3"/>
    </row>
    <row r="2409" spans="1:18" ht="15" customHeight="1">
      <c r="A2409" s="111">
        <v>400337</v>
      </c>
      <c r="B2409" s="135">
        <v>1060405383</v>
      </c>
      <c r="C2409" s="111">
        <v>36</v>
      </c>
      <c r="D2409" s="111" t="s">
        <v>4425</v>
      </c>
      <c r="E2409" s="3" t="s">
        <v>6635</v>
      </c>
      <c r="F2409" s="3" t="s">
        <v>6636</v>
      </c>
      <c r="G2409" s="111" t="s">
        <v>28</v>
      </c>
      <c r="H2409" s="127">
        <v>241.72970588235299</v>
      </c>
      <c r="I2409" s="3">
        <v>4</v>
      </c>
      <c r="J2409" s="3">
        <v>3.1666666666666665</v>
      </c>
      <c r="K2409" s="3" t="s">
        <v>29</v>
      </c>
      <c r="L2409" s="112">
        <v>450006</v>
      </c>
      <c r="M2409" s="112" t="s">
        <v>6637</v>
      </c>
      <c r="N2409" s="3">
        <v>39</v>
      </c>
      <c r="O2409" s="3" t="s">
        <v>4947</v>
      </c>
      <c r="P2409" s="3" t="s">
        <v>19</v>
      </c>
      <c r="Q2409" s="3"/>
      <c r="R2409" s="3"/>
    </row>
    <row r="2410" spans="1:18" ht="15" customHeight="1">
      <c r="A2410" s="111">
        <v>401641</v>
      </c>
      <c r="B2410" s="135">
        <v>1060405804</v>
      </c>
      <c r="C2410" s="111">
        <v>36</v>
      </c>
      <c r="D2410" s="111" t="s">
        <v>4425</v>
      </c>
      <c r="E2410" s="3" t="s">
        <v>6638</v>
      </c>
      <c r="F2410" s="3" t="s">
        <v>6638</v>
      </c>
      <c r="G2410" s="111" t="s">
        <v>28</v>
      </c>
      <c r="H2410" s="127">
        <v>1298.81</v>
      </c>
      <c r="I2410" s="3">
        <v>1.3333333333333333</v>
      </c>
      <c r="J2410" s="3">
        <v>0.58333333333333337</v>
      </c>
      <c r="K2410" s="3" t="s">
        <v>26</v>
      </c>
      <c r="L2410" s="137">
        <v>475152</v>
      </c>
      <c r="M2410" s="112"/>
      <c r="N2410" s="3">
        <v>39</v>
      </c>
      <c r="O2410" s="3" t="s">
        <v>4947</v>
      </c>
      <c r="P2410" s="3" t="s">
        <v>19</v>
      </c>
      <c r="Q2410" s="3"/>
      <c r="R2410" s="3"/>
    </row>
    <row r="2411" spans="1:18" ht="15" customHeight="1">
      <c r="A2411" s="111">
        <v>400721</v>
      </c>
      <c r="B2411" s="135">
        <v>1060402694</v>
      </c>
      <c r="C2411" s="111">
        <v>36</v>
      </c>
      <c r="D2411" s="111" t="s">
        <v>4425</v>
      </c>
      <c r="E2411" s="3" t="s">
        <v>6639</v>
      </c>
      <c r="F2411" s="3" t="s">
        <v>6640</v>
      </c>
      <c r="G2411" s="111" t="s">
        <v>28</v>
      </c>
      <c r="H2411" s="127">
        <v>0.36499999999999999</v>
      </c>
      <c r="I2411" s="3">
        <v>480</v>
      </c>
      <c r="J2411" s="3">
        <v>475.5</v>
      </c>
      <c r="K2411" s="3" t="s">
        <v>29</v>
      </c>
      <c r="L2411" s="112">
        <v>325431</v>
      </c>
      <c r="M2411" s="112" t="s">
        <v>6641</v>
      </c>
      <c r="N2411" s="3">
        <v>39</v>
      </c>
      <c r="O2411" s="3" t="s">
        <v>3156</v>
      </c>
      <c r="P2411" s="3" t="s">
        <v>19</v>
      </c>
      <c r="Q2411" s="3"/>
      <c r="R2411" s="3"/>
    </row>
    <row r="2412" spans="1:18" ht="15" customHeight="1">
      <c r="A2412" s="111">
        <v>402597</v>
      </c>
      <c r="B2412" s="135">
        <v>1060407246</v>
      </c>
      <c r="C2412" s="111">
        <v>36</v>
      </c>
      <c r="D2412" s="111" t="s">
        <v>4425</v>
      </c>
      <c r="E2412" s="3" t="s">
        <v>6642</v>
      </c>
      <c r="F2412" s="3" t="s">
        <v>6643</v>
      </c>
      <c r="G2412" s="111" t="s">
        <v>28</v>
      </c>
      <c r="H2412" s="127">
        <v>990</v>
      </c>
      <c r="I2412" s="3">
        <v>0.33333333333333331</v>
      </c>
      <c r="J2412" s="3">
        <v>0.33333333333333331</v>
      </c>
      <c r="K2412" s="3" t="s">
        <v>26</v>
      </c>
      <c r="L2412" s="112">
        <v>387886</v>
      </c>
      <c r="M2412" s="112" t="s">
        <v>6644</v>
      </c>
      <c r="N2412" s="3">
        <v>39</v>
      </c>
      <c r="O2412" s="3" t="s">
        <v>3156</v>
      </c>
      <c r="P2412" s="3" t="s">
        <v>19</v>
      </c>
      <c r="Q2412" s="3"/>
      <c r="R2412" s="3"/>
    </row>
    <row r="2413" spans="1:18" ht="15" customHeight="1">
      <c r="A2413" s="111">
        <v>401050</v>
      </c>
      <c r="B2413" s="135">
        <v>1060408820</v>
      </c>
      <c r="C2413" s="111">
        <v>36</v>
      </c>
      <c r="D2413" s="111" t="s">
        <v>4425</v>
      </c>
      <c r="E2413" s="3" t="s">
        <v>6645</v>
      </c>
      <c r="F2413" s="3" t="s">
        <v>6646</v>
      </c>
      <c r="G2413" s="111" t="s">
        <v>28</v>
      </c>
      <c r="H2413" s="127">
        <v>10.737775684797112</v>
      </c>
      <c r="I2413" s="3">
        <v>1313.3333333333333</v>
      </c>
      <c r="J2413" s="3">
        <v>1330.8333333333333</v>
      </c>
      <c r="K2413" s="3" t="s">
        <v>29</v>
      </c>
      <c r="L2413" s="112">
        <v>482126</v>
      </c>
      <c r="M2413" s="112" t="s">
        <v>6647</v>
      </c>
      <c r="N2413" s="3">
        <v>39</v>
      </c>
      <c r="O2413" s="3" t="s">
        <v>3156</v>
      </c>
      <c r="P2413" s="3" t="s">
        <v>19</v>
      </c>
      <c r="Q2413" s="3"/>
      <c r="R2413" s="3"/>
    </row>
    <row r="2414" spans="1:18" ht="15" customHeight="1">
      <c r="A2414" s="111">
        <v>401871</v>
      </c>
      <c r="B2414" s="135">
        <v>1060403062</v>
      </c>
      <c r="C2414" s="111">
        <v>36</v>
      </c>
      <c r="D2414" s="111" t="s">
        <v>4425</v>
      </c>
      <c r="E2414" s="3" t="s">
        <v>6648</v>
      </c>
      <c r="F2414" s="3" t="s">
        <v>6649</v>
      </c>
      <c r="G2414" s="111" t="s">
        <v>28</v>
      </c>
      <c r="H2414" s="127">
        <v>6.81</v>
      </c>
      <c r="I2414" s="3">
        <v>0</v>
      </c>
      <c r="J2414" s="3">
        <v>0</v>
      </c>
      <c r="K2414" s="3" t="s">
        <v>18</v>
      </c>
      <c r="L2414" s="112">
        <v>456249</v>
      </c>
      <c r="M2414" s="112" t="s">
        <v>6650</v>
      </c>
      <c r="N2414" s="3">
        <v>48</v>
      </c>
      <c r="O2414" s="3" t="s">
        <v>3915</v>
      </c>
      <c r="P2414" s="3" t="s">
        <v>19</v>
      </c>
      <c r="Q2414" s="3"/>
      <c r="R2414" s="3"/>
    </row>
    <row r="2415" spans="1:18" ht="15" customHeight="1">
      <c r="A2415" s="111">
        <v>401047</v>
      </c>
      <c r="B2415" s="135">
        <v>1060407416</v>
      </c>
      <c r="C2415" s="111">
        <v>36</v>
      </c>
      <c r="D2415" s="111" t="s">
        <v>4425</v>
      </c>
      <c r="E2415" s="3" t="s">
        <v>6651</v>
      </c>
      <c r="F2415" s="3" t="s">
        <v>6652</v>
      </c>
      <c r="G2415" s="111" t="s">
        <v>28</v>
      </c>
      <c r="H2415" s="127">
        <v>0.14110907354150598</v>
      </c>
      <c r="I2415" s="3">
        <v>17500</v>
      </c>
      <c r="J2415" s="3">
        <v>16704.166666666668</v>
      </c>
      <c r="K2415" s="3" t="s">
        <v>29</v>
      </c>
      <c r="L2415" s="112">
        <v>479659</v>
      </c>
      <c r="M2415" s="112" t="s">
        <v>6653</v>
      </c>
      <c r="N2415" s="3">
        <v>39</v>
      </c>
      <c r="O2415" s="3" t="s">
        <v>4450</v>
      </c>
      <c r="P2415" s="3" t="s">
        <v>19</v>
      </c>
      <c r="Q2415" s="3"/>
      <c r="R2415" s="3"/>
    </row>
    <row r="2416" spans="1:18" ht="15" customHeight="1">
      <c r="A2416" s="111">
        <v>400330</v>
      </c>
      <c r="B2416" s="135">
        <v>1060408862</v>
      </c>
      <c r="C2416" s="111">
        <v>36</v>
      </c>
      <c r="D2416" s="111" t="s">
        <v>4425</v>
      </c>
      <c r="E2416" s="3" t="s">
        <v>6654</v>
      </c>
      <c r="F2416" s="3" t="s">
        <v>6655</v>
      </c>
      <c r="G2416" s="111" t="s">
        <v>28</v>
      </c>
      <c r="H2416" s="127">
        <v>0</v>
      </c>
      <c r="I2416" s="3">
        <v>32</v>
      </c>
      <c r="J2416" s="3">
        <v>26</v>
      </c>
      <c r="K2416" s="3" t="s">
        <v>29</v>
      </c>
      <c r="L2416" s="112">
        <v>479670</v>
      </c>
      <c r="M2416" s="112" t="s">
        <v>6656</v>
      </c>
      <c r="N2416" s="3">
        <v>39</v>
      </c>
      <c r="O2416" s="3" t="s">
        <v>3156</v>
      </c>
      <c r="P2416" s="3" t="s">
        <v>19</v>
      </c>
      <c r="Q2416" s="3"/>
      <c r="R2416" s="3"/>
    </row>
    <row r="2417" spans="1:18" ht="15" customHeight="1">
      <c r="A2417" s="111">
        <v>401945</v>
      </c>
      <c r="B2417" s="135">
        <v>1060408854</v>
      </c>
      <c r="C2417" s="111">
        <v>36</v>
      </c>
      <c r="D2417" s="111" t="s">
        <v>4425</v>
      </c>
      <c r="E2417" s="3" t="s">
        <v>6657</v>
      </c>
      <c r="F2417" s="3" t="s">
        <v>6658</v>
      </c>
      <c r="G2417" s="111" t="s">
        <v>28</v>
      </c>
      <c r="H2417" s="127">
        <v>11.76</v>
      </c>
      <c r="I2417" s="3">
        <v>0</v>
      </c>
      <c r="J2417" s="3">
        <v>10.416666666666666</v>
      </c>
      <c r="K2417" s="3" t="s">
        <v>26</v>
      </c>
      <c r="L2417" s="112">
        <v>479671</v>
      </c>
      <c r="M2417" s="112" t="s">
        <v>6659</v>
      </c>
      <c r="N2417" s="3">
        <v>39</v>
      </c>
      <c r="O2417" s="3" t="s">
        <v>3156</v>
      </c>
      <c r="P2417" s="3" t="s">
        <v>19</v>
      </c>
      <c r="Q2417" s="3"/>
      <c r="R2417" s="3"/>
    </row>
    <row r="2418" spans="1:18" ht="15" customHeight="1">
      <c r="A2418" s="111">
        <v>400079</v>
      </c>
      <c r="B2418" s="135">
        <v>1060408846</v>
      </c>
      <c r="C2418" s="111">
        <v>36</v>
      </c>
      <c r="D2418" s="111" t="s">
        <v>4425</v>
      </c>
      <c r="E2418" s="3" t="s">
        <v>6660</v>
      </c>
      <c r="F2418" s="3" t="s">
        <v>6661</v>
      </c>
      <c r="G2418" s="111" t="s">
        <v>28</v>
      </c>
      <c r="H2418" s="127">
        <v>11.773684210526316</v>
      </c>
      <c r="I2418" s="3">
        <v>44</v>
      </c>
      <c r="J2418" s="3">
        <v>25.083333333333332</v>
      </c>
      <c r="K2418" s="3" t="s">
        <v>29</v>
      </c>
      <c r="L2418" s="112">
        <v>479672</v>
      </c>
      <c r="M2418" s="112" t="s">
        <v>6662</v>
      </c>
      <c r="N2418" s="3">
        <v>39</v>
      </c>
      <c r="O2418" s="3" t="s">
        <v>3156</v>
      </c>
      <c r="P2418" s="3" t="s">
        <v>19</v>
      </c>
      <c r="Q2418" s="3"/>
      <c r="R2418" s="3"/>
    </row>
    <row r="2419" spans="1:18" ht="15" customHeight="1">
      <c r="A2419" s="111">
        <v>400341</v>
      </c>
      <c r="B2419" s="135">
        <v>1060408838</v>
      </c>
      <c r="C2419" s="111">
        <v>36</v>
      </c>
      <c r="D2419" s="111" t="s">
        <v>4425</v>
      </c>
      <c r="E2419" s="3" t="s">
        <v>6663</v>
      </c>
      <c r="F2419" s="3" t="s">
        <v>6664</v>
      </c>
      <c r="G2419" s="111" t="s">
        <v>28</v>
      </c>
      <c r="H2419" s="127">
        <v>0</v>
      </c>
      <c r="I2419" s="3">
        <v>56</v>
      </c>
      <c r="J2419" s="3">
        <v>26.75</v>
      </c>
      <c r="K2419" s="3" t="s">
        <v>29</v>
      </c>
      <c r="L2419" s="112">
        <v>479673</v>
      </c>
      <c r="M2419" s="112" t="s">
        <v>6665</v>
      </c>
      <c r="N2419" s="3">
        <v>39</v>
      </c>
      <c r="O2419" s="3" t="s">
        <v>3156</v>
      </c>
      <c r="P2419" s="3" t="s">
        <v>19</v>
      </c>
      <c r="Q2419" s="3"/>
      <c r="R2419" s="3"/>
    </row>
    <row r="2420" spans="1:18" ht="15" customHeight="1">
      <c r="A2420" s="111">
        <v>401333</v>
      </c>
      <c r="B2420" s="135">
        <v>1060400594</v>
      </c>
      <c r="C2420" s="111">
        <v>36</v>
      </c>
      <c r="D2420" s="111" t="s">
        <v>4425</v>
      </c>
      <c r="E2420" s="3" t="s">
        <v>6666</v>
      </c>
      <c r="F2420" s="3" t="s">
        <v>6667</v>
      </c>
      <c r="G2420" s="111" t="s">
        <v>28</v>
      </c>
      <c r="H2420" s="127">
        <v>0</v>
      </c>
      <c r="I2420" s="3">
        <v>0</v>
      </c>
      <c r="J2420" s="3">
        <v>0</v>
      </c>
      <c r="K2420" s="3" t="s">
        <v>18</v>
      </c>
      <c r="L2420" s="112">
        <v>363142</v>
      </c>
      <c r="M2420" s="112"/>
      <c r="N2420" s="3">
        <v>39</v>
      </c>
      <c r="O2420" s="3" t="s">
        <v>19</v>
      </c>
      <c r="P2420" s="3" t="s">
        <v>19</v>
      </c>
      <c r="Q2420" s="3"/>
      <c r="R2420" s="3"/>
    </row>
    <row r="2421" spans="1:18" ht="15" customHeight="1">
      <c r="A2421" s="111">
        <v>401620</v>
      </c>
      <c r="B2421" s="135">
        <v>1060400608</v>
      </c>
      <c r="C2421" s="111">
        <v>36</v>
      </c>
      <c r="D2421" s="111" t="s">
        <v>4425</v>
      </c>
      <c r="E2421" s="3" t="s">
        <v>6668</v>
      </c>
      <c r="F2421" s="3" t="s">
        <v>6669</v>
      </c>
      <c r="G2421" s="111" t="s">
        <v>1710</v>
      </c>
      <c r="H2421" s="127">
        <v>1.5626153846153845</v>
      </c>
      <c r="I2421" s="3">
        <v>233.33333333333334</v>
      </c>
      <c r="J2421" s="3">
        <v>237.5</v>
      </c>
      <c r="K2421" s="3" t="s">
        <v>29</v>
      </c>
      <c r="L2421" s="112">
        <v>479733</v>
      </c>
      <c r="M2421" s="112" t="s">
        <v>2978</v>
      </c>
      <c r="N2421" s="3">
        <v>39</v>
      </c>
      <c r="O2421" s="3" t="s">
        <v>3688</v>
      </c>
      <c r="P2421" s="3" t="s">
        <v>19</v>
      </c>
      <c r="Q2421" s="3"/>
      <c r="R2421" s="3"/>
    </row>
    <row r="2422" spans="1:18" ht="15" customHeight="1">
      <c r="A2422" s="111">
        <v>400937</v>
      </c>
      <c r="B2422" s="135">
        <v>1060408986</v>
      </c>
      <c r="C2422" s="111">
        <v>36</v>
      </c>
      <c r="D2422" s="111" t="s">
        <v>4425</v>
      </c>
      <c r="E2422" s="3" t="s">
        <v>6670</v>
      </c>
      <c r="F2422" s="3" t="s">
        <v>6671</v>
      </c>
      <c r="G2422" s="111" t="s">
        <v>28</v>
      </c>
      <c r="H2422" s="127">
        <v>7.0662875197472355</v>
      </c>
      <c r="I2422" s="3">
        <v>0</v>
      </c>
      <c r="J2422" s="3">
        <v>0</v>
      </c>
      <c r="K2422" s="3" t="s">
        <v>26</v>
      </c>
      <c r="L2422" s="112">
        <v>465090</v>
      </c>
      <c r="M2422" s="112" t="s">
        <v>2978</v>
      </c>
      <c r="N2422" s="3">
        <v>39</v>
      </c>
      <c r="O2422" s="3" t="s">
        <v>3688</v>
      </c>
      <c r="P2422" s="3" t="s">
        <v>19</v>
      </c>
      <c r="Q2422" s="3"/>
      <c r="R2422" s="3"/>
    </row>
    <row r="2423" spans="1:18" ht="15" customHeight="1">
      <c r="A2423" s="111">
        <v>400535</v>
      </c>
      <c r="B2423" s="135" t="s">
        <v>6672</v>
      </c>
      <c r="C2423" s="111">
        <v>36</v>
      </c>
      <c r="D2423" s="111" t="s">
        <v>4425</v>
      </c>
      <c r="E2423" s="3" t="s">
        <v>6673</v>
      </c>
      <c r="F2423" s="3" t="s">
        <v>6674</v>
      </c>
      <c r="G2423" s="111" t="s">
        <v>96</v>
      </c>
      <c r="H2423" s="127">
        <v>33</v>
      </c>
      <c r="I2423" s="3">
        <v>19.333333333333332</v>
      </c>
      <c r="J2423" s="3">
        <v>13.416666666666666</v>
      </c>
      <c r="K2423" s="3" t="s">
        <v>29</v>
      </c>
      <c r="L2423" s="112">
        <v>426689</v>
      </c>
      <c r="M2423" s="112" t="s">
        <v>6675</v>
      </c>
      <c r="N2423" s="3">
        <v>39</v>
      </c>
      <c r="O2423" s="3" t="s">
        <v>2822</v>
      </c>
      <c r="P2423" s="3" t="s">
        <v>19</v>
      </c>
      <c r="Q2423" s="3"/>
      <c r="R2423" s="3"/>
    </row>
    <row r="2424" spans="1:18" ht="15" customHeight="1">
      <c r="A2424" s="111">
        <v>401371</v>
      </c>
      <c r="B2424" s="135">
        <v>1060400349</v>
      </c>
      <c r="C2424" s="111">
        <v>36</v>
      </c>
      <c r="D2424" s="111" t="s">
        <v>4425</v>
      </c>
      <c r="E2424" s="3" t="s">
        <v>6676</v>
      </c>
      <c r="F2424" s="3" t="s">
        <v>6677</v>
      </c>
      <c r="G2424" s="111" t="s">
        <v>28</v>
      </c>
      <c r="H2424" s="127">
        <v>148.25933333333333</v>
      </c>
      <c r="I2424" s="3">
        <v>12</v>
      </c>
      <c r="J2424" s="3">
        <v>11.333333333333334</v>
      </c>
      <c r="K2424" s="3" t="s">
        <v>29</v>
      </c>
      <c r="L2424" s="112">
        <v>456409</v>
      </c>
      <c r="M2424" s="112" t="s">
        <v>6678</v>
      </c>
      <c r="N2424" s="3">
        <v>39</v>
      </c>
      <c r="O2424" s="3" t="s">
        <v>4603</v>
      </c>
      <c r="P2424" s="3" t="s">
        <v>19</v>
      </c>
      <c r="Q2424" s="3"/>
      <c r="R2424" s="3"/>
    </row>
    <row r="2425" spans="1:18" ht="15" customHeight="1">
      <c r="A2425" s="111">
        <v>401736</v>
      </c>
      <c r="B2425" s="135">
        <v>1060400357</v>
      </c>
      <c r="C2425" s="111">
        <v>36</v>
      </c>
      <c r="D2425" s="111" t="s">
        <v>4425</v>
      </c>
      <c r="E2425" s="3" t="s">
        <v>6679</v>
      </c>
      <c r="F2425" s="3" t="s">
        <v>6680</v>
      </c>
      <c r="G2425" s="111" t="s">
        <v>28</v>
      </c>
      <c r="H2425" s="127">
        <v>120</v>
      </c>
      <c r="I2425" s="3">
        <v>3.3333333333333335</v>
      </c>
      <c r="J2425" s="3">
        <v>1.9166666666666667</v>
      </c>
      <c r="K2425" s="3" t="s">
        <v>26</v>
      </c>
      <c r="L2425" s="112">
        <v>456410</v>
      </c>
      <c r="M2425" s="112" t="s">
        <v>6681</v>
      </c>
      <c r="N2425" s="3">
        <v>39</v>
      </c>
      <c r="O2425" s="3" t="s">
        <v>4603</v>
      </c>
      <c r="P2425" s="3" t="s">
        <v>19</v>
      </c>
      <c r="Q2425" s="3"/>
      <c r="R2425" s="3"/>
    </row>
    <row r="2426" spans="1:18" ht="15" customHeight="1">
      <c r="A2426" s="111">
        <v>401135</v>
      </c>
      <c r="B2426" s="135">
        <v>1060406711</v>
      </c>
      <c r="C2426" s="111">
        <v>36</v>
      </c>
      <c r="D2426" s="111" t="s">
        <v>4425</v>
      </c>
      <c r="E2426" s="3" t="s">
        <v>6682</v>
      </c>
      <c r="F2426" s="3" t="s">
        <v>6683</v>
      </c>
      <c r="G2426" s="111" t="s">
        <v>28</v>
      </c>
      <c r="H2426" s="127">
        <v>146.81</v>
      </c>
      <c r="I2426" s="3">
        <v>3.6666666666666665</v>
      </c>
      <c r="J2426" s="3">
        <v>2.5833333333333335</v>
      </c>
      <c r="K2426" s="3" t="s">
        <v>26</v>
      </c>
      <c r="L2426" s="112">
        <v>456410</v>
      </c>
      <c r="M2426" s="112" t="s">
        <v>6684</v>
      </c>
      <c r="N2426" s="3">
        <v>39</v>
      </c>
      <c r="O2426" s="3" t="s">
        <v>4603</v>
      </c>
      <c r="P2426" s="3" t="s">
        <v>19</v>
      </c>
      <c r="Q2426" s="3"/>
      <c r="R2426" s="3"/>
    </row>
    <row r="2427" spans="1:18" ht="15" customHeight="1">
      <c r="A2427" s="111">
        <v>401674</v>
      </c>
      <c r="B2427" s="135">
        <v>1060408943</v>
      </c>
      <c r="C2427" s="111">
        <v>36</v>
      </c>
      <c r="D2427" s="111" t="s">
        <v>4425</v>
      </c>
      <c r="E2427" s="3" t="s">
        <v>6685</v>
      </c>
      <c r="F2427" s="3" t="s">
        <v>6686</v>
      </c>
      <c r="G2427" s="111" t="s">
        <v>28</v>
      </c>
      <c r="H2427" s="127">
        <v>10.281006864988559</v>
      </c>
      <c r="I2427" s="3">
        <v>0</v>
      </c>
      <c r="J2427" s="3">
        <v>0.83333333333333337</v>
      </c>
      <c r="K2427" s="3" t="s">
        <v>26</v>
      </c>
      <c r="L2427" s="112">
        <v>442451</v>
      </c>
      <c r="M2427" s="112" t="s">
        <v>6687</v>
      </c>
      <c r="N2427" s="3">
        <v>39</v>
      </c>
      <c r="O2427" s="3" t="s">
        <v>3156</v>
      </c>
      <c r="P2427" s="3" t="s">
        <v>19</v>
      </c>
      <c r="Q2427" s="3"/>
      <c r="R2427" s="3"/>
    </row>
    <row r="2428" spans="1:18" ht="15" customHeight="1">
      <c r="A2428" s="111">
        <v>400856</v>
      </c>
      <c r="B2428" s="135">
        <v>1061500070</v>
      </c>
      <c r="C2428" s="111">
        <v>36</v>
      </c>
      <c r="D2428" s="111" t="s">
        <v>4425</v>
      </c>
      <c r="E2428" s="3" t="s">
        <v>6688</v>
      </c>
      <c r="F2428" s="3" t="s">
        <v>6688</v>
      </c>
      <c r="G2428" s="111" t="s">
        <v>28</v>
      </c>
      <c r="H2428" s="127">
        <v>0</v>
      </c>
      <c r="I2428" s="3">
        <v>0</v>
      </c>
      <c r="J2428" s="3">
        <v>0</v>
      </c>
      <c r="K2428" s="3" t="s">
        <v>18</v>
      </c>
      <c r="L2428" s="112">
        <v>0</v>
      </c>
      <c r="M2428" s="112"/>
      <c r="N2428" s="3">
        <v>39</v>
      </c>
      <c r="O2428" s="3" t="s">
        <v>19</v>
      </c>
      <c r="P2428" s="3" t="s">
        <v>19</v>
      </c>
      <c r="Q2428" s="3"/>
      <c r="R2428" s="3"/>
    </row>
    <row r="2429" spans="1:18" ht="15" customHeight="1">
      <c r="A2429" s="111">
        <v>402421</v>
      </c>
      <c r="B2429" s="135">
        <v>1060407238</v>
      </c>
      <c r="C2429" s="111">
        <v>36</v>
      </c>
      <c r="D2429" s="111" t="s">
        <v>4425</v>
      </c>
      <c r="E2429" s="3" t="s">
        <v>6689</v>
      </c>
      <c r="F2429" s="3" t="s">
        <v>6690</v>
      </c>
      <c r="G2429" s="111" t="s">
        <v>96</v>
      </c>
      <c r="H2429" s="127">
        <v>125.58</v>
      </c>
      <c r="I2429" s="3">
        <v>1</v>
      </c>
      <c r="J2429" s="3">
        <v>0.83333333333333337</v>
      </c>
      <c r="K2429" s="3" t="s">
        <v>29</v>
      </c>
      <c r="L2429" s="112">
        <v>248518</v>
      </c>
      <c r="M2429" s="112" t="s">
        <v>6691</v>
      </c>
      <c r="N2429" s="3">
        <v>39</v>
      </c>
      <c r="O2429" s="3" t="s">
        <v>3156</v>
      </c>
      <c r="P2429" s="3" t="s">
        <v>19</v>
      </c>
      <c r="Q2429" s="3"/>
      <c r="R2429" s="3"/>
    </row>
    <row r="2430" spans="1:18" ht="15" customHeight="1">
      <c r="A2430" s="111">
        <v>400458</v>
      </c>
      <c r="B2430" s="135">
        <v>1060405855</v>
      </c>
      <c r="C2430" s="111">
        <v>36</v>
      </c>
      <c r="D2430" s="111" t="s">
        <v>4425</v>
      </c>
      <c r="E2430" s="3" t="s">
        <v>6692</v>
      </c>
      <c r="F2430" s="3" t="s">
        <v>6693</v>
      </c>
      <c r="G2430" s="111" t="s">
        <v>28</v>
      </c>
      <c r="H2430" s="127">
        <v>65.482500000000002</v>
      </c>
      <c r="I2430" s="3">
        <v>3.3333333333333335</v>
      </c>
      <c r="J2430" s="3">
        <v>2.5</v>
      </c>
      <c r="K2430" s="3" t="s">
        <v>29</v>
      </c>
      <c r="L2430" s="112">
        <v>348175</v>
      </c>
      <c r="M2430" s="112" t="s">
        <v>6694</v>
      </c>
      <c r="N2430" s="3">
        <v>39</v>
      </c>
      <c r="O2430" s="3" t="s">
        <v>4593</v>
      </c>
      <c r="P2430" s="3" t="s">
        <v>19</v>
      </c>
      <c r="Q2430" s="3"/>
      <c r="R2430" s="3"/>
    </row>
    <row r="2431" spans="1:18" ht="15" customHeight="1">
      <c r="A2431" s="111">
        <v>402164</v>
      </c>
      <c r="B2431" s="135">
        <v>1060400365</v>
      </c>
      <c r="C2431" s="111">
        <v>36</v>
      </c>
      <c r="D2431" s="111" t="s">
        <v>4425</v>
      </c>
      <c r="E2431" s="3" t="s">
        <v>6695</v>
      </c>
      <c r="F2431" s="3" t="s">
        <v>6696</v>
      </c>
      <c r="G2431" s="111" t="s">
        <v>96</v>
      </c>
      <c r="H2431" s="127">
        <v>9.6685714285714308</v>
      </c>
      <c r="I2431" s="3">
        <v>84.666666666666671</v>
      </c>
      <c r="J2431" s="3">
        <v>88.583333333333329</v>
      </c>
      <c r="K2431" s="3" t="s">
        <v>29</v>
      </c>
      <c r="L2431" s="112">
        <v>384525</v>
      </c>
      <c r="M2431" s="112" t="s">
        <v>6697</v>
      </c>
      <c r="N2431" s="3">
        <v>39</v>
      </c>
      <c r="O2431" s="3" t="s">
        <v>3156</v>
      </c>
      <c r="P2431" s="3" t="s">
        <v>19</v>
      </c>
      <c r="Q2431" s="3"/>
      <c r="R2431" s="3"/>
    </row>
    <row r="2432" spans="1:18" ht="15" customHeight="1">
      <c r="A2432" s="111">
        <v>400227</v>
      </c>
      <c r="B2432" s="135">
        <v>1060403089</v>
      </c>
      <c r="C2432" s="111">
        <v>36</v>
      </c>
      <c r="D2432" s="111" t="s">
        <v>4425</v>
      </c>
      <c r="E2432" s="3" t="s">
        <v>6698</v>
      </c>
      <c r="F2432" s="3" t="s">
        <v>6699</v>
      </c>
      <c r="G2432" s="111" t="s">
        <v>28</v>
      </c>
      <c r="H2432" s="127">
        <v>0</v>
      </c>
      <c r="I2432" s="3">
        <v>0</v>
      </c>
      <c r="J2432" s="3">
        <v>0</v>
      </c>
      <c r="K2432" s="3" t="s">
        <v>18</v>
      </c>
      <c r="L2432" s="112">
        <v>314492</v>
      </c>
      <c r="M2432" s="112" t="s">
        <v>6700</v>
      </c>
      <c r="N2432" s="3">
        <v>39</v>
      </c>
      <c r="O2432" s="3" t="s">
        <v>3156</v>
      </c>
      <c r="P2432" s="3" t="s">
        <v>19</v>
      </c>
      <c r="Q2432" s="3"/>
      <c r="R2432" s="3"/>
    </row>
    <row r="2433" spans="1:18" ht="15" customHeight="1">
      <c r="A2433" s="111">
        <v>400401</v>
      </c>
      <c r="B2433" s="135" t="s">
        <v>6701</v>
      </c>
      <c r="C2433" s="111">
        <v>36</v>
      </c>
      <c r="D2433" s="111" t="s">
        <v>4425</v>
      </c>
      <c r="E2433" s="3" t="s">
        <v>6702</v>
      </c>
      <c r="F2433" s="3" t="s">
        <v>6703</v>
      </c>
      <c r="G2433" s="111" t="s">
        <v>28</v>
      </c>
      <c r="H2433" s="127">
        <v>0</v>
      </c>
      <c r="I2433" s="3">
        <v>0</v>
      </c>
      <c r="J2433" s="3">
        <v>0</v>
      </c>
      <c r="K2433" s="3" t="s">
        <v>18</v>
      </c>
      <c r="L2433" s="112">
        <v>432208</v>
      </c>
      <c r="M2433" s="112" t="s">
        <v>6704</v>
      </c>
      <c r="N2433" s="3">
        <v>39</v>
      </c>
      <c r="O2433" s="3" t="s">
        <v>3156</v>
      </c>
      <c r="P2433" s="3" t="s">
        <v>19</v>
      </c>
      <c r="Q2433" s="3"/>
      <c r="R2433" s="3"/>
    </row>
    <row r="2434" spans="1:18" ht="15" customHeight="1">
      <c r="A2434" s="111">
        <v>400934</v>
      </c>
      <c r="B2434" s="135">
        <v>1060403402</v>
      </c>
      <c r="C2434" s="111">
        <v>36</v>
      </c>
      <c r="D2434" s="111" t="s">
        <v>4425</v>
      </c>
      <c r="E2434" s="3" t="s">
        <v>6705</v>
      </c>
      <c r="F2434" s="3" t="s">
        <v>6706</v>
      </c>
      <c r="G2434" s="111" t="s">
        <v>28</v>
      </c>
      <c r="H2434" s="127">
        <v>4.3899999999999997</v>
      </c>
      <c r="I2434" s="3">
        <v>0</v>
      </c>
      <c r="J2434" s="3">
        <v>0</v>
      </c>
      <c r="K2434" s="3" t="s">
        <v>26</v>
      </c>
      <c r="L2434" s="112">
        <v>239289</v>
      </c>
      <c r="M2434" s="112" t="s">
        <v>6707</v>
      </c>
      <c r="N2434" s="3">
        <v>39</v>
      </c>
      <c r="O2434" s="3" t="s">
        <v>4439</v>
      </c>
      <c r="P2434" s="3" t="s">
        <v>19</v>
      </c>
      <c r="Q2434" s="3"/>
      <c r="R2434" s="3"/>
    </row>
    <row r="2435" spans="1:18" ht="15" customHeight="1">
      <c r="A2435" s="111">
        <v>401320</v>
      </c>
      <c r="B2435" s="135">
        <v>1060402813</v>
      </c>
      <c r="C2435" s="111">
        <v>36</v>
      </c>
      <c r="D2435" s="111" t="s">
        <v>4425</v>
      </c>
      <c r="E2435" s="3" t="s">
        <v>6708</v>
      </c>
      <c r="F2435" s="3" t="s">
        <v>6709</v>
      </c>
      <c r="G2435" s="111" t="s">
        <v>28</v>
      </c>
      <c r="H2435" s="127">
        <v>0</v>
      </c>
      <c r="I2435" s="3">
        <v>0</v>
      </c>
      <c r="J2435" s="3">
        <v>1</v>
      </c>
      <c r="K2435" s="3" t="s">
        <v>26</v>
      </c>
      <c r="L2435" s="112">
        <v>239290</v>
      </c>
      <c r="M2435" s="112" t="s">
        <v>6710</v>
      </c>
      <c r="N2435" s="3">
        <v>39</v>
      </c>
      <c r="O2435" s="3" t="s">
        <v>4439</v>
      </c>
      <c r="P2435" s="3" t="s">
        <v>19</v>
      </c>
      <c r="Q2435" s="3"/>
      <c r="R2435" s="3"/>
    </row>
    <row r="2436" spans="1:18" ht="15" customHeight="1">
      <c r="A2436" s="111">
        <v>400632</v>
      </c>
      <c r="B2436" s="135">
        <v>1060402457</v>
      </c>
      <c r="C2436" s="111">
        <v>36</v>
      </c>
      <c r="D2436" s="111" t="s">
        <v>4425</v>
      </c>
      <c r="E2436" s="3" t="s">
        <v>6711</v>
      </c>
      <c r="F2436" s="3" t="s">
        <v>6712</v>
      </c>
      <c r="G2436" s="111" t="s">
        <v>28</v>
      </c>
      <c r="H2436" s="127">
        <v>0</v>
      </c>
      <c r="I2436" s="3">
        <v>0</v>
      </c>
      <c r="J2436" s="3">
        <v>0.83333333333333337</v>
      </c>
      <c r="K2436" s="3" t="s">
        <v>26</v>
      </c>
      <c r="L2436" s="112">
        <v>252944</v>
      </c>
      <c r="M2436" s="112" t="s">
        <v>6713</v>
      </c>
      <c r="N2436" s="3">
        <v>39</v>
      </c>
      <c r="O2436" s="3" t="s">
        <v>4439</v>
      </c>
      <c r="P2436" s="3" t="s">
        <v>19</v>
      </c>
      <c r="Q2436" s="3"/>
      <c r="R2436" s="3"/>
    </row>
    <row r="2437" spans="1:18" ht="15" customHeight="1">
      <c r="A2437" s="111">
        <v>401661</v>
      </c>
      <c r="B2437" s="135">
        <v>1060403500</v>
      </c>
      <c r="C2437" s="111">
        <v>36</v>
      </c>
      <c r="D2437" s="111" t="s">
        <v>4425</v>
      </c>
      <c r="E2437" s="3" t="s">
        <v>6714</v>
      </c>
      <c r="F2437" s="3" t="s">
        <v>6715</v>
      </c>
      <c r="G2437" s="111" t="s">
        <v>28</v>
      </c>
      <c r="H2437" s="127">
        <v>0.15955773179592481</v>
      </c>
      <c r="I2437" s="3">
        <v>8833.3333333333339</v>
      </c>
      <c r="J2437" s="3">
        <v>10275</v>
      </c>
      <c r="K2437" s="3" t="s">
        <v>29</v>
      </c>
      <c r="L2437" s="112">
        <v>439622</v>
      </c>
      <c r="M2437" s="112" t="s">
        <v>6716</v>
      </c>
      <c r="N2437" s="3">
        <v>39</v>
      </c>
      <c r="O2437" s="3" t="s">
        <v>4461</v>
      </c>
      <c r="P2437" s="3" t="s">
        <v>19</v>
      </c>
      <c r="Q2437" s="3"/>
      <c r="R2437" s="3"/>
    </row>
    <row r="2438" spans="1:18" ht="15" customHeight="1">
      <c r="A2438" s="111">
        <v>401954</v>
      </c>
      <c r="B2438" s="135">
        <v>1060407653</v>
      </c>
      <c r="C2438" s="111">
        <v>36</v>
      </c>
      <c r="D2438" s="111" t="s">
        <v>4425</v>
      </c>
      <c r="E2438" s="3" t="s">
        <v>6717</v>
      </c>
      <c r="F2438" s="3" t="s">
        <v>6718</v>
      </c>
      <c r="G2438" s="111" t="s">
        <v>28</v>
      </c>
      <c r="H2438" s="127">
        <v>0.12685490196078431</v>
      </c>
      <c r="I2438" s="3">
        <v>2666.6666666666665</v>
      </c>
      <c r="J2438" s="3">
        <v>2183.3333333333335</v>
      </c>
      <c r="K2438" s="3" t="s">
        <v>29</v>
      </c>
      <c r="L2438" s="112">
        <v>439625</v>
      </c>
      <c r="M2438" s="112" t="s">
        <v>6719</v>
      </c>
      <c r="N2438" s="3">
        <v>39</v>
      </c>
      <c r="O2438" s="3" t="s">
        <v>4461</v>
      </c>
      <c r="P2438" s="3" t="s">
        <v>19</v>
      </c>
      <c r="Q2438" s="3"/>
      <c r="R2438" s="3"/>
    </row>
    <row r="2439" spans="1:18" ht="15" customHeight="1">
      <c r="A2439" s="111">
        <v>401807</v>
      </c>
      <c r="B2439" s="135">
        <v>1060407661</v>
      </c>
      <c r="C2439" s="111">
        <v>36</v>
      </c>
      <c r="D2439" s="111" t="s">
        <v>4425</v>
      </c>
      <c r="E2439" s="3" t="s">
        <v>6720</v>
      </c>
      <c r="F2439" s="3" t="s">
        <v>6721</v>
      </c>
      <c r="G2439" s="111" t="s">
        <v>28</v>
      </c>
      <c r="H2439" s="127">
        <v>0.15510164946778257</v>
      </c>
      <c r="I2439" s="3">
        <v>2333.3333333333335</v>
      </c>
      <c r="J2439" s="3">
        <v>2177.0833333333335</v>
      </c>
      <c r="K2439" s="3" t="s">
        <v>29</v>
      </c>
      <c r="L2439" s="112">
        <v>439624</v>
      </c>
      <c r="M2439" s="112" t="s">
        <v>6722</v>
      </c>
      <c r="N2439" s="3">
        <v>39</v>
      </c>
      <c r="O2439" s="3" t="s">
        <v>4461</v>
      </c>
      <c r="P2439" s="3" t="s">
        <v>19</v>
      </c>
      <c r="Q2439" s="3"/>
      <c r="R2439" s="3"/>
    </row>
    <row r="2440" spans="1:18" ht="15" customHeight="1">
      <c r="A2440" s="111">
        <v>400673</v>
      </c>
      <c r="B2440" s="135">
        <v>1060407670</v>
      </c>
      <c r="C2440" s="111">
        <v>36</v>
      </c>
      <c r="D2440" s="111" t="s">
        <v>4425</v>
      </c>
      <c r="E2440" s="3" t="s">
        <v>6723</v>
      </c>
      <c r="F2440" s="3" t="s">
        <v>6724</v>
      </c>
      <c r="G2440" s="111" t="s">
        <v>28</v>
      </c>
      <c r="H2440" s="127">
        <v>0.42279910213243543</v>
      </c>
      <c r="I2440" s="3">
        <v>8600</v>
      </c>
      <c r="J2440" s="3">
        <v>3720.8333333333335</v>
      </c>
      <c r="K2440" s="3" t="s">
        <v>29</v>
      </c>
      <c r="L2440" s="112">
        <v>439626</v>
      </c>
      <c r="M2440" s="112" t="s">
        <v>6725</v>
      </c>
      <c r="N2440" s="3">
        <v>39</v>
      </c>
      <c r="O2440" s="3" t="s">
        <v>4461</v>
      </c>
      <c r="P2440" s="3" t="s">
        <v>19</v>
      </c>
      <c r="Q2440" s="3"/>
      <c r="R2440" s="3"/>
    </row>
    <row r="2441" spans="1:18" ht="15" customHeight="1">
      <c r="A2441" s="111">
        <v>401335</v>
      </c>
      <c r="B2441" s="135">
        <v>1060407688</v>
      </c>
      <c r="C2441" s="111">
        <v>36</v>
      </c>
      <c r="D2441" s="111" t="s">
        <v>4425</v>
      </c>
      <c r="E2441" s="3" t="s">
        <v>6726</v>
      </c>
      <c r="F2441" s="3" t="s">
        <v>6727</v>
      </c>
      <c r="G2441" s="111" t="s">
        <v>28</v>
      </c>
      <c r="H2441" s="127">
        <v>0.39274305555555555</v>
      </c>
      <c r="I2441" s="3">
        <v>7096.666666666667</v>
      </c>
      <c r="J2441" s="3">
        <v>5985.833333333333</v>
      </c>
      <c r="K2441" s="3" t="s">
        <v>29</v>
      </c>
      <c r="L2441" s="112">
        <v>439627</v>
      </c>
      <c r="M2441" s="112" t="s">
        <v>6728</v>
      </c>
      <c r="N2441" s="3">
        <v>39</v>
      </c>
      <c r="O2441" s="3" t="s">
        <v>4461</v>
      </c>
      <c r="P2441" s="3" t="s">
        <v>19</v>
      </c>
      <c r="Q2441" s="3"/>
      <c r="R2441" s="3"/>
    </row>
    <row r="2442" spans="1:18" ht="15" customHeight="1">
      <c r="A2442" s="111">
        <v>401754</v>
      </c>
      <c r="B2442" s="135">
        <v>1060402902</v>
      </c>
      <c r="C2442" s="111">
        <v>36</v>
      </c>
      <c r="D2442" s="111" t="s">
        <v>4425</v>
      </c>
      <c r="E2442" s="3" t="s">
        <v>6729</v>
      </c>
      <c r="F2442" s="3" t="s">
        <v>6730</v>
      </c>
      <c r="G2442" s="111" t="s">
        <v>28</v>
      </c>
      <c r="H2442" s="127">
        <v>1.3216486751717369</v>
      </c>
      <c r="I2442" s="3">
        <v>824.66666666666663</v>
      </c>
      <c r="J2442" s="3">
        <v>1023.1666666666666</v>
      </c>
      <c r="K2442" s="3" t="s">
        <v>29</v>
      </c>
      <c r="L2442" s="112">
        <v>439632</v>
      </c>
      <c r="M2442" s="112" t="s">
        <v>6731</v>
      </c>
      <c r="N2442" s="3">
        <v>39</v>
      </c>
      <c r="O2442" s="3" t="s">
        <v>4461</v>
      </c>
      <c r="P2442" s="3" t="s">
        <v>19</v>
      </c>
      <c r="Q2442" s="3"/>
      <c r="R2442" s="3"/>
    </row>
    <row r="2443" spans="1:18" ht="15" customHeight="1">
      <c r="A2443" s="111">
        <v>400854</v>
      </c>
      <c r="B2443" s="135">
        <v>1060402937</v>
      </c>
      <c r="C2443" s="111">
        <v>36</v>
      </c>
      <c r="D2443" s="111" t="s">
        <v>4425</v>
      </c>
      <c r="E2443" s="3" t="s">
        <v>6732</v>
      </c>
      <c r="F2443" s="3" t="s">
        <v>6733</v>
      </c>
      <c r="G2443" s="111" t="s">
        <v>28</v>
      </c>
      <c r="H2443" s="127">
        <v>1.3879338842975206</v>
      </c>
      <c r="I2443" s="3">
        <v>500</v>
      </c>
      <c r="J2443" s="3">
        <v>396.66666666666669</v>
      </c>
      <c r="K2443" s="3" t="s">
        <v>29</v>
      </c>
      <c r="L2443" s="112">
        <v>439632</v>
      </c>
      <c r="M2443" s="112" t="s">
        <v>6734</v>
      </c>
      <c r="N2443" s="3">
        <v>39</v>
      </c>
      <c r="O2443" s="3" t="s">
        <v>4461</v>
      </c>
      <c r="P2443" s="3" t="s">
        <v>19</v>
      </c>
      <c r="Q2443" s="3"/>
      <c r="R2443" s="3"/>
    </row>
    <row r="2444" spans="1:18" ht="15" customHeight="1">
      <c r="A2444" s="111">
        <v>402581</v>
      </c>
      <c r="B2444" s="135" t="s">
        <v>6735</v>
      </c>
      <c r="C2444" s="111">
        <v>36</v>
      </c>
      <c r="D2444" s="111" t="s">
        <v>4425</v>
      </c>
      <c r="E2444" s="3" t="s">
        <v>6736</v>
      </c>
      <c r="F2444" s="3" t="s">
        <v>6737</v>
      </c>
      <c r="G2444" s="111" t="s">
        <v>28</v>
      </c>
      <c r="H2444" s="127">
        <v>0.12130831050228311</v>
      </c>
      <c r="I2444" s="3">
        <v>16080.333333333334</v>
      </c>
      <c r="J2444" s="3">
        <v>16603.75</v>
      </c>
      <c r="K2444" s="3" t="s">
        <v>29</v>
      </c>
      <c r="L2444" s="112">
        <v>439625</v>
      </c>
      <c r="M2444" s="112" t="s">
        <v>6738</v>
      </c>
      <c r="N2444" s="3">
        <v>39</v>
      </c>
      <c r="O2444" s="3" t="s">
        <v>4461</v>
      </c>
      <c r="P2444" s="3" t="s">
        <v>19</v>
      </c>
      <c r="Q2444" s="3"/>
      <c r="R2444" s="3"/>
    </row>
    <row r="2445" spans="1:18" ht="15" customHeight="1">
      <c r="A2445" s="111">
        <v>401645</v>
      </c>
      <c r="B2445" s="135" t="s">
        <v>6739</v>
      </c>
      <c r="C2445" s="111">
        <v>36</v>
      </c>
      <c r="D2445" s="111" t="s">
        <v>4425</v>
      </c>
      <c r="E2445" s="3" t="s">
        <v>6740</v>
      </c>
      <c r="F2445" s="3" t="s">
        <v>6741</v>
      </c>
      <c r="G2445" s="111" t="s">
        <v>28</v>
      </c>
      <c r="H2445" s="127">
        <v>0.14922876038663727</v>
      </c>
      <c r="I2445" s="3">
        <v>23370.666666666668</v>
      </c>
      <c r="J2445" s="3">
        <v>20317.666666666668</v>
      </c>
      <c r="K2445" s="3" t="s">
        <v>29</v>
      </c>
      <c r="L2445" s="112">
        <v>439624</v>
      </c>
      <c r="M2445" s="112" t="s">
        <v>6742</v>
      </c>
      <c r="N2445" s="3">
        <v>39</v>
      </c>
      <c r="O2445" s="3" t="s">
        <v>4461</v>
      </c>
      <c r="P2445" s="3" t="s">
        <v>19</v>
      </c>
      <c r="Q2445" s="3"/>
      <c r="R2445" s="3"/>
    </row>
    <row r="2446" spans="1:18" ht="15" customHeight="1">
      <c r="A2446" s="111">
        <v>400439</v>
      </c>
      <c r="B2446" s="135">
        <v>1060404689</v>
      </c>
      <c r="C2446" s="111">
        <v>36</v>
      </c>
      <c r="D2446" s="111" t="s">
        <v>4425</v>
      </c>
      <c r="E2446" s="3" t="s">
        <v>6743</v>
      </c>
      <c r="F2446" s="3" t="s">
        <v>6744</v>
      </c>
      <c r="G2446" s="111" t="s">
        <v>28</v>
      </c>
      <c r="H2446" s="127">
        <v>0.2584554102259215</v>
      </c>
      <c r="I2446" s="3">
        <v>75450</v>
      </c>
      <c r="J2446" s="3">
        <v>72241.75</v>
      </c>
      <c r="K2446" s="3" t="s">
        <v>29</v>
      </c>
      <c r="L2446" s="112">
        <v>439626</v>
      </c>
      <c r="M2446" s="112" t="s">
        <v>6745</v>
      </c>
      <c r="N2446" s="3">
        <v>39</v>
      </c>
      <c r="O2446" s="3" t="s">
        <v>4461</v>
      </c>
      <c r="P2446" s="3" t="s">
        <v>19</v>
      </c>
      <c r="Q2446" s="3"/>
      <c r="R2446" s="3"/>
    </row>
    <row r="2447" spans="1:18" ht="15" customHeight="1">
      <c r="A2447" s="111">
        <v>402305</v>
      </c>
      <c r="B2447" s="135">
        <v>1060404697</v>
      </c>
      <c r="C2447" s="111">
        <v>36</v>
      </c>
      <c r="D2447" s="111" t="s">
        <v>4425</v>
      </c>
      <c r="E2447" s="3" t="s">
        <v>6746</v>
      </c>
      <c r="F2447" s="101" t="s">
        <v>6747</v>
      </c>
      <c r="G2447" s="111" t="s">
        <v>28</v>
      </c>
      <c r="H2447" s="127">
        <v>0.43732748880807992</v>
      </c>
      <c r="I2447" s="3">
        <v>38583.333333333336</v>
      </c>
      <c r="J2447" s="3">
        <v>35812.5</v>
      </c>
      <c r="K2447" s="3" t="s">
        <v>29</v>
      </c>
      <c r="L2447" s="112">
        <v>439627</v>
      </c>
      <c r="M2447" s="112" t="s">
        <v>6748</v>
      </c>
      <c r="N2447" s="3">
        <v>39</v>
      </c>
      <c r="O2447" s="3" t="s">
        <v>4461</v>
      </c>
      <c r="P2447" s="3" t="s">
        <v>19</v>
      </c>
      <c r="Q2447" s="3"/>
      <c r="R2447" s="3"/>
    </row>
    <row r="2448" spans="1:18" ht="15" customHeight="1">
      <c r="A2448" s="111">
        <v>401605</v>
      </c>
      <c r="B2448" s="135">
        <v>1060407998</v>
      </c>
      <c r="C2448" s="111">
        <v>36</v>
      </c>
      <c r="D2448" s="111" t="s">
        <v>4425</v>
      </c>
      <c r="E2448" s="3" t="s">
        <v>6749</v>
      </c>
      <c r="F2448" s="3" t="s">
        <v>6750</v>
      </c>
      <c r="G2448" s="111" t="s">
        <v>28</v>
      </c>
      <c r="H2448" s="127">
        <v>1.5259297560975611</v>
      </c>
      <c r="I2448" s="3">
        <v>400</v>
      </c>
      <c r="J2448" s="3">
        <v>404.16666666666669</v>
      </c>
      <c r="K2448" s="3" t="s">
        <v>29</v>
      </c>
      <c r="L2448" s="112">
        <v>439629</v>
      </c>
      <c r="M2448" s="112" t="s">
        <v>6751</v>
      </c>
      <c r="N2448" s="3">
        <v>39</v>
      </c>
      <c r="O2448" s="3" t="s">
        <v>4461</v>
      </c>
      <c r="P2448" s="3" t="s">
        <v>19</v>
      </c>
      <c r="Q2448" s="3"/>
      <c r="R2448" s="3"/>
    </row>
    <row r="2449" spans="1:18" ht="15" customHeight="1">
      <c r="A2449" s="111">
        <v>400435</v>
      </c>
      <c r="B2449" s="135">
        <v>1060402872</v>
      </c>
      <c r="C2449" s="111">
        <v>36</v>
      </c>
      <c r="D2449" s="111" t="s">
        <v>4425</v>
      </c>
      <c r="E2449" s="3" t="s">
        <v>6752</v>
      </c>
      <c r="F2449" s="3" t="s">
        <v>6753</v>
      </c>
      <c r="G2449" s="111" t="s">
        <v>28</v>
      </c>
      <c r="H2449" s="127">
        <v>12.707041666666667</v>
      </c>
      <c r="I2449" s="3">
        <v>3.3333333333333335</v>
      </c>
      <c r="J2449" s="3">
        <v>6.583333333333333</v>
      </c>
      <c r="K2449" s="3" t="s">
        <v>29</v>
      </c>
      <c r="L2449" s="112">
        <v>439617</v>
      </c>
      <c r="M2449" s="112" t="s">
        <v>6754</v>
      </c>
      <c r="N2449" s="3">
        <v>39</v>
      </c>
      <c r="O2449" s="3" t="s">
        <v>4461</v>
      </c>
      <c r="P2449" s="3" t="s">
        <v>19</v>
      </c>
      <c r="Q2449" s="3"/>
      <c r="R2449" s="3"/>
    </row>
    <row r="2450" spans="1:18" ht="15" customHeight="1">
      <c r="A2450" s="111">
        <v>401004</v>
      </c>
      <c r="B2450" s="135">
        <v>1060408790</v>
      </c>
      <c r="C2450" s="111">
        <v>36</v>
      </c>
      <c r="D2450" s="111" t="s">
        <v>4425</v>
      </c>
      <c r="E2450" s="3" t="s">
        <v>6755</v>
      </c>
      <c r="F2450" s="3" t="s">
        <v>6756</v>
      </c>
      <c r="G2450" s="111" t="s">
        <v>28</v>
      </c>
      <c r="H2450" s="127">
        <v>3.4117647058823528</v>
      </c>
      <c r="I2450" s="3">
        <v>833.33333333333337</v>
      </c>
      <c r="J2450" s="3">
        <v>641.66666666666663</v>
      </c>
      <c r="K2450" s="3" t="s">
        <v>29</v>
      </c>
      <c r="L2450" s="112">
        <v>439644</v>
      </c>
      <c r="M2450" s="112" t="s">
        <v>6757</v>
      </c>
      <c r="N2450" s="3">
        <v>39</v>
      </c>
      <c r="O2450" s="3" t="s">
        <v>4461</v>
      </c>
      <c r="P2450" s="3" t="s">
        <v>19</v>
      </c>
      <c r="Q2450" s="3"/>
      <c r="R2450" s="3"/>
    </row>
    <row r="2451" spans="1:18" ht="15" customHeight="1">
      <c r="A2451" s="111">
        <v>400750</v>
      </c>
      <c r="B2451" s="135">
        <v>1060408803</v>
      </c>
      <c r="C2451" s="111">
        <v>36</v>
      </c>
      <c r="D2451" s="111" t="s">
        <v>4425</v>
      </c>
      <c r="E2451" s="3" t="s">
        <v>6758</v>
      </c>
      <c r="F2451" s="3" t="s">
        <v>6759</v>
      </c>
      <c r="G2451" s="111" t="s">
        <v>28</v>
      </c>
      <c r="H2451" s="127">
        <v>5.0465116279069768</v>
      </c>
      <c r="I2451" s="3">
        <v>2950</v>
      </c>
      <c r="J2451" s="3">
        <v>2362.5</v>
      </c>
      <c r="K2451" s="3" t="s">
        <v>29</v>
      </c>
      <c r="L2451" s="112">
        <v>439645</v>
      </c>
      <c r="M2451" s="112" t="s">
        <v>6760</v>
      </c>
      <c r="N2451" s="3">
        <v>39</v>
      </c>
      <c r="O2451" s="3" t="s">
        <v>4461</v>
      </c>
      <c r="P2451" s="3" t="s">
        <v>19</v>
      </c>
      <c r="Q2451" s="3"/>
      <c r="R2451" s="3"/>
    </row>
    <row r="2452" spans="1:18" ht="15" customHeight="1">
      <c r="A2452" s="111">
        <v>400412</v>
      </c>
      <c r="B2452" s="135">
        <v>1060408811</v>
      </c>
      <c r="C2452" s="111">
        <v>36</v>
      </c>
      <c r="D2452" s="111" t="s">
        <v>4425</v>
      </c>
      <c r="E2452" s="3" t="s">
        <v>6761</v>
      </c>
      <c r="F2452" s="3" t="s">
        <v>6762</v>
      </c>
      <c r="G2452" s="111" t="s">
        <v>28</v>
      </c>
      <c r="H2452" s="127">
        <v>6.7682926829268295</v>
      </c>
      <c r="I2452" s="3">
        <v>486.66666666666669</v>
      </c>
      <c r="J2452" s="3">
        <v>335</v>
      </c>
      <c r="K2452" s="3" t="s">
        <v>29</v>
      </c>
      <c r="L2452" s="112">
        <v>439646</v>
      </c>
      <c r="M2452" s="112" t="s">
        <v>6763</v>
      </c>
      <c r="N2452" s="3">
        <v>39</v>
      </c>
      <c r="O2452" s="3" t="s">
        <v>4461</v>
      </c>
      <c r="P2452" s="3" t="s">
        <v>19</v>
      </c>
      <c r="Q2452" s="3"/>
      <c r="R2452" s="3"/>
    </row>
    <row r="2453" spans="1:18" ht="15" customHeight="1">
      <c r="A2453" s="111">
        <v>400789</v>
      </c>
      <c r="B2453" s="135">
        <v>1060402856</v>
      </c>
      <c r="C2453" s="111">
        <v>36</v>
      </c>
      <c r="D2453" s="111" t="s">
        <v>4425</v>
      </c>
      <c r="E2453" s="3" t="s">
        <v>6764</v>
      </c>
      <c r="F2453" s="3" t="s">
        <v>6765</v>
      </c>
      <c r="G2453" s="111" t="s">
        <v>1648</v>
      </c>
      <c r="H2453" s="127">
        <v>55.79</v>
      </c>
      <c r="I2453" s="3">
        <v>30</v>
      </c>
      <c r="J2453" s="3">
        <v>15.083333333333334</v>
      </c>
      <c r="K2453" s="3" t="s">
        <v>29</v>
      </c>
      <c r="L2453" s="112">
        <v>439648</v>
      </c>
      <c r="M2453" s="112" t="s">
        <v>6766</v>
      </c>
      <c r="N2453" s="3">
        <v>39</v>
      </c>
      <c r="O2453" s="3" t="s">
        <v>4461</v>
      </c>
      <c r="P2453" s="3" t="s">
        <v>19</v>
      </c>
      <c r="Q2453" s="3"/>
      <c r="R2453" s="3"/>
    </row>
    <row r="2454" spans="1:18" ht="15" customHeight="1">
      <c r="A2454" s="111">
        <v>401210</v>
      </c>
      <c r="B2454" s="135">
        <v>1060402899</v>
      </c>
      <c r="C2454" s="111">
        <v>36</v>
      </c>
      <c r="D2454" s="111" t="s">
        <v>4425</v>
      </c>
      <c r="E2454" s="3" t="s">
        <v>6767</v>
      </c>
      <c r="F2454" s="3" t="s">
        <v>6768</v>
      </c>
      <c r="G2454" s="111" t="s">
        <v>28</v>
      </c>
      <c r="H2454" s="127">
        <v>70.44</v>
      </c>
      <c r="I2454" s="3">
        <v>0</v>
      </c>
      <c r="J2454" s="3">
        <v>0</v>
      </c>
      <c r="K2454" s="3" t="s">
        <v>18</v>
      </c>
      <c r="L2454" s="112">
        <v>439648</v>
      </c>
      <c r="M2454" s="112" t="s">
        <v>6766</v>
      </c>
      <c r="N2454" s="3">
        <v>39</v>
      </c>
      <c r="O2454" s="3" t="s">
        <v>4461</v>
      </c>
      <c r="P2454" s="3" t="s">
        <v>19</v>
      </c>
      <c r="Q2454" s="3"/>
      <c r="R2454" s="3"/>
    </row>
    <row r="2455" spans="1:18" ht="15" customHeight="1">
      <c r="A2455" s="111">
        <v>400424</v>
      </c>
      <c r="B2455" s="135">
        <v>1060400446</v>
      </c>
      <c r="C2455" s="111">
        <v>36</v>
      </c>
      <c r="D2455" s="111" t="s">
        <v>4425</v>
      </c>
      <c r="E2455" s="3" t="s">
        <v>6769</v>
      </c>
      <c r="F2455" s="3" t="s">
        <v>6770</v>
      </c>
      <c r="G2455" s="111" t="s">
        <v>28</v>
      </c>
      <c r="H2455" s="127">
        <v>0</v>
      </c>
      <c r="I2455" s="3">
        <v>0</v>
      </c>
      <c r="J2455" s="3">
        <v>0</v>
      </c>
      <c r="K2455" s="3" t="s">
        <v>18</v>
      </c>
      <c r="L2455" s="112">
        <v>440372</v>
      </c>
      <c r="M2455" s="112" t="s">
        <v>4395</v>
      </c>
      <c r="N2455" s="3">
        <v>39</v>
      </c>
      <c r="O2455" s="3" t="s">
        <v>19</v>
      </c>
      <c r="P2455" s="3" t="s">
        <v>19</v>
      </c>
      <c r="Q2455" s="3"/>
      <c r="R2455" s="3"/>
    </row>
    <row r="2456" spans="1:18" ht="15" customHeight="1">
      <c r="A2456" s="111">
        <v>401779</v>
      </c>
      <c r="B2456" s="135">
        <v>1060400454</v>
      </c>
      <c r="C2456" s="111">
        <v>36</v>
      </c>
      <c r="D2456" s="111" t="s">
        <v>4425</v>
      </c>
      <c r="E2456" s="3" t="s">
        <v>6771</v>
      </c>
      <c r="F2456" s="3" t="s">
        <v>6772</v>
      </c>
      <c r="G2456" s="111" t="s">
        <v>28</v>
      </c>
      <c r="H2456" s="127">
        <v>0</v>
      </c>
      <c r="I2456" s="3">
        <v>0</v>
      </c>
      <c r="J2456" s="3">
        <v>0</v>
      </c>
      <c r="K2456" s="3" t="s">
        <v>18</v>
      </c>
      <c r="L2456" s="112">
        <v>440373</v>
      </c>
      <c r="M2456" s="112" t="s">
        <v>4398</v>
      </c>
      <c r="N2456" s="3">
        <v>39</v>
      </c>
      <c r="O2456" s="3" t="s">
        <v>19</v>
      </c>
      <c r="P2456" s="3" t="s">
        <v>19</v>
      </c>
      <c r="Q2456" s="3"/>
      <c r="R2456" s="3"/>
    </row>
    <row r="2457" spans="1:18" ht="15" customHeight="1">
      <c r="A2457" s="111">
        <v>401419</v>
      </c>
      <c r="B2457" s="135">
        <v>1060407424</v>
      </c>
      <c r="C2457" s="111">
        <v>36</v>
      </c>
      <c r="D2457" s="111" t="s">
        <v>4425</v>
      </c>
      <c r="E2457" s="3" t="s">
        <v>6773</v>
      </c>
      <c r="F2457" s="3" t="s">
        <v>6774</v>
      </c>
      <c r="G2457" s="111" t="s">
        <v>28</v>
      </c>
      <c r="H2457" s="127">
        <v>0.3664331210191083</v>
      </c>
      <c r="I2457" s="3">
        <v>6866.666666666667</v>
      </c>
      <c r="J2457" s="3">
        <v>4158.333333333333</v>
      </c>
      <c r="K2457" s="3" t="s">
        <v>29</v>
      </c>
      <c r="L2457" s="112">
        <v>440635</v>
      </c>
      <c r="M2457" s="112" t="s">
        <v>6716</v>
      </c>
      <c r="N2457" s="3">
        <v>39</v>
      </c>
      <c r="O2457" s="3" t="s">
        <v>4461</v>
      </c>
      <c r="P2457" s="3" t="s">
        <v>19</v>
      </c>
      <c r="Q2457" s="3"/>
      <c r="R2457" s="3"/>
    </row>
    <row r="2458" spans="1:18" ht="15" customHeight="1">
      <c r="A2458" s="111">
        <v>401881</v>
      </c>
      <c r="B2458" s="135">
        <v>1060403160</v>
      </c>
      <c r="C2458" s="111">
        <v>36</v>
      </c>
      <c r="D2458" s="111" t="s">
        <v>4425</v>
      </c>
      <c r="E2458" s="3" t="s">
        <v>6775</v>
      </c>
      <c r="F2458" s="3" t="s">
        <v>6776</v>
      </c>
      <c r="G2458" s="111" t="s">
        <v>28</v>
      </c>
      <c r="H2458" s="127">
        <v>9.8552631578947363</v>
      </c>
      <c r="I2458" s="3">
        <v>16.666666666666668</v>
      </c>
      <c r="J2458" s="3">
        <v>7.916666666666667</v>
      </c>
      <c r="K2458" s="3" t="s">
        <v>29</v>
      </c>
      <c r="L2458" s="112">
        <v>256540</v>
      </c>
      <c r="M2458" s="112" t="s">
        <v>6777</v>
      </c>
      <c r="N2458" s="3">
        <v>39</v>
      </c>
      <c r="O2458" s="3" t="s">
        <v>4682</v>
      </c>
      <c r="P2458" s="3" t="s">
        <v>19</v>
      </c>
      <c r="Q2458" s="3"/>
      <c r="R2458" s="3"/>
    </row>
    <row r="2459" spans="1:18" ht="15" customHeight="1">
      <c r="A2459" s="111">
        <v>401685</v>
      </c>
      <c r="B2459" s="135">
        <v>1060408021</v>
      </c>
      <c r="C2459" s="111">
        <v>36</v>
      </c>
      <c r="D2459" s="111" t="s">
        <v>4425</v>
      </c>
      <c r="E2459" s="3" t="s">
        <v>6778</v>
      </c>
      <c r="F2459" s="3" t="s">
        <v>6779</v>
      </c>
      <c r="G2459" s="111" t="s">
        <v>28</v>
      </c>
      <c r="H2459" s="127">
        <v>18.499200000000002</v>
      </c>
      <c r="I2459" s="3">
        <v>3.3333333333333335</v>
      </c>
      <c r="J2459" s="3">
        <v>1.4166666666666667</v>
      </c>
      <c r="K2459" s="3" t="s">
        <v>26</v>
      </c>
      <c r="L2459" s="112">
        <v>459102</v>
      </c>
      <c r="M2459" s="112" t="s">
        <v>6780</v>
      </c>
      <c r="N2459" s="3">
        <v>39</v>
      </c>
      <c r="O2459" s="3" t="s">
        <v>3156</v>
      </c>
      <c r="P2459" s="3" t="s">
        <v>19</v>
      </c>
      <c r="Q2459" s="3"/>
      <c r="R2459" s="3"/>
    </row>
    <row r="2460" spans="1:18" ht="15" customHeight="1">
      <c r="A2460" s="111">
        <v>400284</v>
      </c>
      <c r="B2460" s="135">
        <v>1060500408</v>
      </c>
      <c r="C2460" s="111">
        <v>36</v>
      </c>
      <c r="D2460" s="111" t="s">
        <v>4425</v>
      </c>
      <c r="E2460" s="3" t="s">
        <v>6781</v>
      </c>
      <c r="F2460" s="3" t="s">
        <v>6782</v>
      </c>
      <c r="G2460" s="111" t="s">
        <v>1710</v>
      </c>
      <c r="H2460" s="127">
        <v>21.05</v>
      </c>
      <c r="I2460" s="3">
        <v>4.333333333333333</v>
      </c>
      <c r="J2460" s="3">
        <v>2.5833333333333335</v>
      </c>
      <c r="K2460" s="3" t="s">
        <v>29</v>
      </c>
      <c r="L2460" s="112">
        <v>393283</v>
      </c>
      <c r="M2460" s="112" t="s">
        <v>6783</v>
      </c>
      <c r="N2460" s="3">
        <v>39</v>
      </c>
      <c r="O2460" s="3" t="s">
        <v>5381</v>
      </c>
      <c r="P2460" s="3" t="s">
        <v>19</v>
      </c>
      <c r="Q2460" s="3"/>
      <c r="R2460" s="3"/>
    </row>
    <row r="2461" spans="1:18" ht="15" customHeight="1">
      <c r="A2461" s="111">
        <v>401759</v>
      </c>
      <c r="B2461" s="135">
        <v>1060500416</v>
      </c>
      <c r="C2461" s="111">
        <v>36</v>
      </c>
      <c r="D2461" s="111" t="s">
        <v>4425</v>
      </c>
      <c r="E2461" s="3" t="s">
        <v>6784</v>
      </c>
      <c r="F2461" s="3" t="s">
        <v>6785</v>
      </c>
      <c r="G2461" s="111" t="s">
        <v>1710</v>
      </c>
      <c r="H2461" s="127">
        <v>19.844000000000001</v>
      </c>
      <c r="I2461" s="3">
        <v>5.666666666666667</v>
      </c>
      <c r="J2461" s="3">
        <v>2.0833333333333335</v>
      </c>
      <c r="K2461" s="3" t="s">
        <v>29</v>
      </c>
      <c r="L2461" s="112">
        <v>424403</v>
      </c>
      <c r="M2461" s="112" t="s">
        <v>6786</v>
      </c>
      <c r="N2461" s="3">
        <v>39</v>
      </c>
      <c r="O2461" s="3" t="s">
        <v>5381</v>
      </c>
      <c r="P2461" s="3" t="s">
        <v>19</v>
      </c>
      <c r="Q2461" s="3"/>
      <c r="R2461" s="3"/>
    </row>
    <row r="2462" spans="1:18" ht="15" customHeight="1">
      <c r="A2462" s="111">
        <v>401253</v>
      </c>
      <c r="B2462" s="135">
        <v>1060500017</v>
      </c>
      <c r="C2462" s="111">
        <v>36</v>
      </c>
      <c r="D2462" s="111" t="s">
        <v>4425</v>
      </c>
      <c r="E2462" s="3" t="s">
        <v>6787</v>
      </c>
      <c r="F2462" s="3" t="s">
        <v>6788</v>
      </c>
      <c r="G2462" s="111" t="s">
        <v>1710</v>
      </c>
      <c r="H2462" s="127">
        <v>24</v>
      </c>
      <c r="I2462" s="3">
        <v>19.666666666666668</v>
      </c>
      <c r="J2462" s="3">
        <v>14.5</v>
      </c>
      <c r="K2462" s="3" t="s">
        <v>29</v>
      </c>
      <c r="L2462" s="112">
        <v>284083</v>
      </c>
      <c r="M2462" s="112" t="s">
        <v>6789</v>
      </c>
      <c r="N2462" s="3">
        <v>39</v>
      </c>
      <c r="O2462" s="3" t="s">
        <v>5381</v>
      </c>
      <c r="P2462" s="3" t="s">
        <v>19</v>
      </c>
      <c r="Q2462" s="3"/>
      <c r="R2462" s="3"/>
    </row>
    <row r="2463" spans="1:18" ht="15" customHeight="1">
      <c r="A2463" s="111">
        <v>401848</v>
      </c>
      <c r="B2463" s="135">
        <v>1060500530</v>
      </c>
      <c r="C2463" s="111">
        <v>36</v>
      </c>
      <c r="D2463" s="111" t="s">
        <v>4425</v>
      </c>
      <c r="E2463" s="3" t="s">
        <v>6790</v>
      </c>
      <c r="F2463" s="3" t="s">
        <v>6791</v>
      </c>
      <c r="G2463" s="111" t="s">
        <v>1710</v>
      </c>
      <c r="H2463" s="127">
        <v>23.506603773584903</v>
      </c>
      <c r="I2463" s="3">
        <v>2.6666666666666665</v>
      </c>
      <c r="J2463" s="3">
        <v>1.75</v>
      </c>
      <c r="K2463" s="3" t="s">
        <v>29</v>
      </c>
      <c r="L2463" s="112">
        <v>438467</v>
      </c>
      <c r="M2463" s="112" t="s">
        <v>6792</v>
      </c>
      <c r="N2463" s="3">
        <v>39</v>
      </c>
      <c r="O2463" s="3" t="s">
        <v>5381</v>
      </c>
      <c r="P2463" s="3" t="s">
        <v>19</v>
      </c>
      <c r="Q2463" s="3"/>
      <c r="R2463" s="3"/>
    </row>
    <row r="2464" spans="1:18" ht="15" customHeight="1">
      <c r="A2464" s="111">
        <v>400887</v>
      </c>
      <c r="B2464" s="135">
        <v>1060500521</v>
      </c>
      <c r="C2464" s="111">
        <v>36</v>
      </c>
      <c r="D2464" s="111" t="s">
        <v>4425</v>
      </c>
      <c r="E2464" s="3" t="s">
        <v>6793</v>
      </c>
      <c r="F2464" s="3" t="s">
        <v>6794</v>
      </c>
      <c r="G2464" s="111" t="s">
        <v>1710</v>
      </c>
      <c r="H2464" s="127">
        <v>25.2</v>
      </c>
      <c r="I2464" s="3">
        <v>6</v>
      </c>
      <c r="J2464" s="3">
        <v>3.6666666666666665</v>
      </c>
      <c r="K2464" s="3" t="s">
        <v>29</v>
      </c>
      <c r="L2464" s="112">
        <v>619330</v>
      </c>
      <c r="M2464" s="112" t="s">
        <v>6795</v>
      </c>
      <c r="N2464" s="3">
        <v>39</v>
      </c>
      <c r="O2464" s="3" t="s">
        <v>5381</v>
      </c>
      <c r="P2464" s="3" t="s">
        <v>19</v>
      </c>
      <c r="Q2464" s="3"/>
      <c r="R2464" s="3"/>
    </row>
    <row r="2465" spans="1:18" ht="15" customHeight="1">
      <c r="A2465" s="111">
        <v>402698</v>
      </c>
      <c r="B2465" s="135">
        <v>1060500033</v>
      </c>
      <c r="C2465" s="111">
        <v>36</v>
      </c>
      <c r="D2465" s="111" t="s">
        <v>4425</v>
      </c>
      <c r="E2465" s="3" t="s">
        <v>6796</v>
      </c>
      <c r="F2465" s="3" t="s">
        <v>6797</v>
      </c>
      <c r="G2465" s="111" t="s">
        <v>1710</v>
      </c>
      <c r="H2465" s="127">
        <v>26.167598253275109</v>
      </c>
      <c r="I2465" s="3">
        <v>8.6666666666666661</v>
      </c>
      <c r="J2465" s="3">
        <v>10.166666666666666</v>
      </c>
      <c r="K2465" s="3" t="s">
        <v>29</v>
      </c>
      <c r="L2465" s="112">
        <v>367056</v>
      </c>
      <c r="M2465" s="112" t="s">
        <v>6798</v>
      </c>
      <c r="N2465" s="3">
        <v>39</v>
      </c>
      <c r="O2465" s="3" t="s">
        <v>5381</v>
      </c>
      <c r="P2465" s="3" t="s">
        <v>19</v>
      </c>
      <c r="Q2465" s="3"/>
      <c r="R2465" s="3"/>
    </row>
    <row r="2466" spans="1:18" ht="15" customHeight="1">
      <c r="A2466" s="111">
        <v>401332</v>
      </c>
      <c r="B2466" s="135">
        <v>1060500041</v>
      </c>
      <c r="C2466" s="111">
        <v>36</v>
      </c>
      <c r="D2466" s="111" t="s">
        <v>4425</v>
      </c>
      <c r="E2466" s="3" t="s">
        <v>6799</v>
      </c>
      <c r="F2466" s="3" t="s">
        <v>6800</v>
      </c>
      <c r="G2466" s="111" t="s">
        <v>1710</v>
      </c>
      <c r="H2466" s="127">
        <v>26.435652173913041</v>
      </c>
      <c r="I2466" s="3">
        <v>3.3333333333333335</v>
      </c>
      <c r="J2466" s="3">
        <v>3.5833333333333335</v>
      </c>
      <c r="K2466" s="3" t="s">
        <v>29</v>
      </c>
      <c r="L2466" s="112">
        <v>284077</v>
      </c>
      <c r="M2466" s="112" t="s">
        <v>6801</v>
      </c>
      <c r="N2466" s="3">
        <v>39</v>
      </c>
      <c r="O2466" s="3" t="s">
        <v>5381</v>
      </c>
      <c r="P2466" s="3" t="s">
        <v>19</v>
      </c>
      <c r="Q2466" s="3"/>
      <c r="R2466" s="3"/>
    </row>
    <row r="2467" spans="1:18" ht="15" customHeight="1">
      <c r="A2467" s="111">
        <v>400155</v>
      </c>
      <c r="B2467" s="135">
        <v>1060500050</v>
      </c>
      <c r="C2467" s="111">
        <v>36</v>
      </c>
      <c r="D2467" s="111" t="s">
        <v>4425</v>
      </c>
      <c r="E2467" s="3" t="s">
        <v>6802</v>
      </c>
      <c r="F2467" s="3" t="s">
        <v>6803</v>
      </c>
      <c r="G2467" s="111" t="s">
        <v>1710</v>
      </c>
      <c r="H2467" s="127">
        <v>29.543749999999999</v>
      </c>
      <c r="I2467" s="3">
        <v>4.666666666666667</v>
      </c>
      <c r="J2467" s="3">
        <v>3.5833333333333335</v>
      </c>
      <c r="K2467" s="3" t="s">
        <v>29</v>
      </c>
      <c r="L2467" s="112">
        <v>367057</v>
      </c>
      <c r="M2467" s="112" t="s">
        <v>6804</v>
      </c>
      <c r="N2467" s="3">
        <v>39</v>
      </c>
      <c r="O2467" s="3" t="s">
        <v>5381</v>
      </c>
      <c r="P2467" s="3" t="s">
        <v>19</v>
      </c>
      <c r="Q2467" s="3"/>
      <c r="R2467" s="3"/>
    </row>
    <row r="2468" spans="1:18" ht="15" customHeight="1">
      <c r="A2468" s="111">
        <v>400821</v>
      </c>
      <c r="B2468" s="135">
        <v>1060500068</v>
      </c>
      <c r="C2468" s="111">
        <v>36</v>
      </c>
      <c r="D2468" s="111" t="s">
        <v>4425</v>
      </c>
      <c r="E2468" s="3" t="s">
        <v>6805</v>
      </c>
      <c r="F2468" s="3" t="s">
        <v>6806</v>
      </c>
      <c r="G2468" s="111" t="s">
        <v>1710</v>
      </c>
      <c r="H2468" s="127">
        <v>25.227722772277229</v>
      </c>
      <c r="I2468" s="3">
        <v>27.666666666666668</v>
      </c>
      <c r="J2468" s="3">
        <v>30.166666666666668</v>
      </c>
      <c r="K2468" s="3" t="s">
        <v>29</v>
      </c>
      <c r="L2468" s="112">
        <v>282371</v>
      </c>
      <c r="M2468" s="112" t="s">
        <v>6807</v>
      </c>
      <c r="N2468" s="3">
        <v>39</v>
      </c>
      <c r="O2468" s="3" t="s">
        <v>5381</v>
      </c>
      <c r="P2468" s="3" t="s">
        <v>19</v>
      </c>
      <c r="Q2468" s="3"/>
      <c r="R2468" s="3"/>
    </row>
    <row r="2469" spans="1:18" ht="15" customHeight="1">
      <c r="A2469" s="111">
        <v>401234</v>
      </c>
      <c r="B2469" s="135">
        <v>1060500076</v>
      </c>
      <c r="C2469" s="111">
        <v>36</v>
      </c>
      <c r="D2469" s="111" t="s">
        <v>4425</v>
      </c>
      <c r="E2469" s="3" t="s">
        <v>6808</v>
      </c>
      <c r="F2469" s="3" t="s">
        <v>6809</v>
      </c>
      <c r="G2469" s="111" t="s">
        <v>1710</v>
      </c>
      <c r="H2469" s="127">
        <v>26.278333333333336</v>
      </c>
      <c r="I2469" s="3">
        <v>8.3333333333333339</v>
      </c>
      <c r="J2469" s="3">
        <v>8.75</v>
      </c>
      <c r="K2469" s="3" t="s">
        <v>29</v>
      </c>
      <c r="L2469" s="112">
        <v>398339</v>
      </c>
      <c r="M2469" s="112" t="s">
        <v>6810</v>
      </c>
      <c r="N2469" s="3">
        <v>39</v>
      </c>
      <c r="O2469" s="3" t="s">
        <v>5381</v>
      </c>
      <c r="P2469" s="3" t="s">
        <v>19</v>
      </c>
      <c r="Q2469" s="3"/>
      <c r="R2469" s="3"/>
    </row>
    <row r="2470" spans="1:18" ht="15" customHeight="1">
      <c r="A2470" s="111">
        <v>401505</v>
      </c>
      <c r="B2470" s="135">
        <v>1060500084</v>
      </c>
      <c r="C2470" s="111">
        <v>36</v>
      </c>
      <c r="D2470" s="111" t="s">
        <v>4425</v>
      </c>
      <c r="E2470" s="3" t="s">
        <v>6811</v>
      </c>
      <c r="F2470" s="3" t="s">
        <v>6812</v>
      </c>
      <c r="G2470" s="111" t="s">
        <v>1710</v>
      </c>
      <c r="H2470" s="127">
        <v>25.428571428571427</v>
      </c>
      <c r="I2470" s="3">
        <v>7.333333333333333</v>
      </c>
      <c r="J2470" s="3">
        <v>9</v>
      </c>
      <c r="K2470" s="3" t="s">
        <v>29</v>
      </c>
      <c r="L2470" s="112">
        <v>282275</v>
      </c>
      <c r="M2470" s="112" t="s">
        <v>6813</v>
      </c>
      <c r="N2470" s="3">
        <v>39</v>
      </c>
      <c r="O2470" s="3" t="s">
        <v>5381</v>
      </c>
      <c r="P2470" s="3" t="s">
        <v>19</v>
      </c>
      <c r="Q2470" s="3"/>
      <c r="R2470" s="3"/>
    </row>
    <row r="2471" spans="1:18" ht="15" customHeight="1">
      <c r="A2471" s="111">
        <v>402000</v>
      </c>
      <c r="B2471" s="135">
        <v>1060500092</v>
      </c>
      <c r="C2471" s="111">
        <v>36</v>
      </c>
      <c r="D2471" s="111" t="s">
        <v>4425</v>
      </c>
      <c r="E2471" s="3" t="s">
        <v>6814</v>
      </c>
      <c r="F2471" s="3" t="s">
        <v>6815</v>
      </c>
      <c r="G2471" s="111" t="s">
        <v>1710</v>
      </c>
      <c r="H2471" s="127">
        <v>26.026923076923079</v>
      </c>
      <c r="I2471" s="3">
        <v>1.3333333333333333</v>
      </c>
      <c r="J2471" s="3">
        <v>1.3333333333333333</v>
      </c>
      <c r="K2471" s="3" t="s">
        <v>29</v>
      </c>
      <c r="L2471" s="112">
        <v>284076</v>
      </c>
      <c r="M2471" s="112" t="s">
        <v>6816</v>
      </c>
      <c r="N2471" s="3">
        <v>39</v>
      </c>
      <c r="O2471" s="3" t="s">
        <v>5381</v>
      </c>
      <c r="P2471" s="3" t="s">
        <v>19</v>
      </c>
      <c r="Q2471" s="3"/>
      <c r="R2471" s="3"/>
    </row>
    <row r="2472" spans="1:18" ht="15" customHeight="1">
      <c r="A2472" s="111">
        <v>400161</v>
      </c>
      <c r="B2472" s="135">
        <v>1060500106</v>
      </c>
      <c r="C2472" s="111">
        <v>36</v>
      </c>
      <c r="D2472" s="111" t="s">
        <v>4425</v>
      </c>
      <c r="E2472" s="3" t="s">
        <v>6817</v>
      </c>
      <c r="F2472" s="3" t="s">
        <v>6818</v>
      </c>
      <c r="G2472" s="111" t="s">
        <v>1710</v>
      </c>
      <c r="H2472" s="127">
        <v>28.248000000000001</v>
      </c>
      <c r="I2472" s="3">
        <v>1</v>
      </c>
      <c r="J2472" s="3">
        <v>2.3333333333333335</v>
      </c>
      <c r="K2472" s="3" t="s">
        <v>29</v>
      </c>
      <c r="L2472" s="112">
        <v>358982</v>
      </c>
      <c r="M2472" s="112" t="s">
        <v>6819</v>
      </c>
      <c r="N2472" s="3">
        <v>39</v>
      </c>
      <c r="O2472" s="3" t="s">
        <v>5381</v>
      </c>
      <c r="P2472" s="3" t="s">
        <v>19</v>
      </c>
      <c r="Q2472" s="3"/>
      <c r="R2472" s="3"/>
    </row>
    <row r="2473" spans="1:18" ht="15" customHeight="1">
      <c r="A2473" s="111">
        <v>400326</v>
      </c>
      <c r="B2473" s="135">
        <v>1060500114</v>
      </c>
      <c r="C2473" s="111">
        <v>36</v>
      </c>
      <c r="D2473" s="111" t="s">
        <v>4425</v>
      </c>
      <c r="E2473" s="3" t="s">
        <v>6820</v>
      </c>
      <c r="F2473" s="3" t="s">
        <v>6821</v>
      </c>
      <c r="G2473" s="111" t="s">
        <v>1710</v>
      </c>
      <c r="H2473" s="127">
        <v>27.388888888888889</v>
      </c>
      <c r="I2473" s="3">
        <v>15.666666666666666</v>
      </c>
      <c r="J2473" s="3">
        <v>16.583333333333332</v>
      </c>
      <c r="K2473" s="3" t="s">
        <v>29</v>
      </c>
      <c r="L2473" s="112">
        <v>284087</v>
      </c>
      <c r="M2473" s="112" t="s">
        <v>6822</v>
      </c>
      <c r="N2473" s="3">
        <v>39</v>
      </c>
      <c r="O2473" s="3" t="s">
        <v>5381</v>
      </c>
      <c r="P2473" s="3" t="s">
        <v>19</v>
      </c>
      <c r="Q2473" s="3"/>
      <c r="R2473" s="3"/>
    </row>
    <row r="2474" spans="1:18" ht="15" customHeight="1">
      <c r="A2474" s="111">
        <v>402244</v>
      </c>
      <c r="B2474" s="135">
        <v>1060601727</v>
      </c>
      <c r="C2474" s="111">
        <v>36</v>
      </c>
      <c r="D2474" s="111" t="s">
        <v>4425</v>
      </c>
      <c r="E2474" s="3" t="s">
        <v>6823</v>
      </c>
      <c r="F2474" s="3" t="s">
        <v>6824</v>
      </c>
      <c r="G2474" s="111" t="s">
        <v>28</v>
      </c>
      <c r="H2474" s="127">
        <v>23.32</v>
      </c>
      <c r="I2474" s="3">
        <v>1</v>
      </c>
      <c r="J2474" s="3">
        <v>1.4166666666666667</v>
      </c>
      <c r="K2474" s="3" t="s">
        <v>26</v>
      </c>
      <c r="L2474" s="112">
        <v>454399</v>
      </c>
      <c r="M2474" s="112" t="s">
        <v>6825</v>
      </c>
      <c r="N2474" s="3">
        <v>39</v>
      </c>
      <c r="O2474" s="3" t="s">
        <v>5381</v>
      </c>
      <c r="P2474" s="3" t="s">
        <v>19</v>
      </c>
      <c r="Q2474" s="3"/>
      <c r="R2474" s="3"/>
    </row>
    <row r="2475" spans="1:18" ht="15" customHeight="1">
      <c r="A2475" s="111">
        <v>401770</v>
      </c>
      <c r="B2475" s="135">
        <v>1060601735</v>
      </c>
      <c r="C2475" s="111">
        <v>36</v>
      </c>
      <c r="D2475" s="111" t="s">
        <v>4425</v>
      </c>
      <c r="E2475" s="3" t="s">
        <v>6826</v>
      </c>
      <c r="F2475" s="3" t="s">
        <v>6827</v>
      </c>
      <c r="G2475" s="111" t="s">
        <v>28</v>
      </c>
      <c r="H2475" s="127">
        <v>20.398269430051815</v>
      </c>
      <c r="I2475" s="3">
        <v>25</v>
      </c>
      <c r="J2475" s="3">
        <v>25.083333333333332</v>
      </c>
      <c r="K2475" s="3" t="s">
        <v>29</v>
      </c>
      <c r="L2475" s="112">
        <v>454400</v>
      </c>
      <c r="M2475" s="112" t="s">
        <v>6828</v>
      </c>
      <c r="N2475" s="3">
        <v>39</v>
      </c>
      <c r="O2475" s="3" t="s">
        <v>5381</v>
      </c>
      <c r="P2475" s="3" t="s">
        <v>19</v>
      </c>
      <c r="Q2475" s="3"/>
      <c r="R2475" s="3"/>
    </row>
    <row r="2476" spans="1:18" ht="15" customHeight="1">
      <c r="A2476" s="111">
        <v>402245</v>
      </c>
      <c r="B2476" s="135" t="s">
        <v>6829</v>
      </c>
      <c r="C2476" s="111">
        <v>36</v>
      </c>
      <c r="D2476" s="111" t="s">
        <v>4425</v>
      </c>
      <c r="E2476" s="3" t="s">
        <v>6830</v>
      </c>
      <c r="F2476" s="3" t="s">
        <v>6831</v>
      </c>
      <c r="G2476" s="111" t="s">
        <v>28</v>
      </c>
      <c r="H2476" s="127">
        <v>0</v>
      </c>
      <c r="I2476" s="3">
        <v>2.3333333333333335</v>
      </c>
      <c r="J2476" s="3">
        <v>4.333333333333333</v>
      </c>
      <c r="K2476" s="3" t="s">
        <v>29</v>
      </c>
      <c r="L2476" s="112">
        <v>454396</v>
      </c>
      <c r="M2476" s="112" t="s">
        <v>6832</v>
      </c>
      <c r="N2476" s="3">
        <v>39</v>
      </c>
      <c r="O2476" s="3" t="s">
        <v>5381</v>
      </c>
      <c r="P2476" s="3" t="s">
        <v>19</v>
      </c>
      <c r="Q2476" s="3"/>
      <c r="R2476" s="3"/>
    </row>
    <row r="2477" spans="1:18" ht="15" customHeight="1">
      <c r="A2477" s="111">
        <v>402682</v>
      </c>
      <c r="B2477" s="135">
        <v>1060601719</v>
      </c>
      <c r="C2477" s="111">
        <v>36</v>
      </c>
      <c r="D2477" s="111" t="s">
        <v>4425</v>
      </c>
      <c r="E2477" s="3" t="s">
        <v>6833</v>
      </c>
      <c r="F2477" s="3" t="s">
        <v>6834</v>
      </c>
      <c r="G2477" s="111" t="s">
        <v>28</v>
      </c>
      <c r="H2477" s="127">
        <v>21.511428571428571</v>
      </c>
      <c r="I2477" s="3">
        <v>5</v>
      </c>
      <c r="J2477" s="3">
        <v>3.1666666666666665</v>
      </c>
      <c r="K2477" s="3" t="s">
        <v>26</v>
      </c>
      <c r="L2477" s="112">
        <v>454406</v>
      </c>
      <c r="M2477" s="112" t="s">
        <v>6835</v>
      </c>
      <c r="N2477" s="3">
        <v>39</v>
      </c>
      <c r="O2477" s="3" t="s">
        <v>5381</v>
      </c>
      <c r="P2477" s="3" t="s">
        <v>19</v>
      </c>
      <c r="Q2477" s="3"/>
      <c r="R2477" s="3"/>
    </row>
    <row r="2478" spans="1:18" ht="15" customHeight="1">
      <c r="A2478" s="111">
        <v>401513</v>
      </c>
      <c r="B2478" s="135">
        <v>1060401353</v>
      </c>
      <c r="C2478" s="111">
        <v>36</v>
      </c>
      <c r="D2478" s="111" t="s">
        <v>4425</v>
      </c>
      <c r="E2478" s="3" t="s">
        <v>6836</v>
      </c>
      <c r="F2478" s="101" t="s">
        <v>6837</v>
      </c>
      <c r="G2478" s="111" t="s">
        <v>44</v>
      </c>
      <c r="H2478" s="127">
        <v>31.989538904899135</v>
      </c>
      <c r="I2478" s="3">
        <v>60.333333333333336</v>
      </c>
      <c r="J2478" s="3">
        <v>70.166666666666671</v>
      </c>
      <c r="K2478" s="3" t="s">
        <v>29</v>
      </c>
      <c r="L2478" s="112">
        <v>384202</v>
      </c>
      <c r="M2478" s="112" t="s">
        <v>6838</v>
      </c>
      <c r="N2478" s="3">
        <v>39</v>
      </c>
      <c r="O2478" s="3" t="s">
        <v>4682</v>
      </c>
      <c r="P2478" s="3" t="s">
        <v>19</v>
      </c>
      <c r="Q2478" s="3"/>
      <c r="R2478" s="3"/>
    </row>
    <row r="2479" spans="1:18" ht="15" customHeight="1">
      <c r="A2479" s="111">
        <v>401681</v>
      </c>
      <c r="B2479" s="135">
        <v>1060403186</v>
      </c>
      <c r="C2479" s="111">
        <v>36</v>
      </c>
      <c r="D2479" s="111" t="s">
        <v>4425</v>
      </c>
      <c r="E2479" s="3" t="s">
        <v>6839</v>
      </c>
      <c r="F2479" s="3" t="s">
        <v>6840</v>
      </c>
      <c r="G2479" s="111" t="s">
        <v>44</v>
      </c>
      <c r="H2479" s="127">
        <v>3.0338476727785619</v>
      </c>
      <c r="I2479" s="3">
        <v>571</v>
      </c>
      <c r="J2479" s="3">
        <v>400.5</v>
      </c>
      <c r="K2479" s="3" t="s">
        <v>29</v>
      </c>
      <c r="L2479" s="112">
        <v>437161</v>
      </c>
      <c r="M2479" s="112" t="s">
        <v>6841</v>
      </c>
      <c r="N2479" s="3">
        <v>39</v>
      </c>
      <c r="O2479" s="3" t="s">
        <v>4682</v>
      </c>
      <c r="P2479" s="3" t="s">
        <v>19</v>
      </c>
      <c r="Q2479" s="3"/>
      <c r="R2479" s="3"/>
    </row>
    <row r="2480" spans="1:18" ht="15" customHeight="1">
      <c r="A2480" s="111">
        <v>402047</v>
      </c>
      <c r="B2480" s="135">
        <v>1060400098</v>
      </c>
      <c r="C2480" s="111">
        <v>36</v>
      </c>
      <c r="D2480" s="111" t="s">
        <v>4425</v>
      </c>
      <c r="E2480" s="3" t="s">
        <v>6842</v>
      </c>
      <c r="F2480" s="3" t="s">
        <v>6843</v>
      </c>
      <c r="G2480" s="111" t="s">
        <v>96</v>
      </c>
      <c r="H2480" s="127">
        <v>25.5</v>
      </c>
      <c r="I2480" s="3">
        <v>2</v>
      </c>
      <c r="J2480" s="3">
        <v>2.1666666666666665</v>
      </c>
      <c r="K2480" s="3" t="s">
        <v>26</v>
      </c>
      <c r="L2480" s="112">
        <v>200605</v>
      </c>
      <c r="M2480" s="112" t="s">
        <v>6844</v>
      </c>
      <c r="N2480" s="3">
        <v>39</v>
      </c>
      <c r="O2480" s="3" t="s">
        <v>4407</v>
      </c>
      <c r="P2480" s="3" t="s">
        <v>19</v>
      </c>
      <c r="Q2480" s="3"/>
      <c r="R2480" s="3"/>
    </row>
    <row r="2481" spans="1:18" ht="15" customHeight="1">
      <c r="A2481" s="111">
        <v>402297</v>
      </c>
      <c r="B2481" s="135">
        <v>1060700822</v>
      </c>
      <c r="C2481" s="111">
        <v>36</v>
      </c>
      <c r="D2481" s="111" t="s">
        <v>4425</v>
      </c>
      <c r="E2481" s="3" t="s">
        <v>6845</v>
      </c>
      <c r="F2481" s="3" t="s">
        <v>6846</v>
      </c>
      <c r="G2481" s="111" t="s">
        <v>28</v>
      </c>
      <c r="H2481" s="127">
        <v>0.79</v>
      </c>
      <c r="I2481" s="3">
        <v>33.333333333333336</v>
      </c>
      <c r="J2481" s="3">
        <v>33.333333333333336</v>
      </c>
      <c r="K2481" s="3" t="s">
        <v>26</v>
      </c>
      <c r="L2481" s="112">
        <v>289970</v>
      </c>
      <c r="M2481" s="112" t="s">
        <v>6847</v>
      </c>
      <c r="N2481" s="3">
        <v>39</v>
      </c>
      <c r="O2481" s="3" t="s">
        <v>6848</v>
      </c>
      <c r="P2481" s="3" t="s">
        <v>19</v>
      </c>
      <c r="Q2481" s="3"/>
      <c r="R2481" s="3"/>
    </row>
    <row r="2482" spans="1:18" ht="15" customHeight="1">
      <c r="A2482" s="111">
        <v>400654</v>
      </c>
      <c r="B2482" s="135">
        <v>1060602073</v>
      </c>
      <c r="C2482" s="111">
        <v>36</v>
      </c>
      <c r="D2482" s="111" t="s">
        <v>4425</v>
      </c>
      <c r="E2482" s="3" t="s">
        <v>6849</v>
      </c>
      <c r="F2482" s="3" t="s">
        <v>6850</v>
      </c>
      <c r="G2482" s="111" t="s">
        <v>28</v>
      </c>
      <c r="H2482" s="127">
        <v>1068</v>
      </c>
      <c r="I2482" s="3">
        <v>0.33333333333333331</v>
      </c>
      <c r="J2482" s="3">
        <v>0.58333333333333337</v>
      </c>
      <c r="K2482" s="3" t="s">
        <v>26</v>
      </c>
      <c r="L2482" s="112">
        <v>475151</v>
      </c>
      <c r="M2482" s="112" t="s">
        <v>6851</v>
      </c>
      <c r="N2482" s="3">
        <v>39</v>
      </c>
      <c r="O2482" s="3" t="s">
        <v>4947</v>
      </c>
      <c r="P2482" s="3" t="s">
        <v>19</v>
      </c>
      <c r="Q2482" s="3"/>
      <c r="R2482" s="3"/>
    </row>
    <row r="2483" spans="1:18" ht="15" customHeight="1">
      <c r="A2483" s="111">
        <v>401853</v>
      </c>
      <c r="B2483" s="135">
        <v>1060600984</v>
      </c>
      <c r="C2483" s="111">
        <v>36</v>
      </c>
      <c r="D2483" s="111" t="s">
        <v>4425</v>
      </c>
      <c r="E2483" s="3" t="s">
        <v>6852</v>
      </c>
      <c r="F2483" s="3" t="s">
        <v>6853</v>
      </c>
      <c r="G2483" s="111" t="s">
        <v>28</v>
      </c>
      <c r="H2483" s="127">
        <v>1304</v>
      </c>
      <c r="I2483" s="3">
        <v>0</v>
      </c>
      <c r="J2483" s="3">
        <v>0</v>
      </c>
      <c r="K2483" s="3" t="s">
        <v>26</v>
      </c>
      <c r="L2483" s="112">
        <v>439932</v>
      </c>
      <c r="M2483" s="112" t="s">
        <v>6854</v>
      </c>
      <c r="N2483" s="3">
        <v>39</v>
      </c>
      <c r="O2483" s="3" t="s">
        <v>4593</v>
      </c>
      <c r="P2483" s="3" t="s">
        <v>19</v>
      </c>
      <c r="Q2483" s="3"/>
      <c r="R2483" s="3"/>
    </row>
    <row r="2484" spans="1:18" ht="15" customHeight="1">
      <c r="A2484" s="111">
        <v>400203</v>
      </c>
      <c r="B2484" s="135">
        <v>1060602065</v>
      </c>
      <c r="C2484" s="111">
        <v>36</v>
      </c>
      <c r="D2484" s="111" t="s">
        <v>4425</v>
      </c>
      <c r="E2484" s="3" t="s">
        <v>6855</v>
      </c>
      <c r="F2484" s="3" t="s">
        <v>6856</v>
      </c>
      <c r="G2484" s="111" t="s">
        <v>28</v>
      </c>
      <c r="H2484" s="127">
        <v>1006</v>
      </c>
      <c r="I2484" s="3">
        <v>1.3333333333333333</v>
      </c>
      <c r="J2484" s="3">
        <v>0.75</v>
      </c>
      <c r="K2484" s="3" t="s">
        <v>26</v>
      </c>
      <c r="L2484" s="112">
        <v>439931</v>
      </c>
      <c r="M2484" s="112" t="s">
        <v>6857</v>
      </c>
      <c r="N2484" s="3">
        <v>39</v>
      </c>
      <c r="O2484" s="3" t="s">
        <v>4947</v>
      </c>
      <c r="P2484" s="3" t="s">
        <v>19</v>
      </c>
      <c r="Q2484" s="3"/>
      <c r="R2484" s="3"/>
    </row>
    <row r="2485" spans="1:18" ht="15" customHeight="1">
      <c r="A2485" s="111">
        <v>401875</v>
      </c>
      <c r="B2485" s="135">
        <v>1060601824</v>
      </c>
      <c r="C2485" s="111">
        <v>36</v>
      </c>
      <c r="D2485" s="111" t="s">
        <v>4425</v>
      </c>
      <c r="E2485" s="3" t="s">
        <v>6858</v>
      </c>
      <c r="F2485" s="3" t="s">
        <v>6859</v>
      </c>
      <c r="G2485" s="111" t="s">
        <v>28</v>
      </c>
      <c r="H2485" s="127">
        <v>10.9</v>
      </c>
      <c r="I2485" s="3">
        <v>20</v>
      </c>
      <c r="J2485" s="3">
        <v>15</v>
      </c>
      <c r="K2485" s="3" t="s">
        <v>29</v>
      </c>
      <c r="L2485" s="112">
        <v>435996</v>
      </c>
      <c r="M2485" s="112" t="s">
        <v>6860</v>
      </c>
      <c r="N2485" s="3">
        <v>39</v>
      </c>
      <c r="O2485" s="3" t="s">
        <v>6848</v>
      </c>
      <c r="P2485" s="3" t="s">
        <v>19</v>
      </c>
      <c r="Q2485" s="3"/>
      <c r="R2485" s="3"/>
    </row>
    <row r="2486" spans="1:18" ht="15" customHeight="1">
      <c r="A2486" s="111">
        <v>402382</v>
      </c>
      <c r="B2486" s="135">
        <v>1060601352</v>
      </c>
      <c r="C2486" s="111">
        <v>36</v>
      </c>
      <c r="D2486" s="111" t="s">
        <v>4425</v>
      </c>
      <c r="E2486" s="3" t="s">
        <v>6861</v>
      </c>
      <c r="F2486" s="3" t="s">
        <v>6862</v>
      </c>
      <c r="G2486" s="111" t="s">
        <v>28</v>
      </c>
      <c r="H2486" s="127">
        <v>3.0622222222222222</v>
      </c>
      <c r="I2486" s="3">
        <v>16.666666666666668</v>
      </c>
      <c r="J2486" s="3">
        <v>18.333333333333332</v>
      </c>
      <c r="K2486" s="3" t="s">
        <v>29</v>
      </c>
      <c r="L2486" s="112">
        <v>436040</v>
      </c>
      <c r="M2486" s="112" t="s">
        <v>6863</v>
      </c>
      <c r="N2486" s="3">
        <v>39</v>
      </c>
      <c r="O2486" s="3" t="s">
        <v>6848</v>
      </c>
      <c r="P2486" s="3" t="s">
        <v>19</v>
      </c>
      <c r="Q2486" s="3"/>
      <c r="R2486" s="3"/>
    </row>
    <row r="2487" spans="1:18" ht="15" customHeight="1">
      <c r="A2487" s="111">
        <v>402220</v>
      </c>
      <c r="B2487" s="135">
        <v>1060601204</v>
      </c>
      <c r="C2487" s="111">
        <v>36</v>
      </c>
      <c r="D2487" s="111" t="s">
        <v>4425</v>
      </c>
      <c r="E2487" s="3" t="s">
        <v>6864</v>
      </c>
      <c r="F2487" s="3" t="s">
        <v>6865</v>
      </c>
      <c r="G2487" s="111" t="s">
        <v>28</v>
      </c>
      <c r="H2487" s="127">
        <v>2.8677192982456137</v>
      </c>
      <c r="I2487" s="3">
        <v>16.666666666666668</v>
      </c>
      <c r="J2487" s="3">
        <v>21.666666666666668</v>
      </c>
      <c r="K2487" s="3" t="s">
        <v>29</v>
      </c>
      <c r="L2487" s="112">
        <v>436008</v>
      </c>
      <c r="M2487" s="112" t="s">
        <v>6866</v>
      </c>
      <c r="N2487" s="3">
        <v>39</v>
      </c>
      <c r="O2487" s="3" t="s">
        <v>6848</v>
      </c>
      <c r="P2487" s="3" t="s">
        <v>19</v>
      </c>
      <c r="Q2487" s="3"/>
      <c r="R2487" s="3"/>
    </row>
    <row r="2488" spans="1:18" ht="15" customHeight="1">
      <c r="A2488" s="111">
        <v>401690</v>
      </c>
      <c r="B2488" s="135" t="s">
        <v>6867</v>
      </c>
      <c r="C2488" s="111">
        <v>36</v>
      </c>
      <c r="D2488" s="111" t="s">
        <v>4425</v>
      </c>
      <c r="E2488" s="3" t="s">
        <v>6868</v>
      </c>
      <c r="F2488" s="3" t="s">
        <v>6869</v>
      </c>
      <c r="G2488" s="111" t="s">
        <v>28</v>
      </c>
      <c r="H2488" s="127">
        <v>2.1</v>
      </c>
      <c r="I2488" s="3">
        <v>46.666666666666664</v>
      </c>
      <c r="J2488" s="3">
        <v>35</v>
      </c>
      <c r="K2488" s="3" t="s">
        <v>29</v>
      </c>
      <c r="L2488" s="112">
        <v>436009</v>
      </c>
      <c r="M2488" s="112" t="s">
        <v>6870</v>
      </c>
      <c r="N2488" s="3">
        <v>39</v>
      </c>
      <c r="O2488" s="3" t="s">
        <v>6848</v>
      </c>
      <c r="P2488" s="3" t="s">
        <v>19</v>
      </c>
      <c r="Q2488" s="3"/>
      <c r="R2488" s="3"/>
    </row>
    <row r="2489" spans="1:18" ht="15" customHeight="1">
      <c r="A2489" s="111">
        <v>400541</v>
      </c>
      <c r="B2489" s="135">
        <v>1060601212</v>
      </c>
      <c r="C2489" s="111">
        <v>36</v>
      </c>
      <c r="D2489" s="111" t="s">
        <v>4425</v>
      </c>
      <c r="E2489" s="3" t="s">
        <v>6871</v>
      </c>
      <c r="F2489" s="3" t="s">
        <v>6872</v>
      </c>
      <c r="G2489" s="111" t="s">
        <v>28</v>
      </c>
      <c r="H2489" s="127">
        <v>2.2408783783783783</v>
      </c>
      <c r="I2489" s="3">
        <v>190</v>
      </c>
      <c r="J2489" s="3">
        <v>178.33333333333334</v>
      </c>
      <c r="K2489" s="3" t="s">
        <v>29</v>
      </c>
      <c r="L2489" s="112">
        <v>436002</v>
      </c>
      <c r="M2489" s="112" t="s">
        <v>6873</v>
      </c>
      <c r="N2489" s="3">
        <v>39</v>
      </c>
      <c r="O2489" s="3" t="s">
        <v>6848</v>
      </c>
      <c r="P2489" s="3" t="s">
        <v>19</v>
      </c>
      <c r="Q2489" s="3"/>
      <c r="R2489" s="3"/>
    </row>
    <row r="2490" spans="1:18" ht="15" customHeight="1">
      <c r="A2490" s="111">
        <v>400902</v>
      </c>
      <c r="B2490" s="135">
        <v>1060601271</v>
      </c>
      <c r="C2490" s="111">
        <v>36</v>
      </c>
      <c r="D2490" s="111" t="s">
        <v>4425</v>
      </c>
      <c r="E2490" s="3" t="s">
        <v>6874</v>
      </c>
      <c r="F2490" s="3" t="s">
        <v>6875</v>
      </c>
      <c r="G2490" s="111" t="s">
        <v>28</v>
      </c>
      <c r="H2490" s="127">
        <v>2.3082781456953643</v>
      </c>
      <c r="I2490" s="3">
        <v>188.66666666666666</v>
      </c>
      <c r="J2490" s="3">
        <v>168.83333333333334</v>
      </c>
      <c r="K2490" s="3" t="s">
        <v>29</v>
      </c>
      <c r="L2490" s="112">
        <v>436007</v>
      </c>
      <c r="M2490" s="112" t="s">
        <v>6876</v>
      </c>
      <c r="N2490" s="3">
        <v>39</v>
      </c>
      <c r="O2490" s="3" t="s">
        <v>6848</v>
      </c>
      <c r="P2490" s="3" t="s">
        <v>19</v>
      </c>
      <c r="Q2490" s="3"/>
      <c r="R2490" s="3"/>
    </row>
    <row r="2491" spans="1:18" ht="15" customHeight="1">
      <c r="A2491" s="111">
        <v>401482</v>
      </c>
      <c r="B2491" s="135">
        <v>1060601280</v>
      </c>
      <c r="C2491" s="111">
        <v>36</v>
      </c>
      <c r="D2491" s="111" t="s">
        <v>4425</v>
      </c>
      <c r="E2491" s="3" t="s">
        <v>6877</v>
      </c>
      <c r="F2491" s="3" t="s">
        <v>6878</v>
      </c>
      <c r="G2491" s="111" t="s">
        <v>28</v>
      </c>
      <c r="H2491" s="127">
        <v>2.2800699300699301</v>
      </c>
      <c r="I2491" s="3">
        <v>223.33333333333334</v>
      </c>
      <c r="J2491" s="3">
        <v>182.5</v>
      </c>
      <c r="K2491" s="3" t="s">
        <v>29</v>
      </c>
      <c r="L2491" s="112">
        <v>436003</v>
      </c>
      <c r="M2491" s="112" t="s">
        <v>6879</v>
      </c>
      <c r="N2491" s="3">
        <v>39</v>
      </c>
      <c r="O2491" s="3" t="s">
        <v>6848</v>
      </c>
      <c r="P2491" s="3" t="s">
        <v>19</v>
      </c>
      <c r="Q2491" s="3"/>
      <c r="R2491" s="3"/>
    </row>
    <row r="2492" spans="1:18" ht="15" customHeight="1">
      <c r="A2492" s="111">
        <v>400394</v>
      </c>
      <c r="B2492" s="135">
        <v>1060601298</v>
      </c>
      <c r="C2492" s="111">
        <v>36</v>
      </c>
      <c r="D2492" s="111" t="s">
        <v>4425</v>
      </c>
      <c r="E2492" s="3" t="s">
        <v>6880</v>
      </c>
      <c r="F2492" s="3" t="s">
        <v>6881</v>
      </c>
      <c r="G2492" s="111" t="s">
        <v>28</v>
      </c>
      <c r="H2492" s="127">
        <v>2.2798913043478262</v>
      </c>
      <c r="I2492" s="3">
        <v>76.666666666666671</v>
      </c>
      <c r="J2492" s="3">
        <v>44.166666666666664</v>
      </c>
      <c r="K2492" s="3" t="s">
        <v>29</v>
      </c>
      <c r="L2492" s="112">
        <v>436010</v>
      </c>
      <c r="M2492" s="112" t="s">
        <v>6882</v>
      </c>
      <c r="N2492" s="3">
        <v>39</v>
      </c>
      <c r="O2492" s="3" t="s">
        <v>6848</v>
      </c>
      <c r="P2492" s="3" t="s">
        <v>19</v>
      </c>
      <c r="Q2492" s="3"/>
      <c r="R2492" s="3"/>
    </row>
    <row r="2493" spans="1:18" ht="15" customHeight="1">
      <c r="A2493" s="111">
        <v>402590</v>
      </c>
      <c r="B2493" s="135">
        <v>1060600291</v>
      </c>
      <c r="C2493" s="111">
        <v>36</v>
      </c>
      <c r="D2493" s="111" t="s">
        <v>4425</v>
      </c>
      <c r="E2493" s="3" t="s">
        <v>6883</v>
      </c>
      <c r="F2493" s="3" t="s">
        <v>6884</v>
      </c>
      <c r="G2493" s="111" t="s">
        <v>28</v>
      </c>
      <c r="H2493" s="127">
        <v>3.3424691358024692</v>
      </c>
      <c r="I2493" s="3">
        <v>53.333333333333336</v>
      </c>
      <c r="J2493" s="3">
        <v>37.5</v>
      </c>
      <c r="K2493" s="3" t="s">
        <v>29</v>
      </c>
      <c r="L2493" s="112">
        <v>436018</v>
      </c>
      <c r="M2493" s="112" t="s">
        <v>6885</v>
      </c>
      <c r="N2493" s="3">
        <v>39</v>
      </c>
      <c r="O2493" s="3" t="s">
        <v>6848</v>
      </c>
      <c r="P2493" s="3" t="s">
        <v>19</v>
      </c>
      <c r="Q2493" s="3"/>
      <c r="R2493" s="3"/>
    </row>
    <row r="2494" spans="1:18" ht="15" customHeight="1">
      <c r="A2494" s="111">
        <v>400538</v>
      </c>
      <c r="B2494" s="135">
        <v>1060600305</v>
      </c>
      <c r="C2494" s="111">
        <v>36</v>
      </c>
      <c r="D2494" s="111" t="s">
        <v>4425</v>
      </c>
      <c r="E2494" s="3" t="s">
        <v>6886</v>
      </c>
      <c r="F2494" s="3" t="s">
        <v>6887</v>
      </c>
      <c r="G2494" s="111" t="s">
        <v>28</v>
      </c>
      <c r="H2494" s="127">
        <v>2.875</v>
      </c>
      <c r="I2494" s="3">
        <v>6.666666666666667</v>
      </c>
      <c r="J2494" s="3">
        <v>15</v>
      </c>
      <c r="K2494" s="3" t="s">
        <v>29</v>
      </c>
      <c r="L2494" s="112">
        <v>436013</v>
      </c>
      <c r="M2494" s="112" t="s">
        <v>6888</v>
      </c>
      <c r="N2494" s="3">
        <v>39</v>
      </c>
      <c r="O2494" s="3" t="s">
        <v>6848</v>
      </c>
      <c r="P2494" s="3" t="s">
        <v>19</v>
      </c>
      <c r="Q2494" s="3"/>
      <c r="R2494" s="3"/>
    </row>
    <row r="2495" spans="1:18" ht="15" customHeight="1">
      <c r="A2495" s="111">
        <v>402435</v>
      </c>
      <c r="B2495" s="135">
        <v>1060600313</v>
      </c>
      <c r="C2495" s="111">
        <v>36</v>
      </c>
      <c r="D2495" s="111" t="s">
        <v>4425</v>
      </c>
      <c r="E2495" s="3" t="s">
        <v>6889</v>
      </c>
      <c r="F2495" s="3" t="s">
        <v>6890</v>
      </c>
      <c r="G2495" s="111" t="s">
        <v>28</v>
      </c>
      <c r="H2495" s="127">
        <v>2.9486956521739134</v>
      </c>
      <c r="I2495" s="3">
        <v>3.3333333333333335</v>
      </c>
      <c r="J2495" s="3">
        <v>6.666666666666667</v>
      </c>
      <c r="K2495" s="3" t="s">
        <v>29</v>
      </c>
      <c r="L2495" s="112">
        <v>436014</v>
      </c>
      <c r="M2495" s="112" t="s">
        <v>6891</v>
      </c>
      <c r="N2495" s="3">
        <v>39</v>
      </c>
      <c r="O2495" s="3" t="s">
        <v>6848</v>
      </c>
      <c r="P2495" s="3" t="s">
        <v>19</v>
      </c>
      <c r="Q2495" s="3"/>
      <c r="R2495" s="3"/>
    </row>
    <row r="2496" spans="1:18" ht="15" customHeight="1">
      <c r="A2496" s="111">
        <v>402614</v>
      </c>
      <c r="B2496" s="135">
        <v>1060600321</v>
      </c>
      <c r="C2496" s="111">
        <v>36</v>
      </c>
      <c r="D2496" s="111" t="s">
        <v>4425</v>
      </c>
      <c r="E2496" s="3" t="s">
        <v>6892</v>
      </c>
      <c r="F2496" s="3" t="s">
        <v>6893</v>
      </c>
      <c r="G2496" s="111" t="s">
        <v>28</v>
      </c>
      <c r="H2496" s="127">
        <v>4.95</v>
      </c>
      <c r="I2496" s="3">
        <v>3.3333333333333335</v>
      </c>
      <c r="J2496" s="3">
        <v>4.166666666666667</v>
      </c>
      <c r="K2496" s="3" t="s">
        <v>26</v>
      </c>
      <c r="L2496" s="112">
        <v>438573</v>
      </c>
      <c r="M2496" s="112" t="s">
        <v>6894</v>
      </c>
      <c r="N2496" s="3">
        <v>39</v>
      </c>
      <c r="O2496" s="3" t="s">
        <v>6848</v>
      </c>
      <c r="P2496" s="3" t="s">
        <v>19</v>
      </c>
      <c r="Q2496" s="3"/>
      <c r="R2496" s="3"/>
    </row>
    <row r="2497" spans="1:18" ht="15" customHeight="1">
      <c r="A2497" s="111">
        <v>401493</v>
      </c>
      <c r="B2497" s="135" t="s">
        <v>6895</v>
      </c>
      <c r="C2497" s="111">
        <v>36</v>
      </c>
      <c r="D2497" s="111" t="s">
        <v>4425</v>
      </c>
      <c r="E2497" s="3" t="s">
        <v>6896</v>
      </c>
      <c r="F2497" s="3" t="s">
        <v>6897</v>
      </c>
      <c r="G2497" s="111" t="s">
        <v>28</v>
      </c>
      <c r="H2497" s="127">
        <v>55.803846153846152</v>
      </c>
      <c r="I2497" s="3">
        <v>0.66666666666666663</v>
      </c>
      <c r="J2497" s="3">
        <v>1</v>
      </c>
      <c r="K2497" s="3" t="s">
        <v>26</v>
      </c>
      <c r="L2497" s="112">
        <v>440135</v>
      </c>
      <c r="M2497" s="112" t="s">
        <v>6898</v>
      </c>
      <c r="N2497" s="3">
        <v>39</v>
      </c>
      <c r="O2497" s="3" t="s">
        <v>6848</v>
      </c>
      <c r="P2497" s="3" t="s">
        <v>19</v>
      </c>
      <c r="Q2497" s="3"/>
      <c r="R2497" s="3"/>
    </row>
    <row r="2498" spans="1:18" ht="15" customHeight="1">
      <c r="A2498" s="111">
        <v>402670</v>
      </c>
      <c r="B2498" s="135">
        <v>1060601859</v>
      </c>
      <c r="C2498" s="111">
        <v>36</v>
      </c>
      <c r="D2498" s="111" t="s">
        <v>4425</v>
      </c>
      <c r="E2498" s="3" t="s">
        <v>6899</v>
      </c>
      <c r="F2498" s="3" t="s">
        <v>6900</v>
      </c>
      <c r="G2498" s="111" t="s">
        <v>28</v>
      </c>
      <c r="H2498" s="127">
        <v>53.6875</v>
      </c>
      <c r="I2498" s="3">
        <v>4</v>
      </c>
      <c r="J2498" s="3">
        <v>3.3333333333333335</v>
      </c>
      <c r="K2498" s="3" t="s">
        <v>29</v>
      </c>
      <c r="L2498" s="112">
        <v>440131</v>
      </c>
      <c r="M2498" s="112" t="s">
        <v>6901</v>
      </c>
      <c r="N2498" s="3">
        <v>39</v>
      </c>
      <c r="O2498" s="3" t="s">
        <v>6848</v>
      </c>
      <c r="P2498" s="3" t="s">
        <v>19</v>
      </c>
      <c r="Q2498" s="3"/>
      <c r="R2498" s="3"/>
    </row>
    <row r="2499" spans="1:18" ht="15" customHeight="1">
      <c r="A2499" s="111">
        <v>400508</v>
      </c>
      <c r="B2499" s="135">
        <v>1060601867</v>
      </c>
      <c r="C2499" s="111">
        <v>36</v>
      </c>
      <c r="D2499" s="111" t="s">
        <v>4425</v>
      </c>
      <c r="E2499" s="3" t="s">
        <v>6902</v>
      </c>
      <c r="F2499" s="3" t="s">
        <v>6903</v>
      </c>
      <c r="G2499" s="111" t="s">
        <v>28</v>
      </c>
      <c r="H2499" s="127">
        <v>52.75</v>
      </c>
      <c r="I2499" s="3">
        <v>4</v>
      </c>
      <c r="J2499" s="3">
        <v>3</v>
      </c>
      <c r="K2499" s="3" t="s">
        <v>29</v>
      </c>
      <c r="L2499" s="112">
        <v>440134</v>
      </c>
      <c r="M2499" s="112" t="s">
        <v>6904</v>
      </c>
      <c r="N2499" s="3">
        <v>39</v>
      </c>
      <c r="O2499" s="3" t="s">
        <v>6848</v>
      </c>
      <c r="P2499" s="3" t="s">
        <v>19</v>
      </c>
      <c r="Q2499" s="3"/>
      <c r="R2499" s="3"/>
    </row>
    <row r="2500" spans="1:18" ht="15" customHeight="1">
      <c r="A2500" s="111">
        <v>402236</v>
      </c>
      <c r="B2500" s="135">
        <v>1060601875</v>
      </c>
      <c r="C2500" s="111">
        <v>36</v>
      </c>
      <c r="D2500" s="111" t="s">
        <v>4425</v>
      </c>
      <c r="E2500" s="3" t="s">
        <v>6905</v>
      </c>
      <c r="F2500" s="3" t="s">
        <v>6906</v>
      </c>
      <c r="G2500" s="111" t="s">
        <v>28</v>
      </c>
      <c r="H2500" s="127">
        <v>0</v>
      </c>
      <c r="I2500" s="3">
        <v>4.333333333333333</v>
      </c>
      <c r="J2500" s="3">
        <v>1.75</v>
      </c>
      <c r="K2500" s="3" t="s">
        <v>26</v>
      </c>
      <c r="L2500" s="112">
        <v>440132</v>
      </c>
      <c r="M2500" s="112" t="s">
        <v>6907</v>
      </c>
      <c r="N2500" s="3">
        <v>39</v>
      </c>
      <c r="O2500" s="3" t="s">
        <v>6848</v>
      </c>
      <c r="P2500" s="3" t="s">
        <v>19</v>
      </c>
      <c r="Q2500" s="3"/>
      <c r="R2500" s="3"/>
    </row>
    <row r="2501" spans="1:18" ht="15" customHeight="1">
      <c r="A2501" s="111">
        <v>400832</v>
      </c>
      <c r="B2501" s="135">
        <v>1060601883</v>
      </c>
      <c r="C2501" s="111">
        <v>36</v>
      </c>
      <c r="D2501" s="111" t="s">
        <v>4425</v>
      </c>
      <c r="E2501" s="3" t="s">
        <v>6908</v>
      </c>
      <c r="F2501" s="3" t="s">
        <v>6909</v>
      </c>
      <c r="G2501" s="111" t="s">
        <v>28</v>
      </c>
      <c r="H2501" s="127">
        <v>54.522418478260867</v>
      </c>
      <c r="I2501" s="3">
        <v>12</v>
      </c>
      <c r="J2501" s="3">
        <v>9.75</v>
      </c>
      <c r="K2501" s="3" t="s">
        <v>29</v>
      </c>
      <c r="L2501" s="112">
        <v>440136</v>
      </c>
      <c r="M2501" s="112" t="s">
        <v>6910</v>
      </c>
      <c r="N2501" s="3">
        <v>39</v>
      </c>
      <c r="O2501" s="3" t="s">
        <v>6848</v>
      </c>
      <c r="P2501" s="3" t="s">
        <v>19</v>
      </c>
      <c r="Q2501" s="3"/>
      <c r="R2501" s="3"/>
    </row>
    <row r="2502" spans="1:18" ht="15" customHeight="1">
      <c r="A2502" s="111">
        <v>400343</v>
      </c>
      <c r="B2502" s="135">
        <v>1060602081</v>
      </c>
      <c r="C2502" s="111">
        <v>36</v>
      </c>
      <c r="D2502" s="111" t="s">
        <v>4425</v>
      </c>
      <c r="E2502" s="3" t="s">
        <v>6911</v>
      </c>
      <c r="F2502" s="3" t="s">
        <v>6912</v>
      </c>
      <c r="G2502" s="111" t="s">
        <v>28</v>
      </c>
      <c r="H2502" s="127">
        <v>1227.884705882353</v>
      </c>
      <c r="I2502" s="3">
        <v>0.66666666666666663</v>
      </c>
      <c r="J2502" s="3">
        <v>0.16666666666666666</v>
      </c>
      <c r="K2502" s="3" t="s">
        <v>26</v>
      </c>
      <c r="L2502" s="114">
        <v>439932</v>
      </c>
      <c r="M2502" s="112" t="s">
        <v>6913</v>
      </c>
      <c r="N2502" s="3">
        <v>39</v>
      </c>
      <c r="O2502" s="3" t="s">
        <v>4947</v>
      </c>
      <c r="P2502" s="3" t="s">
        <v>19</v>
      </c>
      <c r="Q2502" s="3"/>
      <c r="R2502" s="3"/>
    </row>
    <row r="2503" spans="1:18" ht="15" customHeight="1">
      <c r="A2503" s="111">
        <v>400484</v>
      </c>
      <c r="B2503" s="135">
        <v>1060600402</v>
      </c>
      <c r="C2503" s="111">
        <v>36</v>
      </c>
      <c r="D2503" s="111" t="s">
        <v>4425</v>
      </c>
      <c r="E2503" s="3" t="s">
        <v>6914</v>
      </c>
      <c r="F2503" s="3" t="s">
        <v>6915</v>
      </c>
      <c r="G2503" s="111" t="s">
        <v>28</v>
      </c>
      <c r="H2503" s="127">
        <v>0</v>
      </c>
      <c r="I2503" s="3">
        <v>0</v>
      </c>
      <c r="J2503" s="3">
        <v>8.3333333333333329E-2</v>
      </c>
      <c r="K2503" s="3" t="s">
        <v>26</v>
      </c>
      <c r="L2503" s="112">
        <v>436062</v>
      </c>
      <c r="M2503" s="112" t="s">
        <v>6916</v>
      </c>
      <c r="N2503" s="3">
        <v>39</v>
      </c>
      <c r="O2503" s="3" t="s">
        <v>6848</v>
      </c>
      <c r="P2503" s="3" t="s">
        <v>19</v>
      </c>
      <c r="Q2503" s="3"/>
      <c r="R2503" s="3"/>
    </row>
    <row r="2504" spans="1:18" ht="15" customHeight="1">
      <c r="A2504" s="111">
        <v>402516</v>
      </c>
      <c r="B2504" s="135" t="s">
        <v>6917</v>
      </c>
      <c r="C2504" s="111">
        <v>36</v>
      </c>
      <c r="D2504" s="111" t="s">
        <v>4425</v>
      </c>
      <c r="E2504" s="3" t="s">
        <v>6918</v>
      </c>
      <c r="F2504" s="3" t="s">
        <v>6919</v>
      </c>
      <c r="G2504" s="111" t="s">
        <v>28</v>
      </c>
      <c r="H2504" s="127">
        <v>42.580000000000005</v>
      </c>
      <c r="I2504" s="3">
        <v>0</v>
      </c>
      <c r="J2504" s="3">
        <v>0.33333333333333331</v>
      </c>
      <c r="K2504" s="3" t="s">
        <v>26</v>
      </c>
      <c r="L2504" s="112">
        <v>436560</v>
      </c>
      <c r="M2504" s="112" t="s">
        <v>6920</v>
      </c>
      <c r="N2504" s="3">
        <v>39</v>
      </c>
      <c r="O2504" s="3" t="s">
        <v>6848</v>
      </c>
      <c r="P2504" s="3" t="s">
        <v>19</v>
      </c>
      <c r="Q2504" s="3"/>
      <c r="R2504" s="3"/>
    </row>
    <row r="2505" spans="1:18" ht="15" customHeight="1">
      <c r="A2505" s="111">
        <v>400273</v>
      </c>
      <c r="B2505" s="135">
        <v>1060600429</v>
      </c>
      <c r="C2505" s="111">
        <v>36</v>
      </c>
      <c r="D2505" s="111" t="s">
        <v>4425</v>
      </c>
      <c r="E2505" s="3" t="s">
        <v>6921</v>
      </c>
      <c r="F2505" s="3" t="s">
        <v>6922</v>
      </c>
      <c r="G2505" s="111" t="s">
        <v>28</v>
      </c>
      <c r="H2505" s="127">
        <v>0</v>
      </c>
      <c r="I2505" s="3">
        <v>0</v>
      </c>
      <c r="J2505" s="3">
        <v>8.3333333333333329E-2</v>
      </c>
      <c r="K2505" s="3" t="s">
        <v>26</v>
      </c>
      <c r="L2505" s="112">
        <v>436065</v>
      </c>
      <c r="M2505" s="112" t="s">
        <v>6923</v>
      </c>
      <c r="N2505" s="3">
        <v>39</v>
      </c>
      <c r="O2505" s="3" t="s">
        <v>6848</v>
      </c>
      <c r="P2505" s="3" t="s">
        <v>19</v>
      </c>
      <c r="Q2505" s="3"/>
      <c r="R2505" s="3"/>
    </row>
    <row r="2506" spans="1:18" ht="15" customHeight="1">
      <c r="A2506" s="111">
        <v>402225</v>
      </c>
      <c r="B2506" s="135">
        <v>1060600461</v>
      </c>
      <c r="C2506" s="111">
        <v>36</v>
      </c>
      <c r="D2506" s="111" t="s">
        <v>4425</v>
      </c>
      <c r="E2506" s="3" t="s">
        <v>6924</v>
      </c>
      <c r="F2506" s="3" t="s">
        <v>6925</v>
      </c>
      <c r="G2506" s="111" t="s">
        <v>28</v>
      </c>
      <c r="H2506" s="127">
        <v>0</v>
      </c>
      <c r="I2506" s="3">
        <v>0.33333333333333331</v>
      </c>
      <c r="J2506" s="3">
        <v>8.3333333333333329E-2</v>
      </c>
      <c r="K2506" s="3" t="s">
        <v>26</v>
      </c>
      <c r="L2506" s="112">
        <v>436067</v>
      </c>
      <c r="M2506" s="112" t="s">
        <v>6926</v>
      </c>
      <c r="N2506" s="3">
        <v>39</v>
      </c>
      <c r="O2506" s="3" t="s">
        <v>6848</v>
      </c>
      <c r="P2506" s="3" t="s">
        <v>19</v>
      </c>
      <c r="Q2506" s="3"/>
      <c r="R2506" s="3"/>
    </row>
    <row r="2507" spans="1:18" ht="15" customHeight="1">
      <c r="A2507" s="111">
        <v>401285</v>
      </c>
      <c r="B2507" s="135">
        <v>1060600488</v>
      </c>
      <c r="C2507" s="111">
        <v>36</v>
      </c>
      <c r="D2507" s="111" t="s">
        <v>4425</v>
      </c>
      <c r="E2507" s="3" t="s">
        <v>6927</v>
      </c>
      <c r="F2507" s="3" t="s">
        <v>6928</v>
      </c>
      <c r="G2507" s="111" t="s">
        <v>28</v>
      </c>
      <c r="H2507" s="127">
        <v>0</v>
      </c>
      <c r="I2507" s="3">
        <v>0.33333333333333331</v>
      </c>
      <c r="J2507" s="3">
        <v>1.0833333333333333</v>
      </c>
      <c r="K2507" s="3" t="s">
        <v>26</v>
      </c>
      <c r="L2507" s="112">
        <v>439344</v>
      </c>
      <c r="M2507" s="112" t="s">
        <v>6929</v>
      </c>
      <c r="N2507" s="3">
        <v>39</v>
      </c>
      <c r="O2507" s="3" t="s">
        <v>6848</v>
      </c>
      <c r="P2507" s="3" t="s">
        <v>19</v>
      </c>
      <c r="Q2507" s="3"/>
      <c r="R2507" s="3"/>
    </row>
    <row r="2508" spans="1:18" ht="15" customHeight="1">
      <c r="A2508" s="111">
        <v>401281</v>
      </c>
      <c r="B2508" s="135">
        <v>1060600976</v>
      </c>
      <c r="C2508" s="111">
        <v>36</v>
      </c>
      <c r="D2508" s="111" t="s">
        <v>4425</v>
      </c>
      <c r="E2508" s="3" t="s">
        <v>6930</v>
      </c>
      <c r="F2508" s="3" t="s">
        <v>6931</v>
      </c>
      <c r="G2508" s="111" t="s">
        <v>28</v>
      </c>
      <c r="H2508" s="127">
        <v>1371.6179166666668</v>
      </c>
      <c r="I2508" s="3">
        <v>0</v>
      </c>
      <c r="J2508" s="3">
        <v>0.41666666666666669</v>
      </c>
      <c r="K2508" s="3" t="s">
        <v>26</v>
      </c>
      <c r="L2508" s="112">
        <v>449797</v>
      </c>
      <c r="M2508" s="112" t="s">
        <v>6932</v>
      </c>
      <c r="N2508" s="3">
        <v>39</v>
      </c>
      <c r="O2508" s="3" t="s">
        <v>4947</v>
      </c>
      <c r="P2508" s="3" t="s">
        <v>19</v>
      </c>
      <c r="Q2508" s="3"/>
      <c r="R2508" s="3"/>
    </row>
    <row r="2509" spans="1:18" ht="15" customHeight="1">
      <c r="A2509" s="111">
        <v>400237</v>
      </c>
      <c r="B2509" s="135">
        <v>1060601930</v>
      </c>
      <c r="C2509" s="111">
        <v>36</v>
      </c>
      <c r="D2509" s="111" t="s">
        <v>4425</v>
      </c>
      <c r="E2509" s="3" t="s">
        <v>6933</v>
      </c>
      <c r="F2509" s="3" t="s">
        <v>6934</v>
      </c>
      <c r="G2509" s="111" t="s">
        <v>28</v>
      </c>
      <c r="H2509" s="127">
        <v>147.30769230769232</v>
      </c>
      <c r="I2509" s="3">
        <v>2.3333333333333335</v>
      </c>
      <c r="J2509" s="3">
        <v>4.416666666666667</v>
      </c>
      <c r="K2509" s="3" t="s">
        <v>29</v>
      </c>
      <c r="L2509" s="112">
        <v>454190</v>
      </c>
      <c r="M2509" s="112" t="s">
        <v>6935</v>
      </c>
      <c r="N2509" s="3">
        <v>39</v>
      </c>
      <c r="O2509" s="3" t="s">
        <v>6848</v>
      </c>
      <c r="P2509" s="3" t="s">
        <v>19</v>
      </c>
      <c r="Q2509" s="3"/>
      <c r="R2509" s="3"/>
    </row>
    <row r="2510" spans="1:18" ht="15" customHeight="1">
      <c r="A2510" s="111">
        <v>400437</v>
      </c>
      <c r="B2510" s="135">
        <v>1060601948</v>
      </c>
      <c r="C2510" s="111">
        <v>36</v>
      </c>
      <c r="D2510" s="111" t="s">
        <v>4425</v>
      </c>
      <c r="E2510" s="3" t="s">
        <v>6936</v>
      </c>
      <c r="F2510" s="3" t="s">
        <v>6937</v>
      </c>
      <c r="G2510" s="111" t="s">
        <v>28</v>
      </c>
      <c r="H2510" s="127">
        <v>142.5</v>
      </c>
      <c r="I2510" s="3">
        <v>7.666666666666667</v>
      </c>
      <c r="J2510" s="3">
        <v>5.75</v>
      </c>
      <c r="K2510" s="3" t="s">
        <v>29</v>
      </c>
      <c r="L2510" s="112">
        <v>454188</v>
      </c>
      <c r="M2510" s="112" t="s">
        <v>6938</v>
      </c>
      <c r="N2510" s="3">
        <v>39</v>
      </c>
      <c r="O2510" s="3" t="s">
        <v>6848</v>
      </c>
      <c r="P2510" s="3" t="s">
        <v>19</v>
      </c>
      <c r="Q2510" s="3"/>
      <c r="R2510" s="3"/>
    </row>
    <row r="2511" spans="1:18" ht="15" customHeight="1">
      <c r="A2511" s="111">
        <v>401838</v>
      </c>
      <c r="B2511" s="135">
        <v>1060601956</v>
      </c>
      <c r="C2511" s="111">
        <v>36</v>
      </c>
      <c r="D2511" s="111" t="s">
        <v>4425</v>
      </c>
      <c r="E2511" s="3" t="s">
        <v>6939</v>
      </c>
      <c r="F2511" s="3" t="s">
        <v>6940</v>
      </c>
      <c r="G2511" s="111" t="s">
        <v>28</v>
      </c>
      <c r="H2511" s="127">
        <v>148.46153846153845</v>
      </c>
      <c r="I2511" s="3">
        <v>5</v>
      </c>
      <c r="J2511" s="3">
        <v>4.583333333333333</v>
      </c>
      <c r="K2511" s="3" t="s">
        <v>29</v>
      </c>
      <c r="L2511" s="112">
        <v>454191</v>
      </c>
      <c r="M2511" s="112" t="s">
        <v>6941</v>
      </c>
      <c r="N2511" s="3">
        <v>39</v>
      </c>
      <c r="O2511" s="3" t="s">
        <v>6848</v>
      </c>
      <c r="P2511" s="3" t="s">
        <v>19</v>
      </c>
      <c r="Q2511" s="3"/>
      <c r="R2511" s="3"/>
    </row>
    <row r="2512" spans="1:18" ht="15" customHeight="1">
      <c r="A2512" s="111">
        <v>401798</v>
      </c>
      <c r="B2512" s="135">
        <v>1060601964</v>
      </c>
      <c r="C2512" s="111">
        <v>36</v>
      </c>
      <c r="D2512" s="111" t="s">
        <v>4425</v>
      </c>
      <c r="E2512" s="3" t="s">
        <v>6942</v>
      </c>
      <c r="F2512" s="3" t="s">
        <v>6943</v>
      </c>
      <c r="G2512" s="111" t="s">
        <v>28</v>
      </c>
      <c r="H2512" s="127">
        <v>195</v>
      </c>
      <c r="I2512" s="3">
        <v>2</v>
      </c>
      <c r="J2512" s="3">
        <v>1.1666666666666667</v>
      </c>
      <c r="K2512" s="3" t="s">
        <v>29</v>
      </c>
      <c r="L2512" s="112">
        <v>454189</v>
      </c>
      <c r="M2512" s="112" t="s">
        <v>6944</v>
      </c>
      <c r="N2512" s="3">
        <v>39</v>
      </c>
      <c r="O2512" s="3" t="s">
        <v>6848</v>
      </c>
      <c r="P2512" s="3" t="s">
        <v>19</v>
      </c>
      <c r="Q2512" s="3"/>
      <c r="R2512" s="3"/>
    </row>
    <row r="2513" spans="1:18" ht="15" customHeight="1">
      <c r="A2513" s="111">
        <v>400921</v>
      </c>
      <c r="B2513" s="135">
        <v>1060601379</v>
      </c>
      <c r="C2513" s="111">
        <v>36</v>
      </c>
      <c r="D2513" s="111" t="s">
        <v>4425</v>
      </c>
      <c r="E2513" s="3" t="s">
        <v>6945</v>
      </c>
      <c r="F2513" s="3" t="s">
        <v>6946</v>
      </c>
      <c r="G2513" s="111" t="s">
        <v>28</v>
      </c>
      <c r="H2513" s="127">
        <v>8.650941176470587</v>
      </c>
      <c r="I2513" s="3">
        <v>6.666666666666667</v>
      </c>
      <c r="J2513" s="3">
        <v>8.4166666666666661</v>
      </c>
      <c r="K2513" s="3" t="s">
        <v>29</v>
      </c>
      <c r="L2513" s="112">
        <v>435897</v>
      </c>
      <c r="M2513" s="112" t="s">
        <v>6947</v>
      </c>
      <c r="N2513" s="3">
        <v>39</v>
      </c>
      <c r="O2513" s="3" t="s">
        <v>6848</v>
      </c>
      <c r="P2513" s="3" t="s">
        <v>19</v>
      </c>
      <c r="Q2513" s="3"/>
      <c r="R2513" s="3"/>
    </row>
    <row r="2514" spans="1:18" ht="15" customHeight="1">
      <c r="A2514" s="111">
        <v>401051</v>
      </c>
      <c r="B2514" s="135">
        <v>1060601522</v>
      </c>
      <c r="C2514" s="111">
        <v>36</v>
      </c>
      <c r="D2514" s="111" t="s">
        <v>4425</v>
      </c>
      <c r="E2514" s="3" t="s">
        <v>6948</v>
      </c>
      <c r="F2514" s="3" t="s">
        <v>6949</v>
      </c>
      <c r="G2514" s="111" t="s">
        <v>28</v>
      </c>
      <c r="H2514" s="127">
        <v>8.5700000000000021</v>
      </c>
      <c r="I2514" s="3">
        <v>0</v>
      </c>
      <c r="J2514" s="3">
        <v>8.3333333333333329E-2</v>
      </c>
      <c r="K2514" s="3" t="s">
        <v>26</v>
      </c>
      <c r="L2514" s="112">
        <v>435899</v>
      </c>
      <c r="M2514" s="112" t="s">
        <v>6950</v>
      </c>
      <c r="N2514" s="3">
        <v>39</v>
      </c>
      <c r="O2514" s="3" t="s">
        <v>6848</v>
      </c>
      <c r="P2514" s="3" t="s">
        <v>19</v>
      </c>
      <c r="Q2514" s="3"/>
      <c r="R2514" s="3"/>
    </row>
    <row r="2515" spans="1:18" ht="15" customHeight="1">
      <c r="A2515" s="111">
        <v>401069</v>
      </c>
      <c r="B2515" s="135">
        <v>1060601506</v>
      </c>
      <c r="C2515" s="111">
        <v>36</v>
      </c>
      <c r="D2515" s="111" t="s">
        <v>4425</v>
      </c>
      <c r="E2515" s="3" t="s">
        <v>6951</v>
      </c>
      <c r="F2515" s="3" t="s">
        <v>6952</v>
      </c>
      <c r="G2515" s="111" t="s">
        <v>28</v>
      </c>
      <c r="H2515" s="127">
        <v>8.4816666666666656</v>
      </c>
      <c r="I2515" s="3">
        <v>6.666666666666667</v>
      </c>
      <c r="J2515" s="3">
        <v>10.416666666666666</v>
      </c>
      <c r="K2515" s="3" t="s">
        <v>29</v>
      </c>
      <c r="L2515" s="112">
        <v>435900</v>
      </c>
      <c r="M2515" s="112" t="s">
        <v>6953</v>
      </c>
      <c r="N2515" s="3">
        <v>39</v>
      </c>
      <c r="O2515" s="3" t="s">
        <v>6848</v>
      </c>
      <c r="P2515" s="3" t="s">
        <v>19</v>
      </c>
      <c r="Q2515" s="3"/>
      <c r="R2515" s="3"/>
    </row>
    <row r="2516" spans="1:18" ht="15" customHeight="1">
      <c r="A2516" s="111">
        <v>401254</v>
      </c>
      <c r="B2516" s="135">
        <v>1060600330</v>
      </c>
      <c r="C2516" s="111">
        <v>36</v>
      </c>
      <c r="D2516" s="111" t="s">
        <v>4425</v>
      </c>
      <c r="E2516" s="3" t="s">
        <v>6954</v>
      </c>
      <c r="F2516" s="3" t="s">
        <v>6955</v>
      </c>
      <c r="G2516" s="111" t="s">
        <v>28</v>
      </c>
      <c r="H2516" s="127">
        <v>12.962857142857143</v>
      </c>
      <c r="I2516" s="3">
        <v>6.666666666666667</v>
      </c>
      <c r="J2516" s="3">
        <v>6.166666666666667</v>
      </c>
      <c r="K2516" s="3" t="s">
        <v>29</v>
      </c>
      <c r="L2516" s="112">
        <v>435890</v>
      </c>
      <c r="M2516" s="112" t="s">
        <v>6956</v>
      </c>
      <c r="N2516" s="3">
        <v>39</v>
      </c>
      <c r="O2516" s="3" t="s">
        <v>6848</v>
      </c>
      <c r="P2516" s="3" t="s">
        <v>19</v>
      </c>
      <c r="Q2516" s="3"/>
      <c r="R2516" s="3"/>
    </row>
    <row r="2517" spans="1:18" ht="15" customHeight="1">
      <c r="A2517" s="111">
        <v>401061</v>
      </c>
      <c r="B2517" s="135" t="s">
        <v>6957</v>
      </c>
      <c r="C2517" s="111">
        <v>36</v>
      </c>
      <c r="D2517" s="111" t="s">
        <v>4425</v>
      </c>
      <c r="E2517" s="3" t="s">
        <v>6958</v>
      </c>
      <c r="F2517" s="3" t="s">
        <v>6959</v>
      </c>
      <c r="G2517" s="111" t="s">
        <v>28</v>
      </c>
      <c r="H2517" s="127">
        <v>0.72</v>
      </c>
      <c r="I2517" s="3">
        <v>6.666666666666667</v>
      </c>
      <c r="J2517" s="3">
        <v>11.583333333333334</v>
      </c>
      <c r="K2517" s="3" t="s">
        <v>29</v>
      </c>
      <c r="L2517" s="112">
        <v>438401</v>
      </c>
      <c r="M2517" s="112" t="s">
        <v>6960</v>
      </c>
      <c r="N2517" s="3">
        <v>39</v>
      </c>
      <c r="O2517" s="3" t="s">
        <v>6848</v>
      </c>
      <c r="P2517" s="3" t="s">
        <v>19</v>
      </c>
      <c r="Q2517" s="3"/>
      <c r="R2517" s="3"/>
    </row>
    <row r="2518" spans="1:18" ht="15" customHeight="1">
      <c r="A2518" s="111">
        <v>402654</v>
      </c>
      <c r="B2518" s="135">
        <v>1060600712</v>
      </c>
      <c r="C2518" s="111">
        <v>36</v>
      </c>
      <c r="D2518" s="111" t="s">
        <v>4425</v>
      </c>
      <c r="E2518" s="3" t="s">
        <v>6961</v>
      </c>
      <c r="F2518" s="3" t="s">
        <v>6962</v>
      </c>
      <c r="G2518" s="111" t="s">
        <v>28</v>
      </c>
      <c r="H2518" s="127">
        <v>0.75</v>
      </c>
      <c r="I2518" s="3">
        <v>0</v>
      </c>
      <c r="J2518" s="3">
        <v>8.3333333333333339</v>
      </c>
      <c r="K2518" s="3" t="s">
        <v>26</v>
      </c>
      <c r="L2518" s="112">
        <v>437216</v>
      </c>
      <c r="M2518" s="112" t="s">
        <v>6963</v>
      </c>
      <c r="N2518" s="3">
        <v>39</v>
      </c>
      <c r="O2518" s="3" t="s">
        <v>6848</v>
      </c>
      <c r="P2518" s="3" t="s">
        <v>19</v>
      </c>
      <c r="Q2518" s="3"/>
      <c r="R2518" s="3"/>
    </row>
    <row r="2519" spans="1:18" ht="15" customHeight="1">
      <c r="A2519" s="111">
        <v>401017</v>
      </c>
      <c r="B2519" s="135" t="s">
        <v>6964</v>
      </c>
      <c r="C2519" s="111">
        <v>36</v>
      </c>
      <c r="D2519" s="111" t="s">
        <v>4425</v>
      </c>
      <c r="E2519" s="3" t="s">
        <v>6965</v>
      </c>
      <c r="F2519" s="3" t="s">
        <v>6966</v>
      </c>
      <c r="G2519" s="111" t="s">
        <v>28</v>
      </c>
      <c r="H2519" s="127">
        <v>0.88428571428571423</v>
      </c>
      <c r="I2519" s="3">
        <v>20</v>
      </c>
      <c r="J2519" s="3">
        <v>22.5</v>
      </c>
      <c r="K2519" s="3" t="s">
        <v>29</v>
      </c>
      <c r="L2519" s="112">
        <v>437217</v>
      </c>
      <c r="M2519" s="112" t="s">
        <v>6967</v>
      </c>
      <c r="N2519" s="3">
        <v>39</v>
      </c>
      <c r="O2519" s="3" t="s">
        <v>6848</v>
      </c>
      <c r="P2519" s="3" t="s">
        <v>19</v>
      </c>
      <c r="Q2519" s="3"/>
      <c r="R2519" s="3"/>
    </row>
    <row r="2520" spans="1:18" ht="15" customHeight="1">
      <c r="A2520" s="111">
        <v>400947</v>
      </c>
      <c r="B2520" s="135">
        <v>1060600739</v>
      </c>
      <c r="C2520" s="111">
        <v>36</v>
      </c>
      <c r="D2520" s="111" t="s">
        <v>4425</v>
      </c>
      <c r="E2520" s="3" t="s">
        <v>6968</v>
      </c>
      <c r="F2520" s="3" t="s">
        <v>6969</v>
      </c>
      <c r="G2520" s="111" t="s">
        <v>28</v>
      </c>
      <c r="H2520" s="127">
        <v>0.94301546391752578</v>
      </c>
      <c r="I2520" s="3">
        <v>23.333333333333332</v>
      </c>
      <c r="J2520" s="3">
        <v>25.833333333333332</v>
      </c>
      <c r="K2520" s="3" t="s">
        <v>29</v>
      </c>
      <c r="L2520" s="112">
        <v>435906</v>
      </c>
      <c r="M2520" s="112" t="s">
        <v>6970</v>
      </c>
      <c r="N2520" s="3">
        <v>39</v>
      </c>
      <c r="O2520" s="3" t="s">
        <v>6848</v>
      </c>
      <c r="P2520" s="3" t="s">
        <v>19</v>
      </c>
      <c r="Q2520" s="3"/>
      <c r="R2520" s="3"/>
    </row>
    <row r="2521" spans="1:18" ht="15" customHeight="1">
      <c r="A2521" s="111">
        <v>402163</v>
      </c>
      <c r="B2521" s="135">
        <v>1060600747</v>
      </c>
      <c r="C2521" s="111">
        <v>36</v>
      </c>
      <c r="D2521" s="111" t="s">
        <v>4425</v>
      </c>
      <c r="E2521" s="3" t="s">
        <v>6971</v>
      </c>
      <c r="F2521" s="3" t="s">
        <v>6972</v>
      </c>
      <c r="G2521" s="111" t="s">
        <v>28</v>
      </c>
      <c r="H2521" s="127">
        <v>0.94</v>
      </c>
      <c r="I2521" s="3">
        <v>20</v>
      </c>
      <c r="J2521" s="3">
        <v>30.833333333333332</v>
      </c>
      <c r="K2521" s="3" t="s">
        <v>29</v>
      </c>
      <c r="L2521" s="112">
        <v>435907</v>
      </c>
      <c r="M2521" s="112" t="s">
        <v>6973</v>
      </c>
      <c r="N2521" s="3">
        <v>39</v>
      </c>
      <c r="O2521" s="3" t="s">
        <v>6848</v>
      </c>
      <c r="P2521" s="3" t="s">
        <v>19</v>
      </c>
      <c r="Q2521" s="3"/>
      <c r="R2521" s="3"/>
    </row>
    <row r="2522" spans="1:18" ht="15" customHeight="1">
      <c r="A2522" s="111">
        <v>402485</v>
      </c>
      <c r="B2522" s="135">
        <v>1060600755</v>
      </c>
      <c r="C2522" s="111">
        <v>36</v>
      </c>
      <c r="D2522" s="111" t="s">
        <v>4425</v>
      </c>
      <c r="E2522" s="3" t="s">
        <v>6974</v>
      </c>
      <c r="F2522" s="3" t="s">
        <v>6975</v>
      </c>
      <c r="G2522" s="111" t="s">
        <v>28</v>
      </c>
      <c r="H2522" s="127">
        <v>0.95</v>
      </c>
      <c r="I2522" s="3">
        <v>33.333333333333336</v>
      </c>
      <c r="J2522" s="3">
        <v>24.166666666666668</v>
      </c>
      <c r="K2522" s="3" t="s">
        <v>29</v>
      </c>
      <c r="L2522" s="112">
        <v>435908</v>
      </c>
      <c r="M2522" s="112" t="s">
        <v>6976</v>
      </c>
      <c r="N2522" s="3">
        <v>39</v>
      </c>
      <c r="O2522" s="3" t="s">
        <v>6848</v>
      </c>
      <c r="P2522" s="3" t="s">
        <v>19</v>
      </c>
      <c r="Q2522" s="3"/>
      <c r="R2522" s="3"/>
    </row>
    <row r="2523" spans="1:18" ht="15" customHeight="1">
      <c r="A2523" s="111">
        <v>400852</v>
      </c>
      <c r="B2523" s="135">
        <v>1060600763</v>
      </c>
      <c r="C2523" s="111">
        <v>36</v>
      </c>
      <c r="D2523" s="111" t="s">
        <v>4425</v>
      </c>
      <c r="E2523" s="3" t="s">
        <v>6977</v>
      </c>
      <c r="F2523" s="3" t="s">
        <v>6978</v>
      </c>
      <c r="G2523" s="111" t="s">
        <v>28</v>
      </c>
      <c r="H2523" s="127">
        <v>0.98611650485436897</v>
      </c>
      <c r="I2523" s="3">
        <v>70</v>
      </c>
      <c r="J2523" s="3">
        <v>49.166666666666664</v>
      </c>
      <c r="K2523" s="3" t="s">
        <v>29</v>
      </c>
      <c r="L2523" s="112">
        <v>435909</v>
      </c>
      <c r="M2523" s="112" t="s">
        <v>6979</v>
      </c>
      <c r="N2523" s="3">
        <v>39</v>
      </c>
      <c r="O2523" s="3" t="s">
        <v>6848</v>
      </c>
      <c r="P2523" s="3" t="s">
        <v>19</v>
      </c>
      <c r="Q2523" s="3"/>
      <c r="R2523" s="3"/>
    </row>
    <row r="2524" spans="1:18" ht="15" customHeight="1">
      <c r="A2524" s="111">
        <v>402143</v>
      </c>
      <c r="B2524" s="135">
        <v>1060600771</v>
      </c>
      <c r="C2524" s="111">
        <v>36</v>
      </c>
      <c r="D2524" s="111" t="s">
        <v>4425</v>
      </c>
      <c r="E2524" s="3" t="s">
        <v>6980</v>
      </c>
      <c r="F2524" s="3" t="s">
        <v>6981</v>
      </c>
      <c r="G2524" s="111" t="s">
        <v>28</v>
      </c>
      <c r="H2524" s="127">
        <v>1.1322047244094486</v>
      </c>
      <c r="I2524" s="3">
        <v>117.33333333333333</v>
      </c>
      <c r="J2524" s="3">
        <v>91.833333333333329</v>
      </c>
      <c r="K2524" s="3" t="s">
        <v>29</v>
      </c>
      <c r="L2524" s="112">
        <v>435910</v>
      </c>
      <c r="M2524" s="112" t="s">
        <v>6982</v>
      </c>
      <c r="N2524" s="3">
        <v>39</v>
      </c>
      <c r="O2524" s="3" t="s">
        <v>6848</v>
      </c>
      <c r="P2524" s="3" t="s">
        <v>19</v>
      </c>
      <c r="Q2524" s="3"/>
      <c r="R2524" s="3"/>
    </row>
    <row r="2525" spans="1:18" ht="15" customHeight="1">
      <c r="A2525" s="111">
        <v>401260</v>
      </c>
      <c r="B2525" s="135">
        <v>1060600780</v>
      </c>
      <c r="C2525" s="111">
        <v>36</v>
      </c>
      <c r="D2525" s="111" t="s">
        <v>4425</v>
      </c>
      <c r="E2525" s="3" t="s">
        <v>6983</v>
      </c>
      <c r="F2525" s="3" t="s">
        <v>6984</v>
      </c>
      <c r="G2525" s="111" t="s">
        <v>28</v>
      </c>
      <c r="H2525" s="127">
        <v>1.136894586894587</v>
      </c>
      <c r="I2525" s="3">
        <v>6.666666666666667</v>
      </c>
      <c r="J2525" s="3">
        <v>48.166666666666664</v>
      </c>
      <c r="K2525" s="3" t="s">
        <v>29</v>
      </c>
      <c r="L2525" s="112">
        <v>435911</v>
      </c>
      <c r="M2525" s="112" t="s">
        <v>6985</v>
      </c>
      <c r="N2525" s="3">
        <v>39</v>
      </c>
      <c r="O2525" s="3" t="s">
        <v>6848</v>
      </c>
      <c r="P2525" s="3" t="s">
        <v>19</v>
      </c>
      <c r="Q2525" s="3"/>
      <c r="R2525" s="3"/>
    </row>
    <row r="2526" spans="1:18" ht="15" customHeight="1">
      <c r="A2526" s="111">
        <v>401905</v>
      </c>
      <c r="B2526" s="135">
        <v>1060600798</v>
      </c>
      <c r="C2526" s="111">
        <v>36</v>
      </c>
      <c r="D2526" s="111" t="s">
        <v>4425</v>
      </c>
      <c r="E2526" s="3" t="s">
        <v>6986</v>
      </c>
      <c r="F2526" s="3" t="s">
        <v>6987</v>
      </c>
      <c r="G2526" s="111" t="s">
        <v>28</v>
      </c>
      <c r="H2526" s="127">
        <v>0</v>
      </c>
      <c r="I2526" s="3">
        <v>16.666666666666668</v>
      </c>
      <c r="J2526" s="3">
        <v>15</v>
      </c>
      <c r="K2526" s="3" t="s">
        <v>29</v>
      </c>
      <c r="L2526" s="112">
        <v>435912</v>
      </c>
      <c r="M2526" s="112" t="s">
        <v>6988</v>
      </c>
      <c r="N2526" s="3">
        <v>39</v>
      </c>
      <c r="O2526" s="3" t="s">
        <v>6848</v>
      </c>
      <c r="P2526" s="3" t="s">
        <v>19</v>
      </c>
      <c r="Q2526" s="3"/>
      <c r="R2526" s="3"/>
    </row>
    <row r="2527" spans="1:18" ht="15" customHeight="1">
      <c r="A2527" s="111">
        <v>402218</v>
      </c>
      <c r="B2527" s="135">
        <v>1060201117</v>
      </c>
      <c r="C2527" s="111">
        <v>36</v>
      </c>
      <c r="D2527" s="111" t="s">
        <v>4425</v>
      </c>
      <c r="E2527" s="3" t="s">
        <v>6989</v>
      </c>
      <c r="F2527" s="3" t="s">
        <v>6990</v>
      </c>
      <c r="G2527" s="111" t="s">
        <v>28</v>
      </c>
      <c r="H2527" s="127">
        <v>780</v>
      </c>
      <c r="I2527" s="3">
        <v>0.66666666666666663</v>
      </c>
      <c r="J2527" s="3">
        <v>0.75</v>
      </c>
      <c r="K2527" s="3" t="s">
        <v>26</v>
      </c>
      <c r="L2527" s="112">
        <v>428889</v>
      </c>
      <c r="M2527" s="112" t="s">
        <v>6991</v>
      </c>
      <c r="N2527" s="3">
        <v>39</v>
      </c>
      <c r="O2527" s="3" t="s">
        <v>4580</v>
      </c>
      <c r="P2527" s="3" t="s">
        <v>19</v>
      </c>
      <c r="Q2527" s="3"/>
      <c r="R2527" s="3"/>
    </row>
    <row r="2528" spans="1:18" ht="15" customHeight="1">
      <c r="A2528" s="111">
        <v>401001</v>
      </c>
      <c r="B2528" s="135">
        <v>1060601301</v>
      </c>
      <c r="C2528" s="111">
        <v>36</v>
      </c>
      <c r="D2528" s="111" t="s">
        <v>4425</v>
      </c>
      <c r="E2528" s="3" t="s">
        <v>6992</v>
      </c>
      <c r="F2528" s="3" t="s">
        <v>6993</v>
      </c>
      <c r="G2528" s="111" t="s">
        <v>28</v>
      </c>
      <c r="H2528" s="127">
        <v>8.2826224783861662</v>
      </c>
      <c r="I2528" s="3">
        <v>236.66666666666666</v>
      </c>
      <c r="J2528" s="3">
        <v>238.41666666666666</v>
      </c>
      <c r="K2528" s="3" t="s">
        <v>29</v>
      </c>
      <c r="L2528" s="112">
        <v>435902</v>
      </c>
      <c r="M2528" s="112" t="s">
        <v>6994</v>
      </c>
      <c r="N2528" s="3">
        <v>39</v>
      </c>
      <c r="O2528" s="3" t="s">
        <v>6848</v>
      </c>
      <c r="P2528" s="3" t="s">
        <v>19</v>
      </c>
      <c r="Q2528" s="3"/>
      <c r="R2528" s="3"/>
    </row>
    <row r="2529" spans="1:18" ht="15" customHeight="1">
      <c r="A2529" s="111">
        <v>400448</v>
      </c>
      <c r="B2529" s="135">
        <v>1060601751</v>
      </c>
      <c r="C2529" s="111">
        <v>36</v>
      </c>
      <c r="D2529" s="111" t="s">
        <v>4425</v>
      </c>
      <c r="E2529" s="3" t="s">
        <v>6995</v>
      </c>
      <c r="F2529" s="3" t="s">
        <v>6996</v>
      </c>
      <c r="G2529" s="111" t="s">
        <v>28</v>
      </c>
      <c r="H2529" s="127">
        <v>0.69584440227703981</v>
      </c>
      <c r="I2529" s="3">
        <v>66.666666666666671</v>
      </c>
      <c r="J2529" s="3">
        <v>226.83333333333334</v>
      </c>
      <c r="K2529" s="3" t="s">
        <v>29</v>
      </c>
      <c r="L2529" s="112">
        <v>289966</v>
      </c>
      <c r="M2529" s="112" t="s">
        <v>6997</v>
      </c>
      <c r="N2529" s="3">
        <v>39</v>
      </c>
      <c r="O2529" s="3" t="s">
        <v>6848</v>
      </c>
      <c r="P2529" s="3" t="s">
        <v>19</v>
      </c>
      <c r="Q2529" s="3"/>
      <c r="R2529" s="3"/>
    </row>
    <row r="2530" spans="1:18" ht="15" customHeight="1">
      <c r="A2530" s="111">
        <v>401921</v>
      </c>
      <c r="B2530" s="135">
        <v>1060601760</v>
      </c>
      <c r="C2530" s="111">
        <v>36</v>
      </c>
      <c r="D2530" s="111" t="s">
        <v>4425</v>
      </c>
      <c r="E2530" s="3" t="s">
        <v>6998</v>
      </c>
      <c r="F2530" s="3" t="s">
        <v>6999</v>
      </c>
      <c r="G2530" s="111" t="s">
        <v>28</v>
      </c>
      <c r="H2530" s="127">
        <v>0.65050445103857568</v>
      </c>
      <c r="I2530" s="3">
        <v>552</v>
      </c>
      <c r="J2530" s="3">
        <v>688</v>
      </c>
      <c r="K2530" s="3" t="s">
        <v>29</v>
      </c>
      <c r="L2530" s="112">
        <v>289969</v>
      </c>
      <c r="M2530" s="112" t="s">
        <v>7000</v>
      </c>
      <c r="N2530" s="3">
        <v>39</v>
      </c>
      <c r="O2530" s="3" t="s">
        <v>6848</v>
      </c>
      <c r="P2530" s="3" t="s">
        <v>19</v>
      </c>
      <c r="Q2530" s="3"/>
      <c r="R2530" s="3"/>
    </row>
    <row r="2531" spans="1:18" ht="15" customHeight="1">
      <c r="A2531" s="111">
        <v>402100</v>
      </c>
      <c r="B2531" s="135">
        <v>1060601778</v>
      </c>
      <c r="C2531" s="111">
        <v>36</v>
      </c>
      <c r="D2531" s="111" t="s">
        <v>4425</v>
      </c>
      <c r="E2531" s="3" t="s">
        <v>7001</v>
      </c>
      <c r="F2531" s="3" t="s">
        <v>7002</v>
      </c>
      <c r="G2531" s="111" t="s">
        <v>28</v>
      </c>
      <c r="H2531" s="127">
        <v>0.67585365853658541</v>
      </c>
      <c r="I2531" s="3">
        <v>266.66666666666669</v>
      </c>
      <c r="J2531" s="3">
        <v>373.58333333333331</v>
      </c>
      <c r="K2531" s="3" t="s">
        <v>29</v>
      </c>
      <c r="L2531" s="112">
        <v>289967</v>
      </c>
      <c r="M2531" s="112" t="s">
        <v>7003</v>
      </c>
      <c r="N2531" s="3">
        <v>39</v>
      </c>
      <c r="O2531" s="3" t="s">
        <v>6848</v>
      </c>
      <c r="P2531" s="3" t="s">
        <v>19</v>
      </c>
      <c r="Q2531" s="3"/>
      <c r="R2531" s="3"/>
    </row>
    <row r="2532" spans="1:18" ht="15" customHeight="1">
      <c r="A2532" s="111">
        <v>400136</v>
      </c>
      <c r="B2532" s="135">
        <v>1060600011</v>
      </c>
      <c r="C2532" s="111">
        <v>36</v>
      </c>
      <c r="D2532" s="111" t="s">
        <v>4425</v>
      </c>
      <c r="E2532" s="3" t="s">
        <v>7004</v>
      </c>
      <c r="F2532" s="3" t="s">
        <v>7005</v>
      </c>
      <c r="G2532" s="111" t="s">
        <v>28</v>
      </c>
      <c r="H2532" s="127">
        <v>0.73935504334954538</v>
      </c>
      <c r="I2532" s="3">
        <v>3550</v>
      </c>
      <c r="J2532" s="3">
        <v>3462.6666666666665</v>
      </c>
      <c r="K2532" s="3" t="s">
        <v>29</v>
      </c>
      <c r="L2532" s="112">
        <v>373735</v>
      </c>
      <c r="M2532" s="112" t="s">
        <v>7006</v>
      </c>
      <c r="N2532" s="3">
        <v>39</v>
      </c>
      <c r="O2532" s="3" t="s">
        <v>6848</v>
      </c>
      <c r="P2532" s="3" t="s">
        <v>19</v>
      </c>
      <c r="Q2532" s="3"/>
      <c r="R2532" s="3"/>
    </row>
    <row r="2533" spans="1:18" ht="15" customHeight="1">
      <c r="A2533" s="111">
        <v>401573</v>
      </c>
      <c r="B2533" s="135">
        <v>1060600038</v>
      </c>
      <c r="C2533" s="111">
        <v>36</v>
      </c>
      <c r="D2533" s="111" t="s">
        <v>4425</v>
      </c>
      <c r="E2533" s="3" t="s">
        <v>7007</v>
      </c>
      <c r="F2533" s="3" t="s">
        <v>7008</v>
      </c>
      <c r="G2533" s="111" t="s">
        <v>28</v>
      </c>
      <c r="H2533" s="127">
        <v>0.6933501513622603</v>
      </c>
      <c r="I2533" s="3">
        <v>2100</v>
      </c>
      <c r="J2533" s="3">
        <v>2483.3333333333335</v>
      </c>
      <c r="K2533" s="3" t="s">
        <v>29</v>
      </c>
      <c r="L2533" s="112">
        <v>289968</v>
      </c>
      <c r="M2533" s="112" t="s">
        <v>7009</v>
      </c>
      <c r="N2533" s="3">
        <v>39</v>
      </c>
      <c r="O2533" s="3" t="s">
        <v>6848</v>
      </c>
      <c r="P2533" s="3" t="s">
        <v>19</v>
      </c>
      <c r="Q2533" s="3"/>
      <c r="R2533" s="3"/>
    </row>
    <row r="2534" spans="1:18" ht="15" customHeight="1">
      <c r="A2534" s="111">
        <v>402269</v>
      </c>
      <c r="B2534" s="135">
        <v>1060600879</v>
      </c>
      <c r="C2534" s="111">
        <v>36</v>
      </c>
      <c r="D2534" s="111" t="s">
        <v>4425</v>
      </c>
      <c r="E2534" s="3" t="s">
        <v>7010</v>
      </c>
      <c r="F2534" s="3" t="s">
        <v>7011</v>
      </c>
      <c r="G2534" s="111" t="s">
        <v>28</v>
      </c>
      <c r="H2534" s="127">
        <v>0</v>
      </c>
      <c r="I2534" s="3">
        <v>0</v>
      </c>
      <c r="J2534" s="3">
        <v>2.5</v>
      </c>
      <c r="K2534" s="3" t="s">
        <v>26</v>
      </c>
      <c r="L2534" s="112">
        <v>435930</v>
      </c>
      <c r="M2534" s="112" t="s">
        <v>7012</v>
      </c>
      <c r="N2534" s="3">
        <v>39</v>
      </c>
      <c r="O2534" s="3" t="s">
        <v>6848</v>
      </c>
      <c r="P2534" s="3" t="s">
        <v>19</v>
      </c>
      <c r="Q2534" s="3"/>
      <c r="R2534" s="3"/>
    </row>
    <row r="2535" spans="1:18" ht="15" customHeight="1">
      <c r="A2535" s="111">
        <v>401963</v>
      </c>
      <c r="B2535" s="135">
        <v>1060600887</v>
      </c>
      <c r="C2535" s="111">
        <v>36</v>
      </c>
      <c r="D2535" s="111" t="s">
        <v>4425</v>
      </c>
      <c r="E2535" s="3" t="s">
        <v>7013</v>
      </c>
      <c r="F2535" s="3" t="s">
        <v>7014</v>
      </c>
      <c r="G2535" s="111" t="s">
        <v>28</v>
      </c>
      <c r="H2535" s="127">
        <v>0</v>
      </c>
      <c r="I2535" s="3">
        <v>3.3333333333333335</v>
      </c>
      <c r="J2535" s="3">
        <v>2.5</v>
      </c>
      <c r="K2535" s="3" t="s">
        <v>26</v>
      </c>
      <c r="L2535" s="112">
        <v>435931</v>
      </c>
      <c r="M2535" s="112" t="s">
        <v>7015</v>
      </c>
      <c r="N2535" s="3">
        <v>39</v>
      </c>
      <c r="O2535" s="3" t="s">
        <v>6848</v>
      </c>
      <c r="P2535" s="3" t="s">
        <v>19</v>
      </c>
      <c r="Q2535" s="3"/>
      <c r="R2535" s="3"/>
    </row>
    <row r="2536" spans="1:18" ht="15" customHeight="1">
      <c r="A2536" s="111">
        <v>401353</v>
      </c>
      <c r="B2536" s="135">
        <v>1060600895</v>
      </c>
      <c r="C2536" s="111">
        <v>36</v>
      </c>
      <c r="D2536" s="111" t="s">
        <v>4425</v>
      </c>
      <c r="E2536" s="3" t="s">
        <v>7016</v>
      </c>
      <c r="F2536" s="3" t="s">
        <v>7017</v>
      </c>
      <c r="G2536" s="111" t="s">
        <v>28</v>
      </c>
      <c r="H2536" s="127">
        <v>0</v>
      </c>
      <c r="I2536" s="3">
        <v>0</v>
      </c>
      <c r="J2536" s="3">
        <v>3.3333333333333335</v>
      </c>
      <c r="K2536" s="3" t="s">
        <v>26</v>
      </c>
      <c r="L2536" s="112">
        <v>435932</v>
      </c>
      <c r="M2536" s="112" t="s">
        <v>7018</v>
      </c>
      <c r="N2536" s="3">
        <v>39</v>
      </c>
      <c r="O2536" s="3" t="s">
        <v>6848</v>
      </c>
      <c r="P2536" s="3" t="s">
        <v>19</v>
      </c>
      <c r="Q2536" s="3"/>
      <c r="R2536" s="3"/>
    </row>
    <row r="2537" spans="1:18" ht="15" customHeight="1">
      <c r="A2537" s="111">
        <v>400167</v>
      </c>
      <c r="B2537" s="135">
        <v>1060600909</v>
      </c>
      <c r="C2537" s="111">
        <v>36</v>
      </c>
      <c r="D2537" s="111" t="s">
        <v>4425</v>
      </c>
      <c r="E2537" s="3" t="s">
        <v>7019</v>
      </c>
      <c r="F2537" s="3" t="s">
        <v>7020</v>
      </c>
      <c r="G2537" s="111" t="s">
        <v>28</v>
      </c>
      <c r="H2537" s="127">
        <v>0.84</v>
      </c>
      <c r="I2537" s="3">
        <v>0</v>
      </c>
      <c r="J2537" s="3">
        <v>10.833333333333334</v>
      </c>
      <c r="K2537" s="3" t="s">
        <v>29</v>
      </c>
      <c r="L2537" s="112">
        <v>435933</v>
      </c>
      <c r="M2537" s="112" t="s">
        <v>7021</v>
      </c>
      <c r="N2537" s="3">
        <v>39</v>
      </c>
      <c r="O2537" s="3" t="s">
        <v>6848</v>
      </c>
      <c r="P2537" s="3" t="s">
        <v>19</v>
      </c>
      <c r="Q2537" s="3"/>
      <c r="R2537" s="3"/>
    </row>
    <row r="2538" spans="1:18" ht="15" customHeight="1">
      <c r="A2538" s="111">
        <v>400162</v>
      </c>
      <c r="B2538" s="135">
        <v>1060600917</v>
      </c>
      <c r="C2538" s="111">
        <v>36</v>
      </c>
      <c r="D2538" s="111" t="s">
        <v>4425</v>
      </c>
      <c r="E2538" s="3" t="s">
        <v>7022</v>
      </c>
      <c r="F2538" s="3" t="s">
        <v>7023</v>
      </c>
      <c r="G2538" s="111" t="s">
        <v>28</v>
      </c>
      <c r="H2538" s="127">
        <v>0</v>
      </c>
      <c r="I2538" s="3">
        <v>13.333333333333334</v>
      </c>
      <c r="J2538" s="3">
        <v>4.166666666666667</v>
      </c>
      <c r="K2538" s="3" t="s">
        <v>26</v>
      </c>
      <c r="L2538" s="112">
        <v>435934</v>
      </c>
      <c r="M2538" s="112" t="s">
        <v>7024</v>
      </c>
      <c r="N2538" s="3">
        <v>39</v>
      </c>
      <c r="O2538" s="3" t="s">
        <v>6848</v>
      </c>
      <c r="P2538" s="3" t="s">
        <v>19</v>
      </c>
      <c r="Q2538" s="3"/>
      <c r="R2538" s="3"/>
    </row>
    <row r="2539" spans="1:18" ht="15" customHeight="1">
      <c r="A2539" s="111">
        <v>400065</v>
      </c>
      <c r="B2539" s="135">
        <v>1060600925</v>
      </c>
      <c r="C2539" s="111">
        <v>36</v>
      </c>
      <c r="D2539" s="111" t="s">
        <v>4425</v>
      </c>
      <c r="E2539" s="3" t="s">
        <v>7025</v>
      </c>
      <c r="F2539" s="3" t="s">
        <v>7026</v>
      </c>
      <c r="G2539" s="111" t="s">
        <v>28</v>
      </c>
      <c r="H2539" s="127">
        <v>2.0699999999999998</v>
      </c>
      <c r="I2539" s="3">
        <v>3.3333333333333335</v>
      </c>
      <c r="J2539" s="3">
        <v>2.5</v>
      </c>
      <c r="K2539" s="3" t="s">
        <v>26</v>
      </c>
      <c r="L2539" s="112">
        <v>435935</v>
      </c>
      <c r="M2539" s="112" t="s">
        <v>7027</v>
      </c>
      <c r="N2539" s="3">
        <v>39</v>
      </c>
      <c r="O2539" s="3" t="s">
        <v>6848</v>
      </c>
      <c r="P2539" s="3" t="s">
        <v>19</v>
      </c>
      <c r="Q2539" s="3"/>
      <c r="R2539" s="3"/>
    </row>
    <row r="2540" spans="1:18" ht="15" customHeight="1">
      <c r="A2540" s="111">
        <v>401481</v>
      </c>
      <c r="B2540" s="135">
        <v>1060600933</v>
      </c>
      <c r="C2540" s="111">
        <v>36</v>
      </c>
      <c r="D2540" s="111" t="s">
        <v>4425</v>
      </c>
      <c r="E2540" s="3" t="s">
        <v>7028</v>
      </c>
      <c r="F2540" s="3" t="s">
        <v>7029</v>
      </c>
      <c r="G2540" s="111" t="s">
        <v>28</v>
      </c>
      <c r="H2540" s="127">
        <v>1.21</v>
      </c>
      <c r="I2540" s="3">
        <v>0</v>
      </c>
      <c r="J2540" s="3">
        <v>0.83333333333333337</v>
      </c>
      <c r="K2540" s="3" t="s">
        <v>26</v>
      </c>
      <c r="L2540" s="112">
        <v>435937</v>
      </c>
      <c r="M2540" s="112" t="s">
        <v>7030</v>
      </c>
      <c r="N2540" s="3">
        <v>39</v>
      </c>
      <c r="O2540" s="3" t="s">
        <v>6848</v>
      </c>
      <c r="P2540" s="3" t="s">
        <v>19</v>
      </c>
      <c r="Q2540" s="3"/>
      <c r="R2540" s="3"/>
    </row>
    <row r="2541" spans="1:18" ht="15" customHeight="1">
      <c r="A2541" s="111">
        <v>402638</v>
      </c>
      <c r="B2541" s="135">
        <v>1060600941</v>
      </c>
      <c r="C2541" s="111">
        <v>36</v>
      </c>
      <c r="D2541" s="111" t="s">
        <v>4425</v>
      </c>
      <c r="E2541" s="3" t="s">
        <v>7031</v>
      </c>
      <c r="F2541" s="3" t="s">
        <v>7032</v>
      </c>
      <c r="G2541" s="111" t="s">
        <v>28</v>
      </c>
      <c r="H2541" s="127">
        <v>1.5</v>
      </c>
      <c r="I2541" s="3">
        <v>3.3333333333333335</v>
      </c>
      <c r="J2541" s="3">
        <v>0.83333333333333337</v>
      </c>
      <c r="K2541" s="3" t="s">
        <v>26</v>
      </c>
      <c r="L2541" s="112">
        <v>435938</v>
      </c>
      <c r="M2541" s="112" t="s">
        <v>7033</v>
      </c>
      <c r="N2541" s="3">
        <v>39</v>
      </c>
      <c r="O2541" s="3" t="s">
        <v>6848</v>
      </c>
      <c r="P2541" s="3" t="s">
        <v>19</v>
      </c>
      <c r="Q2541" s="3"/>
      <c r="R2541" s="3"/>
    </row>
    <row r="2542" spans="1:18" ht="15" customHeight="1">
      <c r="A2542" s="111">
        <v>400639</v>
      </c>
      <c r="B2542" s="135">
        <v>1060600950</v>
      </c>
      <c r="C2542" s="111">
        <v>36</v>
      </c>
      <c r="D2542" s="111" t="s">
        <v>4425</v>
      </c>
      <c r="E2542" s="3" t="s">
        <v>7034</v>
      </c>
      <c r="F2542" s="3" t="s">
        <v>7035</v>
      </c>
      <c r="G2542" s="111" t="s">
        <v>28</v>
      </c>
      <c r="H2542" s="127">
        <v>1.35</v>
      </c>
      <c r="I2542" s="3">
        <v>6.666666666666667</v>
      </c>
      <c r="J2542" s="3">
        <v>4.166666666666667</v>
      </c>
      <c r="K2542" s="3" t="s">
        <v>26</v>
      </c>
      <c r="L2542" s="112">
        <v>435939</v>
      </c>
      <c r="M2542" s="112" t="s">
        <v>7036</v>
      </c>
      <c r="N2542" s="3">
        <v>39</v>
      </c>
      <c r="O2542" s="3" t="s">
        <v>6848</v>
      </c>
      <c r="P2542" s="3" t="s">
        <v>19</v>
      </c>
      <c r="Q2542" s="3"/>
      <c r="R2542" s="3"/>
    </row>
    <row r="2543" spans="1:18" ht="15" customHeight="1">
      <c r="A2543" s="111">
        <v>401726</v>
      </c>
      <c r="B2543" s="135">
        <v>1060600968</v>
      </c>
      <c r="C2543" s="111">
        <v>36</v>
      </c>
      <c r="D2543" s="111" t="s">
        <v>4425</v>
      </c>
      <c r="E2543" s="3" t="s">
        <v>7037</v>
      </c>
      <c r="F2543" s="3" t="s">
        <v>7038</v>
      </c>
      <c r="G2543" s="111" t="s">
        <v>28</v>
      </c>
      <c r="H2543" s="127">
        <v>1.5</v>
      </c>
      <c r="I2543" s="3">
        <v>3.3333333333333335</v>
      </c>
      <c r="J2543" s="3">
        <v>5.75</v>
      </c>
      <c r="K2543" s="3" t="s">
        <v>29</v>
      </c>
      <c r="L2543" s="112">
        <v>435940</v>
      </c>
      <c r="M2543" s="112" t="s">
        <v>7039</v>
      </c>
      <c r="N2543" s="3">
        <v>39</v>
      </c>
      <c r="O2543" s="3" t="s">
        <v>6848</v>
      </c>
      <c r="P2543" s="3" t="s">
        <v>19</v>
      </c>
      <c r="Q2543" s="3"/>
      <c r="R2543" s="3"/>
    </row>
    <row r="2544" spans="1:18" ht="15" customHeight="1">
      <c r="A2544" s="111">
        <v>402445</v>
      </c>
      <c r="B2544" s="135">
        <v>1060601492</v>
      </c>
      <c r="C2544" s="111">
        <v>36</v>
      </c>
      <c r="D2544" s="111" t="s">
        <v>4425</v>
      </c>
      <c r="E2544" s="3" t="s">
        <v>7040</v>
      </c>
      <c r="F2544" s="3" t="s">
        <v>7041</v>
      </c>
      <c r="G2544" s="111" t="s">
        <v>28</v>
      </c>
      <c r="H2544" s="127">
        <v>380</v>
      </c>
      <c r="I2544" s="3">
        <v>0</v>
      </c>
      <c r="J2544" s="3">
        <v>8.3333333333333329E-2</v>
      </c>
      <c r="K2544" s="3" t="s">
        <v>26</v>
      </c>
      <c r="L2544" s="112">
        <v>435896</v>
      </c>
      <c r="M2544" s="112" t="s">
        <v>7042</v>
      </c>
      <c r="N2544" s="3">
        <v>39</v>
      </c>
      <c r="O2544" s="3" t="s">
        <v>6848</v>
      </c>
      <c r="P2544" s="3" t="s">
        <v>19</v>
      </c>
      <c r="Q2544" s="3"/>
      <c r="R2544" s="3"/>
    </row>
    <row r="2545" spans="1:18" ht="15" customHeight="1">
      <c r="A2545" s="111">
        <v>400058</v>
      </c>
      <c r="B2545" s="135">
        <v>1060601743</v>
      </c>
      <c r="C2545" s="111">
        <v>36</v>
      </c>
      <c r="D2545" s="111" t="s">
        <v>4425</v>
      </c>
      <c r="E2545" s="3" t="s">
        <v>7043</v>
      </c>
      <c r="F2545" s="3" t="s">
        <v>7044</v>
      </c>
      <c r="G2545" s="111" t="s">
        <v>28</v>
      </c>
      <c r="H2545" s="127">
        <v>306.21315789473681</v>
      </c>
      <c r="I2545" s="3">
        <v>1</v>
      </c>
      <c r="J2545" s="3">
        <v>0.33333333333333331</v>
      </c>
      <c r="K2545" s="3" t="s">
        <v>26</v>
      </c>
      <c r="L2545" s="112">
        <v>435892</v>
      </c>
      <c r="M2545" s="112" t="s">
        <v>7045</v>
      </c>
      <c r="N2545" s="3">
        <v>39</v>
      </c>
      <c r="O2545" s="3" t="s">
        <v>6848</v>
      </c>
      <c r="P2545" s="3" t="s">
        <v>19</v>
      </c>
      <c r="Q2545" s="3"/>
      <c r="R2545" s="3"/>
    </row>
    <row r="2546" spans="1:18" ht="15" customHeight="1">
      <c r="A2546" s="111">
        <v>400584</v>
      </c>
      <c r="B2546" s="135">
        <v>1060601239</v>
      </c>
      <c r="C2546" s="111">
        <v>36</v>
      </c>
      <c r="D2546" s="111" t="s">
        <v>4425</v>
      </c>
      <c r="E2546" s="3" t="s">
        <v>7046</v>
      </c>
      <c r="F2546" s="3" t="s">
        <v>7047</v>
      </c>
      <c r="G2546" s="111" t="s">
        <v>28</v>
      </c>
      <c r="H2546" s="127">
        <v>312.8</v>
      </c>
      <c r="I2546" s="3">
        <v>0</v>
      </c>
      <c r="J2546" s="3">
        <v>0.25</v>
      </c>
      <c r="K2546" s="3" t="s">
        <v>26</v>
      </c>
      <c r="L2546" s="112">
        <v>435893</v>
      </c>
      <c r="M2546" s="112" t="s">
        <v>7048</v>
      </c>
      <c r="N2546" s="3">
        <v>39</v>
      </c>
      <c r="O2546" s="3" t="s">
        <v>6848</v>
      </c>
      <c r="P2546" s="3" t="s">
        <v>19</v>
      </c>
      <c r="Q2546" s="3"/>
      <c r="R2546" s="3"/>
    </row>
    <row r="2547" spans="1:18" ht="15" customHeight="1">
      <c r="A2547" s="111">
        <v>402256</v>
      </c>
      <c r="B2547" s="135">
        <v>1060600992</v>
      </c>
      <c r="C2547" s="111">
        <v>36</v>
      </c>
      <c r="D2547" s="111" t="s">
        <v>4425</v>
      </c>
      <c r="E2547" s="3" t="s">
        <v>7049</v>
      </c>
      <c r="F2547" s="3" t="s">
        <v>7050</v>
      </c>
      <c r="G2547" s="111" t="s">
        <v>28</v>
      </c>
      <c r="H2547" s="127">
        <v>15.680000000000001</v>
      </c>
      <c r="I2547" s="3">
        <v>0.66666666666666663</v>
      </c>
      <c r="J2547" s="3">
        <v>0.16666666666666666</v>
      </c>
      <c r="K2547" s="3" t="s">
        <v>26</v>
      </c>
      <c r="L2547" s="112">
        <v>438517</v>
      </c>
      <c r="M2547" s="112" t="s">
        <v>7051</v>
      </c>
      <c r="N2547" s="3">
        <v>39</v>
      </c>
      <c r="O2547" s="3" t="s">
        <v>6848</v>
      </c>
      <c r="P2547" s="3" t="s">
        <v>19</v>
      </c>
      <c r="Q2547" s="3"/>
      <c r="R2547" s="3"/>
    </row>
    <row r="2548" spans="1:18" ht="15" customHeight="1">
      <c r="A2548" s="111">
        <v>402618</v>
      </c>
      <c r="B2548" s="135">
        <v>1060601000</v>
      </c>
      <c r="C2548" s="111">
        <v>36</v>
      </c>
      <c r="D2548" s="111" t="s">
        <v>4425</v>
      </c>
      <c r="E2548" s="3" t="s">
        <v>7052</v>
      </c>
      <c r="F2548" s="3" t="s">
        <v>7053</v>
      </c>
      <c r="G2548" s="111" t="s">
        <v>28</v>
      </c>
      <c r="H2548" s="127">
        <v>15.919999999999998</v>
      </c>
      <c r="I2548" s="3">
        <v>0</v>
      </c>
      <c r="J2548" s="3">
        <v>0.16666666666666666</v>
      </c>
      <c r="K2548" s="3" t="s">
        <v>26</v>
      </c>
      <c r="L2548" s="112">
        <v>438511</v>
      </c>
      <c r="M2548" s="112" t="s">
        <v>7054</v>
      </c>
      <c r="N2548" s="3">
        <v>39</v>
      </c>
      <c r="O2548" s="3" t="s">
        <v>6848</v>
      </c>
      <c r="P2548" s="3" t="s">
        <v>19</v>
      </c>
      <c r="Q2548" s="3"/>
      <c r="R2548" s="3"/>
    </row>
    <row r="2549" spans="1:18" ht="15" customHeight="1">
      <c r="A2549" s="111">
        <v>401569</v>
      </c>
      <c r="B2549" s="135">
        <v>1060601018</v>
      </c>
      <c r="C2549" s="111">
        <v>36</v>
      </c>
      <c r="D2549" s="111" t="s">
        <v>4425</v>
      </c>
      <c r="E2549" s="3" t="s">
        <v>7055</v>
      </c>
      <c r="F2549" s="3" t="s">
        <v>7056</v>
      </c>
      <c r="G2549" s="111" t="s">
        <v>28</v>
      </c>
      <c r="H2549" s="127">
        <v>16.419999999999998</v>
      </c>
      <c r="I2549" s="3">
        <v>0.66666666666666663</v>
      </c>
      <c r="J2549" s="3">
        <v>0.25</v>
      </c>
      <c r="K2549" s="3" t="s">
        <v>26</v>
      </c>
      <c r="L2549" s="112">
        <v>438515</v>
      </c>
      <c r="M2549" s="112" t="s">
        <v>7057</v>
      </c>
      <c r="N2549" s="3">
        <v>39</v>
      </c>
      <c r="O2549" s="3" t="s">
        <v>6848</v>
      </c>
      <c r="P2549" s="3" t="s">
        <v>19</v>
      </c>
      <c r="Q2549" s="3"/>
      <c r="R2549" s="3"/>
    </row>
    <row r="2550" spans="1:18" ht="15" customHeight="1">
      <c r="A2550" s="111">
        <v>400622</v>
      </c>
      <c r="B2550" s="135">
        <v>1060601042</v>
      </c>
      <c r="C2550" s="111">
        <v>36</v>
      </c>
      <c r="D2550" s="111" t="s">
        <v>4425</v>
      </c>
      <c r="E2550" s="3" t="s">
        <v>7058</v>
      </c>
      <c r="F2550" s="3" t="s">
        <v>7059</v>
      </c>
      <c r="G2550" s="111" t="s">
        <v>28</v>
      </c>
      <c r="H2550" s="127">
        <v>0.48348623853211009</v>
      </c>
      <c r="I2550" s="3">
        <v>833.33333333333337</v>
      </c>
      <c r="J2550" s="3">
        <v>621</v>
      </c>
      <c r="K2550" s="3" t="s">
        <v>29</v>
      </c>
      <c r="L2550" s="112">
        <v>452538</v>
      </c>
      <c r="M2550" s="112" t="s">
        <v>7060</v>
      </c>
      <c r="N2550" s="3">
        <v>39</v>
      </c>
      <c r="O2550" s="3" t="s">
        <v>6848</v>
      </c>
      <c r="P2550" s="3" t="s">
        <v>19</v>
      </c>
      <c r="Q2550" s="3"/>
      <c r="R2550" s="3"/>
    </row>
    <row r="2551" spans="1:18" ht="15" customHeight="1">
      <c r="A2551" s="111">
        <v>400317</v>
      </c>
      <c r="B2551" s="135" t="s">
        <v>7061</v>
      </c>
      <c r="C2551" s="111">
        <v>36</v>
      </c>
      <c r="D2551" s="111" t="s">
        <v>4425</v>
      </c>
      <c r="E2551" s="3" t="s">
        <v>7062</v>
      </c>
      <c r="F2551" s="3" t="s">
        <v>7063</v>
      </c>
      <c r="G2551" s="111" t="s">
        <v>28</v>
      </c>
      <c r="H2551" s="127">
        <v>0.50159874608150468</v>
      </c>
      <c r="I2551" s="3">
        <v>726.33333333333337</v>
      </c>
      <c r="J2551" s="3">
        <v>712.75</v>
      </c>
      <c r="K2551" s="3" t="s">
        <v>29</v>
      </c>
      <c r="L2551" s="112">
        <v>436228</v>
      </c>
      <c r="M2551" s="112" t="s">
        <v>7064</v>
      </c>
      <c r="N2551" s="3">
        <v>39</v>
      </c>
      <c r="O2551" s="3" t="s">
        <v>6848</v>
      </c>
      <c r="P2551" s="3" t="s">
        <v>19</v>
      </c>
      <c r="Q2551" s="3"/>
      <c r="R2551" s="3"/>
    </row>
    <row r="2552" spans="1:18" ht="15" customHeight="1">
      <c r="A2552" s="111">
        <v>401491</v>
      </c>
      <c r="B2552" s="135">
        <v>1060601069</v>
      </c>
      <c r="C2552" s="111">
        <v>36</v>
      </c>
      <c r="D2552" s="111" t="s">
        <v>4425</v>
      </c>
      <c r="E2552" s="3" t="s">
        <v>7065</v>
      </c>
      <c r="F2552" s="3" t="s">
        <v>7066</v>
      </c>
      <c r="G2552" s="111" t="s">
        <v>28</v>
      </c>
      <c r="H2552" s="127">
        <v>0.50973211009174313</v>
      </c>
      <c r="I2552" s="3">
        <v>750</v>
      </c>
      <c r="J2552" s="3">
        <v>982.58333333333337</v>
      </c>
      <c r="K2552" s="3" t="s">
        <v>29</v>
      </c>
      <c r="L2552" s="112">
        <v>438409</v>
      </c>
      <c r="M2552" s="112" t="s">
        <v>7067</v>
      </c>
      <c r="N2552" s="3">
        <v>39</v>
      </c>
      <c r="O2552" s="3" t="s">
        <v>6848</v>
      </c>
      <c r="P2552" s="3" t="s">
        <v>19</v>
      </c>
      <c r="Q2552" s="3"/>
      <c r="R2552" s="3"/>
    </row>
    <row r="2553" spans="1:18" ht="15" customHeight="1">
      <c r="A2553" s="111">
        <v>402280</v>
      </c>
      <c r="B2553" s="135">
        <v>1060601077</v>
      </c>
      <c r="C2553" s="111">
        <v>36</v>
      </c>
      <c r="D2553" s="111" t="s">
        <v>4425</v>
      </c>
      <c r="E2553" s="3" t="s">
        <v>7068</v>
      </c>
      <c r="F2553" s="3" t="s">
        <v>7069</v>
      </c>
      <c r="G2553" s="111" t="s">
        <v>28</v>
      </c>
      <c r="H2553" s="127">
        <v>0.53001709401709407</v>
      </c>
      <c r="I2553" s="3">
        <v>468.33333333333331</v>
      </c>
      <c r="J2553" s="3">
        <v>333.75</v>
      </c>
      <c r="K2553" s="3" t="s">
        <v>29</v>
      </c>
      <c r="L2553" s="112">
        <v>436042</v>
      </c>
      <c r="M2553" s="112" t="s">
        <v>7070</v>
      </c>
      <c r="N2553" s="3">
        <v>39</v>
      </c>
      <c r="O2553" s="3" t="s">
        <v>6848</v>
      </c>
      <c r="P2553" s="3" t="s">
        <v>19</v>
      </c>
      <c r="Q2553" s="3"/>
      <c r="R2553" s="3"/>
    </row>
    <row r="2554" spans="1:18" ht="15" customHeight="1">
      <c r="A2554" s="111">
        <v>402285</v>
      </c>
      <c r="B2554" s="135">
        <v>1060601085</v>
      </c>
      <c r="C2554" s="111">
        <v>36</v>
      </c>
      <c r="D2554" s="111" t="s">
        <v>4425</v>
      </c>
      <c r="E2554" s="3" t="s">
        <v>7071</v>
      </c>
      <c r="F2554" s="3" t="s">
        <v>7072</v>
      </c>
      <c r="G2554" s="111" t="s">
        <v>28</v>
      </c>
      <c r="H2554" s="127">
        <v>0.5374843554443054</v>
      </c>
      <c r="I2554" s="3">
        <v>469.33333333333331</v>
      </c>
      <c r="J2554" s="3">
        <v>492.33333333333331</v>
      </c>
      <c r="K2554" s="3" t="s">
        <v>29</v>
      </c>
      <c r="L2554" s="112">
        <v>435986</v>
      </c>
      <c r="M2554" s="112" t="s">
        <v>7073</v>
      </c>
      <c r="N2554" s="3">
        <v>39</v>
      </c>
      <c r="O2554" s="3" t="s">
        <v>6848</v>
      </c>
      <c r="P2554" s="3" t="s">
        <v>19</v>
      </c>
      <c r="Q2554" s="3"/>
      <c r="R2554" s="3"/>
    </row>
    <row r="2555" spans="1:18" ht="15" customHeight="1">
      <c r="A2555" s="111">
        <v>400043</v>
      </c>
      <c r="B2555" s="135">
        <v>1060601093</v>
      </c>
      <c r="C2555" s="111">
        <v>36</v>
      </c>
      <c r="D2555" s="111" t="s">
        <v>4425</v>
      </c>
      <c r="E2555" s="3" t="s">
        <v>7074</v>
      </c>
      <c r="F2555" s="3" t="s">
        <v>7075</v>
      </c>
      <c r="G2555" s="111" t="s">
        <v>28</v>
      </c>
      <c r="H2555" s="127">
        <v>0.54668587896253606</v>
      </c>
      <c r="I2555" s="3">
        <v>535.33333333333337</v>
      </c>
      <c r="J2555" s="3">
        <v>525.5</v>
      </c>
      <c r="K2555" s="3" t="s">
        <v>29</v>
      </c>
      <c r="L2555" s="112">
        <v>435982</v>
      </c>
      <c r="M2555" s="112" t="s">
        <v>7076</v>
      </c>
      <c r="N2555" s="3">
        <v>39</v>
      </c>
      <c r="O2555" s="3" t="s">
        <v>6848</v>
      </c>
      <c r="P2555" s="3" t="s">
        <v>19</v>
      </c>
      <c r="Q2555" s="3"/>
      <c r="R2555" s="3"/>
    </row>
    <row r="2556" spans="1:18" ht="15" customHeight="1">
      <c r="A2556" s="111">
        <v>401275</v>
      </c>
      <c r="B2556" s="135">
        <v>1060601107</v>
      </c>
      <c r="C2556" s="111">
        <v>36</v>
      </c>
      <c r="D2556" s="111" t="s">
        <v>4425</v>
      </c>
      <c r="E2556" s="3" t="s">
        <v>7077</v>
      </c>
      <c r="F2556" s="3" t="s">
        <v>7078</v>
      </c>
      <c r="G2556" s="111" t="s">
        <v>28</v>
      </c>
      <c r="H2556" s="127">
        <v>0.72222222222222221</v>
      </c>
      <c r="I2556" s="3">
        <v>115</v>
      </c>
      <c r="J2556" s="3">
        <v>95.416666666666671</v>
      </c>
      <c r="K2556" s="3" t="s">
        <v>29</v>
      </c>
      <c r="L2556" s="112">
        <v>435985</v>
      </c>
      <c r="M2556" s="112" t="s">
        <v>7079</v>
      </c>
      <c r="N2556" s="3">
        <v>39</v>
      </c>
      <c r="O2556" s="3" t="s">
        <v>6848</v>
      </c>
      <c r="P2556" s="3" t="s">
        <v>19</v>
      </c>
      <c r="Q2556" s="3"/>
      <c r="R2556" s="3"/>
    </row>
    <row r="2557" spans="1:18" ht="15" customHeight="1">
      <c r="A2557" s="111">
        <v>401898</v>
      </c>
      <c r="B2557" s="135">
        <v>1060601115</v>
      </c>
      <c r="C2557" s="111">
        <v>36</v>
      </c>
      <c r="D2557" s="111" t="s">
        <v>4425</v>
      </c>
      <c r="E2557" s="3" t="s">
        <v>7080</v>
      </c>
      <c r="F2557" s="3" t="s">
        <v>7081</v>
      </c>
      <c r="G2557" s="111" t="s">
        <v>28</v>
      </c>
      <c r="H2557" s="127">
        <v>0.86</v>
      </c>
      <c r="I2557" s="3">
        <v>70</v>
      </c>
      <c r="J2557" s="3">
        <v>76.666666666666671</v>
      </c>
      <c r="K2557" s="3" t="s">
        <v>29</v>
      </c>
      <c r="L2557" s="112">
        <v>435983</v>
      </c>
      <c r="M2557" s="112" t="s">
        <v>7082</v>
      </c>
      <c r="N2557" s="3">
        <v>39</v>
      </c>
      <c r="O2557" s="3" t="s">
        <v>6848</v>
      </c>
      <c r="P2557" s="3" t="s">
        <v>19</v>
      </c>
      <c r="Q2557" s="3"/>
      <c r="R2557" s="3"/>
    </row>
    <row r="2558" spans="1:18" ht="15" customHeight="1">
      <c r="A2558" s="111">
        <v>400195</v>
      </c>
      <c r="B2558" s="135">
        <v>1060601123</v>
      </c>
      <c r="C2558" s="111">
        <v>36</v>
      </c>
      <c r="D2558" s="111" t="s">
        <v>4425</v>
      </c>
      <c r="E2558" s="3" t="s">
        <v>7083</v>
      </c>
      <c r="F2558" s="3" t="s">
        <v>7084</v>
      </c>
      <c r="G2558" s="111" t="s">
        <v>28</v>
      </c>
      <c r="H2558" s="127">
        <v>0.79</v>
      </c>
      <c r="I2558" s="3">
        <v>49.666666666666664</v>
      </c>
      <c r="J2558" s="3">
        <v>51.583333333333336</v>
      </c>
      <c r="K2558" s="3" t="s">
        <v>29</v>
      </c>
      <c r="L2558" s="112">
        <v>435987</v>
      </c>
      <c r="M2558" s="112" t="s">
        <v>7085</v>
      </c>
      <c r="N2558" s="3">
        <v>39</v>
      </c>
      <c r="O2558" s="3" t="s">
        <v>6848</v>
      </c>
      <c r="P2558" s="3" t="s">
        <v>19</v>
      </c>
      <c r="Q2558" s="3"/>
      <c r="R2558" s="3"/>
    </row>
    <row r="2559" spans="1:18" ht="15" customHeight="1">
      <c r="A2559" s="111">
        <v>400389</v>
      </c>
      <c r="B2559" s="135">
        <v>1060602111</v>
      </c>
      <c r="C2559" s="111">
        <v>36</v>
      </c>
      <c r="D2559" s="111" t="s">
        <v>4425</v>
      </c>
      <c r="E2559" s="3" t="s">
        <v>7086</v>
      </c>
      <c r="F2559" s="3" t="s">
        <v>7087</v>
      </c>
      <c r="G2559" s="111" t="s">
        <v>28</v>
      </c>
      <c r="H2559" s="127">
        <v>613.95166666666671</v>
      </c>
      <c r="I2559" s="3">
        <v>1.6666666666666667</v>
      </c>
      <c r="J2559" s="3">
        <v>0.83333333333333337</v>
      </c>
      <c r="K2559" s="3" t="s">
        <v>26</v>
      </c>
      <c r="L2559" s="112">
        <v>440189</v>
      </c>
      <c r="M2559" s="112" t="s">
        <v>7088</v>
      </c>
      <c r="N2559" s="3">
        <v>39</v>
      </c>
      <c r="O2559" s="3" t="s">
        <v>4593</v>
      </c>
      <c r="P2559" s="3" t="s">
        <v>19</v>
      </c>
      <c r="Q2559" s="3"/>
      <c r="R2559" s="3"/>
    </row>
    <row r="2560" spans="1:18" ht="15" customHeight="1">
      <c r="A2560" s="111">
        <v>400930</v>
      </c>
      <c r="B2560" s="135">
        <v>1060408935</v>
      </c>
      <c r="C2560" s="111">
        <v>36</v>
      </c>
      <c r="D2560" s="111" t="s">
        <v>4425</v>
      </c>
      <c r="E2560" s="3" t="s">
        <v>7089</v>
      </c>
      <c r="F2560" s="3" t="s">
        <v>7090</v>
      </c>
      <c r="G2560" s="111" t="s">
        <v>28</v>
      </c>
      <c r="H2560" s="127">
        <v>0</v>
      </c>
      <c r="I2560" s="3">
        <v>506.66666666666669</v>
      </c>
      <c r="J2560" s="3">
        <v>296.66666666666669</v>
      </c>
      <c r="K2560" s="3" t="s">
        <v>29</v>
      </c>
      <c r="L2560" s="112">
        <v>406295</v>
      </c>
      <c r="M2560" s="112" t="s">
        <v>7091</v>
      </c>
      <c r="N2560" s="3">
        <v>39</v>
      </c>
      <c r="O2560" s="3" t="s">
        <v>3156</v>
      </c>
      <c r="P2560" s="3" t="s">
        <v>19</v>
      </c>
      <c r="Q2560" s="3"/>
      <c r="R2560" s="3"/>
    </row>
    <row r="2561" spans="1:18" ht="15" customHeight="1">
      <c r="A2561" s="111">
        <v>401688</v>
      </c>
      <c r="B2561" s="135" t="s">
        <v>7092</v>
      </c>
      <c r="C2561" s="111">
        <v>36</v>
      </c>
      <c r="D2561" s="111" t="s">
        <v>4425</v>
      </c>
      <c r="E2561" s="3" t="s">
        <v>7093</v>
      </c>
      <c r="F2561" s="3" t="s">
        <v>7094</v>
      </c>
      <c r="G2561" s="111" t="s">
        <v>28</v>
      </c>
      <c r="H2561" s="127">
        <v>186</v>
      </c>
      <c r="I2561" s="3">
        <v>0</v>
      </c>
      <c r="J2561" s="3">
        <v>0</v>
      </c>
      <c r="K2561" s="3" t="s">
        <v>18</v>
      </c>
      <c r="L2561" s="112">
        <v>415940</v>
      </c>
      <c r="M2561" s="112" t="s">
        <v>7095</v>
      </c>
      <c r="N2561" s="3">
        <v>39</v>
      </c>
      <c r="O2561" s="3" t="s">
        <v>19</v>
      </c>
      <c r="P2561" s="3" t="s">
        <v>19</v>
      </c>
      <c r="Q2561" s="3"/>
      <c r="R2561" s="3"/>
    </row>
    <row r="2562" spans="1:18" ht="15" customHeight="1">
      <c r="A2562" s="111">
        <v>400252</v>
      </c>
      <c r="B2562" s="135">
        <v>1060401701</v>
      </c>
      <c r="C2562" s="111">
        <v>36</v>
      </c>
      <c r="D2562" s="111" t="s">
        <v>4425</v>
      </c>
      <c r="E2562" s="3" t="s">
        <v>7096</v>
      </c>
      <c r="F2562" s="3" t="s">
        <v>7097</v>
      </c>
      <c r="G2562" s="111" t="s">
        <v>6453</v>
      </c>
      <c r="H2562" s="127">
        <v>14.5</v>
      </c>
      <c r="I2562" s="3">
        <v>0</v>
      </c>
      <c r="J2562" s="3">
        <v>1.25</v>
      </c>
      <c r="K2562" s="3" t="s">
        <v>26</v>
      </c>
      <c r="L2562" s="112">
        <v>452240</v>
      </c>
      <c r="M2562" s="112" t="s">
        <v>7098</v>
      </c>
      <c r="N2562" s="3">
        <v>39</v>
      </c>
      <c r="O2562" s="3" t="s">
        <v>4439</v>
      </c>
      <c r="P2562" s="3" t="s">
        <v>19</v>
      </c>
      <c r="Q2562" s="3"/>
      <c r="R2562" s="3"/>
    </row>
    <row r="2563" spans="1:18" ht="15" customHeight="1">
      <c r="A2563" s="111">
        <v>400101</v>
      </c>
      <c r="B2563" s="135">
        <v>1060401698</v>
      </c>
      <c r="C2563" s="111">
        <v>36</v>
      </c>
      <c r="D2563" s="111" t="s">
        <v>4425</v>
      </c>
      <c r="E2563" s="3" t="s">
        <v>7099</v>
      </c>
      <c r="F2563" s="3" t="s">
        <v>7100</v>
      </c>
      <c r="G2563" s="111" t="s">
        <v>28</v>
      </c>
      <c r="H2563" s="127">
        <v>0</v>
      </c>
      <c r="I2563" s="3">
        <v>8.3333333333333339</v>
      </c>
      <c r="J2563" s="3">
        <v>3.75</v>
      </c>
      <c r="K2563" s="3" t="s">
        <v>26</v>
      </c>
      <c r="L2563" s="112">
        <v>452238</v>
      </c>
      <c r="M2563" s="112" t="s">
        <v>7101</v>
      </c>
      <c r="N2563" s="3">
        <v>39</v>
      </c>
      <c r="O2563" s="3" t="s">
        <v>4439</v>
      </c>
      <c r="P2563" s="3" t="s">
        <v>19</v>
      </c>
      <c r="Q2563" s="3"/>
      <c r="R2563" s="3"/>
    </row>
    <row r="2564" spans="1:18" ht="15" customHeight="1">
      <c r="A2564" s="111">
        <v>400951</v>
      </c>
      <c r="B2564" s="135">
        <v>1060408218</v>
      </c>
      <c r="C2564" s="111">
        <v>36</v>
      </c>
      <c r="D2564" s="111" t="s">
        <v>4425</v>
      </c>
      <c r="E2564" s="3" t="s">
        <v>7102</v>
      </c>
      <c r="F2564" s="3" t="s">
        <v>7103</v>
      </c>
      <c r="G2564" s="111" t="s">
        <v>28</v>
      </c>
      <c r="H2564" s="127">
        <v>0.49439024390243902</v>
      </c>
      <c r="I2564" s="3">
        <v>6</v>
      </c>
      <c r="J2564" s="3">
        <v>8.1666666666666661</v>
      </c>
      <c r="K2564" s="3" t="s">
        <v>29</v>
      </c>
      <c r="L2564" s="112">
        <v>452219</v>
      </c>
      <c r="M2564" s="112" t="s">
        <v>7104</v>
      </c>
      <c r="N2564" s="3">
        <v>39</v>
      </c>
      <c r="O2564" s="3" t="s">
        <v>4439</v>
      </c>
      <c r="P2564" s="3" t="s">
        <v>19</v>
      </c>
      <c r="Q2564" s="3"/>
      <c r="R2564" s="3"/>
    </row>
    <row r="2565" spans="1:18" ht="15" customHeight="1">
      <c r="A2565" s="111">
        <v>401747</v>
      </c>
      <c r="B2565" s="135">
        <v>1060408226</v>
      </c>
      <c r="C2565" s="111">
        <v>36</v>
      </c>
      <c r="D2565" s="111" t="s">
        <v>4425</v>
      </c>
      <c r="E2565" s="3" t="s">
        <v>7105</v>
      </c>
      <c r="F2565" s="3" t="s">
        <v>7106</v>
      </c>
      <c r="G2565" s="111" t="s">
        <v>28</v>
      </c>
      <c r="H2565" s="127">
        <v>0.63</v>
      </c>
      <c r="I2565" s="3">
        <v>2.3333333333333335</v>
      </c>
      <c r="J2565" s="3">
        <v>8.6666666666666661</v>
      </c>
      <c r="K2565" s="3" t="s">
        <v>29</v>
      </c>
      <c r="L2565" s="112">
        <v>452220</v>
      </c>
      <c r="M2565" s="112" t="s">
        <v>7107</v>
      </c>
      <c r="N2565" s="3">
        <v>39</v>
      </c>
      <c r="O2565" s="3" t="s">
        <v>4439</v>
      </c>
      <c r="P2565" s="3" t="s">
        <v>19</v>
      </c>
      <c r="Q2565" s="3"/>
      <c r="R2565" s="3"/>
    </row>
    <row r="2566" spans="1:18" ht="15" customHeight="1">
      <c r="A2566" s="111">
        <v>402701</v>
      </c>
      <c r="B2566" s="135">
        <v>1060408234</v>
      </c>
      <c r="C2566" s="111">
        <v>36</v>
      </c>
      <c r="D2566" s="111" t="s">
        <v>4425</v>
      </c>
      <c r="E2566" s="3" t="s">
        <v>7108</v>
      </c>
      <c r="F2566" s="3" t="s">
        <v>7109</v>
      </c>
      <c r="G2566" s="111" t="s">
        <v>28</v>
      </c>
      <c r="H2566" s="127">
        <v>1.02</v>
      </c>
      <c r="I2566" s="3">
        <v>7.333333333333333</v>
      </c>
      <c r="J2566" s="3">
        <v>8.9166666666666661</v>
      </c>
      <c r="K2566" s="3" t="s">
        <v>29</v>
      </c>
      <c r="L2566" s="112">
        <v>452223</v>
      </c>
      <c r="M2566" s="112" t="s">
        <v>7110</v>
      </c>
      <c r="N2566" s="3">
        <v>39</v>
      </c>
      <c r="O2566" s="3" t="s">
        <v>4439</v>
      </c>
      <c r="P2566" s="3" t="s">
        <v>19</v>
      </c>
      <c r="Q2566" s="3"/>
      <c r="R2566" s="3"/>
    </row>
    <row r="2567" spans="1:18" ht="15" customHeight="1">
      <c r="A2567" s="111">
        <v>400599</v>
      </c>
      <c r="B2567" s="135">
        <v>1060408315</v>
      </c>
      <c r="C2567" s="111">
        <v>36</v>
      </c>
      <c r="D2567" s="111" t="s">
        <v>4425</v>
      </c>
      <c r="E2567" s="3" t="s">
        <v>7111</v>
      </c>
      <c r="F2567" s="3" t="s">
        <v>7112</v>
      </c>
      <c r="G2567" s="111" t="s">
        <v>28</v>
      </c>
      <c r="H2567" s="127">
        <v>8.8352622333751576</v>
      </c>
      <c r="I2567" s="3">
        <v>147.66666666666666</v>
      </c>
      <c r="J2567" s="3">
        <v>133.41666666666666</v>
      </c>
      <c r="K2567" s="3" t="s">
        <v>29</v>
      </c>
      <c r="L2567" s="112">
        <v>435801</v>
      </c>
      <c r="M2567" s="112" t="s">
        <v>7113</v>
      </c>
      <c r="N2567" s="3">
        <v>39</v>
      </c>
      <c r="O2567" s="3" t="s">
        <v>3156</v>
      </c>
      <c r="P2567" s="3" t="s">
        <v>19</v>
      </c>
      <c r="Q2567" s="3"/>
      <c r="R2567" s="3"/>
    </row>
    <row r="2568" spans="1:18" ht="15" customHeight="1">
      <c r="A2568" s="111">
        <v>402709</v>
      </c>
      <c r="B2568" s="135">
        <v>1060409257</v>
      </c>
      <c r="C2568" s="111">
        <v>36</v>
      </c>
      <c r="D2568" s="111" t="s">
        <v>4425</v>
      </c>
      <c r="E2568" s="3" t="s">
        <v>7114</v>
      </c>
      <c r="F2568" s="3" t="s">
        <v>7114</v>
      </c>
      <c r="G2568" s="111" t="s">
        <v>28</v>
      </c>
      <c r="H2568" s="127">
        <v>0</v>
      </c>
      <c r="I2568" s="3">
        <v>0</v>
      </c>
      <c r="J2568" s="3">
        <v>0</v>
      </c>
      <c r="K2568" s="3" t="s">
        <v>18</v>
      </c>
      <c r="L2568" s="112">
        <v>0</v>
      </c>
      <c r="M2568" s="112"/>
      <c r="N2568" s="3">
        <v>39</v>
      </c>
      <c r="O2568" s="3" t="s">
        <v>19</v>
      </c>
      <c r="P2568" s="3" t="s">
        <v>19</v>
      </c>
      <c r="Q2568" s="3"/>
      <c r="R2568" s="3"/>
    </row>
    <row r="2569" spans="1:18" ht="15" customHeight="1">
      <c r="A2569" s="111">
        <v>402080</v>
      </c>
      <c r="B2569" s="135">
        <v>1060403488</v>
      </c>
      <c r="C2569" s="111">
        <v>36</v>
      </c>
      <c r="D2569" s="111" t="s">
        <v>4425</v>
      </c>
      <c r="E2569" s="3" t="s">
        <v>7115</v>
      </c>
      <c r="F2569" s="3" t="s">
        <v>7116</v>
      </c>
      <c r="G2569" s="111" t="s">
        <v>28</v>
      </c>
      <c r="H2569" s="127">
        <v>1219.0705882352941</v>
      </c>
      <c r="I2569" s="3">
        <v>0</v>
      </c>
      <c r="J2569" s="3">
        <v>0</v>
      </c>
      <c r="K2569" s="3" t="s">
        <v>26</v>
      </c>
      <c r="L2569" s="112">
        <v>618405</v>
      </c>
      <c r="M2569" s="112" t="s">
        <v>7117</v>
      </c>
      <c r="N2569" s="3">
        <v>39</v>
      </c>
      <c r="O2569" s="3" t="s">
        <v>4593</v>
      </c>
      <c r="P2569" s="3" t="s">
        <v>19</v>
      </c>
      <c r="Q2569" s="3"/>
      <c r="R2569" s="3"/>
    </row>
    <row r="2570" spans="1:18" ht="15" customHeight="1">
      <c r="A2570" s="111">
        <v>400098</v>
      </c>
      <c r="B2570" s="135">
        <v>1060402660</v>
      </c>
      <c r="C2570" s="111">
        <v>36</v>
      </c>
      <c r="D2570" s="111" t="s">
        <v>4425</v>
      </c>
      <c r="E2570" s="3" t="s">
        <v>7118</v>
      </c>
      <c r="F2570" s="3" t="s">
        <v>7119</v>
      </c>
      <c r="G2570" s="111" t="s">
        <v>28</v>
      </c>
      <c r="H2570" s="127">
        <v>0.32272349272349271</v>
      </c>
      <c r="I2570" s="3">
        <v>46550</v>
      </c>
      <c r="J2570" s="3">
        <v>43262.5</v>
      </c>
      <c r="K2570" s="3" t="s">
        <v>29</v>
      </c>
      <c r="L2570" s="112">
        <v>381391</v>
      </c>
      <c r="M2570" s="112" t="s">
        <v>7120</v>
      </c>
      <c r="N2570" s="3">
        <v>39</v>
      </c>
      <c r="O2570" s="3" t="s">
        <v>3371</v>
      </c>
      <c r="P2570" s="3" t="s">
        <v>19</v>
      </c>
      <c r="Q2570" s="3"/>
      <c r="R2570" s="3"/>
    </row>
    <row r="2571" spans="1:18" ht="15" customHeight="1">
      <c r="A2571" s="111">
        <v>400141</v>
      </c>
      <c r="B2571" s="135">
        <v>1060700920</v>
      </c>
      <c r="C2571" s="111">
        <v>36</v>
      </c>
      <c r="D2571" s="111" t="s">
        <v>4425</v>
      </c>
      <c r="E2571" s="3" t="s">
        <v>7121</v>
      </c>
      <c r="F2571" s="3" t="s">
        <v>7122</v>
      </c>
      <c r="G2571" s="111" t="s">
        <v>28</v>
      </c>
      <c r="H2571" s="127">
        <v>0</v>
      </c>
      <c r="I2571" s="3">
        <v>0</v>
      </c>
      <c r="J2571" s="3">
        <v>0</v>
      </c>
      <c r="K2571" s="3" t="s">
        <v>18</v>
      </c>
      <c r="L2571" s="112">
        <v>281000</v>
      </c>
      <c r="M2571" s="112"/>
      <c r="N2571" s="3">
        <v>39</v>
      </c>
      <c r="O2571" s="3" t="s">
        <v>19</v>
      </c>
      <c r="P2571" s="3" t="s">
        <v>19</v>
      </c>
      <c r="Q2571" s="3"/>
      <c r="R2571" s="3"/>
    </row>
    <row r="2572" spans="1:18" ht="15" customHeight="1">
      <c r="A2572" s="111">
        <v>401634</v>
      </c>
      <c r="B2572" s="135">
        <v>1060700911</v>
      </c>
      <c r="C2572" s="111">
        <v>36</v>
      </c>
      <c r="D2572" s="111" t="s">
        <v>4425</v>
      </c>
      <c r="E2572" s="3" t="s">
        <v>7123</v>
      </c>
      <c r="F2572" s="3" t="s">
        <v>7124</v>
      </c>
      <c r="G2572" s="111" t="s">
        <v>28</v>
      </c>
      <c r="H2572" s="127">
        <v>0</v>
      </c>
      <c r="I2572" s="3">
        <v>0</v>
      </c>
      <c r="J2572" s="3">
        <v>0</v>
      </c>
      <c r="K2572" s="3" t="s">
        <v>18</v>
      </c>
      <c r="L2572" s="112">
        <v>280999</v>
      </c>
      <c r="M2572" s="112"/>
      <c r="N2572" s="3">
        <v>39</v>
      </c>
      <c r="O2572" s="3" t="s">
        <v>19</v>
      </c>
      <c r="P2572" s="3" t="s">
        <v>19</v>
      </c>
      <c r="Q2572" s="3"/>
      <c r="R2572" s="3"/>
    </row>
    <row r="2573" spans="1:18" ht="15" customHeight="1">
      <c r="A2573" s="111">
        <v>400157</v>
      </c>
      <c r="B2573" s="135">
        <v>1060700938</v>
      </c>
      <c r="C2573" s="111">
        <v>36</v>
      </c>
      <c r="D2573" s="111" t="s">
        <v>4425</v>
      </c>
      <c r="E2573" s="3" t="s">
        <v>7125</v>
      </c>
      <c r="F2573" s="3" t="s">
        <v>7126</v>
      </c>
      <c r="G2573" s="111" t="s">
        <v>28</v>
      </c>
      <c r="H2573" s="127">
        <v>0</v>
      </c>
      <c r="I2573" s="3">
        <v>0</v>
      </c>
      <c r="J2573" s="3">
        <v>0</v>
      </c>
      <c r="K2573" s="3" t="s">
        <v>18</v>
      </c>
      <c r="L2573" s="112">
        <v>404379</v>
      </c>
      <c r="M2573" s="112"/>
      <c r="N2573" s="3">
        <v>39</v>
      </c>
      <c r="O2573" s="3" t="s">
        <v>19</v>
      </c>
      <c r="P2573" s="3" t="s">
        <v>19</v>
      </c>
      <c r="Q2573" s="3"/>
      <c r="R2573" s="3"/>
    </row>
    <row r="2574" spans="1:18" ht="15" customHeight="1">
      <c r="A2574" s="111">
        <v>402403</v>
      </c>
      <c r="B2574" s="135">
        <v>1060700946</v>
      </c>
      <c r="C2574" s="111">
        <v>36</v>
      </c>
      <c r="D2574" s="111" t="s">
        <v>4425</v>
      </c>
      <c r="E2574" s="3" t="s">
        <v>7127</v>
      </c>
      <c r="F2574" s="3" t="s">
        <v>7128</v>
      </c>
      <c r="G2574" s="111" t="s">
        <v>28</v>
      </c>
      <c r="H2574" s="127">
        <v>0</v>
      </c>
      <c r="I2574" s="3">
        <v>0</v>
      </c>
      <c r="J2574" s="3">
        <v>0</v>
      </c>
      <c r="K2574" s="3" t="s">
        <v>18</v>
      </c>
      <c r="L2574" s="112">
        <v>347715</v>
      </c>
      <c r="M2574" s="112"/>
      <c r="N2574" s="3">
        <v>39</v>
      </c>
      <c r="O2574" s="3" t="s">
        <v>19</v>
      </c>
      <c r="P2574" s="3" t="s">
        <v>19</v>
      </c>
      <c r="Q2574" s="3"/>
      <c r="R2574" s="3"/>
    </row>
    <row r="2575" spans="1:18" ht="15" customHeight="1">
      <c r="A2575" s="111">
        <v>400005</v>
      </c>
      <c r="B2575" s="135">
        <v>1060405405</v>
      </c>
      <c r="C2575" s="111">
        <v>36</v>
      </c>
      <c r="D2575" s="111" t="s">
        <v>4425</v>
      </c>
      <c r="E2575" s="3" t="s">
        <v>7129</v>
      </c>
      <c r="F2575" s="3" t="s">
        <v>7130</v>
      </c>
      <c r="G2575" s="111" t="s">
        <v>28</v>
      </c>
      <c r="H2575" s="127">
        <v>0.61237226341037942</v>
      </c>
      <c r="I2575" s="3">
        <v>11000</v>
      </c>
      <c r="J2575" s="3">
        <v>10583.333333333334</v>
      </c>
      <c r="K2575" s="3" t="s">
        <v>29</v>
      </c>
      <c r="L2575" s="112">
        <v>457481</v>
      </c>
      <c r="M2575" s="112" t="s">
        <v>7131</v>
      </c>
      <c r="N2575" s="3">
        <v>39</v>
      </c>
      <c r="O2575" s="3" t="s">
        <v>4450</v>
      </c>
      <c r="P2575" s="3" t="s">
        <v>19</v>
      </c>
      <c r="Q2575" s="3"/>
      <c r="R2575" s="3"/>
    </row>
    <row r="2576" spans="1:18" ht="15" customHeight="1">
      <c r="A2576" s="111">
        <v>401799</v>
      </c>
      <c r="B2576" s="135">
        <v>1060500378</v>
      </c>
      <c r="C2576" s="111">
        <v>36</v>
      </c>
      <c r="D2576" s="111" t="s">
        <v>4425</v>
      </c>
      <c r="E2576" s="3" t="s">
        <v>7132</v>
      </c>
      <c r="F2576" s="3" t="s">
        <v>7133</v>
      </c>
      <c r="G2576" s="111" t="s">
        <v>28</v>
      </c>
      <c r="H2576" s="127">
        <v>8.2574913693901042</v>
      </c>
      <c r="I2576" s="3">
        <v>143.33333333333334</v>
      </c>
      <c r="J2576" s="3">
        <v>142</v>
      </c>
      <c r="K2576" s="3" t="s">
        <v>29</v>
      </c>
      <c r="L2576" s="112">
        <v>457493</v>
      </c>
      <c r="M2576" s="112" t="s">
        <v>7134</v>
      </c>
      <c r="N2576" s="3">
        <v>39</v>
      </c>
      <c r="O2576" s="3" t="s">
        <v>4951</v>
      </c>
      <c r="P2576" s="3" t="s">
        <v>19</v>
      </c>
      <c r="Q2576" s="3"/>
      <c r="R2576" s="3"/>
    </row>
    <row r="2577" spans="1:18" ht="15" customHeight="1">
      <c r="A2577" s="111">
        <v>402675</v>
      </c>
      <c r="B2577" s="135">
        <v>1060401612</v>
      </c>
      <c r="C2577" s="111">
        <v>36</v>
      </c>
      <c r="D2577" s="111" t="s">
        <v>4425</v>
      </c>
      <c r="E2577" s="3" t="s">
        <v>7135</v>
      </c>
      <c r="F2577" s="3" t="s">
        <v>7136</v>
      </c>
      <c r="G2577" s="111" t="s">
        <v>28</v>
      </c>
      <c r="H2577" s="127">
        <v>0.88776595744680853</v>
      </c>
      <c r="I2577" s="3">
        <v>116.66666666666667</v>
      </c>
      <c r="J2577" s="3">
        <v>266.66666666666669</v>
      </c>
      <c r="K2577" s="3" t="s">
        <v>29</v>
      </c>
      <c r="L2577" s="112">
        <v>477135</v>
      </c>
      <c r="M2577" s="112" t="s">
        <v>7137</v>
      </c>
      <c r="N2577" s="3">
        <v>39</v>
      </c>
      <c r="O2577" s="3" t="s">
        <v>3156</v>
      </c>
      <c r="P2577" s="3" t="s">
        <v>19</v>
      </c>
      <c r="Q2577" s="3"/>
      <c r="R2577" s="3"/>
    </row>
    <row r="2578" spans="1:18" ht="15" customHeight="1">
      <c r="A2578" s="111">
        <v>400776</v>
      </c>
      <c r="B2578" s="135">
        <v>1060406843</v>
      </c>
      <c r="C2578" s="111">
        <v>36</v>
      </c>
      <c r="D2578" s="111" t="s">
        <v>4425</v>
      </c>
      <c r="E2578" s="3" t="s">
        <v>7138</v>
      </c>
      <c r="F2578" s="3" t="s">
        <v>7139</v>
      </c>
      <c r="G2578" s="111" t="s">
        <v>28</v>
      </c>
      <c r="H2578" s="127">
        <v>9.2815334632878485E-2</v>
      </c>
      <c r="I2578" s="3">
        <v>38333.333333333336</v>
      </c>
      <c r="J2578" s="3">
        <v>35675</v>
      </c>
      <c r="K2578" s="3" t="s">
        <v>29</v>
      </c>
      <c r="L2578" s="112">
        <v>428620</v>
      </c>
      <c r="M2578" s="112" t="s">
        <v>7140</v>
      </c>
      <c r="N2578" s="3">
        <v>48</v>
      </c>
      <c r="O2578" s="3" t="s">
        <v>3920</v>
      </c>
      <c r="P2578" s="3" t="s">
        <v>19</v>
      </c>
      <c r="Q2578" s="3"/>
      <c r="R2578" s="3"/>
    </row>
    <row r="2579" spans="1:18" ht="15" customHeight="1">
      <c r="A2579" s="111">
        <v>400867</v>
      </c>
      <c r="B2579" s="135">
        <v>1060407475</v>
      </c>
      <c r="C2579" s="111">
        <v>36</v>
      </c>
      <c r="D2579" s="111" t="s">
        <v>4425</v>
      </c>
      <c r="E2579" s="3" t="s">
        <v>7141</v>
      </c>
      <c r="F2579" s="3" t="s">
        <v>7142</v>
      </c>
      <c r="G2579" s="111" t="s">
        <v>1648</v>
      </c>
      <c r="H2579" s="127">
        <v>69.999985018726591</v>
      </c>
      <c r="I2579" s="3">
        <v>443.33333333333331</v>
      </c>
      <c r="J2579" s="3">
        <v>421.66666666666669</v>
      </c>
      <c r="K2579" s="3" t="s">
        <v>29</v>
      </c>
      <c r="L2579" s="112">
        <v>456767</v>
      </c>
      <c r="M2579" s="112" t="s">
        <v>7143</v>
      </c>
      <c r="N2579" s="3">
        <v>39</v>
      </c>
      <c r="O2579" s="3" t="s">
        <v>4539</v>
      </c>
      <c r="P2579" s="3" t="s">
        <v>19</v>
      </c>
      <c r="Q2579" s="3"/>
      <c r="R2579" s="3"/>
    </row>
    <row r="2580" spans="1:18" ht="15" customHeight="1">
      <c r="A2580" s="111">
        <v>402455</v>
      </c>
      <c r="B2580" s="135">
        <v>1060407483</v>
      </c>
      <c r="C2580" s="111">
        <v>36</v>
      </c>
      <c r="D2580" s="111" t="s">
        <v>4425</v>
      </c>
      <c r="E2580" s="3" t="s">
        <v>7144</v>
      </c>
      <c r="F2580" s="3" t="s">
        <v>7145</v>
      </c>
      <c r="G2580" s="111" t="s">
        <v>1648</v>
      </c>
      <c r="H2580" s="127">
        <v>75</v>
      </c>
      <c r="I2580" s="3">
        <v>6.666666666666667</v>
      </c>
      <c r="J2580" s="3">
        <v>6.666666666666667</v>
      </c>
      <c r="K2580" s="3" t="s">
        <v>29</v>
      </c>
      <c r="L2580" s="112">
        <v>456768</v>
      </c>
      <c r="M2580" s="112" t="s">
        <v>7146</v>
      </c>
      <c r="N2580" s="3">
        <v>39</v>
      </c>
      <c r="O2580" s="3" t="s">
        <v>4539</v>
      </c>
      <c r="P2580" s="3" t="s">
        <v>19</v>
      </c>
      <c r="Q2580" s="3"/>
      <c r="R2580" s="3"/>
    </row>
    <row r="2581" spans="1:18" ht="15" customHeight="1">
      <c r="A2581" s="111">
        <v>401067</v>
      </c>
      <c r="B2581" s="135">
        <v>1060700849</v>
      </c>
      <c r="C2581" s="111">
        <v>36</v>
      </c>
      <c r="D2581" s="111" t="s">
        <v>4425</v>
      </c>
      <c r="E2581" s="3" t="s">
        <v>7147</v>
      </c>
      <c r="F2581" s="3" t="s">
        <v>7148</v>
      </c>
      <c r="G2581" s="111" t="s">
        <v>28</v>
      </c>
      <c r="H2581" s="127">
        <v>120</v>
      </c>
      <c r="I2581" s="3">
        <v>0</v>
      </c>
      <c r="J2581" s="3">
        <v>1.3333333333333333</v>
      </c>
      <c r="K2581" s="3" t="s">
        <v>26</v>
      </c>
      <c r="L2581" s="112">
        <v>455153</v>
      </c>
      <c r="M2581" s="112" t="s">
        <v>7149</v>
      </c>
      <c r="N2581" s="3">
        <v>39</v>
      </c>
      <c r="O2581" s="3" t="s">
        <v>4603</v>
      </c>
      <c r="P2581" s="3" t="s">
        <v>19</v>
      </c>
      <c r="Q2581" s="3"/>
      <c r="R2581" s="3"/>
    </row>
    <row r="2582" spans="1:18" ht="15" customHeight="1">
      <c r="A2582" s="111">
        <v>400374</v>
      </c>
      <c r="B2582" s="135" t="s">
        <v>7150</v>
      </c>
      <c r="C2582" s="111">
        <v>36</v>
      </c>
      <c r="D2582" s="111" t="s">
        <v>4425</v>
      </c>
      <c r="E2582" s="3" t="s">
        <v>7151</v>
      </c>
      <c r="F2582" s="3" t="s">
        <v>7152</v>
      </c>
      <c r="G2582" s="111" t="s">
        <v>28</v>
      </c>
      <c r="H2582" s="127">
        <v>94.801071428571433</v>
      </c>
      <c r="I2582" s="3">
        <v>0</v>
      </c>
      <c r="J2582" s="3">
        <v>1.75</v>
      </c>
      <c r="K2582" s="3" t="s">
        <v>26</v>
      </c>
      <c r="L2582" s="112">
        <v>460982</v>
      </c>
      <c r="M2582" s="112" t="s">
        <v>7153</v>
      </c>
      <c r="N2582" s="3">
        <v>39</v>
      </c>
      <c r="O2582" s="3" t="s">
        <v>4603</v>
      </c>
      <c r="P2582" s="3" t="s">
        <v>19</v>
      </c>
      <c r="Q2582" s="3"/>
      <c r="R2582" s="3"/>
    </row>
    <row r="2583" spans="1:18" ht="15" customHeight="1">
      <c r="A2583" s="111">
        <v>401564</v>
      </c>
      <c r="B2583" s="135">
        <v>1060700857</v>
      </c>
      <c r="C2583" s="111">
        <v>36</v>
      </c>
      <c r="D2583" s="111" t="s">
        <v>4425</v>
      </c>
      <c r="E2583" s="3" t="s">
        <v>7154</v>
      </c>
      <c r="F2583" s="3" t="s">
        <v>7155</v>
      </c>
      <c r="G2583" s="111" t="s">
        <v>28</v>
      </c>
      <c r="H2583" s="127">
        <v>75.39</v>
      </c>
      <c r="I2583" s="3">
        <v>0</v>
      </c>
      <c r="J2583" s="3">
        <v>6.666666666666667</v>
      </c>
      <c r="K2583" s="3" t="s">
        <v>26</v>
      </c>
      <c r="L2583" s="112">
        <v>455152</v>
      </c>
      <c r="M2583" s="112" t="s">
        <v>7156</v>
      </c>
      <c r="N2583" s="3">
        <v>39</v>
      </c>
      <c r="O2583" s="3" t="s">
        <v>4603</v>
      </c>
      <c r="P2583" s="3" t="s">
        <v>19</v>
      </c>
      <c r="Q2583" s="3"/>
      <c r="R2583" s="3"/>
    </row>
    <row r="2584" spans="1:18" ht="15" customHeight="1">
      <c r="A2584" s="111">
        <v>401753</v>
      </c>
      <c r="B2584" s="135">
        <v>1060700288</v>
      </c>
      <c r="C2584" s="111">
        <v>36</v>
      </c>
      <c r="D2584" s="111" t="s">
        <v>4425</v>
      </c>
      <c r="E2584" s="3" t="s">
        <v>7157</v>
      </c>
      <c r="F2584" s="101" t="s">
        <v>7158</v>
      </c>
      <c r="G2584" s="111" t="s">
        <v>28</v>
      </c>
      <c r="H2584" s="127">
        <v>51.76</v>
      </c>
      <c r="I2584" s="3">
        <v>23.333333333333332</v>
      </c>
      <c r="J2584" s="3">
        <v>8.3333333333333339</v>
      </c>
      <c r="K2584" s="3" t="s">
        <v>26</v>
      </c>
      <c r="L2584" s="112">
        <v>455162</v>
      </c>
      <c r="M2584" s="112" t="s">
        <v>7159</v>
      </c>
      <c r="N2584" s="3">
        <v>39</v>
      </c>
      <c r="O2584" s="3" t="s">
        <v>4603</v>
      </c>
      <c r="P2584" s="3" t="s">
        <v>19</v>
      </c>
      <c r="Q2584" s="3"/>
      <c r="R2584" s="3"/>
    </row>
    <row r="2585" spans="1:18" ht="15" customHeight="1">
      <c r="A2585" s="111">
        <v>402199</v>
      </c>
      <c r="B2585" s="135">
        <v>1060409249</v>
      </c>
      <c r="C2585" s="111">
        <v>36</v>
      </c>
      <c r="D2585" s="111" t="s">
        <v>4425</v>
      </c>
      <c r="E2585" s="3" t="s">
        <v>7160</v>
      </c>
      <c r="F2585" s="3" t="s">
        <v>7160</v>
      </c>
      <c r="G2585" s="111" t="s">
        <v>28</v>
      </c>
      <c r="H2585" s="127">
        <v>0</v>
      </c>
      <c r="I2585" s="3">
        <v>0</v>
      </c>
      <c r="J2585" s="3">
        <v>0</v>
      </c>
      <c r="K2585" s="3" t="s">
        <v>18</v>
      </c>
      <c r="L2585" s="112">
        <v>0</v>
      </c>
      <c r="M2585" s="112"/>
      <c r="N2585" s="3">
        <v>39</v>
      </c>
      <c r="O2585" s="3" t="s">
        <v>19</v>
      </c>
      <c r="P2585" s="3" t="s">
        <v>19</v>
      </c>
      <c r="Q2585" s="3"/>
      <c r="R2585" s="3"/>
    </row>
    <row r="2586" spans="1:18" ht="15" customHeight="1">
      <c r="A2586" s="111">
        <v>401245</v>
      </c>
      <c r="B2586" s="135">
        <v>1060401426</v>
      </c>
      <c r="C2586" s="111">
        <v>36</v>
      </c>
      <c r="D2586" s="111" t="s">
        <v>4425</v>
      </c>
      <c r="E2586" s="3" t="s">
        <v>7161</v>
      </c>
      <c r="F2586" s="3" t="s">
        <v>7162</v>
      </c>
      <c r="G2586" s="111" t="s">
        <v>28</v>
      </c>
      <c r="H2586" s="127">
        <v>0.8</v>
      </c>
      <c r="I2586" s="3">
        <v>250</v>
      </c>
      <c r="J2586" s="3">
        <v>320.83333333333331</v>
      </c>
      <c r="K2586" s="3" t="s">
        <v>29</v>
      </c>
      <c r="L2586" s="112">
        <v>475100</v>
      </c>
      <c r="M2586" s="112" t="s">
        <v>7163</v>
      </c>
      <c r="N2586" s="3">
        <v>39</v>
      </c>
      <c r="O2586" s="3" t="s">
        <v>4603</v>
      </c>
      <c r="P2586" s="3" t="s">
        <v>19</v>
      </c>
      <c r="Q2586" s="3"/>
      <c r="R2586" s="3"/>
    </row>
    <row r="2587" spans="1:18" ht="15" customHeight="1">
      <c r="A2587" s="111">
        <v>402680</v>
      </c>
      <c r="B2587" s="135">
        <v>1060407254</v>
      </c>
      <c r="C2587" s="111">
        <v>36</v>
      </c>
      <c r="D2587" s="111" t="s">
        <v>4425</v>
      </c>
      <c r="E2587" s="3" t="s">
        <v>7164</v>
      </c>
      <c r="F2587" s="3" t="s">
        <v>7165</v>
      </c>
      <c r="G2587" s="111" t="s">
        <v>28</v>
      </c>
      <c r="H2587" s="127">
        <v>86.891566265060234</v>
      </c>
      <c r="I2587" s="3">
        <v>4.666666666666667</v>
      </c>
      <c r="J2587" s="3">
        <v>4</v>
      </c>
      <c r="K2587" s="3" t="s">
        <v>29</v>
      </c>
      <c r="L2587" s="112">
        <v>274640</v>
      </c>
      <c r="M2587" s="112" t="s">
        <v>7166</v>
      </c>
      <c r="N2587" s="3">
        <v>39</v>
      </c>
      <c r="O2587" s="3" t="s">
        <v>4603</v>
      </c>
      <c r="P2587" s="3" t="s">
        <v>19</v>
      </c>
      <c r="Q2587" s="3"/>
      <c r="R2587" s="3"/>
    </row>
    <row r="2588" spans="1:18" ht="15" customHeight="1">
      <c r="A2588" s="111">
        <v>402316</v>
      </c>
      <c r="B2588" s="135">
        <v>1060601972</v>
      </c>
      <c r="C2588" s="111">
        <v>36</v>
      </c>
      <c r="D2588" s="111" t="s">
        <v>4425</v>
      </c>
      <c r="E2588" s="3" t="s">
        <v>7167</v>
      </c>
      <c r="F2588" s="3" t="s">
        <v>7168</v>
      </c>
      <c r="G2588" s="111" t="s">
        <v>28</v>
      </c>
      <c r="H2588" s="127">
        <v>13.337777777777779</v>
      </c>
      <c r="I2588" s="3">
        <v>7.333333333333333</v>
      </c>
      <c r="J2588" s="3">
        <v>2.6666666666666665</v>
      </c>
      <c r="K2588" s="3" t="s">
        <v>26</v>
      </c>
      <c r="L2588" s="112">
        <v>451370</v>
      </c>
      <c r="M2588" s="112" t="s">
        <v>7169</v>
      </c>
      <c r="N2588" s="3">
        <v>39</v>
      </c>
      <c r="O2588" s="3" t="s">
        <v>7170</v>
      </c>
      <c r="P2588" s="3" t="s">
        <v>19</v>
      </c>
      <c r="Q2588" s="3"/>
      <c r="R2588" s="3"/>
    </row>
    <row r="2589" spans="1:18" ht="15" customHeight="1">
      <c r="A2589" s="111">
        <v>400663</v>
      </c>
      <c r="B2589" s="135" t="s">
        <v>7171</v>
      </c>
      <c r="C2589" s="111">
        <v>36</v>
      </c>
      <c r="D2589" s="111" t="s">
        <v>4425</v>
      </c>
      <c r="E2589" s="3" t="s">
        <v>7172</v>
      </c>
      <c r="F2589" s="3" t="s">
        <v>7173</v>
      </c>
      <c r="G2589" s="111" t="s">
        <v>28</v>
      </c>
      <c r="H2589" s="127">
        <v>13.047647058823529</v>
      </c>
      <c r="I2589" s="3">
        <v>7</v>
      </c>
      <c r="J2589" s="3">
        <v>4.666666666666667</v>
      </c>
      <c r="K2589" s="3" t="s">
        <v>29</v>
      </c>
      <c r="L2589" s="112">
        <v>451376</v>
      </c>
      <c r="M2589" s="112" t="s">
        <v>7174</v>
      </c>
      <c r="N2589" s="3">
        <v>39</v>
      </c>
      <c r="O2589" s="3" t="s">
        <v>7170</v>
      </c>
      <c r="P2589" s="3" t="s">
        <v>19</v>
      </c>
      <c r="Q2589" s="3"/>
      <c r="R2589" s="3"/>
    </row>
    <row r="2590" spans="1:18" ht="15" customHeight="1">
      <c r="A2590" s="111">
        <v>401750</v>
      </c>
      <c r="B2590" s="135">
        <v>1060601999</v>
      </c>
      <c r="C2590" s="111">
        <v>36</v>
      </c>
      <c r="D2590" s="111" t="s">
        <v>4425</v>
      </c>
      <c r="E2590" s="3" t="s">
        <v>7175</v>
      </c>
      <c r="F2590" s="3" t="s">
        <v>7176</v>
      </c>
      <c r="G2590" s="111" t="s">
        <v>28</v>
      </c>
      <c r="H2590" s="127">
        <v>14</v>
      </c>
      <c r="I2590" s="3">
        <v>2.3333333333333335</v>
      </c>
      <c r="J2590" s="3">
        <v>1.8333333333333333</v>
      </c>
      <c r="K2590" s="3" t="s">
        <v>26</v>
      </c>
      <c r="L2590" s="112">
        <v>451377</v>
      </c>
      <c r="M2590" s="112" t="s">
        <v>7177</v>
      </c>
      <c r="N2590" s="3">
        <v>39</v>
      </c>
      <c r="O2590" s="3" t="s">
        <v>7170</v>
      </c>
      <c r="P2590" s="3" t="s">
        <v>19</v>
      </c>
      <c r="Q2590" s="3"/>
      <c r="R2590" s="3"/>
    </row>
    <row r="2591" spans="1:18" ht="15" customHeight="1">
      <c r="A2591" s="111">
        <v>401231</v>
      </c>
      <c r="B2591" s="135">
        <v>1060602006</v>
      </c>
      <c r="C2591" s="111">
        <v>36</v>
      </c>
      <c r="D2591" s="111" t="s">
        <v>4425</v>
      </c>
      <c r="E2591" s="3" t="s">
        <v>7178</v>
      </c>
      <c r="F2591" s="3" t="s">
        <v>7179</v>
      </c>
      <c r="G2591" s="111" t="s">
        <v>28</v>
      </c>
      <c r="H2591" s="127">
        <v>13.03</v>
      </c>
      <c r="I2591" s="3">
        <v>5.333333333333333</v>
      </c>
      <c r="J2591" s="3">
        <v>1.9166666666666667</v>
      </c>
      <c r="K2591" s="3" t="s">
        <v>26</v>
      </c>
      <c r="L2591" s="112">
        <v>451371</v>
      </c>
      <c r="M2591" s="112" t="s">
        <v>7180</v>
      </c>
      <c r="N2591" s="3">
        <v>39</v>
      </c>
      <c r="O2591" s="3" t="s">
        <v>7170</v>
      </c>
      <c r="P2591" s="3" t="s">
        <v>19</v>
      </c>
      <c r="Q2591" s="3"/>
      <c r="R2591" s="3"/>
    </row>
    <row r="2592" spans="1:18" ht="15" customHeight="1">
      <c r="A2592" s="111">
        <v>401780</v>
      </c>
      <c r="B2592" s="135">
        <v>1060602014</v>
      </c>
      <c r="C2592" s="111">
        <v>36</v>
      </c>
      <c r="D2592" s="111" t="s">
        <v>4425</v>
      </c>
      <c r="E2592" s="3" t="s">
        <v>7181</v>
      </c>
      <c r="F2592" s="3" t="s">
        <v>7182</v>
      </c>
      <c r="G2592" s="111" t="s">
        <v>28</v>
      </c>
      <c r="H2592" s="127">
        <v>14</v>
      </c>
      <c r="I2592" s="3">
        <v>1.6666666666666667</v>
      </c>
      <c r="J2592" s="3">
        <v>2.0833333333333335</v>
      </c>
      <c r="K2592" s="3" t="s">
        <v>26</v>
      </c>
      <c r="L2592" s="112">
        <v>451375</v>
      </c>
      <c r="M2592" s="112" t="s">
        <v>7183</v>
      </c>
      <c r="N2592" s="3">
        <v>39</v>
      </c>
      <c r="O2592" s="3" t="s">
        <v>7170</v>
      </c>
      <c r="P2592" s="3" t="s">
        <v>19</v>
      </c>
      <c r="Q2592" s="3"/>
      <c r="R2592" s="3"/>
    </row>
    <row r="2593" spans="1:18" ht="15" customHeight="1">
      <c r="A2593" s="111">
        <v>402250</v>
      </c>
      <c r="B2593" s="135">
        <v>1060602022</v>
      </c>
      <c r="C2593" s="111">
        <v>36</v>
      </c>
      <c r="D2593" s="111" t="s">
        <v>4425</v>
      </c>
      <c r="E2593" s="3" t="s">
        <v>7184</v>
      </c>
      <c r="F2593" s="3" t="s">
        <v>7185</v>
      </c>
      <c r="G2593" s="111" t="s">
        <v>28</v>
      </c>
      <c r="H2593" s="127">
        <v>12.273333333333333</v>
      </c>
      <c r="I2593" s="3">
        <v>1.6666666666666667</v>
      </c>
      <c r="J2593" s="3">
        <v>2.9166666666666665</v>
      </c>
      <c r="K2593" s="3" t="s">
        <v>29</v>
      </c>
      <c r="L2593" s="112">
        <v>451381</v>
      </c>
      <c r="M2593" s="112" t="s">
        <v>7186</v>
      </c>
      <c r="N2593" s="3">
        <v>39</v>
      </c>
      <c r="O2593" s="3" t="s">
        <v>7170</v>
      </c>
      <c r="P2593" s="3" t="s">
        <v>19</v>
      </c>
      <c r="Q2593" s="3"/>
      <c r="R2593" s="3"/>
    </row>
    <row r="2594" spans="1:18" ht="15" customHeight="1">
      <c r="A2594" s="111">
        <v>400581</v>
      </c>
      <c r="B2594" s="135" t="s">
        <v>7187</v>
      </c>
      <c r="C2594" s="111">
        <v>36</v>
      </c>
      <c r="D2594" s="111" t="s">
        <v>4425</v>
      </c>
      <c r="E2594" s="3" t="s">
        <v>7188</v>
      </c>
      <c r="F2594" s="3" t="s">
        <v>7189</v>
      </c>
      <c r="G2594" s="111" t="s">
        <v>28</v>
      </c>
      <c r="H2594" s="127">
        <v>12.172727272727272</v>
      </c>
      <c r="I2594" s="3">
        <v>1</v>
      </c>
      <c r="J2594" s="3">
        <v>3</v>
      </c>
      <c r="K2594" s="3" t="s">
        <v>26</v>
      </c>
      <c r="L2594" s="112">
        <v>451382</v>
      </c>
      <c r="M2594" s="112" t="s">
        <v>7190</v>
      </c>
      <c r="N2594" s="3">
        <v>39</v>
      </c>
      <c r="O2594" s="3" t="s">
        <v>7170</v>
      </c>
      <c r="P2594" s="3" t="s">
        <v>19</v>
      </c>
      <c r="Q2594" s="3"/>
      <c r="R2594" s="3"/>
    </row>
    <row r="2595" spans="1:18" ht="15" customHeight="1">
      <c r="A2595" s="111">
        <v>400524</v>
      </c>
      <c r="B2595" s="135">
        <v>1060602049</v>
      </c>
      <c r="C2595" s="111">
        <v>36</v>
      </c>
      <c r="D2595" s="111" t="s">
        <v>4425</v>
      </c>
      <c r="E2595" s="3" t="s">
        <v>7191</v>
      </c>
      <c r="F2595" s="3" t="s">
        <v>7192</v>
      </c>
      <c r="G2595" s="111" t="s">
        <v>28</v>
      </c>
      <c r="H2595" s="127">
        <v>11.769533678756476</v>
      </c>
      <c r="I2595" s="3">
        <v>2</v>
      </c>
      <c r="J2595" s="3">
        <v>2.1666666666666665</v>
      </c>
      <c r="K2595" s="3" t="s">
        <v>29</v>
      </c>
      <c r="L2595" s="112">
        <v>451383</v>
      </c>
      <c r="M2595" s="112" t="s">
        <v>7193</v>
      </c>
      <c r="N2595" s="3">
        <v>39</v>
      </c>
      <c r="O2595" s="3" t="s">
        <v>7170</v>
      </c>
      <c r="P2595" s="3" t="s">
        <v>19</v>
      </c>
      <c r="Q2595" s="3"/>
      <c r="R2595" s="3"/>
    </row>
    <row r="2596" spans="1:18" ht="15" customHeight="1">
      <c r="A2596" s="111">
        <v>400126</v>
      </c>
      <c r="B2596" s="135">
        <v>1060601786</v>
      </c>
      <c r="C2596" s="111">
        <v>36</v>
      </c>
      <c r="D2596" s="111" t="s">
        <v>4425</v>
      </c>
      <c r="E2596" s="3" t="s">
        <v>7194</v>
      </c>
      <c r="F2596" s="3" t="s">
        <v>7195</v>
      </c>
      <c r="G2596" s="111" t="s">
        <v>28</v>
      </c>
      <c r="H2596" s="127">
        <v>12.41041394335512</v>
      </c>
      <c r="I2596" s="3">
        <v>12.666666666666666</v>
      </c>
      <c r="J2596" s="3">
        <v>15.833333333333334</v>
      </c>
      <c r="K2596" s="3" t="s">
        <v>29</v>
      </c>
      <c r="L2596" s="112">
        <v>451380</v>
      </c>
      <c r="M2596" s="112" t="s">
        <v>7196</v>
      </c>
      <c r="N2596" s="3">
        <v>39</v>
      </c>
      <c r="O2596" s="3" t="s">
        <v>7170</v>
      </c>
      <c r="P2596" s="3" t="s">
        <v>19</v>
      </c>
      <c r="Q2596" s="3"/>
      <c r="R2596" s="3"/>
    </row>
    <row r="2597" spans="1:18" ht="15" customHeight="1">
      <c r="A2597" s="111">
        <v>401767</v>
      </c>
      <c r="B2597" s="135">
        <v>1060601794</v>
      </c>
      <c r="C2597" s="111">
        <v>36</v>
      </c>
      <c r="D2597" s="111" t="s">
        <v>4425</v>
      </c>
      <c r="E2597" s="3" t="s">
        <v>7197</v>
      </c>
      <c r="F2597" s="3" t="s">
        <v>7198</v>
      </c>
      <c r="G2597" s="111" t="s">
        <v>28</v>
      </c>
      <c r="H2597" s="127">
        <v>12.120582524271846</v>
      </c>
      <c r="I2597" s="3">
        <v>17</v>
      </c>
      <c r="J2597" s="3">
        <v>26.083333333333332</v>
      </c>
      <c r="K2597" s="3" t="s">
        <v>29</v>
      </c>
      <c r="L2597" s="112">
        <v>451373</v>
      </c>
      <c r="M2597" s="112" t="s">
        <v>7199</v>
      </c>
      <c r="N2597" s="3">
        <v>39</v>
      </c>
      <c r="O2597" s="3" t="s">
        <v>7170</v>
      </c>
      <c r="P2597" s="3" t="s">
        <v>19</v>
      </c>
      <c r="Q2597" s="3"/>
      <c r="R2597" s="3"/>
    </row>
    <row r="2598" spans="1:18" ht="15" customHeight="1">
      <c r="A2598" s="111">
        <v>400866</v>
      </c>
      <c r="B2598" s="135">
        <v>1060601808</v>
      </c>
      <c r="C2598" s="111">
        <v>36</v>
      </c>
      <c r="D2598" s="111" t="s">
        <v>4425</v>
      </c>
      <c r="E2598" s="3" t="s">
        <v>7200</v>
      </c>
      <c r="F2598" s="3" t="s">
        <v>7201</v>
      </c>
      <c r="G2598" s="111" t="s">
        <v>28</v>
      </c>
      <c r="H2598" s="127">
        <v>13.152068965517243</v>
      </c>
      <c r="I2598" s="3">
        <v>18.666666666666668</v>
      </c>
      <c r="J2598" s="3">
        <v>16.666666666666668</v>
      </c>
      <c r="K2598" s="3" t="s">
        <v>29</v>
      </c>
      <c r="L2598" s="112">
        <v>451385</v>
      </c>
      <c r="M2598" s="112" t="s">
        <v>7202</v>
      </c>
      <c r="N2598" s="3">
        <v>39</v>
      </c>
      <c r="O2598" s="3" t="s">
        <v>7170</v>
      </c>
      <c r="P2598" s="3" t="s">
        <v>19</v>
      </c>
      <c r="Q2598" s="3"/>
      <c r="R2598" s="3"/>
    </row>
    <row r="2599" spans="1:18" ht="15" customHeight="1">
      <c r="A2599" s="111">
        <v>400383</v>
      </c>
      <c r="B2599" s="135">
        <v>1060601816</v>
      </c>
      <c r="C2599" s="111">
        <v>36</v>
      </c>
      <c r="D2599" s="111" t="s">
        <v>4425</v>
      </c>
      <c r="E2599" s="3" t="s">
        <v>7203</v>
      </c>
      <c r="F2599" s="3" t="s">
        <v>7204</v>
      </c>
      <c r="G2599" s="111" t="s">
        <v>28</v>
      </c>
      <c r="H2599" s="127">
        <v>14</v>
      </c>
      <c r="I2599" s="3">
        <v>4</v>
      </c>
      <c r="J2599" s="3">
        <v>2.4166666666666665</v>
      </c>
      <c r="K2599" s="3" t="s">
        <v>29</v>
      </c>
      <c r="L2599" s="112">
        <v>451379</v>
      </c>
      <c r="M2599" s="112" t="s">
        <v>7205</v>
      </c>
      <c r="N2599" s="3">
        <v>39</v>
      </c>
      <c r="O2599" s="3" t="s">
        <v>7170</v>
      </c>
      <c r="P2599" s="3" t="s">
        <v>19</v>
      </c>
      <c r="Q2599" s="3"/>
      <c r="R2599" s="3"/>
    </row>
    <row r="2600" spans="1:18" ht="15" customHeight="1">
      <c r="A2600" s="111">
        <v>401269</v>
      </c>
      <c r="B2600" s="135">
        <v>1060601891</v>
      </c>
      <c r="C2600" s="111">
        <v>36</v>
      </c>
      <c r="D2600" s="111" t="s">
        <v>4425</v>
      </c>
      <c r="E2600" s="3" t="s">
        <v>7206</v>
      </c>
      <c r="F2600" s="3" t="s">
        <v>7207</v>
      </c>
      <c r="G2600" s="111" t="s">
        <v>28</v>
      </c>
      <c r="H2600" s="127">
        <v>6.2177586206896551</v>
      </c>
      <c r="I2600" s="3">
        <v>21.666666666666668</v>
      </c>
      <c r="J2600" s="3">
        <v>20.166666666666668</v>
      </c>
      <c r="K2600" s="3" t="s">
        <v>29</v>
      </c>
      <c r="L2600" s="112">
        <v>451318</v>
      </c>
      <c r="M2600" s="112" t="s">
        <v>7208</v>
      </c>
      <c r="N2600" s="3">
        <v>39</v>
      </c>
      <c r="O2600" s="3" t="s">
        <v>7170</v>
      </c>
      <c r="P2600" s="3" t="s">
        <v>19</v>
      </c>
      <c r="Q2600" s="3"/>
      <c r="R2600" s="3"/>
    </row>
    <row r="2601" spans="1:18" ht="15" customHeight="1">
      <c r="A2601" s="111">
        <v>400293</v>
      </c>
      <c r="B2601" s="135">
        <v>1060601905</v>
      </c>
      <c r="C2601" s="111">
        <v>36</v>
      </c>
      <c r="D2601" s="111" t="s">
        <v>4425</v>
      </c>
      <c r="E2601" s="3" t="s">
        <v>7209</v>
      </c>
      <c r="F2601" s="3" t="s">
        <v>7210</v>
      </c>
      <c r="G2601" s="111" t="s">
        <v>28</v>
      </c>
      <c r="H2601" s="127">
        <v>4.144252873563218</v>
      </c>
      <c r="I2601" s="3">
        <v>15</v>
      </c>
      <c r="J2601" s="3">
        <v>16.583333333333332</v>
      </c>
      <c r="K2601" s="3" t="s">
        <v>29</v>
      </c>
      <c r="L2601" s="112">
        <v>451312</v>
      </c>
      <c r="M2601" s="112" t="s">
        <v>7211</v>
      </c>
      <c r="N2601" s="3">
        <v>39</v>
      </c>
      <c r="O2601" s="3" t="s">
        <v>7170</v>
      </c>
      <c r="P2601" s="3" t="s">
        <v>19</v>
      </c>
      <c r="Q2601" s="3"/>
      <c r="R2601" s="3"/>
    </row>
    <row r="2602" spans="1:18" ht="15" customHeight="1">
      <c r="A2602" s="111">
        <v>400149</v>
      </c>
      <c r="B2602" s="135">
        <v>1060601913</v>
      </c>
      <c r="C2602" s="111">
        <v>36</v>
      </c>
      <c r="D2602" s="111" t="s">
        <v>4425</v>
      </c>
      <c r="E2602" s="3" t="s">
        <v>7212</v>
      </c>
      <c r="F2602" s="3" t="s">
        <v>7213</v>
      </c>
      <c r="G2602" s="111" t="s">
        <v>28</v>
      </c>
      <c r="H2602" s="127">
        <v>4.536944444444444</v>
      </c>
      <c r="I2602" s="3">
        <v>9</v>
      </c>
      <c r="J2602" s="3">
        <v>14.333333333333334</v>
      </c>
      <c r="K2602" s="3" t="s">
        <v>29</v>
      </c>
      <c r="L2602" s="112">
        <v>451316</v>
      </c>
      <c r="M2602" s="112" t="s">
        <v>7214</v>
      </c>
      <c r="N2602" s="3">
        <v>39</v>
      </c>
      <c r="O2602" s="3" t="s">
        <v>7170</v>
      </c>
      <c r="P2602" s="3" t="s">
        <v>19</v>
      </c>
      <c r="Q2602" s="3"/>
      <c r="R2602" s="3"/>
    </row>
    <row r="2603" spans="1:18" ht="15" customHeight="1">
      <c r="A2603" s="111">
        <v>400074</v>
      </c>
      <c r="B2603" s="135">
        <v>1060601921</v>
      </c>
      <c r="C2603" s="111">
        <v>36</v>
      </c>
      <c r="D2603" s="111" t="s">
        <v>4425</v>
      </c>
      <c r="E2603" s="3" t="s">
        <v>7215</v>
      </c>
      <c r="F2603" s="3" t="s">
        <v>7216</v>
      </c>
      <c r="G2603" s="111" t="s">
        <v>28</v>
      </c>
      <c r="H2603" s="127">
        <v>4.4950000000000001</v>
      </c>
      <c r="I2603" s="3">
        <v>15</v>
      </c>
      <c r="J2603" s="3">
        <v>16.25</v>
      </c>
      <c r="K2603" s="3" t="s">
        <v>29</v>
      </c>
      <c r="L2603" s="112">
        <v>451322</v>
      </c>
      <c r="M2603" s="112" t="s">
        <v>7217</v>
      </c>
      <c r="N2603" s="3">
        <v>39</v>
      </c>
      <c r="O2603" s="3" t="s">
        <v>7170</v>
      </c>
      <c r="P2603" s="3" t="s">
        <v>19</v>
      </c>
      <c r="Q2603" s="3"/>
      <c r="R2603" s="3"/>
    </row>
    <row r="2604" spans="1:18" ht="15" customHeight="1">
      <c r="A2604" s="111">
        <v>400239</v>
      </c>
      <c r="B2604" s="135">
        <v>1060600585</v>
      </c>
      <c r="C2604" s="111">
        <v>36</v>
      </c>
      <c r="D2604" s="111" t="s">
        <v>4425</v>
      </c>
      <c r="E2604" s="3" t="s">
        <v>7218</v>
      </c>
      <c r="F2604" s="3" t="s">
        <v>7219</v>
      </c>
      <c r="G2604" s="111" t="s">
        <v>28</v>
      </c>
      <c r="H2604" s="127">
        <v>4.0775609756097557</v>
      </c>
      <c r="I2604" s="3">
        <v>11.666666666666666</v>
      </c>
      <c r="J2604" s="3">
        <v>16.666666666666668</v>
      </c>
      <c r="K2604" s="3" t="s">
        <v>29</v>
      </c>
      <c r="L2604" s="112">
        <v>451323</v>
      </c>
      <c r="M2604" s="112" t="s">
        <v>7220</v>
      </c>
      <c r="N2604" s="3">
        <v>39</v>
      </c>
      <c r="O2604" s="3" t="s">
        <v>7170</v>
      </c>
      <c r="P2604" s="3" t="s">
        <v>19</v>
      </c>
      <c r="Q2604" s="3"/>
      <c r="R2604" s="3"/>
    </row>
    <row r="2605" spans="1:18" ht="15" customHeight="1">
      <c r="A2605" s="111">
        <v>400184</v>
      </c>
      <c r="B2605" s="135">
        <v>1060600593</v>
      </c>
      <c r="C2605" s="111">
        <v>36</v>
      </c>
      <c r="D2605" s="111" t="s">
        <v>4425</v>
      </c>
      <c r="E2605" s="3" t="s">
        <v>7221</v>
      </c>
      <c r="F2605" s="3" t="s">
        <v>7222</v>
      </c>
      <c r="G2605" s="111" t="s">
        <v>28</v>
      </c>
      <c r="H2605" s="127">
        <v>3.8725714285714288</v>
      </c>
      <c r="I2605" s="3">
        <v>13.333333333333334</v>
      </c>
      <c r="J2605" s="3">
        <v>21.666666666666668</v>
      </c>
      <c r="K2605" s="3" t="s">
        <v>29</v>
      </c>
      <c r="L2605" s="112">
        <v>451325</v>
      </c>
      <c r="M2605" s="112" t="s">
        <v>7223</v>
      </c>
      <c r="N2605" s="3">
        <v>39</v>
      </c>
      <c r="O2605" s="3" t="s">
        <v>7170</v>
      </c>
      <c r="P2605" s="3" t="s">
        <v>19</v>
      </c>
      <c r="Q2605" s="3"/>
      <c r="R2605" s="3"/>
    </row>
    <row r="2606" spans="1:18" ht="15" customHeight="1">
      <c r="A2606" s="111">
        <v>401940</v>
      </c>
      <c r="B2606" s="135">
        <v>1060600607</v>
      </c>
      <c r="C2606" s="111">
        <v>36</v>
      </c>
      <c r="D2606" s="111" t="s">
        <v>4425</v>
      </c>
      <c r="E2606" s="3" t="s">
        <v>7224</v>
      </c>
      <c r="F2606" s="3" t="s">
        <v>7225</v>
      </c>
      <c r="G2606" s="111" t="s">
        <v>28</v>
      </c>
      <c r="H2606" s="127">
        <v>3.9150684931506849</v>
      </c>
      <c r="I2606" s="3">
        <v>78.333333333333329</v>
      </c>
      <c r="J2606" s="3">
        <v>83.333333333333329</v>
      </c>
      <c r="K2606" s="3" t="s">
        <v>29</v>
      </c>
      <c r="L2606" s="112">
        <v>451321</v>
      </c>
      <c r="M2606" s="112" t="s">
        <v>7226</v>
      </c>
      <c r="N2606" s="3">
        <v>39</v>
      </c>
      <c r="O2606" s="3" t="s">
        <v>7170</v>
      </c>
      <c r="P2606" s="3" t="s">
        <v>19</v>
      </c>
      <c r="Q2606" s="3"/>
      <c r="R2606" s="3"/>
    </row>
    <row r="2607" spans="1:18" ht="15" customHeight="1">
      <c r="A2607" s="111">
        <v>401831</v>
      </c>
      <c r="B2607" s="135">
        <v>1060600615</v>
      </c>
      <c r="C2607" s="111">
        <v>36</v>
      </c>
      <c r="D2607" s="111" t="s">
        <v>4425</v>
      </c>
      <c r="E2607" s="3" t="s">
        <v>7227</v>
      </c>
      <c r="F2607" s="3" t="s">
        <v>7228</v>
      </c>
      <c r="G2607" s="111" t="s">
        <v>28</v>
      </c>
      <c r="H2607" s="127">
        <v>3.6880579710144925</v>
      </c>
      <c r="I2607" s="3">
        <v>150</v>
      </c>
      <c r="J2607" s="3">
        <v>163.66666666666666</v>
      </c>
      <c r="K2607" s="3" t="s">
        <v>29</v>
      </c>
      <c r="L2607" s="112">
        <v>451314</v>
      </c>
      <c r="M2607" s="112" t="s">
        <v>7229</v>
      </c>
      <c r="N2607" s="3">
        <v>39</v>
      </c>
      <c r="O2607" s="3" t="s">
        <v>7170</v>
      </c>
      <c r="P2607" s="3" t="s">
        <v>19</v>
      </c>
      <c r="Q2607" s="3"/>
      <c r="R2607" s="3"/>
    </row>
    <row r="2608" spans="1:18" ht="15" customHeight="1">
      <c r="A2608" s="111">
        <v>402642</v>
      </c>
      <c r="B2608" s="135">
        <v>1060600623</v>
      </c>
      <c r="C2608" s="111">
        <v>36</v>
      </c>
      <c r="D2608" s="111" t="s">
        <v>4425</v>
      </c>
      <c r="E2608" s="3" t="s">
        <v>7230</v>
      </c>
      <c r="F2608" s="3" t="s">
        <v>7231</v>
      </c>
      <c r="G2608" s="111" t="s">
        <v>28</v>
      </c>
      <c r="H2608" s="127">
        <v>3.714406779661017</v>
      </c>
      <c r="I2608" s="3">
        <v>146.66666666666666</v>
      </c>
      <c r="J2608" s="3">
        <v>143.66666666666666</v>
      </c>
      <c r="K2608" s="3" t="s">
        <v>29</v>
      </c>
      <c r="L2608" s="112">
        <v>451327</v>
      </c>
      <c r="M2608" s="112" t="s">
        <v>7232</v>
      </c>
      <c r="N2608" s="3">
        <v>39</v>
      </c>
      <c r="O2608" s="3" t="s">
        <v>7170</v>
      </c>
      <c r="P2608" s="3" t="s">
        <v>19</v>
      </c>
      <c r="Q2608" s="3"/>
      <c r="R2608" s="3"/>
    </row>
    <row r="2609" spans="1:18" ht="15" customHeight="1">
      <c r="A2609" s="111">
        <v>400746</v>
      </c>
      <c r="B2609" s="135">
        <v>1060601310</v>
      </c>
      <c r="C2609" s="111">
        <v>36</v>
      </c>
      <c r="D2609" s="111" t="s">
        <v>4425</v>
      </c>
      <c r="E2609" s="3" t="s">
        <v>7233</v>
      </c>
      <c r="F2609" s="3" t="s">
        <v>7234</v>
      </c>
      <c r="G2609" s="111" t="s">
        <v>28</v>
      </c>
      <c r="H2609" s="127">
        <v>3.6868484848484857</v>
      </c>
      <c r="I2609" s="3">
        <v>35.333333333333336</v>
      </c>
      <c r="J2609" s="3">
        <v>31.666666666666668</v>
      </c>
      <c r="K2609" s="3" t="s">
        <v>29</v>
      </c>
      <c r="L2609" s="112">
        <v>451320</v>
      </c>
      <c r="M2609" s="112" t="s">
        <v>7235</v>
      </c>
      <c r="N2609" s="3">
        <v>39</v>
      </c>
      <c r="O2609" s="3" t="s">
        <v>7170</v>
      </c>
      <c r="P2609" s="3" t="s">
        <v>19</v>
      </c>
      <c r="Q2609" s="3"/>
      <c r="R2609" s="3"/>
    </row>
    <row r="2610" spans="1:18" ht="15" customHeight="1">
      <c r="A2610" s="111">
        <v>401563</v>
      </c>
      <c r="B2610" s="135">
        <v>1060601328</v>
      </c>
      <c r="C2610" s="111">
        <v>36</v>
      </c>
      <c r="D2610" s="111" t="s">
        <v>4425</v>
      </c>
      <c r="E2610" s="3" t="s">
        <v>7236</v>
      </c>
      <c r="F2610" s="3" t="s">
        <v>7237</v>
      </c>
      <c r="G2610" s="111" t="s">
        <v>28</v>
      </c>
      <c r="H2610" s="127">
        <v>3.5654545454545454</v>
      </c>
      <c r="I2610" s="3">
        <v>3.3333333333333335</v>
      </c>
      <c r="J2610" s="3">
        <v>5.833333333333333</v>
      </c>
      <c r="K2610" s="3" t="s">
        <v>26</v>
      </c>
      <c r="L2610" s="112">
        <v>451319</v>
      </c>
      <c r="M2610" s="112" t="s">
        <v>7238</v>
      </c>
      <c r="N2610" s="3">
        <v>39</v>
      </c>
      <c r="O2610" s="3" t="s">
        <v>7170</v>
      </c>
      <c r="P2610" s="3" t="s">
        <v>19</v>
      </c>
      <c r="Q2610" s="3"/>
      <c r="R2610" s="3"/>
    </row>
    <row r="2611" spans="1:18" ht="15" customHeight="1">
      <c r="A2611" s="111">
        <v>401652</v>
      </c>
      <c r="B2611" s="135">
        <v>1060600810</v>
      </c>
      <c r="C2611" s="111">
        <v>36</v>
      </c>
      <c r="D2611" s="111" t="s">
        <v>4425</v>
      </c>
      <c r="E2611" s="3" t="s">
        <v>7239</v>
      </c>
      <c r="F2611" s="3" t="s">
        <v>7240</v>
      </c>
      <c r="G2611" s="111" t="s">
        <v>28</v>
      </c>
      <c r="H2611" s="127">
        <v>67.257999999999996</v>
      </c>
      <c r="I2611" s="3">
        <v>4.333333333333333</v>
      </c>
      <c r="J2611" s="3">
        <v>4.833333333333333</v>
      </c>
      <c r="K2611" s="3" t="s">
        <v>29</v>
      </c>
      <c r="L2611" s="112">
        <v>451264</v>
      </c>
      <c r="M2611" s="112" t="s">
        <v>7241</v>
      </c>
      <c r="N2611" s="3">
        <v>39</v>
      </c>
      <c r="O2611" s="3" t="s">
        <v>7170</v>
      </c>
      <c r="P2611" s="3" t="s">
        <v>19</v>
      </c>
      <c r="Q2611" s="3"/>
      <c r="R2611" s="3"/>
    </row>
    <row r="2612" spans="1:18" ht="15" customHeight="1">
      <c r="A2612" s="111">
        <v>401822</v>
      </c>
      <c r="B2612" s="135">
        <v>1060600828</v>
      </c>
      <c r="C2612" s="111">
        <v>36</v>
      </c>
      <c r="D2612" s="111" t="s">
        <v>4425</v>
      </c>
      <c r="E2612" s="3" t="s">
        <v>7242</v>
      </c>
      <c r="F2612" s="3" t="s">
        <v>7243</v>
      </c>
      <c r="G2612" s="111" t="s">
        <v>28</v>
      </c>
      <c r="H2612" s="127">
        <v>80.333749999999995</v>
      </c>
      <c r="I2612" s="3">
        <v>8</v>
      </c>
      <c r="J2612" s="3">
        <v>8.3333333333333339</v>
      </c>
      <c r="K2612" s="3" t="s">
        <v>29</v>
      </c>
      <c r="L2612" s="112">
        <v>451261</v>
      </c>
      <c r="M2612" s="112" t="s">
        <v>7244</v>
      </c>
      <c r="N2612" s="3">
        <v>39</v>
      </c>
      <c r="O2612" s="3" t="s">
        <v>7170</v>
      </c>
      <c r="P2612" s="3" t="s">
        <v>19</v>
      </c>
      <c r="Q2612" s="3"/>
      <c r="R2612" s="3"/>
    </row>
    <row r="2613" spans="1:18" ht="15" customHeight="1">
      <c r="A2613" s="111">
        <v>402369</v>
      </c>
      <c r="B2613" s="135">
        <v>1060600836</v>
      </c>
      <c r="C2613" s="111">
        <v>36</v>
      </c>
      <c r="D2613" s="111" t="s">
        <v>4425</v>
      </c>
      <c r="E2613" s="3" t="s">
        <v>7245</v>
      </c>
      <c r="F2613" s="3" t="s">
        <v>7246</v>
      </c>
      <c r="G2613" s="111" t="s">
        <v>28</v>
      </c>
      <c r="H2613" s="127">
        <v>62.838333333333338</v>
      </c>
      <c r="I2613" s="3">
        <v>3.3333333333333335</v>
      </c>
      <c r="J2613" s="3">
        <v>5.083333333333333</v>
      </c>
      <c r="K2613" s="3" t="s">
        <v>29</v>
      </c>
      <c r="L2613" s="112">
        <v>451257</v>
      </c>
      <c r="M2613" s="112" t="s">
        <v>7247</v>
      </c>
      <c r="N2613" s="3">
        <v>39</v>
      </c>
      <c r="O2613" s="3" t="s">
        <v>7170</v>
      </c>
      <c r="P2613" s="3" t="s">
        <v>19</v>
      </c>
      <c r="Q2613" s="3"/>
      <c r="R2613" s="3"/>
    </row>
    <row r="2614" spans="1:18" ht="15" customHeight="1">
      <c r="A2614" s="111">
        <v>401052</v>
      </c>
      <c r="B2614" s="135">
        <v>1060600348</v>
      </c>
      <c r="C2614" s="111">
        <v>36</v>
      </c>
      <c r="D2614" s="111" t="s">
        <v>4425</v>
      </c>
      <c r="E2614" s="3" t="s">
        <v>7248</v>
      </c>
      <c r="F2614" s="3" t="s">
        <v>7249</v>
      </c>
      <c r="G2614" s="111" t="s">
        <v>28</v>
      </c>
      <c r="H2614" s="127">
        <v>3.3142857142857145</v>
      </c>
      <c r="I2614" s="3">
        <v>6.666666666666667</v>
      </c>
      <c r="J2614" s="3">
        <v>3.75</v>
      </c>
      <c r="K2614" s="3" t="s">
        <v>26</v>
      </c>
      <c r="L2614" s="112">
        <v>451432</v>
      </c>
      <c r="M2614" s="112" t="s">
        <v>7250</v>
      </c>
      <c r="N2614" s="3">
        <v>39</v>
      </c>
      <c r="O2614" s="3" t="s">
        <v>7170</v>
      </c>
      <c r="P2614" s="3" t="s">
        <v>19</v>
      </c>
      <c r="Q2614" s="3"/>
      <c r="R2614" s="3"/>
    </row>
    <row r="2615" spans="1:18" ht="15" customHeight="1">
      <c r="A2615" s="111">
        <v>400334</v>
      </c>
      <c r="B2615" s="135">
        <v>1060601174</v>
      </c>
      <c r="C2615" s="111">
        <v>36</v>
      </c>
      <c r="D2615" s="111" t="s">
        <v>4425</v>
      </c>
      <c r="E2615" s="3" t="s">
        <v>7251</v>
      </c>
      <c r="F2615" s="3" t="s">
        <v>7252</v>
      </c>
      <c r="G2615" s="111" t="s">
        <v>28</v>
      </c>
      <c r="H2615" s="127">
        <v>3.1949999999999998</v>
      </c>
      <c r="I2615" s="3">
        <v>17.333333333333332</v>
      </c>
      <c r="J2615" s="3">
        <v>12.083333333333334</v>
      </c>
      <c r="K2615" s="3" t="s">
        <v>29</v>
      </c>
      <c r="L2615" s="112">
        <v>451268</v>
      </c>
      <c r="M2615" s="112" t="s">
        <v>7253</v>
      </c>
      <c r="N2615" s="3">
        <v>39</v>
      </c>
      <c r="O2615" s="3" t="s">
        <v>7170</v>
      </c>
      <c r="P2615" s="3" t="s">
        <v>19</v>
      </c>
      <c r="Q2615" s="3"/>
      <c r="R2615" s="3"/>
    </row>
    <row r="2616" spans="1:18" ht="15" customHeight="1">
      <c r="A2616" s="111">
        <v>401678</v>
      </c>
      <c r="B2616" s="135">
        <v>1060601140</v>
      </c>
      <c r="C2616" s="111">
        <v>36</v>
      </c>
      <c r="D2616" s="111" t="s">
        <v>4425</v>
      </c>
      <c r="E2616" s="3" t="s">
        <v>7254</v>
      </c>
      <c r="F2616" s="3" t="s">
        <v>7255</v>
      </c>
      <c r="G2616" s="111" t="s">
        <v>28</v>
      </c>
      <c r="H2616" s="127">
        <v>2.9699999999999998</v>
      </c>
      <c r="I2616" s="3">
        <v>18.666666666666668</v>
      </c>
      <c r="J2616" s="3">
        <v>21.583333333333332</v>
      </c>
      <c r="K2616" s="3" t="s">
        <v>29</v>
      </c>
      <c r="L2616" s="112">
        <v>451271</v>
      </c>
      <c r="M2616" s="112" t="s">
        <v>7256</v>
      </c>
      <c r="N2616" s="3">
        <v>39</v>
      </c>
      <c r="O2616" s="3" t="s">
        <v>7170</v>
      </c>
      <c r="P2616" s="3" t="s">
        <v>19</v>
      </c>
      <c r="Q2616" s="3"/>
      <c r="R2616" s="3"/>
    </row>
    <row r="2617" spans="1:18" ht="15" customHeight="1">
      <c r="A2617" s="111">
        <v>402506</v>
      </c>
      <c r="B2617" s="135">
        <v>1060601158</v>
      </c>
      <c r="C2617" s="111">
        <v>36</v>
      </c>
      <c r="D2617" s="111" t="s">
        <v>4425</v>
      </c>
      <c r="E2617" s="3" t="s">
        <v>7257</v>
      </c>
      <c r="F2617" s="3" t="s">
        <v>7258</v>
      </c>
      <c r="G2617" s="111" t="s">
        <v>28</v>
      </c>
      <c r="H2617" s="127">
        <v>3.0490909090909093</v>
      </c>
      <c r="I2617" s="3">
        <v>21</v>
      </c>
      <c r="J2617" s="3">
        <v>20.916666666666668</v>
      </c>
      <c r="K2617" s="3" t="s">
        <v>29</v>
      </c>
      <c r="L2617" s="112">
        <v>451197</v>
      </c>
      <c r="M2617" s="112" t="s">
        <v>7259</v>
      </c>
      <c r="N2617" s="3">
        <v>39</v>
      </c>
      <c r="O2617" s="3" t="s">
        <v>7170</v>
      </c>
      <c r="P2617" s="3" t="s">
        <v>19</v>
      </c>
      <c r="Q2617" s="3"/>
      <c r="R2617" s="3"/>
    </row>
    <row r="2618" spans="1:18" ht="15" customHeight="1">
      <c r="A2618" s="111">
        <v>400513</v>
      </c>
      <c r="B2618" s="135">
        <v>1060600046</v>
      </c>
      <c r="C2618" s="111">
        <v>36</v>
      </c>
      <c r="D2618" s="111" t="s">
        <v>4425</v>
      </c>
      <c r="E2618" s="3" t="s">
        <v>7260</v>
      </c>
      <c r="F2618" s="3" t="s">
        <v>7261</v>
      </c>
      <c r="G2618" s="111" t="s">
        <v>28</v>
      </c>
      <c r="H2618" s="127">
        <v>3.0326666666666666</v>
      </c>
      <c r="I2618" s="3">
        <v>4.333333333333333</v>
      </c>
      <c r="J2618" s="3">
        <v>10.583333333333334</v>
      </c>
      <c r="K2618" s="3" t="s">
        <v>29</v>
      </c>
      <c r="L2618" s="112">
        <v>451272</v>
      </c>
      <c r="M2618" s="112" t="s">
        <v>7262</v>
      </c>
      <c r="N2618" s="3">
        <v>39</v>
      </c>
      <c r="O2618" s="3" t="s">
        <v>7170</v>
      </c>
      <c r="P2618" s="3" t="s">
        <v>19</v>
      </c>
      <c r="Q2618" s="3"/>
      <c r="R2618" s="3"/>
    </row>
    <row r="2619" spans="1:18" ht="15" customHeight="1">
      <c r="A2619" s="111">
        <v>400667</v>
      </c>
      <c r="B2619" s="135">
        <v>1060601425</v>
      </c>
      <c r="C2619" s="111">
        <v>36</v>
      </c>
      <c r="D2619" s="111" t="s">
        <v>4425</v>
      </c>
      <c r="E2619" s="3" t="s">
        <v>7263</v>
      </c>
      <c r="F2619" s="3" t="s">
        <v>7264</v>
      </c>
      <c r="G2619" s="111" t="s">
        <v>28</v>
      </c>
      <c r="H2619" s="127">
        <v>3.1335714285714289</v>
      </c>
      <c r="I2619" s="3">
        <v>9.6666666666666661</v>
      </c>
      <c r="J2619" s="3">
        <v>7.416666666666667</v>
      </c>
      <c r="K2619" s="3" t="s">
        <v>29</v>
      </c>
      <c r="L2619" s="112">
        <v>451267</v>
      </c>
      <c r="M2619" s="112" t="s">
        <v>7265</v>
      </c>
      <c r="N2619" s="3">
        <v>39</v>
      </c>
      <c r="O2619" s="3" t="s">
        <v>7170</v>
      </c>
      <c r="P2619" s="3" t="s">
        <v>19</v>
      </c>
      <c r="Q2619" s="3"/>
      <c r="R2619" s="3"/>
    </row>
    <row r="2620" spans="1:18" ht="15" customHeight="1">
      <c r="A2620" s="111">
        <v>400801</v>
      </c>
      <c r="B2620" s="135">
        <v>1060600054</v>
      </c>
      <c r="C2620" s="111">
        <v>36</v>
      </c>
      <c r="D2620" s="111" t="s">
        <v>4425</v>
      </c>
      <c r="E2620" s="3" t="s">
        <v>7266</v>
      </c>
      <c r="F2620" s="3" t="s">
        <v>7267</v>
      </c>
      <c r="G2620" s="111" t="s">
        <v>28</v>
      </c>
      <c r="H2620" s="127">
        <v>3.6090909090909089</v>
      </c>
      <c r="I2620" s="3">
        <v>1.3333333333333333</v>
      </c>
      <c r="J2620" s="3">
        <v>3.6666666666666665</v>
      </c>
      <c r="K2620" s="3" t="s">
        <v>26</v>
      </c>
      <c r="L2620" s="112">
        <v>451270</v>
      </c>
      <c r="M2620" s="112" t="s">
        <v>7268</v>
      </c>
      <c r="N2620" s="3">
        <v>39</v>
      </c>
      <c r="O2620" s="3" t="s">
        <v>7170</v>
      </c>
      <c r="P2620" s="3" t="s">
        <v>19</v>
      </c>
      <c r="Q2620" s="3"/>
      <c r="R2620" s="3"/>
    </row>
    <row r="2621" spans="1:18" ht="15" customHeight="1">
      <c r="A2621" s="111">
        <v>401399</v>
      </c>
      <c r="B2621" s="135">
        <v>1060600682</v>
      </c>
      <c r="C2621" s="111">
        <v>36</v>
      </c>
      <c r="D2621" s="111" t="s">
        <v>4425</v>
      </c>
      <c r="E2621" s="3" t="s">
        <v>7269</v>
      </c>
      <c r="F2621" s="3" t="s">
        <v>7270</v>
      </c>
      <c r="G2621" s="111" t="s">
        <v>28</v>
      </c>
      <c r="H2621" s="127">
        <v>3.6149999999999998</v>
      </c>
      <c r="I2621" s="3">
        <v>1.6666666666666667</v>
      </c>
      <c r="J2621" s="3">
        <v>3.3333333333333335</v>
      </c>
      <c r="K2621" s="3" t="s">
        <v>26</v>
      </c>
      <c r="L2621" s="112">
        <v>451276</v>
      </c>
      <c r="M2621" s="112" t="s">
        <v>7271</v>
      </c>
      <c r="N2621" s="3">
        <v>39</v>
      </c>
      <c r="O2621" s="3" t="s">
        <v>7170</v>
      </c>
      <c r="P2621" s="3" t="s">
        <v>19</v>
      </c>
      <c r="Q2621" s="3"/>
      <c r="R2621" s="3"/>
    </row>
    <row r="2622" spans="1:18" ht="15" customHeight="1">
      <c r="A2622" s="111">
        <v>401878</v>
      </c>
      <c r="B2622" s="135">
        <v>1060601484</v>
      </c>
      <c r="C2622" s="111">
        <v>36</v>
      </c>
      <c r="D2622" s="111" t="s">
        <v>4425</v>
      </c>
      <c r="E2622" s="3" t="s">
        <v>7272</v>
      </c>
      <c r="F2622" s="3" t="s">
        <v>7273</v>
      </c>
      <c r="G2622" s="111" t="s">
        <v>28</v>
      </c>
      <c r="H2622" s="127">
        <v>3.7836363636363637</v>
      </c>
      <c r="I2622" s="3">
        <v>5.666666666666667</v>
      </c>
      <c r="J2622" s="3">
        <v>3.0833333333333335</v>
      </c>
      <c r="K2622" s="3" t="s">
        <v>29</v>
      </c>
      <c r="L2622" s="112">
        <v>451277</v>
      </c>
      <c r="M2622" s="112" t="s">
        <v>7274</v>
      </c>
      <c r="N2622" s="3">
        <v>39</v>
      </c>
      <c r="O2622" s="3" t="s">
        <v>7170</v>
      </c>
      <c r="P2622" s="3" t="s">
        <v>19</v>
      </c>
      <c r="Q2622" s="3"/>
      <c r="R2622" s="3"/>
    </row>
    <row r="2623" spans="1:18" ht="15" customHeight="1">
      <c r="A2623" s="111">
        <v>401330</v>
      </c>
      <c r="B2623" s="135">
        <v>1060601395</v>
      </c>
      <c r="C2623" s="111">
        <v>36</v>
      </c>
      <c r="D2623" s="111" t="s">
        <v>4425</v>
      </c>
      <c r="E2623" s="3" t="s">
        <v>7275</v>
      </c>
      <c r="F2623" s="3" t="s">
        <v>7276</v>
      </c>
      <c r="G2623" s="111" t="s">
        <v>28</v>
      </c>
      <c r="H2623" s="127">
        <v>3.7738461538461539</v>
      </c>
      <c r="I2623" s="3">
        <v>1.6666666666666667</v>
      </c>
      <c r="J2623" s="3">
        <v>4</v>
      </c>
      <c r="K2623" s="3" t="s">
        <v>29</v>
      </c>
      <c r="L2623" s="112">
        <v>451278</v>
      </c>
      <c r="M2623" s="112" t="s">
        <v>7277</v>
      </c>
      <c r="N2623" s="3">
        <v>39</v>
      </c>
      <c r="O2623" s="3" t="s">
        <v>7170</v>
      </c>
      <c r="P2623" s="3" t="s">
        <v>19</v>
      </c>
      <c r="Q2623" s="3"/>
      <c r="R2623" s="3"/>
    </row>
    <row r="2624" spans="1:18" ht="15" customHeight="1">
      <c r="A2624" s="111">
        <v>401531</v>
      </c>
      <c r="B2624" s="135">
        <v>1060700113</v>
      </c>
      <c r="C2624" s="111">
        <v>36</v>
      </c>
      <c r="D2624" s="111" t="s">
        <v>4425</v>
      </c>
      <c r="E2624" s="3" t="s">
        <v>7278</v>
      </c>
      <c r="F2624" s="3" t="s">
        <v>7279</v>
      </c>
      <c r="G2624" s="111" t="s">
        <v>28</v>
      </c>
      <c r="H2624" s="127">
        <v>2.6419624217119</v>
      </c>
      <c r="I2624" s="3">
        <v>2190</v>
      </c>
      <c r="J2624" s="3">
        <v>2198.4166666666665</v>
      </c>
      <c r="K2624" s="3" t="s">
        <v>29</v>
      </c>
      <c r="L2624" s="112">
        <v>459098</v>
      </c>
      <c r="M2624" s="112" t="s">
        <v>7280</v>
      </c>
      <c r="N2624" s="3">
        <v>39</v>
      </c>
      <c r="O2624" s="3" t="s">
        <v>3156</v>
      </c>
      <c r="P2624" s="3" t="s">
        <v>19</v>
      </c>
      <c r="Q2624" s="3"/>
      <c r="R2624" s="3"/>
    </row>
    <row r="2625" spans="1:18" ht="15" customHeight="1">
      <c r="A2625" s="111">
        <v>402599</v>
      </c>
      <c r="B2625" s="135">
        <v>1060700121</v>
      </c>
      <c r="C2625" s="111">
        <v>36</v>
      </c>
      <c r="D2625" s="111" t="s">
        <v>4425</v>
      </c>
      <c r="E2625" s="3" t="s">
        <v>7281</v>
      </c>
      <c r="F2625" s="3" t="s">
        <v>7282</v>
      </c>
      <c r="G2625" s="111" t="s">
        <v>28</v>
      </c>
      <c r="H2625" s="127">
        <v>2.9586486486486487</v>
      </c>
      <c r="I2625" s="3">
        <v>2146.6666666666665</v>
      </c>
      <c r="J2625" s="3">
        <v>2042.8333333333333</v>
      </c>
      <c r="K2625" s="3" t="s">
        <v>29</v>
      </c>
      <c r="L2625" s="112">
        <v>459097</v>
      </c>
      <c r="M2625" s="112" t="s">
        <v>7280</v>
      </c>
      <c r="N2625" s="3">
        <v>39</v>
      </c>
      <c r="O2625" s="3" t="s">
        <v>3156</v>
      </c>
      <c r="P2625" s="3" t="s">
        <v>19</v>
      </c>
      <c r="Q2625" s="3"/>
      <c r="R2625" s="3"/>
    </row>
    <row r="2626" spans="1:18" ht="15" customHeight="1">
      <c r="A2626" s="111">
        <v>400736</v>
      </c>
      <c r="B2626" s="135">
        <v>1060406410</v>
      </c>
      <c r="C2626" s="111">
        <v>36</v>
      </c>
      <c r="D2626" s="111" t="s">
        <v>4425</v>
      </c>
      <c r="E2626" s="3" t="s">
        <v>7283</v>
      </c>
      <c r="F2626" s="3" t="s">
        <v>7284</v>
      </c>
      <c r="G2626" s="111" t="s">
        <v>28</v>
      </c>
      <c r="H2626" s="127">
        <v>29.181818181818176</v>
      </c>
      <c r="I2626" s="3">
        <v>48</v>
      </c>
      <c r="J2626" s="3">
        <v>60</v>
      </c>
      <c r="K2626" s="3" t="s">
        <v>29</v>
      </c>
      <c r="L2626" s="112">
        <v>379256</v>
      </c>
      <c r="M2626" s="112" t="s">
        <v>7285</v>
      </c>
      <c r="N2626" s="3">
        <v>39</v>
      </c>
      <c r="O2626" s="3" t="s">
        <v>3156</v>
      </c>
      <c r="P2626" s="3" t="s">
        <v>19</v>
      </c>
      <c r="Q2626" s="3"/>
      <c r="R2626" s="3"/>
    </row>
    <row r="2627" spans="1:18" ht="15" customHeight="1">
      <c r="A2627" s="111">
        <v>401103</v>
      </c>
      <c r="B2627" s="135">
        <v>1060408404</v>
      </c>
      <c r="C2627" s="111">
        <v>35</v>
      </c>
      <c r="D2627" s="111" t="s">
        <v>4061</v>
      </c>
      <c r="E2627" s="3" t="s">
        <v>7286</v>
      </c>
      <c r="F2627" s="3" t="s">
        <v>7287</v>
      </c>
      <c r="G2627" s="111" t="s">
        <v>28</v>
      </c>
      <c r="H2627" s="127">
        <v>0.39262135922330099</v>
      </c>
      <c r="I2627" s="3">
        <v>243.33333333333334</v>
      </c>
      <c r="J2627" s="3">
        <v>212.5</v>
      </c>
      <c r="K2627" s="3" t="s">
        <v>29</v>
      </c>
      <c r="L2627" s="112">
        <v>412639</v>
      </c>
      <c r="M2627" s="112" t="s">
        <v>7288</v>
      </c>
      <c r="N2627" s="3">
        <v>39</v>
      </c>
      <c r="O2627" s="3" t="s">
        <v>4082</v>
      </c>
      <c r="P2627" s="3" t="s">
        <v>19</v>
      </c>
      <c r="Q2627" s="3"/>
      <c r="R2627" s="3"/>
    </row>
    <row r="2628" spans="1:18" ht="15" customHeight="1">
      <c r="A2628" s="111">
        <v>401543</v>
      </c>
      <c r="B2628" s="135" t="s">
        <v>7289</v>
      </c>
      <c r="C2628" s="111">
        <v>36</v>
      </c>
      <c r="D2628" s="111" t="s">
        <v>4425</v>
      </c>
      <c r="E2628" s="3" t="s">
        <v>7290</v>
      </c>
      <c r="F2628" s="3" t="s">
        <v>7291</v>
      </c>
      <c r="G2628" s="111" t="s">
        <v>28</v>
      </c>
      <c r="H2628" s="127">
        <v>0</v>
      </c>
      <c r="I2628" s="3">
        <v>0.33333333333333331</v>
      </c>
      <c r="J2628" s="3">
        <v>0.33333333333333331</v>
      </c>
      <c r="K2628" s="3" t="s">
        <v>26</v>
      </c>
      <c r="L2628" s="112">
        <v>450946</v>
      </c>
      <c r="M2628" s="112" t="s">
        <v>7292</v>
      </c>
      <c r="N2628" s="3">
        <v>39</v>
      </c>
      <c r="O2628" s="3" t="s">
        <v>7170</v>
      </c>
      <c r="P2628" s="3" t="s">
        <v>19</v>
      </c>
      <c r="Q2628" s="3"/>
      <c r="R2628" s="3"/>
    </row>
    <row r="2629" spans="1:18" ht="15" customHeight="1">
      <c r="A2629" s="111">
        <v>400297</v>
      </c>
      <c r="B2629" s="135">
        <v>1060601689</v>
      </c>
      <c r="C2629" s="111">
        <v>36</v>
      </c>
      <c r="D2629" s="111" t="s">
        <v>4425</v>
      </c>
      <c r="E2629" s="3" t="s">
        <v>7293</v>
      </c>
      <c r="F2629" s="3" t="s">
        <v>7294</v>
      </c>
      <c r="G2629" s="111" t="s">
        <v>28</v>
      </c>
      <c r="H2629" s="127">
        <v>208.33</v>
      </c>
      <c r="I2629" s="3">
        <v>0</v>
      </c>
      <c r="J2629" s="3">
        <v>0</v>
      </c>
      <c r="K2629" s="3" t="s">
        <v>26</v>
      </c>
      <c r="L2629" s="112">
        <v>450945</v>
      </c>
      <c r="M2629" s="112" t="s">
        <v>7295</v>
      </c>
      <c r="N2629" s="3">
        <v>39</v>
      </c>
      <c r="O2629" s="3" t="s">
        <v>7170</v>
      </c>
      <c r="P2629" s="3" t="s">
        <v>19</v>
      </c>
      <c r="Q2629" s="3"/>
      <c r="R2629" s="3"/>
    </row>
    <row r="2630" spans="1:18" ht="15" customHeight="1">
      <c r="A2630" s="111">
        <v>400027</v>
      </c>
      <c r="B2630" s="135">
        <v>1060601697</v>
      </c>
      <c r="C2630" s="111">
        <v>36</v>
      </c>
      <c r="D2630" s="111" t="s">
        <v>4425</v>
      </c>
      <c r="E2630" s="3" t="s">
        <v>7296</v>
      </c>
      <c r="F2630" s="3" t="s">
        <v>7297</v>
      </c>
      <c r="G2630" s="111" t="s">
        <v>28</v>
      </c>
      <c r="H2630" s="127">
        <v>304.2</v>
      </c>
      <c r="I2630" s="3">
        <v>0</v>
      </c>
      <c r="J2630" s="3">
        <v>0</v>
      </c>
      <c r="K2630" s="3" t="s">
        <v>18</v>
      </c>
      <c r="L2630" s="112">
        <v>450943</v>
      </c>
      <c r="M2630" s="112" t="s">
        <v>7298</v>
      </c>
      <c r="N2630" s="3">
        <v>39</v>
      </c>
      <c r="O2630" s="3" t="s">
        <v>7170</v>
      </c>
      <c r="P2630" s="3" t="s">
        <v>19</v>
      </c>
      <c r="Q2630" s="3"/>
      <c r="R2630" s="3"/>
    </row>
    <row r="2631" spans="1:18" ht="15" customHeight="1">
      <c r="A2631" s="111">
        <v>401966</v>
      </c>
      <c r="B2631" s="135">
        <v>1060700903</v>
      </c>
      <c r="C2631" s="111">
        <v>36</v>
      </c>
      <c r="D2631" s="111" t="s">
        <v>4425</v>
      </c>
      <c r="E2631" s="3" t="s">
        <v>7299</v>
      </c>
      <c r="F2631" s="3" t="s">
        <v>7300</v>
      </c>
      <c r="G2631" s="111" t="s">
        <v>28</v>
      </c>
      <c r="H2631" s="127">
        <v>15.92</v>
      </c>
      <c r="I2631" s="3">
        <v>0</v>
      </c>
      <c r="J2631" s="3">
        <v>0.66666666666666663</v>
      </c>
      <c r="K2631" s="3" t="s">
        <v>26</v>
      </c>
      <c r="L2631" s="112">
        <v>435411</v>
      </c>
      <c r="M2631" s="112" t="s">
        <v>7301</v>
      </c>
      <c r="N2631" s="3">
        <v>39</v>
      </c>
      <c r="O2631" s="3" t="s">
        <v>4603</v>
      </c>
      <c r="P2631" s="3" t="s">
        <v>19</v>
      </c>
      <c r="Q2631" s="3"/>
      <c r="R2631" s="3"/>
    </row>
    <row r="2632" spans="1:18" ht="15" customHeight="1">
      <c r="A2632" s="111">
        <v>401936</v>
      </c>
      <c r="B2632" s="135">
        <v>1060700865</v>
      </c>
      <c r="C2632" s="111">
        <v>36</v>
      </c>
      <c r="D2632" s="111" t="s">
        <v>4425</v>
      </c>
      <c r="E2632" s="3" t="s">
        <v>7302</v>
      </c>
      <c r="F2632" s="3" t="s">
        <v>7303</v>
      </c>
      <c r="G2632" s="111" t="s">
        <v>96</v>
      </c>
      <c r="H2632" s="127">
        <v>11.4</v>
      </c>
      <c r="I2632" s="3">
        <v>26.666666666666668</v>
      </c>
      <c r="J2632" s="3">
        <v>18.083333333333332</v>
      </c>
      <c r="K2632" s="3" t="s">
        <v>29</v>
      </c>
      <c r="L2632" s="112">
        <v>435412</v>
      </c>
      <c r="M2632" s="112" t="s">
        <v>7304</v>
      </c>
      <c r="N2632" s="3">
        <v>39</v>
      </c>
      <c r="O2632" s="3" t="s">
        <v>4603</v>
      </c>
      <c r="P2632" s="3" t="s">
        <v>19</v>
      </c>
      <c r="Q2632" s="3"/>
      <c r="R2632" s="3"/>
    </row>
    <row r="2633" spans="1:18" ht="15" customHeight="1">
      <c r="A2633" s="111">
        <v>401189</v>
      </c>
      <c r="B2633" s="135">
        <v>1060700962</v>
      </c>
      <c r="C2633" s="111">
        <v>36</v>
      </c>
      <c r="D2633" s="111" t="s">
        <v>4425</v>
      </c>
      <c r="E2633" s="3" t="s">
        <v>7305</v>
      </c>
      <c r="F2633" s="3" t="s">
        <v>7306</v>
      </c>
      <c r="G2633" s="111" t="s">
        <v>28</v>
      </c>
      <c r="H2633" s="127">
        <v>224.89000000000001</v>
      </c>
      <c r="I2633" s="3">
        <v>13.333333333333334</v>
      </c>
      <c r="J2633" s="3">
        <v>3.3333333333333335</v>
      </c>
      <c r="K2633" s="3" t="s">
        <v>26</v>
      </c>
      <c r="L2633" s="112">
        <v>317774</v>
      </c>
      <c r="M2633" s="112" t="s">
        <v>2978</v>
      </c>
      <c r="N2633" s="3">
        <v>39</v>
      </c>
      <c r="O2633" s="3" t="s">
        <v>4603</v>
      </c>
      <c r="P2633" s="3" t="s">
        <v>19</v>
      </c>
      <c r="Q2633" s="3"/>
      <c r="R2633" s="3"/>
    </row>
    <row r="2634" spans="1:18" ht="15" customHeight="1">
      <c r="A2634" s="111">
        <v>400979</v>
      </c>
      <c r="B2634" s="135" t="s">
        <v>7307</v>
      </c>
      <c r="C2634" s="111">
        <v>36</v>
      </c>
      <c r="D2634" s="111" t="s">
        <v>4425</v>
      </c>
      <c r="E2634" s="3" t="s">
        <v>7308</v>
      </c>
      <c r="F2634" s="3" t="s">
        <v>7309</v>
      </c>
      <c r="G2634" s="111" t="s">
        <v>28</v>
      </c>
      <c r="H2634" s="127">
        <v>140</v>
      </c>
      <c r="I2634" s="3">
        <v>0</v>
      </c>
      <c r="J2634" s="3">
        <v>0.83333333333333337</v>
      </c>
      <c r="K2634" s="3" t="s">
        <v>26</v>
      </c>
      <c r="L2634" s="112">
        <v>454893</v>
      </c>
      <c r="M2634" s="112" t="s">
        <v>2978</v>
      </c>
      <c r="N2634" s="3">
        <v>39</v>
      </c>
      <c r="O2634" s="3" t="s">
        <v>4603</v>
      </c>
      <c r="P2634" s="3" t="s">
        <v>19</v>
      </c>
      <c r="Q2634" s="3"/>
      <c r="R2634" s="3"/>
    </row>
    <row r="2635" spans="1:18" ht="15" customHeight="1">
      <c r="A2635" s="111">
        <v>402432</v>
      </c>
      <c r="B2635" s="135">
        <v>1060700989</v>
      </c>
      <c r="C2635" s="111">
        <v>36</v>
      </c>
      <c r="D2635" s="111" t="s">
        <v>4425</v>
      </c>
      <c r="E2635" s="3" t="s">
        <v>7310</v>
      </c>
      <c r="F2635" s="3" t="s">
        <v>7311</v>
      </c>
      <c r="G2635" s="111" t="s">
        <v>28</v>
      </c>
      <c r="H2635" s="127">
        <v>123</v>
      </c>
      <c r="I2635" s="3">
        <v>0</v>
      </c>
      <c r="J2635" s="3">
        <v>2.5</v>
      </c>
      <c r="K2635" s="3" t="s">
        <v>26</v>
      </c>
      <c r="L2635" s="112">
        <v>280854</v>
      </c>
      <c r="M2635" s="112" t="s">
        <v>2978</v>
      </c>
      <c r="N2635" s="3">
        <v>39</v>
      </c>
      <c r="O2635" s="3" t="s">
        <v>4603</v>
      </c>
      <c r="P2635" s="3" t="s">
        <v>19</v>
      </c>
      <c r="Q2635" s="3"/>
      <c r="R2635" s="3"/>
    </row>
    <row r="2636" spans="1:18" ht="15" customHeight="1">
      <c r="A2636" s="111">
        <v>401127</v>
      </c>
      <c r="B2636" s="135">
        <v>1060700997</v>
      </c>
      <c r="C2636" s="111">
        <v>36</v>
      </c>
      <c r="D2636" s="111" t="s">
        <v>4425</v>
      </c>
      <c r="E2636" s="3" t="s">
        <v>7312</v>
      </c>
      <c r="F2636" s="3" t="s">
        <v>7313</v>
      </c>
      <c r="G2636" s="111" t="s">
        <v>28</v>
      </c>
      <c r="H2636" s="127">
        <v>39.83</v>
      </c>
      <c r="I2636" s="3">
        <v>0</v>
      </c>
      <c r="J2636" s="3">
        <v>10</v>
      </c>
      <c r="K2636" s="3" t="s">
        <v>26</v>
      </c>
      <c r="L2636" s="112">
        <v>304375</v>
      </c>
      <c r="M2636" s="112" t="s">
        <v>2978</v>
      </c>
      <c r="N2636" s="3">
        <v>39</v>
      </c>
      <c r="O2636" s="3" t="s">
        <v>4603</v>
      </c>
      <c r="P2636" s="3" t="s">
        <v>19</v>
      </c>
      <c r="Q2636" s="3"/>
      <c r="R2636" s="3"/>
    </row>
    <row r="2637" spans="1:18" ht="15" customHeight="1">
      <c r="A2637" s="111">
        <v>402570</v>
      </c>
      <c r="B2637" s="135">
        <v>1060404328</v>
      </c>
      <c r="C2637" s="111">
        <v>36</v>
      </c>
      <c r="D2637" s="111" t="s">
        <v>4425</v>
      </c>
      <c r="E2637" s="3" t="s">
        <v>7314</v>
      </c>
      <c r="F2637" s="3" t="s">
        <v>7315</v>
      </c>
      <c r="G2637" s="111" t="s">
        <v>298</v>
      </c>
      <c r="H2637" s="127">
        <v>28</v>
      </c>
      <c r="I2637" s="3">
        <v>5.333333333333333</v>
      </c>
      <c r="J2637" s="3">
        <v>3.3333333333333335</v>
      </c>
      <c r="K2637" s="3" t="s">
        <v>29</v>
      </c>
      <c r="L2637" s="112">
        <v>460006</v>
      </c>
      <c r="M2637" s="112" t="s">
        <v>7316</v>
      </c>
      <c r="N2637" s="3">
        <v>39</v>
      </c>
      <c r="O2637" s="3" t="s">
        <v>3156</v>
      </c>
      <c r="P2637" s="3" t="s">
        <v>19</v>
      </c>
      <c r="Q2637" s="3"/>
      <c r="R2637" s="3"/>
    </row>
    <row r="2638" spans="1:18" ht="15" customHeight="1">
      <c r="A2638" s="111">
        <v>402731</v>
      </c>
      <c r="B2638" s="136" t="s">
        <v>54</v>
      </c>
      <c r="C2638" s="111">
        <v>36</v>
      </c>
      <c r="D2638" s="111" t="s">
        <v>4425</v>
      </c>
      <c r="E2638" s="3" t="s">
        <v>7317</v>
      </c>
      <c r="F2638" s="3" t="s">
        <v>7318</v>
      </c>
      <c r="G2638" s="111" t="s">
        <v>2496</v>
      </c>
      <c r="H2638" s="127">
        <v>5.1573584905660379</v>
      </c>
      <c r="I2638" s="3">
        <v>32</v>
      </c>
      <c r="J2638" s="3">
        <v>22.333333333333332</v>
      </c>
      <c r="K2638" s="3" t="s">
        <v>29</v>
      </c>
      <c r="L2638" s="112">
        <v>438057</v>
      </c>
      <c r="M2638" s="112" t="s">
        <v>6597</v>
      </c>
      <c r="N2638" s="3">
        <v>39</v>
      </c>
      <c r="O2638" s="3" t="s">
        <v>6583</v>
      </c>
      <c r="P2638" s="3" t="s">
        <v>19</v>
      </c>
      <c r="Q2638" s="3"/>
      <c r="R2638" s="3"/>
    </row>
    <row r="2639" spans="1:18" ht="15" customHeight="1">
      <c r="A2639" s="111">
        <v>402733</v>
      </c>
      <c r="B2639" s="136" t="s">
        <v>54</v>
      </c>
      <c r="C2639" s="111">
        <v>36</v>
      </c>
      <c r="D2639" s="111" t="s">
        <v>4425</v>
      </c>
      <c r="E2639" s="3" t="s">
        <v>7319</v>
      </c>
      <c r="F2639" s="3" t="s">
        <v>7320</v>
      </c>
      <c r="G2639" s="111" t="s">
        <v>1980</v>
      </c>
      <c r="H2639" s="127">
        <v>632.39130434782612</v>
      </c>
      <c r="I2639" s="3">
        <v>7</v>
      </c>
      <c r="J2639" s="3">
        <v>4.333333333333333</v>
      </c>
      <c r="K2639" s="3" t="s">
        <v>29</v>
      </c>
      <c r="L2639" s="112">
        <v>415186</v>
      </c>
      <c r="M2639" s="112" t="s">
        <v>7321</v>
      </c>
      <c r="N2639" s="3">
        <v>39</v>
      </c>
      <c r="O2639" s="3" t="s">
        <v>3156</v>
      </c>
      <c r="P2639" s="3" t="s">
        <v>19</v>
      </c>
      <c r="Q2639" s="3"/>
      <c r="R2639" s="3"/>
    </row>
    <row r="2640" spans="1:18" ht="15" customHeight="1">
      <c r="A2640" s="111">
        <v>402803</v>
      </c>
      <c r="B2640" s="136" t="s">
        <v>54</v>
      </c>
      <c r="C2640" s="111">
        <v>36</v>
      </c>
      <c r="D2640" s="111" t="s">
        <v>4425</v>
      </c>
      <c r="E2640" s="3" t="s">
        <v>7322</v>
      </c>
      <c r="F2640" s="3" t="s">
        <v>7323</v>
      </c>
      <c r="G2640" s="111" t="s">
        <v>1648</v>
      </c>
      <c r="H2640" s="127">
        <v>499.21999999999991</v>
      </c>
      <c r="I2640" s="3">
        <v>1.6666666666666667</v>
      </c>
      <c r="J2640" s="3">
        <v>1.75</v>
      </c>
      <c r="K2640" s="3" t="s">
        <v>26</v>
      </c>
      <c r="L2640" s="114">
        <v>434633</v>
      </c>
      <c r="M2640" s="112" t="s">
        <v>7324</v>
      </c>
      <c r="N2640" s="3">
        <v>39</v>
      </c>
      <c r="O2640" s="3" t="s">
        <v>4603</v>
      </c>
      <c r="P2640" s="3" t="s">
        <v>19</v>
      </c>
      <c r="Q2640" s="3"/>
      <c r="R2640" s="3"/>
    </row>
    <row r="2641" spans="1:18" ht="15" customHeight="1">
      <c r="A2641" s="111">
        <v>402805</v>
      </c>
      <c r="B2641" s="136" t="s">
        <v>54</v>
      </c>
      <c r="C2641" s="111">
        <v>36</v>
      </c>
      <c r="D2641" s="111" t="s">
        <v>4425</v>
      </c>
      <c r="E2641" s="3" t="s">
        <v>7325</v>
      </c>
      <c r="F2641" s="3" t="s">
        <v>7326</v>
      </c>
      <c r="G2641" s="111" t="s">
        <v>1648</v>
      </c>
      <c r="H2641" s="127">
        <v>582.37</v>
      </c>
      <c r="I2641" s="3">
        <v>0</v>
      </c>
      <c r="J2641" s="3">
        <v>0</v>
      </c>
      <c r="K2641" s="3" t="s">
        <v>18</v>
      </c>
      <c r="L2641" s="114">
        <v>434631</v>
      </c>
      <c r="M2641" s="112" t="s">
        <v>5132</v>
      </c>
      <c r="N2641" s="3">
        <v>39</v>
      </c>
      <c r="O2641" s="3" t="s">
        <v>4603</v>
      </c>
      <c r="P2641" s="3" t="s">
        <v>19</v>
      </c>
      <c r="Q2641" s="3"/>
      <c r="R2641" s="3"/>
    </row>
    <row r="2642" spans="1:18" ht="15" customHeight="1">
      <c r="A2642" s="111">
        <v>402807</v>
      </c>
      <c r="B2642" s="136" t="s">
        <v>54</v>
      </c>
      <c r="C2642" s="111">
        <v>36</v>
      </c>
      <c r="D2642" s="111" t="s">
        <v>4425</v>
      </c>
      <c r="E2642" s="3" t="s">
        <v>7327</v>
      </c>
      <c r="F2642" s="3" t="s">
        <v>7328</v>
      </c>
      <c r="G2642" s="111" t="s">
        <v>1648</v>
      </c>
      <c r="H2642" s="127">
        <v>320</v>
      </c>
      <c r="I2642" s="3">
        <v>0</v>
      </c>
      <c r="J2642" s="3">
        <v>0.25</v>
      </c>
      <c r="K2642" s="3" t="s">
        <v>26</v>
      </c>
      <c r="L2642" s="114">
        <v>434632</v>
      </c>
      <c r="M2642" s="112" t="s">
        <v>7329</v>
      </c>
      <c r="N2642" s="3">
        <v>39</v>
      </c>
      <c r="O2642" s="3" t="s">
        <v>4603</v>
      </c>
      <c r="P2642" s="3" t="s">
        <v>19</v>
      </c>
      <c r="Q2642" s="3"/>
      <c r="R2642" s="3"/>
    </row>
    <row r="2643" spans="1:18" ht="15" customHeight="1">
      <c r="A2643" s="111">
        <v>402804</v>
      </c>
      <c r="B2643" s="136" t="s">
        <v>54</v>
      </c>
      <c r="C2643" s="111">
        <v>36</v>
      </c>
      <c r="D2643" s="111" t="s">
        <v>4425</v>
      </c>
      <c r="E2643" s="3" t="s">
        <v>7330</v>
      </c>
      <c r="F2643" s="3" t="s">
        <v>7331</v>
      </c>
      <c r="G2643" s="111" t="s">
        <v>28</v>
      </c>
      <c r="H2643" s="127">
        <v>49.210909090909091</v>
      </c>
      <c r="I2643" s="3">
        <v>0</v>
      </c>
      <c r="J2643" s="3">
        <v>0</v>
      </c>
      <c r="K2643" s="3" t="s">
        <v>26</v>
      </c>
      <c r="L2643" s="114">
        <v>455154</v>
      </c>
      <c r="M2643" s="112" t="s">
        <v>7332</v>
      </c>
      <c r="N2643" s="3">
        <v>39</v>
      </c>
      <c r="O2643" s="3" t="s">
        <v>4603</v>
      </c>
      <c r="P2643" s="3" t="s">
        <v>19</v>
      </c>
      <c r="Q2643" s="3"/>
      <c r="R2643" s="3"/>
    </row>
    <row r="2644" spans="1:18" ht="15" customHeight="1">
      <c r="A2644" s="111">
        <v>402809</v>
      </c>
      <c r="B2644" s="136" t="s">
        <v>54</v>
      </c>
      <c r="C2644" s="111">
        <v>36</v>
      </c>
      <c r="D2644" s="111" t="s">
        <v>4425</v>
      </c>
      <c r="E2644" s="3" t="s">
        <v>7333</v>
      </c>
      <c r="F2644" s="3" t="s">
        <v>7334</v>
      </c>
      <c r="G2644" s="111" t="s">
        <v>28</v>
      </c>
      <c r="H2644" s="127">
        <v>68.5</v>
      </c>
      <c r="I2644" s="3">
        <v>3.3333333333333335</v>
      </c>
      <c r="J2644" s="3">
        <v>1.3333333333333333</v>
      </c>
      <c r="K2644" s="3" t="s">
        <v>26</v>
      </c>
      <c r="L2644" s="114">
        <v>455152</v>
      </c>
      <c r="M2644" s="112" t="s">
        <v>7335</v>
      </c>
      <c r="N2644" s="3">
        <v>39</v>
      </c>
      <c r="O2644" s="3" t="s">
        <v>4603</v>
      </c>
      <c r="P2644" s="3" t="s">
        <v>19</v>
      </c>
      <c r="Q2644" s="3"/>
      <c r="R2644" s="3"/>
    </row>
    <row r="2645" spans="1:18" ht="15" customHeight="1">
      <c r="A2645" s="111">
        <v>402811</v>
      </c>
      <c r="B2645" s="136" t="s">
        <v>54</v>
      </c>
      <c r="C2645" s="111">
        <v>36</v>
      </c>
      <c r="D2645" s="111" t="s">
        <v>4425</v>
      </c>
      <c r="E2645" s="3" t="s">
        <v>7336</v>
      </c>
      <c r="F2645" s="3" t="s">
        <v>7337</v>
      </c>
      <c r="G2645" s="111" t="s">
        <v>28</v>
      </c>
      <c r="H2645" s="127">
        <v>80.75</v>
      </c>
      <c r="I2645" s="3">
        <v>0</v>
      </c>
      <c r="J2645" s="3">
        <v>0</v>
      </c>
      <c r="K2645" s="3" t="s">
        <v>18</v>
      </c>
      <c r="L2645" s="114">
        <v>455153</v>
      </c>
      <c r="M2645" s="112" t="s">
        <v>7156</v>
      </c>
      <c r="N2645" s="3">
        <v>39</v>
      </c>
      <c r="O2645" s="3" t="s">
        <v>4603</v>
      </c>
      <c r="P2645" s="3" t="s">
        <v>19</v>
      </c>
      <c r="Q2645" s="3"/>
      <c r="R2645" s="3"/>
    </row>
    <row r="2646" spans="1:18" ht="15" customHeight="1">
      <c r="A2646" s="111">
        <v>402813</v>
      </c>
      <c r="B2646" s="136" t="s">
        <v>54</v>
      </c>
      <c r="C2646" s="111">
        <v>36</v>
      </c>
      <c r="D2646" s="111" t="s">
        <v>4425</v>
      </c>
      <c r="E2646" s="3" t="s">
        <v>7338</v>
      </c>
      <c r="F2646" s="3" t="s">
        <v>7339</v>
      </c>
      <c r="G2646" s="111" t="s">
        <v>28</v>
      </c>
      <c r="H2646" s="127">
        <v>229.08500000000001</v>
      </c>
      <c r="I2646" s="3">
        <v>3.3333333333333335</v>
      </c>
      <c r="J2646" s="3">
        <v>4.333333333333333</v>
      </c>
      <c r="K2646" s="3" t="s">
        <v>29</v>
      </c>
      <c r="L2646" s="114">
        <v>385494</v>
      </c>
      <c r="M2646" s="112" t="s">
        <v>7340</v>
      </c>
      <c r="N2646" s="3">
        <v>39</v>
      </c>
      <c r="O2646" s="3" t="s">
        <v>4935</v>
      </c>
      <c r="P2646" s="3" t="s">
        <v>19</v>
      </c>
      <c r="Q2646" s="3"/>
      <c r="R2646" s="3"/>
    </row>
    <row r="2647" spans="1:18" ht="15" customHeight="1">
      <c r="A2647" s="111">
        <v>402815</v>
      </c>
      <c r="B2647" s="136" t="s">
        <v>54</v>
      </c>
      <c r="C2647" s="111">
        <v>36</v>
      </c>
      <c r="D2647" s="111" t="s">
        <v>4425</v>
      </c>
      <c r="E2647" s="3" t="s">
        <v>7341</v>
      </c>
      <c r="F2647" s="3" t="s">
        <v>7342</v>
      </c>
      <c r="G2647" s="111" t="s">
        <v>28</v>
      </c>
      <c r="H2647" s="127">
        <v>76.711864406779668</v>
      </c>
      <c r="I2647" s="3">
        <v>127.33333333333333</v>
      </c>
      <c r="J2647" s="3">
        <v>120.08333333333333</v>
      </c>
      <c r="K2647" s="3" t="s">
        <v>29</v>
      </c>
      <c r="L2647" s="114">
        <v>407750</v>
      </c>
      <c r="M2647" s="112" t="s">
        <v>7343</v>
      </c>
      <c r="N2647" s="3">
        <v>39</v>
      </c>
      <c r="O2647" s="3" t="s">
        <v>7344</v>
      </c>
      <c r="P2647" s="3" t="s">
        <v>19</v>
      </c>
      <c r="Q2647" s="3"/>
      <c r="R2647" s="3"/>
    </row>
    <row r="2648" spans="1:18" ht="15" customHeight="1">
      <c r="A2648" s="111">
        <v>402816</v>
      </c>
      <c r="B2648" s="136" t="s">
        <v>54</v>
      </c>
      <c r="C2648" s="111">
        <v>36</v>
      </c>
      <c r="D2648" s="111" t="s">
        <v>4425</v>
      </c>
      <c r="E2648" s="3" t="s">
        <v>7345</v>
      </c>
      <c r="F2648" s="3" t="s">
        <v>7346</v>
      </c>
      <c r="G2648" s="111" t="s">
        <v>28</v>
      </c>
      <c r="H2648" s="127">
        <v>62.823036649214657</v>
      </c>
      <c r="I2648" s="3">
        <v>91.666666666666671</v>
      </c>
      <c r="J2648" s="3">
        <v>68.583333333333329</v>
      </c>
      <c r="K2648" s="3" t="s">
        <v>29</v>
      </c>
      <c r="L2648" s="114">
        <v>407753</v>
      </c>
      <c r="M2648" s="112" t="s">
        <v>7347</v>
      </c>
      <c r="N2648" s="3">
        <v>39</v>
      </c>
      <c r="O2648" s="3" t="s">
        <v>7344</v>
      </c>
      <c r="P2648" s="3" t="s">
        <v>19</v>
      </c>
      <c r="Q2648" s="3"/>
      <c r="R2648" s="3"/>
    </row>
    <row r="2649" spans="1:18" ht="15" customHeight="1">
      <c r="A2649" s="111">
        <v>402817</v>
      </c>
      <c r="B2649" s="136" t="s">
        <v>54</v>
      </c>
      <c r="C2649" s="111">
        <v>36</v>
      </c>
      <c r="D2649" s="111" t="s">
        <v>4425</v>
      </c>
      <c r="E2649" s="3" t="s">
        <v>7348</v>
      </c>
      <c r="F2649" s="3" t="s">
        <v>7349</v>
      </c>
      <c r="G2649" s="111" t="s">
        <v>28</v>
      </c>
      <c r="H2649" s="127">
        <v>86.209497206703915</v>
      </c>
      <c r="I2649" s="3">
        <v>54.666666666666664</v>
      </c>
      <c r="J2649" s="3">
        <v>61.5</v>
      </c>
      <c r="K2649" s="3" t="s">
        <v>29</v>
      </c>
      <c r="L2649" s="114">
        <v>407754</v>
      </c>
      <c r="M2649" s="112" t="s">
        <v>7350</v>
      </c>
      <c r="N2649" s="3">
        <v>39</v>
      </c>
      <c r="O2649" s="3" t="s">
        <v>7344</v>
      </c>
      <c r="P2649" s="3" t="s">
        <v>19</v>
      </c>
      <c r="Q2649" s="3"/>
      <c r="R2649" s="3"/>
    </row>
    <row r="2650" spans="1:18" ht="15" customHeight="1">
      <c r="A2650" s="111">
        <v>402880</v>
      </c>
      <c r="B2650" s="136" t="s">
        <v>54</v>
      </c>
      <c r="C2650" s="111">
        <v>36</v>
      </c>
      <c r="D2650" s="111" t="s">
        <v>4425</v>
      </c>
      <c r="E2650" s="3" t="s">
        <v>7351</v>
      </c>
      <c r="F2650" s="3" t="s">
        <v>7352</v>
      </c>
      <c r="G2650" s="111" t="s">
        <v>28</v>
      </c>
      <c r="H2650" s="127">
        <v>674.03846153846155</v>
      </c>
      <c r="I2650" s="3">
        <v>1</v>
      </c>
      <c r="J2650" s="3">
        <v>3.6666666666666665</v>
      </c>
      <c r="K2650" s="3" t="s">
        <v>29</v>
      </c>
      <c r="L2650" s="114">
        <v>465183</v>
      </c>
      <c r="M2650" s="112" t="s">
        <v>7353</v>
      </c>
      <c r="N2650" s="3">
        <v>39</v>
      </c>
      <c r="O2650" s="3" t="s">
        <v>4407</v>
      </c>
      <c r="P2650" s="3" t="s">
        <v>19</v>
      </c>
      <c r="Q2650" s="3"/>
      <c r="R2650" s="3"/>
    </row>
    <row r="2651" spans="1:18" ht="15" customHeight="1">
      <c r="A2651" s="111">
        <v>402881</v>
      </c>
      <c r="B2651" s="136" t="s">
        <v>54</v>
      </c>
      <c r="C2651" s="111">
        <v>36</v>
      </c>
      <c r="D2651" s="111" t="s">
        <v>4425</v>
      </c>
      <c r="E2651" s="3" t="s">
        <v>7354</v>
      </c>
      <c r="F2651" s="3" t="s">
        <v>7355</v>
      </c>
      <c r="G2651" s="111" t="s">
        <v>28</v>
      </c>
      <c r="H2651" s="127">
        <v>796.90476190476193</v>
      </c>
      <c r="I2651" s="3">
        <v>0</v>
      </c>
      <c r="J2651" s="3">
        <v>1.6666666666666667</v>
      </c>
      <c r="K2651" s="3" t="s">
        <v>26</v>
      </c>
      <c r="L2651" s="114">
        <v>465202</v>
      </c>
      <c r="M2651" s="112" t="s">
        <v>7356</v>
      </c>
      <c r="N2651" s="3">
        <v>39</v>
      </c>
      <c r="O2651" s="3" t="s">
        <v>4407</v>
      </c>
      <c r="P2651" s="3" t="s">
        <v>19</v>
      </c>
      <c r="Q2651" s="3"/>
      <c r="R2651" s="3"/>
    </row>
    <row r="2652" spans="1:18" ht="15" customHeight="1">
      <c r="A2652" s="111">
        <v>402879</v>
      </c>
      <c r="B2652" s="136" t="s">
        <v>54</v>
      </c>
      <c r="C2652" s="111">
        <v>36</v>
      </c>
      <c r="D2652" s="111" t="s">
        <v>4425</v>
      </c>
      <c r="E2652" s="3" t="s">
        <v>7357</v>
      </c>
      <c r="F2652" s="3" t="s">
        <v>7358</v>
      </c>
      <c r="G2652" s="111" t="s">
        <v>28</v>
      </c>
      <c r="H2652" s="127">
        <v>434.11764705882354</v>
      </c>
      <c r="I2652" s="3">
        <v>5.333333333333333</v>
      </c>
      <c r="J2652" s="3">
        <v>8.0833333333333339</v>
      </c>
      <c r="K2652" s="3" t="s">
        <v>29</v>
      </c>
      <c r="L2652" s="114">
        <v>428883</v>
      </c>
      <c r="M2652" s="112" t="s">
        <v>7359</v>
      </c>
      <c r="N2652" s="3">
        <v>39</v>
      </c>
      <c r="O2652" s="3" t="s">
        <v>4407</v>
      </c>
      <c r="P2652" s="3" t="s">
        <v>19</v>
      </c>
      <c r="Q2652" s="3"/>
      <c r="R2652" s="3"/>
    </row>
    <row r="2653" spans="1:18" ht="15" customHeight="1">
      <c r="A2653" s="111">
        <v>402935</v>
      </c>
      <c r="B2653" s="136" t="s">
        <v>54</v>
      </c>
      <c r="C2653" s="111">
        <v>36</v>
      </c>
      <c r="D2653" s="111" t="s">
        <v>4425</v>
      </c>
      <c r="E2653" s="3" t="s">
        <v>7360</v>
      </c>
      <c r="F2653" s="3" t="s">
        <v>7361</v>
      </c>
      <c r="G2653" s="111" t="s">
        <v>28</v>
      </c>
      <c r="H2653" s="127">
        <v>240.26258064516131</v>
      </c>
      <c r="I2653" s="3">
        <v>17</v>
      </c>
      <c r="J2653" s="3">
        <v>12.083333333333334</v>
      </c>
      <c r="K2653" s="3" t="s">
        <v>29</v>
      </c>
      <c r="L2653" s="114">
        <v>437363</v>
      </c>
      <c r="M2653" s="112" t="s">
        <v>7362</v>
      </c>
      <c r="N2653" s="3">
        <v>39</v>
      </c>
      <c r="O2653" s="3" t="s">
        <v>4450</v>
      </c>
      <c r="P2653" s="3" t="s">
        <v>19</v>
      </c>
      <c r="Q2653" s="3"/>
      <c r="R2653" s="3"/>
    </row>
    <row r="2654" spans="1:18" ht="15" customHeight="1">
      <c r="A2654" s="111">
        <v>402937</v>
      </c>
      <c r="B2654" s="136" t="s">
        <v>54</v>
      </c>
      <c r="C2654" s="111">
        <v>36</v>
      </c>
      <c r="D2654" s="111" t="s">
        <v>4425</v>
      </c>
      <c r="E2654" s="3" t="s">
        <v>7363</v>
      </c>
      <c r="F2654" s="3" t="s">
        <v>7364</v>
      </c>
      <c r="G2654" s="111" t="s">
        <v>28</v>
      </c>
      <c r="H2654" s="127">
        <v>261.27000000000004</v>
      </c>
      <c r="I2654" s="3">
        <v>6</v>
      </c>
      <c r="J2654" s="3">
        <v>3.8333333333333335</v>
      </c>
      <c r="K2654" s="3" t="s">
        <v>29</v>
      </c>
      <c r="L2654" s="114">
        <v>437323</v>
      </c>
      <c r="M2654" s="112" t="s">
        <v>7365</v>
      </c>
      <c r="N2654" s="3">
        <v>39</v>
      </c>
      <c r="O2654" s="3" t="s">
        <v>4450</v>
      </c>
      <c r="P2654" s="3" t="s">
        <v>19</v>
      </c>
      <c r="Q2654" s="3"/>
      <c r="R2654" s="3"/>
    </row>
    <row r="2655" spans="1:18" ht="15" customHeight="1">
      <c r="A2655" s="111">
        <v>402939</v>
      </c>
      <c r="B2655" s="136" t="s">
        <v>54</v>
      </c>
      <c r="C2655" s="111">
        <v>36</v>
      </c>
      <c r="D2655" s="111" t="s">
        <v>4425</v>
      </c>
      <c r="E2655" s="3" t="s">
        <v>7366</v>
      </c>
      <c r="F2655" s="3" t="s">
        <v>7367</v>
      </c>
      <c r="G2655" s="111" t="s">
        <v>28</v>
      </c>
      <c r="H2655" s="127">
        <v>304.16194202898549</v>
      </c>
      <c r="I2655" s="3">
        <v>0</v>
      </c>
      <c r="J2655" s="3">
        <v>22.333333333333332</v>
      </c>
      <c r="K2655" s="3" t="s">
        <v>29</v>
      </c>
      <c r="L2655" s="114">
        <v>437327</v>
      </c>
      <c r="M2655" s="112" t="s">
        <v>7368</v>
      </c>
      <c r="N2655" s="3">
        <v>39</v>
      </c>
      <c r="O2655" s="3" t="s">
        <v>4450</v>
      </c>
      <c r="P2655" s="3" t="s">
        <v>19</v>
      </c>
      <c r="Q2655" s="3"/>
      <c r="R2655" s="3"/>
    </row>
    <row r="2656" spans="1:18" ht="15" customHeight="1">
      <c r="A2656" s="111">
        <v>402981</v>
      </c>
      <c r="B2656" s="136" t="s">
        <v>54</v>
      </c>
      <c r="C2656" s="111">
        <v>36</v>
      </c>
      <c r="D2656" s="111" t="s">
        <v>4425</v>
      </c>
      <c r="E2656" s="3" t="s">
        <v>7369</v>
      </c>
      <c r="F2656" s="3" t="s">
        <v>7370</v>
      </c>
      <c r="G2656" s="111" t="s">
        <v>28</v>
      </c>
      <c r="H2656" s="127">
        <v>14</v>
      </c>
      <c r="I2656" s="3">
        <v>0</v>
      </c>
      <c r="J2656" s="3">
        <v>12.916666666666666</v>
      </c>
      <c r="K2656" s="3" t="s">
        <v>29</v>
      </c>
      <c r="L2656" s="114">
        <v>477283</v>
      </c>
      <c r="M2656" s="112" t="s">
        <v>7371</v>
      </c>
      <c r="N2656" s="3">
        <v>39</v>
      </c>
      <c r="O2656" s="3" t="s">
        <v>4439</v>
      </c>
      <c r="P2656" s="3" t="s">
        <v>19</v>
      </c>
      <c r="Q2656" s="3"/>
      <c r="R2656" s="3"/>
    </row>
    <row r="2657" spans="1:18" ht="15" customHeight="1">
      <c r="A2657" s="111">
        <v>403035</v>
      </c>
      <c r="B2657" s="136" t="s">
        <v>54</v>
      </c>
      <c r="C2657" s="111">
        <v>36</v>
      </c>
      <c r="D2657" s="111" t="s">
        <v>4425</v>
      </c>
      <c r="E2657" s="3" t="s">
        <v>7372</v>
      </c>
      <c r="F2657" s="3" t="s">
        <v>7373</v>
      </c>
      <c r="G2657" s="111" t="s">
        <v>96</v>
      </c>
      <c r="H2657" s="127">
        <v>0.9182031021363769</v>
      </c>
      <c r="I2657" s="3">
        <v>383.33333333333331</v>
      </c>
      <c r="J2657" s="3">
        <v>310.58333333333331</v>
      </c>
      <c r="K2657" s="3" t="s">
        <v>29</v>
      </c>
      <c r="L2657" s="114">
        <v>369557</v>
      </c>
      <c r="M2657" s="112" t="s">
        <v>7374</v>
      </c>
      <c r="N2657" s="3">
        <v>39</v>
      </c>
      <c r="O2657" s="3" t="s">
        <v>3156</v>
      </c>
      <c r="P2657" s="3" t="s">
        <v>19</v>
      </c>
      <c r="Q2657" s="3"/>
      <c r="R2657" s="3"/>
    </row>
    <row r="2658" spans="1:18" ht="15" customHeight="1">
      <c r="A2658" s="118">
        <v>402983</v>
      </c>
      <c r="B2658" s="136" t="s">
        <v>54</v>
      </c>
      <c r="C2658" s="111">
        <v>36</v>
      </c>
      <c r="D2658" s="111" t="s">
        <v>4425</v>
      </c>
      <c r="E2658" s="3" t="s">
        <v>7375</v>
      </c>
      <c r="F2658" s="3" t="s">
        <v>7376</v>
      </c>
      <c r="G2658" s="111" t="s">
        <v>28</v>
      </c>
      <c r="H2658" s="127">
        <v>4.33</v>
      </c>
      <c r="I2658" s="3">
        <v>66.666666666666671</v>
      </c>
      <c r="J2658" s="3">
        <v>83.333333333333329</v>
      </c>
      <c r="K2658" s="3" t="s">
        <v>26</v>
      </c>
      <c r="L2658" s="114">
        <v>254416</v>
      </c>
      <c r="M2658" s="112" t="s">
        <v>7377</v>
      </c>
      <c r="N2658" s="3">
        <v>39</v>
      </c>
      <c r="O2658" s="3" t="s">
        <v>4593</v>
      </c>
      <c r="P2658" s="3" t="s">
        <v>19</v>
      </c>
      <c r="Q2658" s="3"/>
      <c r="R2658" s="3"/>
    </row>
    <row r="2659" spans="1:18" ht="15" customHeight="1">
      <c r="A2659" s="111">
        <v>403007</v>
      </c>
      <c r="B2659" s="136" t="s">
        <v>54</v>
      </c>
      <c r="C2659" s="111">
        <v>36</v>
      </c>
      <c r="D2659" s="111" t="s">
        <v>4425</v>
      </c>
      <c r="E2659" s="3" t="s">
        <v>7378</v>
      </c>
      <c r="F2659" s="3" t="s">
        <v>7379</v>
      </c>
      <c r="G2659" s="111" t="s">
        <v>1648</v>
      </c>
      <c r="H2659" s="127">
        <v>299.89999999999998</v>
      </c>
      <c r="I2659" s="3">
        <v>0</v>
      </c>
      <c r="J2659" s="3">
        <v>0</v>
      </c>
      <c r="K2659" s="3" t="s">
        <v>18</v>
      </c>
      <c r="L2659" s="114">
        <v>301510</v>
      </c>
      <c r="M2659" s="112" t="s">
        <v>5132</v>
      </c>
      <c r="N2659" s="3">
        <v>39</v>
      </c>
      <c r="O2659" s="3" t="s">
        <v>4603</v>
      </c>
      <c r="P2659" s="3" t="s">
        <v>19</v>
      </c>
      <c r="Q2659" s="3"/>
      <c r="R2659" s="3"/>
    </row>
    <row r="2660" spans="1:18" ht="15" customHeight="1">
      <c r="A2660" s="111">
        <v>403008</v>
      </c>
      <c r="B2660" s="136" t="s">
        <v>54</v>
      </c>
      <c r="C2660" s="111">
        <v>36</v>
      </c>
      <c r="D2660" s="111" t="s">
        <v>4425</v>
      </c>
      <c r="E2660" s="3" t="s">
        <v>7380</v>
      </c>
      <c r="F2660" s="3" t="s">
        <v>7381</v>
      </c>
      <c r="G2660" s="111" t="s">
        <v>1648</v>
      </c>
      <c r="H2660" s="127">
        <v>2900</v>
      </c>
      <c r="I2660" s="3">
        <v>0.66666666666666663</v>
      </c>
      <c r="J2660" s="3">
        <v>0.33333333333333331</v>
      </c>
      <c r="K2660" s="3" t="s">
        <v>26</v>
      </c>
      <c r="L2660" s="114">
        <v>442534</v>
      </c>
      <c r="M2660" s="112" t="s">
        <v>5132</v>
      </c>
      <c r="N2660" s="3">
        <v>39</v>
      </c>
      <c r="O2660" s="3" t="s">
        <v>4603</v>
      </c>
      <c r="P2660" s="3" t="s">
        <v>19</v>
      </c>
      <c r="Q2660" s="3"/>
      <c r="R2660" s="3"/>
    </row>
    <row r="2661" spans="1:18" ht="15" customHeight="1">
      <c r="A2661" s="111">
        <v>403009</v>
      </c>
      <c r="B2661" s="136" t="s">
        <v>54</v>
      </c>
      <c r="C2661" s="111">
        <v>36</v>
      </c>
      <c r="D2661" s="111" t="s">
        <v>4425</v>
      </c>
      <c r="E2661" s="3" t="s">
        <v>7382</v>
      </c>
      <c r="F2661" s="3" t="s">
        <v>7383</v>
      </c>
      <c r="G2661" s="111" t="s">
        <v>1648</v>
      </c>
      <c r="H2661" s="127">
        <v>0</v>
      </c>
      <c r="I2661" s="3">
        <v>0</v>
      </c>
      <c r="J2661" s="3">
        <v>0</v>
      </c>
      <c r="K2661" s="3" t="s">
        <v>18</v>
      </c>
      <c r="L2661" s="114">
        <v>452006</v>
      </c>
      <c r="M2661" s="112" t="s">
        <v>5132</v>
      </c>
      <c r="N2661" s="3">
        <v>39</v>
      </c>
      <c r="O2661" s="3" t="s">
        <v>4603</v>
      </c>
      <c r="P2661" s="3" t="s">
        <v>19</v>
      </c>
      <c r="Q2661" s="3"/>
      <c r="R2661" s="3"/>
    </row>
    <row r="2662" spans="1:18" ht="15" customHeight="1">
      <c r="A2662" s="111">
        <v>403011</v>
      </c>
      <c r="B2662" s="136" t="s">
        <v>54</v>
      </c>
      <c r="C2662" s="111">
        <v>36</v>
      </c>
      <c r="D2662" s="111" t="s">
        <v>4425</v>
      </c>
      <c r="E2662" s="3" t="s">
        <v>7384</v>
      </c>
      <c r="F2662" s="3" t="s">
        <v>7385</v>
      </c>
      <c r="G2662" s="111" t="s">
        <v>1648</v>
      </c>
      <c r="H2662" s="127">
        <v>49.8</v>
      </c>
      <c r="I2662" s="3">
        <v>0</v>
      </c>
      <c r="J2662" s="3">
        <v>0</v>
      </c>
      <c r="K2662" s="3" t="s">
        <v>18</v>
      </c>
      <c r="L2662" s="114">
        <v>383898</v>
      </c>
      <c r="M2662" s="112" t="s">
        <v>5132</v>
      </c>
      <c r="N2662" s="3">
        <v>39</v>
      </c>
      <c r="O2662" s="3" t="s">
        <v>4603</v>
      </c>
      <c r="P2662" s="3" t="s">
        <v>19</v>
      </c>
      <c r="Q2662" s="3"/>
      <c r="R2662" s="3"/>
    </row>
    <row r="2663" spans="1:18" ht="15" customHeight="1">
      <c r="A2663" s="111">
        <v>403093</v>
      </c>
      <c r="B2663" s="136" t="s">
        <v>54</v>
      </c>
      <c r="C2663" s="111">
        <v>36</v>
      </c>
      <c r="D2663" s="111" t="s">
        <v>4425</v>
      </c>
      <c r="E2663" s="3" t="s">
        <v>7386</v>
      </c>
      <c r="F2663" s="3" t="s">
        <v>7387</v>
      </c>
      <c r="G2663" s="111" t="s">
        <v>28</v>
      </c>
      <c r="H2663" s="127">
        <v>15.456</v>
      </c>
      <c r="I2663" s="3">
        <v>13.666666666666666</v>
      </c>
      <c r="J2663" s="3">
        <v>7.666666666666667</v>
      </c>
      <c r="K2663" s="3" t="s">
        <v>29</v>
      </c>
      <c r="L2663" s="114">
        <v>444277</v>
      </c>
      <c r="M2663" s="114" t="s">
        <v>7388</v>
      </c>
      <c r="N2663" s="3">
        <v>39</v>
      </c>
      <c r="O2663" s="3" t="s">
        <v>3156</v>
      </c>
      <c r="P2663" s="3" t="s">
        <v>19</v>
      </c>
      <c r="Q2663" s="3"/>
      <c r="R2663" s="3"/>
    </row>
    <row r="2664" spans="1:18" ht="15" customHeight="1">
      <c r="A2664" s="111">
        <v>403095</v>
      </c>
      <c r="B2664" s="136" t="s">
        <v>54</v>
      </c>
      <c r="C2664" s="111">
        <v>36</v>
      </c>
      <c r="D2664" s="111" t="s">
        <v>4425</v>
      </c>
      <c r="E2664" s="3" t="s">
        <v>7389</v>
      </c>
      <c r="F2664" s="3" t="s">
        <v>7390</v>
      </c>
      <c r="G2664" s="111" t="s">
        <v>7391</v>
      </c>
      <c r="H2664" s="127">
        <v>251.11111111111111</v>
      </c>
      <c r="I2664" s="3">
        <v>0</v>
      </c>
      <c r="J2664" s="3">
        <v>0</v>
      </c>
      <c r="K2664" s="3" t="s">
        <v>18</v>
      </c>
      <c r="L2664" s="114">
        <v>434631</v>
      </c>
      <c r="M2664" s="119" t="s">
        <v>5132</v>
      </c>
      <c r="N2664" s="3">
        <v>39</v>
      </c>
      <c r="O2664" s="3" t="s">
        <v>7392</v>
      </c>
      <c r="P2664" s="3" t="s">
        <v>19</v>
      </c>
      <c r="Q2664" s="3"/>
      <c r="R2664" s="3"/>
    </row>
    <row r="2665" spans="1:18" ht="15" customHeight="1">
      <c r="A2665" s="111">
        <v>403097</v>
      </c>
      <c r="B2665" s="136" t="s">
        <v>54</v>
      </c>
      <c r="C2665" s="111">
        <v>36</v>
      </c>
      <c r="D2665" s="111" t="s">
        <v>4425</v>
      </c>
      <c r="E2665" s="3" t="s">
        <v>7393</v>
      </c>
      <c r="F2665" s="3" t="s">
        <v>7394</v>
      </c>
      <c r="G2665" s="111" t="s">
        <v>28</v>
      </c>
      <c r="H2665" s="127">
        <v>380</v>
      </c>
      <c r="I2665" s="3">
        <v>0</v>
      </c>
      <c r="J2665" s="3">
        <v>0</v>
      </c>
      <c r="K2665" s="3" t="s">
        <v>18</v>
      </c>
      <c r="L2665" s="114">
        <v>443655</v>
      </c>
      <c r="M2665" s="119" t="s">
        <v>7395</v>
      </c>
      <c r="N2665" s="3">
        <v>39</v>
      </c>
      <c r="O2665" s="3" t="s">
        <v>4407</v>
      </c>
      <c r="P2665" s="3" t="s">
        <v>19</v>
      </c>
      <c r="Q2665" s="3"/>
      <c r="R2665" s="3"/>
    </row>
    <row r="2666" spans="1:18" ht="15" customHeight="1">
      <c r="A2666" s="111">
        <v>403105</v>
      </c>
      <c r="B2666" s="136" t="s">
        <v>54</v>
      </c>
      <c r="C2666" s="111">
        <v>36</v>
      </c>
      <c r="D2666" s="111" t="s">
        <v>4425</v>
      </c>
      <c r="E2666" s="3" t="s">
        <v>7396</v>
      </c>
      <c r="F2666" s="3" t="s">
        <v>7397</v>
      </c>
      <c r="G2666" s="111" t="s">
        <v>28</v>
      </c>
      <c r="H2666" s="127">
        <v>73.82352941176471</v>
      </c>
      <c r="I2666" s="3">
        <v>0</v>
      </c>
      <c r="J2666" s="3">
        <v>1.0833333333333333</v>
      </c>
      <c r="K2666" s="3" t="s">
        <v>26</v>
      </c>
      <c r="L2666" s="114">
        <v>438928</v>
      </c>
      <c r="M2666" s="112" t="s">
        <v>7398</v>
      </c>
      <c r="N2666" s="3">
        <v>39</v>
      </c>
      <c r="O2666" s="3" t="s">
        <v>6583</v>
      </c>
      <c r="P2666" s="3" t="s">
        <v>19</v>
      </c>
      <c r="Q2666" s="3"/>
      <c r="R2666" s="3"/>
    </row>
    <row r="2667" spans="1:18" ht="15" customHeight="1">
      <c r="A2667" s="111">
        <v>403106</v>
      </c>
      <c r="B2667" s="136" t="s">
        <v>54</v>
      </c>
      <c r="C2667" s="111">
        <v>36</v>
      </c>
      <c r="D2667" s="111" t="s">
        <v>4425</v>
      </c>
      <c r="E2667" s="3" t="s">
        <v>7399</v>
      </c>
      <c r="F2667" s="3" t="s">
        <v>7400</v>
      </c>
      <c r="G2667" s="111" t="s">
        <v>28</v>
      </c>
      <c r="H2667" s="127">
        <v>35.24</v>
      </c>
      <c r="I2667" s="3">
        <v>17.333333333333332</v>
      </c>
      <c r="J2667" s="3">
        <v>4.333333333333333</v>
      </c>
      <c r="K2667" s="3" t="s">
        <v>26</v>
      </c>
      <c r="L2667" s="114">
        <v>438923</v>
      </c>
      <c r="M2667" s="112" t="s">
        <v>7401</v>
      </c>
      <c r="N2667" s="3">
        <v>39</v>
      </c>
      <c r="O2667" s="3" t="s">
        <v>6583</v>
      </c>
      <c r="P2667" s="3" t="s">
        <v>19</v>
      </c>
      <c r="Q2667" s="3"/>
      <c r="R2667" s="3"/>
    </row>
    <row r="2668" spans="1:18" ht="15" customHeight="1">
      <c r="A2668" s="118">
        <v>403107</v>
      </c>
      <c r="B2668" s="136" t="s">
        <v>54</v>
      </c>
      <c r="C2668" s="111">
        <v>36</v>
      </c>
      <c r="D2668" s="111" t="s">
        <v>4425</v>
      </c>
      <c r="E2668" s="3" t="s">
        <v>7402</v>
      </c>
      <c r="F2668" s="3" t="s">
        <v>7403</v>
      </c>
      <c r="G2668" s="111" t="s">
        <v>28</v>
      </c>
      <c r="H2668" s="127">
        <v>24</v>
      </c>
      <c r="I2668" s="3">
        <v>0</v>
      </c>
      <c r="J2668" s="3">
        <v>4.583333333333333</v>
      </c>
      <c r="K2668" s="3" t="s">
        <v>26</v>
      </c>
      <c r="L2668" s="114">
        <v>438926</v>
      </c>
      <c r="M2668" s="112" t="s">
        <v>7404</v>
      </c>
      <c r="N2668" s="3">
        <v>39</v>
      </c>
      <c r="O2668" s="3" t="s">
        <v>6583</v>
      </c>
      <c r="P2668" s="3" t="s">
        <v>19</v>
      </c>
      <c r="Q2668" s="3"/>
      <c r="R2668" s="3"/>
    </row>
    <row r="2669" spans="1:18" ht="15" customHeight="1">
      <c r="A2669" s="111">
        <v>403109</v>
      </c>
      <c r="B2669" s="136" t="s">
        <v>54</v>
      </c>
      <c r="C2669" s="111">
        <v>36</v>
      </c>
      <c r="D2669" s="111" t="s">
        <v>4425</v>
      </c>
      <c r="E2669" s="3" t="s">
        <v>7405</v>
      </c>
      <c r="F2669" s="3" t="s">
        <v>7406</v>
      </c>
      <c r="G2669" s="111" t="s">
        <v>28</v>
      </c>
      <c r="H2669" s="127">
        <v>68.239999999999995</v>
      </c>
      <c r="I2669" s="3">
        <v>0</v>
      </c>
      <c r="J2669" s="3">
        <v>0</v>
      </c>
      <c r="K2669" s="3" t="s">
        <v>26</v>
      </c>
      <c r="L2669" s="114">
        <v>438928</v>
      </c>
      <c r="M2669" s="112" t="s">
        <v>7407</v>
      </c>
      <c r="N2669" s="3">
        <v>39</v>
      </c>
      <c r="O2669" s="3" t="s">
        <v>6583</v>
      </c>
      <c r="P2669" s="3" t="s">
        <v>19</v>
      </c>
      <c r="Q2669" s="3"/>
      <c r="R2669" s="3"/>
    </row>
    <row r="2670" spans="1:18" ht="15" customHeight="1">
      <c r="A2670" s="111">
        <v>403110</v>
      </c>
      <c r="B2670" s="136" t="s">
        <v>54</v>
      </c>
      <c r="C2670" s="111">
        <v>36</v>
      </c>
      <c r="D2670" s="111" t="s">
        <v>4425</v>
      </c>
      <c r="E2670" s="3" t="s">
        <v>7408</v>
      </c>
      <c r="F2670" s="3" t="s">
        <v>7409</v>
      </c>
      <c r="G2670" s="111" t="s">
        <v>28</v>
      </c>
      <c r="H2670" s="127">
        <v>86.08576923076923</v>
      </c>
      <c r="I2670" s="3">
        <v>6.666666666666667</v>
      </c>
      <c r="J2670" s="3">
        <v>4.916666666666667</v>
      </c>
      <c r="K2670" s="3" t="s">
        <v>26</v>
      </c>
      <c r="L2670" s="114">
        <v>432468</v>
      </c>
      <c r="M2670" s="112" t="s">
        <v>7410</v>
      </c>
      <c r="N2670" s="3">
        <v>39</v>
      </c>
      <c r="O2670" s="3" t="s">
        <v>6583</v>
      </c>
      <c r="P2670" s="3" t="s">
        <v>19</v>
      </c>
      <c r="Q2670" s="3"/>
      <c r="R2670" s="3"/>
    </row>
    <row r="2671" spans="1:18" ht="15" customHeight="1">
      <c r="A2671" s="111">
        <v>403111</v>
      </c>
      <c r="B2671" s="136" t="s">
        <v>54</v>
      </c>
      <c r="C2671" s="111">
        <v>36</v>
      </c>
      <c r="D2671" s="111" t="s">
        <v>4425</v>
      </c>
      <c r="E2671" s="3" t="s">
        <v>7411</v>
      </c>
      <c r="F2671" s="3" t="s">
        <v>7412</v>
      </c>
      <c r="G2671" s="111" t="s">
        <v>28</v>
      </c>
      <c r="H2671" s="127">
        <v>119.03846153846153</v>
      </c>
      <c r="I2671" s="3">
        <v>0</v>
      </c>
      <c r="J2671" s="3">
        <v>0</v>
      </c>
      <c r="K2671" s="3" t="s">
        <v>26</v>
      </c>
      <c r="L2671" s="114">
        <v>435624</v>
      </c>
      <c r="M2671" s="112" t="s">
        <v>7413</v>
      </c>
      <c r="N2671" s="3">
        <v>39</v>
      </c>
      <c r="O2671" s="3" t="s">
        <v>6583</v>
      </c>
      <c r="P2671" s="3" t="s">
        <v>19</v>
      </c>
      <c r="Q2671" s="3"/>
      <c r="R2671" s="3"/>
    </row>
    <row r="2672" spans="1:18" ht="15" customHeight="1">
      <c r="A2672" s="111">
        <v>403112</v>
      </c>
      <c r="B2672" s="136" t="s">
        <v>54</v>
      </c>
      <c r="C2672" s="111">
        <v>36</v>
      </c>
      <c r="D2672" s="111" t="s">
        <v>4425</v>
      </c>
      <c r="E2672" s="3" t="s">
        <v>7414</v>
      </c>
      <c r="F2672" s="3" t="s">
        <v>7415</v>
      </c>
      <c r="G2672" s="111" t="s">
        <v>28</v>
      </c>
      <c r="H2672" s="127">
        <v>73</v>
      </c>
      <c r="I2672" s="3">
        <v>0</v>
      </c>
      <c r="J2672" s="3">
        <v>0</v>
      </c>
      <c r="K2672" s="3" t="s">
        <v>26</v>
      </c>
      <c r="L2672" s="114">
        <v>432706</v>
      </c>
      <c r="M2672" s="112" t="s">
        <v>7416</v>
      </c>
      <c r="N2672" s="3">
        <v>39</v>
      </c>
      <c r="O2672" s="3" t="s">
        <v>6583</v>
      </c>
      <c r="P2672" s="3" t="s">
        <v>19</v>
      </c>
      <c r="Q2672" s="3"/>
      <c r="R2672" s="3"/>
    </row>
    <row r="2673" spans="1:18" ht="15" customHeight="1">
      <c r="A2673" s="111">
        <v>403113</v>
      </c>
      <c r="B2673" s="136" t="s">
        <v>54</v>
      </c>
      <c r="C2673" s="111">
        <v>36</v>
      </c>
      <c r="D2673" s="111" t="s">
        <v>4425</v>
      </c>
      <c r="E2673" s="3" t="s">
        <v>7417</v>
      </c>
      <c r="F2673" s="3" t="s">
        <v>7418</v>
      </c>
      <c r="G2673" s="111" t="s">
        <v>28</v>
      </c>
      <c r="H2673" s="127">
        <v>90</v>
      </c>
      <c r="I2673" s="3">
        <v>0</v>
      </c>
      <c r="J2673" s="3">
        <v>0</v>
      </c>
      <c r="K2673" s="3" t="s">
        <v>26</v>
      </c>
      <c r="L2673" s="114">
        <v>432475</v>
      </c>
      <c r="M2673" s="112" t="s">
        <v>7419</v>
      </c>
      <c r="N2673" s="3">
        <v>39</v>
      </c>
      <c r="O2673" s="3" t="s">
        <v>6583</v>
      </c>
      <c r="P2673" s="3" t="s">
        <v>19</v>
      </c>
      <c r="Q2673" s="3"/>
      <c r="R2673" s="3"/>
    </row>
    <row r="2674" spans="1:18" ht="15" customHeight="1">
      <c r="A2674" s="118">
        <v>403115</v>
      </c>
      <c r="B2674" s="136" t="s">
        <v>54</v>
      </c>
      <c r="C2674" s="111">
        <v>36</v>
      </c>
      <c r="D2674" s="111" t="s">
        <v>4425</v>
      </c>
      <c r="E2674" s="3" t="s">
        <v>7420</v>
      </c>
      <c r="F2674" s="3" t="s">
        <v>7421</v>
      </c>
      <c r="G2674" s="111" t="s">
        <v>28</v>
      </c>
      <c r="H2674" s="127">
        <v>30.03</v>
      </c>
      <c r="I2674" s="3">
        <v>0</v>
      </c>
      <c r="J2674" s="3">
        <v>4.166666666666667</v>
      </c>
      <c r="K2674" s="3" t="s">
        <v>26</v>
      </c>
      <c r="L2674" s="114">
        <v>445191</v>
      </c>
      <c r="M2674" s="112" t="s">
        <v>7422</v>
      </c>
      <c r="N2674" s="3">
        <v>39</v>
      </c>
      <c r="O2674" s="3" t="s">
        <v>6583</v>
      </c>
      <c r="P2674" s="3" t="s">
        <v>19</v>
      </c>
      <c r="Q2674" s="3"/>
      <c r="R2674" s="3"/>
    </row>
    <row r="2675" spans="1:18" ht="15" customHeight="1">
      <c r="A2675" s="111">
        <v>403114</v>
      </c>
      <c r="B2675" s="136" t="s">
        <v>54</v>
      </c>
      <c r="C2675" s="111">
        <v>36</v>
      </c>
      <c r="D2675" s="111" t="s">
        <v>4425</v>
      </c>
      <c r="E2675" s="3" t="s">
        <v>7423</v>
      </c>
      <c r="F2675" s="3" t="s">
        <v>7424</v>
      </c>
      <c r="G2675" s="111" t="s">
        <v>28</v>
      </c>
      <c r="H2675" s="127">
        <v>2129.6045454545456</v>
      </c>
      <c r="I2675" s="3">
        <v>0</v>
      </c>
      <c r="J2675" s="3">
        <v>0.41666666666666669</v>
      </c>
      <c r="K2675" s="3" t="s">
        <v>26</v>
      </c>
      <c r="L2675" s="114">
        <v>365722</v>
      </c>
      <c r="M2675" s="112" t="s">
        <v>7425</v>
      </c>
      <c r="N2675" s="3">
        <v>39</v>
      </c>
      <c r="O2675" s="3" t="s">
        <v>6583</v>
      </c>
      <c r="P2675" s="3" t="s">
        <v>19</v>
      </c>
      <c r="Q2675" s="3"/>
      <c r="R2675" s="3"/>
    </row>
    <row r="2676" spans="1:18" ht="15" customHeight="1">
      <c r="A2676" s="111">
        <v>403117</v>
      </c>
      <c r="B2676" s="136" t="s">
        <v>54</v>
      </c>
      <c r="C2676" s="111">
        <v>36</v>
      </c>
      <c r="D2676" s="111" t="s">
        <v>4425</v>
      </c>
      <c r="E2676" s="3" t="s">
        <v>7426</v>
      </c>
      <c r="F2676" s="3" t="s">
        <v>7427</v>
      </c>
      <c r="G2676" s="111" t="s">
        <v>28</v>
      </c>
      <c r="H2676" s="127">
        <v>70.036184210526315</v>
      </c>
      <c r="I2676" s="3">
        <v>0.33333333333333331</v>
      </c>
      <c r="J2676" s="3">
        <v>6</v>
      </c>
      <c r="K2676" s="3" t="s">
        <v>26</v>
      </c>
      <c r="L2676" s="114">
        <v>441983</v>
      </c>
      <c r="M2676" s="112" t="s">
        <v>7428</v>
      </c>
      <c r="N2676" s="3">
        <v>39</v>
      </c>
      <c r="O2676" s="3" t="s">
        <v>6583</v>
      </c>
      <c r="P2676" s="3" t="s">
        <v>19</v>
      </c>
      <c r="Q2676" s="3"/>
      <c r="R2676" s="3"/>
    </row>
    <row r="2677" spans="1:18" ht="15" customHeight="1">
      <c r="A2677" s="111">
        <v>403119</v>
      </c>
      <c r="B2677" s="136" t="s">
        <v>54</v>
      </c>
      <c r="C2677" s="111">
        <v>36</v>
      </c>
      <c r="D2677" s="111" t="s">
        <v>4425</v>
      </c>
      <c r="E2677" s="3" t="s">
        <v>7429</v>
      </c>
      <c r="F2677" s="3" t="s">
        <v>7430</v>
      </c>
      <c r="G2677" s="111" t="s">
        <v>28</v>
      </c>
      <c r="H2677" s="127">
        <v>1291.21</v>
      </c>
      <c r="I2677" s="3">
        <v>1.6666666666666667</v>
      </c>
      <c r="J2677" s="3">
        <v>0.41666666666666669</v>
      </c>
      <c r="K2677" s="3" t="s">
        <v>26</v>
      </c>
      <c r="L2677" s="114">
        <v>455192</v>
      </c>
      <c r="M2677" s="112" t="s">
        <v>7431</v>
      </c>
      <c r="N2677" s="3">
        <v>39</v>
      </c>
      <c r="O2677" s="3" t="s">
        <v>6583</v>
      </c>
      <c r="P2677" s="3" t="s">
        <v>19</v>
      </c>
      <c r="Q2677" s="3"/>
      <c r="R2677" s="3"/>
    </row>
    <row r="2678" spans="1:18" ht="15" customHeight="1">
      <c r="A2678" s="111">
        <v>403121</v>
      </c>
      <c r="B2678" s="136" t="s">
        <v>54</v>
      </c>
      <c r="C2678" s="111">
        <v>36</v>
      </c>
      <c r="D2678" s="111" t="s">
        <v>4425</v>
      </c>
      <c r="E2678" s="3" t="s">
        <v>7432</v>
      </c>
      <c r="F2678" s="3" t="s">
        <v>7433</v>
      </c>
      <c r="G2678" s="111" t="s">
        <v>28</v>
      </c>
      <c r="H2678" s="127">
        <v>310</v>
      </c>
      <c r="I2678" s="3">
        <v>1.6666666666666667</v>
      </c>
      <c r="J2678" s="3">
        <v>1.6666666666666667</v>
      </c>
      <c r="K2678" s="3" t="s">
        <v>26</v>
      </c>
      <c r="L2678" s="114">
        <v>425771</v>
      </c>
      <c r="M2678" s="112" t="s">
        <v>7434</v>
      </c>
      <c r="N2678" s="3">
        <v>39</v>
      </c>
      <c r="O2678" s="3" t="s">
        <v>6583</v>
      </c>
      <c r="P2678" s="3" t="s">
        <v>19</v>
      </c>
      <c r="Q2678" s="3"/>
      <c r="R2678" s="3"/>
    </row>
    <row r="2679" spans="1:18" ht="15" customHeight="1">
      <c r="A2679" s="111">
        <v>403120</v>
      </c>
      <c r="B2679" s="136" t="s">
        <v>54</v>
      </c>
      <c r="C2679" s="111">
        <v>36</v>
      </c>
      <c r="D2679" s="111" t="s">
        <v>4425</v>
      </c>
      <c r="E2679" s="3" t="s">
        <v>7435</v>
      </c>
      <c r="F2679" s="3" t="s">
        <v>7436</v>
      </c>
      <c r="G2679" s="111" t="s">
        <v>28</v>
      </c>
      <c r="H2679" s="127">
        <v>0</v>
      </c>
      <c r="I2679" s="3">
        <v>0</v>
      </c>
      <c r="J2679" s="3">
        <v>0</v>
      </c>
      <c r="K2679" s="3" t="s">
        <v>18</v>
      </c>
      <c r="L2679" s="114">
        <v>479782</v>
      </c>
      <c r="M2679" s="112" t="s">
        <v>7437</v>
      </c>
      <c r="N2679" s="3">
        <v>39</v>
      </c>
      <c r="O2679" s="3" t="s">
        <v>3156</v>
      </c>
      <c r="P2679" s="3" t="s">
        <v>19</v>
      </c>
      <c r="Q2679" s="3"/>
      <c r="R2679" s="3"/>
    </row>
    <row r="2680" spans="1:18" ht="15" customHeight="1">
      <c r="A2680" s="118">
        <v>403116</v>
      </c>
      <c r="B2680" s="136" t="s">
        <v>54</v>
      </c>
      <c r="C2680" s="111">
        <v>36</v>
      </c>
      <c r="D2680" s="111" t="s">
        <v>4425</v>
      </c>
      <c r="E2680" s="3" t="s">
        <v>7438</v>
      </c>
      <c r="F2680" s="3" t="s">
        <v>7439</v>
      </c>
      <c r="G2680" s="111" t="s">
        <v>28</v>
      </c>
      <c r="H2680" s="127">
        <v>0</v>
      </c>
      <c r="I2680" s="3">
        <v>0</v>
      </c>
      <c r="J2680" s="3">
        <v>0</v>
      </c>
      <c r="K2680" s="3" t="s">
        <v>18</v>
      </c>
      <c r="L2680" s="114">
        <v>479783</v>
      </c>
      <c r="M2680" s="112" t="s">
        <v>7440</v>
      </c>
      <c r="N2680" s="3">
        <v>39</v>
      </c>
      <c r="O2680" s="3" t="s">
        <v>3156</v>
      </c>
      <c r="P2680" s="3" t="s">
        <v>19</v>
      </c>
      <c r="Q2680" s="3"/>
      <c r="R2680" s="3"/>
    </row>
    <row r="2681" spans="1:18" ht="15" customHeight="1">
      <c r="A2681" s="111">
        <v>403122</v>
      </c>
      <c r="B2681" s="136" t="s">
        <v>54</v>
      </c>
      <c r="C2681" s="111">
        <v>36</v>
      </c>
      <c r="D2681" s="111" t="s">
        <v>4425</v>
      </c>
      <c r="E2681" s="3" t="s">
        <v>7441</v>
      </c>
      <c r="F2681" s="3" t="s">
        <v>7442</v>
      </c>
      <c r="G2681" s="111" t="s">
        <v>28</v>
      </c>
      <c r="H2681" s="127">
        <v>201.95121951219511</v>
      </c>
      <c r="I2681" s="3">
        <v>1.6666666666666667</v>
      </c>
      <c r="J2681" s="3">
        <v>4.666666666666667</v>
      </c>
      <c r="K2681" s="3" t="s">
        <v>29</v>
      </c>
      <c r="L2681" s="114">
        <v>445448</v>
      </c>
      <c r="M2681" s="112" t="s">
        <v>7443</v>
      </c>
      <c r="N2681" s="3">
        <v>39</v>
      </c>
      <c r="O2681" s="3" t="s">
        <v>4603</v>
      </c>
      <c r="P2681" s="3" t="s">
        <v>19</v>
      </c>
      <c r="Q2681" s="3"/>
      <c r="R2681" s="3"/>
    </row>
    <row r="2682" spans="1:18" ht="15" customHeight="1">
      <c r="A2682" s="111">
        <v>403123</v>
      </c>
      <c r="B2682" s="136" t="s">
        <v>54</v>
      </c>
      <c r="C2682" s="111">
        <v>36</v>
      </c>
      <c r="D2682" s="111" t="s">
        <v>4425</v>
      </c>
      <c r="E2682" s="3" t="s">
        <v>7444</v>
      </c>
      <c r="F2682" s="3" t="s">
        <v>7445</v>
      </c>
      <c r="G2682" s="111" t="s">
        <v>28</v>
      </c>
      <c r="H2682" s="127">
        <v>173.54545454545453</v>
      </c>
      <c r="I2682" s="3">
        <v>2.3333333333333335</v>
      </c>
      <c r="J2682" s="3">
        <v>1.4166666666666667</v>
      </c>
      <c r="K2682" s="3" t="s">
        <v>29</v>
      </c>
      <c r="L2682" s="114">
        <v>445449</v>
      </c>
      <c r="M2682" s="112" t="s">
        <v>7446</v>
      </c>
      <c r="N2682" s="3">
        <v>39</v>
      </c>
      <c r="O2682" s="3" t="s">
        <v>4603</v>
      </c>
      <c r="P2682" s="3" t="s">
        <v>19</v>
      </c>
      <c r="Q2682" s="3"/>
      <c r="R2682" s="3"/>
    </row>
    <row r="2683" spans="1:18" ht="15" customHeight="1">
      <c r="A2683" s="111">
        <v>403108</v>
      </c>
      <c r="B2683" s="136" t="s">
        <v>54</v>
      </c>
      <c r="C2683" s="111">
        <v>36</v>
      </c>
      <c r="D2683" s="111" t="s">
        <v>4425</v>
      </c>
      <c r="E2683" s="3" t="s">
        <v>7447</v>
      </c>
      <c r="F2683" s="3" t="s">
        <v>7448</v>
      </c>
      <c r="G2683" s="111" t="s">
        <v>28</v>
      </c>
      <c r="H2683" s="127">
        <v>273.68</v>
      </c>
      <c r="I2683" s="3">
        <v>0</v>
      </c>
      <c r="J2683" s="3">
        <v>0</v>
      </c>
      <c r="K2683" s="3" t="s">
        <v>26</v>
      </c>
      <c r="L2683" s="114">
        <v>301138</v>
      </c>
      <c r="M2683" s="112" t="s">
        <v>7449</v>
      </c>
      <c r="N2683" s="3">
        <v>39</v>
      </c>
      <c r="O2683" s="3" t="s">
        <v>6583</v>
      </c>
      <c r="P2683" s="3" t="s">
        <v>19</v>
      </c>
      <c r="Q2683" s="3"/>
      <c r="R2683" s="3"/>
    </row>
    <row r="2684" spans="1:18" ht="15" customHeight="1">
      <c r="A2684" s="111">
        <v>403125</v>
      </c>
      <c r="B2684" s="136" t="s">
        <v>54</v>
      </c>
      <c r="C2684" s="111">
        <v>36</v>
      </c>
      <c r="D2684" s="111" t="s">
        <v>4425</v>
      </c>
      <c r="E2684" s="3" t="s">
        <v>7450</v>
      </c>
      <c r="F2684" s="3" t="s">
        <v>7451</v>
      </c>
      <c r="G2684" s="111" t="s">
        <v>28</v>
      </c>
      <c r="H2684" s="127">
        <v>79.510000000000005</v>
      </c>
      <c r="I2684" s="3">
        <v>0</v>
      </c>
      <c r="J2684" s="3">
        <v>0</v>
      </c>
      <c r="K2684" s="3" t="s">
        <v>26</v>
      </c>
      <c r="L2684" s="114">
        <v>443851</v>
      </c>
      <c r="M2684" s="112" t="s">
        <v>7452</v>
      </c>
      <c r="N2684" s="3">
        <v>39</v>
      </c>
      <c r="O2684" s="3" t="s">
        <v>6583</v>
      </c>
      <c r="P2684" s="3" t="s">
        <v>19</v>
      </c>
      <c r="Q2684" s="3"/>
      <c r="R2684" s="3"/>
    </row>
    <row r="2685" spans="1:18" ht="15" customHeight="1">
      <c r="A2685" s="111">
        <v>403126</v>
      </c>
      <c r="B2685" s="136" t="s">
        <v>54</v>
      </c>
      <c r="C2685" s="111">
        <v>36</v>
      </c>
      <c r="D2685" s="111" t="s">
        <v>4425</v>
      </c>
      <c r="E2685" s="3" t="s">
        <v>7453</v>
      </c>
      <c r="F2685" s="3" t="s">
        <v>7454</v>
      </c>
      <c r="G2685" s="111" t="s">
        <v>28</v>
      </c>
      <c r="H2685" s="127">
        <v>66.5</v>
      </c>
      <c r="I2685" s="3">
        <v>0</v>
      </c>
      <c r="J2685" s="3">
        <v>1.3333333333333333</v>
      </c>
      <c r="K2685" s="3" t="s">
        <v>26</v>
      </c>
      <c r="L2685" s="114">
        <v>323928</v>
      </c>
      <c r="M2685" s="112" t="s">
        <v>7455</v>
      </c>
      <c r="N2685" s="3">
        <v>39</v>
      </c>
      <c r="O2685" s="3" t="s">
        <v>3156</v>
      </c>
      <c r="P2685" s="3" t="s">
        <v>19</v>
      </c>
      <c r="Q2685" s="3"/>
      <c r="R2685" s="3"/>
    </row>
    <row r="2686" spans="1:18" ht="15" customHeight="1">
      <c r="A2686" s="118">
        <v>403124</v>
      </c>
      <c r="B2686" s="136" t="s">
        <v>54</v>
      </c>
      <c r="C2686" s="111">
        <v>36</v>
      </c>
      <c r="D2686" s="111" t="s">
        <v>4425</v>
      </c>
      <c r="E2686" s="3" t="s">
        <v>7456</v>
      </c>
      <c r="F2686" s="101" t="s">
        <v>7457</v>
      </c>
      <c r="G2686" s="111" t="s">
        <v>28</v>
      </c>
      <c r="H2686" s="127">
        <v>34</v>
      </c>
      <c r="I2686" s="3">
        <v>0</v>
      </c>
      <c r="J2686" s="3">
        <v>0.25</v>
      </c>
      <c r="K2686" s="3" t="s">
        <v>26</v>
      </c>
      <c r="L2686" s="114">
        <v>225384</v>
      </c>
      <c r="M2686" s="112" t="s">
        <v>7458</v>
      </c>
      <c r="N2686" s="3">
        <v>39</v>
      </c>
      <c r="O2686" s="3" t="s">
        <v>3156</v>
      </c>
      <c r="P2686" s="3" t="s">
        <v>19</v>
      </c>
      <c r="Q2686" s="3"/>
      <c r="R2686" s="3"/>
    </row>
    <row r="2687" spans="1:18" ht="15" customHeight="1">
      <c r="A2687" s="111">
        <v>403127</v>
      </c>
      <c r="B2687" s="136" t="s">
        <v>54</v>
      </c>
      <c r="C2687" s="111">
        <v>36</v>
      </c>
      <c r="D2687" s="111" t="s">
        <v>4425</v>
      </c>
      <c r="E2687" s="3" t="s">
        <v>7459</v>
      </c>
      <c r="F2687" s="3" t="s">
        <v>7460</v>
      </c>
      <c r="G2687" s="111" t="s">
        <v>28</v>
      </c>
      <c r="H2687" s="127">
        <v>535</v>
      </c>
      <c r="I2687" s="3">
        <v>0</v>
      </c>
      <c r="J2687" s="3">
        <v>0</v>
      </c>
      <c r="K2687" s="3" t="s">
        <v>26</v>
      </c>
      <c r="L2687" s="114">
        <v>277046</v>
      </c>
      <c r="M2687" s="112" t="s">
        <v>7461</v>
      </c>
      <c r="N2687" s="3">
        <v>39</v>
      </c>
      <c r="O2687" s="3" t="s">
        <v>3156</v>
      </c>
      <c r="P2687" s="3" t="s">
        <v>19</v>
      </c>
      <c r="Q2687" s="3"/>
      <c r="R2687" s="3"/>
    </row>
    <row r="2688" spans="1:18" ht="15" customHeight="1">
      <c r="A2688" s="111">
        <v>403129</v>
      </c>
      <c r="B2688" s="136" t="s">
        <v>54</v>
      </c>
      <c r="C2688" s="111">
        <v>36</v>
      </c>
      <c r="D2688" s="111" t="s">
        <v>4425</v>
      </c>
      <c r="E2688" s="3" t="s">
        <v>7462</v>
      </c>
      <c r="F2688" s="3" t="s">
        <v>7463</v>
      </c>
      <c r="G2688" s="111" t="s">
        <v>28</v>
      </c>
      <c r="H2688" s="127">
        <v>535</v>
      </c>
      <c r="I2688" s="3">
        <v>0</v>
      </c>
      <c r="J2688" s="3">
        <v>0</v>
      </c>
      <c r="K2688" s="3" t="s">
        <v>26</v>
      </c>
      <c r="L2688" s="114">
        <v>391091</v>
      </c>
      <c r="M2688" s="112" t="s">
        <v>7464</v>
      </c>
      <c r="N2688" s="3">
        <v>39</v>
      </c>
      <c r="O2688" s="3" t="s">
        <v>3156</v>
      </c>
      <c r="P2688" s="3" t="s">
        <v>19</v>
      </c>
      <c r="Q2688" s="3"/>
      <c r="R2688" s="3"/>
    </row>
    <row r="2689" spans="1:18" ht="15" customHeight="1">
      <c r="A2689" s="111">
        <v>403131</v>
      </c>
      <c r="B2689" s="136" t="s">
        <v>54</v>
      </c>
      <c r="C2689" s="111">
        <v>36</v>
      </c>
      <c r="D2689" s="111" t="s">
        <v>4425</v>
      </c>
      <c r="E2689" s="3" t="s">
        <v>7465</v>
      </c>
      <c r="F2689" s="3" t="s">
        <v>7466</v>
      </c>
      <c r="G2689" s="111" t="s">
        <v>28</v>
      </c>
      <c r="H2689" s="127">
        <v>535</v>
      </c>
      <c r="I2689" s="3">
        <v>0</v>
      </c>
      <c r="J2689" s="3">
        <v>0</v>
      </c>
      <c r="K2689" s="3" t="s">
        <v>26</v>
      </c>
      <c r="L2689" s="114">
        <v>277045</v>
      </c>
      <c r="M2689" s="112" t="s">
        <v>7467</v>
      </c>
      <c r="N2689" s="3">
        <v>39</v>
      </c>
      <c r="O2689" s="3" t="s">
        <v>3156</v>
      </c>
      <c r="P2689" s="3" t="s">
        <v>19</v>
      </c>
      <c r="Q2689" s="3"/>
      <c r="R2689" s="3"/>
    </row>
    <row r="2690" spans="1:18" ht="15" customHeight="1">
      <c r="A2690" s="111">
        <v>403133</v>
      </c>
      <c r="B2690" s="136" t="s">
        <v>54</v>
      </c>
      <c r="C2690" s="111">
        <v>36</v>
      </c>
      <c r="D2690" s="111" t="s">
        <v>4425</v>
      </c>
      <c r="E2690" s="3" t="s">
        <v>7468</v>
      </c>
      <c r="F2690" s="3" t="s">
        <v>7469</v>
      </c>
      <c r="G2690" s="111" t="s">
        <v>28</v>
      </c>
      <c r="H2690" s="127">
        <v>392.06</v>
      </c>
      <c r="I2690" s="3">
        <v>0.33333333333333331</v>
      </c>
      <c r="J2690" s="3">
        <v>8.3333333333333329E-2</v>
      </c>
      <c r="K2690" s="3" t="s">
        <v>26</v>
      </c>
      <c r="L2690" s="114">
        <v>441715</v>
      </c>
      <c r="M2690" s="112" t="s">
        <v>7470</v>
      </c>
      <c r="N2690" s="3">
        <v>39</v>
      </c>
      <c r="O2690" s="3" t="s">
        <v>6583</v>
      </c>
      <c r="P2690" s="3" t="s">
        <v>19</v>
      </c>
      <c r="Q2690" s="3"/>
      <c r="R2690" s="3"/>
    </row>
    <row r="2691" spans="1:18" ht="15" customHeight="1">
      <c r="A2691" s="111">
        <v>403139</v>
      </c>
      <c r="B2691" s="136" t="s">
        <v>54</v>
      </c>
      <c r="C2691" s="111">
        <v>36</v>
      </c>
      <c r="D2691" s="111" t="s">
        <v>4425</v>
      </c>
      <c r="E2691" s="3" t="s">
        <v>7471</v>
      </c>
      <c r="F2691" s="3" t="s">
        <v>7472</v>
      </c>
      <c r="G2691" s="3" t="s">
        <v>28</v>
      </c>
      <c r="H2691" s="127">
        <v>3569.9528571428568</v>
      </c>
      <c r="I2691" s="3">
        <v>0</v>
      </c>
      <c r="J2691" s="3">
        <v>0</v>
      </c>
      <c r="K2691" s="3" t="s">
        <v>26</v>
      </c>
      <c r="L2691" s="114">
        <v>436192</v>
      </c>
      <c r="M2691" s="112"/>
      <c r="N2691" s="3">
        <v>39</v>
      </c>
      <c r="O2691" s="3" t="s">
        <v>19</v>
      </c>
      <c r="P2691" s="3" t="s">
        <v>19</v>
      </c>
      <c r="Q2691" s="3"/>
      <c r="R2691" s="3"/>
    </row>
    <row r="2692" spans="1:18" ht="15" customHeight="1">
      <c r="A2692" s="111">
        <v>403207</v>
      </c>
      <c r="B2692" s="136" t="s">
        <v>54</v>
      </c>
      <c r="C2692" s="111">
        <v>36</v>
      </c>
      <c r="D2692" s="111" t="s">
        <v>4425</v>
      </c>
      <c r="E2692" s="3" t="s">
        <v>7473</v>
      </c>
      <c r="F2692" s="3" t="s">
        <v>7474</v>
      </c>
      <c r="G2692" s="3" t="s">
        <v>28</v>
      </c>
      <c r="H2692" s="127">
        <v>14.49</v>
      </c>
      <c r="I2692" s="3">
        <v>0</v>
      </c>
      <c r="J2692" s="3">
        <v>0.5</v>
      </c>
      <c r="K2692" s="3" t="s">
        <v>26</v>
      </c>
      <c r="L2692" s="114">
        <v>338893</v>
      </c>
      <c r="M2692" s="112" t="s">
        <v>7475</v>
      </c>
      <c r="N2692" s="3">
        <v>39</v>
      </c>
      <c r="O2692" s="3" t="s">
        <v>19</v>
      </c>
      <c r="P2692" s="3" t="s">
        <v>19</v>
      </c>
      <c r="Q2692" s="3"/>
      <c r="R2692" s="3"/>
    </row>
    <row r="2693" spans="1:18" ht="15" customHeight="1">
      <c r="A2693" s="111">
        <v>403209</v>
      </c>
      <c r="B2693" s="136" t="s">
        <v>54</v>
      </c>
      <c r="C2693" s="111">
        <v>36</v>
      </c>
      <c r="D2693" s="111" t="s">
        <v>4425</v>
      </c>
      <c r="E2693" s="3" t="s">
        <v>7476</v>
      </c>
      <c r="F2693" s="3" t="s">
        <v>7477</v>
      </c>
      <c r="G2693" s="3" t="s">
        <v>28</v>
      </c>
      <c r="H2693" s="127">
        <v>0</v>
      </c>
      <c r="I2693" s="3">
        <v>0</v>
      </c>
      <c r="J2693" s="3">
        <v>0</v>
      </c>
      <c r="K2693" s="3" t="s">
        <v>18</v>
      </c>
      <c r="L2693" s="114">
        <v>458227</v>
      </c>
      <c r="M2693" s="112" t="s">
        <v>7478</v>
      </c>
      <c r="N2693" s="3">
        <v>39</v>
      </c>
      <c r="O2693" s="3" t="s">
        <v>19</v>
      </c>
      <c r="P2693" s="3" t="s">
        <v>19</v>
      </c>
      <c r="Q2693" s="3"/>
      <c r="R2693" s="3"/>
    </row>
    <row r="2694" spans="1:18" ht="15" customHeight="1">
      <c r="A2694" s="111">
        <v>403211</v>
      </c>
      <c r="B2694" s="136" t="s">
        <v>54</v>
      </c>
      <c r="C2694" s="111">
        <v>36</v>
      </c>
      <c r="D2694" s="111" t="s">
        <v>4425</v>
      </c>
      <c r="E2694" s="3" t="s">
        <v>7479</v>
      </c>
      <c r="F2694" s="3" t="s">
        <v>7480</v>
      </c>
      <c r="G2694" s="3" t="s">
        <v>28</v>
      </c>
      <c r="H2694" s="127">
        <v>0</v>
      </c>
      <c r="I2694" s="3">
        <v>0</v>
      </c>
      <c r="J2694" s="3">
        <v>0</v>
      </c>
      <c r="K2694" s="3" t="s">
        <v>18</v>
      </c>
      <c r="L2694" s="114">
        <v>458227</v>
      </c>
      <c r="M2694" s="112" t="s">
        <v>7481</v>
      </c>
      <c r="N2694" s="3">
        <v>39</v>
      </c>
      <c r="O2694" s="3" t="s">
        <v>19</v>
      </c>
      <c r="P2694" s="3" t="s">
        <v>19</v>
      </c>
      <c r="Q2694" s="3"/>
      <c r="R2694" s="3"/>
    </row>
    <row r="2695" spans="1:18" ht="15" customHeight="1">
      <c r="A2695" s="111">
        <v>403213</v>
      </c>
      <c r="B2695" s="136" t="s">
        <v>54</v>
      </c>
      <c r="C2695" s="111">
        <v>36</v>
      </c>
      <c r="D2695" s="111" t="s">
        <v>4425</v>
      </c>
      <c r="E2695" s="3" t="s">
        <v>7482</v>
      </c>
      <c r="F2695" s="3" t="s">
        <v>7483</v>
      </c>
      <c r="G2695" s="3" t="s">
        <v>28</v>
      </c>
      <c r="H2695" s="127">
        <v>0</v>
      </c>
      <c r="I2695" s="3">
        <v>0</v>
      </c>
      <c r="J2695" s="3">
        <v>0</v>
      </c>
      <c r="K2695" s="3" t="s">
        <v>18</v>
      </c>
      <c r="L2695" s="114">
        <v>473857</v>
      </c>
      <c r="M2695" s="112" t="s">
        <v>7484</v>
      </c>
      <c r="N2695" s="3">
        <v>39</v>
      </c>
      <c r="O2695" s="3" t="s">
        <v>19</v>
      </c>
      <c r="P2695" s="3" t="s">
        <v>19</v>
      </c>
      <c r="Q2695" s="3"/>
      <c r="R2695" s="3"/>
    </row>
    <row r="2696" spans="1:18" ht="15" customHeight="1">
      <c r="A2696" s="111">
        <v>403214</v>
      </c>
      <c r="B2696" s="136" t="s">
        <v>54</v>
      </c>
      <c r="C2696" s="111">
        <v>36</v>
      </c>
      <c r="D2696" s="111" t="s">
        <v>4425</v>
      </c>
      <c r="E2696" s="3" t="s">
        <v>7485</v>
      </c>
      <c r="F2696" s="3" t="s">
        <v>7486</v>
      </c>
      <c r="G2696" s="3" t="s">
        <v>28</v>
      </c>
      <c r="H2696" s="127">
        <v>0</v>
      </c>
      <c r="I2696" s="3">
        <v>0</v>
      </c>
      <c r="J2696" s="3">
        <v>0</v>
      </c>
      <c r="K2696" s="3" t="s">
        <v>18</v>
      </c>
      <c r="L2696" s="114">
        <v>474021</v>
      </c>
      <c r="M2696" s="112" t="s">
        <v>7487</v>
      </c>
      <c r="N2696" s="3">
        <v>39</v>
      </c>
      <c r="O2696" s="3" t="s">
        <v>19</v>
      </c>
      <c r="P2696" s="3" t="s">
        <v>19</v>
      </c>
      <c r="Q2696" s="3"/>
      <c r="R2696" s="3"/>
    </row>
    <row r="2697" spans="1:18" ht="15" customHeight="1">
      <c r="A2697" s="111">
        <v>403212</v>
      </c>
      <c r="B2697" s="136" t="s">
        <v>54</v>
      </c>
      <c r="C2697" s="111">
        <v>36</v>
      </c>
      <c r="D2697" s="111" t="s">
        <v>4425</v>
      </c>
      <c r="E2697" s="3" t="s">
        <v>7488</v>
      </c>
      <c r="F2697" s="3" t="s">
        <v>7489</v>
      </c>
      <c r="G2697" s="3" t="s">
        <v>28</v>
      </c>
      <c r="H2697" s="127">
        <v>0</v>
      </c>
      <c r="I2697" s="3">
        <v>0</v>
      </c>
      <c r="J2697" s="3">
        <v>0.25</v>
      </c>
      <c r="K2697" s="3" t="s">
        <v>26</v>
      </c>
      <c r="L2697" s="114">
        <v>473964</v>
      </c>
      <c r="M2697" s="112" t="s">
        <v>7490</v>
      </c>
      <c r="N2697" s="3">
        <v>39</v>
      </c>
      <c r="O2697" s="3" t="s">
        <v>19</v>
      </c>
      <c r="P2697" s="3" t="s">
        <v>19</v>
      </c>
      <c r="Q2697" s="3"/>
      <c r="R2697" s="3"/>
    </row>
    <row r="2698" spans="1:18" ht="15" customHeight="1">
      <c r="A2698" s="111">
        <v>403215</v>
      </c>
      <c r="B2698" s="136" t="s">
        <v>54</v>
      </c>
      <c r="C2698" s="111">
        <v>36</v>
      </c>
      <c r="D2698" s="111" t="s">
        <v>4425</v>
      </c>
      <c r="E2698" s="3" t="s">
        <v>7491</v>
      </c>
      <c r="F2698" s="3" t="s">
        <v>7492</v>
      </c>
      <c r="G2698" s="3" t="s">
        <v>28</v>
      </c>
      <c r="H2698" s="127">
        <v>0</v>
      </c>
      <c r="I2698" s="3">
        <v>0</v>
      </c>
      <c r="J2698" s="3">
        <v>0.25</v>
      </c>
      <c r="K2698" s="3" t="s">
        <v>26</v>
      </c>
      <c r="L2698" s="114">
        <v>475259</v>
      </c>
      <c r="M2698" s="112" t="s">
        <v>7493</v>
      </c>
      <c r="N2698" s="3">
        <v>39</v>
      </c>
      <c r="O2698" s="3" t="s">
        <v>19</v>
      </c>
      <c r="P2698" s="3" t="s">
        <v>19</v>
      </c>
      <c r="Q2698" s="3"/>
      <c r="R2698" s="3"/>
    </row>
    <row r="2699" spans="1:18" ht="15" customHeight="1">
      <c r="A2699" s="111">
        <v>403210</v>
      </c>
      <c r="B2699" s="136" t="s">
        <v>54</v>
      </c>
      <c r="C2699" s="111">
        <v>36</v>
      </c>
      <c r="D2699" s="111" t="s">
        <v>4425</v>
      </c>
      <c r="E2699" s="3" t="s">
        <v>7494</v>
      </c>
      <c r="F2699" s="3" t="s">
        <v>7495</v>
      </c>
      <c r="G2699" s="3" t="s">
        <v>28</v>
      </c>
      <c r="H2699" s="127">
        <v>0</v>
      </c>
      <c r="I2699" s="3">
        <v>0</v>
      </c>
      <c r="J2699" s="3">
        <v>0</v>
      </c>
      <c r="K2699" s="3" t="s">
        <v>18</v>
      </c>
      <c r="L2699" s="114">
        <v>475361</v>
      </c>
      <c r="M2699" s="112" t="s">
        <v>7496</v>
      </c>
      <c r="N2699" s="3">
        <v>39</v>
      </c>
      <c r="O2699" s="3" t="s">
        <v>19</v>
      </c>
      <c r="P2699" s="3" t="s">
        <v>19</v>
      </c>
      <c r="Q2699" s="3"/>
      <c r="R2699" s="3"/>
    </row>
    <row r="2700" spans="1:18" ht="15" customHeight="1">
      <c r="A2700" s="111">
        <v>403216</v>
      </c>
      <c r="B2700" s="136" t="s">
        <v>54</v>
      </c>
      <c r="C2700" s="111">
        <v>36</v>
      </c>
      <c r="D2700" s="111" t="s">
        <v>4425</v>
      </c>
      <c r="E2700" s="3" t="s">
        <v>7497</v>
      </c>
      <c r="F2700" s="3" t="s">
        <v>7498</v>
      </c>
      <c r="G2700" s="3" t="s">
        <v>28</v>
      </c>
      <c r="H2700" s="127">
        <v>0</v>
      </c>
      <c r="I2700" s="3">
        <v>0</v>
      </c>
      <c r="J2700" s="3">
        <v>0</v>
      </c>
      <c r="K2700" s="3" t="s">
        <v>18</v>
      </c>
      <c r="L2700" s="114">
        <v>475309</v>
      </c>
      <c r="M2700" s="112" t="s">
        <v>7499</v>
      </c>
      <c r="N2700" s="3">
        <v>39</v>
      </c>
      <c r="O2700" s="3" t="s">
        <v>19</v>
      </c>
      <c r="P2700" s="3" t="s">
        <v>19</v>
      </c>
      <c r="Q2700" s="3"/>
      <c r="R2700" s="3"/>
    </row>
    <row r="2701" spans="1:18" ht="15" customHeight="1">
      <c r="A2701" s="111">
        <v>403217</v>
      </c>
      <c r="B2701" s="136" t="s">
        <v>54</v>
      </c>
      <c r="C2701" s="111">
        <v>36</v>
      </c>
      <c r="D2701" s="111" t="s">
        <v>4425</v>
      </c>
      <c r="E2701" s="3" t="s">
        <v>7497</v>
      </c>
      <c r="F2701" s="3" t="s">
        <v>7500</v>
      </c>
      <c r="G2701" s="3" t="s">
        <v>28</v>
      </c>
      <c r="H2701" s="127">
        <v>0</v>
      </c>
      <c r="I2701" s="3">
        <v>0</v>
      </c>
      <c r="J2701" s="3">
        <v>0</v>
      </c>
      <c r="K2701" s="3" t="s">
        <v>18</v>
      </c>
      <c r="L2701" s="114">
        <v>475309</v>
      </c>
      <c r="M2701" s="112" t="s">
        <v>7501</v>
      </c>
      <c r="N2701" s="3">
        <v>39</v>
      </c>
      <c r="O2701" s="3" t="s">
        <v>19</v>
      </c>
      <c r="P2701" s="3" t="s">
        <v>19</v>
      </c>
      <c r="Q2701" s="3"/>
      <c r="R2701" s="3"/>
    </row>
    <row r="2702" spans="1:18" ht="15" customHeight="1">
      <c r="A2702" s="111">
        <v>403218</v>
      </c>
      <c r="B2702" s="136" t="s">
        <v>54</v>
      </c>
      <c r="C2702" s="111">
        <v>36</v>
      </c>
      <c r="D2702" s="111" t="s">
        <v>4425</v>
      </c>
      <c r="E2702" s="3" t="s">
        <v>7502</v>
      </c>
      <c r="F2702" s="3" t="s">
        <v>7503</v>
      </c>
      <c r="G2702" s="3" t="s">
        <v>28</v>
      </c>
      <c r="H2702" s="127">
        <v>0</v>
      </c>
      <c r="I2702" s="3">
        <v>0</v>
      </c>
      <c r="J2702" s="3">
        <v>0</v>
      </c>
      <c r="K2702" s="3" t="s">
        <v>18</v>
      </c>
      <c r="L2702" s="114">
        <v>480560</v>
      </c>
      <c r="M2702" s="112" t="s">
        <v>7504</v>
      </c>
      <c r="N2702" s="3">
        <v>39</v>
      </c>
      <c r="O2702" s="3" t="s">
        <v>19</v>
      </c>
      <c r="P2702" s="3" t="s">
        <v>19</v>
      </c>
      <c r="Q2702" s="3"/>
      <c r="R2702" s="3"/>
    </row>
    <row r="2703" spans="1:18" ht="15" customHeight="1">
      <c r="A2703" s="111">
        <v>403219</v>
      </c>
      <c r="B2703" s="136" t="s">
        <v>54</v>
      </c>
      <c r="C2703" s="111">
        <v>36</v>
      </c>
      <c r="D2703" s="111" t="s">
        <v>4425</v>
      </c>
      <c r="E2703" s="3" t="s">
        <v>7505</v>
      </c>
      <c r="F2703" s="3" t="s">
        <v>7506</v>
      </c>
      <c r="G2703" s="3" t="s">
        <v>28</v>
      </c>
      <c r="H2703" s="127">
        <v>0</v>
      </c>
      <c r="I2703" s="3">
        <v>0</v>
      </c>
      <c r="J2703" s="3">
        <v>0.41666666666666669</v>
      </c>
      <c r="K2703" s="3" t="s">
        <v>26</v>
      </c>
      <c r="L2703" s="114">
        <v>480560</v>
      </c>
      <c r="M2703" s="112"/>
      <c r="N2703" s="3">
        <v>39</v>
      </c>
      <c r="O2703" s="3" t="s">
        <v>19</v>
      </c>
      <c r="P2703" s="3" t="s">
        <v>19</v>
      </c>
      <c r="Q2703" s="3"/>
      <c r="R2703" s="3"/>
    </row>
    <row r="2704" spans="1:18" ht="15" customHeight="1">
      <c r="A2704" s="111">
        <v>403220</v>
      </c>
      <c r="B2704" s="136" t="s">
        <v>54</v>
      </c>
      <c r="C2704" s="111">
        <v>36</v>
      </c>
      <c r="D2704" s="111" t="s">
        <v>4425</v>
      </c>
      <c r="E2704" s="3" t="s">
        <v>7507</v>
      </c>
      <c r="F2704" s="3" t="s">
        <v>7508</v>
      </c>
      <c r="G2704" s="3" t="s">
        <v>28</v>
      </c>
      <c r="H2704" s="127">
        <v>0</v>
      </c>
      <c r="I2704" s="3">
        <v>0</v>
      </c>
      <c r="J2704" s="3">
        <v>0.66666666666666663</v>
      </c>
      <c r="K2704" s="3" t="s">
        <v>26</v>
      </c>
      <c r="L2704" s="114">
        <v>480560</v>
      </c>
      <c r="M2704" s="112" t="s">
        <v>7509</v>
      </c>
      <c r="N2704" s="3">
        <v>39</v>
      </c>
      <c r="O2704" s="3" t="s">
        <v>19</v>
      </c>
      <c r="P2704" s="3" t="s">
        <v>19</v>
      </c>
      <c r="Q2704" s="3"/>
      <c r="R2704" s="3"/>
    </row>
    <row r="2705" spans="1:18" ht="15" customHeight="1">
      <c r="A2705" s="111">
        <v>403221</v>
      </c>
      <c r="B2705" s="136" t="s">
        <v>54</v>
      </c>
      <c r="C2705" s="111">
        <v>36</v>
      </c>
      <c r="D2705" s="111" t="s">
        <v>4425</v>
      </c>
      <c r="E2705" s="3" t="s">
        <v>7510</v>
      </c>
      <c r="F2705" s="3" t="s">
        <v>7511</v>
      </c>
      <c r="G2705" s="3" t="s">
        <v>28</v>
      </c>
      <c r="H2705" s="127">
        <v>0</v>
      </c>
      <c r="I2705" s="3">
        <v>0</v>
      </c>
      <c r="J2705" s="3">
        <v>0</v>
      </c>
      <c r="K2705" s="3" t="s">
        <v>18</v>
      </c>
      <c r="L2705" s="114">
        <v>376941</v>
      </c>
      <c r="M2705" s="112" t="s">
        <v>7512</v>
      </c>
      <c r="N2705" s="3">
        <v>39</v>
      </c>
      <c r="O2705" s="3" t="s">
        <v>19</v>
      </c>
      <c r="P2705" s="3" t="s">
        <v>19</v>
      </c>
      <c r="Q2705" s="3"/>
      <c r="R2705" s="3"/>
    </row>
    <row r="2706" spans="1:18" ht="15" customHeight="1">
      <c r="A2706" s="111">
        <v>403223</v>
      </c>
      <c r="B2706" s="136" t="s">
        <v>54</v>
      </c>
      <c r="C2706" s="111">
        <v>36</v>
      </c>
      <c r="D2706" s="111" t="s">
        <v>4425</v>
      </c>
      <c r="E2706" s="3" t="s">
        <v>7513</v>
      </c>
      <c r="F2706" s="3" t="s">
        <v>7514</v>
      </c>
      <c r="G2706" s="3" t="s">
        <v>28</v>
      </c>
      <c r="H2706" s="127">
        <v>0</v>
      </c>
      <c r="I2706" s="3">
        <v>0</v>
      </c>
      <c r="J2706" s="3">
        <v>0</v>
      </c>
      <c r="K2706" s="3" t="s">
        <v>18</v>
      </c>
      <c r="L2706" s="114">
        <v>291182</v>
      </c>
      <c r="M2706" s="112" t="s">
        <v>7515</v>
      </c>
      <c r="N2706" s="3">
        <v>39</v>
      </c>
      <c r="O2706" s="3" t="s">
        <v>19</v>
      </c>
      <c r="P2706" s="3" t="s">
        <v>19</v>
      </c>
      <c r="Q2706" s="3"/>
      <c r="R2706" s="3"/>
    </row>
    <row r="2707" spans="1:18" ht="15" customHeight="1">
      <c r="A2707" s="111">
        <v>403225</v>
      </c>
      <c r="B2707" s="136" t="s">
        <v>54</v>
      </c>
      <c r="C2707" s="111">
        <v>36</v>
      </c>
      <c r="D2707" s="111" t="s">
        <v>4425</v>
      </c>
      <c r="E2707" s="3" t="s">
        <v>7516</v>
      </c>
      <c r="F2707" s="3" t="s">
        <v>7517</v>
      </c>
      <c r="G2707" s="3" t="s">
        <v>28</v>
      </c>
      <c r="H2707" s="127">
        <v>0</v>
      </c>
      <c r="I2707" s="3">
        <v>0</v>
      </c>
      <c r="J2707" s="3">
        <v>0</v>
      </c>
      <c r="K2707" s="3" t="s">
        <v>18</v>
      </c>
      <c r="L2707" s="114">
        <v>367315</v>
      </c>
      <c r="M2707" s="112" t="s">
        <v>7518</v>
      </c>
      <c r="N2707" s="3">
        <v>39</v>
      </c>
      <c r="O2707" s="3" t="s">
        <v>19</v>
      </c>
      <c r="P2707" s="3" t="s">
        <v>19</v>
      </c>
      <c r="Q2707" s="3"/>
      <c r="R2707" s="3"/>
    </row>
    <row r="2708" spans="1:18" ht="15" customHeight="1">
      <c r="A2708" s="111">
        <v>403226</v>
      </c>
      <c r="B2708" s="136" t="s">
        <v>54</v>
      </c>
      <c r="C2708" s="111">
        <v>36</v>
      </c>
      <c r="D2708" s="111" t="s">
        <v>4425</v>
      </c>
      <c r="E2708" s="3" t="s">
        <v>7519</v>
      </c>
      <c r="F2708" s="3" t="s">
        <v>7520</v>
      </c>
      <c r="G2708" s="3" t="s">
        <v>28</v>
      </c>
      <c r="H2708" s="127">
        <v>200</v>
      </c>
      <c r="I2708" s="3">
        <v>0</v>
      </c>
      <c r="J2708" s="3">
        <v>0.41666666666666669</v>
      </c>
      <c r="K2708" s="3" t="s">
        <v>26</v>
      </c>
      <c r="L2708" s="114">
        <v>248945</v>
      </c>
      <c r="M2708" s="112" t="s">
        <v>7521</v>
      </c>
      <c r="N2708" s="3">
        <v>39</v>
      </c>
      <c r="O2708" s="3" t="s">
        <v>19</v>
      </c>
      <c r="P2708" s="3" t="s">
        <v>19</v>
      </c>
      <c r="Q2708" s="3"/>
      <c r="R2708" s="3"/>
    </row>
    <row r="2709" spans="1:18" ht="15" customHeight="1">
      <c r="A2709" s="111">
        <v>403224</v>
      </c>
      <c r="B2709" s="136" t="s">
        <v>54</v>
      </c>
      <c r="C2709" s="111">
        <v>36</v>
      </c>
      <c r="D2709" s="111" t="s">
        <v>4425</v>
      </c>
      <c r="E2709" s="3" t="s">
        <v>7522</v>
      </c>
      <c r="F2709" s="3" t="s">
        <v>7523</v>
      </c>
      <c r="G2709" s="3" t="s">
        <v>28</v>
      </c>
      <c r="H2709" s="127">
        <v>0</v>
      </c>
      <c r="I2709" s="3">
        <v>0</v>
      </c>
      <c r="J2709" s="3">
        <v>0.83333333333333337</v>
      </c>
      <c r="K2709" s="3" t="s">
        <v>26</v>
      </c>
      <c r="L2709" s="114">
        <v>338974</v>
      </c>
      <c r="M2709" s="112" t="s">
        <v>7524</v>
      </c>
      <c r="N2709" s="3">
        <v>39</v>
      </c>
      <c r="O2709" s="3" t="s">
        <v>19</v>
      </c>
      <c r="P2709" s="3" t="s">
        <v>19</v>
      </c>
      <c r="Q2709" s="3"/>
      <c r="R2709" s="3"/>
    </row>
    <row r="2710" spans="1:18" ht="15" customHeight="1">
      <c r="A2710" s="111">
        <v>403227</v>
      </c>
      <c r="B2710" s="136" t="s">
        <v>54</v>
      </c>
      <c r="C2710" s="111">
        <v>36</v>
      </c>
      <c r="D2710" s="111" t="s">
        <v>4425</v>
      </c>
      <c r="E2710" s="3" t="s">
        <v>7525</v>
      </c>
      <c r="F2710" s="3" t="s">
        <v>7526</v>
      </c>
      <c r="G2710" s="3" t="s">
        <v>28</v>
      </c>
      <c r="H2710" s="127">
        <v>0</v>
      </c>
      <c r="I2710" s="3">
        <v>0</v>
      </c>
      <c r="J2710" s="3">
        <v>0</v>
      </c>
      <c r="K2710" s="3" t="s">
        <v>18</v>
      </c>
      <c r="L2710" s="114">
        <v>379733</v>
      </c>
      <c r="M2710" s="112" t="s">
        <v>7527</v>
      </c>
      <c r="N2710" s="3">
        <v>39</v>
      </c>
      <c r="O2710" s="3" t="s">
        <v>19</v>
      </c>
      <c r="P2710" s="3" t="s">
        <v>19</v>
      </c>
      <c r="Q2710" s="3"/>
      <c r="R2710" s="3"/>
    </row>
    <row r="2711" spans="1:18" ht="15" customHeight="1">
      <c r="A2711" s="111">
        <v>403222</v>
      </c>
      <c r="B2711" s="136" t="s">
        <v>54</v>
      </c>
      <c r="C2711" s="111">
        <v>36</v>
      </c>
      <c r="D2711" s="111" t="s">
        <v>4425</v>
      </c>
      <c r="E2711" s="3" t="s">
        <v>7528</v>
      </c>
      <c r="F2711" s="3" t="s">
        <v>7529</v>
      </c>
      <c r="G2711" s="3" t="s">
        <v>28</v>
      </c>
      <c r="H2711" s="127">
        <v>0</v>
      </c>
      <c r="I2711" s="3">
        <v>2</v>
      </c>
      <c r="J2711" s="3">
        <v>0.5</v>
      </c>
      <c r="K2711" s="3" t="s">
        <v>26</v>
      </c>
      <c r="L2711" s="114">
        <v>286186</v>
      </c>
      <c r="M2711" s="112" t="s">
        <v>7530</v>
      </c>
      <c r="N2711" s="3">
        <v>39</v>
      </c>
      <c r="O2711" s="3" t="s">
        <v>19</v>
      </c>
      <c r="P2711" s="3" t="s">
        <v>19</v>
      </c>
      <c r="Q2711" s="3"/>
      <c r="R2711" s="3"/>
    </row>
    <row r="2712" spans="1:18" ht="15" customHeight="1">
      <c r="A2712" s="111">
        <v>403229</v>
      </c>
      <c r="B2712" s="136" t="s">
        <v>54</v>
      </c>
      <c r="C2712" s="111">
        <v>36</v>
      </c>
      <c r="D2712" s="111" t="s">
        <v>4425</v>
      </c>
      <c r="E2712" s="3" t="s">
        <v>7531</v>
      </c>
      <c r="F2712" s="3" t="s">
        <v>7532</v>
      </c>
      <c r="G2712" s="3" t="s">
        <v>28</v>
      </c>
      <c r="H2712" s="127">
        <v>0</v>
      </c>
      <c r="I2712" s="3">
        <v>0</v>
      </c>
      <c r="J2712" s="3">
        <v>0</v>
      </c>
      <c r="K2712" s="3" t="s">
        <v>18</v>
      </c>
      <c r="L2712" s="114">
        <v>477667</v>
      </c>
      <c r="M2712" s="112" t="s">
        <v>7533</v>
      </c>
      <c r="N2712" s="3">
        <v>39</v>
      </c>
      <c r="O2712" s="3" t="s">
        <v>19</v>
      </c>
      <c r="P2712" s="3" t="s">
        <v>19</v>
      </c>
      <c r="Q2712" s="3"/>
      <c r="R2712" s="3"/>
    </row>
    <row r="2713" spans="1:18" ht="15" customHeight="1">
      <c r="A2713" s="111">
        <v>403231</v>
      </c>
      <c r="B2713" s="136" t="s">
        <v>54</v>
      </c>
      <c r="C2713" s="111">
        <v>36</v>
      </c>
      <c r="D2713" s="111" t="s">
        <v>4425</v>
      </c>
      <c r="E2713" s="3" t="s">
        <v>7534</v>
      </c>
      <c r="F2713" s="3" t="s">
        <v>7535</v>
      </c>
      <c r="G2713" s="3" t="s">
        <v>28</v>
      </c>
      <c r="H2713" s="127">
        <v>90</v>
      </c>
      <c r="I2713" s="3">
        <v>0</v>
      </c>
      <c r="J2713" s="3">
        <v>0.25</v>
      </c>
      <c r="K2713" s="3" t="s">
        <v>26</v>
      </c>
      <c r="L2713" s="114">
        <v>477669</v>
      </c>
      <c r="M2713" s="112" t="s">
        <v>7536</v>
      </c>
      <c r="N2713" s="3">
        <v>39</v>
      </c>
      <c r="O2713" s="3" t="s">
        <v>19</v>
      </c>
      <c r="P2713" s="3" t="s">
        <v>19</v>
      </c>
      <c r="Q2713" s="3"/>
      <c r="R2713" s="3"/>
    </row>
    <row r="2714" spans="1:18" ht="15" customHeight="1">
      <c r="A2714" s="111">
        <v>403230</v>
      </c>
      <c r="B2714" s="136" t="s">
        <v>54</v>
      </c>
      <c r="C2714" s="111">
        <v>36</v>
      </c>
      <c r="D2714" s="111" t="s">
        <v>4425</v>
      </c>
      <c r="E2714" s="3" t="s">
        <v>7537</v>
      </c>
      <c r="F2714" s="3" t="s">
        <v>7538</v>
      </c>
      <c r="G2714" s="3" t="s">
        <v>28</v>
      </c>
      <c r="H2714" s="127">
        <v>0</v>
      </c>
      <c r="I2714" s="3">
        <v>0</v>
      </c>
      <c r="J2714" s="3">
        <v>0</v>
      </c>
      <c r="K2714" s="3" t="s">
        <v>18</v>
      </c>
      <c r="L2714" s="114">
        <v>477671</v>
      </c>
      <c r="M2714" s="112" t="s">
        <v>7539</v>
      </c>
      <c r="N2714" s="3">
        <v>39</v>
      </c>
      <c r="O2714" s="3" t="s">
        <v>19</v>
      </c>
      <c r="P2714" s="3" t="s">
        <v>19</v>
      </c>
      <c r="Q2714" s="3"/>
      <c r="R2714" s="3"/>
    </row>
    <row r="2715" spans="1:18" ht="15" customHeight="1">
      <c r="A2715" s="111">
        <v>403232</v>
      </c>
      <c r="B2715" s="136" t="s">
        <v>54</v>
      </c>
      <c r="C2715" s="111">
        <v>36</v>
      </c>
      <c r="D2715" s="111" t="s">
        <v>4425</v>
      </c>
      <c r="E2715" s="3" t="s">
        <v>7540</v>
      </c>
      <c r="F2715" s="3" t="s">
        <v>7541</v>
      </c>
      <c r="G2715" s="3" t="s">
        <v>28</v>
      </c>
      <c r="H2715" s="127">
        <v>29.5</v>
      </c>
      <c r="I2715" s="3">
        <v>0</v>
      </c>
      <c r="J2715" s="3">
        <v>0.83333333333333337</v>
      </c>
      <c r="K2715" s="3" t="s">
        <v>26</v>
      </c>
      <c r="L2715" s="114">
        <v>484361</v>
      </c>
      <c r="M2715" s="112" t="s">
        <v>7542</v>
      </c>
      <c r="N2715" s="3">
        <v>39</v>
      </c>
      <c r="O2715" s="3" t="s">
        <v>19</v>
      </c>
      <c r="P2715" s="3" t="s">
        <v>19</v>
      </c>
      <c r="Q2715" s="3"/>
      <c r="R2715" s="3"/>
    </row>
    <row r="2716" spans="1:18" ht="15" customHeight="1">
      <c r="A2716" s="111">
        <v>403233</v>
      </c>
      <c r="B2716" s="136" t="s">
        <v>54</v>
      </c>
      <c r="C2716" s="111">
        <v>36</v>
      </c>
      <c r="D2716" s="111" t="s">
        <v>4425</v>
      </c>
      <c r="E2716" s="3" t="s">
        <v>7543</v>
      </c>
      <c r="F2716" s="3" t="s">
        <v>7544</v>
      </c>
      <c r="G2716" s="3" t="s">
        <v>28</v>
      </c>
      <c r="H2716" s="127">
        <v>0</v>
      </c>
      <c r="I2716" s="3">
        <v>0</v>
      </c>
      <c r="J2716" s="3">
        <v>0</v>
      </c>
      <c r="K2716" s="3" t="s">
        <v>18</v>
      </c>
      <c r="L2716" s="114">
        <v>484450</v>
      </c>
      <c r="M2716" s="112" t="s">
        <v>7545</v>
      </c>
      <c r="N2716" s="3">
        <v>39</v>
      </c>
      <c r="O2716" s="3" t="s">
        <v>19</v>
      </c>
      <c r="P2716" s="3" t="s">
        <v>19</v>
      </c>
      <c r="Q2716" s="3"/>
      <c r="R2716" s="3"/>
    </row>
    <row r="2717" spans="1:18" ht="15" customHeight="1">
      <c r="A2717" s="111">
        <v>403234</v>
      </c>
      <c r="B2717" s="136" t="s">
        <v>54</v>
      </c>
      <c r="C2717" s="111">
        <v>36</v>
      </c>
      <c r="D2717" s="111" t="s">
        <v>4425</v>
      </c>
      <c r="E2717" s="3" t="s">
        <v>7546</v>
      </c>
      <c r="F2717" s="3" t="s">
        <v>7547</v>
      </c>
      <c r="G2717" s="3" t="s">
        <v>28</v>
      </c>
      <c r="H2717" s="127">
        <v>0</v>
      </c>
      <c r="I2717" s="3">
        <v>0</v>
      </c>
      <c r="J2717" s="3">
        <v>0</v>
      </c>
      <c r="K2717" s="3" t="s">
        <v>18</v>
      </c>
      <c r="L2717" s="114">
        <v>379748</v>
      </c>
      <c r="M2717" s="112" t="s">
        <v>7548</v>
      </c>
      <c r="N2717" s="3">
        <v>39</v>
      </c>
      <c r="O2717" s="3" t="s">
        <v>19</v>
      </c>
      <c r="P2717" s="3" t="s">
        <v>19</v>
      </c>
      <c r="Q2717" s="3"/>
      <c r="R2717" s="3"/>
    </row>
    <row r="2718" spans="1:18" ht="15" customHeight="1">
      <c r="A2718" s="111">
        <v>403235</v>
      </c>
      <c r="B2718" s="136" t="s">
        <v>54</v>
      </c>
      <c r="C2718" s="111">
        <v>36</v>
      </c>
      <c r="D2718" s="111" t="s">
        <v>4425</v>
      </c>
      <c r="E2718" s="3" t="s">
        <v>7549</v>
      </c>
      <c r="F2718" s="3" t="s">
        <v>7550</v>
      </c>
      <c r="G2718" s="3" t="s">
        <v>28</v>
      </c>
      <c r="H2718" s="127">
        <v>72</v>
      </c>
      <c r="I2718" s="3">
        <v>0</v>
      </c>
      <c r="J2718" s="3">
        <v>0.25</v>
      </c>
      <c r="K2718" s="3" t="s">
        <v>26</v>
      </c>
      <c r="L2718" s="114">
        <v>484369</v>
      </c>
      <c r="M2718" s="112" t="s">
        <v>7551</v>
      </c>
      <c r="N2718" s="3">
        <v>39</v>
      </c>
      <c r="O2718" s="3" t="s">
        <v>19</v>
      </c>
      <c r="P2718" s="3" t="s">
        <v>19</v>
      </c>
      <c r="Q2718" s="3"/>
      <c r="R2718" s="3"/>
    </row>
    <row r="2719" spans="1:18" ht="15" customHeight="1">
      <c r="A2719" s="111">
        <v>403237</v>
      </c>
      <c r="B2719" s="136" t="s">
        <v>54</v>
      </c>
      <c r="C2719" s="111">
        <v>36</v>
      </c>
      <c r="D2719" s="111" t="s">
        <v>4425</v>
      </c>
      <c r="E2719" s="3" t="s">
        <v>7549</v>
      </c>
      <c r="F2719" s="3" t="s">
        <v>7552</v>
      </c>
      <c r="G2719" s="3" t="s">
        <v>28</v>
      </c>
      <c r="H2719" s="127">
        <v>0</v>
      </c>
      <c r="I2719" s="3">
        <v>0</v>
      </c>
      <c r="J2719" s="3">
        <v>0</v>
      </c>
      <c r="K2719" s="3" t="s">
        <v>18</v>
      </c>
      <c r="L2719" s="114">
        <v>484370</v>
      </c>
      <c r="M2719" s="112" t="s">
        <v>7553</v>
      </c>
      <c r="N2719" s="3">
        <v>39</v>
      </c>
      <c r="O2719" s="3" t="s">
        <v>19</v>
      </c>
      <c r="P2719" s="3" t="s">
        <v>19</v>
      </c>
      <c r="Q2719" s="3"/>
      <c r="R2719" s="3"/>
    </row>
    <row r="2720" spans="1:18" ht="15" customHeight="1">
      <c r="A2720" s="111">
        <v>403239</v>
      </c>
      <c r="B2720" s="136" t="s">
        <v>54</v>
      </c>
      <c r="C2720" s="111">
        <v>36</v>
      </c>
      <c r="D2720" s="111" t="s">
        <v>4425</v>
      </c>
      <c r="E2720" s="3" t="s">
        <v>7554</v>
      </c>
      <c r="F2720" s="3" t="s">
        <v>7555</v>
      </c>
      <c r="G2720" s="3" t="s">
        <v>28</v>
      </c>
      <c r="H2720" s="127">
        <v>0</v>
      </c>
      <c r="I2720" s="3">
        <v>0</v>
      </c>
      <c r="J2720" s="3">
        <v>0.25</v>
      </c>
      <c r="K2720" s="3" t="s">
        <v>26</v>
      </c>
      <c r="L2720" s="114">
        <v>484374</v>
      </c>
      <c r="M2720" s="112"/>
      <c r="N2720" s="3">
        <v>39</v>
      </c>
      <c r="O2720" s="3" t="s">
        <v>19</v>
      </c>
      <c r="P2720" s="3" t="s">
        <v>19</v>
      </c>
      <c r="Q2720" s="3"/>
      <c r="R2720" s="3"/>
    </row>
    <row r="2721" spans="1:18" ht="15" customHeight="1">
      <c r="A2721" s="111">
        <v>403238</v>
      </c>
      <c r="B2721" s="136" t="s">
        <v>54</v>
      </c>
      <c r="C2721" s="111">
        <v>36</v>
      </c>
      <c r="D2721" s="111" t="s">
        <v>4425</v>
      </c>
      <c r="E2721" s="3" t="s">
        <v>7556</v>
      </c>
      <c r="F2721" s="3" t="s">
        <v>7557</v>
      </c>
      <c r="G2721" s="3" t="s">
        <v>28</v>
      </c>
      <c r="H2721" s="127">
        <v>0</v>
      </c>
      <c r="I2721" s="3">
        <v>0</v>
      </c>
      <c r="J2721" s="3">
        <v>0</v>
      </c>
      <c r="K2721" s="3" t="s">
        <v>18</v>
      </c>
      <c r="L2721" s="114">
        <v>484375</v>
      </c>
      <c r="M2721" s="112"/>
      <c r="N2721" s="3">
        <v>39</v>
      </c>
      <c r="O2721" s="3" t="s">
        <v>19</v>
      </c>
      <c r="P2721" s="3" t="s">
        <v>19</v>
      </c>
      <c r="Q2721" s="3"/>
      <c r="R2721" s="3"/>
    </row>
    <row r="2722" spans="1:18" ht="15" customHeight="1">
      <c r="A2722" s="111">
        <v>403236</v>
      </c>
      <c r="B2722" s="136" t="s">
        <v>54</v>
      </c>
      <c r="C2722" s="111">
        <v>36</v>
      </c>
      <c r="D2722" s="111" t="s">
        <v>4425</v>
      </c>
      <c r="E2722" s="3" t="s">
        <v>7558</v>
      </c>
      <c r="F2722" s="3" t="s">
        <v>7559</v>
      </c>
      <c r="G2722" s="3" t="s">
        <v>28</v>
      </c>
      <c r="H2722" s="127">
        <v>0</v>
      </c>
      <c r="I2722" s="3">
        <v>0</v>
      </c>
      <c r="J2722" s="3">
        <v>0.25</v>
      </c>
      <c r="K2722" s="3" t="s">
        <v>26</v>
      </c>
      <c r="L2722" s="114">
        <v>484376</v>
      </c>
      <c r="M2722" s="112"/>
      <c r="N2722" s="3">
        <v>39</v>
      </c>
      <c r="O2722" s="3" t="s">
        <v>19</v>
      </c>
      <c r="P2722" s="3" t="s">
        <v>19</v>
      </c>
      <c r="Q2722" s="3"/>
      <c r="R2722" s="3"/>
    </row>
    <row r="2723" spans="1:18" ht="15" customHeight="1">
      <c r="A2723" s="111">
        <v>403240</v>
      </c>
      <c r="B2723" s="136" t="s">
        <v>54</v>
      </c>
      <c r="C2723" s="111">
        <v>36</v>
      </c>
      <c r="D2723" s="111" t="s">
        <v>4425</v>
      </c>
      <c r="E2723" s="3" t="s">
        <v>7560</v>
      </c>
      <c r="F2723" s="3" t="s">
        <v>7561</v>
      </c>
      <c r="G2723" s="3" t="s">
        <v>28</v>
      </c>
      <c r="H2723" s="127">
        <v>0</v>
      </c>
      <c r="I2723" s="3">
        <v>0</v>
      </c>
      <c r="J2723" s="3">
        <v>0</v>
      </c>
      <c r="K2723" s="3" t="s">
        <v>18</v>
      </c>
      <c r="L2723" s="114">
        <v>484377</v>
      </c>
      <c r="M2723" s="112"/>
      <c r="N2723" s="3">
        <v>39</v>
      </c>
      <c r="O2723" s="3" t="s">
        <v>19</v>
      </c>
      <c r="P2723" s="3" t="s">
        <v>19</v>
      </c>
      <c r="Q2723" s="3"/>
      <c r="R2723" s="3"/>
    </row>
    <row r="2724" spans="1:18" ht="15" customHeight="1">
      <c r="A2724" s="111">
        <v>403241</v>
      </c>
      <c r="B2724" s="136" t="s">
        <v>54</v>
      </c>
      <c r="C2724" s="111">
        <v>36</v>
      </c>
      <c r="D2724" s="111" t="s">
        <v>4425</v>
      </c>
      <c r="E2724" s="3" t="s">
        <v>7562</v>
      </c>
      <c r="F2724" s="3" t="s">
        <v>7563</v>
      </c>
      <c r="G2724" s="3" t="s">
        <v>28</v>
      </c>
      <c r="H2724" s="127">
        <v>0</v>
      </c>
      <c r="I2724" s="3">
        <v>0</v>
      </c>
      <c r="J2724" s="3">
        <v>0</v>
      </c>
      <c r="K2724" s="3" t="s">
        <v>18</v>
      </c>
      <c r="L2724" s="114">
        <v>484378</v>
      </c>
      <c r="M2724" s="112"/>
      <c r="N2724" s="3">
        <v>39</v>
      </c>
      <c r="O2724" s="3" t="s">
        <v>19</v>
      </c>
      <c r="P2724" s="3" t="s">
        <v>19</v>
      </c>
      <c r="Q2724" s="3"/>
      <c r="R2724" s="3"/>
    </row>
    <row r="2725" spans="1:18" ht="15" customHeight="1">
      <c r="A2725" s="111">
        <v>403242</v>
      </c>
      <c r="B2725" s="136" t="s">
        <v>54</v>
      </c>
      <c r="C2725" s="111">
        <v>36</v>
      </c>
      <c r="D2725" s="111" t="s">
        <v>4425</v>
      </c>
      <c r="E2725" s="3" t="s">
        <v>7564</v>
      </c>
      <c r="F2725" s="3" t="s">
        <v>7565</v>
      </c>
      <c r="G2725" s="3" t="s">
        <v>28</v>
      </c>
      <c r="H2725" s="127">
        <v>0</v>
      </c>
      <c r="I2725" s="3">
        <v>0</v>
      </c>
      <c r="J2725" s="3">
        <v>0</v>
      </c>
      <c r="K2725" s="3" t="s">
        <v>18</v>
      </c>
      <c r="L2725" s="114">
        <v>479765</v>
      </c>
      <c r="M2725" s="112" t="s">
        <v>7566</v>
      </c>
      <c r="N2725" s="3">
        <v>39</v>
      </c>
      <c r="O2725" s="3" t="s">
        <v>19</v>
      </c>
      <c r="P2725" s="3" t="s">
        <v>19</v>
      </c>
      <c r="Q2725" s="3"/>
      <c r="R2725" s="3"/>
    </row>
    <row r="2726" spans="1:18" ht="15" customHeight="1">
      <c r="A2726" s="111">
        <v>403243</v>
      </c>
      <c r="B2726" s="136" t="s">
        <v>54</v>
      </c>
      <c r="C2726" s="111">
        <v>36</v>
      </c>
      <c r="D2726" s="111" t="s">
        <v>4425</v>
      </c>
      <c r="E2726" s="3" t="s">
        <v>7567</v>
      </c>
      <c r="F2726" s="3" t="s">
        <v>7568</v>
      </c>
      <c r="G2726" s="3" t="s">
        <v>28</v>
      </c>
      <c r="H2726" s="127">
        <v>0</v>
      </c>
      <c r="I2726" s="3">
        <v>0</v>
      </c>
      <c r="J2726" s="3">
        <v>0.83333333333333337</v>
      </c>
      <c r="K2726" s="3" t="s">
        <v>26</v>
      </c>
      <c r="L2726" s="114">
        <v>479766</v>
      </c>
      <c r="M2726" s="112" t="s">
        <v>7569</v>
      </c>
      <c r="N2726" s="3">
        <v>39</v>
      </c>
      <c r="O2726" s="3" t="s">
        <v>19</v>
      </c>
      <c r="P2726" s="3" t="s">
        <v>19</v>
      </c>
      <c r="Q2726" s="3"/>
      <c r="R2726" s="3"/>
    </row>
    <row r="2727" spans="1:18" ht="15" customHeight="1">
      <c r="A2727" s="111">
        <v>403244</v>
      </c>
      <c r="B2727" s="136" t="s">
        <v>54</v>
      </c>
      <c r="C2727" s="111">
        <v>36</v>
      </c>
      <c r="D2727" s="111" t="s">
        <v>4425</v>
      </c>
      <c r="E2727" s="3" t="s">
        <v>7570</v>
      </c>
      <c r="F2727" s="3" t="s">
        <v>7571</v>
      </c>
      <c r="G2727" s="3" t="s">
        <v>28</v>
      </c>
      <c r="H2727" s="127">
        <v>0</v>
      </c>
      <c r="I2727" s="3">
        <v>0</v>
      </c>
      <c r="J2727" s="3">
        <v>0.41666666666666669</v>
      </c>
      <c r="K2727" s="3" t="s">
        <v>26</v>
      </c>
      <c r="L2727" s="114">
        <v>479767</v>
      </c>
      <c r="M2727" s="112" t="s">
        <v>7572</v>
      </c>
      <c r="N2727" s="3">
        <v>39</v>
      </c>
      <c r="O2727" s="3" t="s">
        <v>19</v>
      </c>
      <c r="P2727" s="3" t="s">
        <v>19</v>
      </c>
      <c r="Q2727" s="3"/>
      <c r="R2727" s="3"/>
    </row>
    <row r="2728" spans="1:18" ht="15" customHeight="1">
      <c r="A2728" s="111">
        <v>403245</v>
      </c>
      <c r="B2728" s="136" t="s">
        <v>54</v>
      </c>
      <c r="C2728" s="111">
        <v>36</v>
      </c>
      <c r="D2728" s="111" t="s">
        <v>4425</v>
      </c>
      <c r="E2728" s="3" t="s">
        <v>7573</v>
      </c>
      <c r="F2728" s="3" t="s">
        <v>7574</v>
      </c>
      <c r="G2728" s="3" t="s">
        <v>28</v>
      </c>
      <c r="H2728" s="127">
        <v>0</v>
      </c>
      <c r="I2728" s="3">
        <v>0</v>
      </c>
      <c r="J2728" s="3">
        <v>0</v>
      </c>
      <c r="K2728" s="3" t="s">
        <v>18</v>
      </c>
      <c r="L2728" s="114">
        <v>483148</v>
      </c>
      <c r="M2728" s="112"/>
      <c r="N2728" s="3">
        <v>39</v>
      </c>
      <c r="O2728" s="3" t="s">
        <v>19</v>
      </c>
      <c r="P2728" s="3" t="s">
        <v>19</v>
      </c>
      <c r="Q2728" s="3"/>
      <c r="R2728" s="3"/>
    </row>
    <row r="2729" spans="1:18" ht="15" customHeight="1">
      <c r="A2729" s="111">
        <v>403247</v>
      </c>
      <c r="B2729" s="136" t="s">
        <v>54</v>
      </c>
      <c r="C2729" s="111">
        <v>36</v>
      </c>
      <c r="D2729" s="111" t="s">
        <v>4425</v>
      </c>
      <c r="E2729" s="3" t="s">
        <v>7575</v>
      </c>
      <c r="F2729" s="3" t="s">
        <v>7576</v>
      </c>
      <c r="G2729" s="3" t="s">
        <v>28</v>
      </c>
      <c r="H2729" s="127">
        <v>0</v>
      </c>
      <c r="I2729" s="3">
        <v>0</v>
      </c>
      <c r="J2729" s="3">
        <v>0</v>
      </c>
      <c r="K2729" s="3" t="s">
        <v>18</v>
      </c>
      <c r="L2729" s="114">
        <v>484412</v>
      </c>
      <c r="M2729" s="112" t="s">
        <v>7577</v>
      </c>
      <c r="N2729" s="3">
        <v>39</v>
      </c>
      <c r="O2729" s="3" t="s">
        <v>19</v>
      </c>
      <c r="P2729" s="3" t="s">
        <v>19</v>
      </c>
      <c r="Q2729" s="3"/>
      <c r="R2729" s="3"/>
    </row>
    <row r="2730" spans="1:18" ht="15" customHeight="1">
      <c r="A2730" s="111">
        <v>403246</v>
      </c>
      <c r="B2730" s="136" t="s">
        <v>54</v>
      </c>
      <c r="C2730" s="111">
        <v>36</v>
      </c>
      <c r="D2730" s="111" t="s">
        <v>4425</v>
      </c>
      <c r="E2730" s="3" t="s">
        <v>7578</v>
      </c>
      <c r="F2730" s="3" t="s">
        <v>7579</v>
      </c>
      <c r="G2730" s="3" t="s">
        <v>28</v>
      </c>
      <c r="H2730" s="127">
        <v>0</v>
      </c>
      <c r="I2730" s="3">
        <v>0</v>
      </c>
      <c r="J2730" s="3">
        <v>0</v>
      </c>
      <c r="K2730" s="3" t="s">
        <v>18</v>
      </c>
      <c r="L2730" s="114">
        <v>484420</v>
      </c>
      <c r="M2730" s="112" t="s">
        <v>7580</v>
      </c>
      <c r="N2730" s="3">
        <v>39</v>
      </c>
      <c r="O2730" s="3" t="s">
        <v>19</v>
      </c>
      <c r="P2730" s="3" t="s">
        <v>19</v>
      </c>
      <c r="Q2730" s="3"/>
      <c r="R2730" s="3"/>
    </row>
    <row r="2731" spans="1:18" ht="15" customHeight="1">
      <c r="A2731" s="111">
        <v>403249</v>
      </c>
      <c r="B2731" s="136" t="s">
        <v>54</v>
      </c>
      <c r="C2731" s="111">
        <v>36</v>
      </c>
      <c r="D2731" s="111" t="s">
        <v>4425</v>
      </c>
      <c r="E2731" s="3" t="s">
        <v>7581</v>
      </c>
      <c r="F2731" s="3" t="s">
        <v>7582</v>
      </c>
      <c r="G2731" s="3" t="s">
        <v>28</v>
      </c>
      <c r="H2731" s="127">
        <v>900</v>
      </c>
      <c r="I2731" s="3">
        <v>0</v>
      </c>
      <c r="J2731" s="3">
        <v>0.83333333333333337</v>
      </c>
      <c r="K2731" s="3" t="s">
        <v>26</v>
      </c>
      <c r="L2731" s="114">
        <v>398504</v>
      </c>
      <c r="M2731" s="112" t="s">
        <v>7583</v>
      </c>
      <c r="N2731" s="3">
        <v>39</v>
      </c>
      <c r="O2731" s="3" t="s">
        <v>19</v>
      </c>
      <c r="P2731" s="3" t="s">
        <v>19</v>
      </c>
      <c r="Q2731" s="3"/>
      <c r="R2731" s="3"/>
    </row>
    <row r="2732" spans="1:18" ht="15" customHeight="1">
      <c r="A2732" s="111">
        <v>403208</v>
      </c>
      <c r="B2732" s="136" t="s">
        <v>54</v>
      </c>
      <c r="C2732" s="111">
        <v>36</v>
      </c>
      <c r="D2732" s="111" t="s">
        <v>4425</v>
      </c>
      <c r="E2732" s="3" t="s">
        <v>7584</v>
      </c>
      <c r="F2732" s="3" t="s">
        <v>7585</v>
      </c>
      <c r="G2732" s="3" t="s">
        <v>28</v>
      </c>
      <c r="H2732" s="127">
        <v>0</v>
      </c>
      <c r="I2732" s="3">
        <v>0</v>
      </c>
      <c r="J2732" s="3">
        <v>0</v>
      </c>
      <c r="K2732" s="3" t="s">
        <v>18</v>
      </c>
      <c r="L2732" s="114">
        <v>297780</v>
      </c>
      <c r="M2732" s="112" t="s">
        <v>7586</v>
      </c>
      <c r="N2732" s="3">
        <v>39</v>
      </c>
      <c r="O2732" s="3" t="s">
        <v>19</v>
      </c>
      <c r="P2732" s="3" t="s">
        <v>19</v>
      </c>
      <c r="Q2732" s="3"/>
      <c r="R2732" s="3"/>
    </row>
    <row r="2733" spans="1:18" ht="15" customHeight="1">
      <c r="A2733" s="111">
        <v>403250</v>
      </c>
      <c r="B2733" s="136" t="s">
        <v>54</v>
      </c>
      <c r="C2733" s="111">
        <v>36</v>
      </c>
      <c r="D2733" s="111" t="s">
        <v>4425</v>
      </c>
      <c r="E2733" s="3" t="s">
        <v>7587</v>
      </c>
      <c r="F2733" s="3" t="s">
        <v>7588</v>
      </c>
      <c r="G2733" s="3" t="s">
        <v>28</v>
      </c>
      <c r="H2733" s="127">
        <v>0</v>
      </c>
      <c r="I2733" s="3">
        <v>0</v>
      </c>
      <c r="J2733" s="3">
        <v>0</v>
      </c>
      <c r="K2733" s="3" t="s">
        <v>18</v>
      </c>
      <c r="L2733" s="114">
        <v>473079</v>
      </c>
      <c r="M2733" s="112" t="s">
        <v>7589</v>
      </c>
      <c r="N2733" s="3">
        <v>39</v>
      </c>
      <c r="O2733" s="3" t="s">
        <v>19</v>
      </c>
      <c r="P2733" s="3" t="s">
        <v>19</v>
      </c>
      <c r="Q2733" s="3"/>
      <c r="R2733" s="3"/>
    </row>
    <row r="2734" spans="1:18" ht="15" customHeight="1">
      <c r="A2734" s="111">
        <v>403251</v>
      </c>
      <c r="B2734" s="136" t="s">
        <v>54</v>
      </c>
      <c r="C2734" s="111">
        <v>36</v>
      </c>
      <c r="D2734" s="111" t="s">
        <v>4425</v>
      </c>
      <c r="E2734" s="3" t="s">
        <v>7590</v>
      </c>
      <c r="F2734" s="3" t="s">
        <v>7591</v>
      </c>
      <c r="G2734" s="3" t="s">
        <v>28</v>
      </c>
      <c r="H2734" s="127">
        <v>0</v>
      </c>
      <c r="I2734" s="3">
        <v>0</v>
      </c>
      <c r="J2734" s="3">
        <v>0</v>
      </c>
      <c r="K2734" s="3" t="s">
        <v>18</v>
      </c>
      <c r="L2734" s="114">
        <v>298995</v>
      </c>
      <c r="M2734" s="112"/>
      <c r="N2734" s="3">
        <v>39</v>
      </c>
      <c r="O2734" s="3" t="s">
        <v>19</v>
      </c>
      <c r="P2734" s="3" t="s">
        <v>19</v>
      </c>
      <c r="Q2734" s="3"/>
      <c r="R2734" s="3"/>
    </row>
    <row r="2735" spans="1:18" ht="15" customHeight="1">
      <c r="A2735" s="111">
        <v>403253</v>
      </c>
      <c r="B2735" s="136" t="s">
        <v>54</v>
      </c>
      <c r="C2735" s="111">
        <v>36</v>
      </c>
      <c r="D2735" s="111" t="s">
        <v>4425</v>
      </c>
      <c r="E2735" s="3" t="s">
        <v>7592</v>
      </c>
      <c r="F2735" s="3" t="s">
        <v>7593</v>
      </c>
      <c r="G2735" s="3" t="s">
        <v>28</v>
      </c>
      <c r="H2735" s="127">
        <v>0</v>
      </c>
      <c r="I2735" s="3">
        <v>0</v>
      </c>
      <c r="J2735" s="3">
        <v>0</v>
      </c>
      <c r="K2735" s="3" t="s">
        <v>18</v>
      </c>
      <c r="L2735" s="114">
        <v>467760</v>
      </c>
      <c r="M2735" s="112" t="s">
        <v>7594</v>
      </c>
      <c r="N2735" s="3">
        <v>39</v>
      </c>
      <c r="O2735" s="3" t="s">
        <v>19</v>
      </c>
      <c r="P2735" s="3" t="s">
        <v>19</v>
      </c>
      <c r="Q2735" s="3"/>
      <c r="R2735" s="3"/>
    </row>
    <row r="2736" spans="1:18" ht="15" customHeight="1">
      <c r="A2736" s="111">
        <v>403252</v>
      </c>
      <c r="B2736" s="136" t="s">
        <v>54</v>
      </c>
      <c r="C2736" s="111">
        <v>36</v>
      </c>
      <c r="D2736" s="111" t="s">
        <v>4425</v>
      </c>
      <c r="E2736" s="3" t="s">
        <v>7595</v>
      </c>
      <c r="F2736" s="3" t="s">
        <v>7596</v>
      </c>
      <c r="G2736" s="3" t="s">
        <v>28</v>
      </c>
      <c r="H2736" s="127">
        <v>0</v>
      </c>
      <c r="I2736" s="3">
        <v>0</v>
      </c>
      <c r="J2736" s="3">
        <v>0</v>
      </c>
      <c r="K2736" s="3" t="s">
        <v>18</v>
      </c>
      <c r="L2736" s="114">
        <v>474438</v>
      </c>
      <c r="M2736" s="112" t="s">
        <v>7597</v>
      </c>
      <c r="N2736" s="3">
        <v>39</v>
      </c>
      <c r="O2736" s="3" t="s">
        <v>19</v>
      </c>
      <c r="P2736" s="3" t="s">
        <v>19</v>
      </c>
      <c r="Q2736" s="3"/>
      <c r="R2736" s="3"/>
    </row>
    <row r="2737" spans="1:18" ht="15" customHeight="1">
      <c r="A2737" s="111">
        <v>403248</v>
      </c>
      <c r="B2737" s="136" t="s">
        <v>54</v>
      </c>
      <c r="C2737" s="111">
        <v>36</v>
      </c>
      <c r="D2737" s="111" t="s">
        <v>4425</v>
      </c>
      <c r="E2737" s="3" t="s">
        <v>7598</v>
      </c>
      <c r="F2737" s="3" t="s">
        <v>7599</v>
      </c>
      <c r="G2737" s="3" t="s">
        <v>28</v>
      </c>
      <c r="H2737" s="127">
        <v>0</v>
      </c>
      <c r="I2737" s="3">
        <v>0</v>
      </c>
      <c r="J2737" s="3">
        <v>0.83333333333333337</v>
      </c>
      <c r="K2737" s="3" t="s">
        <v>26</v>
      </c>
      <c r="L2737" s="114">
        <v>468149</v>
      </c>
      <c r="M2737" s="112" t="s">
        <v>7600</v>
      </c>
      <c r="N2737" s="3">
        <v>39</v>
      </c>
      <c r="O2737" s="3" t="s">
        <v>19</v>
      </c>
      <c r="P2737" s="3" t="s">
        <v>19</v>
      </c>
      <c r="Q2737" s="3"/>
      <c r="R2737" s="3"/>
    </row>
    <row r="2738" spans="1:18" ht="15" customHeight="1">
      <c r="A2738" s="111">
        <v>403255</v>
      </c>
      <c r="B2738" s="136" t="s">
        <v>54</v>
      </c>
      <c r="C2738" s="111">
        <v>36</v>
      </c>
      <c r="D2738" s="111" t="s">
        <v>4425</v>
      </c>
      <c r="E2738" s="3" t="s">
        <v>7601</v>
      </c>
      <c r="F2738" s="3" t="s">
        <v>7602</v>
      </c>
      <c r="G2738" s="3" t="s">
        <v>28</v>
      </c>
      <c r="H2738" s="127">
        <v>0</v>
      </c>
      <c r="I2738" s="3">
        <v>0</v>
      </c>
      <c r="J2738" s="3">
        <v>4.666666666666667</v>
      </c>
      <c r="K2738" s="3" t="s">
        <v>26</v>
      </c>
      <c r="L2738" s="114">
        <v>474442</v>
      </c>
      <c r="M2738" s="112" t="s">
        <v>7603</v>
      </c>
      <c r="N2738" s="3">
        <v>39</v>
      </c>
      <c r="O2738" s="3" t="s">
        <v>19</v>
      </c>
      <c r="P2738" s="3" t="s">
        <v>19</v>
      </c>
      <c r="Q2738" s="3"/>
      <c r="R2738" s="3"/>
    </row>
    <row r="2739" spans="1:18" ht="15" customHeight="1">
      <c r="A2739" s="111">
        <v>403254</v>
      </c>
      <c r="B2739" s="136" t="s">
        <v>54</v>
      </c>
      <c r="C2739" s="111">
        <v>36</v>
      </c>
      <c r="D2739" s="111" t="s">
        <v>4425</v>
      </c>
      <c r="E2739" s="3" t="s">
        <v>7604</v>
      </c>
      <c r="F2739" s="3" t="s">
        <v>7605</v>
      </c>
      <c r="G2739" s="3" t="s">
        <v>28</v>
      </c>
      <c r="H2739" s="127">
        <v>0</v>
      </c>
      <c r="I2739" s="3">
        <v>0</v>
      </c>
      <c r="J2739" s="3">
        <v>0.5</v>
      </c>
      <c r="K2739" s="3" t="s">
        <v>26</v>
      </c>
      <c r="L2739" s="114">
        <v>474442</v>
      </c>
      <c r="M2739" s="112"/>
      <c r="N2739" s="3">
        <v>39</v>
      </c>
      <c r="O2739" s="3" t="s">
        <v>19</v>
      </c>
      <c r="P2739" s="3" t="s">
        <v>19</v>
      </c>
      <c r="Q2739" s="3"/>
      <c r="R2739" s="3"/>
    </row>
    <row r="2740" spans="1:18" ht="15" customHeight="1">
      <c r="A2740" s="111">
        <v>403257</v>
      </c>
      <c r="B2740" s="136" t="s">
        <v>54</v>
      </c>
      <c r="C2740" s="111">
        <v>36</v>
      </c>
      <c r="D2740" s="111" t="s">
        <v>4425</v>
      </c>
      <c r="E2740" s="3" t="s">
        <v>7606</v>
      </c>
      <c r="F2740" s="3" t="s">
        <v>7607</v>
      </c>
      <c r="G2740" s="3" t="s">
        <v>28</v>
      </c>
      <c r="H2740" s="127">
        <v>0</v>
      </c>
      <c r="I2740" s="3">
        <v>0</v>
      </c>
      <c r="J2740" s="3">
        <v>0.16666666666666666</v>
      </c>
      <c r="K2740" s="3" t="s">
        <v>26</v>
      </c>
      <c r="L2740" s="114">
        <v>448069</v>
      </c>
      <c r="M2740" s="112"/>
      <c r="N2740" s="3">
        <v>39</v>
      </c>
      <c r="O2740" s="3" t="s">
        <v>19</v>
      </c>
      <c r="P2740" s="3" t="s">
        <v>19</v>
      </c>
      <c r="Q2740" s="3"/>
      <c r="R2740" s="3"/>
    </row>
    <row r="2741" spans="1:18" ht="15" customHeight="1">
      <c r="A2741" s="111">
        <v>403258</v>
      </c>
      <c r="B2741" s="136" t="s">
        <v>54</v>
      </c>
      <c r="C2741" s="111">
        <v>36</v>
      </c>
      <c r="D2741" s="111" t="s">
        <v>4425</v>
      </c>
      <c r="E2741" s="3" t="s">
        <v>7608</v>
      </c>
      <c r="F2741" s="3" t="s">
        <v>7609</v>
      </c>
      <c r="G2741" s="3" t="s">
        <v>28</v>
      </c>
      <c r="H2741" s="127">
        <v>0</v>
      </c>
      <c r="I2741" s="3">
        <v>0</v>
      </c>
      <c r="J2741" s="3">
        <v>0.16666666666666666</v>
      </c>
      <c r="K2741" s="3" t="s">
        <v>26</v>
      </c>
      <c r="L2741" s="114">
        <v>475807</v>
      </c>
      <c r="M2741" s="112"/>
      <c r="N2741" s="3">
        <v>39</v>
      </c>
      <c r="O2741" s="3" t="s">
        <v>19</v>
      </c>
      <c r="P2741" s="3" t="s">
        <v>19</v>
      </c>
      <c r="Q2741" s="3"/>
      <c r="R2741" s="3"/>
    </row>
    <row r="2742" spans="1:18" ht="15" customHeight="1">
      <c r="A2742" s="111">
        <v>403259</v>
      </c>
      <c r="B2742" s="136" t="s">
        <v>54</v>
      </c>
      <c r="C2742" s="111">
        <v>36</v>
      </c>
      <c r="D2742" s="111" t="s">
        <v>4425</v>
      </c>
      <c r="E2742" s="3" t="s">
        <v>7610</v>
      </c>
      <c r="F2742" s="3" t="s">
        <v>7611</v>
      </c>
      <c r="G2742" s="3" t="s">
        <v>28</v>
      </c>
      <c r="H2742" s="127">
        <v>0</v>
      </c>
      <c r="I2742" s="3">
        <v>0</v>
      </c>
      <c r="J2742" s="3">
        <v>0</v>
      </c>
      <c r="K2742" s="3" t="s">
        <v>18</v>
      </c>
      <c r="L2742" s="114">
        <v>475807</v>
      </c>
      <c r="M2742" s="112"/>
      <c r="N2742" s="3">
        <v>39</v>
      </c>
      <c r="O2742" s="3" t="s">
        <v>19</v>
      </c>
      <c r="P2742" s="3" t="s">
        <v>19</v>
      </c>
      <c r="Q2742" s="3"/>
      <c r="R2742" s="3"/>
    </row>
    <row r="2743" spans="1:18" ht="15" customHeight="1">
      <c r="A2743" s="111">
        <v>403228</v>
      </c>
      <c r="B2743" s="136" t="s">
        <v>54</v>
      </c>
      <c r="C2743" s="111">
        <v>36</v>
      </c>
      <c r="D2743" s="111" t="s">
        <v>4425</v>
      </c>
      <c r="E2743" s="3" t="s">
        <v>7612</v>
      </c>
      <c r="F2743" s="3" t="s">
        <v>7613</v>
      </c>
      <c r="G2743" s="3" t="s">
        <v>28</v>
      </c>
      <c r="H2743" s="127">
        <v>0</v>
      </c>
      <c r="I2743" s="3">
        <v>0</v>
      </c>
      <c r="J2743" s="3">
        <v>0</v>
      </c>
      <c r="K2743" s="3" t="s">
        <v>18</v>
      </c>
      <c r="L2743" s="114">
        <v>431785</v>
      </c>
      <c r="M2743" s="112"/>
      <c r="N2743" s="3">
        <v>39</v>
      </c>
      <c r="O2743" s="3" t="s">
        <v>19</v>
      </c>
      <c r="P2743" s="3" t="s">
        <v>19</v>
      </c>
      <c r="Q2743" s="3"/>
      <c r="R2743" s="3"/>
    </row>
    <row r="2744" spans="1:18" ht="15" customHeight="1">
      <c r="A2744" s="111">
        <v>403261</v>
      </c>
      <c r="B2744" s="136" t="s">
        <v>54</v>
      </c>
      <c r="C2744" s="111">
        <v>36</v>
      </c>
      <c r="D2744" s="111" t="s">
        <v>4425</v>
      </c>
      <c r="E2744" s="3" t="s">
        <v>7614</v>
      </c>
      <c r="F2744" s="3" t="s">
        <v>7615</v>
      </c>
      <c r="G2744" s="3" t="s">
        <v>28</v>
      </c>
      <c r="H2744" s="127">
        <v>0</v>
      </c>
      <c r="I2744" s="3">
        <v>0</v>
      </c>
      <c r="J2744" s="3">
        <v>0</v>
      </c>
      <c r="K2744" s="3" t="s">
        <v>18</v>
      </c>
      <c r="L2744" s="114">
        <v>431780</v>
      </c>
      <c r="M2744" s="112"/>
      <c r="N2744" s="3">
        <v>39</v>
      </c>
      <c r="O2744" s="3" t="s">
        <v>19</v>
      </c>
      <c r="P2744" s="3" t="s">
        <v>19</v>
      </c>
      <c r="Q2744" s="3"/>
      <c r="R2744" s="3"/>
    </row>
    <row r="2745" spans="1:18" ht="15" customHeight="1">
      <c r="A2745" s="111">
        <v>403262</v>
      </c>
      <c r="B2745" s="136" t="s">
        <v>54</v>
      </c>
      <c r="C2745" s="111">
        <v>36</v>
      </c>
      <c r="D2745" s="111" t="s">
        <v>4425</v>
      </c>
      <c r="E2745" s="3" t="s">
        <v>7616</v>
      </c>
      <c r="F2745" s="3" t="s">
        <v>7617</v>
      </c>
      <c r="G2745" s="3" t="s">
        <v>28</v>
      </c>
      <c r="H2745" s="127">
        <v>0</v>
      </c>
      <c r="I2745" s="3">
        <v>0</v>
      </c>
      <c r="J2745" s="3">
        <v>0</v>
      </c>
      <c r="K2745" s="3" t="s">
        <v>18</v>
      </c>
      <c r="L2745" s="114">
        <v>431781</v>
      </c>
      <c r="M2745" s="112"/>
      <c r="N2745" s="3">
        <v>39</v>
      </c>
      <c r="O2745" s="3" t="s">
        <v>19</v>
      </c>
      <c r="P2745" s="3" t="s">
        <v>19</v>
      </c>
      <c r="Q2745" s="3"/>
      <c r="R2745" s="3"/>
    </row>
    <row r="2746" spans="1:18" ht="15" customHeight="1">
      <c r="A2746" s="111">
        <v>403263</v>
      </c>
      <c r="B2746" s="136" t="s">
        <v>54</v>
      </c>
      <c r="C2746" s="111">
        <v>36</v>
      </c>
      <c r="D2746" s="111" t="s">
        <v>4425</v>
      </c>
      <c r="E2746" s="3" t="s">
        <v>7618</v>
      </c>
      <c r="F2746" s="3" t="s">
        <v>7619</v>
      </c>
      <c r="G2746" s="3" t="s">
        <v>28</v>
      </c>
      <c r="H2746" s="127">
        <v>0</v>
      </c>
      <c r="I2746" s="3">
        <v>0</v>
      </c>
      <c r="J2746" s="3">
        <v>0</v>
      </c>
      <c r="K2746" s="3" t="s">
        <v>18</v>
      </c>
      <c r="L2746" s="114">
        <v>433064</v>
      </c>
      <c r="M2746" s="112"/>
      <c r="N2746" s="3">
        <v>39</v>
      </c>
      <c r="O2746" s="3" t="s">
        <v>19</v>
      </c>
      <c r="P2746" s="3" t="s">
        <v>19</v>
      </c>
      <c r="Q2746" s="3"/>
      <c r="R2746" s="3"/>
    </row>
    <row r="2747" spans="1:18" ht="15" customHeight="1">
      <c r="A2747" s="111">
        <v>403264</v>
      </c>
      <c r="B2747" s="136" t="s">
        <v>54</v>
      </c>
      <c r="C2747" s="111">
        <v>36</v>
      </c>
      <c r="D2747" s="111" t="s">
        <v>4425</v>
      </c>
      <c r="E2747" s="3" t="s">
        <v>7620</v>
      </c>
      <c r="F2747" s="3" t="s">
        <v>7621</v>
      </c>
      <c r="G2747" s="3" t="s">
        <v>28</v>
      </c>
      <c r="H2747" s="127">
        <v>0</v>
      </c>
      <c r="I2747" s="3">
        <v>0</v>
      </c>
      <c r="J2747" s="3">
        <v>0</v>
      </c>
      <c r="K2747" s="3" t="s">
        <v>18</v>
      </c>
      <c r="L2747" s="114">
        <v>468285</v>
      </c>
      <c r="M2747" s="112" t="s">
        <v>7622</v>
      </c>
      <c r="N2747" s="3">
        <v>39</v>
      </c>
      <c r="O2747" s="3" t="s">
        <v>19</v>
      </c>
      <c r="P2747" s="3" t="s">
        <v>19</v>
      </c>
      <c r="Q2747" s="3"/>
      <c r="R2747" s="3"/>
    </row>
    <row r="2748" spans="1:18" ht="15" customHeight="1">
      <c r="A2748" s="111">
        <v>403265</v>
      </c>
      <c r="B2748" s="136" t="s">
        <v>54</v>
      </c>
      <c r="C2748" s="111">
        <v>36</v>
      </c>
      <c r="D2748" s="111" t="s">
        <v>4425</v>
      </c>
      <c r="E2748" s="3" t="s">
        <v>7623</v>
      </c>
      <c r="F2748" s="3" t="s">
        <v>7624</v>
      </c>
      <c r="G2748" s="3" t="s">
        <v>28</v>
      </c>
      <c r="H2748" s="127">
        <v>0</v>
      </c>
      <c r="I2748" s="3">
        <v>0</v>
      </c>
      <c r="J2748" s="3">
        <v>0.41666666666666669</v>
      </c>
      <c r="K2748" s="3" t="s">
        <v>26</v>
      </c>
      <c r="L2748" s="114">
        <v>432649</v>
      </c>
      <c r="M2748" s="112" t="s">
        <v>7625</v>
      </c>
      <c r="N2748" s="3">
        <v>39</v>
      </c>
      <c r="O2748" s="3" t="s">
        <v>19</v>
      </c>
      <c r="P2748" s="3" t="s">
        <v>19</v>
      </c>
      <c r="Q2748" s="3"/>
      <c r="R2748" s="3"/>
    </row>
    <row r="2749" spans="1:18" ht="15" customHeight="1">
      <c r="A2749" s="111">
        <v>403266</v>
      </c>
      <c r="B2749" s="136" t="s">
        <v>54</v>
      </c>
      <c r="C2749" s="111">
        <v>36</v>
      </c>
      <c r="D2749" s="111" t="s">
        <v>4425</v>
      </c>
      <c r="E2749" s="3" t="s">
        <v>7626</v>
      </c>
      <c r="F2749" s="3" t="s">
        <v>7627</v>
      </c>
      <c r="G2749" s="3" t="s">
        <v>28</v>
      </c>
      <c r="H2749" s="127">
        <v>0</v>
      </c>
      <c r="I2749" s="3">
        <v>0</v>
      </c>
      <c r="J2749" s="3">
        <v>0.41666666666666669</v>
      </c>
      <c r="K2749" s="3" t="s">
        <v>26</v>
      </c>
      <c r="L2749" s="114">
        <v>446574</v>
      </c>
      <c r="M2749" s="112" t="s">
        <v>7628</v>
      </c>
      <c r="N2749" s="3">
        <v>39</v>
      </c>
      <c r="O2749" s="3" t="s">
        <v>19</v>
      </c>
      <c r="P2749" s="3" t="s">
        <v>19</v>
      </c>
      <c r="Q2749" s="3"/>
      <c r="R2749" s="3"/>
    </row>
    <row r="2750" spans="1:18" ht="15" customHeight="1">
      <c r="A2750" s="111">
        <v>403267</v>
      </c>
      <c r="B2750" s="136" t="s">
        <v>54</v>
      </c>
      <c r="C2750" s="111">
        <v>36</v>
      </c>
      <c r="D2750" s="111" t="s">
        <v>4425</v>
      </c>
      <c r="E2750" s="3" t="s">
        <v>7629</v>
      </c>
      <c r="F2750" s="3" t="s">
        <v>7630</v>
      </c>
      <c r="G2750" s="3" t="s">
        <v>28</v>
      </c>
      <c r="H2750" s="127">
        <v>0</v>
      </c>
      <c r="I2750" s="3">
        <v>0</v>
      </c>
      <c r="J2750" s="3">
        <v>0.41666666666666669</v>
      </c>
      <c r="K2750" s="3" t="s">
        <v>26</v>
      </c>
      <c r="L2750" s="114">
        <v>432649</v>
      </c>
      <c r="M2750" s="112" t="s">
        <v>7631</v>
      </c>
      <c r="N2750" s="3">
        <v>39</v>
      </c>
      <c r="O2750" s="3" t="s">
        <v>19</v>
      </c>
      <c r="P2750" s="3" t="s">
        <v>19</v>
      </c>
      <c r="Q2750" s="3"/>
      <c r="R2750" s="3"/>
    </row>
    <row r="2751" spans="1:18" ht="15" customHeight="1">
      <c r="A2751" s="111">
        <v>403269</v>
      </c>
      <c r="B2751" s="136" t="s">
        <v>54</v>
      </c>
      <c r="C2751" s="111">
        <v>36</v>
      </c>
      <c r="D2751" s="111" t="s">
        <v>4425</v>
      </c>
      <c r="E2751" s="3" t="s">
        <v>7632</v>
      </c>
      <c r="F2751" s="3" t="s">
        <v>7633</v>
      </c>
      <c r="G2751" s="3" t="s">
        <v>28</v>
      </c>
      <c r="H2751" s="127">
        <v>0</v>
      </c>
      <c r="I2751" s="3">
        <v>2</v>
      </c>
      <c r="J2751" s="3">
        <v>0.5</v>
      </c>
      <c r="K2751" s="3" t="s">
        <v>26</v>
      </c>
      <c r="L2751" s="114">
        <v>471631</v>
      </c>
      <c r="M2751" s="112" t="s">
        <v>7634</v>
      </c>
      <c r="N2751" s="3">
        <v>39</v>
      </c>
      <c r="O2751" s="3" t="s">
        <v>19</v>
      </c>
      <c r="P2751" s="3" t="s">
        <v>19</v>
      </c>
      <c r="Q2751" s="3"/>
      <c r="R2751" s="3"/>
    </row>
    <row r="2752" spans="1:18" ht="15" customHeight="1">
      <c r="A2752" s="111">
        <v>403270</v>
      </c>
      <c r="B2752" s="136" t="s">
        <v>54</v>
      </c>
      <c r="C2752" s="111">
        <v>36</v>
      </c>
      <c r="D2752" s="111" t="s">
        <v>4425</v>
      </c>
      <c r="E2752" s="3" t="s">
        <v>7635</v>
      </c>
      <c r="F2752" s="3" t="s">
        <v>7636</v>
      </c>
      <c r="G2752" s="3" t="s">
        <v>28</v>
      </c>
      <c r="H2752" s="127">
        <v>0</v>
      </c>
      <c r="I2752" s="3">
        <v>2</v>
      </c>
      <c r="J2752" s="3">
        <v>0.5</v>
      </c>
      <c r="K2752" s="3" t="s">
        <v>26</v>
      </c>
      <c r="L2752" s="114">
        <v>471621</v>
      </c>
      <c r="M2752" s="112" t="s">
        <v>7637</v>
      </c>
      <c r="N2752" s="3">
        <v>39</v>
      </c>
      <c r="O2752" s="3" t="s">
        <v>19</v>
      </c>
      <c r="P2752" s="3" t="s">
        <v>19</v>
      </c>
      <c r="Q2752" s="3"/>
      <c r="R2752" s="3"/>
    </row>
    <row r="2753" spans="1:18" ht="15" customHeight="1">
      <c r="A2753" s="111">
        <v>403271</v>
      </c>
      <c r="B2753" s="136" t="s">
        <v>54</v>
      </c>
      <c r="C2753" s="111">
        <v>36</v>
      </c>
      <c r="D2753" s="111" t="s">
        <v>4425</v>
      </c>
      <c r="E2753" s="3" t="s">
        <v>7638</v>
      </c>
      <c r="F2753" s="3" t="s">
        <v>7639</v>
      </c>
      <c r="G2753" s="3" t="s">
        <v>28</v>
      </c>
      <c r="H2753" s="127">
        <v>0</v>
      </c>
      <c r="I2753" s="3">
        <v>3.3333333333333335</v>
      </c>
      <c r="J2753" s="3">
        <v>0.83333333333333337</v>
      </c>
      <c r="K2753" s="3" t="s">
        <v>26</v>
      </c>
      <c r="L2753" s="114">
        <v>471644</v>
      </c>
      <c r="M2753" s="112" t="s">
        <v>7640</v>
      </c>
      <c r="N2753" s="3">
        <v>39</v>
      </c>
      <c r="O2753" s="3" t="s">
        <v>19</v>
      </c>
      <c r="P2753" s="3" t="s">
        <v>19</v>
      </c>
      <c r="Q2753" s="3"/>
      <c r="R2753" s="3"/>
    </row>
    <row r="2754" spans="1:18" ht="15" customHeight="1">
      <c r="A2754" s="111">
        <v>403272</v>
      </c>
      <c r="B2754" s="136" t="s">
        <v>54</v>
      </c>
      <c r="C2754" s="111">
        <v>36</v>
      </c>
      <c r="D2754" s="111" t="s">
        <v>4425</v>
      </c>
      <c r="E2754" s="3" t="s">
        <v>7641</v>
      </c>
      <c r="F2754" s="3" t="s">
        <v>7642</v>
      </c>
      <c r="G2754" s="3" t="s">
        <v>28</v>
      </c>
      <c r="H2754" s="127">
        <v>0</v>
      </c>
      <c r="I2754" s="3">
        <v>0</v>
      </c>
      <c r="J2754" s="3">
        <v>0</v>
      </c>
      <c r="K2754" s="3" t="s">
        <v>18</v>
      </c>
      <c r="L2754" s="114">
        <v>471650</v>
      </c>
      <c r="M2754" s="112" t="s">
        <v>7643</v>
      </c>
      <c r="N2754" s="3">
        <v>39</v>
      </c>
      <c r="O2754" s="3" t="s">
        <v>19</v>
      </c>
      <c r="P2754" s="3" t="s">
        <v>19</v>
      </c>
      <c r="Q2754" s="3"/>
      <c r="R2754" s="3"/>
    </row>
    <row r="2755" spans="1:18" ht="15" customHeight="1">
      <c r="A2755" s="111">
        <v>403268</v>
      </c>
      <c r="B2755" s="136" t="s">
        <v>54</v>
      </c>
      <c r="C2755" s="111">
        <v>36</v>
      </c>
      <c r="D2755" s="111" t="s">
        <v>4425</v>
      </c>
      <c r="E2755" s="3" t="s">
        <v>7644</v>
      </c>
      <c r="F2755" s="3" t="s">
        <v>7645</v>
      </c>
      <c r="G2755" s="3" t="s">
        <v>28</v>
      </c>
      <c r="H2755" s="127">
        <v>0</v>
      </c>
      <c r="I2755" s="3">
        <v>0</v>
      </c>
      <c r="J2755" s="3">
        <v>0</v>
      </c>
      <c r="K2755" s="3" t="s">
        <v>18</v>
      </c>
      <c r="L2755" s="114">
        <v>471607</v>
      </c>
      <c r="M2755" s="112" t="s">
        <v>7646</v>
      </c>
      <c r="N2755" s="3">
        <v>39</v>
      </c>
      <c r="O2755" s="3" t="s">
        <v>19</v>
      </c>
      <c r="P2755" s="3" t="s">
        <v>19</v>
      </c>
      <c r="Q2755" s="3"/>
      <c r="R2755" s="3"/>
    </row>
    <row r="2756" spans="1:18" ht="15" customHeight="1">
      <c r="A2756" s="111">
        <v>403273</v>
      </c>
      <c r="B2756" s="136" t="s">
        <v>54</v>
      </c>
      <c r="C2756" s="111">
        <v>36</v>
      </c>
      <c r="D2756" s="111" t="s">
        <v>4425</v>
      </c>
      <c r="E2756" s="3" t="s">
        <v>7647</v>
      </c>
      <c r="F2756" s="3" t="s">
        <v>7648</v>
      </c>
      <c r="G2756" s="3" t="s">
        <v>28</v>
      </c>
      <c r="H2756" s="127">
        <v>0</v>
      </c>
      <c r="I2756" s="3">
        <v>0</v>
      </c>
      <c r="J2756" s="3">
        <v>1.6666666666666667</v>
      </c>
      <c r="K2756" s="3" t="s">
        <v>26</v>
      </c>
      <c r="L2756" s="114">
        <v>471602</v>
      </c>
      <c r="M2756" s="112" t="s">
        <v>7649</v>
      </c>
      <c r="N2756" s="3">
        <v>39</v>
      </c>
      <c r="O2756" s="3" t="s">
        <v>19</v>
      </c>
      <c r="P2756" s="3" t="s">
        <v>19</v>
      </c>
      <c r="Q2756" s="3"/>
      <c r="R2756" s="3"/>
    </row>
    <row r="2757" spans="1:18" ht="15" customHeight="1">
      <c r="A2757" s="111">
        <v>403274</v>
      </c>
      <c r="B2757" s="136" t="s">
        <v>54</v>
      </c>
      <c r="C2757" s="111">
        <v>36</v>
      </c>
      <c r="D2757" s="111" t="s">
        <v>4425</v>
      </c>
      <c r="E2757" s="3" t="s">
        <v>7650</v>
      </c>
      <c r="F2757" s="3" t="s">
        <v>7651</v>
      </c>
      <c r="G2757" s="3" t="s">
        <v>28</v>
      </c>
      <c r="H2757" s="127">
        <v>0</v>
      </c>
      <c r="I2757" s="3">
        <v>0</v>
      </c>
      <c r="J2757" s="3">
        <v>0.83333333333333337</v>
      </c>
      <c r="K2757" s="3" t="s">
        <v>26</v>
      </c>
      <c r="L2757" s="114">
        <v>471638</v>
      </c>
      <c r="M2757" s="112" t="s">
        <v>7652</v>
      </c>
      <c r="N2757" s="3">
        <v>39</v>
      </c>
      <c r="O2757" s="3" t="s">
        <v>19</v>
      </c>
      <c r="P2757" s="3" t="s">
        <v>19</v>
      </c>
      <c r="Q2757" s="3"/>
      <c r="R2757" s="3"/>
    </row>
    <row r="2758" spans="1:18" ht="15" customHeight="1">
      <c r="A2758" s="111">
        <v>403275</v>
      </c>
      <c r="B2758" s="136" t="s">
        <v>54</v>
      </c>
      <c r="C2758" s="111">
        <v>36</v>
      </c>
      <c r="D2758" s="111" t="s">
        <v>4425</v>
      </c>
      <c r="E2758" s="3" t="s">
        <v>7653</v>
      </c>
      <c r="F2758" s="3" t="s">
        <v>7654</v>
      </c>
      <c r="G2758" s="3" t="s">
        <v>28</v>
      </c>
      <c r="H2758" s="127">
        <v>150</v>
      </c>
      <c r="I2758" s="3">
        <v>0</v>
      </c>
      <c r="J2758" s="3">
        <v>0</v>
      </c>
      <c r="K2758" s="3" t="s">
        <v>18</v>
      </c>
      <c r="L2758" s="114">
        <v>471719</v>
      </c>
      <c r="M2758" s="112"/>
      <c r="N2758" s="3">
        <v>39</v>
      </c>
      <c r="O2758" s="3" t="s">
        <v>19</v>
      </c>
      <c r="P2758" s="3" t="s">
        <v>19</v>
      </c>
      <c r="Q2758" s="3"/>
      <c r="R2758" s="3"/>
    </row>
    <row r="2759" spans="1:18" ht="15" customHeight="1">
      <c r="A2759" s="111">
        <v>403405</v>
      </c>
      <c r="B2759" s="136" t="s">
        <v>54</v>
      </c>
      <c r="C2759" s="111">
        <v>36</v>
      </c>
      <c r="D2759" s="111" t="s">
        <v>4425</v>
      </c>
      <c r="E2759" s="3" t="s">
        <v>7655</v>
      </c>
      <c r="F2759" s="3" t="s">
        <v>7656</v>
      </c>
      <c r="G2759" s="3" t="s">
        <v>84</v>
      </c>
      <c r="H2759" s="127">
        <v>12.665806451612903</v>
      </c>
      <c r="I2759" s="3">
        <v>32</v>
      </c>
      <c r="J2759" s="3">
        <v>28</v>
      </c>
      <c r="K2759" s="3" t="s">
        <v>29</v>
      </c>
      <c r="L2759" s="112">
        <v>487485</v>
      </c>
      <c r="M2759" s="112" t="s">
        <v>7657</v>
      </c>
      <c r="N2759" s="3">
        <v>39</v>
      </c>
      <c r="O2759" s="3" t="s">
        <v>4443</v>
      </c>
      <c r="P2759" s="3" t="s">
        <v>19</v>
      </c>
      <c r="Q2759" s="3"/>
      <c r="R2759" s="3"/>
    </row>
    <row r="2760" spans="1:18" ht="15" customHeight="1">
      <c r="A2760" s="3">
        <v>403419</v>
      </c>
      <c r="B2760" s="136" t="s">
        <v>54</v>
      </c>
      <c r="C2760" s="111">
        <v>36</v>
      </c>
      <c r="D2760" s="111" t="s">
        <v>4425</v>
      </c>
      <c r="E2760" s="3" t="s">
        <v>7658</v>
      </c>
      <c r="F2760" s="3" t="s">
        <v>7659</v>
      </c>
      <c r="G2760" s="3" t="s">
        <v>28</v>
      </c>
      <c r="H2760" s="127">
        <v>10400</v>
      </c>
      <c r="I2760" s="3">
        <v>0</v>
      </c>
      <c r="J2760" s="3">
        <v>0</v>
      </c>
      <c r="K2760" s="3" t="s">
        <v>18</v>
      </c>
      <c r="L2760" s="3">
        <v>464097</v>
      </c>
      <c r="M2760" s="112"/>
      <c r="N2760" s="3">
        <v>39</v>
      </c>
      <c r="O2760" s="3" t="s">
        <v>19</v>
      </c>
      <c r="P2760" s="3" t="s">
        <v>19</v>
      </c>
      <c r="Q2760" s="3"/>
      <c r="R2760" s="3"/>
    </row>
    <row r="2761" spans="1:18" ht="15" customHeight="1">
      <c r="A2761" s="111">
        <v>401912</v>
      </c>
      <c r="B2761" s="135">
        <v>1202304121</v>
      </c>
      <c r="C2761" s="111">
        <v>41</v>
      </c>
      <c r="D2761" s="111" t="s">
        <v>7660</v>
      </c>
      <c r="E2761" s="3" t="s">
        <v>7661</v>
      </c>
      <c r="F2761" s="3" t="s">
        <v>7661</v>
      </c>
      <c r="G2761" s="3" t="s">
        <v>6581</v>
      </c>
      <c r="H2761" s="127">
        <v>0</v>
      </c>
      <c r="I2761" s="3">
        <v>0</v>
      </c>
      <c r="J2761" s="3">
        <v>0</v>
      </c>
      <c r="K2761" s="3" t="s">
        <v>18</v>
      </c>
      <c r="L2761" s="112">
        <v>0</v>
      </c>
      <c r="M2761" s="112"/>
      <c r="N2761" s="3"/>
      <c r="O2761" s="3" t="s">
        <v>19</v>
      </c>
      <c r="P2761" s="3" t="s">
        <v>19</v>
      </c>
      <c r="Q2761" s="3"/>
      <c r="R2761" s="3"/>
    </row>
    <row r="2762" spans="1:18" ht="15" customHeight="1">
      <c r="A2762" s="111">
        <v>401457</v>
      </c>
      <c r="B2762" s="135">
        <v>1202300029</v>
      </c>
      <c r="C2762" s="111">
        <v>41</v>
      </c>
      <c r="D2762" s="111" t="s">
        <v>7660</v>
      </c>
      <c r="E2762" s="3" t="s">
        <v>7662</v>
      </c>
      <c r="F2762" s="3" t="s">
        <v>7663</v>
      </c>
      <c r="G2762" s="3" t="s">
        <v>6581</v>
      </c>
      <c r="H2762" s="127">
        <v>0</v>
      </c>
      <c r="I2762" s="3">
        <v>0</v>
      </c>
      <c r="J2762" s="3">
        <v>0</v>
      </c>
      <c r="K2762" s="3" t="s">
        <v>18</v>
      </c>
      <c r="L2762" s="112">
        <v>0</v>
      </c>
      <c r="M2762" s="112"/>
      <c r="N2762" s="3"/>
      <c r="O2762" s="3" t="s">
        <v>19</v>
      </c>
      <c r="P2762" s="3" t="s">
        <v>19</v>
      </c>
      <c r="Q2762" s="3"/>
      <c r="R2762" s="3"/>
    </row>
    <row r="2763" spans="1:18" ht="15" customHeight="1">
      <c r="A2763" s="111">
        <v>401595</v>
      </c>
      <c r="B2763" s="135">
        <v>1202303729</v>
      </c>
      <c r="C2763" s="111">
        <v>41</v>
      </c>
      <c r="D2763" s="111" t="s">
        <v>7660</v>
      </c>
      <c r="E2763" s="3" t="s">
        <v>7664</v>
      </c>
      <c r="F2763" s="3" t="s">
        <v>7664</v>
      </c>
      <c r="G2763" s="111" t="s">
        <v>6581</v>
      </c>
      <c r="H2763" s="127">
        <v>0</v>
      </c>
      <c r="I2763" s="3">
        <v>0</v>
      </c>
      <c r="J2763" s="3">
        <v>0</v>
      </c>
      <c r="K2763" s="3" t="s">
        <v>18</v>
      </c>
      <c r="L2763" s="112">
        <v>0</v>
      </c>
      <c r="M2763" s="112"/>
      <c r="N2763" s="3"/>
      <c r="O2763" s="3" t="s">
        <v>19</v>
      </c>
      <c r="P2763" s="3" t="s">
        <v>19</v>
      </c>
      <c r="Q2763" s="3"/>
      <c r="R2763" s="3"/>
    </row>
    <row r="2764" spans="1:18" ht="15" customHeight="1">
      <c r="A2764" s="111">
        <v>400878</v>
      </c>
      <c r="B2764" s="135">
        <v>1202301246</v>
      </c>
      <c r="C2764" s="111">
        <v>41</v>
      </c>
      <c r="D2764" s="111" t="s">
        <v>7660</v>
      </c>
      <c r="E2764" s="3" t="s">
        <v>7665</v>
      </c>
      <c r="F2764" s="3" t="s">
        <v>7665</v>
      </c>
      <c r="G2764" s="111" t="s">
        <v>7666</v>
      </c>
      <c r="H2764" s="127">
        <v>0</v>
      </c>
      <c r="I2764" s="3">
        <v>0</v>
      </c>
      <c r="J2764" s="3">
        <v>0</v>
      </c>
      <c r="K2764" s="3" t="s">
        <v>18</v>
      </c>
      <c r="L2764" s="112">
        <v>0</v>
      </c>
      <c r="M2764" s="112"/>
      <c r="N2764" s="3"/>
      <c r="O2764" s="3" t="s">
        <v>19</v>
      </c>
      <c r="P2764" s="3" t="s">
        <v>19</v>
      </c>
      <c r="Q2764" s="3"/>
      <c r="R2764" s="3"/>
    </row>
    <row r="2765" spans="1:18" ht="15" customHeight="1">
      <c r="A2765" s="111">
        <v>402553</v>
      </c>
      <c r="B2765" s="135">
        <v>1202313058</v>
      </c>
      <c r="C2765" s="111">
        <v>41</v>
      </c>
      <c r="D2765" s="111" t="s">
        <v>7660</v>
      </c>
      <c r="E2765" s="3" t="s">
        <v>7667</v>
      </c>
      <c r="F2765" s="3" t="s">
        <v>7667</v>
      </c>
      <c r="G2765" s="111" t="s">
        <v>6581</v>
      </c>
      <c r="H2765" s="127">
        <v>0</v>
      </c>
      <c r="I2765" s="3">
        <v>0</v>
      </c>
      <c r="J2765" s="3">
        <v>0</v>
      </c>
      <c r="K2765" s="3" t="s">
        <v>18</v>
      </c>
      <c r="L2765" s="112">
        <v>0</v>
      </c>
      <c r="M2765" s="112"/>
      <c r="N2765" s="3"/>
      <c r="O2765" s="3" t="s">
        <v>19</v>
      </c>
      <c r="P2765" s="3" t="s">
        <v>19</v>
      </c>
      <c r="Q2765" s="3"/>
      <c r="R2765" s="3"/>
    </row>
    <row r="2766" spans="1:18" ht="15" customHeight="1">
      <c r="A2766" s="111">
        <v>400250</v>
      </c>
      <c r="B2766" s="135">
        <v>1202302099</v>
      </c>
      <c r="C2766" s="111">
        <v>41</v>
      </c>
      <c r="D2766" s="111" t="s">
        <v>7660</v>
      </c>
      <c r="E2766" s="3" t="s">
        <v>7668</v>
      </c>
      <c r="F2766" s="3" t="s">
        <v>7668</v>
      </c>
      <c r="G2766" s="111" t="s">
        <v>6581</v>
      </c>
      <c r="H2766" s="127">
        <v>0</v>
      </c>
      <c r="I2766" s="3">
        <v>0</v>
      </c>
      <c r="J2766" s="3">
        <v>0</v>
      </c>
      <c r="K2766" s="3" t="s">
        <v>18</v>
      </c>
      <c r="L2766" s="112">
        <v>0</v>
      </c>
      <c r="M2766" s="112"/>
      <c r="N2766" s="3"/>
      <c r="O2766" s="3" t="s">
        <v>19</v>
      </c>
      <c r="P2766" s="3" t="s">
        <v>19</v>
      </c>
      <c r="Q2766" s="3"/>
      <c r="R2766" s="3"/>
    </row>
    <row r="2767" spans="1:18" ht="15" customHeight="1">
      <c r="A2767" s="111">
        <v>402573</v>
      </c>
      <c r="B2767" s="135">
        <v>1202300622</v>
      </c>
      <c r="C2767" s="111">
        <v>41</v>
      </c>
      <c r="D2767" s="111" t="s">
        <v>7660</v>
      </c>
      <c r="E2767" s="3" t="s">
        <v>7669</v>
      </c>
      <c r="F2767" s="3" t="s">
        <v>7669</v>
      </c>
      <c r="G2767" s="111" t="s">
        <v>6581</v>
      </c>
      <c r="H2767" s="127">
        <v>0</v>
      </c>
      <c r="I2767" s="3">
        <v>0</v>
      </c>
      <c r="J2767" s="3">
        <v>0</v>
      </c>
      <c r="K2767" s="3" t="s">
        <v>18</v>
      </c>
      <c r="L2767" s="112">
        <v>0</v>
      </c>
      <c r="M2767" s="112"/>
      <c r="N2767" s="3"/>
      <c r="O2767" s="3" t="s">
        <v>19</v>
      </c>
      <c r="P2767" s="3" t="s">
        <v>19</v>
      </c>
      <c r="Q2767" s="3"/>
      <c r="R2767" s="3"/>
    </row>
    <row r="2768" spans="1:18" ht="15" customHeight="1">
      <c r="A2768" s="111">
        <v>400613</v>
      </c>
      <c r="B2768" s="135">
        <v>1202309263</v>
      </c>
      <c r="C2768" s="111">
        <v>41</v>
      </c>
      <c r="D2768" s="111" t="s">
        <v>7660</v>
      </c>
      <c r="E2768" s="3" t="s">
        <v>7670</v>
      </c>
      <c r="F2768" s="3" t="s">
        <v>7670</v>
      </c>
      <c r="G2768" s="111" t="s">
        <v>6581</v>
      </c>
      <c r="H2768" s="127">
        <v>0</v>
      </c>
      <c r="I2768" s="3">
        <v>0</v>
      </c>
      <c r="J2768" s="3">
        <v>0</v>
      </c>
      <c r="K2768" s="3" t="s">
        <v>18</v>
      </c>
      <c r="L2768" s="112">
        <v>0</v>
      </c>
      <c r="M2768" s="112"/>
      <c r="N2768" s="3"/>
      <c r="O2768" s="3" t="s">
        <v>19</v>
      </c>
      <c r="P2768" s="3" t="s">
        <v>19</v>
      </c>
      <c r="Q2768" s="3"/>
      <c r="R2768" s="3"/>
    </row>
    <row r="2769" spans="1:18" ht="15" customHeight="1">
      <c r="A2769" s="111">
        <v>400495</v>
      </c>
      <c r="B2769" s="135" t="s">
        <v>7671</v>
      </c>
      <c r="C2769" s="111">
        <v>41</v>
      </c>
      <c r="D2769" s="111" t="s">
        <v>7660</v>
      </c>
      <c r="E2769" s="3" t="s">
        <v>7672</v>
      </c>
      <c r="F2769" s="3" t="s">
        <v>7672</v>
      </c>
      <c r="G2769" s="111" t="s">
        <v>6581</v>
      </c>
      <c r="H2769" s="127">
        <v>0</v>
      </c>
      <c r="I2769" s="3">
        <v>0</v>
      </c>
      <c r="J2769" s="3">
        <v>0</v>
      </c>
      <c r="K2769" s="3" t="s">
        <v>18</v>
      </c>
      <c r="L2769" s="112">
        <v>0</v>
      </c>
      <c r="M2769" s="112"/>
      <c r="N2769" s="3"/>
      <c r="O2769" s="3" t="s">
        <v>19</v>
      </c>
      <c r="P2769" s="3" t="s">
        <v>19</v>
      </c>
      <c r="Q2769" s="3"/>
      <c r="R2769" s="3"/>
    </row>
    <row r="2770" spans="1:18" ht="15" customHeight="1">
      <c r="A2770" s="111">
        <v>402066</v>
      </c>
      <c r="B2770" s="135">
        <v>1202313597</v>
      </c>
      <c r="C2770" s="111">
        <v>41</v>
      </c>
      <c r="D2770" s="111" t="s">
        <v>7660</v>
      </c>
      <c r="E2770" s="3" t="s">
        <v>7673</v>
      </c>
      <c r="F2770" s="3" t="s">
        <v>7673</v>
      </c>
      <c r="G2770" s="111" t="s">
        <v>6581</v>
      </c>
      <c r="H2770" s="127">
        <v>0</v>
      </c>
      <c r="I2770" s="3">
        <v>0</v>
      </c>
      <c r="J2770" s="3">
        <v>0</v>
      </c>
      <c r="K2770" s="3" t="s">
        <v>18</v>
      </c>
      <c r="L2770" s="112">
        <v>0</v>
      </c>
      <c r="M2770" s="112"/>
      <c r="N2770" s="3"/>
      <c r="O2770" s="3" t="s">
        <v>19</v>
      </c>
      <c r="P2770" s="3" t="s">
        <v>19</v>
      </c>
      <c r="Q2770" s="3"/>
      <c r="R2770" s="3"/>
    </row>
    <row r="2771" spans="1:18" ht="15" customHeight="1">
      <c r="A2771" s="111">
        <v>401355</v>
      </c>
      <c r="B2771" s="135">
        <v>1202313414</v>
      </c>
      <c r="C2771" s="111">
        <v>41</v>
      </c>
      <c r="D2771" s="111" t="s">
        <v>7660</v>
      </c>
      <c r="E2771" s="3" t="s">
        <v>7674</v>
      </c>
      <c r="F2771" s="3" t="s">
        <v>7674</v>
      </c>
      <c r="G2771" s="111" t="s">
        <v>6581</v>
      </c>
      <c r="H2771" s="127">
        <v>0</v>
      </c>
      <c r="I2771" s="3">
        <v>0</v>
      </c>
      <c r="J2771" s="3">
        <v>0</v>
      </c>
      <c r="K2771" s="3" t="s">
        <v>18</v>
      </c>
      <c r="L2771" s="112">
        <v>0</v>
      </c>
      <c r="M2771" s="112"/>
      <c r="N2771" s="3"/>
      <c r="O2771" s="3" t="s">
        <v>19</v>
      </c>
      <c r="P2771" s="3" t="s">
        <v>19</v>
      </c>
      <c r="Q2771" s="3"/>
      <c r="R2771" s="3"/>
    </row>
    <row r="2772" spans="1:18" ht="15" customHeight="1">
      <c r="A2772" s="111">
        <v>401417</v>
      </c>
      <c r="B2772" s="135">
        <v>1202302102</v>
      </c>
      <c r="C2772" s="111">
        <v>41</v>
      </c>
      <c r="D2772" s="111" t="s">
        <v>7660</v>
      </c>
      <c r="E2772" s="3" t="s">
        <v>7675</v>
      </c>
      <c r="F2772" s="3" t="s">
        <v>7675</v>
      </c>
      <c r="G2772" s="111" t="s">
        <v>6581</v>
      </c>
      <c r="H2772" s="127">
        <v>0</v>
      </c>
      <c r="I2772" s="3">
        <v>0</v>
      </c>
      <c r="J2772" s="3">
        <v>0</v>
      </c>
      <c r="K2772" s="3" t="s">
        <v>18</v>
      </c>
      <c r="L2772" s="112">
        <v>0</v>
      </c>
      <c r="M2772" s="112"/>
      <c r="N2772" s="3"/>
      <c r="O2772" s="3" t="s">
        <v>19</v>
      </c>
      <c r="P2772" s="3" t="s">
        <v>19</v>
      </c>
      <c r="Q2772" s="3"/>
      <c r="R2772" s="3"/>
    </row>
    <row r="2773" spans="1:18" ht="15" customHeight="1">
      <c r="A2773" s="111">
        <v>402578</v>
      </c>
      <c r="B2773" s="135">
        <v>1202309441</v>
      </c>
      <c r="C2773" s="111">
        <v>41</v>
      </c>
      <c r="D2773" s="111" t="s">
        <v>7660</v>
      </c>
      <c r="E2773" s="3" t="s">
        <v>7676</v>
      </c>
      <c r="F2773" s="3" t="s">
        <v>7676</v>
      </c>
      <c r="G2773" s="111" t="s">
        <v>6581</v>
      </c>
      <c r="H2773" s="127">
        <v>0</v>
      </c>
      <c r="I2773" s="3">
        <v>0</v>
      </c>
      <c r="J2773" s="3">
        <v>0</v>
      </c>
      <c r="K2773" s="3" t="s">
        <v>18</v>
      </c>
      <c r="L2773" s="112">
        <v>0</v>
      </c>
      <c r="M2773" s="112"/>
      <c r="N2773" s="3"/>
      <c r="O2773" s="3" t="s">
        <v>19</v>
      </c>
      <c r="P2773" s="3" t="s">
        <v>19</v>
      </c>
      <c r="Q2773" s="3"/>
      <c r="R2773" s="3"/>
    </row>
    <row r="2774" spans="1:18" ht="15" customHeight="1">
      <c r="A2774" s="111">
        <v>401185</v>
      </c>
      <c r="B2774" s="135">
        <v>1202301548</v>
      </c>
      <c r="C2774" s="111">
        <v>41</v>
      </c>
      <c r="D2774" s="111" t="s">
        <v>7660</v>
      </c>
      <c r="E2774" s="3" t="s">
        <v>7677</v>
      </c>
      <c r="F2774" s="3" t="s">
        <v>7677</v>
      </c>
      <c r="G2774" s="111" t="s">
        <v>6581</v>
      </c>
      <c r="H2774" s="127">
        <v>0</v>
      </c>
      <c r="I2774" s="3">
        <v>0</v>
      </c>
      <c r="J2774" s="3">
        <v>0</v>
      </c>
      <c r="K2774" s="3" t="s">
        <v>18</v>
      </c>
      <c r="L2774" s="112">
        <v>0</v>
      </c>
      <c r="M2774" s="112"/>
      <c r="N2774" s="3"/>
      <c r="O2774" s="3" t="s">
        <v>19</v>
      </c>
      <c r="P2774" s="3" t="s">
        <v>19</v>
      </c>
      <c r="Q2774" s="3"/>
      <c r="R2774" s="3"/>
    </row>
    <row r="2775" spans="1:18" ht="15" customHeight="1">
      <c r="A2775" s="111">
        <v>400954</v>
      </c>
      <c r="B2775" s="135">
        <v>1202302153</v>
      </c>
      <c r="C2775" s="111">
        <v>41</v>
      </c>
      <c r="D2775" s="111" t="s">
        <v>7660</v>
      </c>
      <c r="E2775" s="3" t="s">
        <v>7678</v>
      </c>
      <c r="F2775" s="3" t="s">
        <v>7678</v>
      </c>
      <c r="G2775" s="111" t="s">
        <v>7666</v>
      </c>
      <c r="H2775" s="127">
        <v>0</v>
      </c>
      <c r="I2775" s="3">
        <v>0</v>
      </c>
      <c r="J2775" s="3">
        <v>0</v>
      </c>
      <c r="K2775" s="3" t="s">
        <v>18</v>
      </c>
      <c r="L2775" s="112">
        <v>0</v>
      </c>
      <c r="M2775" s="112"/>
      <c r="N2775" s="3"/>
      <c r="O2775" s="3" t="s">
        <v>19</v>
      </c>
      <c r="P2775" s="3" t="s">
        <v>19</v>
      </c>
      <c r="Q2775" s="3"/>
      <c r="R2775" s="3"/>
    </row>
    <row r="2776" spans="1:18" ht="15" customHeight="1">
      <c r="A2776" s="111">
        <v>400474</v>
      </c>
      <c r="B2776" s="135">
        <v>1202302501</v>
      </c>
      <c r="C2776" s="111">
        <v>41</v>
      </c>
      <c r="D2776" s="111" t="s">
        <v>7660</v>
      </c>
      <c r="E2776" s="3" t="s">
        <v>7679</v>
      </c>
      <c r="F2776" s="3" t="s">
        <v>7679</v>
      </c>
      <c r="G2776" s="111" t="s">
        <v>6581</v>
      </c>
      <c r="H2776" s="127">
        <v>0</v>
      </c>
      <c r="I2776" s="3">
        <v>0</v>
      </c>
      <c r="J2776" s="3">
        <v>0</v>
      </c>
      <c r="K2776" s="3" t="s">
        <v>18</v>
      </c>
      <c r="L2776" s="112">
        <v>0</v>
      </c>
      <c r="M2776" s="112"/>
      <c r="N2776" s="3"/>
      <c r="O2776" s="3" t="s">
        <v>19</v>
      </c>
      <c r="P2776" s="3" t="s">
        <v>19</v>
      </c>
      <c r="Q2776" s="3"/>
      <c r="R2776" s="3"/>
    </row>
    <row r="2777" spans="1:18" ht="15" customHeight="1">
      <c r="A2777" s="111">
        <v>401624</v>
      </c>
      <c r="B2777" s="135">
        <v>1202302145</v>
      </c>
      <c r="C2777" s="111">
        <v>41</v>
      </c>
      <c r="D2777" s="111" t="s">
        <v>7660</v>
      </c>
      <c r="E2777" s="3" t="s">
        <v>7680</v>
      </c>
      <c r="F2777" s="3" t="s">
        <v>7680</v>
      </c>
      <c r="G2777" s="111" t="s">
        <v>7666</v>
      </c>
      <c r="H2777" s="127">
        <v>0</v>
      </c>
      <c r="I2777" s="3">
        <v>0</v>
      </c>
      <c r="J2777" s="3">
        <v>0</v>
      </c>
      <c r="K2777" s="3" t="s">
        <v>18</v>
      </c>
      <c r="L2777" s="112">
        <v>0</v>
      </c>
      <c r="M2777" s="112"/>
      <c r="N2777" s="3"/>
      <c r="O2777" s="3" t="s">
        <v>19</v>
      </c>
      <c r="P2777" s="3" t="s">
        <v>19</v>
      </c>
      <c r="Q2777" s="3"/>
      <c r="R2777" s="3"/>
    </row>
    <row r="2778" spans="1:18" ht="15" customHeight="1">
      <c r="A2778" s="111">
        <v>400335</v>
      </c>
      <c r="B2778" s="135">
        <v>1202301483</v>
      </c>
      <c r="C2778" s="111">
        <v>41</v>
      </c>
      <c r="D2778" s="111" t="s">
        <v>7660</v>
      </c>
      <c r="E2778" s="3" t="s">
        <v>7681</v>
      </c>
      <c r="F2778" s="3" t="s">
        <v>7681</v>
      </c>
      <c r="G2778" s="111" t="s">
        <v>7666</v>
      </c>
      <c r="H2778" s="127">
        <v>0</v>
      </c>
      <c r="I2778" s="3">
        <v>0</v>
      </c>
      <c r="J2778" s="3">
        <v>0</v>
      </c>
      <c r="K2778" s="3" t="s">
        <v>18</v>
      </c>
      <c r="L2778" s="112">
        <v>0</v>
      </c>
      <c r="M2778" s="112"/>
      <c r="N2778" s="3"/>
      <c r="O2778" s="3" t="s">
        <v>19</v>
      </c>
      <c r="P2778" s="3" t="s">
        <v>19</v>
      </c>
      <c r="Q2778" s="3"/>
      <c r="R2778" s="3"/>
    </row>
    <row r="2779" spans="1:18" ht="15" customHeight="1">
      <c r="A2779" s="111">
        <v>400409</v>
      </c>
      <c r="B2779" s="135">
        <v>1202301017</v>
      </c>
      <c r="C2779" s="111">
        <v>41</v>
      </c>
      <c r="D2779" s="111" t="s">
        <v>7660</v>
      </c>
      <c r="E2779" s="3" t="s">
        <v>7682</v>
      </c>
      <c r="F2779" s="3" t="s">
        <v>7683</v>
      </c>
      <c r="G2779" s="111" t="s">
        <v>7666</v>
      </c>
      <c r="H2779" s="127">
        <v>0</v>
      </c>
      <c r="I2779" s="3">
        <v>0</v>
      </c>
      <c r="J2779" s="3">
        <v>0</v>
      </c>
      <c r="K2779" s="3" t="s">
        <v>18</v>
      </c>
      <c r="L2779" s="112">
        <v>0</v>
      </c>
      <c r="M2779" s="112"/>
      <c r="N2779" s="3"/>
      <c r="O2779" s="3" t="s">
        <v>19</v>
      </c>
      <c r="P2779" s="3" t="s">
        <v>19</v>
      </c>
      <c r="Q2779" s="3"/>
      <c r="R2779" s="3"/>
    </row>
    <row r="2780" spans="1:18" ht="15" customHeight="1">
      <c r="A2780" s="111">
        <v>402637</v>
      </c>
      <c r="B2780" s="135">
        <v>1202304717</v>
      </c>
      <c r="C2780" s="111">
        <v>41</v>
      </c>
      <c r="D2780" s="111" t="s">
        <v>7660</v>
      </c>
      <c r="E2780" s="3" t="s">
        <v>7684</v>
      </c>
      <c r="F2780" s="3" t="s">
        <v>7684</v>
      </c>
      <c r="G2780" s="111" t="s">
        <v>6581</v>
      </c>
      <c r="H2780" s="127">
        <v>0</v>
      </c>
      <c r="I2780" s="3">
        <v>0</v>
      </c>
      <c r="J2780" s="3">
        <v>0</v>
      </c>
      <c r="K2780" s="3" t="s">
        <v>18</v>
      </c>
      <c r="L2780" s="112">
        <v>0</v>
      </c>
      <c r="M2780" s="112"/>
      <c r="N2780" s="3"/>
      <c r="O2780" s="3" t="s">
        <v>19</v>
      </c>
      <c r="P2780" s="3" t="s">
        <v>19</v>
      </c>
      <c r="Q2780" s="3"/>
      <c r="R2780" s="3"/>
    </row>
    <row r="2781" spans="1:18" ht="15" customHeight="1">
      <c r="A2781" s="111">
        <v>401095</v>
      </c>
      <c r="B2781" s="135">
        <v>1202303362</v>
      </c>
      <c r="C2781" s="111">
        <v>41</v>
      </c>
      <c r="D2781" s="111" t="s">
        <v>7660</v>
      </c>
      <c r="E2781" s="3" t="s">
        <v>7685</v>
      </c>
      <c r="F2781" s="3" t="s">
        <v>7685</v>
      </c>
      <c r="G2781" s="111" t="s">
        <v>6581</v>
      </c>
      <c r="H2781" s="127">
        <v>0</v>
      </c>
      <c r="I2781" s="3">
        <v>0</v>
      </c>
      <c r="J2781" s="3">
        <v>0</v>
      </c>
      <c r="K2781" s="3" t="s">
        <v>18</v>
      </c>
      <c r="L2781" s="112">
        <v>0</v>
      </c>
      <c r="M2781" s="112"/>
      <c r="N2781" s="3"/>
      <c r="O2781" s="3" t="s">
        <v>19</v>
      </c>
      <c r="P2781" s="3" t="s">
        <v>19</v>
      </c>
      <c r="Q2781" s="3"/>
      <c r="R2781" s="3"/>
    </row>
    <row r="2782" spans="1:18" ht="15" customHeight="1">
      <c r="A2782" s="111">
        <v>400478</v>
      </c>
      <c r="B2782" s="135">
        <v>1202312698</v>
      </c>
      <c r="C2782" s="111">
        <v>41</v>
      </c>
      <c r="D2782" s="111" t="s">
        <v>7660</v>
      </c>
      <c r="E2782" s="3" t="s">
        <v>7686</v>
      </c>
      <c r="F2782" s="3" t="s">
        <v>7686</v>
      </c>
      <c r="G2782" s="111" t="s">
        <v>6581</v>
      </c>
      <c r="H2782" s="127">
        <v>0</v>
      </c>
      <c r="I2782" s="3">
        <v>0</v>
      </c>
      <c r="J2782" s="3">
        <v>0</v>
      </c>
      <c r="K2782" s="3" t="s">
        <v>18</v>
      </c>
      <c r="L2782" s="112">
        <v>0</v>
      </c>
      <c r="M2782" s="112"/>
      <c r="N2782" s="3"/>
      <c r="O2782" s="3" t="s">
        <v>19</v>
      </c>
      <c r="P2782" s="3" t="s">
        <v>19</v>
      </c>
      <c r="Q2782" s="3"/>
      <c r="R2782" s="3"/>
    </row>
    <row r="2783" spans="1:18" ht="15" customHeight="1">
      <c r="A2783" s="111">
        <v>402118</v>
      </c>
      <c r="B2783" s="135">
        <v>1202308895</v>
      </c>
      <c r="C2783" s="111">
        <v>41</v>
      </c>
      <c r="D2783" s="111" t="s">
        <v>7660</v>
      </c>
      <c r="E2783" s="3" t="s">
        <v>7687</v>
      </c>
      <c r="F2783" s="3" t="s">
        <v>7687</v>
      </c>
      <c r="G2783" s="111" t="s">
        <v>6581</v>
      </c>
      <c r="H2783" s="127">
        <v>0</v>
      </c>
      <c r="I2783" s="3">
        <v>0</v>
      </c>
      <c r="J2783" s="3">
        <v>0</v>
      </c>
      <c r="K2783" s="3" t="s">
        <v>18</v>
      </c>
      <c r="L2783" s="112">
        <v>0</v>
      </c>
      <c r="M2783" s="112"/>
      <c r="N2783" s="3"/>
      <c r="O2783" s="3" t="s">
        <v>19</v>
      </c>
      <c r="P2783" s="3" t="s">
        <v>19</v>
      </c>
      <c r="Q2783" s="3"/>
      <c r="R2783" s="3"/>
    </row>
    <row r="2784" spans="1:18" ht="15" customHeight="1">
      <c r="A2784" s="111">
        <v>400797</v>
      </c>
      <c r="B2784" s="135">
        <v>1202312612</v>
      </c>
      <c r="C2784" s="111">
        <v>41</v>
      </c>
      <c r="D2784" s="111" t="s">
        <v>7660</v>
      </c>
      <c r="E2784" s="3" t="s">
        <v>7688</v>
      </c>
      <c r="F2784" s="3" t="s">
        <v>7688</v>
      </c>
      <c r="G2784" s="111" t="s">
        <v>6581</v>
      </c>
      <c r="H2784" s="127">
        <v>0</v>
      </c>
      <c r="I2784" s="3">
        <v>0</v>
      </c>
      <c r="J2784" s="3">
        <v>0</v>
      </c>
      <c r="K2784" s="3" t="s">
        <v>18</v>
      </c>
      <c r="L2784" s="112">
        <v>0</v>
      </c>
      <c r="M2784" s="112"/>
      <c r="N2784" s="3"/>
      <c r="O2784" s="3" t="s">
        <v>19</v>
      </c>
      <c r="P2784" s="3" t="s">
        <v>19</v>
      </c>
      <c r="Q2784" s="3"/>
      <c r="R2784" s="3"/>
    </row>
    <row r="2785" spans="1:18" ht="15" customHeight="1">
      <c r="A2785" s="111">
        <v>400551</v>
      </c>
      <c r="B2785" s="135">
        <v>1202311918</v>
      </c>
      <c r="C2785" s="111">
        <v>41</v>
      </c>
      <c r="D2785" s="111" t="s">
        <v>7660</v>
      </c>
      <c r="E2785" s="3" t="s">
        <v>7689</v>
      </c>
      <c r="F2785" s="3" t="s">
        <v>7689</v>
      </c>
      <c r="G2785" s="111" t="s">
        <v>6581</v>
      </c>
      <c r="H2785" s="127">
        <v>0</v>
      </c>
      <c r="I2785" s="3">
        <v>0</v>
      </c>
      <c r="J2785" s="3">
        <v>0</v>
      </c>
      <c r="K2785" s="3" t="s">
        <v>18</v>
      </c>
      <c r="L2785" s="112">
        <v>0</v>
      </c>
      <c r="M2785" s="112"/>
      <c r="N2785" s="3"/>
      <c r="O2785" s="3" t="s">
        <v>19</v>
      </c>
      <c r="P2785" s="3" t="s">
        <v>19</v>
      </c>
      <c r="Q2785" s="3"/>
      <c r="R2785" s="3"/>
    </row>
    <row r="2786" spans="1:18" ht="15" customHeight="1">
      <c r="A2786" s="111">
        <v>401928</v>
      </c>
      <c r="B2786" s="135">
        <v>1202203732</v>
      </c>
      <c r="C2786" s="111">
        <v>41</v>
      </c>
      <c r="D2786" s="111" t="s">
        <v>7660</v>
      </c>
      <c r="E2786" s="3" t="s">
        <v>7690</v>
      </c>
      <c r="F2786" s="3" t="s">
        <v>7690</v>
      </c>
      <c r="G2786" s="111" t="s">
        <v>7666</v>
      </c>
      <c r="H2786" s="127">
        <v>0</v>
      </c>
      <c r="I2786" s="3">
        <v>0</v>
      </c>
      <c r="J2786" s="3">
        <v>0</v>
      </c>
      <c r="K2786" s="3" t="s">
        <v>18</v>
      </c>
      <c r="L2786" s="112">
        <v>0</v>
      </c>
      <c r="M2786" s="112"/>
      <c r="N2786" s="3"/>
      <c r="O2786" s="3" t="s">
        <v>19</v>
      </c>
      <c r="P2786" s="3" t="s">
        <v>19</v>
      </c>
      <c r="Q2786" s="3"/>
      <c r="R2786" s="3"/>
    </row>
    <row r="2787" spans="1:18" ht="15" customHeight="1">
      <c r="A2787" s="111">
        <v>402175</v>
      </c>
      <c r="B2787" s="135">
        <v>1202304962</v>
      </c>
      <c r="C2787" s="111">
        <v>41</v>
      </c>
      <c r="D2787" s="111" t="s">
        <v>7660</v>
      </c>
      <c r="E2787" s="3" t="s">
        <v>7691</v>
      </c>
      <c r="F2787" s="3" t="s">
        <v>7691</v>
      </c>
      <c r="G2787" s="111" t="s">
        <v>6581</v>
      </c>
      <c r="H2787" s="127">
        <v>0</v>
      </c>
      <c r="I2787" s="3">
        <v>0</v>
      </c>
      <c r="J2787" s="3">
        <v>0</v>
      </c>
      <c r="K2787" s="3" t="s">
        <v>18</v>
      </c>
      <c r="L2787" s="112">
        <v>0</v>
      </c>
      <c r="M2787" s="112"/>
      <c r="N2787" s="3"/>
      <c r="O2787" s="3" t="s">
        <v>19</v>
      </c>
      <c r="P2787" s="3" t="s">
        <v>19</v>
      </c>
      <c r="Q2787" s="3"/>
      <c r="R2787" s="3"/>
    </row>
    <row r="2788" spans="1:18" ht="15" customHeight="1">
      <c r="A2788" s="111">
        <v>402495</v>
      </c>
      <c r="B2788" s="135">
        <v>1202308518</v>
      </c>
      <c r="C2788" s="111">
        <v>41</v>
      </c>
      <c r="D2788" s="111" t="s">
        <v>7660</v>
      </c>
      <c r="E2788" s="3" t="s">
        <v>7692</v>
      </c>
      <c r="F2788" s="3" t="s">
        <v>7692</v>
      </c>
      <c r="G2788" s="111" t="s">
        <v>6581</v>
      </c>
      <c r="H2788" s="127">
        <v>0</v>
      </c>
      <c r="I2788" s="3">
        <v>0</v>
      </c>
      <c r="J2788" s="3">
        <v>0</v>
      </c>
      <c r="K2788" s="3" t="s">
        <v>18</v>
      </c>
      <c r="L2788" s="112">
        <v>0</v>
      </c>
      <c r="M2788" s="112"/>
      <c r="N2788" s="3"/>
      <c r="O2788" s="3" t="s">
        <v>19</v>
      </c>
      <c r="P2788" s="3" t="s">
        <v>19</v>
      </c>
      <c r="Q2788" s="3"/>
      <c r="R2788" s="3"/>
    </row>
    <row r="2789" spans="1:18" ht="15" customHeight="1">
      <c r="A2789" s="111">
        <v>400479</v>
      </c>
      <c r="B2789" s="135">
        <v>1202313619</v>
      </c>
      <c r="C2789" s="111">
        <v>41</v>
      </c>
      <c r="D2789" s="111" t="s">
        <v>7660</v>
      </c>
      <c r="E2789" s="3" t="s">
        <v>7693</v>
      </c>
      <c r="F2789" s="3" t="s">
        <v>7693</v>
      </c>
      <c r="G2789" s="111" t="s">
        <v>6581</v>
      </c>
      <c r="H2789" s="127">
        <v>0</v>
      </c>
      <c r="I2789" s="3">
        <v>0</v>
      </c>
      <c r="J2789" s="3">
        <v>0</v>
      </c>
      <c r="K2789" s="3" t="s">
        <v>18</v>
      </c>
      <c r="L2789" s="112">
        <v>0</v>
      </c>
      <c r="M2789" s="112"/>
      <c r="N2789" s="3"/>
      <c r="O2789" s="3" t="s">
        <v>19</v>
      </c>
      <c r="P2789" s="3" t="s">
        <v>19</v>
      </c>
      <c r="Q2789" s="3"/>
      <c r="R2789" s="3"/>
    </row>
    <row r="2790" spans="1:18" ht="15" customHeight="1">
      <c r="A2790" s="111">
        <v>402079</v>
      </c>
      <c r="B2790" s="135">
        <v>1202300398</v>
      </c>
      <c r="C2790" s="111">
        <v>41</v>
      </c>
      <c r="D2790" s="111" t="s">
        <v>7660</v>
      </c>
      <c r="E2790" s="3" t="s">
        <v>7694</v>
      </c>
      <c r="F2790" s="3" t="s">
        <v>7694</v>
      </c>
      <c r="G2790" s="111" t="s">
        <v>6581</v>
      </c>
      <c r="H2790" s="127">
        <v>0</v>
      </c>
      <c r="I2790" s="3">
        <v>0</v>
      </c>
      <c r="J2790" s="3">
        <v>0</v>
      </c>
      <c r="K2790" s="3" t="s">
        <v>18</v>
      </c>
      <c r="L2790" s="112">
        <v>0</v>
      </c>
      <c r="M2790" s="112"/>
      <c r="N2790" s="3"/>
      <c r="O2790" s="3" t="s">
        <v>19</v>
      </c>
      <c r="P2790" s="3" t="s">
        <v>19</v>
      </c>
      <c r="Q2790" s="3"/>
      <c r="R2790" s="3"/>
    </row>
    <row r="2791" spans="1:18" ht="15" customHeight="1">
      <c r="A2791" s="111">
        <v>402343</v>
      </c>
      <c r="B2791" s="135">
        <v>1202312264</v>
      </c>
      <c r="C2791" s="111">
        <v>41</v>
      </c>
      <c r="D2791" s="111" t="s">
        <v>7660</v>
      </c>
      <c r="E2791" s="3" t="s">
        <v>7695</v>
      </c>
      <c r="F2791" s="3" t="s">
        <v>7696</v>
      </c>
      <c r="G2791" s="111" t="s">
        <v>6581</v>
      </c>
      <c r="H2791" s="127">
        <v>0</v>
      </c>
      <c r="I2791" s="3">
        <v>0</v>
      </c>
      <c r="J2791" s="3">
        <v>0</v>
      </c>
      <c r="K2791" s="3" t="s">
        <v>18</v>
      </c>
      <c r="L2791" s="112">
        <v>0</v>
      </c>
      <c r="M2791" s="112"/>
      <c r="N2791" s="3"/>
      <c r="O2791" s="3" t="s">
        <v>19</v>
      </c>
      <c r="P2791" s="3" t="s">
        <v>19</v>
      </c>
      <c r="Q2791" s="3"/>
      <c r="R2791" s="3"/>
    </row>
    <row r="2792" spans="1:18" ht="15" customHeight="1">
      <c r="A2792" s="111">
        <v>401164</v>
      </c>
      <c r="B2792" s="135">
        <v>1202308160</v>
      </c>
      <c r="C2792" s="111">
        <v>41</v>
      </c>
      <c r="D2792" s="111" t="s">
        <v>7660</v>
      </c>
      <c r="E2792" s="3" t="s">
        <v>7697</v>
      </c>
      <c r="F2792" s="3" t="s">
        <v>7697</v>
      </c>
      <c r="G2792" s="111" t="s">
        <v>28</v>
      </c>
      <c r="H2792" s="127">
        <v>0</v>
      </c>
      <c r="I2792" s="3">
        <v>0</v>
      </c>
      <c r="J2792" s="3">
        <v>0</v>
      </c>
      <c r="K2792" s="3" t="s">
        <v>18</v>
      </c>
      <c r="L2792" s="112">
        <v>0</v>
      </c>
      <c r="M2792" s="112"/>
      <c r="N2792" s="3"/>
      <c r="O2792" s="3" t="s">
        <v>19</v>
      </c>
      <c r="P2792" s="3" t="s">
        <v>19</v>
      </c>
      <c r="Q2792" s="3"/>
      <c r="R2792" s="3"/>
    </row>
    <row r="2793" spans="1:18" ht="15" customHeight="1">
      <c r="A2793" s="111">
        <v>401388</v>
      </c>
      <c r="B2793" s="135">
        <v>1202310814</v>
      </c>
      <c r="C2793" s="111">
        <v>41</v>
      </c>
      <c r="D2793" s="111" t="s">
        <v>7660</v>
      </c>
      <c r="E2793" s="3" t="s">
        <v>7698</v>
      </c>
      <c r="F2793" s="3" t="s">
        <v>7698</v>
      </c>
      <c r="G2793" s="111" t="s">
        <v>3460</v>
      </c>
      <c r="H2793" s="127">
        <v>0</v>
      </c>
      <c r="I2793" s="3">
        <v>0</v>
      </c>
      <c r="J2793" s="3">
        <v>0</v>
      </c>
      <c r="K2793" s="3" t="s">
        <v>18</v>
      </c>
      <c r="L2793" s="112">
        <v>0</v>
      </c>
      <c r="M2793" s="112"/>
      <c r="N2793" s="3"/>
      <c r="O2793" s="3" t="s">
        <v>19</v>
      </c>
      <c r="P2793" s="3" t="s">
        <v>19</v>
      </c>
      <c r="Q2793" s="3"/>
      <c r="R2793" s="3"/>
    </row>
    <row r="2794" spans="1:18" ht="15" customHeight="1">
      <c r="A2794" s="111">
        <v>400482</v>
      </c>
      <c r="B2794" s="135" t="s">
        <v>7699</v>
      </c>
      <c r="C2794" s="111">
        <v>41</v>
      </c>
      <c r="D2794" s="111" t="s">
        <v>7660</v>
      </c>
      <c r="E2794" s="3" t="s">
        <v>7700</v>
      </c>
      <c r="F2794" s="3" t="s">
        <v>7700</v>
      </c>
      <c r="G2794" s="111" t="s">
        <v>3460</v>
      </c>
      <c r="H2794" s="127">
        <v>0</v>
      </c>
      <c r="I2794" s="3">
        <v>0</v>
      </c>
      <c r="J2794" s="3">
        <v>0</v>
      </c>
      <c r="K2794" s="3" t="s">
        <v>18</v>
      </c>
      <c r="L2794" s="112">
        <v>0</v>
      </c>
      <c r="M2794" s="112"/>
      <c r="N2794" s="3"/>
      <c r="O2794" s="3" t="s">
        <v>19</v>
      </c>
      <c r="P2794" s="3" t="s">
        <v>19</v>
      </c>
      <c r="Q2794" s="3"/>
      <c r="R2794" s="3"/>
    </row>
    <row r="2795" spans="1:18" ht="15" customHeight="1">
      <c r="A2795" s="111">
        <v>402206</v>
      </c>
      <c r="B2795" s="135">
        <v>1202311152</v>
      </c>
      <c r="C2795" s="111">
        <v>41</v>
      </c>
      <c r="D2795" s="111" t="s">
        <v>7660</v>
      </c>
      <c r="E2795" s="3" t="s">
        <v>7701</v>
      </c>
      <c r="F2795" s="3" t="s">
        <v>7701</v>
      </c>
      <c r="G2795" s="111" t="s">
        <v>6581</v>
      </c>
      <c r="H2795" s="127">
        <v>0</v>
      </c>
      <c r="I2795" s="3">
        <v>0</v>
      </c>
      <c r="J2795" s="3">
        <v>0</v>
      </c>
      <c r="K2795" s="3" t="s">
        <v>18</v>
      </c>
      <c r="L2795" s="112">
        <v>0</v>
      </c>
      <c r="M2795" s="112"/>
      <c r="N2795" s="3"/>
      <c r="O2795" s="3" t="s">
        <v>19</v>
      </c>
      <c r="P2795" s="3" t="s">
        <v>19</v>
      </c>
      <c r="Q2795" s="3"/>
      <c r="R2795" s="3"/>
    </row>
    <row r="2796" spans="1:18" ht="15" customHeight="1">
      <c r="A2796" s="111">
        <v>400151</v>
      </c>
      <c r="B2796" s="135">
        <v>1202313368</v>
      </c>
      <c r="C2796" s="111">
        <v>41</v>
      </c>
      <c r="D2796" s="111" t="s">
        <v>7660</v>
      </c>
      <c r="E2796" s="3" t="s">
        <v>7702</v>
      </c>
      <c r="F2796" s="3" t="s">
        <v>7702</v>
      </c>
      <c r="G2796" s="111" t="s">
        <v>6581</v>
      </c>
      <c r="H2796" s="127">
        <v>0</v>
      </c>
      <c r="I2796" s="3">
        <v>0</v>
      </c>
      <c r="J2796" s="3">
        <v>0</v>
      </c>
      <c r="K2796" s="3" t="s">
        <v>18</v>
      </c>
      <c r="L2796" s="112">
        <v>0</v>
      </c>
      <c r="M2796" s="112"/>
      <c r="N2796" s="3"/>
      <c r="O2796" s="3" t="s">
        <v>19</v>
      </c>
      <c r="P2796" s="3" t="s">
        <v>19</v>
      </c>
      <c r="Q2796" s="3"/>
      <c r="R2796" s="3"/>
    </row>
    <row r="2797" spans="1:18" ht="15" customHeight="1">
      <c r="A2797" s="111">
        <v>402368</v>
      </c>
      <c r="B2797" s="135">
        <v>1202206073</v>
      </c>
      <c r="C2797" s="111">
        <v>41</v>
      </c>
      <c r="D2797" s="111" t="s">
        <v>7660</v>
      </c>
      <c r="E2797" s="3" t="s">
        <v>7703</v>
      </c>
      <c r="F2797" s="3" t="s">
        <v>7703</v>
      </c>
      <c r="G2797" s="111" t="s">
        <v>28</v>
      </c>
      <c r="H2797" s="127">
        <v>0</v>
      </c>
      <c r="I2797" s="3">
        <v>0</v>
      </c>
      <c r="J2797" s="3">
        <v>0</v>
      </c>
      <c r="K2797" s="3" t="s">
        <v>18</v>
      </c>
      <c r="L2797" s="112">
        <v>0</v>
      </c>
      <c r="M2797" s="112"/>
      <c r="N2797" s="3"/>
      <c r="O2797" s="3" t="s">
        <v>19</v>
      </c>
      <c r="P2797" s="3" t="s">
        <v>19</v>
      </c>
      <c r="Q2797" s="3"/>
      <c r="R2797" s="3"/>
    </row>
    <row r="2798" spans="1:18" ht="15" customHeight="1">
      <c r="A2798" s="111">
        <v>401805</v>
      </c>
      <c r="B2798" s="135">
        <v>1202313724</v>
      </c>
      <c r="C2798" s="111">
        <v>41</v>
      </c>
      <c r="D2798" s="111" t="s">
        <v>7660</v>
      </c>
      <c r="E2798" s="3" t="s">
        <v>7704</v>
      </c>
      <c r="F2798" s="3" t="s">
        <v>7705</v>
      </c>
      <c r="G2798" s="111" t="s">
        <v>28</v>
      </c>
      <c r="H2798" s="127">
        <v>0</v>
      </c>
      <c r="I2798" s="3">
        <v>0</v>
      </c>
      <c r="J2798" s="3">
        <v>0</v>
      </c>
      <c r="K2798" s="3" t="s">
        <v>18</v>
      </c>
      <c r="L2798" s="112">
        <v>481549</v>
      </c>
      <c r="M2798" s="112"/>
      <c r="N2798" s="3"/>
      <c r="O2798" s="3" t="s">
        <v>19</v>
      </c>
      <c r="P2798" s="3" t="s">
        <v>19</v>
      </c>
      <c r="Q2798" s="3"/>
      <c r="R2798" s="3"/>
    </row>
    <row r="2799" spans="1:18" ht="15" customHeight="1">
      <c r="A2799" s="111">
        <v>402490</v>
      </c>
      <c r="B2799" s="135">
        <v>1202300088</v>
      </c>
      <c r="C2799" s="111">
        <v>41</v>
      </c>
      <c r="D2799" s="111" t="s">
        <v>7660</v>
      </c>
      <c r="E2799" s="3" t="s">
        <v>7706</v>
      </c>
      <c r="F2799" s="3" t="s">
        <v>7706</v>
      </c>
      <c r="G2799" s="111" t="s">
        <v>3460</v>
      </c>
      <c r="H2799" s="127">
        <v>0</v>
      </c>
      <c r="I2799" s="3">
        <v>0</v>
      </c>
      <c r="J2799" s="3">
        <v>0</v>
      </c>
      <c r="K2799" s="3" t="s">
        <v>18</v>
      </c>
      <c r="L2799" s="112">
        <v>0</v>
      </c>
      <c r="M2799" s="112"/>
      <c r="N2799" s="3"/>
      <c r="O2799" s="3" t="s">
        <v>19</v>
      </c>
      <c r="P2799" s="3" t="s">
        <v>19</v>
      </c>
      <c r="Q2799" s="3"/>
      <c r="R2799" s="3"/>
    </row>
    <row r="2800" spans="1:18" ht="15" customHeight="1">
      <c r="A2800" s="111">
        <v>402398</v>
      </c>
      <c r="B2800" s="135">
        <v>1202312582</v>
      </c>
      <c r="C2800" s="111">
        <v>41</v>
      </c>
      <c r="D2800" s="111" t="s">
        <v>7660</v>
      </c>
      <c r="E2800" s="3" t="s">
        <v>7707</v>
      </c>
      <c r="F2800" s="3" t="s">
        <v>7707</v>
      </c>
      <c r="G2800" s="111" t="s">
        <v>6581</v>
      </c>
      <c r="H2800" s="127">
        <v>0</v>
      </c>
      <c r="I2800" s="3">
        <v>0</v>
      </c>
      <c r="J2800" s="3">
        <v>0</v>
      </c>
      <c r="K2800" s="3" t="s">
        <v>18</v>
      </c>
      <c r="L2800" s="112">
        <v>0</v>
      </c>
      <c r="M2800" s="112"/>
      <c r="N2800" s="3"/>
      <c r="O2800" s="3" t="s">
        <v>19</v>
      </c>
      <c r="P2800" s="3" t="s">
        <v>19</v>
      </c>
      <c r="Q2800" s="3"/>
      <c r="R2800" s="3"/>
    </row>
    <row r="2801" spans="1:18" ht="15" customHeight="1">
      <c r="A2801" s="111">
        <v>401577</v>
      </c>
      <c r="B2801" s="135">
        <v>1202300568</v>
      </c>
      <c r="C2801" s="111">
        <v>41</v>
      </c>
      <c r="D2801" s="111" t="s">
        <v>7660</v>
      </c>
      <c r="E2801" s="3" t="s">
        <v>7708</v>
      </c>
      <c r="F2801" s="3" t="s">
        <v>7708</v>
      </c>
      <c r="G2801" s="111" t="s">
        <v>6581</v>
      </c>
      <c r="H2801" s="127">
        <v>0</v>
      </c>
      <c r="I2801" s="3">
        <v>0</v>
      </c>
      <c r="J2801" s="3">
        <v>0</v>
      </c>
      <c r="K2801" s="3" t="s">
        <v>18</v>
      </c>
      <c r="L2801" s="112">
        <v>0</v>
      </c>
      <c r="M2801" s="112"/>
      <c r="N2801" s="3"/>
      <c r="O2801" s="3" t="s">
        <v>19</v>
      </c>
      <c r="P2801" s="3" t="s">
        <v>19</v>
      </c>
      <c r="Q2801" s="3"/>
      <c r="R2801" s="3"/>
    </row>
    <row r="2802" spans="1:18" ht="15" customHeight="1">
      <c r="A2802" s="111">
        <v>401035</v>
      </c>
      <c r="B2802" s="135">
        <v>1202313694</v>
      </c>
      <c r="C2802" s="111">
        <v>41</v>
      </c>
      <c r="D2802" s="111" t="s">
        <v>7660</v>
      </c>
      <c r="E2802" s="3" t="s">
        <v>7709</v>
      </c>
      <c r="F2802" s="3" t="s">
        <v>7709</v>
      </c>
      <c r="G2802" s="111" t="s">
        <v>6581</v>
      </c>
      <c r="H2802" s="127">
        <v>0</v>
      </c>
      <c r="I2802" s="3">
        <v>0</v>
      </c>
      <c r="J2802" s="3">
        <v>0</v>
      </c>
      <c r="K2802" s="3" t="s">
        <v>18</v>
      </c>
      <c r="L2802" s="112">
        <v>0</v>
      </c>
      <c r="M2802" s="112"/>
      <c r="N2802" s="3"/>
      <c r="O2802" s="3" t="s">
        <v>19</v>
      </c>
      <c r="P2802" s="3" t="s">
        <v>19</v>
      </c>
      <c r="Q2802" s="3"/>
      <c r="R2802" s="3"/>
    </row>
    <row r="2803" spans="1:18" ht="15" customHeight="1">
      <c r="A2803" s="111">
        <v>401850</v>
      </c>
      <c r="B2803" s="135">
        <v>1202312027</v>
      </c>
      <c r="C2803" s="111">
        <v>41</v>
      </c>
      <c r="D2803" s="111" t="s">
        <v>7660</v>
      </c>
      <c r="E2803" s="3" t="s">
        <v>7710</v>
      </c>
      <c r="F2803" s="3" t="s">
        <v>7711</v>
      </c>
      <c r="G2803" s="111" t="s">
        <v>6581</v>
      </c>
      <c r="H2803" s="127">
        <v>0</v>
      </c>
      <c r="I2803" s="3">
        <v>0</v>
      </c>
      <c r="J2803" s="3">
        <v>0</v>
      </c>
      <c r="K2803" s="3" t="s">
        <v>18</v>
      </c>
      <c r="L2803" s="112">
        <v>0</v>
      </c>
      <c r="M2803" s="112"/>
      <c r="N2803" s="3"/>
      <c r="O2803" s="3" t="s">
        <v>19</v>
      </c>
      <c r="P2803" s="3" t="s">
        <v>19</v>
      </c>
      <c r="Q2803" s="3"/>
      <c r="R2803" s="3"/>
    </row>
    <row r="2804" spans="1:18" ht="15" customHeight="1">
      <c r="A2804" s="111">
        <v>401729</v>
      </c>
      <c r="B2804" s="135">
        <v>1202312914</v>
      </c>
      <c r="C2804" s="111">
        <v>41</v>
      </c>
      <c r="D2804" s="111" t="s">
        <v>7660</v>
      </c>
      <c r="E2804" s="3" t="s">
        <v>7712</v>
      </c>
      <c r="F2804" s="3" t="s">
        <v>7712</v>
      </c>
      <c r="G2804" s="111" t="s">
        <v>6581</v>
      </c>
      <c r="H2804" s="127">
        <v>0</v>
      </c>
      <c r="I2804" s="3">
        <v>0</v>
      </c>
      <c r="J2804" s="3">
        <v>0</v>
      </c>
      <c r="K2804" s="3" t="s">
        <v>18</v>
      </c>
      <c r="L2804" s="112">
        <v>0</v>
      </c>
      <c r="M2804" s="112"/>
      <c r="N2804" s="3"/>
      <c r="O2804" s="3" t="s">
        <v>19</v>
      </c>
      <c r="P2804" s="3" t="s">
        <v>19</v>
      </c>
      <c r="Q2804" s="3"/>
      <c r="R2804" s="3"/>
    </row>
    <row r="2805" spans="1:18" ht="15" customHeight="1">
      <c r="A2805" s="111">
        <v>402344</v>
      </c>
      <c r="B2805" s="135">
        <v>1202301173</v>
      </c>
      <c r="C2805" s="111">
        <v>41</v>
      </c>
      <c r="D2805" s="111" t="s">
        <v>7660</v>
      </c>
      <c r="E2805" s="3" t="s">
        <v>7713</v>
      </c>
      <c r="F2805" s="3" t="s">
        <v>7713</v>
      </c>
      <c r="G2805" s="111" t="s">
        <v>7666</v>
      </c>
      <c r="H2805" s="127">
        <v>0</v>
      </c>
      <c r="I2805" s="3">
        <v>0</v>
      </c>
      <c r="J2805" s="3">
        <v>0</v>
      </c>
      <c r="K2805" s="3" t="s">
        <v>18</v>
      </c>
      <c r="L2805" s="112">
        <v>0</v>
      </c>
      <c r="M2805" s="112"/>
      <c r="N2805" s="3"/>
      <c r="O2805" s="3" t="s">
        <v>19</v>
      </c>
      <c r="P2805" s="3" t="s">
        <v>19</v>
      </c>
      <c r="Q2805" s="3"/>
      <c r="R2805" s="3"/>
    </row>
    <row r="2806" spans="1:18" ht="15" customHeight="1">
      <c r="A2806" s="111">
        <v>400407</v>
      </c>
      <c r="B2806" s="135">
        <v>1202313643</v>
      </c>
      <c r="C2806" s="111">
        <v>41</v>
      </c>
      <c r="D2806" s="111" t="s">
        <v>7660</v>
      </c>
      <c r="E2806" s="3" t="s">
        <v>7714</v>
      </c>
      <c r="F2806" s="3" t="s">
        <v>7714</v>
      </c>
      <c r="G2806" s="111" t="s">
        <v>6581</v>
      </c>
      <c r="H2806" s="127">
        <v>0</v>
      </c>
      <c r="I2806" s="3">
        <v>0</v>
      </c>
      <c r="J2806" s="3">
        <v>0</v>
      </c>
      <c r="K2806" s="3" t="s">
        <v>18</v>
      </c>
      <c r="L2806" s="112">
        <v>0</v>
      </c>
      <c r="M2806" s="112"/>
      <c r="N2806" s="3"/>
      <c r="O2806" s="3" t="s">
        <v>19</v>
      </c>
      <c r="P2806" s="3" t="s">
        <v>19</v>
      </c>
      <c r="Q2806" s="3"/>
      <c r="R2806" s="3"/>
    </row>
    <row r="2807" spans="1:18" ht="15" customHeight="1">
      <c r="A2807" s="111">
        <v>401705</v>
      </c>
      <c r="B2807" s="135">
        <v>1202308801</v>
      </c>
      <c r="C2807" s="111">
        <v>41</v>
      </c>
      <c r="D2807" s="111" t="s">
        <v>7660</v>
      </c>
      <c r="E2807" s="3" t="s">
        <v>7715</v>
      </c>
      <c r="F2807" s="3" t="s">
        <v>7715</v>
      </c>
      <c r="G2807" s="111" t="s">
        <v>3460</v>
      </c>
      <c r="H2807" s="127">
        <v>0</v>
      </c>
      <c r="I2807" s="3">
        <v>0</v>
      </c>
      <c r="J2807" s="3">
        <v>0</v>
      </c>
      <c r="K2807" s="3" t="s">
        <v>18</v>
      </c>
      <c r="L2807" s="112">
        <v>0</v>
      </c>
      <c r="M2807" s="112"/>
      <c r="N2807" s="3"/>
      <c r="O2807" s="3" t="s">
        <v>19</v>
      </c>
      <c r="P2807" s="3" t="s">
        <v>19</v>
      </c>
      <c r="Q2807" s="3"/>
      <c r="R2807" s="3"/>
    </row>
    <row r="2808" spans="1:18" ht="15" customHeight="1">
      <c r="A2808" s="111">
        <v>400244</v>
      </c>
      <c r="B2808" s="135">
        <v>1202305233</v>
      </c>
      <c r="C2808" s="111">
        <v>41</v>
      </c>
      <c r="D2808" s="111" t="s">
        <v>7660</v>
      </c>
      <c r="E2808" s="3" t="s">
        <v>7716</v>
      </c>
      <c r="F2808" s="3" t="s">
        <v>7716</v>
      </c>
      <c r="G2808" s="111" t="s">
        <v>6581</v>
      </c>
      <c r="H2808" s="127">
        <v>0</v>
      </c>
      <c r="I2808" s="3">
        <v>0</v>
      </c>
      <c r="J2808" s="3">
        <v>0</v>
      </c>
      <c r="K2808" s="3" t="s">
        <v>18</v>
      </c>
      <c r="L2808" s="112">
        <v>0</v>
      </c>
      <c r="M2808" s="112"/>
      <c r="N2808" s="3"/>
      <c r="O2808" s="3" t="s">
        <v>19</v>
      </c>
      <c r="P2808" s="3" t="s">
        <v>19</v>
      </c>
      <c r="Q2808" s="3"/>
      <c r="R2808" s="3"/>
    </row>
    <row r="2809" spans="1:18" ht="15" customHeight="1">
      <c r="A2809" s="111">
        <v>400107</v>
      </c>
      <c r="B2809" s="135">
        <v>1202302358</v>
      </c>
      <c r="C2809" s="111">
        <v>41</v>
      </c>
      <c r="D2809" s="111" t="s">
        <v>7660</v>
      </c>
      <c r="E2809" s="3" t="s">
        <v>7717</v>
      </c>
      <c r="F2809" s="3" t="s">
        <v>7717</v>
      </c>
      <c r="G2809" s="111" t="s">
        <v>7666</v>
      </c>
      <c r="H2809" s="127">
        <v>0</v>
      </c>
      <c r="I2809" s="3">
        <v>0</v>
      </c>
      <c r="J2809" s="3">
        <v>0</v>
      </c>
      <c r="K2809" s="3" t="s">
        <v>18</v>
      </c>
      <c r="L2809" s="112">
        <v>0</v>
      </c>
      <c r="M2809" s="112"/>
      <c r="N2809" s="3"/>
      <c r="O2809" s="3" t="s">
        <v>19</v>
      </c>
      <c r="P2809" s="3" t="s">
        <v>19</v>
      </c>
      <c r="Q2809" s="3"/>
      <c r="R2809" s="3"/>
    </row>
    <row r="2810" spans="1:18" ht="15" customHeight="1">
      <c r="A2810" s="111">
        <v>401778</v>
      </c>
      <c r="B2810" s="135">
        <v>1202312574</v>
      </c>
      <c r="C2810" s="111">
        <v>41</v>
      </c>
      <c r="D2810" s="111" t="s">
        <v>7660</v>
      </c>
      <c r="E2810" s="3" t="s">
        <v>7718</v>
      </c>
      <c r="F2810" s="3" t="s">
        <v>7718</v>
      </c>
      <c r="G2810" s="111" t="s">
        <v>6581</v>
      </c>
      <c r="H2810" s="127">
        <v>0</v>
      </c>
      <c r="I2810" s="3">
        <v>0</v>
      </c>
      <c r="J2810" s="3">
        <v>0</v>
      </c>
      <c r="K2810" s="3" t="s">
        <v>18</v>
      </c>
      <c r="L2810" s="112">
        <v>0</v>
      </c>
      <c r="M2810" s="112"/>
      <c r="N2810" s="3"/>
      <c r="O2810" s="3" t="s">
        <v>19</v>
      </c>
      <c r="P2810" s="3" t="s">
        <v>19</v>
      </c>
      <c r="Q2810" s="3"/>
      <c r="R2810" s="3"/>
    </row>
    <row r="2811" spans="1:18" ht="15" customHeight="1">
      <c r="A2811" s="111">
        <v>400296</v>
      </c>
      <c r="B2811" s="135">
        <v>1202313503</v>
      </c>
      <c r="C2811" s="111">
        <v>41</v>
      </c>
      <c r="D2811" s="111" t="s">
        <v>7660</v>
      </c>
      <c r="E2811" s="3" t="s">
        <v>7719</v>
      </c>
      <c r="F2811" s="3" t="s">
        <v>7719</v>
      </c>
      <c r="G2811" s="111" t="s">
        <v>7666</v>
      </c>
      <c r="H2811" s="127">
        <v>0</v>
      </c>
      <c r="I2811" s="3">
        <v>0</v>
      </c>
      <c r="J2811" s="3">
        <v>0</v>
      </c>
      <c r="K2811" s="3" t="s">
        <v>18</v>
      </c>
      <c r="L2811" s="112">
        <v>0</v>
      </c>
      <c r="M2811" s="112"/>
      <c r="N2811" s="3"/>
      <c r="O2811" s="3" t="s">
        <v>19</v>
      </c>
      <c r="P2811" s="3" t="s">
        <v>19</v>
      </c>
      <c r="Q2811" s="3"/>
      <c r="R2811" s="3"/>
    </row>
    <row r="2812" spans="1:18" ht="15" customHeight="1">
      <c r="A2812" s="111">
        <v>400046</v>
      </c>
      <c r="B2812" s="135">
        <v>1202313325</v>
      </c>
      <c r="C2812" s="111">
        <v>41</v>
      </c>
      <c r="D2812" s="111" t="s">
        <v>7660</v>
      </c>
      <c r="E2812" s="3" t="s">
        <v>7720</v>
      </c>
      <c r="F2812" s="3" t="s">
        <v>7720</v>
      </c>
      <c r="G2812" s="111" t="s">
        <v>6581</v>
      </c>
      <c r="H2812" s="127">
        <v>0</v>
      </c>
      <c r="I2812" s="3">
        <v>0</v>
      </c>
      <c r="J2812" s="3">
        <v>0</v>
      </c>
      <c r="K2812" s="3" t="s">
        <v>18</v>
      </c>
      <c r="L2812" s="112">
        <v>0</v>
      </c>
      <c r="M2812" s="112"/>
      <c r="N2812" s="3"/>
      <c r="O2812" s="3" t="s">
        <v>19</v>
      </c>
      <c r="P2812" s="3" t="s">
        <v>19</v>
      </c>
      <c r="Q2812" s="3"/>
      <c r="R2812" s="3"/>
    </row>
    <row r="2813" spans="1:18" ht="15" customHeight="1">
      <c r="A2813" s="111">
        <v>400205</v>
      </c>
      <c r="B2813" s="135">
        <v>1202312604</v>
      </c>
      <c r="C2813" s="111">
        <v>41</v>
      </c>
      <c r="D2813" s="111" t="s">
        <v>7660</v>
      </c>
      <c r="E2813" s="3" t="s">
        <v>7721</v>
      </c>
      <c r="F2813" s="3" t="s">
        <v>7721</v>
      </c>
      <c r="G2813" s="111" t="s">
        <v>7666</v>
      </c>
      <c r="H2813" s="127">
        <v>0</v>
      </c>
      <c r="I2813" s="3">
        <v>0</v>
      </c>
      <c r="J2813" s="3">
        <v>0</v>
      </c>
      <c r="K2813" s="3" t="s">
        <v>18</v>
      </c>
      <c r="L2813" s="112">
        <v>0</v>
      </c>
      <c r="M2813" s="112"/>
      <c r="N2813" s="3"/>
      <c r="O2813" s="3" t="s">
        <v>19</v>
      </c>
      <c r="P2813" s="3" t="s">
        <v>19</v>
      </c>
      <c r="Q2813" s="3"/>
      <c r="R2813" s="3"/>
    </row>
    <row r="2814" spans="1:18" ht="15" customHeight="1">
      <c r="A2814" s="111">
        <v>402042</v>
      </c>
      <c r="B2814" s="135">
        <v>1202312108</v>
      </c>
      <c r="C2814" s="111">
        <v>41</v>
      </c>
      <c r="D2814" s="111" t="s">
        <v>7660</v>
      </c>
      <c r="E2814" s="3" t="s">
        <v>7722</v>
      </c>
      <c r="F2814" s="3" t="s">
        <v>7723</v>
      </c>
      <c r="G2814" s="111" t="s">
        <v>7666</v>
      </c>
      <c r="H2814" s="127">
        <v>0</v>
      </c>
      <c r="I2814" s="3">
        <v>0</v>
      </c>
      <c r="J2814" s="3">
        <v>0</v>
      </c>
      <c r="K2814" s="3" t="s">
        <v>18</v>
      </c>
      <c r="L2814" s="112">
        <v>0</v>
      </c>
      <c r="M2814" s="112"/>
      <c r="N2814" s="3"/>
      <c r="O2814" s="3" t="s">
        <v>19</v>
      </c>
      <c r="P2814" s="3" t="s">
        <v>19</v>
      </c>
      <c r="Q2814" s="3"/>
      <c r="R2814" s="3"/>
    </row>
    <row r="2815" spans="1:18" ht="15" customHeight="1">
      <c r="A2815" s="111">
        <v>400537</v>
      </c>
      <c r="B2815" s="135" t="s">
        <v>7724</v>
      </c>
      <c r="C2815" s="111">
        <v>41</v>
      </c>
      <c r="D2815" s="111" t="s">
        <v>7660</v>
      </c>
      <c r="E2815" s="3" t="s">
        <v>7725</v>
      </c>
      <c r="F2815" s="3" t="s">
        <v>7725</v>
      </c>
      <c r="G2815" s="111" t="s">
        <v>28</v>
      </c>
      <c r="H2815" s="127">
        <v>0</v>
      </c>
      <c r="I2815" s="3">
        <v>0</v>
      </c>
      <c r="J2815" s="3">
        <v>0</v>
      </c>
      <c r="K2815" s="3" t="s">
        <v>18</v>
      </c>
      <c r="L2815" s="112">
        <v>0</v>
      </c>
      <c r="M2815" s="112"/>
      <c r="N2815" s="3"/>
      <c r="O2815" s="3" t="s">
        <v>19</v>
      </c>
      <c r="P2815" s="3" t="s">
        <v>19</v>
      </c>
      <c r="Q2815" s="3"/>
      <c r="R2815" s="3"/>
    </row>
    <row r="2816" spans="1:18" ht="15" customHeight="1">
      <c r="A2816" s="111">
        <v>401972</v>
      </c>
      <c r="B2816" s="135">
        <v>1202300371</v>
      </c>
      <c r="C2816" s="111">
        <v>41</v>
      </c>
      <c r="D2816" s="111" t="s">
        <v>7660</v>
      </c>
      <c r="E2816" s="3" t="s">
        <v>7726</v>
      </c>
      <c r="F2816" s="3" t="s">
        <v>7726</v>
      </c>
      <c r="G2816" s="111" t="s">
        <v>6581</v>
      </c>
      <c r="H2816" s="127">
        <v>0</v>
      </c>
      <c r="I2816" s="3">
        <v>0</v>
      </c>
      <c r="J2816" s="3">
        <v>0</v>
      </c>
      <c r="K2816" s="3" t="s">
        <v>18</v>
      </c>
      <c r="L2816" s="112">
        <v>0</v>
      </c>
      <c r="M2816" s="112"/>
      <c r="N2816" s="3"/>
      <c r="O2816" s="3" t="s">
        <v>19</v>
      </c>
      <c r="P2816" s="3" t="s">
        <v>19</v>
      </c>
      <c r="Q2816" s="3"/>
      <c r="R2816" s="3"/>
    </row>
    <row r="2817" spans="1:18" ht="15" customHeight="1">
      <c r="A2817" s="111">
        <v>401464</v>
      </c>
      <c r="B2817" s="135">
        <v>1202300118</v>
      </c>
      <c r="C2817" s="111">
        <v>41</v>
      </c>
      <c r="D2817" s="111" t="s">
        <v>7660</v>
      </c>
      <c r="E2817" s="3" t="s">
        <v>7727</v>
      </c>
      <c r="F2817" s="3" t="s">
        <v>7727</v>
      </c>
      <c r="G2817" s="111" t="s">
        <v>6581</v>
      </c>
      <c r="H2817" s="127">
        <v>0</v>
      </c>
      <c r="I2817" s="3">
        <v>0</v>
      </c>
      <c r="J2817" s="3">
        <v>0</v>
      </c>
      <c r="K2817" s="3" t="s">
        <v>18</v>
      </c>
      <c r="L2817" s="112">
        <v>0</v>
      </c>
      <c r="M2817" s="112"/>
      <c r="N2817" s="3"/>
      <c r="O2817" s="3" t="s">
        <v>19</v>
      </c>
      <c r="P2817" s="3" t="s">
        <v>19</v>
      </c>
      <c r="Q2817" s="3"/>
      <c r="R2817" s="3"/>
    </row>
    <row r="2818" spans="1:18" ht="15" customHeight="1">
      <c r="A2818" s="111">
        <v>401139</v>
      </c>
      <c r="B2818" s="135">
        <v>1202300703</v>
      </c>
      <c r="C2818" s="111">
        <v>41</v>
      </c>
      <c r="D2818" s="111" t="s">
        <v>7660</v>
      </c>
      <c r="E2818" s="3" t="s">
        <v>7728</v>
      </c>
      <c r="F2818" s="3" t="s">
        <v>7728</v>
      </c>
      <c r="G2818" s="111" t="s">
        <v>6581</v>
      </c>
      <c r="H2818" s="127">
        <v>0</v>
      </c>
      <c r="I2818" s="3">
        <v>0</v>
      </c>
      <c r="J2818" s="3">
        <v>0</v>
      </c>
      <c r="K2818" s="3" t="s">
        <v>18</v>
      </c>
      <c r="L2818" s="112">
        <v>0</v>
      </c>
      <c r="M2818" s="112"/>
      <c r="N2818" s="3"/>
      <c r="O2818" s="3" t="s">
        <v>19</v>
      </c>
      <c r="P2818" s="3" t="s">
        <v>19</v>
      </c>
      <c r="Q2818" s="3"/>
      <c r="R2818" s="3"/>
    </row>
    <row r="2819" spans="1:18" ht="15" customHeight="1">
      <c r="A2819" s="111">
        <v>401306</v>
      </c>
      <c r="B2819" s="135">
        <v>1202311756</v>
      </c>
      <c r="C2819" s="111">
        <v>41</v>
      </c>
      <c r="D2819" s="111" t="s">
        <v>7660</v>
      </c>
      <c r="E2819" s="3" t="s">
        <v>7729</v>
      </c>
      <c r="F2819" s="3" t="s">
        <v>7729</v>
      </c>
      <c r="G2819" s="111" t="s">
        <v>6581</v>
      </c>
      <c r="H2819" s="127">
        <v>0</v>
      </c>
      <c r="I2819" s="3">
        <v>0</v>
      </c>
      <c r="J2819" s="3">
        <v>0</v>
      </c>
      <c r="K2819" s="3" t="s">
        <v>18</v>
      </c>
      <c r="L2819" s="112">
        <v>0</v>
      </c>
      <c r="M2819" s="112"/>
      <c r="N2819" s="3"/>
      <c r="O2819" s="3" t="s">
        <v>19</v>
      </c>
      <c r="P2819" s="3" t="s">
        <v>19</v>
      </c>
      <c r="Q2819" s="3"/>
      <c r="R2819" s="3"/>
    </row>
    <row r="2820" spans="1:18" ht="15" customHeight="1">
      <c r="A2820" s="111">
        <v>401977</v>
      </c>
      <c r="B2820" s="135">
        <v>1202312493</v>
      </c>
      <c r="C2820" s="111">
        <v>41</v>
      </c>
      <c r="D2820" s="111" t="s">
        <v>7660</v>
      </c>
      <c r="E2820" s="3" t="s">
        <v>7730</v>
      </c>
      <c r="F2820" s="3" t="s">
        <v>7730</v>
      </c>
      <c r="G2820" s="111" t="s">
        <v>6581</v>
      </c>
      <c r="H2820" s="127">
        <v>0</v>
      </c>
      <c r="I2820" s="3">
        <v>0</v>
      </c>
      <c r="J2820" s="3">
        <v>0</v>
      </c>
      <c r="K2820" s="3" t="s">
        <v>18</v>
      </c>
      <c r="L2820" s="112">
        <v>0</v>
      </c>
      <c r="M2820" s="112"/>
      <c r="N2820" s="3"/>
      <c r="O2820" s="3" t="s">
        <v>19</v>
      </c>
      <c r="P2820" s="3" t="s">
        <v>19</v>
      </c>
      <c r="Q2820" s="3"/>
      <c r="R2820" s="3"/>
    </row>
    <row r="2821" spans="1:18" ht="15" customHeight="1">
      <c r="A2821" s="111">
        <v>401524</v>
      </c>
      <c r="B2821" s="135">
        <v>1202312531</v>
      </c>
      <c r="C2821" s="111">
        <v>41</v>
      </c>
      <c r="D2821" s="111" t="s">
        <v>7660</v>
      </c>
      <c r="E2821" s="3" t="s">
        <v>7731</v>
      </c>
      <c r="F2821" s="3" t="s">
        <v>7731</v>
      </c>
      <c r="G2821" s="111" t="s">
        <v>6581</v>
      </c>
      <c r="H2821" s="127">
        <v>0</v>
      </c>
      <c r="I2821" s="3">
        <v>0</v>
      </c>
      <c r="J2821" s="3">
        <v>0</v>
      </c>
      <c r="K2821" s="3" t="s">
        <v>18</v>
      </c>
      <c r="L2821" s="112">
        <v>0</v>
      </c>
      <c r="M2821" s="112"/>
      <c r="N2821" s="3"/>
      <c r="O2821" s="3" t="s">
        <v>19</v>
      </c>
      <c r="P2821" s="3" t="s">
        <v>19</v>
      </c>
      <c r="Q2821" s="3"/>
      <c r="R2821" s="3"/>
    </row>
    <row r="2822" spans="1:18" ht="15" customHeight="1">
      <c r="A2822" s="111">
        <v>400259</v>
      </c>
      <c r="B2822" s="135">
        <v>1202301696</v>
      </c>
      <c r="C2822" s="111">
        <v>41</v>
      </c>
      <c r="D2822" s="111" t="s">
        <v>7660</v>
      </c>
      <c r="E2822" s="3" t="s">
        <v>7732</v>
      </c>
      <c r="F2822" s="3" t="s">
        <v>7732</v>
      </c>
      <c r="G2822" s="111" t="s">
        <v>6581</v>
      </c>
      <c r="H2822" s="127">
        <v>0</v>
      </c>
      <c r="I2822" s="3">
        <v>0</v>
      </c>
      <c r="J2822" s="3">
        <v>0</v>
      </c>
      <c r="K2822" s="3" t="s">
        <v>18</v>
      </c>
      <c r="L2822" s="112">
        <v>0</v>
      </c>
      <c r="M2822" s="112"/>
      <c r="N2822" s="3"/>
      <c r="O2822" s="3" t="s">
        <v>19</v>
      </c>
      <c r="P2822" s="3" t="s">
        <v>19</v>
      </c>
      <c r="Q2822" s="3"/>
      <c r="R2822" s="3"/>
    </row>
    <row r="2823" spans="1:18" ht="15" customHeight="1">
      <c r="A2823" s="111">
        <v>402183</v>
      </c>
      <c r="B2823" s="135">
        <v>1202302129</v>
      </c>
      <c r="C2823" s="111">
        <v>41</v>
      </c>
      <c r="D2823" s="111" t="s">
        <v>7660</v>
      </c>
      <c r="E2823" s="3" t="s">
        <v>7733</v>
      </c>
      <c r="F2823" s="3" t="s">
        <v>7733</v>
      </c>
      <c r="G2823" s="111" t="s">
        <v>6581</v>
      </c>
      <c r="H2823" s="127">
        <v>0</v>
      </c>
      <c r="I2823" s="3">
        <v>0</v>
      </c>
      <c r="J2823" s="3">
        <v>0</v>
      </c>
      <c r="K2823" s="3" t="s">
        <v>18</v>
      </c>
      <c r="L2823" s="112">
        <v>0</v>
      </c>
      <c r="M2823" s="112"/>
      <c r="N2823" s="3"/>
      <c r="O2823" s="3" t="s">
        <v>19</v>
      </c>
      <c r="P2823" s="3" t="s">
        <v>19</v>
      </c>
      <c r="Q2823" s="3"/>
      <c r="R2823" s="3"/>
    </row>
    <row r="2824" spans="1:18" ht="15" customHeight="1">
      <c r="A2824" s="111">
        <v>402276</v>
      </c>
      <c r="B2824" s="135">
        <v>1202303621</v>
      </c>
      <c r="C2824" s="111">
        <v>41</v>
      </c>
      <c r="D2824" s="111" t="s">
        <v>7660</v>
      </c>
      <c r="E2824" s="3" t="s">
        <v>7734</v>
      </c>
      <c r="F2824" s="3" t="s">
        <v>7734</v>
      </c>
      <c r="G2824" s="111" t="s">
        <v>6581</v>
      </c>
      <c r="H2824" s="127">
        <v>0</v>
      </c>
      <c r="I2824" s="3">
        <v>0</v>
      </c>
      <c r="J2824" s="3">
        <v>0</v>
      </c>
      <c r="K2824" s="3" t="s">
        <v>18</v>
      </c>
      <c r="L2824" s="112">
        <v>0</v>
      </c>
      <c r="M2824" s="112"/>
      <c r="N2824" s="3"/>
      <c r="O2824" s="3" t="s">
        <v>19</v>
      </c>
      <c r="P2824" s="3" t="s">
        <v>19</v>
      </c>
      <c r="Q2824" s="3"/>
      <c r="R2824" s="3"/>
    </row>
    <row r="2825" spans="1:18" ht="15" customHeight="1">
      <c r="A2825" s="111">
        <v>401280</v>
      </c>
      <c r="B2825" s="135">
        <v>1202304938</v>
      </c>
      <c r="C2825" s="111">
        <v>41</v>
      </c>
      <c r="D2825" s="111" t="s">
        <v>7660</v>
      </c>
      <c r="E2825" s="3" t="s">
        <v>7735</v>
      </c>
      <c r="F2825" s="3" t="s">
        <v>7735</v>
      </c>
      <c r="G2825" s="111" t="s">
        <v>7666</v>
      </c>
      <c r="H2825" s="127">
        <v>0</v>
      </c>
      <c r="I2825" s="3">
        <v>0</v>
      </c>
      <c r="J2825" s="3">
        <v>0</v>
      </c>
      <c r="K2825" s="3" t="s">
        <v>18</v>
      </c>
      <c r="L2825" s="112">
        <v>0</v>
      </c>
      <c r="M2825" s="112"/>
      <c r="N2825" s="3"/>
      <c r="O2825" s="3" t="s">
        <v>19</v>
      </c>
      <c r="P2825" s="3" t="s">
        <v>19</v>
      </c>
      <c r="Q2825" s="3"/>
      <c r="R2825" s="3"/>
    </row>
    <row r="2826" spans="1:18" ht="15" customHeight="1">
      <c r="A2826" s="111">
        <v>401429</v>
      </c>
      <c r="B2826" s="135">
        <v>1202312779</v>
      </c>
      <c r="C2826" s="111">
        <v>41</v>
      </c>
      <c r="D2826" s="111" t="s">
        <v>7660</v>
      </c>
      <c r="E2826" s="3" t="s">
        <v>7736</v>
      </c>
      <c r="F2826" s="3" t="s">
        <v>7736</v>
      </c>
      <c r="G2826" s="111" t="s">
        <v>7666</v>
      </c>
      <c r="H2826" s="127">
        <v>0</v>
      </c>
      <c r="I2826" s="3">
        <v>0</v>
      </c>
      <c r="J2826" s="3">
        <v>0</v>
      </c>
      <c r="K2826" s="3" t="s">
        <v>18</v>
      </c>
      <c r="L2826" s="112">
        <v>0</v>
      </c>
      <c r="M2826" s="112"/>
      <c r="N2826" s="3"/>
      <c r="O2826" s="3" t="s">
        <v>19</v>
      </c>
      <c r="P2826" s="3" t="s">
        <v>19</v>
      </c>
      <c r="Q2826" s="3"/>
      <c r="R2826" s="3"/>
    </row>
    <row r="2827" spans="1:18" ht="15" customHeight="1">
      <c r="A2827" s="111">
        <v>402209</v>
      </c>
      <c r="B2827" s="135">
        <v>1202300894</v>
      </c>
      <c r="C2827" s="111">
        <v>41</v>
      </c>
      <c r="D2827" s="111" t="s">
        <v>7660</v>
      </c>
      <c r="E2827" s="3" t="s">
        <v>7737</v>
      </c>
      <c r="F2827" s="3" t="s">
        <v>7737</v>
      </c>
      <c r="G2827" s="111" t="s">
        <v>6581</v>
      </c>
      <c r="H2827" s="127">
        <v>0</v>
      </c>
      <c r="I2827" s="3">
        <v>0</v>
      </c>
      <c r="J2827" s="3">
        <v>0</v>
      </c>
      <c r="K2827" s="3" t="s">
        <v>18</v>
      </c>
      <c r="L2827" s="112">
        <v>0</v>
      </c>
      <c r="M2827" s="112"/>
      <c r="N2827" s="3"/>
      <c r="O2827" s="3" t="s">
        <v>19</v>
      </c>
      <c r="P2827" s="3" t="s">
        <v>19</v>
      </c>
      <c r="Q2827" s="3"/>
      <c r="R2827" s="3"/>
    </row>
    <row r="2828" spans="1:18" ht="15" customHeight="1">
      <c r="A2828" s="111">
        <v>402180</v>
      </c>
      <c r="B2828" s="135">
        <v>1202306612</v>
      </c>
      <c r="C2828" s="111">
        <v>41</v>
      </c>
      <c r="D2828" s="111" t="s">
        <v>7660</v>
      </c>
      <c r="E2828" s="3" t="s">
        <v>7738</v>
      </c>
      <c r="F2828" s="3" t="s">
        <v>7738</v>
      </c>
      <c r="G2828" s="111" t="s">
        <v>6581</v>
      </c>
      <c r="H2828" s="127">
        <v>0</v>
      </c>
      <c r="I2828" s="3">
        <v>0</v>
      </c>
      <c r="J2828" s="3">
        <v>0</v>
      </c>
      <c r="K2828" s="3" t="s">
        <v>18</v>
      </c>
      <c r="L2828" s="112">
        <v>0</v>
      </c>
      <c r="M2828" s="112"/>
      <c r="N2828" s="3"/>
      <c r="O2828" s="3" t="s">
        <v>19</v>
      </c>
      <c r="P2828" s="3" t="s">
        <v>19</v>
      </c>
      <c r="Q2828" s="3"/>
      <c r="R2828" s="3"/>
    </row>
    <row r="2829" spans="1:18" ht="15" customHeight="1">
      <c r="A2829" s="111">
        <v>401742</v>
      </c>
      <c r="B2829" s="135">
        <v>1202312159</v>
      </c>
      <c r="C2829" s="111">
        <v>41</v>
      </c>
      <c r="D2829" s="111" t="s">
        <v>7660</v>
      </c>
      <c r="E2829" s="3" t="s">
        <v>7739</v>
      </c>
      <c r="F2829" s="3" t="s">
        <v>7740</v>
      </c>
      <c r="G2829" s="111" t="s">
        <v>6581</v>
      </c>
      <c r="H2829" s="127">
        <v>0</v>
      </c>
      <c r="I2829" s="3">
        <v>0</v>
      </c>
      <c r="J2829" s="3">
        <v>0</v>
      </c>
      <c r="K2829" s="3" t="s">
        <v>18</v>
      </c>
      <c r="L2829" s="112">
        <v>0</v>
      </c>
      <c r="M2829" s="112"/>
      <c r="N2829" s="3"/>
      <c r="O2829" s="3" t="s">
        <v>19</v>
      </c>
      <c r="P2829" s="3" t="s">
        <v>19</v>
      </c>
      <c r="Q2829" s="3"/>
      <c r="R2829" s="3"/>
    </row>
    <row r="2830" spans="1:18" ht="15" customHeight="1">
      <c r="A2830" s="111">
        <v>400675</v>
      </c>
      <c r="B2830" s="135">
        <v>1202313490</v>
      </c>
      <c r="C2830" s="111">
        <v>41</v>
      </c>
      <c r="D2830" s="111" t="s">
        <v>7660</v>
      </c>
      <c r="E2830" s="3" t="s">
        <v>7741</v>
      </c>
      <c r="F2830" s="3" t="s">
        <v>7741</v>
      </c>
      <c r="G2830" s="111" t="s">
        <v>6581</v>
      </c>
      <c r="H2830" s="127">
        <v>0</v>
      </c>
      <c r="I2830" s="3">
        <v>0</v>
      </c>
      <c r="J2830" s="3">
        <v>0</v>
      </c>
      <c r="K2830" s="3" t="s">
        <v>18</v>
      </c>
      <c r="L2830" s="112">
        <v>0</v>
      </c>
      <c r="M2830" s="112"/>
      <c r="N2830" s="3"/>
      <c r="O2830" s="3" t="s">
        <v>19</v>
      </c>
      <c r="P2830" s="3" t="s">
        <v>19</v>
      </c>
      <c r="Q2830" s="3"/>
      <c r="R2830" s="3"/>
    </row>
    <row r="2831" spans="1:18" ht="15" customHeight="1">
      <c r="A2831" s="111">
        <v>401922</v>
      </c>
      <c r="B2831" s="135">
        <v>1202300100</v>
      </c>
      <c r="C2831" s="111">
        <v>41</v>
      </c>
      <c r="D2831" s="111" t="s">
        <v>7660</v>
      </c>
      <c r="E2831" s="3" t="s">
        <v>7742</v>
      </c>
      <c r="F2831" s="3" t="s">
        <v>7743</v>
      </c>
      <c r="G2831" s="111" t="s">
        <v>6581</v>
      </c>
      <c r="H2831" s="127">
        <v>0</v>
      </c>
      <c r="I2831" s="3">
        <v>0</v>
      </c>
      <c r="J2831" s="3">
        <v>0</v>
      </c>
      <c r="K2831" s="3" t="s">
        <v>18</v>
      </c>
      <c r="L2831" s="112">
        <v>0</v>
      </c>
      <c r="M2831" s="112"/>
      <c r="N2831" s="3"/>
      <c r="O2831" s="3" t="s">
        <v>19</v>
      </c>
      <c r="P2831" s="3" t="s">
        <v>19</v>
      </c>
      <c r="Q2831" s="3"/>
      <c r="R2831" s="3"/>
    </row>
    <row r="2832" spans="1:18" ht="15" customHeight="1">
      <c r="A2832" s="111">
        <v>402328</v>
      </c>
      <c r="B2832" s="135">
        <v>1202301637</v>
      </c>
      <c r="C2832" s="111">
        <v>41</v>
      </c>
      <c r="D2832" s="111" t="s">
        <v>7660</v>
      </c>
      <c r="E2832" s="3" t="s">
        <v>7744</v>
      </c>
      <c r="F2832" s="3" t="s">
        <v>7744</v>
      </c>
      <c r="G2832" s="111" t="s">
        <v>6581</v>
      </c>
      <c r="H2832" s="127">
        <v>0</v>
      </c>
      <c r="I2832" s="3">
        <v>0</v>
      </c>
      <c r="J2832" s="3">
        <v>0</v>
      </c>
      <c r="K2832" s="3" t="s">
        <v>18</v>
      </c>
      <c r="L2832" s="112">
        <v>0</v>
      </c>
      <c r="M2832" s="112"/>
      <c r="N2832" s="3"/>
      <c r="O2832" s="3" t="s">
        <v>19</v>
      </c>
      <c r="P2832" s="3" t="s">
        <v>19</v>
      </c>
      <c r="Q2832" s="3"/>
      <c r="R2832" s="3"/>
    </row>
    <row r="2833" spans="1:18" ht="15" customHeight="1">
      <c r="A2833" s="111">
        <v>400691</v>
      </c>
      <c r="B2833" s="135">
        <v>1202312744</v>
      </c>
      <c r="C2833" s="111">
        <v>41</v>
      </c>
      <c r="D2833" s="111" t="s">
        <v>7660</v>
      </c>
      <c r="E2833" s="3" t="s">
        <v>7745</v>
      </c>
      <c r="F2833" s="3" t="s">
        <v>7745</v>
      </c>
      <c r="G2833" s="111" t="s">
        <v>6581</v>
      </c>
      <c r="H2833" s="127">
        <v>0</v>
      </c>
      <c r="I2833" s="3">
        <v>0</v>
      </c>
      <c r="J2833" s="3">
        <v>0</v>
      </c>
      <c r="K2833" s="3" t="s">
        <v>18</v>
      </c>
      <c r="L2833" s="112">
        <v>0</v>
      </c>
      <c r="M2833" s="112"/>
      <c r="N2833" s="3"/>
      <c r="O2833" s="3" t="s">
        <v>19</v>
      </c>
      <c r="P2833" s="3" t="s">
        <v>19</v>
      </c>
      <c r="Q2833" s="3"/>
      <c r="R2833" s="3"/>
    </row>
    <row r="2834" spans="1:18" ht="15" customHeight="1">
      <c r="A2834" s="111">
        <v>402215</v>
      </c>
      <c r="B2834" s="135">
        <v>1202309808</v>
      </c>
      <c r="C2834" s="111">
        <v>41</v>
      </c>
      <c r="D2834" s="111" t="s">
        <v>7660</v>
      </c>
      <c r="E2834" s="3" t="s">
        <v>7746</v>
      </c>
      <c r="F2834" s="3" t="s">
        <v>7746</v>
      </c>
      <c r="G2834" s="111" t="s">
        <v>6581</v>
      </c>
      <c r="H2834" s="127">
        <v>0</v>
      </c>
      <c r="I2834" s="3">
        <v>0</v>
      </c>
      <c r="J2834" s="3">
        <v>0</v>
      </c>
      <c r="K2834" s="3" t="s">
        <v>18</v>
      </c>
      <c r="L2834" s="112">
        <v>0</v>
      </c>
      <c r="M2834" s="112"/>
      <c r="N2834" s="3"/>
      <c r="O2834" s="3" t="s">
        <v>19</v>
      </c>
      <c r="P2834" s="3" t="s">
        <v>19</v>
      </c>
      <c r="Q2834" s="3"/>
      <c r="R2834" s="3"/>
    </row>
    <row r="2835" spans="1:18" ht="15" customHeight="1">
      <c r="A2835" s="111">
        <v>402017</v>
      </c>
      <c r="B2835" s="135">
        <v>1202313635</v>
      </c>
      <c r="C2835" s="111">
        <v>41</v>
      </c>
      <c r="D2835" s="111" t="s">
        <v>7660</v>
      </c>
      <c r="E2835" s="3" t="s">
        <v>7747</v>
      </c>
      <c r="F2835" s="3" t="s">
        <v>7747</v>
      </c>
      <c r="G2835" s="111" t="s">
        <v>6581</v>
      </c>
      <c r="H2835" s="127">
        <v>0</v>
      </c>
      <c r="I2835" s="3">
        <v>0</v>
      </c>
      <c r="J2835" s="3">
        <v>0</v>
      </c>
      <c r="K2835" s="3" t="s">
        <v>18</v>
      </c>
      <c r="L2835" s="112">
        <v>0</v>
      </c>
      <c r="M2835" s="112"/>
      <c r="N2835" s="3"/>
      <c r="O2835" s="3" t="s">
        <v>19</v>
      </c>
      <c r="P2835" s="3" t="s">
        <v>19</v>
      </c>
      <c r="Q2835" s="3"/>
      <c r="R2835" s="3"/>
    </row>
    <row r="2836" spans="1:18" ht="15" customHeight="1">
      <c r="A2836" s="111">
        <v>402054</v>
      </c>
      <c r="B2836" s="135">
        <v>1202306094</v>
      </c>
      <c r="C2836" s="111">
        <v>41</v>
      </c>
      <c r="D2836" s="111" t="s">
        <v>7660</v>
      </c>
      <c r="E2836" s="3" t="s">
        <v>7748</v>
      </c>
      <c r="F2836" s="3" t="s">
        <v>7748</v>
      </c>
      <c r="G2836" s="111" t="s">
        <v>6581</v>
      </c>
      <c r="H2836" s="127">
        <v>0</v>
      </c>
      <c r="I2836" s="3">
        <v>0</v>
      </c>
      <c r="J2836" s="3">
        <v>0</v>
      </c>
      <c r="K2836" s="3" t="s">
        <v>18</v>
      </c>
      <c r="L2836" s="112">
        <v>0</v>
      </c>
      <c r="M2836" s="112"/>
      <c r="N2836" s="3"/>
      <c r="O2836" s="3" t="s">
        <v>19</v>
      </c>
      <c r="P2836" s="3" t="s">
        <v>19</v>
      </c>
      <c r="Q2836" s="3"/>
      <c r="R2836" s="3"/>
    </row>
    <row r="2837" spans="1:18" ht="15" customHeight="1">
      <c r="A2837" s="111">
        <v>400204</v>
      </c>
      <c r="B2837" s="135">
        <v>1202204496</v>
      </c>
      <c r="C2837" s="111">
        <v>41</v>
      </c>
      <c r="D2837" s="111" t="s">
        <v>7660</v>
      </c>
      <c r="E2837" s="3" t="s">
        <v>7749</v>
      </c>
      <c r="F2837" s="3" t="s">
        <v>7749</v>
      </c>
      <c r="G2837" s="111" t="s">
        <v>28</v>
      </c>
      <c r="H2837" s="127">
        <v>0</v>
      </c>
      <c r="I2837" s="3">
        <v>0</v>
      </c>
      <c r="J2837" s="3">
        <v>0</v>
      </c>
      <c r="K2837" s="3" t="s">
        <v>18</v>
      </c>
      <c r="L2837" s="112">
        <v>0</v>
      </c>
      <c r="M2837" s="112"/>
      <c r="N2837" s="3"/>
      <c r="O2837" s="3" t="s">
        <v>19</v>
      </c>
      <c r="P2837" s="3" t="s">
        <v>19</v>
      </c>
      <c r="Q2837" s="3"/>
      <c r="R2837" s="3"/>
    </row>
    <row r="2838" spans="1:18" ht="15" customHeight="1">
      <c r="A2838" s="111">
        <v>401565</v>
      </c>
      <c r="B2838" s="135" t="s">
        <v>7750</v>
      </c>
      <c r="C2838" s="111">
        <v>41</v>
      </c>
      <c r="D2838" s="111" t="s">
        <v>7660</v>
      </c>
      <c r="E2838" s="3" t="s">
        <v>7751</v>
      </c>
      <c r="F2838" s="3" t="s">
        <v>7751</v>
      </c>
      <c r="G2838" s="111" t="s">
        <v>28</v>
      </c>
      <c r="H2838" s="127">
        <v>0</v>
      </c>
      <c r="I2838" s="3">
        <v>0</v>
      </c>
      <c r="J2838" s="3">
        <v>0</v>
      </c>
      <c r="K2838" s="3" t="s">
        <v>18</v>
      </c>
      <c r="L2838" s="112">
        <v>0</v>
      </c>
      <c r="M2838" s="112"/>
      <c r="N2838" s="3"/>
      <c r="O2838" s="3" t="s">
        <v>19</v>
      </c>
      <c r="P2838" s="3" t="s">
        <v>19</v>
      </c>
      <c r="Q2838" s="3"/>
      <c r="R2838" s="3"/>
    </row>
    <row r="2839" spans="1:18" ht="15" customHeight="1">
      <c r="A2839" s="111">
        <v>401795</v>
      </c>
      <c r="B2839" s="135">
        <v>1202305071</v>
      </c>
      <c r="C2839" s="111">
        <v>41</v>
      </c>
      <c r="D2839" s="111" t="s">
        <v>7660</v>
      </c>
      <c r="E2839" s="3" t="s">
        <v>7752</v>
      </c>
      <c r="F2839" s="3" t="s">
        <v>7752</v>
      </c>
      <c r="G2839" s="111" t="s">
        <v>6581</v>
      </c>
      <c r="H2839" s="127">
        <v>0</v>
      </c>
      <c r="I2839" s="3">
        <v>0</v>
      </c>
      <c r="J2839" s="3">
        <v>0</v>
      </c>
      <c r="K2839" s="3" t="s">
        <v>18</v>
      </c>
      <c r="L2839" s="112">
        <v>0</v>
      </c>
      <c r="M2839" s="112"/>
      <c r="N2839" s="3"/>
      <c r="O2839" s="3" t="s">
        <v>19</v>
      </c>
      <c r="P2839" s="3" t="s">
        <v>19</v>
      </c>
      <c r="Q2839" s="3"/>
      <c r="R2839" s="3"/>
    </row>
    <row r="2840" spans="1:18" ht="15" customHeight="1">
      <c r="A2840" s="111">
        <v>400480</v>
      </c>
      <c r="B2840" s="135" t="s">
        <v>7753</v>
      </c>
      <c r="C2840" s="111">
        <v>41</v>
      </c>
      <c r="D2840" s="111" t="s">
        <v>7660</v>
      </c>
      <c r="E2840" s="3" t="s">
        <v>7754</v>
      </c>
      <c r="F2840" s="3" t="s">
        <v>7754</v>
      </c>
      <c r="G2840" s="111" t="s">
        <v>6581</v>
      </c>
      <c r="H2840" s="127">
        <v>0</v>
      </c>
      <c r="I2840" s="3">
        <v>0</v>
      </c>
      <c r="J2840" s="3">
        <v>0</v>
      </c>
      <c r="K2840" s="3" t="s">
        <v>18</v>
      </c>
      <c r="L2840" s="112">
        <v>0</v>
      </c>
      <c r="M2840" s="112"/>
      <c r="N2840" s="3"/>
      <c r="O2840" s="3" t="s">
        <v>19</v>
      </c>
      <c r="P2840" s="3" t="s">
        <v>19</v>
      </c>
      <c r="Q2840" s="3"/>
      <c r="R2840" s="3"/>
    </row>
    <row r="2841" spans="1:18" ht="15" customHeight="1">
      <c r="A2841" s="111">
        <v>401808</v>
      </c>
      <c r="B2841" s="135">
        <v>1202300576</v>
      </c>
      <c r="C2841" s="111">
        <v>41</v>
      </c>
      <c r="D2841" s="111" t="s">
        <v>7660</v>
      </c>
      <c r="E2841" s="3" t="s">
        <v>7755</v>
      </c>
      <c r="F2841" s="3" t="s">
        <v>7755</v>
      </c>
      <c r="G2841" s="111" t="s">
        <v>7666</v>
      </c>
      <c r="H2841" s="127">
        <v>0</v>
      </c>
      <c r="I2841" s="3">
        <v>0</v>
      </c>
      <c r="J2841" s="3">
        <v>0</v>
      </c>
      <c r="K2841" s="3" t="s">
        <v>18</v>
      </c>
      <c r="L2841" s="112">
        <v>0</v>
      </c>
      <c r="M2841" s="112"/>
      <c r="N2841" s="3"/>
      <c r="O2841" s="3" t="s">
        <v>19</v>
      </c>
      <c r="P2841" s="3" t="s">
        <v>19</v>
      </c>
      <c r="Q2841" s="3"/>
      <c r="R2841" s="3"/>
    </row>
    <row r="2842" spans="1:18" ht="15" customHeight="1">
      <c r="A2842" s="111">
        <v>401304</v>
      </c>
      <c r="B2842" s="135">
        <v>1202303702</v>
      </c>
      <c r="C2842" s="111">
        <v>41</v>
      </c>
      <c r="D2842" s="111" t="s">
        <v>7660</v>
      </c>
      <c r="E2842" s="3" t="s">
        <v>7756</v>
      </c>
      <c r="F2842" s="3" t="s">
        <v>7756</v>
      </c>
      <c r="G2842" s="111" t="s">
        <v>6581</v>
      </c>
      <c r="H2842" s="127">
        <v>0</v>
      </c>
      <c r="I2842" s="3">
        <v>0</v>
      </c>
      <c r="J2842" s="3">
        <v>0</v>
      </c>
      <c r="K2842" s="3" t="s">
        <v>18</v>
      </c>
      <c r="L2842" s="112">
        <v>0</v>
      </c>
      <c r="M2842" s="112"/>
      <c r="N2842" s="3"/>
      <c r="O2842" s="3" t="s">
        <v>19</v>
      </c>
      <c r="P2842" s="3" t="s">
        <v>19</v>
      </c>
      <c r="Q2842" s="3"/>
      <c r="R2842" s="3"/>
    </row>
    <row r="2843" spans="1:18" ht="15" customHeight="1">
      <c r="A2843" s="111">
        <v>401806</v>
      </c>
      <c r="B2843" s="135" t="s">
        <v>7757</v>
      </c>
      <c r="C2843" s="111">
        <v>41</v>
      </c>
      <c r="D2843" s="111" t="s">
        <v>7660</v>
      </c>
      <c r="E2843" s="3" t="s">
        <v>7758</v>
      </c>
      <c r="F2843" s="3" t="s">
        <v>7758</v>
      </c>
      <c r="G2843" s="111" t="s">
        <v>6581</v>
      </c>
      <c r="H2843" s="127">
        <v>0</v>
      </c>
      <c r="I2843" s="3">
        <v>0</v>
      </c>
      <c r="J2843" s="3">
        <v>0</v>
      </c>
      <c r="K2843" s="3" t="s">
        <v>18</v>
      </c>
      <c r="L2843" s="112">
        <v>0</v>
      </c>
      <c r="M2843" s="112"/>
      <c r="N2843" s="3"/>
      <c r="O2843" s="3" t="s">
        <v>19</v>
      </c>
      <c r="P2843" s="3" t="s">
        <v>19</v>
      </c>
      <c r="Q2843" s="3"/>
      <c r="R2843" s="3"/>
    </row>
    <row r="2844" spans="1:18" ht="15" customHeight="1">
      <c r="A2844" s="111">
        <v>400172</v>
      </c>
      <c r="B2844" s="135">
        <v>1202312272</v>
      </c>
      <c r="C2844" s="111">
        <v>41</v>
      </c>
      <c r="D2844" s="111" t="s">
        <v>7660</v>
      </c>
      <c r="E2844" s="3" t="s">
        <v>7759</v>
      </c>
      <c r="F2844" s="3" t="s">
        <v>7759</v>
      </c>
      <c r="G2844" s="111" t="s">
        <v>6581</v>
      </c>
      <c r="H2844" s="127">
        <v>0</v>
      </c>
      <c r="I2844" s="3">
        <v>0</v>
      </c>
      <c r="J2844" s="3">
        <v>0</v>
      </c>
      <c r="K2844" s="3" t="s">
        <v>18</v>
      </c>
      <c r="L2844" s="112">
        <v>0</v>
      </c>
      <c r="M2844" s="112"/>
      <c r="N2844" s="3"/>
      <c r="O2844" s="3" t="s">
        <v>19</v>
      </c>
      <c r="P2844" s="3" t="s">
        <v>19</v>
      </c>
      <c r="Q2844" s="3"/>
      <c r="R2844" s="3"/>
    </row>
    <row r="2845" spans="1:18" ht="15" customHeight="1">
      <c r="A2845" s="111">
        <v>400711</v>
      </c>
      <c r="B2845" s="135">
        <v>1202311969</v>
      </c>
      <c r="C2845" s="111">
        <v>41</v>
      </c>
      <c r="D2845" s="111" t="s">
        <v>7660</v>
      </c>
      <c r="E2845" s="3" t="s">
        <v>7760</v>
      </c>
      <c r="F2845" s="3" t="s">
        <v>7761</v>
      </c>
      <c r="G2845" s="111" t="s">
        <v>6581</v>
      </c>
      <c r="H2845" s="127">
        <v>0</v>
      </c>
      <c r="I2845" s="3">
        <v>0</v>
      </c>
      <c r="J2845" s="3">
        <v>0</v>
      </c>
      <c r="K2845" s="3" t="s">
        <v>18</v>
      </c>
      <c r="L2845" s="112">
        <v>0</v>
      </c>
      <c r="M2845" s="112"/>
      <c r="N2845" s="3"/>
      <c r="O2845" s="3" t="s">
        <v>19</v>
      </c>
      <c r="P2845" s="3" t="s">
        <v>19</v>
      </c>
      <c r="Q2845" s="3"/>
      <c r="R2845" s="3"/>
    </row>
    <row r="2846" spans="1:18" ht="15" customHeight="1">
      <c r="A2846" s="111">
        <v>402595</v>
      </c>
      <c r="B2846" s="135">
        <v>1202300983</v>
      </c>
      <c r="C2846" s="111">
        <v>41</v>
      </c>
      <c r="D2846" s="111" t="s">
        <v>7660</v>
      </c>
      <c r="E2846" s="3" t="s">
        <v>7762</v>
      </c>
      <c r="F2846" s="3" t="s">
        <v>7762</v>
      </c>
      <c r="G2846" s="111" t="s">
        <v>6581</v>
      </c>
      <c r="H2846" s="127">
        <v>0</v>
      </c>
      <c r="I2846" s="3">
        <v>0</v>
      </c>
      <c r="J2846" s="3">
        <v>0</v>
      </c>
      <c r="K2846" s="3" t="s">
        <v>18</v>
      </c>
      <c r="L2846" s="112">
        <v>0</v>
      </c>
      <c r="M2846" s="112"/>
      <c r="N2846" s="3"/>
      <c r="O2846" s="3" t="s">
        <v>19</v>
      </c>
      <c r="P2846" s="3" t="s">
        <v>19</v>
      </c>
      <c r="Q2846" s="3"/>
      <c r="R2846" s="3"/>
    </row>
    <row r="2847" spans="1:18" ht="15" customHeight="1">
      <c r="A2847" s="111">
        <v>400362</v>
      </c>
      <c r="B2847" s="135">
        <v>1202311977</v>
      </c>
      <c r="C2847" s="111">
        <v>41</v>
      </c>
      <c r="D2847" s="111" t="s">
        <v>7660</v>
      </c>
      <c r="E2847" s="3" t="s">
        <v>7763</v>
      </c>
      <c r="F2847" s="3" t="s">
        <v>7763</v>
      </c>
      <c r="G2847" s="111" t="s">
        <v>6581</v>
      </c>
      <c r="H2847" s="127">
        <v>0</v>
      </c>
      <c r="I2847" s="3">
        <v>0</v>
      </c>
      <c r="J2847" s="3">
        <v>0</v>
      </c>
      <c r="K2847" s="3" t="s">
        <v>18</v>
      </c>
      <c r="L2847" s="112">
        <v>0</v>
      </c>
      <c r="M2847" s="112"/>
      <c r="N2847" s="3"/>
      <c r="O2847" s="3" t="s">
        <v>19</v>
      </c>
      <c r="P2847" s="3" t="s">
        <v>19</v>
      </c>
      <c r="Q2847" s="3"/>
      <c r="R2847" s="3"/>
    </row>
    <row r="2848" spans="1:18" ht="15" customHeight="1">
      <c r="A2848" s="111">
        <v>400135</v>
      </c>
      <c r="B2848" s="135">
        <v>1202300649</v>
      </c>
      <c r="C2848" s="111">
        <v>41</v>
      </c>
      <c r="D2848" s="111" t="s">
        <v>7660</v>
      </c>
      <c r="E2848" s="3" t="s">
        <v>7764</v>
      </c>
      <c r="F2848" s="3" t="s">
        <v>7764</v>
      </c>
      <c r="G2848" s="111" t="s">
        <v>6581</v>
      </c>
      <c r="H2848" s="127">
        <v>0</v>
      </c>
      <c r="I2848" s="3">
        <v>0</v>
      </c>
      <c r="J2848" s="3">
        <v>0</v>
      </c>
      <c r="K2848" s="3" t="s">
        <v>18</v>
      </c>
      <c r="L2848" s="112">
        <v>0</v>
      </c>
      <c r="M2848" s="112"/>
      <c r="N2848" s="3"/>
      <c r="O2848" s="3" t="s">
        <v>19</v>
      </c>
      <c r="P2848" s="3" t="s">
        <v>19</v>
      </c>
      <c r="Q2848" s="3"/>
      <c r="R2848" s="3"/>
    </row>
    <row r="2849" spans="1:18" ht="15" customHeight="1">
      <c r="A2849" s="111">
        <v>400771</v>
      </c>
      <c r="B2849" s="135">
        <v>1202313716</v>
      </c>
      <c r="C2849" s="111">
        <v>41</v>
      </c>
      <c r="D2849" s="111" t="s">
        <v>7660</v>
      </c>
      <c r="E2849" s="3" t="s">
        <v>7765</v>
      </c>
      <c r="F2849" s="3" t="s">
        <v>7766</v>
      </c>
      <c r="G2849" s="111" t="s">
        <v>28</v>
      </c>
      <c r="H2849" s="127">
        <v>0</v>
      </c>
      <c r="I2849" s="3">
        <v>0</v>
      </c>
      <c r="J2849" s="3">
        <v>0</v>
      </c>
      <c r="K2849" s="3" t="s">
        <v>18</v>
      </c>
      <c r="L2849" s="112">
        <v>455693</v>
      </c>
      <c r="M2849" s="112"/>
      <c r="N2849" s="3"/>
      <c r="O2849" s="3" t="s">
        <v>19</v>
      </c>
      <c r="P2849" s="3" t="s">
        <v>19</v>
      </c>
      <c r="Q2849" s="3"/>
      <c r="R2849" s="3"/>
    </row>
    <row r="2850" spans="1:18" ht="15" customHeight="1">
      <c r="A2850" s="111">
        <v>402243</v>
      </c>
      <c r="B2850" s="135">
        <v>1202304954</v>
      </c>
      <c r="C2850" s="111">
        <v>41</v>
      </c>
      <c r="D2850" s="111" t="s">
        <v>7660</v>
      </c>
      <c r="E2850" s="3" t="s">
        <v>7767</v>
      </c>
      <c r="F2850" s="3" t="s">
        <v>7767</v>
      </c>
      <c r="G2850" s="111" t="s">
        <v>6581</v>
      </c>
      <c r="H2850" s="127">
        <v>0</v>
      </c>
      <c r="I2850" s="3">
        <v>0</v>
      </c>
      <c r="J2850" s="3">
        <v>0</v>
      </c>
      <c r="K2850" s="3" t="s">
        <v>18</v>
      </c>
      <c r="L2850" s="112">
        <v>0</v>
      </c>
      <c r="M2850" s="112"/>
      <c r="N2850" s="3"/>
      <c r="O2850" s="3" t="s">
        <v>19</v>
      </c>
      <c r="P2850" s="3" t="s">
        <v>19</v>
      </c>
      <c r="Q2850" s="3"/>
      <c r="R2850" s="3"/>
    </row>
    <row r="2851" spans="1:18" ht="15" customHeight="1">
      <c r="A2851" s="111">
        <v>400449</v>
      </c>
      <c r="B2851" s="135">
        <v>1202200768</v>
      </c>
      <c r="C2851" s="111">
        <v>41</v>
      </c>
      <c r="D2851" s="111" t="s">
        <v>7660</v>
      </c>
      <c r="E2851" s="3" t="s">
        <v>7768</v>
      </c>
      <c r="F2851" s="3" t="s">
        <v>7768</v>
      </c>
      <c r="G2851" s="111" t="s">
        <v>7666</v>
      </c>
      <c r="H2851" s="127">
        <v>0</v>
      </c>
      <c r="I2851" s="3">
        <v>0</v>
      </c>
      <c r="J2851" s="3">
        <v>0</v>
      </c>
      <c r="K2851" s="3" t="s">
        <v>18</v>
      </c>
      <c r="L2851" s="112">
        <v>0</v>
      </c>
      <c r="M2851" s="112"/>
      <c r="N2851" s="3"/>
      <c r="O2851" s="3" t="s">
        <v>19</v>
      </c>
      <c r="P2851" s="3" t="s">
        <v>19</v>
      </c>
      <c r="Q2851" s="3"/>
      <c r="R2851" s="3"/>
    </row>
    <row r="2852" spans="1:18" ht="15" customHeight="1">
      <c r="A2852" s="111">
        <v>401118</v>
      </c>
      <c r="B2852" s="135">
        <v>1202304741</v>
      </c>
      <c r="C2852" s="111">
        <v>41</v>
      </c>
      <c r="D2852" s="111" t="s">
        <v>7660</v>
      </c>
      <c r="E2852" s="3" t="s">
        <v>7769</v>
      </c>
      <c r="F2852" s="3" t="s">
        <v>7769</v>
      </c>
      <c r="G2852" s="111" t="s">
        <v>6581</v>
      </c>
      <c r="H2852" s="127">
        <v>0</v>
      </c>
      <c r="I2852" s="3">
        <v>0</v>
      </c>
      <c r="J2852" s="3">
        <v>0</v>
      </c>
      <c r="K2852" s="3" t="s">
        <v>18</v>
      </c>
      <c r="L2852" s="112">
        <v>0</v>
      </c>
      <c r="M2852" s="112"/>
      <c r="N2852" s="3"/>
      <c r="O2852" s="3" t="s">
        <v>19</v>
      </c>
      <c r="P2852" s="3" t="s">
        <v>19</v>
      </c>
      <c r="Q2852" s="3"/>
      <c r="R2852" s="3"/>
    </row>
    <row r="2853" spans="1:18" ht="15" customHeight="1">
      <c r="A2853" s="111">
        <v>402365</v>
      </c>
      <c r="B2853" s="135">
        <v>1202207789</v>
      </c>
      <c r="C2853" s="111">
        <v>41</v>
      </c>
      <c r="D2853" s="111" t="s">
        <v>7660</v>
      </c>
      <c r="E2853" s="3" t="s">
        <v>7770</v>
      </c>
      <c r="F2853" s="3" t="s">
        <v>7770</v>
      </c>
      <c r="G2853" s="111" t="s">
        <v>6581</v>
      </c>
      <c r="H2853" s="127">
        <v>0</v>
      </c>
      <c r="I2853" s="3">
        <v>0</v>
      </c>
      <c r="J2853" s="3">
        <v>0</v>
      </c>
      <c r="K2853" s="3" t="s">
        <v>18</v>
      </c>
      <c r="L2853" s="112">
        <v>0</v>
      </c>
      <c r="M2853" s="112"/>
      <c r="N2853" s="3"/>
      <c r="O2853" s="3" t="s">
        <v>19</v>
      </c>
      <c r="P2853" s="3" t="s">
        <v>19</v>
      </c>
      <c r="Q2853" s="3"/>
      <c r="R2853" s="3"/>
    </row>
    <row r="2854" spans="1:18" ht="15" customHeight="1">
      <c r="A2854" s="111">
        <v>400881</v>
      </c>
      <c r="B2854" s="135">
        <v>1202312647</v>
      </c>
      <c r="C2854" s="111">
        <v>41</v>
      </c>
      <c r="D2854" s="111" t="s">
        <v>7660</v>
      </c>
      <c r="E2854" s="3" t="s">
        <v>7771</v>
      </c>
      <c r="F2854" s="3" t="s">
        <v>7771</v>
      </c>
      <c r="G2854" s="111" t="s">
        <v>6581</v>
      </c>
      <c r="H2854" s="127">
        <v>0</v>
      </c>
      <c r="I2854" s="3">
        <v>0</v>
      </c>
      <c r="J2854" s="3">
        <v>0</v>
      </c>
      <c r="K2854" s="3" t="s">
        <v>18</v>
      </c>
      <c r="L2854" s="112">
        <v>0</v>
      </c>
      <c r="M2854" s="112"/>
      <c r="N2854" s="3"/>
      <c r="O2854" s="3" t="s">
        <v>19</v>
      </c>
      <c r="P2854" s="3" t="s">
        <v>19</v>
      </c>
      <c r="Q2854" s="3"/>
      <c r="R2854" s="3"/>
    </row>
    <row r="2855" spans="1:18" ht="15" customHeight="1">
      <c r="A2855" s="111">
        <v>402688</v>
      </c>
      <c r="B2855" s="135">
        <v>1202311926</v>
      </c>
      <c r="C2855" s="111">
        <v>41</v>
      </c>
      <c r="D2855" s="111" t="s">
        <v>7660</v>
      </c>
      <c r="E2855" s="3" t="s">
        <v>7772</v>
      </c>
      <c r="F2855" s="3" t="s">
        <v>7772</v>
      </c>
      <c r="G2855" s="111" t="s">
        <v>6581</v>
      </c>
      <c r="H2855" s="127">
        <v>0</v>
      </c>
      <c r="I2855" s="3">
        <v>0</v>
      </c>
      <c r="J2855" s="3">
        <v>0</v>
      </c>
      <c r="K2855" s="3" t="s">
        <v>18</v>
      </c>
      <c r="L2855" s="112">
        <v>0</v>
      </c>
      <c r="M2855" s="112"/>
      <c r="N2855" s="3"/>
      <c r="O2855" s="3" t="s">
        <v>19</v>
      </c>
      <c r="P2855" s="3" t="s">
        <v>19</v>
      </c>
      <c r="Q2855" s="3"/>
      <c r="R2855" s="3"/>
    </row>
    <row r="2856" spans="1:18" ht="15" customHeight="1">
      <c r="A2856" s="111">
        <v>402544</v>
      </c>
      <c r="B2856" s="135">
        <v>1202313066</v>
      </c>
      <c r="C2856" s="111">
        <v>41</v>
      </c>
      <c r="D2856" s="111" t="s">
        <v>7660</v>
      </c>
      <c r="E2856" s="3" t="s">
        <v>7773</v>
      </c>
      <c r="F2856" s="3" t="s">
        <v>7773</v>
      </c>
      <c r="G2856" s="111" t="s">
        <v>6581</v>
      </c>
      <c r="H2856" s="127">
        <v>0</v>
      </c>
      <c r="I2856" s="3">
        <v>0</v>
      </c>
      <c r="J2856" s="3">
        <v>0</v>
      </c>
      <c r="K2856" s="3" t="s">
        <v>18</v>
      </c>
      <c r="L2856" s="112">
        <v>0</v>
      </c>
      <c r="M2856" s="112"/>
      <c r="N2856" s="3"/>
      <c r="O2856" s="3" t="s">
        <v>19</v>
      </c>
      <c r="P2856" s="3" t="s">
        <v>19</v>
      </c>
      <c r="Q2856" s="3"/>
      <c r="R2856" s="3"/>
    </row>
    <row r="2857" spans="1:18" ht="15" customHeight="1">
      <c r="A2857" s="111">
        <v>402631</v>
      </c>
      <c r="B2857" s="135">
        <v>1202313678</v>
      </c>
      <c r="C2857" s="111">
        <v>41</v>
      </c>
      <c r="D2857" s="111" t="s">
        <v>7660</v>
      </c>
      <c r="E2857" s="3" t="s">
        <v>7774</v>
      </c>
      <c r="F2857" s="3" t="s">
        <v>7774</v>
      </c>
      <c r="G2857" s="111" t="s">
        <v>6581</v>
      </c>
      <c r="H2857" s="127">
        <v>0</v>
      </c>
      <c r="I2857" s="3">
        <v>0</v>
      </c>
      <c r="J2857" s="3">
        <v>0</v>
      </c>
      <c r="K2857" s="3" t="s">
        <v>18</v>
      </c>
      <c r="L2857" s="112">
        <v>0</v>
      </c>
      <c r="M2857" s="112"/>
      <c r="N2857" s="3"/>
      <c r="O2857" s="3" t="s">
        <v>19</v>
      </c>
      <c r="P2857" s="3" t="s">
        <v>19</v>
      </c>
      <c r="Q2857" s="3"/>
      <c r="R2857" s="3"/>
    </row>
    <row r="2858" spans="1:18" ht="15" customHeight="1">
      <c r="A2858" s="111">
        <v>401636</v>
      </c>
      <c r="B2858" s="135">
        <v>1202313660</v>
      </c>
      <c r="C2858" s="111">
        <v>41</v>
      </c>
      <c r="D2858" s="111" t="s">
        <v>7660</v>
      </c>
      <c r="E2858" s="3" t="s">
        <v>7775</v>
      </c>
      <c r="F2858" s="3" t="s">
        <v>7775</v>
      </c>
      <c r="G2858" s="111" t="s">
        <v>6581</v>
      </c>
      <c r="H2858" s="127">
        <v>0</v>
      </c>
      <c r="I2858" s="3">
        <v>0</v>
      </c>
      <c r="J2858" s="3">
        <v>0</v>
      </c>
      <c r="K2858" s="3" t="s">
        <v>18</v>
      </c>
      <c r="L2858" s="112">
        <v>0</v>
      </c>
      <c r="M2858" s="112"/>
      <c r="N2858" s="3"/>
      <c r="O2858" s="3" t="s">
        <v>19</v>
      </c>
      <c r="P2858" s="3" t="s">
        <v>19</v>
      </c>
      <c r="Q2858" s="3"/>
      <c r="R2858" s="3"/>
    </row>
    <row r="2859" spans="1:18" ht="15" customHeight="1">
      <c r="A2859" s="111">
        <v>400698</v>
      </c>
      <c r="B2859" s="135">
        <v>1202312167</v>
      </c>
      <c r="C2859" s="111">
        <v>41</v>
      </c>
      <c r="D2859" s="111" t="s">
        <v>7660</v>
      </c>
      <c r="E2859" s="3" t="s">
        <v>7776</v>
      </c>
      <c r="F2859" s="3" t="s">
        <v>7776</v>
      </c>
      <c r="G2859" s="111" t="s">
        <v>6581</v>
      </c>
      <c r="H2859" s="127">
        <v>0</v>
      </c>
      <c r="I2859" s="3">
        <v>0</v>
      </c>
      <c r="J2859" s="3">
        <v>0</v>
      </c>
      <c r="K2859" s="3" t="s">
        <v>18</v>
      </c>
      <c r="L2859" s="112">
        <v>0</v>
      </c>
      <c r="M2859" s="112"/>
      <c r="N2859" s="3"/>
      <c r="O2859" s="3" t="s">
        <v>19</v>
      </c>
      <c r="P2859" s="3" t="s">
        <v>19</v>
      </c>
      <c r="Q2859" s="3"/>
      <c r="R2859" s="3"/>
    </row>
    <row r="2860" spans="1:18" ht="15" customHeight="1">
      <c r="A2860" s="111">
        <v>400193</v>
      </c>
      <c r="B2860" s="135">
        <v>1202308828</v>
      </c>
      <c r="C2860" s="111">
        <v>41</v>
      </c>
      <c r="D2860" s="111" t="s">
        <v>7660</v>
      </c>
      <c r="E2860" s="3" t="s">
        <v>7777</v>
      </c>
      <c r="F2860" s="3" t="s">
        <v>7777</v>
      </c>
      <c r="G2860" s="111" t="s">
        <v>6581</v>
      </c>
      <c r="H2860" s="127">
        <v>0</v>
      </c>
      <c r="I2860" s="3">
        <v>0</v>
      </c>
      <c r="J2860" s="3">
        <v>0</v>
      </c>
      <c r="K2860" s="3" t="s">
        <v>18</v>
      </c>
      <c r="L2860" s="112">
        <v>0</v>
      </c>
      <c r="M2860" s="112"/>
      <c r="N2860" s="3"/>
      <c r="O2860" s="3" t="s">
        <v>19</v>
      </c>
      <c r="P2860" s="3" t="s">
        <v>19</v>
      </c>
      <c r="Q2860" s="3"/>
      <c r="R2860" s="3"/>
    </row>
    <row r="2861" spans="1:18" ht="15" customHeight="1">
      <c r="A2861" s="111">
        <v>402612</v>
      </c>
      <c r="B2861" s="135">
        <v>1202306183</v>
      </c>
      <c r="C2861" s="111">
        <v>41</v>
      </c>
      <c r="D2861" s="111" t="s">
        <v>7660</v>
      </c>
      <c r="E2861" s="3" t="s">
        <v>7778</v>
      </c>
      <c r="F2861" s="3" t="s">
        <v>7778</v>
      </c>
      <c r="G2861" s="111" t="s">
        <v>6581</v>
      </c>
      <c r="H2861" s="127">
        <v>0</v>
      </c>
      <c r="I2861" s="3">
        <v>0</v>
      </c>
      <c r="J2861" s="3">
        <v>0</v>
      </c>
      <c r="K2861" s="3" t="s">
        <v>18</v>
      </c>
      <c r="L2861" s="112">
        <v>0</v>
      </c>
      <c r="M2861" s="112"/>
      <c r="N2861" s="3"/>
      <c r="O2861" s="3" t="s">
        <v>19</v>
      </c>
      <c r="P2861" s="3" t="s">
        <v>19</v>
      </c>
      <c r="Q2861" s="3"/>
      <c r="R2861" s="3"/>
    </row>
    <row r="2862" spans="1:18" ht="15" customHeight="1">
      <c r="A2862" s="111">
        <v>402681</v>
      </c>
      <c r="B2862" s="135">
        <v>1202312078</v>
      </c>
      <c r="C2862" s="111">
        <v>41</v>
      </c>
      <c r="D2862" s="111" t="s">
        <v>7660</v>
      </c>
      <c r="E2862" s="3" t="s">
        <v>7779</v>
      </c>
      <c r="F2862" s="3" t="s">
        <v>7779</v>
      </c>
      <c r="G2862" s="111" t="s">
        <v>6581</v>
      </c>
      <c r="H2862" s="127">
        <v>0</v>
      </c>
      <c r="I2862" s="3">
        <v>0</v>
      </c>
      <c r="J2862" s="3">
        <v>0</v>
      </c>
      <c r="K2862" s="3" t="s">
        <v>18</v>
      </c>
      <c r="L2862" s="112">
        <v>0</v>
      </c>
      <c r="M2862" s="112"/>
      <c r="N2862" s="3"/>
      <c r="O2862" s="3" t="s">
        <v>19</v>
      </c>
      <c r="P2862" s="3" t="s">
        <v>19</v>
      </c>
      <c r="Q2862" s="3"/>
      <c r="R2862" s="3"/>
    </row>
    <row r="2863" spans="1:18" ht="15" customHeight="1">
      <c r="A2863" s="111">
        <v>402067</v>
      </c>
      <c r="B2863" s="135">
        <v>1202312892</v>
      </c>
      <c r="C2863" s="111">
        <v>41</v>
      </c>
      <c r="D2863" s="111" t="s">
        <v>7660</v>
      </c>
      <c r="E2863" s="3" t="s">
        <v>7780</v>
      </c>
      <c r="F2863" s="3" t="s">
        <v>7780</v>
      </c>
      <c r="G2863" s="111" t="s">
        <v>6581</v>
      </c>
      <c r="H2863" s="127">
        <v>0</v>
      </c>
      <c r="I2863" s="3">
        <v>0</v>
      </c>
      <c r="J2863" s="3">
        <v>0</v>
      </c>
      <c r="K2863" s="3" t="s">
        <v>18</v>
      </c>
      <c r="L2863" s="112">
        <v>0</v>
      </c>
      <c r="M2863" s="112"/>
      <c r="N2863" s="3"/>
      <c r="O2863" s="3" t="s">
        <v>19</v>
      </c>
      <c r="P2863" s="3" t="s">
        <v>19</v>
      </c>
      <c r="Q2863" s="3"/>
      <c r="R2863" s="3"/>
    </row>
    <row r="2864" spans="1:18" ht="15" customHeight="1">
      <c r="A2864" s="111">
        <v>400138</v>
      </c>
      <c r="B2864" s="135">
        <v>1202305268</v>
      </c>
      <c r="C2864" s="111">
        <v>41</v>
      </c>
      <c r="D2864" s="111" t="s">
        <v>7660</v>
      </c>
      <c r="E2864" s="3" t="s">
        <v>7781</v>
      </c>
      <c r="F2864" s="3" t="s">
        <v>7781</v>
      </c>
      <c r="G2864" s="111" t="s">
        <v>6581</v>
      </c>
      <c r="H2864" s="127">
        <v>0</v>
      </c>
      <c r="I2864" s="3">
        <v>0</v>
      </c>
      <c r="J2864" s="3">
        <v>0</v>
      </c>
      <c r="K2864" s="3" t="s">
        <v>18</v>
      </c>
      <c r="L2864" s="112">
        <v>0</v>
      </c>
      <c r="M2864" s="112"/>
      <c r="N2864" s="3"/>
      <c r="O2864" s="3" t="s">
        <v>19</v>
      </c>
      <c r="P2864" s="3" t="s">
        <v>19</v>
      </c>
      <c r="Q2864" s="3"/>
      <c r="R2864" s="3"/>
    </row>
    <row r="2865" spans="1:18" ht="15" customHeight="1">
      <c r="A2865" s="111">
        <v>400470</v>
      </c>
      <c r="B2865" s="135">
        <v>1202312868</v>
      </c>
      <c r="C2865" s="111">
        <v>41</v>
      </c>
      <c r="D2865" s="111" t="s">
        <v>7660</v>
      </c>
      <c r="E2865" s="3" t="s">
        <v>7782</v>
      </c>
      <c r="F2865" s="3" t="s">
        <v>7782</v>
      </c>
      <c r="G2865" s="111" t="s">
        <v>6581</v>
      </c>
      <c r="H2865" s="127">
        <v>0</v>
      </c>
      <c r="I2865" s="3">
        <v>0</v>
      </c>
      <c r="J2865" s="3">
        <v>0</v>
      </c>
      <c r="K2865" s="3" t="s">
        <v>18</v>
      </c>
      <c r="L2865" s="112">
        <v>0</v>
      </c>
      <c r="M2865" s="112"/>
      <c r="N2865" s="3"/>
      <c r="O2865" s="3" t="s">
        <v>19</v>
      </c>
      <c r="P2865" s="3" t="s">
        <v>19</v>
      </c>
      <c r="Q2865" s="3"/>
      <c r="R2865" s="3"/>
    </row>
    <row r="2866" spans="1:18" ht="15" customHeight="1">
      <c r="A2866" s="111">
        <v>402330</v>
      </c>
      <c r="B2866" s="135">
        <v>1202301980</v>
      </c>
      <c r="C2866" s="111">
        <v>41</v>
      </c>
      <c r="D2866" s="111" t="s">
        <v>7660</v>
      </c>
      <c r="E2866" s="3" t="s">
        <v>7783</v>
      </c>
      <c r="F2866" s="3" t="s">
        <v>7783</v>
      </c>
      <c r="G2866" s="111" t="s">
        <v>6581</v>
      </c>
      <c r="H2866" s="127">
        <v>0</v>
      </c>
      <c r="I2866" s="3">
        <v>0</v>
      </c>
      <c r="J2866" s="3">
        <v>0</v>
      </c>
      <c r="K2866" s="3" t="s">
        <v>18</v>
      </c>
      <c r="L2866" s="112">
        <v>0</v>
      </c>
      <c r="M2866" s="112"/>
      <c r="N2866" s="3"/>
      <c r="O2866" s="3" t="s">
        <v>19</v>
      </c>
      <c r="P2866" s="3" t="s">
        <v>19</v>
      </c>
      <c r="Q2866" s="3"/>
      <c r="R2866" s="3"/>
    </row>
    <row r="2867" spans="1:18" ht="15" customHeight="1">
      <c r="A2867" s="111">
        <v>400486</v>
      </c>
      <c r="B2867" s="135">
        <v>1202300134</v>
      </c>
      <c r="C2867" s="111">
        <v>41</v>
      </c>
      <c r="D2867" s="111" t="s">
        <v>7660</v>
      </c>
      <c r="E2867" s="3" t="s">
        <v>7784</v>
      </c>
      <c r="F2867" s="3" t="s">
        <v>7784</v>
      </c>
      <c r="G2867" s="111" t="s">
        <v>6581</v>
      </c>
      <c r="H2867" s="127">
        <v>0</v>
      </c>
      <c r="I2867" s="3">
        <v>0</v>
      </c>
      <c r="J2867" s="3">
        <v>0</v>
      </c>
      <c r="K2867" s="3" t="s">
        <v>18</v>
      </c>
      <c r="L2867" s="112">
        <v>0</v>
      </c>
      <c r="M2867" s="112"/>
      <c r="N2867" s="3"/>
      <c r="O2867" s="3" t="s">
        <v>19</v>
      </c>
      <c r="P2867" s="3" t="s">
        <v>19</v>
      </c>
      <c r="Q2867" s="3"/>
      <c r="R2867" s="3"/>
    </row>
    <row r="2868" spans="1:18" ht="15" customHeight="1">
      <c r="A2868" s="111">
        <v>401498</v>
      </c>
      <c r="B2868" s="135">
        <v>1202300380</v>
      </c>
      <c r="C2868" s="111">
        <v>41</v>
      </c>
      <c r="D2868" s="111" t="s">
        <v>7660</v>
      </c>
      <c r="E2868" s="3" t="s">
        <v>7785</v>
      </c>
      <c r="F2868" s="3" t="s">
        <v>7785</v>
      </c>
      <c r="G2868" s="111" t="s">
        <v>6581</v>
      </c>
      <c r="H2868" s="127">
        <v>0</v>
      </c>
      <c r="I2868" s="3">
        <v>0</v>
      </c>
      <c r="J2868" s="3">
        <v>0</v>
      </c>
      <c r="K2868" s="3" t="s">
        <v>18</v>
      </c>
      <c r="L2868" s="112">
        <v>0</v>
      </c>
      <c r="M2868" s="112"/>
      <c r="N2868" s="3"/>
      <c r="O2868" s="3" t="s">
        <v>19</v>
      </c>
      <c r="P2868" s="3" t="s">
        <v>19</v>
      </c>
      <c r="Q2868" s="3"/>
      <c r="R2868" s="3"/>
    </row>
    <row r="2869" spans="1:18" ht="15" customHeight="1">
      <c r="A2869" s="111">
        <v>400843</v>
      </c>
      <c r="B2869" s="135">
        <v>1202202264</v>
      </c>
      <c r="C2869" s="111">
        <v>41</v>
      </c>
      <c r="D2869" s="111" t="s">
        <v>7660</v>
      </c>
      <c r="E2869" s="3" t="s">
        <v>7786</v>
      </c>
      <c r="F2869" s="3" t="s">
        <v>7786</v>
      </c>
      <c r="G2869" s="111" t="s">
        <v>6581</v>
      </c>
      <c r="H2869" s="127">
        <v>0</v>
      </c>
      <c r="I2869" s="3">
        <v>0</v>
      </c>
      <c r="J2869" s="3">
        <v>0</v>
      </c>
      <c r="K2869" s="3" t="s">
        <v>18</v>
      </c>
      <c r="L2869" s="112">
        <v>0</v>
      </c>
      <c r="M2869" s="112"/>
      <c r="N2869" s="3"/>
      <c r="O2869" s="3" t="s">
        <v>19</v>
      </c>
      <c r="P2869" s="3" t="s">
        <v>19</v>
      </c>
      <c r="Q2869" s="3"/>
      <c r="R2869" s="3"/>
    </row>
    <row r="2870" spans="1:18" ht="15" customHeight="1">
      <c r="A2870" s="111">
        <v>401159</v>
      </c>
      <c r="B2870" s="135">
        <v>1202208289</v>
      </c>
      <c r="C2870" s="111">
        <v>41</v>
      </c>
      <c r="D2870" s="111" t="s">
        <v>7660</v>
      </c>
      <c r="E2870" s="3" t="s">
        <v>7787</v>
      </c>
      <c r="F2870" s="3" t="s">
        <v>7787</v>
      </c>
      <c r="G2870" s="111" t="s">
        <v>6581</v>
      </c>
      <c r="H2870" s="127">
        <v>0</v>
      </c>
      <c r="I2870" s="3">
        <v>0</v>
      </c>
      <c r="J2870" s="3">
        <v>0</v>
      </c>
      <c r="K2870" s="3" t="s">
        <v>18</v>
      </c>
      <c r="L2870" s="112">
        <v>0</v>
      </c>
      <c r="M2870" s="112"/>
      <c r="N2870" s="3"/>
      <c r="O2870" s="3" t="s">
        <v>19</v>
      </c>
      <c r="P2870" s="3" t="s">
        <v>19</v>
      </c>
      <c r="Q2870" s="3"/>
      <c r="R2870" s="3"/>
    </row>
    <row r="2871" spans="1:18" ht="15" customHeight="1">
      <c r="A2871" s="111">
        <v>400236</v>
      </c>
      <c r="B2871" s="135">
        <v>1202309573</v>
      </c>
      <c r="C2871" s="111">
        <v>41</v>
      </c>
      <c r="D2871" s="111" t="s">
        <v>7660</v>
      </c>
      <c r="E2871" s="3" t="s">
        <v>7788</v>
      </c>
      <c r="F2871" s="3" t="s">
        <v>7789</v>
      </c>
      <c r="G2871" s="111" t="s">
        <v>6581</v>
      </c>
      <c r="H2871" s="127">
        <v>0</v>
      </c>
      <c r="I2871" s="3">
        <v>0</v>
      </c>
      <c r="J2871" s="3">
        <v>0</v>
      </c>
      <c r="K2871" s="3" t="s">
        <v>18</v>
      </c>
      <c r="L2871" s="112">
        <v>0</v>
      </c>
      <c r="M2871" s="112"/>
      <c r="N2871" s="3"/>
      <c r="O2871" s="3" t="s">
        <v>19</v>
      </c>
      <c r="P2871" s="3" t="s">
        <v>19</v>
      </c>
      <c r="Q2871" s="3"/>
      <c r="R2871" s="3"/>
    </row>
    <row r="2872" spans="1:18" ht="15" customHeight="1">
      <c r="A2872" s="111">
        <v>402144</v>
      </c>
      <c r="B2872" s="135">
        <v>1202302021</v>
      </c>
      <c r="C2872" s="111">
        <v>41</v>
      </c>
      <c r="D2872" s="111" t="s">
        <v>7660</v>
      </c>
      <c r="E2872" s="3" t="s">
        <v>7790</v>
      </c>
      <c r="F2872" s="3" t="s">
        <v>7790</v>
      </c>
      <c r="G2872" s="111" t="s">
        <v>6581</v>
      </c>
      <c r="H2872" s="127">
        <v>0</v>
      </c>
      <c r="I2872" s="3">
        <v>0</v>
      </c>
      <c r="J2872" s="3">
        <v>0</v>
      </c>
      <c r="K2872" s="3" t="s">
        <v>18</v>
      </c>
      <c r="L2872" s="112">
        <v>0</v>
      </c>
      <c r="M2872" s="112"/>
      <c r="N2872" s="3"/>
      <c r="O2872" s="3" t="s">
        <v>19</v>
      </c>
      <c r="P2872" s="3" t="s">
        <v>19</v>
      </c>
      <c r="Q2872" s="3"/>
      <c r="R2872" s="3"/>
    </row>
    <row r="2873" spans="1:18" ht="15" customHeight="1">
      <c r="A2873" s="111">
        <v>402036</v>
      </c>
      <c r="B2873" s="135">
        <v>1202305250</v>
      </c>
      <c r="C2873" s="111">
        <v>41</v>
      </c>
      <c r="D2873" s="111" t="s">
        <v>7660</v>
      </c>
      <c r="E2873" s="3" t="s">
        <v>7791</v>
      </c>
      <c r="F2873" s="3" t="s">
        <v>7791</v>
      </c>
      <c r="G2873" s="111" t="s">
        <v>6581</v>
      </c>
      <c r="H2873" s="127">
        <v>0</v>
      </c>
      <c r="I2873" s="3">
        <v>0</v>
      </c>
      <c r="J2873" s="3">
        <v>0</v>
      </c>
      <c r="K2873" s="3" t="s">
        <v>18</v>
      </c>
      <c r="L2873" s="112">
        <v>0</v>
      </c>
      <c r="M2873" s="112"/>
      <c r="N2873" s="3"/>
      <c r="O2873" s="3" t="s">
        <v>19</v>
      </c>
      <c r="P2873" s="3" t="s">
        <v>19</v>
      </c>
      <c r="Q2873" s="3"/>
      <c r="R2873" s="3"/>
    </row>
    <row r="2874" spans="1:18" ht="15" customHeight="1">
      <c r="A2874" s="111">
        <v>400728</v>
      </c>
      <c r="B2874" s="135">
        <v>1202308542</v>
      </c>
      <c r="C2874" s="111">
        <v>41</v>
      </c>
      <c r="D2874" s="111" t="s">
        <v>7660</v>
      </c>
      <c r="E2874" s="3" t="s">
        <v>7792</v>
      </c>
      <c r="F2874" s="3" t="s">
        <v>7792</v>
      </c>
      <c r="G2874" s="111" t="s">
        <v>6581</v>
      </c>
      <c r="H2874" s="127">
        <v>0</v>
      </c>
      <c r="I2874" s="3">
        <v>0</v>
      </c>
      <c r="J2874" s="3">
        <v>0</v>
      </c>
      <c r="K2874" s="3" t="s">
        <v>18</v>
      </c>
      <c r="L2874" s="112">
        <v>0</v>
      </c>
      <c r="M2874" s="112"/>
      <c r="N2874" s="3"/>
      <c r="O2874" s="3" t="s">
        <v>19</v>
      </c>
      <c r="P2874" s="3" t="s">
        <v>19</v>
      </c>
      <c r="Q2874" s="3"/>
      <c r="R2874" s="3"/>
    </row>
    <row r="2875" spans="1:18" ht="15" customHeight="1">
      <c r="A2875" s="111">
        <v>402068</v>
      </c>
      <c r="B2875" s="135">
        <v>1202301661</v>
      </c>
      <c r="C2875" s="111">
        <v>41</v>
      </c>
      <c r="D2875" s="111" t="s">
        <v>7660</v>
      </c>
      <c r="E2875" s="3" t="s">
        <v>7793</v>
      </c>
      <c r="F2875" s="3" t="s">
        <v>7793</v>
      </c>
      <c r="G2875" s="111" t="s">
        <v>6581</v>
      </c>
      <c r="H2875" s="127">
        <v>0</v>
      </c>
      <c r="I2875" s="3">
        <v>0</v>
      </c>
      <c r="J2875" s="3">
        <v>0</v>
      </c>
      <c r="K2875" s="3" t="s">
        <v>18</v>
      </c>
      <c r="L2875" s="112">
        <v>0</v>
      </c>
      <c r="M2875" s="112"/>
      <c r="N2875" s="3"/>
      <c r="O2875" s="3" t="s">
        <v>19</v>
      </c>
      <c r="P2875" s="3" t="s">
        <v>19</v>
      </c>
      <c r="Q2875" s="3"/>
      <c r="R2875" s="3"/>
    </row>
    <row r="2876" spans="1:18" ht="15" customHeight="1">
      <c r="A2876" s="111">
        <v>402437</v>
      </c>
      <c r="B2876" s="135">
        <v>1202313350</v>
      </c>
      <c r="C2876" s="111">
        <v>41</v>
      </c>
      <c r="D2876" s="111" t="s">
        <v>7660</v>
      </c>
      <c r="E2876" s="3" t="s">
        <v>7794</v>
      </c>
      <c r="F2876" s="3" t="s">
        <v>7794</v>
      </c>
      <c r="G2876" s="111" t="s">
        <v>6581</v>
      </c>
      <c r="H2876" s="127">
        <v>0</v>
      </c>
      <c r="I2876" s="3">
        <v>0</v>
      </c>
      <c r="J2876" s="3">
        <v>0</v>
      </c>
      <c r="K2876" s="3" t="s">
        <v>18</v>
      </c>
      <c r="L2876" s="112">
        <v>0</v>
      </c>
      <c r="M2876" s="112"/>
      <c r="N2876" s="3"/>
      <c r="O2876" s="3" t="s">
        <v>19</v>
      </c>
      <c r="P2876" s="3" t="s">
        <v>19</v>
      </c>
      <c r="Q2876" s="3"/>
      <c r="R2876" s="3"/>
    </row>
    <row r="2877" spans="1:18" ht="15" customHeight="1">
      <c r="A2877" s="111">
        <v>401212</v>
      </c>
      <c r="B2877" s="135">
        <v>1202308526</v>
      </c>
      <c r="C2877" s="111">
        <v>41</v>
      </c>
      <c r="D2877" s="111" t="s">
        <v>7660</v>
      </c>
      <c r="E2877" s="3" t="s">
        <v>7795</v>
      </c>
      <c r="F2877" s="3" t="s">
        <v>7795</v>
      </c>
      <c r="G2877" s="111" t="s">
        <v>6581</v>
      </c>
      <c r="H2877" s="127">
        <v>0</v>
      </c>
      <c r="I2877" s="3">
        <v>0</v>
      </c>
      <c r="J2877" s="3">
        <v>0</v>
      </c>
      <c r="K2877" s="3" t="s">
        <v>18</v>
      </c>
      <c r="L2877" s="112">
        <v>0</v>
      </c>
      <c r="M2877" s="112"/>
      <c r="N2877" s="3"/>
      <c r="O2877" s="3" t="s">
        <v>19</v>
      </c>
      <c r="P2877" s="3" t="s">
        <v>19</v>
      </c>
      <c r="Q2877" s="3"/>
      <c r="R2877" s="3"/>
    </row>
    <row r="2878" spans="1:18" ht="15" customHeight="1">
      <c r="A2878" s="111">
        <v>400398</v>
      </c>
      <c r="B2878" s="135">
        <v>1202202574</v>
      </c>
      <c r="C2878" s="111">
        <v>41</v>
      </c>
      <c r="D2878" s="111" t="s">
        <v>7660</v>
      </c>
      <c r="E2878" s="3" t="s">
        <v>7796</v>
      </c>
      <c r="F2878" s="3" t="s">
        <v>7797</v>
      </c>
      <c r="G2878" s="111" t="s">
        <v>6581</v>
      </c>
      <c r="H2878" s="127">
        <v>0</v>
      </c>
      <c r="I2878" s="3">
        <v>0</v>
      </c>
      <c r="J2878" s="3">
        <v>0</v>
      </c>
      <c r="K2878" s="3" t="s">
        <v>18</v>
      </c>
      <c r="L2878" s="112">
        <v>0</v>
      </c>
      <c r="M2878" s="112"/>
      <c r="N2878" s="3"/>
      <c r="O2878" s="3" t="s">
        <v>19</v>
      </c>
      <c r="P2878" s="3" t="s">
        <v>19</v>
      </c>
      <c r="Q2878" s="3"/>
      <c r="R2878" s="3"/>
    </row>
    <row r="2879" spans="1:18" ht="15" customHeight="1">
      <c r="A2879" s="111">
        <v>402586</v>
      </c>
      <c r="B2879" s="135">
        <v>1202308186</v>
      </c>
      <c r="C2879" s="111">
        <v>41</v>
      </c>
      <c r="D2879" s="111" t="s">
        <v>7660</v>
      </c>
      <c r="E2879" s="3" t="s">
        <v>7798</v>
      </c>
      <c r="F2879" s="3" t="s">
        <v>7798</v>
      </c>
      <c r="G2879" s="111" t="s">
        <v>6581</v>
      </c>
      <c r="H2879" s="127">
        <v>0</v>
      </c>
      <c r="I2879" s="3">
        <v>0</v>
      </c>
      <c r="J2879" s="3">
        <v>0</v>
      </c>
      <c r="K2879" s="3" t="s">
        <v>18</v>
      </c>
      <c r="L2879" s="112">
        <v>0</v>
      </c>
      <c r="M2879" s="112"/>
      <c r="N2879" s="3"/>
      <c r="O2879" s="3" t="s">
        <v>19</v>
      </c>
      <c r="P2879" s="3" t="s">
        <v>19</v>
      </c>
      <c r="Q2879" s="3"/>
      <c r="R2879" s="3"/>
    </row>
    <row r="2880" spans="1:18" ht="15" customHeight="1">
      <c r="A2880" s="111">
        <v>401101</v>
      </c>
      <c r="B2880" s="135">
        <v>1202304687</v>
      </c>
      <c r="C2880" s="111">
        <v>41</v>
      </c>
      <c r="D2880" s="111" t="s">
        <v>7660</v>
      </c>
      <c r="E2880" s="3" t="s">
        <v>7799</v>
      </c>
      <c r="F2880" s="3" t="s">
        <v>7799</v>
      </c>
      <c r="G2880" s="111" t="s">
        <v>6581</v>
      </c>
      <c r="H2880" s="127">
        <v>0</v>
      </c>
      <c r="I2880" s="3">
        <v>0</v>
      </c>
      <c r="J2880" s="3">
        <v>0</v>
      </c>
      <c r="K2880" s="3" t="s">
        <v>18</v>
      </c>
      <c r="L2880" s="112">
        <v>0</v>
      </c>
      <c r="M2880" s="112"/>
      <c r="N2880" s="3"/>
      <c r="O2880" s="3" t="s">
        <v>19</v>
      </c>
      <c r="P2880" s="3" t="s">
        <v>19</v>
      </c>
      <c r="Q2880" s="3"/>
      <c r="R2880" s="3"/>
    </row>
    <row r="2881" spans="1:18" ht="15" customHeight="1">
      <c r="A2881" s="111">
        <v>401415</v>
      </c>
      <c r="B2881" s="135">
        <v>1202301343</v>
      </c>
      <c r="C2881" s="111">
        <v>41</v>
      </c>
      <c r="D2881" s="111" t="s">
        <v>7660</v>
      </c>
      <c r="E2881" s="3" t="s">
        <v>7800</v>
      </c>
      <c r="F2881" s="3" t="s">
        <v>7800</v>
      </c>
      <c r="G2881" s="111" t="s">
        <v>6581</v>
      </c>
      <c r="H2881" s="127">
        <v>0</v>
      </c>
      <c r="I2881" s="3">
        <v>0</v>
      </c>
      <c r="J2881" s="3">
        <v>0</v>
      </c>
      <c r="K2881" s="3" t="s">
        <v>18</v>
      </c>
      <c r="L2881" s="112">
        <v>0</v>
      </c>
      <c r="M2881" s="112"/>
      <c r="N2881" s="3"/>
      <c r="O2881" s="3" t="s">
        <v>19</v>
      </c>
      <c r="P2881" s="3" t="s">
        <v>19</v>
      </c>
      <c r="Q2881" s="3"/>
      <c r="R2881" s="3"/>
    </row>
    <row r="2882" spans="1:18" ht="15" customHeight="1">
      <c r="A2882" s="111">
        <v>400604</v>
      </c>
      <c r="B2882" s="135">
        <v>1202303117</v>
      </c>
      <c r="C2882" s="111">
        <v>41</v>
      </c>
      <c r="D2882" s="111" t="s">
        <v>7660</v>
      </c>
      <c r="E2882" s="3" t="s">
        <v>7801</v>
      </c>
      <c r="F2882" s="3" t="s">
        <v>7801</v>
      </c>
      <c r="G2882" s="111" t="s">
        <v>6581</v>
      </c>
      <c r="H2882" s="127">
        <v>0</v>
      </c>
      <c r="I2882" s="3">
        <v>0</v>
      </c>
      <c r="J2882" s="3">
        <v>0</v>
      </c>
      <c r="K2882" s="3" t="s">
        <v>18</v>
      </c>
      <c r="L2882" s="112">
        <v>0</v>
      </c>
      <c r="M2882" s="112"/>
      <c r="N2882" s="3"/>
      <c r="O2882" s="3" t="s">
        <v>19</v>
      </c>
      <c r="P2882" s="3" t="s">
        <v>19</v>
      </c>
      <c r="Q2882" s="3"/>
      <c r="R2882" s="3"/>
    </row>
    <row r="2883" spans="1:18" ht="15" customHeight="1">
      <c r="A2883" s="111">
        <v>401029</v>
      </c>
      <c r="B2883" s="135">
        <v>1202304067</v>
      </c>
      <c r="C2883" s="111">
        <v>41</v>
      </c>
      <c r="D2883" s="111" t="s">
        <v>7660</v>
      </c>
      <c r="E2883" s="3" t="s">
        <v>7802</v>
      </c>
      <c r="F2883" s="3" t="s">
        <v>7802</v>
      </c>
      <c r="G2883" s="111" t="s">
        <v>6581</v>
      </c>
      <c r="H2883" s="127">
        <v>0</v>
      </c>
      <c r="I2883" s="3">
        <v>0</v>
      </c>
      <c r="J2883" s="3">
        <v>0</v>
      </c>
      <c r="K2883" s="3" t="s">
        <v>18</v>
      </c>
      <c r="L2883" s="112">
        <v>0</v>
      </c>
      <c r="M2883" s="112"/>
      <c r="N2883" s="3"/>
      <c r="O2883" s="3" t="s">
        <v>19</v>
      </c>
      <c r="P2883" s="3" t="s">
        <v>19</v>
      </c>
      <c r="Q2883" s="3"/>
      <c r="R2883" s="3"/>
    </row>
    <row r="2884" spans="1:18" ht="15" customHeight="1">
      <c r="A2884" s="111">
        <v>402254</v>
      </c>
      <c r="B2884" s="135">
        <v>1202313627</v>
      </c>
      <c r="C2884" s="111">
        <v>41</v>
      </c>
      <c r="D2884" s="111" t="s">
        <v>7660</v>
      </c>
      <c r="E2884" s="3" t="s">
        <v>7803</v>
      </c>
      <c r="F2884" s="3" t="s">
        <v>7803</v>
      </c>
      <c r="G2884" s="111" t="s">
        <v>6581</v>
      </c>
      <c r="H2884" s="127">
        <v>0</v>
      </c>
      <c r="I2884" s="3">
        <v>0</v>
      </c>
      <c r="J2884" s="3">
        <v>0</v>
      </c>
      <c r="K2884" s="3" t="s">
        <v>18</v>
      </c>
      <c r="L2884" s="112">
        <v>0</v>
      </c>
      <c r="M2884" s="112"/>
      <c r="N2884" s="3"/>
      <c r="O2884" s="3" t="s">
        <v>19</v>
      </c>
      <c r="P2884" s="3" t="s">
        <v>19</v>
      </c>
      <c r="Q2884" s="3"/>
      <c r="R2884" s="3"/>
    </row>
    <row r="2885" spans="1:18" ht="15" customHeight="1">
      <c r="A2885" s="111">
        <v>400068</v>
      </c>
      <c r="B2885" s="135">
        <v>1202312116</v>
      </c>
      <c r="C2885" s="111">
        <v>41</v>
      </c>
      <c r="D2885" s="111" t="s">
        <v>7660</v>
      </c>
      <c r="E2885" s="3" t="s">
        <v>7804</v>
      </c>
      <c r="F2885" s="3" t="s">
        <v>7805</v>
      </c>
      <c r="G2885" s="111" t="s">
        <v>6581</v>
      </c>
      <c r="H2885" s="127">
        <v>0</v>
      </c>
      <c r="I2885" s="3">
        <v>0</v>
      </c>
      <c r="J2885" s="3">
        <v>0</v>
      </c>
      <c r="K2885" s="3" t="s">
        <v>18</v>
      </c>
      <c r="L2885" s="112">
        <v>0</v>
      </c>
      <c r="M2885" s="112"/>
      <c r="N2885" s="3"/>
      <c r="O2885" s="3" t="s">
        <v>19</v>
      </c>
      <c r="P2885" s="3" t="s">
        <v>19</v>
      </c>
      <c r="Q2885" s="3"/>
      <c r="R2885" s="3"/>
    </row>
    <row r="2886" spans="1:18" ht="15" customHeight="1">
      <c r="A2886" s="111">
        <v>401187</v>
      </c>
      <c r="B2886" s="135">
        <v>3170100017</v>
      </c>
      <c r="C2886" s="111">
        <v>43</v>
      </c>
      <c r="D2886" s="111" t="s">
        <v>7806</v>
      </c>
      <c r="E2886" s="3" t="s">
        <v>7807</v>
      </c>
      <c r="F2886" s="3" t="s">
        <v>7808</v>
      </c>
      <c r="G2886" s="111" t="s">
        <v>28</v>
      </c>
      <c r="H2886" s="127">
        <v>515.81144396551724</v>
      </c>
      <c r="I2886" s="3">
        <v>0</v>
      </c>
      <c r="J2886" s="3">
        <v>0</v>
      </c>
      <c r="K2886" s="3" t="s">
        <v>26</v>
      </c>
      <c r="L2886" s="112">
        <v>0</v>
      </c>
      <c r="M2886" s="112"/>
      <c r="N2886" s="3"/>
      <c r="O2886" s="3" t="s">
        <v>19</v>
      </c>
      <c r="P2886" s="3" t="s">
        <v>19</v>
      </c>
      <c r="Q2886" s="3"/>
      <c r="R2886" s="3"/>
    </row>
    <row r="2887" spans="1:18" ht="15" customHeight="1">
      <c r="A2887" s="111">
        <v>402284</v>
      </c>
      <c r="B2887" s="135">
        <v>3170100025</v>
      </c>
      <c r="C2887" s="111">
        <v>43</v>
      </c>
      <c r="D2887" s="111" t="s">
        <v>7806</v>
      </c>
      <c r="E2887" s="3" t="s">
        <v>7809</v>
      </c>
      <c r="F2887" s="3" t="s">
        <v>7810</v>
      </c>
      <c r="G2887" s="111" t="s">
        <v>28</v>
      </c>
      <c r="H2887" s="127">
        <v>738.33963056255243</v>
      </c>
      <c r="I2887" s="3">
        <v>57.666666666666664</v>
      </c>
      <c r="J2887" s="3">
        <v>55.833333333333336</v>
      </c>
      <c r="K2887" s="3" t="s">
        <v>29</v>
      </c>
      <c r="L2887" s="112">
        <v>0</v>
      </c>
      <c r="M2887" s="112"/>
      <c r="N2887" s="3"/>
      <c r="O2887" s="3" t="s">
        <v>19</v>
      </c>
      <c r="P2887" s="3" t="s">
        <v>19</v>
      </c>
      <c r="Q2887" s="3"/>
      <c r="R2887" s="3"/>
    </row>
    <row r="2888" spans="1:18" ht="15" customHeight="1">
      <c r="A2888" s="111">
        <v>400417</v>
      </c>
      <c r="B2888" s="135">
        <v>3170100033</v>
      </c>
      <c r="C2888" s="111">
        <v>43</v>
      </c>
      <c r="D2888" s="111" t="s">
        <v>7806</v>
      </c>
      <c r="E2888" s="3" t="s">
        <v>7811</v>
      </c>
      <c r="F2888" s="3" t="s">
        <v>7812</v>
      </c>
      <c r="G2888" s="111" t="s">
        <v>28</v>
      </c>
      <c r="H2888" s="127">
        <v>1100</v>
      </c>
      <c r="I2888" s="3">
        <v>74.333333333333329</v>
      </c>
      <c r="J2888" s="3">
        <v>69.5</v>
      </c>
      <c r="K2888" s="3" t="s">
        <v>29</v>
      </c>
      <c r="L2888" s="112">
        <v>0</v>
      </c>
      <c r="M2888" s="112"/>
      <c r="N2888" s="3"/>
      <c r="O2888" s="3" t="s">
        <v>19</v>
      </c>
      <c r="P2888" s="3" t="s">
        <v>19</v>
      </c>
      <c r="Q2888" s="3"/>
      <c r="R2888" s="3"/>
    </row>
    <row r="2889" spans="1:18" ht="15" customHeight="1">
      <c r="A2889" s="111">
        <v>402535</v>
      </c>
      <c r="B2889" s="135">
        <v>3170100041</v>
      </c>
      <c r="C2889" s="111">
        <v>43</v>
      </c>
      <c r="D2889" s="111" t="s">
        <v>7806</v>
      </c>
      <c r="E2889" s="3" t="s">
        <v>7813</v>
      </c>
      <c r="F2889" s="3" t="s">
        <v>7814</v>
      </c>
      <c r="G2889" s="111" t="s">
        <v>28</v>
      </c>
      <c r="H2889" s="127">
        <v>4247.0982142857147</v>
      </c>
      <c r="I2889" s="3">
        <v>1.3333333333333333</v>
      </c>
      <c r="J2889" s="3">
        <v>1</v>
      </c>
      <c r="K2889" s="3" t="s">
        <v>29</v>
      </c>
      <c r="L2889" s="112">
        <v>0</v>
      </c>
      <c r="M2889" s="112"/>
      <c r="N2889" s="3"/>
      <c r="O2889" s="3" t="s">
        <v>19</v>
      </c>
      <c r="P2889" s="3" t="s">
        <v>19</v>
      </c>
      <c r="Q2889" s="3"/>
      <c r="R2889" s="3"/>
    </row>
    <row r="2890" spans="1:18" ht="15" customHeight="1">
      <c r="A2890" s="111">
        <v>400861</v>
      </c>
      <c r="B2890" s="135">
        <v>2860100013</v>
      </c>
      <c r="C2890" s="111">
        <v>44</v>
      </c>
      <c r="D2890" s="111" t="s">
        <v>7815</v>
      </c>
      <c r="E2890" s="3" t="s">
        <v>7816</v>
      </c>
      <c r="F2890" s="3" t="s">
        <v>7816</v>
      </c>
      <c r="G2890" s="111" t="s">
        <v>643</v>
      </c>
      <c r="H2890" s="127">
        <v>0</v>
      </c>
      <c r="I2890" s="3">
        <v>0</v>
      </c>
      <c r="J2890" s="3">
        <v>0</v>
      </c>
      <c r="K2890" s="3" t="s">
        <v>18</v>
      </c>
      <c r="L2890" s="112">
        <v>0</v>
      </c>
      <c r="M2890" s="112"/>
      <c r="N2890" s="3"/>
      <c r="O2890" s="3" t="s">
        <v>19</v>
      </c>
      <c r="P2890" s="3" t="s">
        <v>19</v>
      </c>
      <c r="Q2890" s="3"/>
      <c r="R2890" s="3"/>
    </row>
    <row r="2891" spans="1:18" ht="15" customHeight="1">
      <c r="A2891" s="111">
        <v>402696</v>
      </c>
      <c r="B2891" s="135">
        <v>3230100054</v>
      </c>
      <c r="C2891" s="111">
        <v>90</v>
      </c>
      <c r="D2891" s="111" t="s">
        <v>7817</v>
      </c>
      <c r="E2891" s="3" t="s">
        <v>7818</v>
      </c>
      <c r="F2891" s="3" t="s">
        <v>7818</v>
      </c>
      <c r="G2891" s="111" t="s">
        <v>96</v>
      </c>
      <c r="H2891" s="127">
        <v>0</v>
      </c>
      <c r="I2891" s="3">
        <v>0</v>
      </c>
      <c r="J2891" s="3">
        <v>0</v>
      </c>
      <c r="K2891" s="3" t="s">
        <v>18</v>
      </c>
      <c r="L2891" s="112">
        <v>0</v>
      </c>
      <c r="M2891" s="112"/>
      <c r="N2891" s="3"/>
      <c r="O2891" s="3" t="s">
        <v>19</v>
      </c>
      <c r="P2891" s="3" t="s">
        <v>19</v>
      </c>
      <c r="Q2891" s="3"/>
      <c r="R2891" s="3"/>
    </row>
    <row r="2892" spans="1:18" ht="15" customHeight="1">
      <c r="A2892" s="111">
        <v>401672</v>
      </c>
      <c r="B2892" s="135">
        <v>3230100038</v>
      </c>
      <c r="C2892" s="111">
        <v>90</v>
      </c>
      <c r="D2892" s="111" t="s">
        <v>7817</v>
      </c>
      <c r="E2892" s="3" t="s">
        <v>7819</v>
      </c>
      <c r="F2892" s="3" t="s">
        <v>7819</v>
      </c>
      <c r="G2892" s="111" t="s">
        <v>130</v>
      </c>
      <c r="H2892" s="127">
        <v>0</v>
      </c>
      <c r="I2892" s="3">
        <v>0</v>
      </c>
      <c r="J2892" s="3">
        <v>0</v>
      </c>
      <c r="K2892" s="3" t="s">
        <v>18</v>
      </c>
      <c r="L2892" s="112">
        <v>0</v>
      </c>
      <c r="M2892" s="112"/>
      <c r="N2892" s="3"/>
      <c r="O2892" s="3" t="s">
        <v>19</v>
      </c>
      <c r="P2892" s="3" t="s">
        <v>19</v>
      </c>
      <c r="Q2892" s="3"/>
      <c r="R2892" s="3"/>
    </row>
    <row r="2893" spans="1:18" ht="15" customHeight="1">
      <c r="A2893" s="111">
        <v>401721</v>
      </c>
      <c r="B2893" s="135">
        <v>3230100046</v>
      </c>
      <c r="C2893" s="111">
        <v>90</v>
      </c>
      <c r="D2893" s="111" t="s">
        <v>7817</v>
      </c>
      <c r="E2893" s="3" t="s">
        <v>7820</v>
      </c>
      <c r="F2893" s="3" t="s">
        <v>7820</v>
      </c>
      <c r="G2893" s="111" t="s">
        <v>58</v>
      </c>
      <c r="H2893" s="127">
        <v>266.21000000000004</v>
      </c>
      <c r="I2893" s="3">
        <v>0</v>
      </c>
      <c r="J2893" s="3">
        <v>0</v>
      </c>
      <c r="K2893" s="3" t="s">
        <v>18</v>
      </c>
      <c r="L2893" s="112">
        <v>0</v>
      </c>
      <c r="M2893" s="112"/>
      <c r="N2893" s="3"/>
      <c r="O2893" s="3" t="s">
        <v>19</v>
      </c>
      <c r="P2893" s="3" t="s">
        <v>19</v>
      </c>
      <c r="Q2893" s="3"/>
      <c r="R2893" s="3"/>
    </row>
    <row r="2894" spans="1:18" ht="15" customHeight="1">
      <c r="A2894" s="111">
        <v>401108</v>
      </c>
      <c r="B2894" s="135">
        <v>3230100011</v>
      </c>
      <c r="C2894" s="111">
        <v>90</v>
      </c>
      <c r="D2894" s="111" t="s">
        <v>7817</v>
      </c>
      <c r="E2894" s="3" t="s">
        <v>7821</v>
      </c>
      <c r="F2894" s="3" t="s">
        <v>7821</v>
      </c>
      <c r="G2894" s="111" t="s">
        <v>96</v>
      </c>
      <c r="H2894" s="127">
        <v>32693.24</v>
      </c>
      <c r="I2894" s="3">
        <v>0</v>
      </c>
      <c r="J2894" s="3">
        <v>0.5</v>
      </c>
      <c r="K2894" s="3" t="s">
        <v>26</v>
      </c>
      <c r="L2894" s="112">
        <v>0</v>
      </c>
      <c r="M2894" s="112"/>
      <c r="N2894" s="3"/>
      <c r="O2894" s="3" t="s">
        <v>19</v>
      </c>
      <c r="P2894" s="3" t="s">
        <v>19</v>
      </c>
      <c r="Q2894" s="3"/>
      <c r="R2894" s="3"/>
    </row>
    <row r="2895" spans="1:18" ht="15" customHeight="1">
      <c r="A2895" s="111">
        <v>401375</v>
      </c>
      <c r="B2895" s="135">
        <v>3230100020</v>
      </c>
      <c r="C2895" s="111">
        <v>90</v>
      </c>
      <c r="D2895" s="111" t="s">
        <v>7817</v>
      </c>
      <c r="E2895" s="3" t="s">
        <v>7822</v>
      </c>
      <c r="F2895" s="3" t="s">
        <v>7822</v>
      </c>
      <c r="G2895" s="111" t="s">
        <v>96</v>
      </c>
      <c r="H2895" s="127">
        <v>33087.652000000002</v>
      </c>
      <c r="I2895" s="3">
        <v>0</v>
      </c>
      <c r="J2895" s="3">
        <v>0</v>
      </c>
      <c r="K2895" s="3" t="s">
        <v>26</v>
      </c>
      <c r="L2895" s="112">
        <v>0</v>
      </c>
      <c r="M2895" s="112"/>
      <c r="N2895" s="3"/>
      <c r="O2895" s="3" t="s">
        <v>19</v>
      </c>
      <c r="P2895" s="3" t="s">
        <v>19</v>
      </c>
      <c r="Q2895" s="3"/>
      <c r="R2895" s="3"/>
    </row>
    <row r="2896" spans="1:18" ht="15" customHeight="1">
      <c r="A2896" s="111">
        <v>402474</v>
      </c>
      <c r="B2896" s="135">
        <v>1050700115</v>
      </c>
      <c r="C2896" s="111">
        <v>91</v>
      </c>
      <c r="D2896" s="111" t="s">
        <v>7823</v>
      </c>
      <c r="E2896" s="3" t="s">
        <v>241</v>
      </c>
      <c r="F2896" s="3" t="s">
        <v>7824</v>
      </c>
      <c r="G2896" s="111" t="s">
        <v>88</v>
      </c>
      <c r="H2896" s="127">
        <v>0</v>
      </c>
      <c r="I2896" s="3">
        <v>0</v>
      </c>
      <c r="J2896" s="3">
        <v>0</v>
      </c>
      <c r="K2896" s="3" t="s">
        <v>18</v>
      </c>
      <c r="L2896" s="112">
        <v>268395</v>
      </c>
      <c r="M2896" s="112" t="s">
        <v>243</v>
      </c>
      <c r="N2896" s="112"/>
      <c r="O2896" s="3" t="s">
        <v>19</v>
      </c>
      <c r="P2896" s="3" t="s">
        <v>19</v>
      </c>
      <c r="Q2896" s="3"/>
      <c r="R2896" s="3"/>
    </row>
    <row r="2897" spans="1:18" ht="15" customHeight="1">
      <c r="A2897" s="111">
        <v>402073</v>
      </c>
      <c r="B2897" s="135">
        <v>3210100015</v>
      </c>
      <c r="C2897" s="111">
        <v>91</v>
      </c>
      <c r="D2897" s="111" t="s">
        <v>7823</v>
      </c>
      <c r="E2897" s="3" t="s">
        <v>7825</v>
      </c>
      <c r="F2897" s="3" t="s">
        <v>7826</v>
      </c>
      <c r="G2897" s="111" t="s">
        <v>88</v>
      </c>
      <c r="H2897" s="127">
        <v>534.6232088658146</v>
      </c>
      <c r="I2897" s="3">
        <v>143.33333333333334</v>
      </c>
      <c r="J2897" s="3">
        <v>97.666666666666671</v>
      </c>
      <c r="K2897" s="3" t="s">
        <v>29</v>
      </c>
      <c r="L2897" s="112">
        <v>268394</v>
      </c>
      <c r="M2897" s="112" t="s">
        <v>7827</v>
      </c>
      <c r="N2897" s="112"/>
      <c r="O2897" s="3" t="s">
        <v>90</v>
      </c>
      <c r="P2897" s="3" t="s">
        <v>19</v>
      </c>
      <c r="Q2897" s="3"/>
      <c r="R2897" s="3"/>
    </row>
    <row r="2898" spans="1:18" ht="15" customHeight="1">
      <c r="A2898" s="111">
        <v>401420</v>
      </c>
      <c r="B2898" s="135">
        <v>3210100031</v>
      </c>
      <c r="C2898" s="111">
        <v>91</v>
      </c>
      <c r="D2898" s="111" t="s">
        <v>7823</v>
      </c>
      <c r="E2898" s="3" t="s">
        <v>7828</v>
      </c>
      <c r="F2898" s="3" t="s">
        <v>7829</v>
      </c>
      <c r="G2898" s="111" t="s">
        <v>58</v>
      </c>
      <c r="H2898" s="127">
        <v>1.879664038025278</v>
      </c>
      <c r="I2898" s="3">
        <v>280</v>
      </c>
      <c r="J2898" s="3">
        <v>260</v>
      </c>
      <c r="K2898" s="3" t="s">
        <v>29</v>
      </c>
      <c r="L2898" s="112">
        <v>273317</v>
      </c>
      <c r="M2898" s="112" t="s">
        <v>7830</v>
      </c>
      <c r="N2898" s="112"/>
      <c r="O2898" s="3" t="s">
        <v>19</v>
      </c>
      <c r="P2898" s="3" t="s">
        <v>19</v>
      </c>
      <c r="Q2898" s="3"/>
      <c r="R2898" s="3"/>
    </row>
    <row r="2899" spans="1:18" ht="15" customHeight="1">
      <c r="A2899" s="111">
        <v>400548</v>
      </c>
      <c r="B2899" s="135">
        <v>3210100040</v>
      </c>
      <c r="C2899" s="111">
        <v>91</v>
      </c>
      <c r="D2899" s="111" t="s">
        <v>7823</v>
      </c>
      <c r="E2899" s="3" t="s">
        <v>7831</v>
      </c>
      <c r="F2899" s="3" t="s">
        <v>7832</v>
      </c>
      <c r="G2899" s="111" t="s">
        <v>58</v>
      </c>
      <c r="H2899" s="127">
        <v>3.9911544753771073</v>
      </c>
      <c r="I2899" s="3">
        <v>2830</v>
      </c>
      <c r="J2899" s="3">
        <v>2702.5</v>
      </c>
      <c r="K2899" s="3" t="s">
        <v>29</v>
      </c>
      <c r="L2899" s="112">
        <v>274704</v>
      </c>
      <c r="M2899" s="112" t="s">
        <v>7833</v>
      </c>
      <c r="N2899" s="112"/>
      <c r="O2899" s="3" t="s">
        <v>19</v>
      </c>
      <c r="P2899" s="3" t="s">
        <v>19</v>
      </c>
      <c r="Q2899" s="3"/>
      <c r="R2899" s="3"/>
    </row>
    <row r="2900" spans="1:18" ht="15" customHeight="1">
      <c r="A2900" s="111">
        <v>400958</v>
      </c>
      <c r="B2900" s="135">
        <v>3210100058</v>
      </c>
      <c r="C2900" s="111">
        <v>91</v>
      </c>
      <c r="D2900" s="111" t="s">
        <v>7823</v>
      </c>
      <c r="E2900" s="3" t="s">
        <v>7834</v>
      </c>
      <c r="F2900" s="3" t="s">
        <v>7835</v>
      </c>
      <c r="G2900" s="111" t="s">
        <v>130</v>
      </c>
      <c r="H2900" s="127">
        <v>24.85743619291506</v>
      </c>
      <c r="I2900" s="3">
        <v>858.66666666666663</v>
      </c>
      <c r="J2900" s="3">
        <v>737.33333333333337</v>
      </c>
      <c r="K2900" s="3" t="s">
        <v>29</v>
      </c>
      <c r="L2900" s="112">
        <v>374967</v>
      </c>
      <c r="M2900" s="112" t="s">
        <v>7836</v>
      </c>
      <c r="N2900" s="112"/>
      <c r="O2900" s="3" t="s">
        <v>19</v>
      </c>
      <c r="P2900" s="3" t="s">
        <v>19</v>
      </c>
      <c r="Q2900" s="3"/>
      <c r="R2900" s="3"/>
    </row>
    <row r="2901" spans="1:18" ht="15" customHeight="1">
      <c r="A2901" s="111">
        <v>400989</v>
      </c>
      <c r="B2901" s="135">
        <v>3210100066</v>
      </c>
      <c r="C2901" s="111">
        <v>91</v>
      </c>
      <c r="D2901" s="111" t="s">
        <v>7823</v>
      </c>
      <c r="E2901" s="3" t="s">
        <v>7837</v>
      </c>
      <c r="F2901" s="3" t="s">
        <v>7838</v>
      </c>
      <c r="G2901" s="111" t="s">
        <v>88</v>
      </c>
      <c r="H2901" s="127">
        <v>6921.5418355855836</v>
      </c>
      <c r="I2901" s="3">
        <v>35</v>
      </c>
      <c r="J2901" s="3">
        <v>32.5</v>
      </c>
      <c r="K2901" s="3" t="s">
        <v>29</v>
      </c>
      <c r="L2901" s="112">
        <v>427532</v>
      </c>
      <c r="M2901" s="112" t="s">
        <v>7839</v>
      </c>
      <c r="N2901" s="112"/>
      <c r="O2901" s="3" t="s">
        <v>19</v>
      </c>
      <c r="P2901" s="3" t="s">
        <v>19</v>
      </c>
      <c r="Q2901" s="3"/>
      <c r="R2901" s="3"/>
    </row>
    <row r="2902" spans="1:18" ht="15" customHeight="1">
      <c r="A2902" s="111">
        <v>401969</v>
      </c>
      <c r="B2902" s="135">
        <v>3210100074</v>
      </c>
      <c r="C2902" s="111">
        <v>91</v>
      </c>
      <c r="D2902" s="111" t="s">
        <v>7823</v>
      </c>
      <c r="E2902" s="3" t="s">
        <v>7840</v>
      </c>
      <c r="F2902" s="3" t="s">
        <v>7841</v>
      </c>
      <c r="G2902" s="111" t="s">
        <v>88</v>
      </c>
      <c r="H2902" s="127">
        <v>225.45144796380089</v>
      </c>
      <c r="I2902" s="3">
        <v>28.333333333333332</v>
      </c>
      <c r="J2902" s="3">
        <v>19.333333333333332</v>
      </c>
      <c r="K2902" s="3" t="s">
        <v>29</v>
      </c>
      <c r="L2902" s="112">
        <v>268520</v>
      </c>
      <c r="M2902" s="112" t="s">
        <v>7842</v>
      </c>
      <c r="N2902" s="112"/>
      <c r="O2902" s="3" t="s">
        <v>19</v>
      </c>
      <c r="P2902" s="3" t="s">
        <v>19</v>
      </c>
      <c r="Q2902" s="3"/>
      <c r="R2902" s="3"/>
    </row>
    <row r="2903" spans="1:18" ht="15" customHeight="1">
      <c r="A2903" s="111">
        <v>400311</v>
      </c>
      <c r="B2903" s="135">
        <v>3210100082</v>
      </c>
      <c r="C2903" s="111">
        <v>91</v>
      </c>
      <c r="D2903" s="111" t="s">
        <v>7823</v>
      </c>
      <c r="E2903" s="3" t="s">
        <v>7843</v>
      </c>
      <c r="F2903" s="3" t="s">
        <v>7844</v>
      </c>
      <c r="G2903" s="111" t="s">
        <v>88</v>
      </c>
      <c r="H2903" s="127">
        <v>987.35865168539328</v>
      </c>
      <c r="I2903" s="3">
        <v>15.666666666666666</v>
      </c>
      <c r="J2903" s="3">
        <v>10.166666666666666</v>
      </c>
      <c r="K2903" s="3" t="s">
        <v>29</v>
      </c>
      <c r="L2903" s="112">
        <v>268520</v>
      </c>
      <c r="M2903" s="112" t="s">
        <v>7845</v>
      </c>
      <c r="N2903" s="112"/>
      <c r="O2903" s="3" t="s">
        <v>19</v>
      </c>
      <c r="P2903" s="3" t="s">
        <v>19</v>
      </c>
      <c r="Q2903" s="3"/>
      <c r="R2903" s="3"/>
    </row>
    <row r="2904" spans="1:18" ht="15" customHeight="1">
      <c r="A2904" s="111">
        <v>400233</v>
      </c>
      <c r="B2904" s="135" t="s">
        <v>7846</v>
      </c>
      <c r="C2904" s="111">
        <v>91</v>
      </c>
      <c r="D2904" s="111" t="s">
        <v>7823</v>
      </c>
      <c r="E2904" s="3" t="s">
        <v>7847</v>
      </c>
      <c r="F2904" s="3" t="s">
        <v>7848</v>
      </c>
      <c r="G2904" s="111" t="s">
        <v>88</v>
      </c>
      <c r="H2904" s="127">
        <v>778.84868987433231</v>
      </c>
      <c r="I2904" s="3">
        <v>300.33333333333331</v>
      </c>
      <c r="J2904" s="3">
        <v>269.25</v>
      </c>
      <c r="K2904" s="3" t="s">
        <v>29</v>
      </c>
      <c r="L2904" s="112">
        <v>295303</v>
      </c>
      <c r="M2904" s="112" t="s">
        <v>7849</v>
      </c>
      <c r="N2904" s="112"/>
      <c r="O2904" s="3" t="s">
        <v>19</v>
      </c>
      <c r="P2904" s="3" t="s">
        <v>19</v>
      </c>
      <c r="Q2904" s="3"/>
      <c r="R2904" s="3"/>
    </row>
    <row r="2905" spans="1:18" ht="15" customHeight="1">
      <c r="A2905" s="3">
        <v>402941</v>
      </c>
      <c r="B2905" s="136" t="s">
        <v>54</v>
      </c>
      <c r="C2905" s="3">
        <v>9</v>
      </c>
      <c r="D2905" s="3" t="s">
        <v>55</v>
      </c>
      <c r="E2905" s="3" t="s">
        <v>7850</v>
      </c>
      <c r="F2905" s="3" t="s">
        <v>7851</v>
      </c>
      <c r="G2905" s="3" t="s">
        <v>88</v>
      </c>
      <c r="H2905" s="127">
        <v>2.2054938574938578</v>
      </c>
      <c r="I2905" s="3">
        <v>1513.3333333333333</v>
      </c>
      <c r="J2905" s="3">
        <v>1484.1666666666667</v>
      </c>
      <c r="K2905" s="3" t="s">
        <v>29</v>
      </c>
      <c r="L2905" s="3">
        <v>269876</v>
      </c>
      <c r="M2905" s="3" t="s">
        <v>1706</v>
      </c>
      <c r="N2905" s="3">
        <v>37</v>
      </c>
      <c r="O2905" s="3" t="s">
        <v>145</v>
      </c>
      <c r="P2905" s="3"/>
      <c r="Q2905" s="3"/>
      <c r="R2905" s="3"/>
    </row>
    <row r="2906" spans="1:18" ht="15" customHeight="1">
      <c r="A2906" s="3">
        <v>402942</v>
      </c>
      <c r="B2906" s="136" t="s">
        <v>54</v>
      </c>
      <c r="C2906" s="3">
        <v>9</v>
      </c>
      <c r="D2906" s="3" t="s">
        <v>55</v>
      </c>
      <c r="E2906" s="3" t="s">
        <v>7852</v>
      </c>
      <c r="F2906" s="3" t="s">
        <v>7853</v>
      </c>
      <c r="G2906" s="3" t="s">
        <v>88</v>
      </c>
      <c r="H2906" s="127">
        <v>17.864000000000001</v>
      </c>
      <c r="I2906" s="3">
        <v>186.66666666666666</v>
      </c>
      <c r="J2906" s="3">
        <v>190.66666666666666</v>
      </c>
      <c r="K2906" s="3" t="s">
        <v>29</v>
      </c>
      <c r="L2906" s="3">
        <v>269876</v>
      </c>
      <c r="M2906" s="3" t="s">
        <v>1703</v>
      </c>
      <c r="N2906" s="3">
        <v>37</v>
      </c>
      <c r="O2906" s="3" t="s">
        <v>145</v>
      </c>
      <c r="P2906" s="3"/>
      <c r="Q2906" s="3"/>
      <c r="R2906" s="3"/>
    </row>
    <row r="2907" spans="1:18" ht="15" customHeight="1">
      <c r="A2907" s="3">
        <v>402943</v>
      </c>
      <c r="B2907" s="136" t="s">
        <v>54</v>
      </c>
      <c r="C2907" s="3">
        <v>9</v>
      </c>
      <c r="D2907" s="3" t="s">
        <v>55</v>
      </c>
      <c r="E2907" s="3" t="s">
        <v>7854</v>
      </c>
      <c r="F2907" s="3" t="s">
        <v>7855</v>
      </c>
      <c r="G2907" s="3" t="s">
        <v>88</v>
      </c>
      <c r="H2907" s="127">
        <v>2.3325836046167505</v>
      </c>
      <c r="I2907" s="3">
        <v>1843.3333333333333</v>
      </c>
      <c r="J2907" s="3">
        <v>1680.5833333333333</v>
      </c>
      <c r="K2907" s="3" t="s">
        <v>29</v>
      </c>
      <c r="L2907" s="3">
        <v>444051</v>
      </c>
      <c r="M2907" s="3" t="s">
        <v>7856</v>
      </c>
      <c r="N2907" s="3">
        <v>37</v>
      </c>
      <c r="O2907" s="3" t="s">
        <v>145</v>
      </c>
      <c r="P2907" s="3"/>
      <c r="Q2907" s="3"/>
      <c r="R2907" s="3"/>
    </row>
    <row r="2908" spans="1:18" ht="15" customHeight="1">
      <c r="A2908" s="3">
        <v>402945</v>
      </c>
      <c r="B2908" s="136" t="s">
        <v>54</v>
      </c>
      <c r="C2908" s="3">
        <v>16</v>
      </c>
      <c r="D2908" s="111" t="s">
        <v>3284</v>
      </c>
      <c r="E2908" s="3" t="s">
        <v>7857</v>
      </c>
      <c r="F2908" s="3" t="s">
        <v>7858</v>
      </c>
      <c r="G2908" s="3" t="s">
        <v>28</v>
      </c>
      <c r="H2908" s="127">
        <v>4.9000000000000004</v>
      </c>
      <c r="I2908" s="3">
        <v>0</v>
      </c>
      <c r="J2908" s="3">
        <v>1.75</v>
      </c>
      <c r="K2908" s="3" t="s">
        <v>26</v>
      </c>
      <c r="L2908" s="3">
        <v>352072</v>
      </c>
      <c r="M2908" s="3"/>
      <c r="N2908" s="3"/>
      <c r="O2908" s="3" t="s">
        <v>3284</v>
      </c>
      <c r="P2908" s="3" t="s">
        <v>19</v>
      </c>
      <c r="Q2908" s="3"/>
      <c r="R2908" s="3"/>
    </row>
    <row r="2909" spans="1:18" ht="15" customHeight="1">
      <c r="A2909" s="3">
        <v>402944</v>
      </c>
      <c r="B2909" s="136" t="s">
        <v>54</v>
      </c>
      <c r="C2909" s="3">
        <v>16</v>
      </c>
      <c r="D2909" s="111" t="s">
        <v>3284</v>
      </c>
      <c r="E2909" s="3" t="s">
        <v>7859</v>
      </c>
      <c r="F2909" s="3" t="s">
        <v>7860</v>
      </c>
      <c r="G2909" s="3" t="s">
        <v>2496</v>
      </c>
      <c r="H2909" s="127">
        <v>22</v>
      </c>
      <c r="I2909" s="3">
        <v>1.3333333333333333</v>
      </c>
      <c r="J2909" s="3">
        <v>0.58333333333333337</v>
      </c>
      <c r="K2909" s="3" t="s">
        <v>26</v>
      </c>
      <c r="L2909" s="3">
        <v>476184</v>
      </c>
      <c r="M2909" s="3"/>
      <c r="N2909" s="3"/>
      <c r="O2909" s="3" t="s">
        <v>3284</v>
      </c>
      <c r="P2909" s="3" t="s">
        <v>19</v>
      </c>
      <c r="Q2909" s="3"/>
      <c r="R2909" s="3"/>
    </row>
    <row r="2910" spans="1:18" ht="15" customHeight="1">
      <c r="A2910" s="3">
        <v>402946</v>
      </c>
      <c r="B2910" s="136" t="s">
        <v>54</v>
      </c>
      <c r="C2910" s="3">
        <v>7</v>
      </c>
      <c r="D2910" s="3" t="s">
        <v>7861</v>
      </c>
      <c r="E2910" s="3" t="s">
        <v>7862</v>
      </c>
      <c r="F2910" s="3" t="s">
        <v>7863</v>
      </c>
      <c r="G2910" s="3" t="s">
        <v>88</v>
      </c>
      <c r="H2910" s="127">
        <v>0</v>
      </c>
      <c r="I2910" s="3">
        <v>0</v>
      </c>
      <c r="J2910" s="3">
        <v>0</v>
      </c>
      <c r="K2910" s="3" t="s">
        <v>18</v>
      </c>
      <c r="L2910" s="3">
        <v>217096</v>
      </c>
      <c r="M2910" s="3"/>
      <c r="N2910" s="3"/>
      <c r="O2910" s="3" t="s">
        <v>19</v>
      </c>
      <c r="P2910" s="3" t="s">
        <v>19</v>
      </c>
      <c r="Q2910" s="3"/>
      <c r="R2910" s="3"/>
    </row>
    <row r="2911" spans="1:18" ht="15" customHeight="1">
      <c r="A2911" s="3">
        <v>402947</v>
      </c>
      <c r="B2911" s="136" t="s">
        <v>54</v>
      </c>
      <c r="C2911" s="3">
        <v>36</v>
      </c>
      <c r="D2911" s="3" t="s">
        <v>4425</v>
      </c>
      <c r="E2911" s="3" t="s">
        <v>7864</v>
      </c>
      <c r="F2911" s="3" t="s">
        <v>7865</v>
      </c>
      <c r="G2911" s="3" t="s">
        <v>28</v>
      </c>
      <c r="H2911" s="127">
        <v>3.4806363636363633</v>
      </c>
      <c r="I2911" s="3">
        <v>100</v>
      </c>
      <c r="J2911" s="3">
        <v>91.666666666666671</v>
      </c>
      <c r="K2911" s="3" t="s">
        <v>29</v>
      </c>
      <c r="L2911" s="3" t="s">
        <v>7866</v>
      </c>
      <c r="M2911" s="3" t="s">
        <v>6239</v>
      </c>
      <c r="N2911" s="3">
        <v>39</v>
      </c>
      <c r="O2911" s="3" t="s">
        <v>3156</v>
      </c>
      <c r="P2911" s="3" t="s">
        <v>19</v>
      </c>
      <c r="Q2911" s="3"/>
      <c r="R2911" s="3"/>
    </row>
    <row r="2912" spans="1:18" ht="15" customHeight="1">
      <c r="A2912" s="3">
        <v>402949</v>
      </c>
      <c r="B2912" s="136" t="s">
        <v>54</v>
      </c>
      <c r="C2912" s="3">
        <v>36</v>
      </c>
      <c r="D2912" s="3" t="s">
        <v>4425</v>
      </c>
      <c r="E2912" s="3" t="s">
        <v>7867</v>
      </c>
      <c r="F2912" s="3" t="s">
        <v>7868</v>
      </c>
      <c r="G2912" s="3" t="s">
        <v>28</v>
      </c>
      <c r="H2912" s="127">
        <v>0</v>
      </c>
      <c r="I2912" s="3">
        <v>0</v>
      </c>
      <c r="J2912" s="3">
        <v>0</v>
      </c>
      <c r="K2912" s="3" t="s">
        <v>18</v>
      </c>
      <c r="L2912" s="3">
        <v>339648</v>
      </c>
      <c r="M2912" s="3" t="s">
        <v>7869</v>
      </c>
      <c r="N2912" s="3">
        <v>39</v>
      </c>
      <c r="O2912" s="3" t="s">
        <v>19</v>
      </c>
      <c r="P2912" s="3" t="s">
        <v>19</v>
      </c>
      <c r="Q2912" s="3"/>
      <c r="R2912" s="3"/>
    </row>
    <row r="2913" spans="1:18" ht="15" customHeight="1">
      <c r="A2913" s="3">
        <v>402951</v>
      </c>
      <c r="B2913" s="136" t="s">
        <v>54</v>
      </c>
      <c r="C2913" s="3">
        <v>36</v>
      </c>
      <c r="D2913" s="3" t="s">
        <v>4425</v>
      </c>
      <c r="E2913" s="3" t="s">
        <v>7870</v>
      </c>
      <c r="F2913" s="3" t="s">
        <v>7871</v>
      </c>
      <c r="G2913" s="3" t="s">
        <v>28</v>
      </c>
      <c r="H2913" s="127">
        <v>16.451428571428572</v>
      </c>
      <c r="I2913" s="3">
        <v>6.666666666666667</v>
      </c>
      <c r="J2913" s="3">
        <v>4.166666666666667</v>
      </c>
      <c r="K2913" s="3" t="s">
        <v>26</v>
      </c>
      <c r="L2913" s="3">
        <v>481930</v>
      </c>
      <c r="M2913" s="3" t="s">
        <v>7872</v>
      </c>
      <c r="N2913" s="3">
        <v>39</v>
      </c>
      <c r="O2913" s="3" t="s">
        <v>4407</v>
      </c>
      <c r="P2913" s="3" t="s">
        <v>19</v>
      </c>
      <c r="Q2913" s="3"/>
      <c r="R2913" s="3"/>
    </row>
    <row r="2914" spans="1:18" ht="15" customHeight="1">
      <c r="A2914" s="3">
        <v>402950</v>
      </c>
      <c r="B2914" s="136" t="s">
        <v>54</v>
      </c>
      <c r="C2914" s="3">
        <v>36</v>
      </c>
      <c r="D2914" s="3" t="s">
        <v>4425</v>
      </c>
      <c r="E2914" s="3" t="s">
        <v>7873</v>
      </c>
      <c r="F2914" s="3" t="s">
        <v>5544</v>
      </c>
      <c r="G2914" s="3" t="s">
        <v>28</v>
      </c>
      <c r="H2914" s="127">
        <v>11.876470588235295</v>
      </c>
      <c r="I2914" s="3">
        <v>0</v>
      </c>
      <c r="J2914" s="3">
        <v>0.66666666666666663</v>
      </c>
      <c r="K2914" s="3" t="s">
        <v>26</v>
      </c>
      <c r="L2914" s="3">
        <v>481969</v>
      </c>
      <c r="M2914" s="3" t="s">
        <v>5545</v>
      </c>
      <c r="N2914" s="3">
        <v>39</v>
      </c>
      <c r="O2914" s="3" t="s">
        <v>7874</v>
      </c>
      <c r="P2914" s="3" t="s">
        <v>19</v>
      </c>
      <c r="Q2914" s="3"/>
      <c r="R2914" s="3"/>
    </row>
    <row r="2915" spans="1:18" ht="15" customHeight="1">
      <c r="A2915" s="3">
        <v>402953</v>
      </c>
      <c r="B2915" s="136" t="s">
        <v>54</v>
      </c>
      <c r="C2915" s="3">
        <v>36</v>
      </c>
      <c r="D2915" s="3" t="s">
        <v>4425</v>
      </c>
      <c r="E2915" s="3" t="s">
        <v>7875</v>
      </c>
      <c r="F2915" s="3" t="s">
        <v>7876</v>
      </c>
      <c r="G2915" s="3" t="s">
        <v>28</v>
      </c>
      <c r="H2915" s="127">
        <v>0</v>
      </c>
      <c r="I2915" s="3">
        <v>0</v>
      </c>
      <c r="J2915" s="3">
        <v>0</v>
      </c>
      <c r="K2915" s="3" t="s">
        <v>18</v>
      </c>
      <c r="L2915" s="3">
        <v>402889</v>
      </c>
      <c r="M2915" s="3" t="s">
        <v>5573</v>
      </c>
      <c r="N2915" s="3">
        <v>39</v>
      </c>
      <c r="O2915" s="3" t="s">
        <v>7874</v>
      </c>
      <c r="P2915" s="3" t="s">
        <v>19</v>
      </c>
      <c r="Q2915" s="3"/>
      <c r="R2915" s="3"/>
    </row>
    <row r="2916" spans="1:18" ht="15" customHeight="1">
      <c r="A2916" s="3">
        <v>402954</v>
      </c>
      <c r="B2916" s="136" t="s">
        <v>54</v>
      </c>
      <c r="C2916" s="3">
        <v>36</v>
      </c>
      <c r="D2916" s="3" t="s">
        <v>4425</v>
      </c>
      <c r="E2916" s="3" t="s">
        <v>7877</v>
      </c>
      <c r="F2916" s="3" t="s">
        <v>7355</v>
      </c>
      <c r="G2916" s="3" t="s">
        <v>28</v>
      </c>
      <c r="H2916" s="127">
        <v>0</v>
      </c>
      <c r="I2916" s="3">
        <v>0</v>
      </c>
      <c r="J2916" s="3">
        <v>0</v>
      </c>
      <c r="K2916" s="3" t="s">
        <v>18</v>
      </c>
      <c r="L2916" s="3">
        <v>465202</v>
      </c>
      <c r="M2916" s="3" t="s">
        <v>7356</v>
      </c>
      <c r="N2916" s="3">
        <v>39</v>
      </c>
      <c r="O2916" s="3" t="s">
        <v>19</v>
      </c>
      <c r="P2916" s="3" t="s">
        <v>19</v>
      </c>
      <c r="Q2916" s="3"/>
      <c r="R2916" s="3"/>
    </row>
    <row r="2917" spans="1:18" ht="15" customHeight="1">
      <c r="A2917" s="3">
        <v>402955</v>
      </c>
      <c r="B2917" s="136" t="s">
        <v>54</v>
      </c>
      <c r="C2917" s="3">
        <v>36</v>
      </c>
      <c r="D2917" s="3" t="s">
        <v>4425</v>
      </c>
      <c r="E2917" s="3" t="s">
        <v>7878</v>
      </c>
      <c r="F2917" s="3" t="s">
        <v>7352</v>
      </c>
      <c r="G2917" s="3" t="s">
        <v>28</v>
      </c>
      <c r="H2917" s="127">
        <v>0</v>
      </c>
      <c r="I2917" s="3">
        <v>0</v>
      </c>
      <c r="J2917" s="3">
        <v>0</v>
      </c>
      <c r="K2917" s="3" t="s">
        <v>18</v>
      </c>
      <c r="L2917" s="3">
        <v>465183</v>
      </c>
      <c r="M2917" s="3" t="s">
        <v>7353</v>
      </c>
      <c r="N2917" s="3">
        <v>39</v>
      </c>
      <c r="O2917" s="3" t="s">
        <v>19</v>
      </c>
      <c r="P2917" s="3" t="s">
        <v>19</v>
      </c>
      <c r="Q2917" s="3"/>
      <c r="R2917" s="3"/>
    </row>
    <row r="2918" spans="1:18" ht="15" customHeight="1">
      <c r="A2918" s="3">
        <v>402956</v>
      </c>
      <c r="B2918" s="136" t="s">
        <v>54</v>
      </c>
      <c r="C2918" s="3">
        <v>36</v>
      </c>
      <c r="D2918" s="3" t="s">
        <v>4425</v>
      </c>
      <c r="E2918" s="3" t="s">
        <v>7879</v>
      </c>
      <c r="F2918" s="3" t="s">
        <v>7880</v>
      </c>
      <c r="G2918" s="3" t="s">
        <v>28</v>
      </c>
      <c r="H2918" s="127">
        <v>671.28499999999997</v>
      </c>
      <c r="I2918" s="3">
        <v>1.6666666666666667</v>
      </c>
      <c r="J2918" s="3">
        <v>0.5</v>
      </c>
      <c r="K2918" s="3" t="s">
        <v>26</v>
      </c>
      <c r="L2918" s="3">
        <v>465247</v>
      </c>
      <c r="M2918" s="3" t="s">
        <v>7881</v>
      </c>
      <c r="N2918" s="3">
        <v>39</v>
      </c>
      <c r="O2918" s="3" t="s">
        <v>4407</v>
      </c>
      <c r="P2918" s="3" t="s">
        <v>19</v>
      </c>
      <c r="Q2918" s="3"/>
      <c r="R2918" s="3"/>
    </row>
    <row r="2919" spans="1:18" ht="15" customHeight="1">
      <c r="A2919" s="3">
        <v>402957</v>
      </c>
      <c r="B2919" s="136" t="s">
        <v>54</v>
      </c>
      <c r="C2919" s="3">
        <v>36</v>
      </c>
      <c r="D2919" s="3" t="s">
        <v>4425</v>
      </c>
      <c r="E2919" s="3" t="s">
        <v>7882</v>
      </c>
      <c r="F2919" s="3" t="s">
        <v>7883</v>
      </c>
      <c r="G2919" s="3" t="s">
        <v>28</v>
      </c>
      <c r="H2919" s="127">
        <v>87.158974358974362</v>
      </c>
      <c r="I2919" s="3">
        <v>18</v>
      </c>
      <c r="J2919" s="3">
        <v>19.333333333333332</v>
      </c>
      <c r="K2919" s="3" t="s">
        <v>29</v>
      </c>
      <c r="L2919" s="3">
        <v>465274</v>
      </c>
      <c r="M2919" s="3" t="s">
        <v>7884</v>
      </c>
      <c r="N2919" s="3">
        <v>39</v>
      </c>
      <c r="O2919" s="3" t="s">
        <v>4407</v>
      </c>
      <c r="P2919" s="3" t="s">
        <v>19</v>
      </c>
      <c r="Q2919" s="3"/>
      <c r="R2919" s="3"/>
    </row>
    <row r="2920" spans="1:18" ht="15" customHeight="1">
      <c r="A2920" s="3">
        <v>402959</v>
      </c>
      <c r="B2920" s="136" t="s">
        <v>54</v>
      </c>
      <c r="C2920" s="3">
        <v>36</v>
      </c>
      <c r="D2920" s="3" t="s">
        <v>4425</v>
      </c>
      <c r="E2920" s="3" t="s">
        <v>7885</v>
      </c>
      <c r="F2920" s="3" t="s">
        <v>7886</v>
      </c>
      <c r="G2920" s="3" t="s">
        <v>28</v>
      </c>
      <c r="H2920" s="127">
        <v>91.251063829787242</v>
      </c>
      <c r="I2920" s="3">
        <v>18</v>
      </c>
      <c r="J2920" s="3">
        <v>16.25</v>
      </c>
      <c r="K2920" s="3" t="s">
        <v>29</v>
      </c>
      <c r="L2920" s="3">
        <v>465278</v>
      </c>
      <c r="M2920" s="3" t="s">
        <v>7887</v>
      </c>
      <c r="N2920" s="3">
        <v>39</v>
      </c>
      <c r="O2920" s="3" t="s">
        <v>4407</v>
      </c>
      <c r="P2920" s="3" t="s">
        <v>19</v>
      </c>
      <c r="Q2920" s="3"/>
      <c r="R2920" s="3"/>
    </row>
    <row r="2921" spans="1:18" ht="15" customHeight="1">
      <c r="A2921" s="3">
        <v>402960</v>
      </c>
      <c r="B2921" s="136" t="s">
        <v>54</v>
      </c>
      <c r="C2921" s="3">
        <v>36</v>
      </c>
      <c r="D2921" s="3" t="s">
        <v>4425</v>
      </c>
      <c r="E2921" s="3" t="s">
        <v>7888</v>
      </c>
      <c r="F2921" s="3" t="s">
        <v>7889</v>
      </c>
      <c r="G2921" s="3" t="s">
        <v>28</v>
      </c>
      <c r="H2921" s="127">
        <v>90.612499999999997</v>
      </c>
      <c r="I2921" s="3">
        <v>3.3333333333333335</v>
      </c>
      <c r="J2921" s="3">
        <v>5</v>
      </c>
      <c r="K2921" s="3" t="s">
        <v>26</v>
      </c>
      <c r="L2921" s="3">
        <v>465277</v>
      </c>
      <c r="M2921" s="3" t="s">
        <v>7890</v>
      </c>
      <c r="N2921" s="3">
        <v>39</v>
      </c>
      <c r="O2921" s="3" t="s">
        <v>4407</v>
      </c>
      <c r="P2921" s="3" t="s">
        <v>19</v>
      </c>
      <c r="Q2921" s="3"/>
      <c r="R2921" s="3"/>
    </row>
    <row r="2922" spans="1:18" ht="15" customHeight="1">
      <c r="A2922" s="3">
        <v>402961</v>
      </c>
      <c r="B2922" s="136" t="s">
        <v>54</v>
      </c>
      <c r="C2922" s="3">
        <v>36</v>
      </c>
      <c r="D2922" s="3" t="s">
        <v>4425</v>
      </c>
      <c r="E2922" s="3" t="s">
        <v>7891</v>
      </c>
      <c r="F2922" s="3" t="s">
        <v>7892</v>
      </c>
      <c r="G2922" s="3" t="s">
        <v>28</v>
      </c>
      <c r="H2922" s="127">
        <v>112.95</v>
      </c>
      <c r="I2922" s="3">
        <v>0</v>
      </c>
      <c r="J2922" s="3">
        <v>0</v>
      </c>
      <c r="K2922" s="3" t="s">
        <v>26</v>
      </c>
      <c r="L2922" s="3">
        <v>473725</v>
      </c>
      <c r="M2922" s="3" t="s">
        <v>7893</v>
      </c>
      <c r="N2922" s="3">
        <v>39</v>
      </c>
      <c r="O2922" s="3" t="s">
        <v>4407</v>
      </c>
      <c r="P2922" s="3" t="s">
        <v>19</v>
      </c>
      <c r="Q2922" s="3"/>
      <c r="R2922" s="3"/>
    </row>
    <row r="2923" spans="1:18" ht="15" customHeight="1">
      <c r="A2923" s="3">
        <v>402962</v>
      </c>
      <c r="B2923" s="136" t="s">
        <v>54</v>
      </c>
      <c r="C2923" s="3">
        <v>36</v>
      </c>
      <c r="D2923" s="3" t="s">
        <v>4425</v>
      </c>
      <c r="E2923" s="3" t="s">
        <v>7894</v>
      </c>
      <c r="F2923" s="3" t="s">
        <v>7895</v>
      </c>
      <c r="G2923" s="3" t="s">
        <v>28</v>
      </c>
      <c r="H2923" s="127">
        <v>15</v>
      </c>
      <c r="I2923" s="3">
        <v>0</v>
      </c>
      <c r="J2923" s="3">
        <v>0.41666666666666669</v>
      </c>
      <c r="K2923" s="3" t="s">
        <v>26</v>
      </c>
      <c r="L2923" s="3">
        <v>456363</v>
      </c>
      <c r="M2923" s="3" t="s">
        <v>7896</v>
      </c>
      <c r="N2923" s="3">
        <v>39</v>
      </c>
      <c r="O2923" s="3" t="s">
        <v>4407</v>
      </c>
      <c r="P2923" s="3" t="s">
        <v>19</v>
      </c>
      <c r="Q2923" s="3"/>
      <c r="R2923" s="3"/>
    </row>
    <row r="2924" spans="1:18" ht="15" customHeight="1">
      <c r="A2924" s="3">
        <v>402963</v>
      </c>
      <c r="B2924" s="136" t="s">
        <v>54</v>
      </c>
      <c r="C2924" s="3">
        <v>36</v>
      </c>
      <c r="D2924" s="3" t="s">
        <v>4425</v>
      </c>
      <c r="E2924" s="3" t="s">
        <v>7897</v>
      </c>
      <c r="F2924" s="3" t="s">
        <v>7898</v>
      </c>
      <c r="G2924" s="3" t="s">
        <v>28</v>
      </c>
      <c r="H2924" s="127">
        <v>3.18</v>
      </c>
      <c r="I2924" s="3">
        <v>20</v>
      </c>
      <c r="J2924" s="3">
        <v>6.25</v>
      </c>
      <c r="K2924" s="3" t="s">
        <v>26</v>
      </c>
      <c r="L2924" s="3">
        <v>438933</v>
      </c>
      <c r="M2924" s="3" t="s">
        <v>7899</v>
      </c>
      <c r="N2924" s="3">
        <v>39</v>
      </c>
      <c r="O2924" s="3" t="s">
        <v>4407</v>
      </c>
      <c r="P2924" s="3" t="s">
        <v>19</v>
      </c>
      <c r="Q2924" s="3"/>
      <c r="R2924" s="3"/>
    </row>
    <row r="2925" spans="1:18" ht="15" customHeight="1">
      <c r="A2925" s="3">
        <v>402965</v>
      </c>
      <c r="B2925" s="136" t="s">
        <v>54</v>
      </c>
      <c r="C2925" s="3">
        <v>36</v>
      </c>
      <c r="D2925" s="3" t="s">
        <v>4425</v>
      </c>
      <c r="E2925" s="3" t="s">
        <v>7900</v>
      </c>
      <c r="F2925" s="3" t="s">
        <v>7901</v>
      </c>
      <c r="G2925" s="3" t="s">
        <v>28</v>
      </c>
      <c r="H2925" s="127">
        <v>1076.5</v>
      </c>
      <c r="I2925" s="3">
        <v>0.66666666666666663</v>
      </c>
      <c r="J2925" s="3">
        <v>0.25</v>
      </c>
      <c r="K2925" s="3" t="s">
        <v>26</v>
      </c>
      <c r="L2925" s="3">
        <v>325143</v>
      </c>
      <c r="M2925" s="3" t="s">
        <v>7902</v>
      </c>
      <c r="N2925" s="3">
        <v>39</v>
      </c>
      <c r="O2925" s="3" t="s">
        <v>4407</v>
      </c>
      <c r="P2925" s="3" t="s">
        <v>19</v>
      </c>
      <c r="Q2925" s="3"/>
      <c r="R2925" s="3"/>
    </row>
    <row r="2926" spans="1:18" ht="15" customHeight="1">
      <c r="A2926" s="3">
        <v>402966</v>
      </c>
      <c r="B2926" s="136" t="s">
        <v>54</v>
      </c>
      <c r="C2926" s="3">
        <v>36</v>
      </c>
      <c r="D2926" s="3" t="s">
        <v>4425</v>
      </c>
      <c r="E2926" s="3" t="s">
        <v>7903</v>
      </c>
      <c r="F2926" s="3" t="s">
        <v>7904</v>
      </c>
      <c r="G2926" s="3" t="s">
        <v>28</v>
      </c>
      <c r="H2926" s="127">
        <v>12225</v>
      </c>
      <c r="I2926" s="3">
        <v>0</v>
      </c>
      <c r="J2926" s="3">
        <v>0</v>
      </c>
      <c r="K2926" s="3" t="s">
        <v>18</v>
      </c>
      <c r="L2926" s="3">
        <v>415755</v>
      </c>
      <c r="M2926" s="3" t="s">
        <v>7905</v>
      </c>
      <c r="N2926" s="3">
        <v>39</v>
      </c>
      <c r="O2926" s="3" t="s">
        <v>4407</v>
      </c>
      <c r="P2926" s="3" t="s">
        <v>19</v>
      </c>
      <c r="Q2926" s="3"/>
      <c r="R2926" s="3"/>
    </row>
    <row r="2927" spans="1:18" ht="15" customHeight="1">
      <c r="A2927" s="3">
        <v>402967</v>
      </c>
      <c r="B2927" s="136" t="s">
        <v>54</v>
      </c>
      <c r="C2927" s="3">
        <v>36</v>
      </c>
      <c r="D2927" s="3" t="s">
        <v>4425</v>
      </c>
      <c r="E2927" s="3" t="s">
        <v>7906</v>
      </c>
      <c r="F2927" s="3" t="s">
        <v>7907</v>
      </c>
      <c r="G2927" s="3" t="s">
        <v>28</v>
      </c>
      <c r="H2927" s="127">
        <v>508.23529411764707</v>
      </c>
      <c r="I2927" s="3">
        <v>0</v>
      </c>
      <c r="J2927" s="3">
        <v>0.83333333333333337</v>
      </c>
      <c r="K2927" s="3" t="s">
        <v>26</v>
      </c>
      <c r="L2927" s="3">
        <v>440146</v>
      </c>
      <c r="M2927" s="3" t="s">
        <v>7908</v>
      </c>
      <c r="N2927" s="3">
        <v>39</v>
      </c>
      <c r="O2927" s="3" t="s">
        <v>4407</v>
      </c>
      <c r="P2927" s="3" t="s">
        <v>19</v>
      </c>
      <c r="Q2927" s="3"/>
      <c r="R2927" s="3"/>
    </row>
    <row r="2928" spans="1:18" ht="15" customHeight="1">
      <c r="A2928" s="3">
        <v>402968</v>
      </c>
      <c r="B2928" s="136" t="s">
        <v>54</v>
      </c>
      <c r="C2928" s="3">
        <v>36</v>
      </c>
      <c r="D2928" s="3" t="s">
        <v>4425</v>
      </c>
      <c r="E2928" s="3" t="s">
        <v>7909</v>
      </c>
      <c r="F2928" s="3" t="s">
        <v>7910</v>
      </c>
      <c r="G2928" s="3" t="s">
        <v>28</v>
      </c>
      <c r="H2928" s="127">
        <v>439.24657534246575</v>
      </c>
      <c r="I2928" s="3">
        <v>1.6666666666666667</v>
      </c>
      <c r="J2928" s="3">
        <v>1.8333333333333333</v>
      </c>
      <c r="K2928" s="3" t="s">
        <v>26</v>
      </c>
      <c r="L2928" s="3">
        <v>306580</v>
      </c>
      <c r="M2928" s="3" t="s">
        <v>7911</v>
      </c>
      <c r="N2928" s="3">
        <v>39</v>
      </c>
      <c r="O2928" s="3" t="s">
        <v>4407</v>
      </c>
      <c r="P2928" s="3" t="s">
        <v>19</v>
      </c>
      <c r="Q2928" s="3"/>
      <c r="R2928" s="3"/>
    </row>
    <row r="2929" spans="1:18" ht="15" customHeight="1">
      <c r="A2929" s="3">
        <v>402969</v>
      </c>
      <c r="B2929" s="136" t="s">
        <v>54</v>
      </c>
      <c r="C2929" s="3">
        <v>36</v>
      </c>
      <c r="D2929" s="3" t="s">
        <v>4425</v>
      </c>
      <c r="E2929" s="3" t="s">
        <v>7912</v>
      </c>
      <c r="F2929" s="3" t="s">
        <v>7913</v>
      </c>
      <c r="G2929" s="3" t="s">
        <v>28</v>
      </c>
      <c r="H2929" s="127">
        <v>650</v>
      </c>
      <c r="I2929" s="3">
        <v>1</v>
      </c>
      <c r="J2929" s="3">
        <v>0.41666666666666669</v>
      </c>
      <c r="K2929" s="3" t="s">
        <v>26</v>
      </c>
      <c r="L2929" s="3">
        <v>428329</v>
      </c>
      <c r="M2929" s="3" t="s">
        <v>7914</v>
      </c>
      <c r="N2929" s="3">
        <v>39</v>
      </c>
      <c r="O2929" s="3" t="s">
        <v>4407</v>
      </c>
      <c r="P2929" s="3" t="s">
        <v>19</v>
      </c>
      <c r="Q2929" s="3"/>
      <c r="R2929" s="3"/>
    </row>
    <row r="2930" spans="1:18" ht="15" customHeight="1">
      <c r="A2930" s="3">
        <v>402970</v>
      </c>
      <c r="B2930" s="136" t="s">
        <v>54</v>
      </c>
      <c r="C2930" s="3">
        <v>36</v>
      </c>
      <c r="D2930" s="3" t="s">
        <v>4425</v>
      </c>
      <c r="E2930" s="3" t="s">
        <v>7915</v>
      </c>
      <c r="F2930" s="3" t="s">
        <v>7916</v>
      </c>
      <c r="G2930" s="3" t="s">
        <v>28</v>
      </c>
      <c r="H2930" s="127">
        <v>298.44333333333333</v>
      </c>
      <c r="I2930" s="3">
        <v>0</v>
      </c>
      <c r="J2930" s="3">
        <v>0.16666666666666666</v>
      </c>
      <c r="K2930" s="3" t="s">
        <v>26</v>
      </c>
      <c r="L2930" s="3">
        <v>460684</v>
      </c>
      <c r="M2930" s="3" t="s">
        <v>7917</v>
      </c>
      <c r="N2930" s="3">
        <v>39</v>
      </c>
      <c r="O2930" s="3" t="s">
        <v>4407</v>
      </c>
      <c r="P2930" s="3" t="s">
        <v>19</v>
      </c>
      <c r="Q2930" s="3"/>
      <c r="R2930" s="3"/>
    </row>
    <row r="2931" spans="1:18" ht="15" customHeight="1">
      <c r="A2931" s="3">
        <v>402972</v>
      </c>
      <c r="B2931" s="136" t="s">
        <v>54</v>
      </c>
      <c r="C2931" s="3">
        <v>36</v>
      </c>
      <c r="D2931" s="3" t="s">
        <v>4425</v>
      </c>
      <c r="E2931" s="3" t="s">
        <v>7918</v>
      </c>
      <c r="F2931" s="3" t="s">
        <v>7918</v>
      </c>
      <c r="G2931" s="3" t="s">
        <v>28</v>
      </c>
      <c r="H2931" s="127">
        <v>3000</v>
      </c>
      <c r="I2931" s="3">
        <v>0</v>
      </c>
      <c r="J2931" s="3">
        <v>0</v>
      </c>
      <c r="K2931" s="3" t="s">
        <v>26</v>
      </c>
      <c r="L2931" s="3">
        <v>458724</v>
      </c>
      <c r="M2931" s="3" t="s">
        <v>6647</v>
      </c>
      <c r="N2931" s="3">
        <v>39</v>
      </c>
      <c r="O2931" s="3" t="s">
        <v>4407</v>
      </c>
      <c r="P2931" s="3" t="s">
        <v>19</v>
      </c>
      <c r="Q2931" s="3"/>
      <c r="R2931" s="3"/>
    </row>
    <row r="2932" spans="1:18" ht="15" customHeight="1">
      <c r="A2932" s="3">
        <v>402973</v>
      </c>
      <c r="B2932" s="136" t="s">
        <v>54</v>
      </c>
      <c r="C2932" s="3">
        <v>36</v>
      </c>
      <c r="D2932" s="3" t="s">
        <v>4425</v>
      </c>
      <c r="E2932" s="3" t="s">
        <v>7919</v>
      </c>
      <c r="F2932" s="3" t="s">
        <v>7920</v>
      </c>
      <c r="G2932" s="3" t="s">
        <v>28</v>
      </c>
      <c r="H2932" s="127">
        <v>489.13043478260869</v>
      </c>
      <c r="I2932" s="3">
        <v>0</v>
      </c>
      <c r="J2932" s="3">
        <v>0.66666666666666663</v>
      </c>
      <c r="K2932" s="3" t="s">
        <v>26</v>
      </c>
      <c r="L2932" s="3">
        <v>442251</v>
      </c>
      <c r="M2932" s="3" t="s">
        <v>7921</v>
      </c>
      <c r="N2932" s="3">
        <v>39</v>
      </c>
      <c r="O2932" s="3" t="s">
        <v>4407</v>
      </c>
      <c r="P2932" s="3" t="s">
        <v>19</v>
      </c>
      <c r="Q2932" s="3"/>
      <c r="R2932" s="3"/>
    </row>
    <row r="2933" spans="1:18" ht="15" customHeight="1">
      <c r="A2933" s="3">
        <v>402975</v>
      </c>
      <c r="B2933" s="136" t="s">
        <v>54</v>
      </c>
      <c r="C2933" s="3">
        <v>36</v>
      </c>
      <c r="D2933" s="3" t="s">
        <v>4425</v>
      </c>
      <c r="E2933" s="3" t="s">
        <v>7922</v>
      </c>
      <c r="F2933" s="3" t="s">
        <v>7923</v>
      </c>
      <c r="G2933" s="3" t="s">
        <v>28</v>
      </c>
      <c r="H2933" s="127">
        <v>564.28571428571433</v>
      </c>
      <c r="I2933" s="3">
        <v>4</v>
      </c>
      <c r="J2933" s="3">
        <v>3.5</v>
      </c>
      <c r="K2933" s="3" t="s">
        <v>29</v>
      </c>
      <c r="L2933" s="3">
        <v>442249</v>
      </c>
      <c r="M2933" s="3" t="s">
        <v>7924</v>
      </c>
      <c r="N2933" s="3">
        <v>39</v>
      </c>
      <c r="O2933" s="3" t="s">
        <v>4407</v>
      </c>
      <c r="P2933" s="3" t="s">
        <v>19</v>
      </c>
      <c r="Q2933" s="3"/>
      <c r="R2933" s="3"/>
    </row>
    <row r="2934" spans="1:18" ht="15" customHeight="1">
      <c r="A2934" s="3">
        <v>402974</v>
      </c>
      <c r="B2934" s="136" t="s">
        <v>54</v>
      </c>
      <c r="C2934" s="3">
        <v>36</v>
      </c>
      <c r="D2934" s="3" t="s">
        <v>4425</v>
      </c>
      <c r="E2934" s="3" t="s">
        <v>7925</v>
      </c>
      <c r="F2934" s="3" t="s">
        <v>7926</v>
      </c>
      <c r="G2934" s="3" t="s">
        <v>28</v>
      </c>
      <c r="H2934" s="127">
        <v>721.66666666666663</v>
      </c>
      <c r="I2934" s="3">
        <v>0</v>
      </c>
      <c r="J2934" s="3">
        <v>0.5</v>
      </c>
      <c r="K2934" s="3" t="s">
        <v>26</v>
      </c>
      <c r="L2934" s="3">
        <v>462154</v>
      </c>
      <c r="M2934" s="3" t="s">
        <v>7927</v>
      </c>
      <c r="N2934" s="3">
        <v>39</v>
      </c>
      <c r="O2934" s="3" t="s">
        <v>4407</v>
      </c>
      <c r="P2934" s="3" t="s">
        <v>19</v>
      </c>
      <c r="Q2934" s="3"/>
      <c r="R2934" s="3"/>
    </row>
    <row r="2935" spans="1:18" ht="15" customHeight="1">
      <c r="A2935" s="3">
        <v>402976</v>
      </c>
      <c r="B2935" s="136" t="s">
        <v>54</v>
      </c>
      <c r="C2935" s="3">
        <v>36</v>
      </c>
      <c r="D2935" s="3" t="s">
        <v>4425</v>
      </c>
      <c r="E2935" s="3" t="s">
        <v>7928</v>
      </c>
      <c r="F2935" s="3" t="s">
        <v>7929</v>
      </c>
      <c r="G2935" s="3" t="s">
        <v>28</v>
      </c>
      <c r="H2935" s="127">
        <v>180</v>
      </c>
      <c r="I2935" s="3">
        <v>0</v>
      </c>
      <c r="J2935" s="3">
        <v>0.58333333333333337</v>
      </c>
      <c r="K2935" s="3" t="s">
        <v>26</v>
      </c>
      <c r="L2935" s="3">
        <v>348102</v>
      </c>
      <c r="M2935" s="3" t="s">
        <v>7930</v>
      </c>
      <c r="N2935" s="3">
        <v>39</v>
      </c>
      <c r="O2935" s="3" t="s">
        <v>4407</v>
      </c>
      <c r="P2935" s="3" t="s">
        <v>19</v>
      </c>
      <c r="Q2935" s="3"/>
      <c r="R2935" s="3"/>
    </row>
    <row r="2936" spans="1:18" ht="15" customHeight="1">
      <c r="A2936" s="3">
        <v>402977</v>
      </c>
      <c r="B2936" s="136" t="s">
        <v>54</v>
      </c>
      <c r="C2936" s="3">
        <v>36</v>
      </c>
      <c r="D2936" s="3" t="s">
        <v>4425</v>
      </c>
      <c r="E2936" s="3" t="s">
        <v>7931</v>
      </c>
      <c r="F2936" s="3" t="s">
        <v>7932</v>
      </c>
      <c r="G2936" s="3" t="s">
        <v>28</v>
      </c>
      <c r="H2936" s="127">
        <v>0</v>
      </c>
      <c r="I2936" s="3">
        <v>0</v>
      </c>
      <c r="J2936" s="3">
        <v>0</v>
      </c>
      <c r="K2936" s="3" t="s">
        <v>18</v>
      </c>
      <c r="L2936" s="3">
        <v>466091</v>
      </c>
      <c r="M2936" s="3" t="s">
        <v>7933</v>
      </c>
      <c r="N2936" s="3">
        <v>39</v>
      </c>
      <c r="O2936" s="3" t="s">
        <v>4407</v>
      </c>
      <c r="P2936" s="3" t="s">
        <v>19</v>
      </c>
      <c r="Q2936" s="3"/>
      <c r="R2936" s="3"/>
    </row>
    <row r="2937" spans="1:18" ht="15" customHeight="1">
      <c r="A2937" s="3">
        <v>402978</v>
      </c>
      <c r="B2937" s="136" t="s">
        <v>54</v>
      </c>
      <c r="C2937" s="3">
        <v>36</v>
      </c>
      <c r="D2937" s="3" t="s">
        <v>4425</v>
      </c>
      <c r="E2937" s="3" t="s">
        <v>7934</v>
      </c>
      <c r="F2937" s="3" t="s">
        <v>7935</v>
      </c>
      <c r="G2937" s="3" t="s">
        <v>28</v>
      </c>
      <c r="H2937" s="127">
        <v>0</v>
      </c>
      <c r="I2937" s="3">
        <v>0</v>
      </c>
      <c r="J2937" s="3">
        <v>0</v>
      </c>
      <c r="K2937" s="3" t="s">
        <v>18</v>
      </c>
      <c r="L2937" s="3">
        <v>466092</v>
      </c>
      <c r="M2937" s="3" t="s">
        <v>7936</v>
      </c>
      <c r="N2937" s="3">
        <v>39</v>
      </c>
      <c r="O2937" s="3" t="s">
        <v>4407</v>
      </c>
      <c r="P2937" s="3" t="s">
        <v>19</v>
      </c>
      <c r="Q2937" s="3"/>
      <c r="R2937" s="3"/>
    </row>
    <row r="2938" spans="1:18" ht="15" customHeight="1">
      <c r="A2938" s="3">
        <v>402979</v>
      </c>
      <c r="B2938" s="136" t="s">
        <v>54</v>
      </c>
      <c r="C2938" s="3">
        <v>36</v>
      </c>
      <c r="D2938" s="3" t="s">
        <v>4425</v>
      </c>
      <c r="E2938" s="3" t="s">
        <v>7937</v>
      </c>
      <c r="F2938" s="3" t="s">
        <v>7938</v>
      </c>
      <c r="G2938" s="3" t="s">
        <v>28</v>
      </c>
      <c r="H2938" s="127">
        <v>380</v>
      </c>
      <c r="I2938" s="3">
        <v>0</v>
      </c>
      <c r="J2938" s="3">
        <v>0</v>
      </c>
      <c r="K2938" s="3" t="s">
        <v>18</v>
      </c>
      <c r="L2938" s="3">
        <v>466092</v>
      </c>
      <c r="M2938" s="3" t="s">
        <v>7939</v>
      </c>
      <c r="N2938" s="3">
        <v>39</v>
      </c>
      <c r="O2938" s="3" t="s">
        <v>4407</v>
      </c>
      <c r="P2938" s="3" t="s">
        <v>19</v>
      </c>
      <c r="Q2938" s="3"/>
      <c r="R2938" s="3"/>
    </row>
    <row r="2939" spans="1:18" ht="15" customHeight="1">
      <c r="A2939" s="3">
        <v>402980</v>
      </c>
      <c r="B2939" s="136" t="s">
        <v>54</v>
      </c>
      <c r="C2939" s="3">
        <v>36</v>
      </c>
      <c r="D2939" s="3" t="s">
        <v>4425</v>
      </c>
      <c r="E2939" s="3" t="s">
        <v>7940</v>
      </c>
      <c r="F2939" s="3" t="s">
        <v>7941</v>
      </c>
      <c r="G2939" s="3" t="s">
        <v>28</v>
      </c>
      <c r="H2939" s="127">
        <v>142.73999999999998</v>
      </c>
      <c r="I2939" s="3">
        <v>0</v>
      </c>
      <c r="J2939" s="3">
        <v>1</v>
      </c>
      <c r="K2939" s="3" t="s">
        <v>26</v>
      </c>
      <c r="L2939" s="3">
        <v>439891</v>
      </c>
      <c r="M2939" s="3" t="s">
        <v>7942</v>
      </c>
      <c r="N2939" s="3">
        <v>39</v>
      </c>
      <c r="O2939" s="3" t="s">
        <v>4407</v>
      </c>
      <c r="P2939" s="3" t="s">
        <v>19</v>
      </c>
      <c r="Q2939" s="3"/>
      <c r="R2939" s="3"/>
    </row>
    <row r="2940" spans="1:18" ht="15" customHeight="1">
      <c r="A2940" s="3">
        <v>402952</v>
      </c>
      <c r="B2940" s="136" t="s">
        <v>54</v>
      </c>
      <c r="C2940" s="3">
        <v>36</v>
      </c>
      <c r="D2940" s="3" t="s">
        <v>4425</v>
      </c>
      <c r="E2940" s="3" t="s">
        <v>7943</v>
      </c>
      <c r="F2940" s="3" t="s">
        <v>7944</v>
      </c>
      <c r="G2940" s="3" t="s">
        <v>28</v>
      </c>
      <c r="H2940" s="127">
        <v>422.22222222222223</v>
      </c>
      <c r="I2940" s="3">
        <v>7.666666666666667</v>
      </c>
      <c r="J2940" s="3">
        <v>8.5833333333333339</v>
      </c>
      <c r="K2940" s="3" t="s">
        <v>29</v>
      </c>
      <c r="L2940" s="3">
        <v>306579</v>
      </c>
      <c r="M2940" s="3" t="s">
        <v>7945</v>
      </c>
      <c r="N2940" s="3">
        <v>39</v>
      </c>
      <c r="O2940" s="3" t="s">
        <v>4407</v>
      </c>
      <c r="P2940" s="3" t="s">
        <v>19</v>
      </c>
      <c r="Q2940" s="3"/>
      <c r="R2940" s="3"/>
    </row>
    <row r="2941" spans="1:18" ht="15" customHeight="1">
      <c r="A2941" s="3">
        <v>403002</v>
      </c>
      <c r="B2941" s="136" t="s">
        <v>54</v>
      </c>
      <c r="C2941" s="3">
        <v>19</v>
      </c>
      <c r="D2941" s="3" t="s">
        <v>3531</v>
      </c>
      <c r="E2941" s="3" t="s">
        <v>7946</v>
      </c>
      <c r="F2941" s="3" t="s">
        <v>7947</v>
      </c>
      <c r="G2941" s="3" t="s">
        <v>28</v>
      </c>
      <c r="H2941" s="127">
        <v>690</v>
      </c>
      <c r="I2941" s="3">
        <v>0</v>
      </c>
      <c r="J2941" s="3">
        <v>0</v>
      </c>
      <c r="K2941" s="3" t="s">
        <v>18</v>
      </c>
      <c r="L2941" s="3">
        <v>363840</v>
      </c>
      <c r="M2941" s="3"/>
      <c r="N2941" s="3"/>
      <c r="O2941" s="3" t="s">
        <v>19</v>
      </c>
      <c r="P2941" s="3" t="s">
        <v>19</v>
      </c>
      <c r="Q2941" s="3"/>
      <c r="R2941" s="3"/>
    </row>
    <row r="2942" spans="1:18" ht="15" customHeight="1">
      <c r="A2942" s="3">
        <v>402984</v>
      </c>
      <c r="B2942" s="136" t="s">
        <v>54</v>
      </c>
      <c r="C2942" s="3">
        <v>36</v>
      </c>
      <c r="D2942" s="3" t="s">
        <v>4425</v>
      </c>
      <c r="E2942" s="3" t="s">
        <v>7948</v>
      </c>
      <c r="F2942" s="3" t="s">
        <v>7949</v>
      </c>
      <c r="G2942" s="3" t="s">
        <v>28</v>
      </c>
      <c r="H2942" s="127">
        <v>0</v>
      </c>
      <c r="I2942" s="3">
        <v>0</v>
      </c>
      <c r="J2942" s="3">
        <v>0</v>
      </c>
      <c r="K2942" s="3" t="s">
        <v>18</v>
      </c>
      <c r="L2942" s="3">
        <v>453767</v>
      </c>
      <c r="M2942" s="3" t="s">
        <v>5445</v>
      </c>
      <c r="N2942" s="3">
        <v>39</v>
      </c>
      <c r="O2942" s="3" t="s">
        <v>5413</v>
      </c>
      <c r="P2942" s="3" t="s">
        <v>19</v>
      </c>
      <c r="Q2942" s="3"/>
      <c r="R2942" s="3"/>
    </row>
    <row r="2943" spans="1:18" ht="15" customHeight="1">
      <c r="A2943" s="3">
        <v>402985</v>
      </c>
      <c r="B2943" s="136" t="s">
        <v>54</v>
      </c>
      <c r="C2943" s="3">
        <v>36</v>
      </c>
      <c r="D2943" s="3" t="s">
        <v>4425</v>
      </c>
      <c r="E2943" s="3" t="s">
        <v>7950</v>
      </c>
      <c r="F2943" s="3" t="s">
        <v>7951</v>
      </c>
      <c r="G2943" s="3" t="s">
        <v>28</v>
      </c>
      <c r="H2943" s="127">
        <v>0</v>
      </c>
      <c r="I2943" s="3">
        <v>0</v>
      </c>
      <c r="J2943" s="3">
        <v>0</v>
      </c>
      <c r="K2943" s="3" t="s">
        <v>18</v>
      </c>
      <c r="L2943" s="3">
        <v>462281</v>
      </c>
      <c r="M2943" s="3" t="s">
        <v>7952</v>
      </c>
      <c r="N2943" s="3">
        <v>39</v>
      </c>
      <c r="O2943" s="3" t="s">
        <v>5413</v>
      </c>
      <c r="P2943" s="3" t="s">
        <v>19</v>
      </c>
      <c r="Q2943" s="3"/>
      <c r="R2943" s="3"/>
    </row>
    <row r="2944" spans="1:18" ht="15" customHeight="1">
      <c r="A2944" s="3">
        <v>402987</v>
      </c>
      <c r="B2944" s="136" t="s">
        <v>54</v>
      </c>
      <c r="C2944" s="3">
        <v>36</v>
      </c>
      <c r="D2944" s="3" t="s">
        <v>4425</v>
      </c>
      <c r="E2944" s="3" t="s">
        <v>7953</v>
      </c>
      <c r="F2944" s="3" t="s">
        <v>7954</v>
      </c>
      <c r="G2944" s="3" t="s">
        <v>1710</v>
      </c>
      <c r="H2944" s="127">
        <v>595</v>
      </c>
      <c r="I2944" s="3">
        <v>2</v>
      </c>
      <c r="J2944" s="3">
        <v>1.5833333333333333</v>
      </c>
      <c r="K2944" s="3" t="s">
        <v>29</v>
      </c>
      <c r="L2944" s="3">
        <v>428738</v>
      </c>
      <c r="M2944" s="112" t="s">
        <v>2978</v>
      </c>
      <c r="N2944" s="3">
        <v>39</v>
      </c>
      <c r="O2944" s="3" t="s">
        <v>3156</v>
      </c>
      <c r="P2944" s="3" t="s">
        <v>19</v>
      </c>
      <c r="Q2944" s="3"/>
      <c r="R2944" s="3"/>
    </row>
    <row r="2945" spans="1:18" ht="15" customHeight="1">
      <c r="A2945" s="3">
        <v>402989</v>
      </c>
      <c r="B2945" s="136" t="s">
        <v>54</v>
      </c>
      <c r="C2945" s="3">
        <v>36</v>
      </c>
      <c r="D2945" s="3" t="s">
        <v>4425</v>
      </c>
      <c r="E2945" s="3" t="s">
        <v>7955</v>
      </c>
      <c r="F2945" s="3" t="s">
        <v>7956</v>
      </c>
      <c r="G2945" s="3" t="s">
        <v>28</v>
      </c>
      <c r="H2945" s="127">
        <v>188.58823529411765</v>
      </c>
      <c r="I2945" s="3">
        <v>0.33333333333333331</v>
      </c>
      <c r="J2945" s="3">
        <v>0.16666666666666666</v>
      </c>
      <c r="K2945" s="3" t="s">
        <v>26</v>
      </c>
      <c r="L2945" s="3">
        <v>464937</v>
      </c>
      <c r="M2945" s="3" t="s">
        <v>7957</v>
      </c>
      <c r="N2945" s="3">
        <v>39</v>
      </c>
      <c r="O2945" s="3" t="s">
        <v>3156</v>
      </c>
      <c r="P2945" s="3" t="s">
        <v>19</v>
      </c>
      <c r="Q2945" s="3"/>
      <c r="R2945" s="3"/>
    </row>
    <row r="2946" spans="1:18" ht="15" customHeight="1">
      <c r="A2946" s="3">
        <v>400152</v>
      </c>
      <c r="B2946" s="136" t="s">
        <v>54</v>
      </c>
      <c r="C2946" s="3">
        <v>16</v>
      </c>
      <c r="D2946" s="111" t="s">
        <v>3284</v>
      </c>
      <c r="E2946" s="3" t="s">
        <v>7958</v>
      </c>
      <c r="F2946" s="3" t="s">
        <v>7959</v>
      </c>
      <c r="G2946" s="3" t="s">
        <v>96</v>
      </c>
      <c r="H2946" s="127">
        <v>3.04</v>
      </c>
      <c r="I2946" s="3">
        <v>6</v>
      </c>
      <c r="J2946" s="3">
        <v>7</v>
      </c>
      <c r="K2946" s="3" t="s">
        <v>29</v>
      </c>
      <c r="L2946" s="112">
        <v>284286</v>
      </c>
      <c r="M2946" s="3"/>
      <c r="N2946" s="3"/>
      <c r="O2946" s="3" t="s">
        <v>3284</v>
      </c>
      <c r="P2946" s="3">
        <v>284286</v>
      </c>
      <c r="Q2946" s="3"/>
      <c r="R2946" s="3"/>
    </row>
    <row r="2947" spans="1:18" ht="15" customHeight="1">
      <c r="A2947" s="120">
        <v>403135</v>
      </c>
      <c r="B2947" s="136" t="s">
        <v>54</v>
      </c>
      <c r="C2947" s="3">
        <v>16</v>
      </c>
      <c r="D2947" s="111" t="s">
        <v>3284</v>
      </c>
      <c r="E2947" s="3" t="s">
        <v>7960</v>
      </c>
      <c r="F2947" s="3" t="s">
        <v>7961</v>
      </c>
      <c r="G2947" s="3" t="s">
        <v>28</v>
      </c>
      <c r="H2947" s="127">
        <v>27.158888888888889</v>
      </c>
      <c r="I2947" s="3">
        <v>7.333333333333333</v>
      </c>
      <c r="J2947" s="3">
        <v>31</v>
      </c>
      <c r="K2947" s="3" t="s">
        <v>29</v>
      </c>
      <c r="L2947" s="3">
        <v>394901</v>
      </c>
      <c r="M2947" s="3"/>
      <c r="N2947" s="3"/>
      <c r="O2947" s="3" t="s">
        <v>3284</v>
      </c>
      <c r="P2947" s="3" t="s">
        <v>19</v>
      </c>
      <c r="Q2947" s="3"/>
      <c r="R2947" s="3"/>
    </row>
    <row r="2948" spans="1:18" ht="15" customHeight="1">
      <c r="A2948" s="3">
        <v>403137</v>
      </c>
      <c r="B2948" s="136" t="s">
        <v>54</v>
      </c>
      <c r="C2948" s="3">
        <v>16</v>
      </c>
      <c r="D2948" s="111" t="s">
        <v>3284</v>
      </c>
      <c r="E2948" s="3" t="s">
        <v>7962</v>
      </c>
      <c r="F2948" s="3" t="s">
        <v>7963</v>
      </c>
      <c r="G2948" s="3" t="s">
        <v>28</v>
      </c>
      <c r="H2948" s="127">
        <v>8.8000000000000007</v>
      </c>
      <c r="I2948" s="3">
        <v>0</v>
      </c>
      <c r="J2948" s="3">
        <v>0</v>
      </c>
      <c r="K2948" s="3" t="s">
        <v>26</v>
      </c>
      <c r="L2948" s="3">
        <v>464018</v>
      </c>
      <c r="M2948" s="3"/>
      <c r="N2948" s="3"/>
      <c r="O2948" s="3" t="s">
        <v>19</v>
      </c>
      <c r="P2948" s="3" t="s">
        <v>19</v>
      </c>
      <c r="Q2948" s="3"/>
      <c r="R2948" s="3"/>
    </row>
    <row r="2949" spans="1:18" ht="15" customHeight="1">
      <c r="A2949" s="3">
        <v>403136</v>
      </c>
      <c r="B2949" s="136" t="s">
        <v>54</v>
      </c>
      <c r="C2949" s="3">
        <v>16</v>
      </c>
      <c r="D2949" s="111" t="s">
        <v>3284</v>
      </c>
      <c r="E2949" s="3" t="s">
        <v>7964</v>
      </c>
      <c r="F2949" s="3" t="s">
        <v>7965</v>
      </c>
      <c r="G2949" s="3" t="s">
        <v>28</v>
      </c>
      <c r="H2949" s="127">
        <v>15.358461538461539</v>
      </c>
      <c r="I2949" s="3">
        <v>13.333333333333334</v>
      </c>
      <c r="J2949" s="3">
        <v>48.583333333333336</v>
      </c>
      <c r="K2949" s="3" t="s">
        <v>29</v>
      </c>
      <c r="L2949" s="3">
        <v>466470</v>
      </c>
      <c r="M2949" s="3"/>
      <c r="N2949" s="3"/>
      <c r="O2949" s="3" t="s">
        <v>3284</v>
      </c>
      <c r="P2949" s="3" t="s">
        <v>19</v>
      </c>
      <c r="Q2949" s="3"/>
      <c r="R2949" s="3"/>
    </row>
    <row r="2950" spans="1:18" ht="15" customHeight="1">
      <c r="A2950" s="3">
        <v>403141</v>
      </c>
      <c r="B2950" s="136" t="s">
        <v>54</v>
      </c>
      <c r="C2950" s="3">
        <v>17</v>
      </c>
      <c r="D2950" s="3" t="s">
        <v>3537</v>
      </c>
      <c r="E2950" s="3" t="s">
        <v>7966</v>
      </c>
      <c r="F2950" s="3" t="s">
        <v>7967</v>
      </c>
      <c r="G2950" s="3" t="s">
        <v>28</v>
      </c>
      <c r="H2950" s="127">
        <v>50.3</v>
      </c>
      <c r="I2950" s="3">
        <v>1.3333333333333333</v>
      </c>
      <c r="J2950" s="3">
        <v>1.3333333333333333</v>
      </c>
      <c r="K2950" s="3" t="s">
        <v>29</v>
      </c>
      <c r="L2950" s="3">
        <v>445539</v>
      </c>
      <c r="M2950" s="3"/>
      <c r="N2950" s="3"/>
      <c r="O2950" s="3" t="s">
        <v>19</v>
      </c>
      <c r="P2950" s="3" t="s">
        <v>19</v>
      </c>
      <c r="Q2950" s="3"/>
      <c r="R2950" s="3"/>
    </row>
    <row r="2951" spans="1:18" ht="15" customHeight="1">
      <c r="A2951" s="3">
        <v>403143</v>
      </c>
      <c r="B2951" s="136" t="s">
        <v>54</v>
      </c>
      <c r="C2951" s="3">
        <v>17</v>
      </c>
      <c r="D2951" s="3" t="s">
        <v>3537</v>
      </c>
      <c r="E2951" s="3" t="s">
        <v>7968</v>
      </c>
      <c r="F2951" s="3" t="s">
        <v>7969</v>
      </c>
      <c r="G2951" s="3" t="s">
        <v>28</v>
      </c>
      <c r="H2951" s="127">
        <v>94</v>
      </c>
      <c r="I2951" s="3">
        <v>0</v>
      </c>
      <c r="J2951" s="3">
        <v>0</v>
      </c>
      <c r="K2951" s="3" t="s">
        <v>18</v>
      </c>
      <c r="L2951" s="3">
        <v>404518</v>
      </c>
      <c r="M2951" s="3"/>
      <c r="N2951" s="3"/>
      <c r="O2951" s="3" t="s">
        <v>19</v>
      </c>
      <c r="P2951" s="3" t="s">
        <v>19</v>
      </c>
      <c r="Q2951" s="3"/>
      <c r="R2951" s="3"/>
    </row>
    <row r="2952" spans="1:18" ht="15" customHeight="1">
      <c r="A2952" s="3">
        <v>403144</v>
      </c>
      <c r="B2952" s="136" t="s">
        <v>54</v>
      </c>
      <c r="C2952" s="3">
        <v>17</v>
      </c>
      <c r="D2952" s="3" t="s">
        <v>3537</v>
      </c>
      <c r="E2952" s="3" t="s">
        <v>7970</v>
      </c>
      <c r="F2952" s="3" t="s">
        <v>7971</v>
      </c>
      <c r="G2952" s="3" t="s">
        <v>28</v>
      </c>
      <c r="H2952" s="127">
        <v>0</v>
      </c>
      <c r="I2952" s="3">
        <v>0</v>
      </c>
      <c r="J2952" s="3">
        <v>0</v>
      </c>
      <c r="K2952" s="3" t="s">
        <v>18</v>
      </c>
      <c r="L2952" s="3">
        <v>434678</v>
      </c>
      <c r="M2952" s="3"/>
      <c r="N2952" s="3"/>
      <c r="O2952" s="3" t="s">
        <v>19</v>
      </c>
      <c r="P2952" s="3" t="s">
        <v>19</v>
      </c>
      <c r="Q2952" s="3"/>
      <c r="R2952" s="3"/>
    </row>
    <row r="2953" spans="1:18" ht="15" customHeight="1">
      <c r="A2953" s="3">
        <v>403145</v>
      </c>
      <c r="B2953" s="136" t="s">
        <v>54</v>
      </c>
      <c r="C2953" s="3">
        <v>17</v>
      </c>
      <c r="D2953" s="3" t="s">
        <v>3537</v>
      </c>
      <c r="E2953" s="3" t="s">
        <v>7972</v>
      </c>
      <c r="F2953" s="3" t="s">
        <v>7973</v>
      </c>
      <c r="G2953" s="3" t="s">
        <v>28</v>
      </c>
      <c r="H2953" s="127">
        <v>0</v>
      </c>
      <c r="I2953" s="3">
        <v>0</v>
      </c>
      <c r="J2953" s="3">
        <v>41.666666666666664</v>
      </c>
      <c r="K2953" s="3" t="s">
        <v>26</v>
      </c>
      <c r="L2953" s="3">
        <v>449555</v>
      </c>
      <c r="M2953" s="3"/>
      <c r="N2953" s="3"/>
      <c r="O2953" s="3" t="s">
        <v>19</v>
      </c>
      <c r="P2953" s="3" t="s">
        <v>19</v>
      </c>
      <c r="Q2953" s="3"/>
      <c r="R2953" s="3"/>
    </row>
    <row r="2954" spans="1:18" ht="15" customHeight="1">
      <c r="A2954" s="3">
        <v>403138</v>
      </c>
      <c r="B2954" s="136" t="s">
        <v>54</v>
      </c>
      <c r="C2954" s="3">
        <v>17</v>
      </c>
      <c r="D2954" s="3" t="s">
        <v>3537</v>
      </c>
      <c r="E2954" s="3" t="s">
        <v>7974</v>
      </c>
      <c r="F2954" s="3" t="s">
        <v>7975</v>
      </c>
      <c r="G2954" s="3" t="s">
        <v>28</v>
      </c>
      <c r="H2954" s="127">
        <v>0</v>
      </c>
      <c r="I2954" s="3">
        <v>0</v>
      </c>
      <c r="J2954" s="3">
        <v>0</v>
      </c>
      <c r="K2954" s="3" t="s">
        <v>18</v>
      </c>
      <c r="L2954" s="3">
        <v>437667</v>
      </c>
      <c r="M2954" s="3"/>
      <c r="N2954" s="3"/>
      <c r="O2954" s="3" t="s">
        <v>19</v>
      </c>
      <c r="P2954" s="3" t="s">
        <v>19</v>
      </c>
      <c r="Q2954" s="3"/>
      <c r="R2954" s="3"/>
    </row>
    <row r="2955" spans="1:18" ht="15" customHeight="1">
      <c r="A2955" s="3">
        <v>403147</v>
      </c>
      <c r="B2955" s="136" t="s">
        <v>54</v>
      </c>
      <c r="C2955" s="3">
        <v>17</v>
      </c>
      <c r="D2955" s="3" t="s">
        <v>3537</v>
      </c>
      <c r="E2955" s="3" t="s">
        <v>7976</v>
      </c>
      <c r="F2955" s="3" t="s">
        <v>7977</v>
      </c>
      <c r="G2955" s="3" t="s">
        <v>28</v>
      </c>
      <c r="H2955" s="127">
        <v>0</v>
      </c>
      <c r="I2955" s="3">
        <v>0</v>
      </c>
      <c r="J2955" s="3">
        <v>0</v>
      </c>
      <c r="K2955" s="3" t="s">
        <v>18</v>
      </c>
      <c r="L2955" s="3">
        <v>437667</v>
      </c>
      <c r="M2955" s="3"/>
      <c r="N2955" s="3"/>
      <c r="O2955" s="3" t="s">
        <v>19</v>
      </c>
      <c r="P2955" s="3" t="s">
        <v>19</v>
      </c>
      <c r="Q2955" s="3"/>
      <c r="R2955" s="3"/>
    </row>
    <row r="2956" spans="1:18" ht="15" customHeight="1">
      <c r="A2956" s="3">
        <v>403146</v>
      </c>
      <c r="B2956" s="136" t="s">
        <v>54</v>
      </c>
      <c r="C2956" s="3">
        <v>17</v>
      </c>
      <c r="D2956" s="3" t="s">
        <v>3537</v>
      </c>
      <c r="E2956" s="3" t="s">
        <v>7978</v>
      </c>
      <c r="F2956" s="3" t="s">
        <v>7979</v>
      </c>
      <c r="G2956" s="3" t="s">
        <v>28</v>
      </c>
      <c r="H2956" s="127">
        <v>63.69</v>
      </c>
      <c r="I2956" s="3">
        <v>0</v>
      </c>
      <c r="J2956" s="3">
        <v>0</v>
      </c>
      <c r="K2956" s="3" t="s">
        <v>26</v>
      </c>
      <c r="L2956" s="3">
        <v>465408</v>
      </c>
      <c r="M2956" s="3"/>
      <c r="N2956" s="3"/>
      <c r="O2956" s="3" t="s">
        <v>19</v>
      </c>
      <c r="P2956" s="3" t="s">
        <v>19</v>
      </c>
      <c r="Q2956" s="3"/>
      <c r="R2956" s="3"/>
    </row>
    <row r="2957" spans="1:18" ht="15" customHeight="1">
      <c r="A2957" s="3">
        <v>403148</v>
      </c>
      <c r="B2957" s="136" t="s">
        <v>54</v>
      </c>
      <c r="C2957" s="3">
        <v>17</v>
      </c>
      <c r="D2957" s="3" t="s">
        <v>3537</v>
      </c>
      <c r="E2957" s="3" t="s">
        <v>7980</v>
      </c>
      <c r="F2957" s="3" t="s">
        <v>7981</v>
      </c>
      <c r="G2957" s="3" t="s">
        <v>28</v>
      </c>
      <c r="H2957" s="127">
        <v>0</v>
      </c>
      <c r="I2957" s="3">
        <v>0</v>
      </c>
      <c r="J2957" s="3">
        <v>0</v>
      </c>
      <c r="K2957" s="3" t="s">
        <v>18</v>
      </c>
      <c r="L2957" s="3">
        <v>474171</v>
      </c>
      <c r="M2957" s="3"/>
      <c r="N2957" s="3"/>
      <c r="O2957" s="3" t="s">
        <v>19</v>
      </c>
      <c r="P2957" s="3" t="s">
        <v>19</v>
      </c>
      <c r="Q2957" s="3"/>
      <c r="R2957" s="3"/>
    </row>
    <row r="2958" spans="1:18" ht="15" customHeight="1">
      <c r="A2958" s="3">
        <v>403149</v>
      </c>
      <c r="B2958" s="136" t="s">
        <v>54</v>
      </c>
      <c r="C2958" s="3">
        <v>17</v>
      </c>
      <c r="D2958" s="3" t="s">
        <v>3537</v>
      </c>
      <c r="E2958" s="3" t="s">
        <v>7982</v>
      </c>
      <c r="F2958" s="3" t="s">
        <v>7983</v>
      </c>
      <c r="G2958" s="3" t="s">
        <v>28</v>
      </c>
      <c r="H2958" s="127">
        <v>0</v>
      </c>
      <c r="I2958" s="3">
        <v>0</v>
      </c>
      <c r="J2958" s="3">
        <v>0</v>
      </c>
      <c r="K2958" s="3" t="s">
        <v>18</v>
      </c>
      <c r="L2958" s="3">
        <v>451817</v>
      </c>
      <c r="M2958" s="3"/>
      <c r="N2958" s="3"/>
      <c r="O2958" s="3" t="s">
        <v>19</v>
      </c>
      <c r="P2958" s="3" t="s">
        <v>19</v>
      </c>
      <c r="Q2958" s="3"/>
      <c r="R2958" s="3"/>
    </row>
    <row r="2959" spans="1:18" ht="15" customHeight="1">
      <c r="A2959" s="3">
        <v>403151</v>
      </c>
      <c r="B2959" s="136" t="s">
        <v>54</v>
      </c>
      <c r="C2959" s="3">
        <v>17</v>
      </c>
      <c r="D2959" s="3" t="s">
        <v>3537</v>
      </c>
      <c r="E2959" s="3" t="s">
        <v>7984</v>
      </c>
      <c r="F2959" s="3" t="s">
        <v>7985</v>
      </c>
      <c r="G2959" s="3" t="s">
        <v>28</v>
      </c>
      <c r="H2959" s="127">
        <v>0</v>
      </c>
      <c r="I2959" s="3">
        <v>0</v>
      </c>
      <c r="J2959" s="3">
        <v>0</v>
      </c>
      <c r="K2959" s="3" t="s">
        <v>18</v>
      </c>
      <c r="L2959" s="3">
        <v>480872</v>
      </c>
      <c r="M2959" s="3"/>
      <c r="N2959" s="3"/>
      <c r="O2959" s="3" t="s">
        <v>19</v>
      </c>
      <c r="P2959" s="3" t="s">
        <v>19</v>
      </c>
      <c r="Q2959" s="3"/>
      <c r="R2959" s="3"/>
    </row>
    <row r="2960" spans="1:18" ht="15" customHeight="1">
      <c r="A2960" s="3">
        <v>403153</v>
      </c>
      <c r="B2960" s="136" t="s">
        <v>54</v>
      </c>
      <c r="C2960" s="3">
        <v>17</v>
      </c>
      <c r="D2960" s="3" t="s">
        <v>3537</v>
      </c>
      <c r="E2960" s="3" t="s">
        <v>7986</v>
      </c>
      <c r="F2960" s="3" t="s">
        <v>7987</v>
      </c>
      <c r="G2960" s="3" t="s">
        <v>28</v>
      </c>
      <c r="H2960" s="127">
        <v>0</v>
      </c>
      <c r="I2960" s="3">
        <v>0</v>
      </c>
      <c r="J2960" s="3">
        <v>0</v>
      </c>
      <c r="K2960" s="3" t="s">
        <v>18</v>
      </c>
      <c r="L2960" s="3">
        <v>449407</v>
      </c>
      <c r="M2960" s="3"/>
      <c r="N2960" s="3"/>
      <c r="O2960" s="3" t="s">
        <v>19</v>
      </c>
      <c r="P2960" s="3" t="s">
        <v>19</v>
      </c>
      <c r="Q2960" s="3"/>
      <c r="R2960" s="3"/>
    </row>
    <row r="2961" spans="1:18" ht="15" customHeight="1">
      <c r="A2961" s="3">
        <v>403150</v>
      </c>
      <c r="B2961" s="136" t="s">
        <v>54</v>
      </c>
      <c r="C2961" s="3">
        <v>26</v>
      </c>
      <c r="D2961" s="3" t="s">
        <v>3376</v>
      </c>
      <c r="E2961" s="3" t="s">
        <v>7988</v>
      </c>
      <c r="F2961" s="3" t="s">
        <v>7989</v>
      </c>
      <c r="G2961" s="3" t="s">
        <v>28</v>
      </c>
      <c r="H2961" s="127">
        <v>0</v>
      </c>
      <c r="I2961" s="3">
        <v>0</v>
      </c>
      <c r="J2961" s="3">
        <v>0</v>
      </c>
      <c r="K2961" s="3" t="s">
        <v>18</v>
      </c>
      <c r="L2961" s="3">
        <v>370528</v>
      </c>
      <c r="M2961" s="3"/>
      <c r="N2961" s="3"/>
      <c r="O2961" s="3" t="s">
        <v>19</v>
      </c>
      <c r="P2961" s="3" t="s">
        <v>19</v>
      </c>
      <c r="Q2961" s="3"/>
      <c r="R2961" s="3"/>
    </row>
    <row r="2962" spans="1:18" ht="15" customHeight="1">
      <c r="A2962" s="3">
        <v>403152</v>
      </c>
      <c r="B2962" s="136" t="s">
        <v>54</v>
      </c>
      <c r="C2962" s="3">
        <v>26</v>
      </c>
      <c r="D2962" s="3" t="s">
        <v>3376</v>
      </c>
      <c r="E2962" s="3" t="s">
        <v>7990</v>
      </c>
      <c r="F2962" s="3" t="s">
        <v>7991</v>
      </c>
      <c r="G2962" s="3" t="s">
        <v>28</v>
      </c>
      <c r="H2962" s="127">
        <v>19.36</v>
      </c>
      <c r="I2962" s="3">
        <v>0</v>
      </c>
      <c r="J2962" s="3">
        <v>0</v>
      </c>
      <c r="K2962" s="3" t="s">
        <v>26</v>
      </c>
      <c r="L2962" s="3">
        <v>451860</v>
      </c>
      <c r="M2962" s="3"/>
      <c r="N2962" s="3"/>
      <c r="O2962" s="3" t="s">
        <v>19</v>
      </c>
      <c r="P2962" s="3" t="s">
        <v>19</v>
      </c>
      <c r="Q2962" s="3"/>
      <c r="R2962" s="3"/>
    </row>
    <row r="2963" spans="1:18" ht="15" customHeight="1">
      <c r="A2963" s="3">
        <v>403155</v>
      </c>
      <c r="B2963" s="136" t="s">
        <v>54</v>
      </c>
      <c r="C2963" s="3">
        <v>26</v>
      </c>
      <c r="D2963" s="3" t="s">
        <v>3376</v>
      </c>
      <c r="E2963" s="3" t="s">
        <v>7992</v>
      </c>
      <c r="F2963" s="3" t="s">
        <v>7993</v>
      </c>
      <c r="G2963" s="3" t="s">
        <v>28</v>
      </c>
      <c r="H2963" s="127">
        <v>17.440000000000001</v>
      </c>
      <c r="I2963" s="3">
        <v>0</v>
      </c>
      <c r="J2963" s="3">
        <v>0</v>
      </c>
      <c r="K2963" s="3" t="s">
        <v>26</v>
      </c>
      <c r="L2963" s="3">
        <v>435888</v>
      </c>
      <c r="M2963" s="3"/>
      <c r="N2963" s="3"/>
      <c r="O2963" s="3" t="s">
        <v>19</v>
      </c>
      <c r="P2963" s="3" t="s">
        <v>19</v>
      </c>
      <c r="Q2963" s="3"/>
      <c r="R2963" s="3"/>
    </row>
    <row r="2964" spans="1:18" ht="15" customHeight="1">
      <c r="A2964" s="3">
        <v>403154</v>
      </c>
      <c r="B2964" s="136" t="s">
        <v>54</v>
      </c>
      <c r="C2964" s="3">
        <v>26</v>
      </c>
      <c r="D2964" s="3" t="s">
        <v>3376</v>
      </c>
      <c r="E2964" s="3" t="s">
        <v>7994</v>
      </c>
      <c r="F2964" s="3" t="s">
        <v>7995</v>
      </c>
      <c r="G2964" s="3" t="s">
        <v>28</v>
      </c>
      <c r="H2964" s="127">
        <v>18.45</v>
      </c>
      <c r="I2964" s="3">
        <v>0</v>
      </c>
      <c r="J2964" s="3">
        <v>0</v>
      </c>
      <c r="K2964" s="3" t="s">
        <v>26</v>
      </c>
      <c r="L2964" s="3">
        <v>438638</v>
      </c>
      <c r="M2964" s="3"/>
      <c r="N2964" s="3"/>
      <c r="O2964" s="3" t="s">
        <v>19</v>
      </c>
      <c r="P2964" s="3" t="s">
        <v>19</v>
      </c>
      <c r="Q2964" s="3"/>
      <c r="R2964" s="3"/>
    </row>
    <row r="2965" spans="1:18" ht="15" customHeight="1">
      <c r="A2965" s="3">
        <v>403157</v>
      </c>
      <c r="B2965" s="136" t="s">
        <v>54</v>
      </c>
      <c r="C2965" s="3">
        <v>26</v>
      </c>
      <c r="D2965" s="3" t="s">
        <v>3376</v>
      </c>
      <c r="E2965" s="3" t="s">
        <v>7996</v>
      </c>
      <c r="F2965" s="3" t="s">
        <v>7997</v>
      </c>
      <c r="G2965" s="3" t="s">
        <v>28</v>
      </c>
      <c r="H2965" s="127">
        <v>0</v>
      </c>
      <c r="I2965" s="3">
        <v>0</v>
      </c>
      <c r="J2965" s="3">
        <v>0</v>
      </c>
      <c r="K2965" s="3" t="s">
        <v>18</v>
      </c>
      <c r="L2965" s="3">
        <v>467549</v>
      </c>
      <c r="M2965" s="3"/>
      <c r="N2965" s="3"/>
      <c r="O2965" s="3" t="s">
        <v>19</v>
      </c>
      <c r="P2965" s="3" t="s">
        <v>19</v>
      </c>
      <c r="Q2965" s="3"/>
      <c r="R2965" s="3"/>
    </row>
    <row r="2966" spans="1:18" ht="15" customHeight="1">
      <c r="A2966" s="3">
        <v>403159</v>
      </c>
      <c r="B2966" s="136" t="s">
        <v>54</v>
      </c>
      <c r="C2966" s="3">
        <v>26</v>
      </c>
      <c r="D2966" s="3" t="s">
        <v>3376</v>
      </c>
      <c r="E2966" s="3" t="s">
        <v>7998</v>
      </c>
      <c r="F2966" s="3" t="s">
        <v>7999</v>
      </c>
      <c r="G2966" s="3" t="s">
        <v>28</v>
      </c>
      <c r="H2966" s="127">
        <v>0</v>
      </c>
      <c r="I2966" s="3">
        <v>0</v>
      </c>
      <c r="J2966" s="3">
        <v>0</v>
      </c>
      <c r="K2966" s="3" t="s">
        <v>18</v>
      </c>
      <c r="L2966" s="3">
        <v>434586</v>
      </c>
      <c r="M2966" s="3"/>
      <c r="N2966" s="3"/>
      <c r="O2966" s="3" t="s">
        <v>19</v>
      </c>
      <c r="P2966" s="3" t="s">
        <v>19</v>
      </c>
      <c r="Q2966" s="3"/>
      <c r="R2966" s="3"/>
    </row>
    <row r="2967" spans="1:18" ht="15" customHeight="1">
      <c r="A2967" s="3">
        <v>403160</v>
      </c>
      <c r="B2967" s="136" t="s">
        <v>54</v>
      </c>
      <c r="C2967" s="3">
        <v>26</v>
      </c>
      <c r="D2967" s="3" t="s">
        <v>3376</v>
      </c>
      <c r="E2967" s="3" t="s">
        <v>8000</v>
      </c>
      <c r="F2967" s="3" t="s">
        <v>8001</v>
      </c>
      <c r="G2967" s="3" t="s">
        <v>28</v>
      </c>
      <c r="H2967" s="127">
        <v>23</v>
      </c>
      <c r="I2967" s="3">
        <v>0</v>
      </c>
      <c r="J2967" s="3">
        <v>0</v>
      </c>
      <c r="K2967" s="3" t="s">
        <v>26</v>
      </c>
      <c r="L2967" s="3">
        <v>400749</v>
      </c>
      <c r="M2967" s="3"/>
      <c r="N2967" s="3"/>
      <c r="O2967" s="3" t="s">
        <v>19</v>
      </c>
      <c r="P2967" s="3" t="s">
        <v>19</v>
      </c>
      <c r="Q2967" s="3"/>
      <c r="R2967" s="3"/>
    </row>
    <row r="2968" spans="1:18" ht="15" customHeight="1">
      <c r="A2968" s="3">
        <v>403156</v>
      </c>
      <c r="B2968" s="136" t="s">
        <v>54</v>
      </c>
      <c r="C2968" s="3">
        <v>26</v>
      </c>
      <c r="D2968" s="3" t="s">
        <v>3376</v>
      </c>
      <c r="E2968" s="3" t="s">
        <v>8002</v>
      </c>
      <c r="F2968" s="3" t="s">
        <v>8003</v>
      </c>
      <c r="G2968" s="3" t="s">
        <v>28</v>
      </c>
      <c r="H2968" s="127">
        <v>8.49</v>
      </c>
      <c r="I2968" s="3">
        <v>0</v>
      </c>
      <c r="J2968" s="3">
        <v>0</v>
      </c>
      <c r="K2968" s="3" t="s">
        <v>26</v>
      </c>
      <c r="L2968" s="3">
        <v>367690</v>
      </c>
      <c r="M2968" s="3"/>
      <c r="N2968" s="3"/>
      <c r="O2968" s="3" t="s">
        <v>19</v>
      </c>
      <c r="P2968" s="3" t="s">
        <v>19</v>
      </c>
      <c r="Q2968" s="3"/>
      <c r="R2968" s="3"/>
    </row>
    <row r="2969" spans="1:18" ht="15" customHeight="1">
      <c r="A2969" s="3">
        <v>403158</v>
      </c>
      <c r="B2969" s="136" t="s">
        <v>54</v>
      </c>
      <c r="C2969" s="3">
        <v>26</v>
      </c>
      <c r="D2969" s="3" t="s">
        <v>3376</v>
      </c>
      <c r="E2969" s="3" t="s">
        <v>8004</v>
      </c>
      <c r="F2969" s="3" t="s">
        <v>8005</v>
      </c>
      <c r="G2969" s="3" t="s">
        <v>28</v>
      </c>
      <c r="H2969" s="127">
        <v>253.65</v>
      </c>
      <c r="I2969" s="3">
        <v>0</v>
      </c>
      <c r="J2969" s="3">
        <v>0</v>
      </c>
      <c r="K2969" s="3" t="s">
        <v>26</v>
      </c>
      <c r="L2969" s="3">
        <v>428746</v>
      </c>
      <c r="M2969" s="3"/>
      <c r="N2969" s="3"/>
      <c r="O2969" s="3" t="s">
        <v>19</v>
      </c>
      <c r="P2969" s="3" t="s">
        <v>19</v>
      </c>
      <c r="Q2969" s="3"/>
      <c r="R2969" s="3"/>
    </row>
    <row r="2970" spans="1:18" ht="15" customHeight="1">
      <c r="A2970" s="3">
        <v>403161</v>
      </c>
      <c r="B2970" s="136" t="s">
        <v>54</v>
      </c>
      <c r="C2970" s="3">
        <v>26</v>
      </c>
      <c r="D2970" s="3" t="s">
        <v>3376</v>
      </c>
      <c r="E2970" s="3" t="s">
        <v>8006</v>
      </c>
      <c r="F2970" s="3" t="s">
        <v>8007</v>
      </c>
      <c r="G2970" s="3" t="s">
        <v>28</v>
      </c>
      <c r="H2970" s="127">
        <v>4.9000000000000004</v>
      </c>
      <c r="I2970" s="3">
        <v>0</v>
      </c>
      <c r="J2970" s="3">
        <v>0</v>
      </c>
      <c r="K2970" s="3" t="s">
        <v>26</v>
      </c>
      <c r="L2970" s="3">
        <v>406488</v>
      </c>
      <c r="M2970" s="3"/>
      <c r="N2970" s="3"/>
      <c r="O2970" s="3" t="s">
        <v>19</v>
      </c>
      <c r="P2970" s="3" t="s">
        <v>19</v>
      </c>
      <c r="Q2970" s="3"/>
      <c r="R2970" s="3"/>
    </row>
    <row r="2971" spans="1:18" ht="15" customHeight="1">
      <c r="A2971" s="3">
        <v>403163</v>
      </c>
      <c r="B2971" s="136" t="s">
        <v>54</v>
      </c>
      <c r="C2971" s="3">
        <v>26</v>
      </c>
      <c r="D2971" s="3" t="s">
        <v>3376</v>
      </c>
      <c r="E2971" s="3" t="s">
        <v>8008</v>
      </c>
      <c r="F2971" s="3" t="s">
        <v>8009</v>
      </c>
      <c r="G2971" s="3" t="s">
        <v>28</v>
      </c>
      <c r="H2971" s="127">
        <v>169.38</v>
      </c>
      <c r="I2971" s="3">
        <v>0</v>
      </c>
      <c r="J2971" s="3">
        <v>0</v>
      </c>
      <c r="K2971" s="3" t="s">
        <v>26</v>
      </c>
      <c r="L2971" s="3">
        <v>443473</v>
      </c>
      <c r="M2971" s="3"/>
      <c r="N2971" s="3"/>
      <c r="O2971" s="3" t="s">
        <v>19</v>
      </c>
      <c r="P2971" s="3" t="s">
        <v>19</v>
      </c>
      <c r="Q2971" s="3"/>
      <c r="R2971" s="3"/>
    </row>
    <row r="2972" spans="1:18" ht="15" customHeight="1">
      <c r="A2972" s="3">
        <v>403164</v>
      </c>
      <c r="B2972" s="136" t="s">
        <v>54</v>
      </c>
      <c r="C2972" s="3">
        <v>26</v>
      </c>
      <c r="D2972" s="3" t="s">
        <v>3376</v>
      </c>
      <c r="E2972" s="3" t="s">
        <v>8010</v>
      </c>
      <c r="F2972" s="3" t="s">
        <v>8011</v>
      </c>
      <c r="G2972" s="3" t="s">
        <v>28</v>
      </c>
      <c r="H2972" s="127">
        <v>11</v>
      </c>
      <c r="I2972" s="3">
        <v>0</v>
      </c>
      <c r="J2972" s="3">
        <v>0</v>
      </c>
      <c r="K2972" s="3" t="s">
        <v>26</v>
      </c>
      <c r="L2972" s="3">
        <v>335095</v>
      </c>
      <c r="M2972" s="3"/>
      <c r="N2972" s="3"/>
      <c r="O2972" s="3" t="s">
        <v>19</v>
      </c>
      <c r="P2972" s="3" t="s">
        <v>19</v>
      </c>
      <c r="Q2972" s="3"/>
      <c r="R2972" s="3"/>
    </row>
    <row r="2973" spans="1:18" ht="15" customHeight="1">
      <c r="A2973" s="3">
        <v>403165</v>
      </c>
      <c r="B2973" s="136" t="s">
        <v>54</v>
      </c>
      <c r="C2973" s="3">
        <v>26</v>
      </c>
      <c r="D2973" s="3" t="s">
        <v>3376</v>
      </c>
      <c r="E2973" s="3" t="s">
        <v>8012</v>
      </c>
      <c r="F2973" s="3" t="s">
        <v>8013</v>
      </c>
      <c r="G2973" s="3" t="s">
        <v>28</v>
      </c>
      <c r="H2973" s="127">
        <v>0.24</v>
      </c>
      <c r="I2973" s="3">
        <v>0</v>
      </c>
      <c r="J2973" s="3">
        <v>0</v>
      </c>
      <c r="K2973" s="3" t="s">
        <v>26</v>
      </c>
      <c r="L2973" s="3">
        <v>332677</v>
      </c>
      <c r="M2973" s="3"/>
      <c r="N2973" s="3"/>
      <c r="O2973" s="3" t="s">
        <v>19</v>
      </c>
      <c r="P2973" s="3" t="s">
        <v>19</v>
      </c>
      <c r="Q2973" s="3"/>
      <c r="R2973" s="3"/>
    </row>
    <row r="2974" spans="1:18" ht="15" customHeight="1">
      <c r="A2974" s="3">
        <v>403162</v>
      </c>
      <c r="B2974" s="136" t="s">
        <v>54</v>
      </c>
      <c r="C2974" s="3">
        <v>26</v>
      </c>
      <c r="D2974" s="3" t="s">
        <v>3376</v>
      </c>
      <c r="E2974" s="3" t="s">
        <v>8014</v>
      </c>
      <c r="F2974" s="3" t="s">
        <v>8015</v>
      </c>
      <c r="G2974" s="3" t="s">
        <v>28</v>
      </c>
      <c r="H2974" s="127">
        <v>6.87</v>
      </c>
      <c r="I2974" s="3">
        <v>0</v>
      </c>
      <c r="J2974" s="3">
        <v>0</v>
      </c>
      <c r="K2974" s="3" t="s">
        <v>26</v>
      </c>
      <c r="L2974" s="3">
        <v>288920</v>
      </c>
      <c r="M2974" s="3"/>
      <c r="N2974" s="3"/>
      <c r="O2974" s="3" t="s">
        <v>19</v>
      </c>
      <c r="P2974" s="3" t="s">
        <v>19</v>
      </c>
      <c r="Q2974" s="3"/>
      <c r="R2974" s="3"/>
    </row>
    <row r="2975" spans="1:18" ht="15" customHeight="1">
      <c r="A2975" s="3">
        <v>403166</v>
      </c>
      <c r="B2975" s="136" t="s">
        <v>54</v>
      </c>
      <c r="C2975" s="3">
        <v>26</v>
      </c>
      <c r="D2975" s="3" t="s">
        <v>3376</v>
      </c>
      <c r="E2975" s="3" t="s">
        <v>8016</v>
      </c>
      <c r="F2975" s="3" t="s">
        <v>8017</v>
      </c>
      <c r="G2975" s="3" t="s">
        <v>28</v>
      </c>
      <c r="H2975" s="127">
        <v>0.4</v>
      </c>
      <c r="I2975" s="3">
        <v>0</v>
      </c>
      <c r="J2975" s="3">
        <v>0</v>
      </c>
      <c r="K2975" s="3" t="s">
        <v>26</v>
      </c>
      <c r="L2975" s="3">
        <v>234771</v>
      </c>
      <c r="M2975" s="3"/>
      <c r="N2975" s="3"/>
      <c r="O2975" s="3" t="s">
        <v>19</v>
      </c>
      <c r="P2975" s="3" t="s">
        <v>19</v>
      </c>
      <c r="Q2975" s="3"/>
      <c r="R2975" s="3"/>
    </row>
    <row r="2976" spans="1:18" ht="15" customHeight="1">
      <c r="A2976" s="3">
        <v>403167</v>
      </c>
      <c r="B2976" s="136" t="s">
        <v>54</v>
      </c>
      <c r="C2976" s="3">
        <v>26</v>
      </c>
      <c r="D2976" s="3" t="s">
        <v>3376</v>
      </c>
      <c r="E2976" s="3" t="s">
        <v>8018</v>
      </c>
      <c r="F2976" s="3" t="s">
        <v>8019</v>
      </c>
      <c r="G2976" s="3" t="s">
        <v>28</v>
      </c>
      <c r="H2976" s="127">
        <v>16.89</v>
      </c>
      <c r="I2976" s="3">
        <v>0</v>
      </c>
      <c r="J2976" s="3">
        <v>0</v>
      </c>
      <c r="K2976" s="3" t="s">
        <v>26</v>
      </c>
      <c r="L2976" s="3">
        <v>320528</v>
      </c>
      <c r="M2976" s="3"/>
      <c r="N2976" s="3"/>
      <c r="O2976" s="3" t="s">
        <v>19</v>
      </c>
      <c r="P2976" s="3" t="s">
        <v>19</v>
      </c>
      <c r="Q2976" s="3"/>
      <c r="R2976" s="3"/>
    </row>
    <row r="2977" spans="1:18" ht="15" customHeight="1">
      <c r="A2977" s="3">
        <v>403168</v>
      </c>
      <c r="B2977" s="136" t="s">
        <v>54</v>
      </c>
      <c r="C2977" s="3">
        <v>26</v>
      </c>
      <c r="D2977" s="3" t="s">
        <v>3376</v>
      </c>
      <c r="E2977" s="3" t="s">
        <v>8020</v>
      </c>
      <c r="F2977" s="3" t="s">
        <v>8021</v>
      </c>
      <c r="G2977" s="3" t="s">
        <v>28</v>
      </c>
      <c r="H2977" s="127">
        <v>0</v>
      </c>
      <c r="I2977" s="3">
        <v>0</v>
      </c>
      <c r="J2977" s="3">
        <v>8.3333333333333339</v>
      </c>
      <c r="K2977" s="3" t="s">
        <v>26</v>
      </c>
      <c r="L2977" s="3">
        <v>328084</v>
      </c>
      <c r="M2977" s="3"/>
      <c r="N2977" s="3"/>
      <c r="O2977" s="3" t="s">
        <v>19</v>
      </c>
      <c r="P2977" s="3" t="s">
        <v>19</v>
      </c>
      <c r="Q2977" s="3"/>
      <c r="R2977" s="3"/>
    </row>
    <row r="2978" spans="1:18" ht="15" customHeight="1">
      <c r="A2978" s="3">
        <v>403169</v>
      </c>
      <c r="B2978" s="136" t="s">
        <v>54</v>
      </c>
      <c r="C2978" s="3">
        <v>26</v>
      </c>
      <c r="D2978" s="3" t="s">
        <v>3376</v>
      </c>
      <c r="E2978" s="3" t="s">
        <v>8022</v>
      </c>
      <c r="F2978" s="3" t="s">
        <v>8023</v>
      </c>
      <c r="G2978" s="3" t="s">
        <v>28</v>
      </c>
      <c r="H2978" s="127">
        <v>23</v>
      </c>
      <c r="I2978" s="3">
        <v>0</v>
      </c>
      <c r="J2978" s="3">
        <v>0</v>
      </c>
      <c r="K2978" s="3" t="s">
        <v>26</v>
      </c>
      <c r="L2978" s="3">
        <v>450540</v>
      </c>
      <c r="M2978" s="3"/>
      <c r="N2978" s="3"/>
      <c r="O2978" s="3" t="s">
        <v>19</v>
      </c>
      <c r="P2978" s="3" t="s">
        <v>19</v>
      </c>
      <c r="Q2978" s="3"/>
      <c r="R2978" s="3"/>
    </row>
    <row r="2979" spans="1:18" ht="15" customHeight="1">
      <c r="A2979" s="3">
        <v>403171</v>
      </c>
      <c r="B2979" s="136" t="s">
        <v>54</v>
      </c>
      <c r="C2979" s="3">
        <v>26</v>
      </c>
      <c r="D2979" s="3" t="s">
        <v>3376</v>
      </c>
      <c r="E2979" s="3" t="s">
        <v>8024</v>
      </c>
      <c r="F2979" s="3" t="s">
        <v>8025</v>
      </c>
      <c r="G2979" s="3" t="s">
        <v>28</v>
      </c>
      <c r="H2979" s="127">
        <v>0</v>
      </c>
      <c r="I2979" s="3">
        <v>0</v>
      </c>
      <c r="J2979" s="3">
        <v>0</v>
      </c>
      <c r="K2979" s="3" t="s">
        <v>18</v>
      </c>
      <c r="L2979" s="3">
        <v>237276</v>
      </c>
      <c r="M2979" s="3"/>
      <c r="N2979" s="3"/>
      <c r="O2979" s="3" t="s">
        <v>19</v>
      </c>
      <c r="P2979" s="3" t="s">
        <v>19</v>
      </c>
      <c r="Q2979" s="3"/>
      <c r="R2979" s="3"/>
    </row>
    <row r="2980" spans="1:18" ht="15" customHeight="1">
      <c r="A2980" s="3">
        <v>403172</v>
      </c>
      <c r="B2980" s="136" t="s">
        <v>54</v>
      </c>
      <c r="C2980" s="3">
        <v>26</v>
      </c>
      <c r="D2980" s="3" t="s">
        <v>3376</v>
      </c>
      <c r="E2980" s="3" t="s">
        <v>8026</v>
      </c>
      <c r="F2980" s="3" t="s">
        <v>8027</v>
      </c>
      <c r="G2980" s="3" t="s">
        <v>28</v>
      </c>
      <c r="H2980" s="127">
        <v>616.86</v>
      </c>
      <c r="I2980" s="3">
        <v>0</v>
      </c>
      <c r="J2980" s="3">
        <v>0</v>
      </c>
      <c r="K2980" s="3" t="s">
        <v>26</v>
      </c>
      <c r="L2980" s="3">
        <v>603537</v>
      </c>
      <c r="M2980" s="3"/>
      <c r="N2980" s="3"/>
      <c r="O2980" s="3" t="s">
        <v>19</v>
      </c>
      <c r="P2980" s="3" t="s">
        <v>19</v>
      </c>
      <c r="Q2980" s="3"/>
      <c r="R2980" s="3"/>
    </row>
    <row r="2981" spans="1:18" ht="15" customHeight="1">
      <c r="A2981" s="3">
        <v>403173</v>
      </c>
      <c r="B2981" s="136" t="s">
        <v>54</v>
      </c>
      <c r="C2981" s="3">
        <v>29</v>
      </c>
      <c r="D2981" s="3" t="s">
        <v>4055</v>
      </c>
      <c r="E2981" s="3" t="s">
        <v>8028</v>
      </c>
      <c r="F2981" s="3" t="s">
        <v>8029</v>
      </c>
      <c r="G2981" s="3" t="s">
        <v>28</v>
      </c>
      <c r="H2981" s="127">
        <v>0</v>
      </c>
      <c r="I2981" s="3">
        <v>0</v>
      </c>
      <c r="J2981" s="3">
        <v>4.166666666666667</v>
      </c>
      <c r="K2981" s="3" t="s">
        <v>26</v>
      </c>
      <c r="L2981" s="3">
        <v>268749</v>
      </c>
      <c r="M2981" s="3"/>
      <c r="N2981" s="3"/>
      <c r="O2981" s="3" t="s">
        <v>4055</v>
      </c>
      <c r="P2981" s="3" t="s">
        <v>19</v>
      </c>
      <c r="Q2981" s="3"/>
      <c r="R2981" s="3"/>
    </row>
    <row r="2982" spans="1:18" ht="15" customHeight="1">
      <c r="A2982" s="3">
        <v>403170</v>
      </c>
      <c r="B2982" s="136" t="s">
        <v>54</v>
      </c>
      <c r="C2982" s="3">
        <v>42</v>
      </c>
      <c r="D2982" s="3" t="s">
        <v>8030</v>
      </c>
      <c r="E2982" s="3" t="s">
        <v>8031</v>
      </c>
      <c r="F2982" s="3" t="s">
        <v>8032</v>
      </c>
      <c r="G2982" s="3" t="s">
        <v>28</v>
      </c>
      <c r="H2982" s="127">
        <v>0</v>
      </c>
      <c r="I2982" s="3">
        <v>0</v>
      </c>
      <c r="J2982" s="3">
        <v>0</v>
      </c>
      <c r="K2982" s="3" t="s">
        <v>18</v>
      </c>
      <c r="L2982" s="3">
        <v>445277</v>
      </c>
      <c r="M2982" s="3"/>
      <c r="N2982" s="3"/>
      <c r="O2982" s="3" t="s">
        <v>19</v>
      </c>
      <c r="P2982" s="3" t="s">
        <v>19</v>
      </c>
      <c r="Q2982" s="3"/>
      <c r="R2982" s="3"/>
    </row>
    <row r="2983" spans="1:18" ht="15" customHeight="1">
      <c r="A2983" s="3">
        <v>403175</v>
      </c>
      <c r="B2983" s="136" t="s">
        <v>54</v>
      </c>
      <c r="C2983" s="3">
        <v>42</v>
      </c>
      <c r="D2983" s="3" t="s">
        <v>8030</v>
      </c>
      <c r="E2983" s="3" t="s">
        <v>8033</v>
      </c>
      <c r="F2983" s="3" t="s">
        <v>8034</v>
      </c>
      <c r="G2983" s="3" t="s">
        <v>28</v>
      </c>
      <c r="H2983" s="127">
        <v>20.669999999999998</v>
      </c>
      <c r="I2983" s="3">
        <v>0</v>
      </c>
      <c r="J2983" s="3">
        <v>0</v>
      </c>
      <c r="K2983" s="3" t="s">
        <v>26</v>
      </c>
      <c r="L2983" s="3">
        <v>398738</v>
      </c>
      <c r="M2983" s="3"/>
      <c r="N2983" s="3"/>
      <c r="O2983" s="3" t="s">
        <v>19</v>
      </c>
      <c r="P2983" s="3" t="s">
        <v>19</v>
      </c>
      <c r="Q2983" s="3"/>
      <c r="R2983" s="3"/>
    </row>
    <row r="2984" spans="1:18" ht="15" customHeight="1">
      <c r="A2984" s="3">
        <v>403174</v>
      </c>
      <c r="B2984" s="136" t="s">
        <v>54</v>
      </c>
      <c r="C2984" s="3">
        <v>42</v>
      </c>
      <c r="D2984" s="3" t="s">
        <v>8030</v>
      </c>
      <c r="E2984" s="3" t="s">
        <v>8035</v>
      </c>
      <c r="F2984" s="3" t="s">
        <v>8036</v>
      </c>
      <c r="G2984" s="3" t="s">
        <v>28</v>
      </c>
      <c r="H2984" s="127">
        <v>20.52</v>
      </c>
      <c r="I2984" s="3">
        <v>0</v>
      </c>
      <c r="J2984" s="3">
        <v>0</v>
      </c>
      <c r="K2984" s="3" t="s">
        <v>26</v>
      </c>
      <c r="L2984" s="3">
        <v>251600</v>
      </c>
      <c r="M2984" s="3"/>
      <c r="N2984" s="3"/>
      <c r="O2984" s="3" t="s">
        <v>19</v>
      </c>
      <c r="P2984" s="3" t="s">
        <v>19</v>
      </c>
      <c r="Q2984" s="3"/>
      <c r="R2984" s="3"/>
    </row>
    <row r="2985" spans="1:18" ht="15" customHeight="1">
      <c r="A2985" s="3">
        <v>403177</v>
      </c>
      <c r="B2985" s="136" t="s">
        <v>54</v>
      </c>
      <c r="C2985" s="3">
        <v>42</v>
      </c>
      <c r="D2985" s="3" t="s">
        <v>8030</v>
      </c>
      <c r="E2985" s="3" t="s">
        <v>8037</v>
      </c>
      <c r="F2985" s="3" t="s">
        <v>8038</v>
      </c>
      <c r="G2985" s="3" t="s">
        <v>28</v>
      </c>
      <c r="H2985" s="127">
        <v>35</v>
      </c>
      <c r="I2985" s="3">
        <v>0</v>
      </c>
      <c r="J2985" s="3">
        <v>0.16666666666666666</v>
      </c>
      <c r="K2985" s="3" t="s">
        <v>26</v>
      </c>
      <c r="L2985" s="3">
        <v>601899</v>
      </c>
      <c r="M2985" s="3"/>
      <c r="N2985" s="3"/>
      <c r="O2985" s="3" t="s">
        <v>19</v>
      </c>
      <c r="P2985" s="3" t="s">
        <v>19</v>
      </c>
      <c r="Q2985" s="3"/>
      <c r="R2985" s="3"/>
    </row>
    <row r="2986" spans="1:18" ht="15" customHeight="1">
      <c r="A2986" s="3">
        <v>403179</v>
      </c>
      <c r="B2986" s="136" t="s">
        <v>54</v>
      </c>
      <c r="C2986" s="3">
        <v>42</v>
      </c>
      <c r="D2986" s="3" t="s">
        <v>8030</v>
      </c>
      <c r="E2986" s="3" t="s">
        <v>8039</v>
      </c>
      <c r="F2986" s="3" t="s">
        <v>8040</v>
      </c>
      <c r="G2986" s="3" t="s">
        <v>28</v>
      </c>
      <c r="H2986" s="127">
        <v>0</v>
      </c>
      <c r="I2986" s="3">
        <v>0</v>
      </c>
      <c r="J2986" s="3">
        <v>0</v>
      </c>
      <c r="K2986" s="3" t="s">
        <v>18</v>
      </c>
      <c r="L2986" s="3">
        <v>336881</v>
      </c>
      <c r="M2986" s="3"/>
      <c r="N2986" s="3"/>
      <c r="O2986" s="3" t="s">
        <v>19</v>
      </c>
      <c r="P2986" s="3" t="s">
        <v>19</v>
      </c>
      <c r="Q2986" s="3"/>
      <c r="R2986" s="3"/>
    </row>
    <row r="2987" spans="1:18" ht="15" customHeight="1">
      <c r="A2987" s="3">
        <v>403181</v>
      </c>
      <c r="B2987" s="136" t="s">
        <v>54</v>
      </c>
      <c r="C2987" s="3">
        <v>42</v>
      </c>
      <c r="D2987" s="3" t="s">
        <v>8030</v>
      </c>
      <c r="E2987" s="3" t="s">
        <v>8041</v>
      </c>
      <c r="F2987" s="3" t="s">
        <v>8042</v>
      </c>
      <c r="G2987" s="3" t="s">
        <v>28</v>
      </c>
      <c r="H2987" s="127">
        <v>0</v>
      </c>
      <c r="I2987" s="3">
        <v>0</v>
      </c>
      <c r="J2987" s="3">
        <v>0</v>
      </c>
      <c r="K2987" s="3" t="s">
        <v>18</v>
      </c>
      <c r="L2987" s="3">
        <v>402035</v>
      </c>
      <c r="M2987" s="3"/>
      <c r="N2987" s="3"/>
      <c r="O2987" s="3" t="s">
        <v>19</v>
      </c>
      <c r="P2987" s="3" t="s">
        <v>19</v>
      </c>
      <c r="Q2987" s="3"/>
      <c r="R2987" s="3"/>
    </row>
    <row r="2988" spans="1:18" ht="15" customHeight="1">
      <c r="A2988" s="3">
        <v>403183</v>
      </c>
      <c r="B2988" s="136" t="s">
        <v>54</v>
      </c>
      <c r="C2988" s="3">
        <v>42</v>
      </c>
      <c r="D2988" s="3" t="s">
        <v>8030</v>
      </c>
      <c r="E2988" s="3" t="s">
        <v>8043</v>
      </c>
      <c r="F2988" s="3" t="s">
        <v>8044</v>
      </c>
      <c r="G2988" s="3" t="s">
        <v>28</v>
      </c>
      <c r="H2988" s="127">
        <v>0</v>
      </c>
      <c r="I2988" s="3">
        <v>0</v>
      </c>
      <c r="J2988" s="3">
        <v>0</v>
      </c>
      <c r="K2988" s="3" t="s">
        <v>18</v>
      </c>
      <c r="L2988" s="3">
        <v>602158</v>
      </c>
      <c r="M2988" s="3"/>
      <c r="N2988" s="3"/>
      <c r="O2988" s="3" t="s">
        <v>19</v>
      </c>
      <c r="P2988" s="3" t="s">
        <v>19</v>
      </c>
      <c r="Q2988" s="3"/>
      <c r="R2988" s="3"/>
    </row>
    <row r="2989" spans="1:18" ht="15" customHeight="1">
      <c r="A2989" s="3">
        <v>403182</v>
      </c>
      <c r="B2989" s="136" t="s">
        <v>54</v>
      </c>
      <c r="C2989" s="3">
        <v>42</v>
      </c>
      <c r="D2989" s="3" t="s">
        <v>8030</v>
      </c>
      <c r="E2989" s="3" t="s">
        <v>8045</v>
      </c>
      <c r="F2989" s="3" t="s">
        <v>8046</v>
      </c>
      <c r="G2989" s="3" t="s">
        <v>28</v>
      </c>
      <c r="H2989" s="127">
        <v>0</v>
      </c>
      <c r="I2989" s="3">
        <v>0</v>
      </c>
      <c r="J2989" s="3">
        <v>0</v>
      </c>
      <c r="K2989" s="3" t="s">
        <v>18</v>
      </c>
      <c r="L2989" s="3">
        <v>483285</v>
      </c>
      <c r="M2989" s="3"/>
      <c r="N2989" s="3"/>
      <c r="O2989" s="3" t="s">
        <v>19</v>
      </c>
      <c r="P2989" s="3" t="s">
        <v>19</v>
      </c>
      <c r="Q2989" s="3"/>
      <c r="R2989" s="3"/>
    </row>
    <row r="2990" spans="1:18" ht="15" customHeight="1">
      <c r="A2990" s="3">
        <v>403176</v>
      </c>
      <c r="B2990" s="136" t="s">
        <v>54</v>
      </c>
      <c r="C2990" s="3">
        <v>42</v>
      </c>
      <c r="D2990" s="3" t="s">
        <v>8030</v>
      </c>
      <c r="E2990" s="3" t="s">
        <v>8047</v>
      </c>
      <c r="F2990" s="3" t="s">
        <v>8048</v>
      </c>
      <c r="G2990" s="3" t="s">
        <v>28</v>
      </c>
      <c r="H2990" s="127">
        <v>0</v>
      </c>
      <c r="I2990" s="3">
        <v>0</v>
      </c>
      <c r="J2990" s="3">
        <v>0</v>
      </c>
      <c r="K2990" s="3" t="s">
        <v>18</v>
      </c>
      <c r="L2990" s="3">
        <v>483652</v>
      </c>
      <c r="M2990" s="3"/>
      <c r="N2990" s="3"/>
      <c r="O2990" s="3" t="s">
        <v>19</v>
      </c>
      <c r="P2990" s="3" t="s">
        <v>19</v>
      </c>
      <c r="Q2990" s="3"/>
      <c r="R2990" s="3"/>
    </row>
    <row r="2991" spans="1:18" ht="15" customHeight="1">
      <c r="A2991" s="3">
        <v>403185</v>
      </c>
      <c r="B2991" s="136" t="s">
        <v>54</v>
      </c>
      <c r="C2991" s="3">
        <v>42</v>
      </c>
      <c r="D2991" s="3" t="s">
        <v>8030</v>
      </c>
      <c r="E2991" s="3" t="s">
        <v>8049</v>
      </c>
      <c r="F2991" s="3" t="s">
        <v>8050</v>
      </c>
      <c r="G2991" s="3" t="s">
        <v>28</v>
      </c>
      <c r="H2991" s="127">
        <v>0</v>
      </c>
      <c r="I2991" s="3">
        <v>0</v>
      </c>
      <c r="J2991" s="3">
        <v>0</v>
      </c>
      <c r="K2991" s="3" t="s">
        <v>18</v>
      </c>
      <c r="L2991" s="3">
        <v>468508</v>
      </c>
      <c r="M2991" s="3"/>
      <c r="N2991" s="3"/>
      <c r="O2991" s="3" t="s">
        <v>19</v>
      </c>
      <c r="P2991" s="3" t="s">
        <v>19</v>
      </c>
      <c r="Q2991" s="3"/>
      <c r="R2991" s="3"/>
    </row>
    <row r="2992" spans="1:18" ht="15" customHeight="1">
      <c r="A2992" s="3">
        <v>403178</v>
      </c>
      <c r="B2992" s="136" t="s">
        <v>54</v>
      </c>
      <c r="C2992" s="3">
        <v>42</v>
      </c>
      <c r="D2992" s="3" t="s">
        <v>8030</v>
      </c>
      <c r="E2992" s="3" t="s">
        <v>8051</v>
      </c>
      <c r="F2992" s="3" t="s">
        <v>8052</v>
      </c>
      <c r="G2992" s="3" t="s">
        <v>28</v>
      </c>
      <c r="H2992" s="127">
        <v>0</v>
      </c>
      <c r="I2992" s="3">
        <v>0</v>
      </c>
      <c r="J2992" s="3">
        <v>0</v>
      </c>
      <c r="K2992" s="3" t="s">
        <v>18</v>
      </c>
      <c r="L2992" s="3">
        <v>483650</v>
      </c>
      <c r="M2992" s="3"/>
      <c r="N2992" s="3"/>
      <c r="O2992" s="3" t="s">
        <v>19</v>
      </c>
      <c r="P2992" s="3" t="s">
        <v>19</v>
      </c>
      <c r="Q2992" s="3"/>
      <c r="R2992" s="3"/>
    </row>
    <row r="2993" spans="1:18" ht="15" customHeight="1">
      <c r="A2993" s="3">
        <v>403186</v>
      </c>
      <c r="B2993" s="136" t="s">
        <v>54</v>
      </c>
      <c r="C2993" s="3">
        <v>42</v>
      </c>
      <c r="D2993" s="3" t="s">
        <v>8030</v>
      </c>
      <c r="E2993" s="3" t="s">
        <v>8053</v>
      </c>
      <c r="F2993" s="3" t="s">
        <v>8054</v>
      </c>
      <c r="G2993" s="3" t="s">
        <v>28</v>
      </c>
      <c r="H2993" s="127">
        <v>0</v>
      </c>
      <c r="I2993" s="3">
        <v>0</v>
      </c>
      <c r="J2993" s="3">
        <v>0</v>
      </c>
      <c r="K2993" s="3" t="s">
        <v>18</v>
      </c>
      <c r="L2993" s="3">
        <v>471779</v>
      </c>
      <c r="M2993" s="3"/>
      <c r="N2993" s="3"/>
      <c r="O2993" s="3" t="s">
        <v>19</v>
      </c>
      <c r="P2993" s="3" t="s">
        <v>19</v>
      </c>
      <c r="Q2993" s="3"/>
      <c r="R2993" s="3"/>
    </row>
    <row r="2994" spans="1:18" ht="15" customHeight="1">
      <c r="A2994" s="3">
        <v>403187</v>
      </c>
      <c r="B2994" s="136" t="s">
        <v>54</v>
      </c>
      <c r="C2994" s="3">
        <v>42</v>
      </c>
      <c r="D2994" s="3" t="s">
        <v>8030</v>
      </c>
      <c r="E2994" s="3" t="s">
        <v>8055</v>
      </c>
      <c r="F2994" s="3" t="s">
        <v>8056</v>
      </c>
      <c r="G2994" s="3" t="s">
        <v>28</v>
      </c>
      <c r="H2994" s="127">
        <v>0</v>
      </c>
      <c r="I2994" s="3">
        <v>0</v>
      </c>
      <c r="J2994" s="3">
        <v>0</v>
      </c>
      <c r="K2994" s="3" t="s">
        <v>18</v>
      </c>
      <c r="L2994" s="3">
        <v>249827</v>
      </c>
      <c r="M2994" s="3"/>
      <c r="N2994" s="3"/>
      <c r="O2994" s="3" t="s">
        <v>19</v>
      </c>
      <c r="P2994" s="3" t="s">
        <v>19</v>
      </c>
      <c r="Q2994" s="3"/>
      <c r="R2994" s="3"/>
    </row>
    <row r="2995" spans="1:18" ht="15" customHeight="1">
      <c r="A2995" s="3">
        <v>403188</v>
      </c>
      <c r="B2995" s="136" t="s">
        <v>54</v>
      </c>
      <c r="C2995" s="3">
        <v>42</v>
      </c>
      <c r="D2995" s="3" t="s">
        <v>8030</v>
      </c>
      <c r="E2995" s="3" t="s">
        <v>8057</v>
      </c>
      <c r="F2995" s="3" t="s">
        <v>8058</v>
      </c>
      <c r="G2995" s="3" t="s">
        <v>28</v>
      </c>
      <c r="H2995" s="127">
        <v>0</v>
      </c>
      <c r="I2995" s="3">
        <v>0</v>
      </c>
      <c r="J2995" s="3">
        <v>0</v>
      </c>
      <c r="K2995" s="3" t="s">
        <v>18</v>
      </c>
      <c r="L2995" s="3">
        <v>265775</v>
      </c>
      <c r="M2995" s="3"/>
      <c r="N2995" s="3"/>
      <c r="O2995" s="3" t="s">
        <v>19</v>
      </c>
      <c r="P2995" s="3" t="s">
        <v>19</v>
      </c>
      <c r="Q2995" s="3"/>
      <c r="R2995" s="3"/>
    </row>
    <row r="2996" spans="1:18" ht="15" customHeight="1">
      <c r="A2996" s="3">
        <v>403189</v>
      </c>
      <c r="B2996" s="136" t="s">
        <v>54</v>
      </c>
      <c r="C2996" s="3">
        <v>42</v>
      </c>
      <c r="D2996" s="3" t="s">
        <v>8030</v>
      </c>
      <c r="E2996" s="3" t="s">
        <v>8059</v>
      </c>
      <c r="F2996" s="3" t="s">
        <v>8060</v>
      </c>
      <c r="G2996" s="3" t="s">
        <v>28</v>
      </c>
      <c r="H2996" s="127">
        <v>0</v>
      </c>
      <c r="I2996" s="3">
        <v>0</v>
      </c>
      <c r="J2996" s="3">
        <v>0</v>
      </c>
      <c r="K2996" s="3" t="s">
        <v>18</v>
      </c>
      <c r="L2996" s="3">
        <v>260916</v>
      </c>
      <c r="M2996" s="3"/>
      <c r="N2996" s="3"/>
      <c r="O2996" s="3" t="s">
        <v>19</v>
      </c>
      <c r="P2996" s="3" t="s">
        <v>19</v>
      </c>
      <c r="Q2996" s="3"/>
      <c r="R2996" s="3"/>
    </row>
    <row r="2997" spans="1:18" ht="15" customHeight="1">
      <c r="A2997" s="3">
        <v>403190</v>
      </c>
      <c r="B2997" s="136" t="s">
        <v>54</v>
      </c>
      <c r="C2997" s="3">
        <v>42</v>
      </c>
      <c r="D2997" s="3" t="s">
        <v>8030</v>
      </c>
      <c r="E2997" s="3" t="s">
        <v>8061</v>
      </c>
      <c r="F2997" s="3" t="s">
        <v>8062</v>
      </c>
      <c r="G2997" s="3" t="s">
        <v>28</v>
      </c>
      <c r="H2997" s="127">
        <v>0</v>
      </c>
      <c r="I2997" s="3">
        <v>0</v>
      </c>
      <c r="J2997" s="3">
        <v>0</v>
      </c>
      <c r="K2997" s="3" t="s">
        <v>18</v>
      </c>
      <c r="L2997" s="3">
        <v>312458</v>
      </c>
      <c r="M2997" s="3"/>
      <c r="N2997" s="3"/>
      <c r="O2997" s="3" t="s">
        <v>19</v>
      </c>
      <c r="P2997" s="3" t="s">
        <v>19</v>
      </c>
      <c r="Q2997" s="3"/>
      <c r="R2997" s="3"/>
    </row>
    <row r="2998" spans="1:18" ht="15" customHeight="1">
      <c r="A2998" s="3">
        <v>403191</v>
      </c>
      <c r="B2998" s="136" t="s">
        <v>54</v>
      </c>
      <c r="C2998" s="3">
        <v>42</v>
      </c>
      <c r="D2998" s="3" t="s">
        <v>8030</v>
      </c>
      <c r="E2998" s="3" t="s">
        <v>8063</v>
      </c>
      <c r="F2998" s="3" t="s">
        <v>8064</v>
      </c>
      <c r="G2998" s="3" t="s">
        <v>28</v>
      </c>
      <c r="H2998" s="127">
        <v>0</v>
      </c>
      <c r="I2998" s="3">
        <v>0</v>
      </c>
      <c r="J2998" s="3">
        <v>0</v>
      </c>
      <c r="K2998" s="3" t="s">
        <v>18</v>
      </c>
      <c r="L2998" s="3">
        <v>372149</v>
      </c>
      <c r="M2998" s="3"/>
      <c r="N2998" s="3"/>
      <c r="O2998" s="3" t="s">
        <v>19</v>
      </c>
      <c r="P2998" s="3" t="s">
        <v>19</v>
      </c>
      <c r="Q2998" s="3"/>
      <c r="R2998" s="3"/>
    </row>
    <row r="2999" spans="1:18" ht="15" customHeight="1">
      <c r="A2999" s="3">
        <v>403192</v>
      </c>
      <c r="B2999" s="136" t="s">
        <v>54</v>
      </c>
      <c r="C2999" s="3">
        <v>42</v>
      </c>
      <c r="D2999" s="3" t="s">
        <v>8030</v>
      </c>
      <c r="E2999" s="3" t="s">
        <v>8065</v>
      </c>
      <c r="F2999" s="3" t="s">
        <v>8066</v>
      </c>
      <c r="G2999" s="3" t="s">
        <v>28</v>
      </c>
      <c r="H2999" s="127">
        <v>0</v>
      </c>
      <c r="I2999" s="3">
        <v>0</v>
      </c>
      <c r="J2999" s="3">
        <v>0</v>
      </c>
      <c r="K2999" s="3" t="s">
        <v>18</v>
      </c>
      <c r="L2999" s="3">
        <v>605285</v>
      </c>
      <c r="M2999" s="3"/>
      <c r="N2999" s="3"/>
      <c r="O2999" s="3" t="s">
        <v>19</v>
      </c>
      <c r="P2999" s="3" t="s">
        <v>19</v>
      </c>
      <c r="Q2999" s="3"/>
      <c r="R2999" s="3"/>
    </row>
    <row r="3000" spans="1:18" ht="15" customHeight="1">
      <c r="A3000" s="3">
        <v>403193</v>
      </c>
      <c r="B3000" s="136" t="s">
        <v>54</v>
      </c>
      <c r="C3000" s="3">
        <v>42</v>
      </c>
      <c r="D3000" s="3" t="s">
        <v>8030</v>
      </c>
      <c r="E3000" s="3" t="s">
        <v>8067</v>
      </c>
      <c r="F3000" s="3" t="s">
        <v>8068</v>
      </c>
      <c r="G3000" s="3" t="s">
        <v>28</v>
      </c>
      <c r="H3000" s="127">
        <v>0</v>
      </c>
      <c r="I3000" s="3">
        <v>0</v>
      </c>
      <c r="J3000" s="3">
        <v>0</v>
      </c>
      <c r="K3000" s="3" t="s">
        <v>18</v>
      </c>
      <c r="L3000" s="3">
        <v>459175</v>
      </c>
      <c r="M3000" s="3"/>
      <c r="N3000" s="3"/>
      <c r="O3000" s="3" t="s">
        <v>19</v>
      </c>
      <c r="P3000" s="3" t="s">
        <v>19</v>
      </c>
      <c r="Q3000" s="3"/>
      <c r="R3000" s="3"/>
    </row>
    <row r="3001" spans="1:18" ht="15" customHeight="1">
      <c r="A3001" s="3">
        <v>403194</v>
      </c>
      <c r="B3001" s="136" t="s">
        <v>54</v>
      </c>
      <c r="C3001" s="3">
        <v>42</v>
      </c>
      <c r="D3001" s="3" t="s">
        <v>8030</v>
      </c>
      <c r="E3001" s="3" t="s">
        <v>8069</v>
      </c>
      <c r="F3001" s="3" t="s">
        <v>8070</v>
      </c>
      <c r="G3001" s="3" t="s">
        <v>28</v>
      </c>
      <c r="H3001" s="127">
        <v>0</v>
      </c>
      <c r="I3001" s="3">
        <v>0</v>
      </c>
      <c r="J3001" s="3">
        <v>0</v>
      </c>
      <c r="K3001" s="3" t="s">
        <v>18</v>
      </c>
      <c r="L3001" s="3">
        <v>356796</v>
      </c>
      <c r="M3001" s="3"/>
      <c r="N3001" s="3"/>
      <c r="O3001" s="3" t="s">
        <v>19</v>
      </c>
      <c r="P3001" s="3" t="s">
        <v>19</v>
      </c>
      <c r="Q3001" s="3"/>
      <c r="R3001" s="3"/>
    </row>
    <row r="3002" spans="1:18" ht="15" customHeight="1">
      <c r="A3002" s="3">
        <v>403195</v>
      </c>
      <c r="B3002" s="136" t="s">
        <v>54</v>
      </c>
      <c r="C3002" s="3">
        <v>42</v>
      </c>
      <c r="D3002" s="3" t="s">
        <v>8030</v>
      </c>
      <c r="E3002" s="3" t="s">
        <v>8071</v>
      </c>
      <c r="F3002" s="3" t="s">
        <v>8072</v>
      </c>
      <c r="G3002" s="3" t="s">
        <v>28</v>
      </c>
      <c r="H3002" s="127">
        <v>0</v>
      </c>
      <c r="I3002" s="3">
        <v>0</v>
      </c>
      <c r="J3002" s="3">
        <v>0</v>
      </c>
      <c r="K3002" s="3" t="s">
        <v>18</v>
      </c>
      <c r="L3002" s="3">
        <v>472290</v>
      </c>
      <c r="M3002" s="3"/>
      <c r="N3002" s="3"/>
      <c r="O3002" s="3" t="s">
        <v>19</v>
      </c>
      <c r="P3002" s="3" t="s">
        <v>19</v>
      </c>
      <c r="Q3002" s="3"/>
      <c r="R3002" s="3"/>
    </row>
    <row r="3003" spans="1:18" ht="15" customHeight="1">
      <c r="A3003" s="3">
        <v>403196</v>
      </c>
      <c r="B3003" s="136" t="s">
        <v>54</v>
      </c>
      <c r="C3003" s="3">
        <v>42</v>
      </c>
      <c r="D3003" s="3" t="s">
        <v>8030</v>
      </c>
      <c r="E3003" s="3" t="s">
        <v>8073</v>
      </c>
      <c r="F3003" s="3" t="s">
        <v>8074</v>
      </c>
      <c r="G3003" s="3" t="s">
        <v>28</v>
      </c>
      <c r="H3003" s="127">
        <v>0</v>
      </c>
      <c r="I3003" s="3">
        <v>0</v>
      </c>
      <c r="J3003" s="3">
        <v>0</v>
      </c>
      <c r="K3003" s="3" t="s">
        <v>18</v>
      </c>
      <c r="L3003" s="3">
        <v>472290</v>
      </c>
      <c r="M3003" s="3"/>
      <c r="N3003" s="3"/>
      <c r="O3003" s="3" t="s">
        <v>19</v>
      </c>
      <c r="P3003" s="3" t="s">
        <v>19</v>
      </c>
      <c r="Q3003" s="3"/>
      <c r="R3003" s="3"/>
    </row>
    <row r="3004" spans="1:18" ht="15" customHeight="1">
      <c r="A3004" s="3">
        <v>403197</v>
      </c>
      <c r="B3004" s="136" t="s">
        <v>54</v>
      </c>
      <c r="C3004" s="3">
        <v>42</v>
      </c>
      <c r="D3004" s="3" t="s">
        <v>8030</v>
      </c>
      <c r="E3004" s="3" t="s">
        <v>8075</v>
      </c>
      <c r="F3004" s="3" t="s">
        <v>8076</v>
      </c>
      <c r="G3004" s="3" t="s">
        <v>28</v>
      </c>
      <c r="H3004" s="127">
        <v>0</v>
      </c>
      <c r="I3004" s="3">
        <v>0</v>
      </c>
      <c r="J3004" s="3">
        <v>0</v>
      </c>
      <c r="K3004" s="3" t="s">
        <v>18</v>
      </c>
      <c r="L3004" s="3">
        <v>601389</v>
      </c>
      <c r="M3004" s="3"/>
      <c r="N3004" s="3"/>
      <c r="O3004" s="3" t="s">
        <v>19</v>
      </c>
      <c r="P3004" s="3" t="s">
        <v>19</v>
      </c>
      <c r="Q3004" s="3"/>
      <c r="R3004" s="3"/>
    </row>
    <row r="3005" spans="1:18" ht="15" customHeight="1">
      <c r="A3005" s="3">
        <v>403180</v>
      </c>
      <c r="B3005" s="136" t="s">
        <v>54</v>
      </c>
      <c r="C3005" s="3">
        <v>42</v>
      </c>
      <c r="D3005" s="3" t="s">
        <v>8030</v>
      </c>
      <c r="E3005" s="3" t="s">
        <v>8077</v>
      </c>
      <c r="F3005" s="3" t="s">
        <v>8078</v>
      </c>
      <c r="G3005" s="3" t="s">
        <v>28</v>
      </c>
      <c r="H3005" s="127">
        <v>0</v>
      </c>
      <c r="I3005" s="3">
        <v>0</v>
      </c>
      <c r="J3005" s="3">
        <v>0</v>
      </c>
      <c r="K3005" s="3" t="s">
        <v>18</v>
      </c>
      <c r="L3005" s="3">
        <v>240747</v>
      </c>
      <c r="M3005" s="3"/>
      <c r="N3005" s="3"/>
      <c r="O3005" s="3" t="s">
        <v>19</v>
      </c>
      <c r="P3005" s="3" t="s">
        <v>19</v>
      </c>
      <c r="Q3005" s="3"/>
      <c r="R3005" s="3"/>
    </row>
    <row r="3006" spans="1:18" ht="15" customHeight="1">
      <c r="A3006" s="3">
        <v>403199</v>
      </c>
      <c r="B3006" s="136" t="s">
        <v>54</v>
      </c>
      <c r="C3006" s="3">
        <v>42</v>
      </c>
      <c r="D3006" s="3" t="s">
        <v>8030</v>
      </c>
      <c r="E3006" s="3" t="s">
        <v>8079</v>
      </c>
      <c r="F3006" s="3" t="s">
        <v>8080</v>
      </c>
      <c r="G3006" s="3" t="s">
        <v>28</v>
      </c>
      <c r="H3006" s="127">
        <v>0</v>
      </c>
      <c r="I3006" s="3">
        <v>0</v>
      </c>
      <c r="J3006" s="3">
        <v>0</v>
      </c>
      <c r="K3006" s="3" t="s">
        <v>18</v>
      </c>
      <c r="L3006" s="3">
        <v>466175</v>
      </c>
      <c r="M3006" s="3"/>
      <c r="N3006" s="3"/>
      <c r="O3006" s="3" t="s">
        <v>19</v>
      </c>
      <c r="P3006" s="3" t="s">
        <v>19</v>
      </c>
      <c r="Q3006" s="3"/>
      <c r="R3006" s="3"/>
    </row>
    <row r="3007" spans="1:18" ht="15" customHeight="1">
      <c r="A3007" s="3">
        <v>403198</v>
      </c>
      <c r="B3007" s="136" t="s">
        <v>54</v>
      </c>
      <c r="C3007" s="3">
        <v>42</v>
      </c>
      <c r="D3007" s="3" t="s">
        <v>8030</v>
      </c>
      <c r="E3007" s="3" t="s">
        <v>8081</v>
      </c>
      <c r="F3007" s="3" t="s">
        <v>8082</v>
      </c>
      <c r="G3007" s="3" t="s">
        <v>28</v>
      </c>
      <c r="H3007" s="127">
        <v>0</v>
      </c>
      <c r="I3007" s="3">
        <v>0</v>
      </c>
      <c r="J3007" s="3">
        <v>0</v>
      </c>
      <c r="K3007" s="3" t="s">
        <v>18</v>
      </c>
      <c r="L3007" s="3">
        <v>246034</v>
      </c>
      <c r="M3007" s="3"/>
      <c r="N3007" s="3"/>
      <c r="O3007" s="3" t="s">
        <v>19</v>
      </c>
      <c r="P3007" s="3" t="s">
        <v>19</v>
      </c>
      <c r="Q3007" s="3"/>
      <c r="R3007" s="3"/>
    </row>
    <row r="3008" spans="1:18" ht="15" customHeight="1">
      <c r="A3008" s="3">
        <v>403200</v>
      </c>
      <c r="B3008" s="136" t="s">
        <v>54</v>
      </c>
      <c r="C3008" s="3">
        <v>42</v>
      </c>
      <c r="D3008" s="3" t="s">
        <v>8030</v>
      </c>
      <c r="E3008" s="3" t="s">
        <v>8083</v>
      </c>
      <c r="F3008" s="3" t="s">
        <v>8084</v>
      </c>
      <c r="G3008" s="3" t="s">
        <v>28</v>
      </c>
      <c r="H3008" s="127">
        <v>80</v>
      </c>
      <c r="I3008" s="3">
        <v>0</v>
      </c>
      <c r="J3008" s="3">
        <v>0</v>
      </c>
      <c r="K3008" s="3" t="s">
        <v>26</v>
      </c>
      <c r="L3008" s="3">
        <v>368683</v>
      </c>
      <c r="M3008" s="3"/>
      <c r="N3008" s="3"/>
      <c r="O3008" s="3" t="s">
        <v>19</v>
      </c>
      <c r="P3008" s="3" t="s">
        <v>19</v>
      </c>
      <c r="Q3008" s="3"/>
      <c r="R3008" s="3"/>
    </row>
    <row r="3009" spans="1:18" ht="15" customHeight="1">
      <c r="A3009" s="3">
        <v>403201</v>
      </c>
      <c r="B3009" s="136" t="s">
        <v>54</v>
      </c>
      <c r="C3009" s="3">
        <v>42</v>
      </c>
      <c r="D3009" s="3" t="s">
        <v>8030</v>
      </c>
      <c r="E3009" s="3" t="s">
        <v>8085</v>
      </c>
      <c r="F3009" s="3" t="s">
        <v>8086</v>
      </c>
      <c r="G3009" s="3" t="s">
        <v>28</v>
      </c>
      <c r="H3009" s="127">
        <v>0</v>
      </c>
      <c r="I3009" s="3">
        <v>0</v>
      </c>
      <c r="J3009" s="3">
        <v>0</v>
      </c>
      <c r="K3009" s="3" t="s">
        <v>18</v>
      </c>
      <c r="L3009" s="3">
        <v>376420</v>
      </c>
      <c r="M3009" s="3"/>
      <c r="N3009" s="3"/>
      <c r="O3009" s="3" t="s">
        <v>19</v>
      </c>
      <c r="P3009" s="3" t="s">
        <v>19</v>
      </c>
      <c r="Q3009" s="3"/>
      <c r="R3009" s="3"/>
    </row>
    <row r="3010" spans="1:18" ht="15" customHeight="1">
      <c r="A3010" s="3">
        <v>403203</v>
      </c>
      <c r="B3010" s="136" t="s">
        <v>54</v>
      </c>
      <c r="C3010" s="3">
        <v>42</v>
      </c>
      <c r="D3010" s="3" t="s">
        <v>8030</v>
      </c>
      <c r="E3010" s="3" t="s">
        <v>8087</v>
      </c>
      <c r="F3010" s="3" t="s">
        <v>8088</v>
      </c>
      <c r="G3010" s="3" t="s">
        <v>28</v>
      </c>
      <c r="H3010" s="127">
        <v>0</v>
      </c>
      <c r="I3010" s="3">
        <v>0</v>
      </c>
      <c r="J3010" s="3">
        <v>0</v>
      </c>
      <c r="K3010" s="3" t="s">
        <v>18</v>
      </c>
      <c r="L3010" s="3">
        <v>370651</v>
      </c>
      <c r="M3010" s="3"/>
      <c r="N3010" s="3"/>
      <c r="O3010" s="3" t="s">
        <v>19</v>
      </c>
      <c r="P3010" s="3" t="s">
        <v>19</v>
      </c>
      <c r="Q3010" s="3"/>
      <c r="R3010" s="3"/>
    </row>
    <row r="3011" spans="1:18" ht="15" customHeight="1">
      <c r="A3011" s="3">
        <v>403202</v>
      </c>
      <c r="B3011" s="136" t="s">
        <v>54</v>
      </c>
      <c r="C3011" s="3">
        <v>42</v>
      </c>
      <c r="D3011" s="3" t="s">
        <v>8030</v>
      </c>
      <c r="E3011" s="3" t="s">
        <v>8089</v>
      </c>
      <c r="F3011" s="3" t="s">
        <v>8090</v>
      </c>
      <c r="G3011" s="3" t="s">
        <v>28</v>
      </c>
      <c r="H3011" s="127">
        <v>0</v>
      </c>
      <c r="I3011" s="3">
        <v>0</v>
      </c>
      <c r="J3011" s="3">
        <v>0</v>
      </c>
      <c r="K3011" s="3" t="s">
        <v>18</v>
      </c>
      <c r="L3011" s="3">
        <v>307720</v>
      </c>
      <c r="M3011" s="3"/>
      <c r="N3011" s="3"/>
      <c r="O3011" s="3" t="s">
        <v>19</v>
      </c>
      <c r="P3011" s="3" t="s">
        <v>19</v>
      </c>
      <c r="Q3011" s="3"/>
      <c r="R3011" s="3"/>
    </row>
    <row r="3012" spans="1:18" ht="15" customHeight="1">
      <c r="A3012" s="3">
        <v>403205</v>
      </c>
      <c r="B3012" s="136" t="s">
        <v>54</v>
      </c>
      <c r="C3012" s="3">
        <v>42</v>
      </c>
      <c r="D3012" s="3" t="s">
        <v>8030</v>
      </c>
      <c r="E3012" s="3" t="s">
        <v>8091</v>
      </c>
      <c r="F3012" s="3" t="s">
        <v>8092</v>
      </c>
      <c r="G3012" s="3" t="s">
        <v>28</v>
      </c>
      <c r="H3012" s="127">
        <v>0</v>
      </c>
      <c r="I3012" s="3">
        <v>0</v>
      </c>
      <c r="J3012" s="3">
        <v>0</v>
      </c>
      <c r="K3012" s="3" t="s">
        <v>18</v>
      </c>
      <c r="L3012" s="3">
        <v>374450</v>
      </c>
      <c r="M3012" s="3"/>
      <c r="N3012" s="3"/>
      <c r="O3012" s="3" t="s">
        <v>19</v>
      </c>
      <c r="P3012" s="3" t="s">
        <v>19</v>
      </c>
      <c r="Q3012" s="3"/>
      <c r="R3012" s="3"/>
    </row>
    <row r="3013" spans="1:18" ht="15" customHeight="1">
      <c r="A3013" s="3">
        <v>403277</v>
      </c>
      <c r="B3013" s="136" t="s">
        <v>54</v>
      </c>
      <c r="C3013" s="3">
        <v>36</v>
      </c>
      <c r="D3013" s="3" t="s">
        <v>4425</v>
      </c>
      <c r="E3013" s="3" t="s">
        <v>8093</v>
      </c>
      <c r="F3013" s="3" t="s">
        <v>8094</v>
      </c>
      <c r="G3013" s="3" t="s">
        <v>28</v>
      </c>
      <c r="H3013" s="127">
        <v>900</v>
      </c>
      <c r="I3013" s="3">
        <v>0</v>
      </c>
      <c r="J3013" s="3">
        <v>0</v>
      </c>
      <c r="K3013" s="3" t="s">
        <v>18</v>
      </c>
      <c r="L3013" s="3">
        <v>471710</v>
      </c>
      <c r="M3013" s="3"/>
      <c r="N3013" s="3">
        <v>39</v>
      </c>
      <c r="O3013" s="3" t="s">
        <v>19</v>
      </c>
      <c r="P3013" s="3" t="s">
        <v>19</v>
      </c>
      <c r="Q3013" s="3"/>
      <c r="R3013" s="3"/>
    </row>
    <row r="3014" spans="1:18" ht="15" customHeight="1">
      <c r="A3014" s="3">
        <v>403279</v>
      </c>
      <c r="B3014" s="136" t="s">
        <v>54</v>
      </c>
      <c r="C3014" s="3">
        <v>36</v>
      </c>
      <c r="D3014" s="3" t="s">
        <v>4425</v>
      </c>
      <c r="E3014" s="3" t="s">
        <v>8095</v>
      </c>
      <c r="F3014" s="3" t="s">
        <v>8096</v>
      </c>
      <c r="G3014" s="3" t="s">
        <v>28</v>
      </c>
      <c r="H3014" s="127">
        <v>850</v>
      </c>
      <c r="I3014" s="3">
        <v>0</v>
      </c>
      <c r="J3014" s="3">
        <v>0</v>
      </c>
      <c r="K3014" s="3" t="s">
        <v>18</v>
      </c>
      <c r="L3014" s="3">
        <v>471712</v>
      </c>
      <c r="M3014" s="3"/>
      <c r="N3014" s="3">
        <v>39</v>
      </c>
      <c r="O3014" s="3" t="s">
        <v>19</v>
      </c>
      <c r="P3014" s="3" t="s">
        <v>19</v>
      </c>
      <c r="Q3014" s="3"/>
      <c r="R3014" s="3"/>
    </row>
    <row r="3015" spans="1:18" ht="15" customHeight="1">
      <c r="A3015" s="3">
        <v>403280</v>
      </c>
      <c r="B3015" s="136" t="s">
        <v>54</v>
      </c>
      <c r="C3015" s="3">
        <v>36</v>
      </c>
      <c r="D3015" s="3" t="s">
        <v>4425</v>
      </c>
      <c r="E3015" s="3" t="s">
        <v>8097</v>
      </c>
      <c r="F3015" s="3" t="s">
        <v>8098</v>
      </c>
      <c r="G3015" s="3" t="s">
        <v>28</v>
      </c>
      <c r="H3015" s="127">
        <v>850</v>
      </c>
      <c r="I3015" s="3">
        <v>0</v>
      </c>
      <c r="J3015" s="3">
        <v>0</v>
      </c>
      <c r="K3015" s="3" t="s">
        <v>18</v>
      </c>
      <c r="L3015" s="3">
        <v>471713</v>
      </c>
      <c r="M3015" s="3"/>
      <c r="N3015" s="3">
        <v>39</v>
      </c>
      <c r="O3015" s="3" t="s">
        <v>19</v>
      </c>
      <c r="P3015" s="3" t="s">
        <v>19</v>
      </c>
      <c r="Q3015" s="3"/>
      <c r="R3015" s="3"/>
    </row>
    <row r="3016" spans="1:18" ht="15" customHeight="1">
      <c r="A3016" s="3">
        <v>403278</v>
      </c>
      <c r="B3016" s="136" t="s">
        <v>54</v>
      </c>
      <c r="C3016" s="3">
        <v>36</v>
      </c>
      <c r="D3016" s="3" t="s">
        <v>4425</v>
      </c>
      <c r="E3016" s="3" t="s">
        <v>8099</v>
      </c>
      <c r="F3016" s="3" t="s">
        <v>8100</v>
      </c>
      <c r="G3016" s="3" t="s">
        <v>28</v>
      </c>
      <c r="H3016" s="127">
        <v>900</v>
      </c>
      <c r="I3016" s="3">
        <v>0</v>
      </c>
      <c r="J3016" s="3">
        <v>0</v>
      </c>
      <c r="K3016" s="3" t="s">
        <v>18</v>
      </c>
      <c r="L3016" s="3">
        <v>471711</v>
      </c>
      <c r="M3016" s="3"/>
      <c r="N3016" s="3">
        <v>39</v>
      </c>
      <c r="O3016" s="3" t="s">
        <v>19</v>
      </c>
      <c r="P3016" s="3" t="s">
        <v>19</v>
      </c>
      <c r="Q3016" s="3"/>
      <c r="R3016" s="3"/>
    </row>
    <row r="3017" spans="1:18" ht="15" customHeight="1">
      <c r="A3017" s="3">
        <v>403281</v>
      </c>
      <c r="B3017" s="136" t="s">
        <v>54</v>
      </c>
      <c r="C3017" s="3">
        <v>36</v>
      </c>
      <c r="D3017" s="3" t="s">
        <v>4425</v>
      </c>
      <c r="E3017" s="3" t="s">
        <v>8101</v>
      </c>
      <c r="F3017" s="3" t="s">
        <v>8102</v>
      </c>
      <c r="G3017" s="3" t="s">
        <v>28</v>
      </c>
      <c r="H3017" s="127">
        <v>880</v>
      </c>
      <c r="I3017" s="3">
        <v>0</v>
      </c>
      <c r="J3017" s="3">
        <v>0</v>
      </c>
      <c r="K3017" s="3" t="s">
        <v>18</v>
      </c>
      <c r="L3017" s="3">
        <v>471710</v>
      </c>
      <c r="M3017" s="3"/>
      <c r="N3017" s="3">
        <v>39</v>
      </c>
      <c r="O3017" s="3" t="s">
        <v>19</v>
      </c>
      <c r="P3017" s="3" t="s">
        <v>19</v>
      </c>
      <c r="Q3017" s="3"/>
      <c r="R3017" s="3"/>
    </row>
    <row r="3018" spans="1:18" ht="15" customHeight="1">
      <c r="A3018" s="3">
        <v>403282</v>
      </c>
      <c r="B3018" s="136" t="s">
        <v>54</v>
      </c>
      <c r="C3018" s="3">
        <v>36</v>
      </c>
      <c r="D3018" s="3" t="s">
        <v>4425</v>
      </c>
      <c r="E3018" s="3" t="s">
        <v>8103</v>
      </c>
      <c r="F3018" s="3" t="s">
        <v>8104</v>
      </c>
      <c r="G3018" s="3" t="s">
        <v>28</v>
      </c>
      <c r="H3018" s="127">
        <v>850</v>
      </c>
      <c r="I3018" s="3">
        <v>0</v>
      </c>
      <c r="J3018" s="3">
        <v>0</v>
      </c>
      <c r="K3018" s="3" t="s">
        <v>18</v>
      </c>
      <c r="L3018" s="3">
        <v>471712</v>
      </c>
      <c r="M3018" s="3"/>
      <c r="N3018" s="3">
        <v>39</v>
      </c>
      <c r="O3018" s="3" t="s">
        <v>19</v>
      </c>
      <c r="P3018" s="3" t="s">
        <v>19</v>
      </c>
      <c r="Q3018" s="3"/>
      <c r="R3018" s="3"/>
    </row>
    <row r="3019" spans="1:18" ht="15" customHeight="1">
      <c r="A3019" s="3">
        <v>403283</v>
      </c>
      <c r="B3019" s="136" t="s">
        <v>54</v>
      </c>
      <c r="C3019" s="3">
        <v>36</v>
      </c>
      <c r="D3019" s="3" t="s">
        <v>4425</v>
      </c>
      <c r="E3019" s="3" t="s">
        <v>8105</v>
      </c>
      <c r="F3019" s="3" t="s">
        <v>8106</v>
      </c>
      <c r="G3019" s="3" t="s">
        <v>28</v>
      </c>
      <c r="H3019" s="127">
        <v>900</v>
      </c>
      <c r="I3019" s="3">
        <v>0</v>
      </c>
      <c r="J3019" s="3">
        <v>0</v>
      </c>
      <c r="K3019" s="3" t="s">
        <v>18</v>
      </c>
      <c r="L3019" s="3">
        <v>471713</v>
      </c>
      <c r="M3019" s="3"/>
      <c r="N3019" s="3">
        <v>39</v>
      </c>
      <c r="O3019" s="3" t="s">
        <v>19</v>
      </c>
      <c r="P3019" s="3" t="s">
        <v>19</v>
      </c>
      <c r="Q3019" s="3"/>
      <c r="R3019" s="3"/>
    </row>
    <row r="3020" spans="1:18" ht="15" customHeight="1">
      <c r="A3020" s="3">
        <v>403285</v>
      </c>
      <c r="B3020" s="136" t="s">
        <v>54</v>
      </c>
      <c r="C3020" s="3">
        <v>36</v>
      </c>
      <c r="D3020" s="3" t="s">
        <v>4425</v>
      </c>
      <c r="E3020" s="3" t="s">
        <v>8107</v>
      </c>
      <c r="F3020" s="3" t="s">
        <v>8108</v>
      </c>
      <c r="G3020" s="3" t="s">
        <v>28</v>
      </c>
      <c r="H3020" s="127">
        <v>850</v>
      </c>
      <c r="I3020" s="3">
        <v>0</v>
      </c>
      <c r="J3020" s="3">
        <v>0</v>
      </c>
      <c r="K3020" s="3" t="s">
        <v>18</v>
      </c>
      <c r="L3020" s="3">
        <v>471711</v>
      </c>
      <c r="M3020" s="3"/>
      <c r="N3020" s="3">
        <v>39</v>
      </c>
      <c r="O3020" s="3" t="s">
        <v>19</v>
      </c>
      <c r="P3020" s="3" t="s">
        <v>19</v>
      </c>
      <c r="Q3020" s="3"/>
      <c r="R3020" s="3"/>
    </row>
    <row r="3021" spans="1:18" ht="15" customHeight="1">
      <c r="A3021" s="3">
        <v>403286</v>
      </c>
      <c r="B3021" s="136" t="s">
        <v>54</v>
      </c>
      <c r="C3021" s="3">
        <v>36</v>
      </c>
      <c r="D3021" s="3" t="s">
        <v>4425</v>
      </c>
      <c r="E3021" s="3" t="s">
        <v>8109</v>
      </c>
      <c r="F3021" s="3" t="s">
        <v>8110</v>
      </c>
      <c r="G3021" s="3" t="s">
        <v>28</v>
      </c>
      <c r="H3021" s="127">
        <v>0</v>
      </c>
      <c r="I3021" s="3">
        <v>0</v>
      </c>
      <c r="J3021" s="3">
        <v>0</v>
      </c>
      <c r="K3021" s="3" t="s">
        <v>18</v>
      </c>
      <c r="L3021" s="3">
        <v>600985</v>
      </c>
      <c r="M3021" s="3"/>
      <c r="N3021" s="3">
        <v>39</v>
      </c>
      <c r="O3021" s="3" t="s">
        <v>19</v>
      </c>
      <c r="P3021" s="3" t="s">
        <v>19</v>
      </c>
      <c r="Q3021" s="3"/>
      <c r="R3021" s="3"/>
    </row>
    <row r="3022" spans="1:18" ht="15" customHeight="1">
      <c r="A3022" s="3">
        <v>403287</v>
      </c>
      <c r="B3022" s="136" t="s">
        <v>54</v>
      </c>
      <c r="C3022" s="3">
        <v>36</v>
      </c>
      <c r="D3022" s="3" t="s">
        <v>4425</v>
      </c>
      <c r="E3022" s="3" t="s">
        <v>8111</v>
      </c>
      <c r="F3022" s="3" t="s">
        <v>8112</v>
      </c>
      <c r="G3022" s="3" t="s">
        <v>28</v>
      </c>
      <c r="H3022" s="127">
        <v>850</v>
      </c>
      <c r="I3022" s="3">
        <v>0</v>
      </c>
      <c r="J3022" s="3">
        <v>0</v>
      </c>
      <c r="K3022" s="3" t="s">
        <v>18</v>
      </c>
      <c r="L3022" s="3">
        <v>600975</v>
      </c>
      <c r="M3022" s="3"/>
      <c r="N3022" s="3">
        <v>39</v>
      </c>
      <c r="O3022" s="3" t="s">
        <v>19</v>
      </c>
      <c r="P3022" s="3" t="s">
        <v>19</v>
      </c>
      <c r="Q3022" s="3"/>
      <c r="R3022" s="3"/>
    </row>
    <row r="3023" spans="1:18" ht="15" customHeight="1">
      <c r="A3023" s="3">
        <v>403284</v>
      </c>
      <c r="B3023" s="136" t="s">
        <v>54</v>
      </c>
      <c r="C3023" s="3">
        <v>36</v>
      </c>
      <c r="D3023" s="3" t="s">
        <v>4425</v>
      </c>
      <c r="E3023" s="3" t="s">
        <v>8113</v>
      </c>
      <c r="F3023" s="3" t="s">
        <v>8114</v>
      </c>
      <c r="G3023" s="3" t="s">
        <v>28</v>
      </c>
      <c r="H3023" s="127">
        <v>900</v>
      </c>
      <c r="I3023" s="3">
        <v>0</v>
      </c>
      <c r="J3023" s="3">
        <v>0</v>
      </c>
      <c r="K3023" s="3" t="s">
        <v>18</v>
      </c>
      <c r="L3023" s="3">
        <v>600976</v>
      </c>
      <c r="M3023" s="3"/>
      <c r="N3023" s="3">
        <v>39</v>
      </c>
      <c r="O3023" s="3" t="s">
        <v>19</v>
      </c>
      <c r="P3023" s="3" t="s">
        <v>19</v>
      </c>
      <c r="Q3023" s="3"/>
      <c r="R3023" s="3"/>
    </row>
    <row r="3024" spans="1:18" ht="15" customHeight="1">
      <c r="A3024" s="3">
        <v>403289</v>
      </c>
      <c r="B3024" s="136" t="s">
        <v>54</v>
      </c>
      <c r="C3024" s="3">
        <v>36</v>
      </c>
      <c r="D3024" s="3" t="s">
        <v>4425</v>
      </c>
      <c r="E3024" s="3" t="s">
        <v>8115</v>
      </c>
      <c r="F3024" s="3" t="s">
        <v>8116</v>
      </c>
      <c r="G3024" s="3" t="s">
        <v>28</v>
      </c>
      <c r="H3024" s="127">
        <v>900</v>
      </c>
      <c r="I3024" s="3">
        <v>0</v>
      </c>
      <c r="J3024" s="3">
        <v>0</v>
      </c>
      <c r="K3024" s="3" t="s">
        <v>18</v>
      </c>
      <c r="L3024" s="3">
        <v>600977</v>
      </c>
      <c r="M3024" s="3"/>
      <c r="N3024" s="3">
        <v>39</v>
      </c>
      <c r="O3024" s="3" t="s">
        <v>19</v>
      </c>
      <c r="P3024" s="3" t="s">
        <v>19</v>
      </c>
      <c r="Q3024" s="3"/>
      <c r="R3024" s="3"/>
    </row>
    <row r="3025" spans="1:18" ht="15" customHeight="1">
      <c r="A3025" s="3">
        <v>403288</v>
      </c>
      <c r="B3025" s="136" t="s">
        <v>54</v>
      </c>
      <c r="C3025" s="3">
        <v>36</v>
      </c>
      <c r="D3025" s="3" t="s">
        <v>4425</v>
      </c>
      <c r="E3025" s="3" t="s">
        <v>8117</v>
      </c>
      <c r="F3025" s="3" t="s">
        <v>8118</v>
      </c>
      <c r="G3025" s="3" t="s">
        <v>28</v>
      </c>
      <c r="H3025" s="127">
        <v>900</v>
      </c>
      <c r="I3025" s="3">
        <v>0</v>
      </c>
      <c r="J3025" s="3">
        <v>0</v>
      </c>
      <c r="K3025" s="3" t="s">
        <v>18</v>
      </c>
      <c r="L3025" s="3">
        <v>600978</v>
      </c>
      <c r="M3025" s="3"/>
      <c r="N3025" s="3">
        <v>39</v>
      </c>
      <c r="O3025" s="3" t="s">
        <v>19</v>
      </c>
      <c r="P3025" s="3" t="s">
        <v>19</v>
      </c>
      <c r="Q3025" s="3"/>
      <c r="R3025" s="3"/>
    </row>
    <row r="3026" spans="1:18" ht="15" customHeight="1">
      <c r="A3026" s="3">
        <v>403291</v>
      </c>
      <c r="B3026" s="136" t="s">
        <v>54</v>
      </c>
      <c r="C3026" s="3">
        <v>36</v>
      </c>
      <c r="D3026" s="3" t="s">
        <v>4425</v>
      </c>
      <c r="E3026" s="3" t="s">
        <v>8119</v>
      </c>
      <c r="F3026" s="3" t="s">
        <v>8120</v>
      </c>
      <c r="G3026" s="3" t="s">
        <v>28</v>
      </c>
      <c r="H3026" s="127">
        <v>900</v>
      </c>
      <c r="I3026" s="3">
        <v>0</v>
      </c>
      <c r="J3026" s="3">
        <v>0</v>
      </c>
      <c r="K3026" s="3" t="s">
        <v>18</v>
      </c>
      <c r="L3026" s="3">
        <v>600983</v>
      </c>
      <c r="M3026" s="3"/>
      <c r="N3026" s="3">
        <v>39</v>
      </c>
      <c r="O3026" s="3" t="s">
        <v>19</v>
      </c>
      <c r="P3026" s="3" t="s">
        <v>19</v>
      </c>
      <c r="Q3026" s="3"/>
      <c r="R3026" s="3"/>
    </row>
    <row r="3027" spans="1:18" ht="15" customHeight="1">
      <c r="A3027" s="3">
        <v>403293</v>
      </c>
      <c r="B3027" s="136" t="s">
        <v>54</v>
      </c>
      <c r="C3027" s="3">
        <v>36</v>
      </c>
      <c r="D3027" s="3" t="s">
        <v>4425</v>
      </c>
      <c r="E3027" s="3" t="s">
        <v>8121</v>
      </c>
      <c r="F3027" s="3" t="s">
        <v>8122</v>
      </c>
      <c r="G3027" s="3" t="s">
        <v>28</v>
      </c>
      <c r="H3027" s="127">
        <v>850</v>
      </c>
      <c r="I3027" s="3">
        <v>0</v>
      </c>
      <c r="J3027" s="3">
        <v>0</v>
      </c>
      <c r="K3027" s="3" t="s">
        <v>18</v>
      </c>
      <c r="L3027" s="3">
        <v>600971</v>
      </c>
      <c r="M3027" s="3"/>
      <c r="N3027" s="3">
        <v>39</v>
      </c>
      <c r="O3027" s="3" t="s">
        <v>19</v>
      </c>
      <c r="P3027" s="3" t="s">
        <v>19</v>
      </c>
      <c r="Q3027" s="3"/>
      <c r="R3027" s="3"/>
    </row>
    <row r="3028" spans="1:18" ht="15" customHeight="1">
      <c r="A3028" s="3">
        <v>403290</v>
      </c>
      <c r="B3028" s="136" t="s">
        <v>54</v>
      </c>
      <c r="C3028" s="3">
        <v>36</v>
      </c>
      <c r="D3028" s="3" t="s">
        <v>4425</v>
      </c>
      <c r="E3028" s="3" t="s">
        <v>8123</v>
      </c>
      <c r="F3028" s="3" t="s">
        <v>8124</v>
      </c>
      <c r="G3028" s="3" t="s">
        <v>28</v>
      </c>
      <c r="H3028" s="127">
        <v>850</v>
      </c>
      <c r="I3028" s="3">
        <v>0</v>
      </c>
      <c r="J3028" s="3">
        <v>0</v>
      </c>
      <c r="K3028" s="3" t="s">
        <v>18</v>
      </c>
      <c r="L3028" s="3">
        <v>600972</v>
      </c>
      <c r="M3028" s="3"/>
      <c r="N3028" s="3">
        <v>39</v>
      </c>
      <c r="O3028" s="3" t="s">
        <v>19</v>
      </c>
      <c r="P3028" s="3" t="s">
        <v>19</v>
      </c>
      <c r="Q3028" s="3"/>
      <c r="R3028" s="3"/>
    </row>
    <row r="3029" spans="1:18" ht="15" customHeight="1">
      <c r="A3029" s="3">
        <v>403295</v>
      </c>
      <c r="B3029" s="136" t="s">
        <v>54</v>
      </c>
      <c r="C3029" s="3">
        <v>36</v>
      </c>
      <c r="D3029" s="3" t="s">
        <v>4425</v>
      </c>
      <c r="E3029" s="3" t="s">
        <v>8125</v>
      </c>
      <c r="F3029" s="3" t="s">
        <v>8126</v>
      </c>
      <c r="G3029" s="3" t="s">
        <v>28</v>
      </c>
      <c r="H3029" s="127">
        <v>849</v>
      </c>
      <c r="I3029" s="3">
        <v>0</v>
      </c>
      <c r="J3029" s="3">
        <v>0</v>
      </c>
      <c r="K3029" s="3" t="s">
        <v>18</v>
      </c>
      <c r="L3029" s="3">
        <v>600973</v>
      </c>
      <c r="M3029" s="3"/>
      <c r="N3029" s="3">
        <v>39</v>
      </c>
      <c r="O3029" s="3" t="s">
        <v>19</v>
      </c>
      <c r="P3029" s="3" t="s">
        <v>19</v>
      </c>
      <c r="Q3029" s="3"/>
      <c r="R3029" s="3"/>
    </row>
    <row r="3030" spans="1:18" ht="15" customHeight="1">
      <c r="A3030" s="3">
        <v>403294</v>
      </c>
      <c r="B3030" s="136" t="s">
        <v>54</v>
      </c>
      <c r="C3030" s="3">
        <v>36</v>
      </c>
      <c r="D3030" s="3" t="s">
        <v>4425</v>
      </c>
      <c r="E3030" s="3" t="s">
        <v>8127</v>
      </c>
      <c r="F3030" s="3" t="s">
        <v>8128</v>
      </c>
      <c r="G3030" s="3" t="s">
        <v>28</v>
      </c>
      <c r="H3030" s="127">
        <v>849</v>
      </c>
      <c r="I3030" s="3">
        <v>0</v>
      </c>
      <c r="J3030" s="3">
        <v>0</v>
      </c>
      <c r="K3030" s="3" t="s">
        <v>18</v>
      </c>
      <c r="L3030" s="3">
        <v>600974</v>
      </c>
      <c r="M3030" s="3"/>
      <c r="N3030" s="3">
        <v>39</v>
      </c>
      <c r="O3030" s="3" t="s">
        <v>19</v>
      </c>
      <c r="P3030" s="3" t="s">
        <v>19</v>
      </c>
      <c r="Q3030" s="3"/>
      <c r="R3030" s="3"/>
    </row>
    <row r="3031" spans="1:18" ht="15" customHeight="1">
      <c r="A3031" s="3">
        <v>403297</v>
      </c>
      <c r="B3031" s="136" t="s">
        <v>54</v>
      </c>
      <c r="C3031" s="3">
        <v>36</v>
      </c>
      <c r="D3031" s="3" t="s">
        <v>4425</v>
      </c>
      <c r="E3031" s="3" t="s">
        <v>8129</v>
      </c>
      <c r="F3031" s="3" t="s">
        <v>8130</v>
      </c>
      <c r="G3031" s="3" t="s">
        <v>28</v>
      </c>
      <c r="H3031" s="127">
        <v>900</v>
      </c>
      <c r="I3031" s="3">
        <v>0</v>
      </c>
      <c r="J3031" s="3">
        <v>0</v>
      </c>
      <c r="K3031" s="3" t="s">
        <v>18</v>
      </c>
      <c r="L3031" s="3">
        <v>600978</v>
      </c>
      <c r="M3031" s="3"/>
      <c r="N3031" s="3">
        <v>39</v>
      </c>
      <c r="O3031" s="3" t="s">
        <v>19</v>
      </c>
      <c r="P3031" s="3" t="s">
        <v>19</v>
      </c>
      <c r="Q3031" s="3"/>
      <c r="R3031" s="3"/>
    </row>
    <row r="3032" spans="1:18" ht="15" customHeight="1">
      <c r="A3032" s="3">
        <v>403298</v>
      </c>
      <c r="B3032" s="136" t="s">
        <v>54</v>
      </c>
      <c r="C3032" s="3">
        <v>36</v>
      </c>
      <c r="D3032" s="3" t="s">
        <v>4425</v>
      </c>
      <c r="E3032" s="3" t="s">
        <v>8131</v>
      </c>
      <c r="F3032" s="3" t="s">
        <v>8132</v>
      </c>
      <c r="G3032" s="3" t="s">
        <v>28</v>
      </c>
      <c r="H3032" s="127">
        <v>849</v>
      </c>
      <c r="I3032" s="3">
        <v>0</v>
      </c>
      <c r="J3032" s="3">
        <v>0</v>
      </c>
      <c r="K3032" s="3" t="s">
        <v>18</v>
      </c>
      <c r="L3032" s="3">
        <v>600983</v>
      </c>
      <c r="M3032" s="3"/>
      <c r="N3032" s="3">
        <v>39</v>
      </c>
      <c r="O3032" s="3" t="s">
        <v>19</v>
      </c>
      <c r="P3032" s="3" t="s">
        <v>19</v>
      </c>
      <c r="Q3032" s="3"/>
      <c r="R3032" s="3"/>
    </row>
    <row r="3033" spans="1:18" ht="15" customHeight="1">
      <c r="A3033" s="3">
        <v>403296</v>
      </c>
      <c r="B3033" s="136" t="s">
        <v>54</v>
      </c>
      <c r="C3033" s="3">
        <v>36</v>
      </c>
      <c r="D3033" s="3" t="s">
        <v>4425</v>
      </c>
      <c r="E3033" s="3" t="s">
        <v>8133</v>
      </c>
      <c r="F3033" s="3" t="s">
        <v>8134</v>
      </c>
      <c r="G3033" s="3" t="s">
        <v>28</v>
      </c>
      <c r="H3033" s="127">
        <v>850</v>
      </c>
      <c r="I3033" s="3">
        <v>0</v>
      </c>
      <c r="J3033" s="3">
        <v>0</v>
      </c>
      <c r="K3033" s="3" t="s">
        <v>18</v>
      </c>
      <c r="L3033" s="3">
        <v>600984</v>
      </c>
      <c r="M3033" s="3"/>
      <c r="N3033" s="3">
        <v>39</v>
      </c>
      <c r="O3033" s="3" t="s">
        <v>19</v>
      </c>
      <c r="P3033" s="3" t="s">
        <v>19</v>
      </c>
      <c r="Q3033" s="3"/>
      <c r="R3033" s="3"/>
    </row>
    <row r="3034" spans="1:18" ht="15" customHeight="1">
      <c r="A3034" s="3">
        <v>403299</v>
      </c>
      <c r="B3034" s="136" t="s">
        <v>54</v>
      </c>
      <c r="C3034" s="3">
        <v>36</v>
      </c>
      <c r="D3034" s="3" t="s">
        <v>4425</v>
      </c>
      <c r="E3034" s="3" t="s">
        <v>8135</v>
      </c>
      <c r="F3034" s="3" t="s">
        <v>8136</v>
      </c>
      <c r="G3034" s="3" t="s">
        <v>28</v>
      </c>
      <c r="H3034" s="127">
        <v>849</v>
      </c>
      <c r="I3034" s="3">
        <v>0</v>
      </c>
      <c r="J3034" s="3">
        <v>0</v>
      </c>
      <c r="K3034" s="3" t="s">
        <v>18</v>
      </c>
      <c r="L3034" s="3">
        <v>600985</v>
      </c>
      <c r="M3034" s="3"/>
      <c r="N3034" s="3">
        <v>39</v>
      </c>
      <c r="O3034" s="3" t="s">
        <v>19</v>
      </c>
      <c r="P3034" s="3" t="s">
        <v>19</v>
      </c>
      <c r="Q3034" s="3"/>
      <c r="R3034" s="3"/>
    </row>
    <row r="3035" spans="1:18" ht="15" customHeight="1">
      <c r="A3035" s="3">
        <v>403301</v>
      </c>
      <c r="B3035" s="136" t="s">
        <v>54</v>
      </c>
      <c r="C3035" s="3">
        <v>36</v>
      </c>
      <c r="D3035" s="3" t="s">
        <v>4425</v>
      </c>
      <c r="E3035" s="3" t="s">
        <v>8137</v>
      </c>
      <c r="F3035" s="3" t="s">
        <v>8138</v>
      </c>
      <c r="G3035" s="3" t="s">
        <v>28</v>
      </c>
      <c r="H3035" s="127">
        <v>1500</v>
      </c>
      <c r="I3035" s="3">
        <v>0</v>
      </c>
      <c r="J3035" s="3">
        <v>0</v>
      </c>
      <c r="K3035" s="3" t="s">
        <v>18</v>
      </c>
      <c r="L3035" s="3">
        <v>600986</v>
      </c>
      <c r="M3035" s="3"/>
      <c r="N3035" s="3">
        <v>39</v>
      </c>
      <c r="O3035" s="3" t="s">
        <v>19</v>
      </c>
      <c r="P3035" s="3" t="s">
        <v>19</v>
      </c>
      <c r="Q3035" s="3"/>
      <c r="R3035" s="3"/>
    </row>
    <row r="3036" spans="1:18" ht="15" customHeight="1">
      <c r="A3036" s="3">
        <v>403303</v>
      </c>
      <c r="B3036" s="136" t="s">
        <v>54</v>
      </c>
      <c r="C3036" s="3">
        <v>36</v>
      </c>
      <c r="D3036" s="3" t="s">
        <v>4425</v>
      </c>
      <c r="E3036" s="3" t="s">
        <v>8139</v>
      </c>
      <c r="F3036" s="3" t="s">
        <v>8140</v>
      </c>
      <c r="G3036" s="3" t="s">
        <v>28</v>
      </c>
      <c r="H3036" s="127">
        <v>1500</v>
      </c>
      <c r="I3036" s="3">
        <v>0</v>
      </c>
      <c r="J3036" s="3">
        <v>0</v>
      </c>
      <c r="K3036" s="3" t="s">
        <v>18</v>
      </c>
      <c r="L3036" s="3">
        <v>600985</v>
      </c>
      <c r="M3036" s="3"/>
      <c r="N3036" s="3">
        <v>39</v>
      </c>
      <c r="O3036" s="3" t="s">
        <v>19</v>
      </c>
      <c r="P3036" s="3" t="s">
        <v>19</v>
      </c>
      <c r="Q3036" s="3"/>
      <c r="R3036" s="3"/>
    </row>
    <row r="3037" spans="1:18" ht="15" customHeight="1">
      <c r="A3037" s="3">
        <v>403302</v>
      </c>
      <c r="B3037" s="136" t="s">
        <v>54</v>
      </c>
      <c r="C3037" s="3">
        <v>36</v>
      </c>
      <c r="D3037" s="3" t="s">
        <v>4425</v>
      </c>
      <c r="E3037" s="3" t="s">
        <v>8141</v>
      </c>
      <c r="F3037" s="3" t="s">
        <v>8142</v>
      </c>
      <c r="G3037" s="3" t="s">
        <v>28</v>
      </c>
      <c r="H3037" s="127">
        <v>0</v>
      </c>
      <c r="I3037" s="3">
        <v>0</v>
      </c>
      <c r="J3037" s="3">
        <v>0</v>
      </c>
      <c r="K3037" s="3" t="s">
        <v>18</v>
      </c>
      <c r="L3037" s="3">
        <v>600985</v>
      </c>
      <c r="M3037" s="3"/>
      <c r="N3037" s="3">
        <v>39</v>
      </c>
      <c r="O3037" s="3" t="s">
        <v>19</v>
      </c>
      <c r="P3037" s="3" t="s">
        <v>19</v>
      </c>
      <c r="Q3037" s="3"/>
      <c r="R3037" s="3"/>
    </row>
    <row r="3038" spans="1:18" ht="15" customHeight="1">
      <c r="A3038" s="3">
        <v>403305</v>
      </c>
      <c r="B3038" s="136" t="s">
        <v>54</v>
      </c>
      <c r="C3038" s="3">
        <v>36</v>
      </c>
      <c r="D3038" s="3" t="s">
        <v>4425</v>
      </c>
      <c r="E3038" s="3" t="s">
        <v>8143</v>
      </c>
      <c r="F3038" s="3" t="s">
        <v>8144</v>
      </c>
      <c r="G3038" s="3" t="s">
        <v>28</v>
      </c>
      <c r="H3038" s="127">
        <v>0</v>
      </c>
      <c r="I3038" s="3">
        <v>0</v>
      </c>
      <c r="J3038" s="3">
        <v>0</v>
      </c>
      <c r="K3038" s="3" t="s">
        <v>18</v>
      </c>
      <c r="L3038" s="3">
        <v>600985</v>
      </c>
      <c r="M3038" s="3"/>
      <c r="N3038" s="3">
        <v>39</v>
      </c>
      <c r="O3038" s="3" t="s">
        <v>19</v>
      </c>
      <c r="P3038" s="3" t="s">
        <v>19</v>
      </c>
      <c r="Q3038" s="3"/>
      <c r="R3038" s="3"/>
    </row>
    <row r="3039" spans="1:18" ht="15" customHeight="1">
      <c r="A3039" s="3">
        <v>403300</v>
      </c>
      <c r="B3039" s="136" t="s">
        <v>54</v>
      </c>
      <c r="C3039" s="3">
        <v>36</v>
      </c>
      <c r="D3039" s="3" t="s">
        <v>4425</v>
      </c>
      <c r="E3039" s="3" t="s">
        <v>8145</v>
      </c>
      <c r="F3039" s="3" t="s">
        <v>8146</v>
      </c>
      <c r="G3039" s="3" t="s">
        <v>28</v>
      </c>
      <c r="H3039" s="127">
        <v>1098</v>
      </c>
      <c r="I3039" s="3">
        <v>0</v>
      </c>
      <c r="J3039" s="3">
        <v>0</v>
      </c>
      <c r="K3039" s="3" t="s">
        <v>18</v>
      </c>
      <c r="L3039" s="3">
        <v>600979</v>
      </c>
      <c r="M3039" s="3"/>
      <c r="N3039" s="3">
        <v>39</v>
      </c>
      <c r="O3039" s="3" t="s">
        <v>19</v>
      </c>
      <c r="P3039" s="3" t="s">
        <v>19</v>
      </c>
      <c r="Q3039" s="3"/>
      <c r="R3039" s="3"/>
    </row>
    <row r="3040" spans="1:18" ht="15" customHeight="1">
      <c r="A3040" s="3">
        <v>403306</v>
      </c>
      <c r="B3040" s="136" t="s">
        <v>54</v>
      </c>
      <c r="C3040" s="3">
        <v>36</v>
      </c>
      <c r="D3040" s="3" t="s">
        <v>4425</v>
      </c>
      <c r="E3040" s="3" t="s">
        <v>8147</v>
      </c>
      <c r="F3040" s="3" t="s">
        <v>8148</v>
      </c>
      <c r="G3040" s="3" t="s">
        <v>28</v>
      </c>
      <c r="H3040" s="127">
        <v>1099</v>
      </c>
      <c r="I3040" s="3">
        <v>0</v>
      </c>
      <c r="J3040" s="3">
        <v>0</v>
      </c>
      <c r="K3040" s="3" t="s">
        <v>18</v>
      </c>
      <c r="L3040" s="3">
        <v>600980</v>
      </c>
      <c r="M3040" s="3"/>
      <c r="N3040" s="3">
        <v>39</v>
      </c>
      <c r="O3040" s="3" t="s">
        <v>19</v>
      </c>
      <c r="P3040" s="3" t="s">
        <v>19</v>
      </c>
      <c r="Q3040" s="3"/>
      <c r="R3040" s="3"/>
    </row>
    <row r="3041" spans="1:18" ht="15" customHeight="1">
      <c r="A3041" s="3">
        <v>403304</v>
      </c>
      <c r="B3041" s="136" t="s">
        <v>54</v>
      </c>
      <c r="C3041" s="3">
        <v>36</v>
      </c>
      <c r="D3041" s="3" t="s">
        <v>4425</v>
      </c>
      <c r="E3041" s="3" t="s">
        <v>8149</v>
      </c>
      <c r="F3041" s="3" t="s">
        <v>8150</v>
      </c>
      <c r="G3041" s="3" t="s">
        <v>28</v>
      </c>
      <c r="H3041" s="127">
        <v>1099</v>
      </c>
      <c r="I3041" s="3">
        <v>0</v>
      </c>
      <c r="J3041" s="3">
        <v>0</v>
      </c>
      <c r="K3041" s="3" t="s">
        <v>18</v>
      </c>
      <c r="L3041" s="3">
        <v>600981</v>
      </c>
      <c r="M3041" s="3"/>
      <c r="N3041" s="3">
        <v>39</v>
      </c>
      <c r="O3041" s="3" t="s">
        <v>19</v>
      </c>
      <c r="P3041" s="3" t="s">
        <v>19</v>
      </c>
      <c r="Q3041" s="3"/>
      <c r="R3041" s="3"/>
    </row>
    <row r="3042" spans="1:18" ht="15" customHeight="1">
      <c r="A3042" s="3">
        <v>403307</v>
      </c>
      <c r="B3042" s="136" t="s">
        <v>54</v>
      </c>
      <c r="C3042" s="3">
        <v>36</v>
      </c>
      <c r="D3042" s="3" t="s">
        <v>4425</v>
      </c>
      <c r="E3042" s="3" t="s">
        <v>8151</v>
      </c>
      <c r="F3042" s="3" t="s">
        <v>8152</v>
      </c>
      <c r="G3042" s="3" t="s">
        <v>28</v>
      </c>
      <c r="H3042" s="127">
        <v>1099</v>
      </c>
      <c r="I3042" s="3">
        <v>0</v>
      </c>
      <c r="J3042" s="3">
        <v>0</v>
      </c>
      <c r="K3042" s="3" t="s">
        <v>18</v>
      </c>
      <c r="L3042" s="3">
        <v>600982</v>
      </c>
      <c r="M3042" s="3"/>
      <c r="N3042" s="3">
        <v>39</v>
      </c>
      <c r="O3042" s="3" t="s">
        <v>19</v>
      </c>
      <c r="P3042" s="3" t="s">
        <v>19</v>
      </c>
      <c r="Q3042" s="3"/>
      <c r="R3042" s="3"/>
    </row>
    <row r="3043" spans="1:18" ht="15" customHeight="1">
      <c r="A3043" s="3">
        <v>403309</v>
      </c>
      <c r="B3043" s="136" t="s">
        <v>54</v>
      </c>
      <c r="C3043" s="3">
        <v>36</v>
      </c>
      <c r="D3043" s="3" t="s">
        <v>4425</v>
      </c>
      <c r="E3043" s="3" t="s">
        <v>8153</v>
      </c>
      <c r="F3043" s="3" t="s">
        <v>8154</v>
      </c>
      <c r="G3043" s="3" t="s">
        <v>28</v>
      </c>
      <c r="H3043" s="127">
        <v>1489</v>
      </c>
      <c r="I3043" s="3">
        <v>0</v>
      </c>
      <c r="J3043" s="3">
        <v>0</v>
      </c>
      <c r="K3043" s="3" t="s">
        <v>18</v>
      </c>
      <c r="L3043" s="3">
        <v>600982</v>
      </c>
      <c r="M3043" s="3"/>
      <c r="N3043" s="3">
        <v>39</v>
      </c>
      <c r="O3043" s="3" t="s">
        <v>19</v>
      </c>
      <c r="P3043" s="3" t="s">
        <v>19</v>
      </c>
      <c r="Q3043" s="3"/>
      <c r="R3043" s="3"/>
    </row>
    <row r="3044" spans="1:18" ht="15" customHeight="1">
      <c r="A3044" s="3">
        <v>403310</v>
      </c>
      <c r="B3044" s="136" t="s">
        <v>54</v>
      </c>
      <c r="C3044" s="3">
        <v>36</v>
      </c>
      <c r="D3044" s="3" t="s">
        <v>4425</v>
      </c>
      <c r="E3044" s="3" t="s">
        <v>8155</v>
      </c>
      <c r="F3044" s="3" t="s">
        <v>8156</v>
      </c>
      <c r="G3044" s="3" t="s">
        <v>28</v>
      </c>
      <c r="H3044" s="127">
        <v>850</v>
      </c>
      <c r="I3044" s="3">
        <v>0</v>
      </c>
      <c r="J3044" s="3">
        <v>0</v>
      </c>
      <c r="K3044" s="3" t="s">
        <v>18</v>
      </c>
      <c r="L3044" s="3">
        <v>479108</v>
      </c>
      <c r="M3044" s="3"/>
      <c r="N3044" s="3">
        <v>39</v>
      </c>
      <c r="O3044" s="3" t="s">
        <v>19</v>
      </c>
      <c r="P3044" s="3" t="s">
        <v>19</v>
      </c>
      <c r="Q3044" s="3"/>
      <c r="R3044" s="3"/>
    </row>
    <row r="3045" spans="1:18" ht="15" customHeight="1">
      <c r="A3045" s="3">
        <v>403311</v>
      </c>
      <c r="B3045" s="136" t="s">
        <v>54</v>
      </c>
      <c r="C3045" s="3">
        <v>36</v>
      </c>
      <c r="D3045" s="3" t="s">
        <v>4425</v>
      </c>
      <c r="E3045" s="3" t="s">
        <v>8157</v>
      </c>
      <c r="F3045" s="3" t="s">
        <v>8158</v>
      </c>
      <c r="G3045" s="3" t="s">
        <v>28</v>
      </c>
      <c r="H3045" s="127">
        <v>849</v>
      </c>
      <c r="I3045" s="3">
        <v>0</v>
      </c>
      <c r="J3045" s="3">
        <v>0</v>
      </c>
      <c r="K3045" s="3" t="s">
        <v>18</v>
      </c>
      <c r="L3045" s="3">
        <v>479109</v>
      </c>
      <c r="M3045" s="3"/>
      <c r="N3045" s="3">
        <v>39</v>
      </c>
      <c r="O3045" s="3" t="s">
        <v>19</v>
      </c>
      <c r="P3045" s="3" t="s">
        <v>19</v>
      </c>
      <c r="Q3045" s="3"/>
      <c r="R3045" s="3"/>
    </row>
    <row r="3046" spans="1:18" ht="15" customHeight="1">
      <c r="A3046" s="3">
        <v>403308</v>
      </c>
      <c r="B3046" s="136" t="s">
        <v>54</v>
      </c>
      <c r="C3046" s="3">
        <v>36</v>
      </c>
      <c r="D3046" s="3" t="s">
        <v>4425</v>
      </c>
      <c r="E3046" s="3" t="s">
        <v>8159</v>
      </c>
      <c r="F3046" s="3" t="s">
        <v>8160</v>
      </c>
      <c r="G3046" s="3" t="s">
        <v>28</v>
      </c>
      <c r="H3046" s="127">
        <v>849</v>
      </c>
      <c r="I3046" s="3">
        <v>0</v>
      </c>
      <c r="J3046" s="3">
        <v>0</v>
      </c>
      <c r="K3046" s="3" t="s">
        <v>18</v>
      </c>
      <c r="L3046" s="3">
        <v>479107</v>
      </c>
      <c r="M3046" s="3"/>
      <c r="N3046" s="3">
        <v>39</v>
      </c>
      <c r="O3046" s="3" t="s">
        <v>19</v>
      </c>
      <c r="P3046" s="3" t="s">
        <v>19</v>
      </c>
      <c r="Q3046" s="3"/>
      <c r="R3046" s="3"/>
    </row>
    <row r="3047" spans="1:18" ht="15" customHeight="1">
      <c r="A3047" s="3">
        <v>403312</v>
      </c>
      <c r="B3047" s="136" t="s">
        <v>54</v>
      </c>
      <c r="C3047" s="3">
        <v>36</v>
      </c>
      <c r="D3047" s="3" t="s">
        <v>4425</v>
      </c>
      <c r="E3047" s="3" t="s">
        <v>8161</v>
      </c>
      <c r="F3047" s="3" t="s">
        <v>8162</v>
      </c>
      <c r="G3047" s="3" t="s">
        <v>28</v>
      </c>
      <c r="H3047" s="127">
        <v>849</v>
      </c>
      <c r="I3047" s="3">
        <v>0</v>
      </c>
      <c r="J3047" s="3">
        <v>0</v>
      </c>
      <c r="K3047" s="3" t="s">
        <v>18</v>
      </c>
      <c r="L3047" s="3">
        <v>479106</v>
      </c>
      <c r="M3047" s="3"/>
      <c r="N3047" s="3">
        <v>39</v>
      </c>
      <c r="O3047" s="3" t="s">
        <v>19</v>
      </c>
      <c r="P3047" s="3" t="s">
        <v>19</v>
      </c>
      <c r="Q3047" s="3"/>
      <c r="R3047" s="3"/>
    </row>
    <row r="3048" spans="1:18" ht="15" customHeight="1">
      <c r="A3048" s="3">
        <v>403313</v>
      </c>
      <c r="B3048" s="136" t="s">
        <v>54</v>
      </c>
      <c r="C3048" s="3">
        <v>36</v>
      </c>
      <c r="D3048" s="3" t="s">
        <v>4425</v>
      </c>
      <c r="E3048" s="3" t="s">
        <v>8163</v>
      </c>
      <c r="F3048" s="3" t="s">
        <v>8164</v>
      </c>
      <c r="G3048" s="3" t="s">
        <v>28</v>
      </c>
      <c r="H3048" s="127">
        <v>849</v>
      </c>
      <c r="I3048" s="3">
        <v>0</v>
      </c>
      <c r="J3048" s="3">
        <v>0</v>
      </c>
      <c r="K3048" s="3" t="s">
        <v>18</v>
      </c>
      <c r="L3048" s="3">
        <v>479108</v>
      </c>
      <c r="M3048" s="3"/>
      <c r="N3048" s="3">
        <v>39</v>
      </c>
      <c r="O3048" s="3" t="s">
        <v>19</v>
      </c>
      <c r="P3048" s="3" t="s">
        <v>19</v>
      </c>
      <c r="Q3048" s="3"/>
      <c r="R3048" s="3"/>
    </row>
    <row r="3049" spans="1:18" ht="15" customHeight="1">
      <c r="A3049" s="3">
        <v>403315</v>
      </c>
      <c r="B3049" s="136" t="s">
        <v>54</v>
      </c>
      <c r="C3049" s="3">
        <v>36</v>
      </c>
      <c r="D3049" s="3" t="s">
        <v>4425</v>
      </c>
      <c r="E3049" s="3" t="s">
        <v>8165</v>
      </c>
      <c r="F3049" s="3" t="s">
        <v>8166</v>
      </c>
      <c r="G3049" s="3" t="s">
        <v>28</v>
      </c>
      <c r="H3049" s="127">
        <v>849</v>
      </c>
      <c r="I3049" s="3">
        <v>0</v>
      </c>
      <c r="J3049" s="3">
        <v>0</v>
      </c>
      <c r="K3049" s="3" t="s">
        <v>18</v>
      </c>
      <c r="L3049" s="3">
        <v>479109</v>
      </c>
      <c r="M3049" s="3"/>
      <c r="N3049" s="3">
        <v>39</v>
      </c>
      <c r="O3049" s="3" t="s">
        <v>19</v>
      </c>
      <c r="P3049" s="3" t="s">
        <v>19</v>
      </c>
      <c r="Q3049" s="3"/>
      <c r="R3049" s="3"/>
    </row>
    <row r="3050" spans="1:18" ht="15" customHeight="1">
      <c r="A3050" s="3">
        <v>403317</v>
      </c>
      <c r="B3050" s="136" t="s">
        <v>54</v>
      </c>
      <c r="C3050" s="3">
        <v>36</v>
      </c>
      <c r="D3050" s="3" t="s">
        <v>4425</v>
      </c>
      <c r="E3050" s="3" t="s">
        <v>8167</v>
      </c>
      <c r="F3050" s="3" t="s">
        <v>8168</v>
      </c>
      <c r="G3050" s="3" t="s">
        <v>28</v>
      </c>
      <c r="H3050" s="127">
        <v>850</v>
      </c>
      <c r="I3050" s="3">
        <v>0</v>
      </c>
      <c r="J3050" s="3">
        <v>0</v>
      </c>
      <c r="K3050" s="3" t="s">
        <v>18</v>
      </c>
      <c r="L3050" s="3">
        <v>479107</v>
      </c>
      <c r="M3050" s="3"/>
      <c r="N3050" s="3">
        <v>39</v>
      </c>
      <c r="O3050" s="3" t="s">
        <v>19</v>
      </c>
      <c r="P3050" s="3" t="s">
        <v>19</v>
      </c>
      <c r="Q3050" s="3"/>
      <c r="R3050" s="3"/>
    </row>
    <row r="3051" spans="1:18" ht="15" customHeight="1">
      <c r="A3051" s="3">
        <v>403319</v>
      </c>
      <c r="B3051" s="136" t="s">
        <v>54</v>
      </c>
      <c r="C3051" s="3">
        <v>36</v>
      </c>
      <c r="D3051" s="3" t="s">
        <v>4425</v>
      </c>
      <c r="E3051" s="3" t="s">
        <v>8169</v>
      </c>
      <c r="F3051" s="3" t="s">
        <v>8170</v>
      </c>
      <c r="G3051" s="3" t="s">
        <v>28</v>
      </c>
      <c r="H3051" s="127">
        <v>849</v>
      </c>
      <c r="I3051" s="3">
        <v>0</v>
      </c>
      <c r="J3051" s="3">
        <v>0</v>
      </c>
      <c r="K3051" s="3" t="s">
        <v>18</v>
      </c>
      <c r="L3051" s="3">
        <v>479106</v>
      </c>
      <c r="M3051" s="3"/>
      <c r="N3051" s="3">
        <v>39</v>
      </c>
      <c r="O3051" s="3" t="s">
        <v>19</v>
      </c>
      <c r="P3051" s="3" t="s">
        <v>19</v>
      </c>
      <c r="Q3051" s="3"/>
      <c r="R3051" s="3"/>
    </row>
    <row r="3052" spans="1:18" ht="15" customHeight="1">
      <c r="A3052" s="3">
        <v>403320</v>
      </c>
      <c r="B3052" s="136" t="s">
        <v>54</v>
      </c>
      <c r="C3052" s="3">
        <v>36</v>
      </c>
      <c r="D3052" s="3" t="s">
        <v>4425</v>
      </c>
      <c r="E3052" s="3" t="s">
        <v>8171</v>
      </c>
      <c r="F3052" s="3" t="s">
        <v>8172</v>
      </c>
      <c r="G3052" s="3" t="s">
        <v>28</v>
      </c>
      <c r="H3052" s="127">
        <v>849</v>
      </c>
      <c r="I3052" s="3">
        <v>0</v>
      </c>
      <c r="J3052" s="3">
        <v>0</v>
      </c>
      <c r="K3052" s="3" t="s">
        <v>18</v>
      </c>
      <c r="L3052" s="3">
        <v>479109</v>
      </c>
      <c r="M3052" s="3"/>
      <c r="N3052" s="3">
        <v>39</v>
      </c>
      <c r="O3052" s="3" t="s">
        <v>19</v>
      </c>
      <c r="P3052" s="3" t="s">
        <v>19</v>
      </c>
      <c r="Q3052" s="3"/>
      <c r="R3052" s="3"/>
    </row>
    <row r="3053" spans="1:18" ht="15" customHeight="1">
      <c r="A3053" s="3">
        <v>403321</v>
      </c>
      <c r="B3053" s="136" t="s">
        <v>54</v>
      </c>
      <c r="C3053" s="3">
        <v>36</v>
      </c>
      <c r="D3053" s="3" t="s">
        <v>4425</v>
      </c>
      <c r="E3053" s="3" t="s">
        <v>8173</v>
      </c>
      <c r="F3053" s="3" t="s">
        <v>8174</v>
      </c>
      <c r="G3053" s="3" t="s">
        <v>28</v>
      </c>
      <c r="H3053" s="127">
        <v>849</v>
      </c>
      <c r="I3053" s="3">
        <v>0</v>
      </c>
      <c r="J3053" s="3">
        <v>0</v>
      </c>
      <c r="K3053" s="3" t="s">
        <v>18</v>
      </c>
      <c r="L3053" s="3">
        <v>479108</v>
      </c>
      <c r="M3053" s="3"/>
      <c r="N3053" s="3">
        <v>39</v>
      </c>
      <c r="O3053" s="3" t="s">
        <v>19</v>
      </c>
      <c r="P3053" s="3" t="s">
        <v>19</v>
      </c>
      <c r="Q3053" s="3"/>
      <c r="R3053" s="3"/>
    </row>
    <row r="3054" spans="1:18" ht="15" customHeight="1">
      <c r="A3054" s="3">
        <v>403318</v>
      </c>
      <c r="B3054" s="136" t="s">
        <v>54</v>
      </c>
      <c r="C3054" s="3">
        <v>36</v>
      </c>
      <c r="D3054" s="3" t="s">
        <v>4425</v>
      </c>
      <c r="E3054" s="3" t="s">
        <v>8175</v>
      </c>
      <c r="F3054" s="3" t="s">
        <v>8176</v>
      </c>
      <c r="G3054" s="3" t="s">
        <v>28</v>
      </c>
      <c r="H3054" s="127">
        <v>850</v>
      </c>
      <c r="I3054" s="3">
        <v>0</v>
      </c>
      <c r="J3054" s="3">
        <v>0</v>
      </c>
      <c r="K3054" s="3" t="s">
        <v>18</v>
      </c>
      <c r="L3054" s="3">
        <v>479107</v>
      </c>
      <c r="M3054" s="3"/>
      <c r="N3054" s="3">
        <v>39</v>
      </c>
      <c r="O3054" s="3" t="s">
        <v>19</v>
      </c>
      <c r="P3054" s="3" t="s">
        <v>19</v>
      </c>
      <c r="Q3054" s="3"/>
      <c r="R3054" s="3"/>
    </row>
    <row r="3055" spans="1:18" ht="15" customHeight="1">
      <c r="A3055" s="3">
        <v>403323</v>
      </c>
      <c r="B3055" s="136" t="s">
        <v>54</v>
      </c>
      <c r="C3055" s="3">
        <v>36</v>
      </c>
      <c r="D3055" s="3" t="s">
        <v>4425</v>
      </c>
      <c r="E3055" s="3" t="s">
        <v>8177</v>
      </c>
      <c r="F3055" s="3" t="s">
        <v>8178</v>
      </c>
      <c r="G3055" s="3" t="s">
        <v>28</v>
      </c>
      <c r="H3055" s="127">
        <v>900</v>
      </c>
      <c r="I3055" s="3">
        <v>0</v>
      </c>
      <c r="J3055" s="3">
        <v>0</v>
      </c>
      <c r="K3055" s="3" t="s">
        <v>18</v>
      </c>
      <c r="L3055" s="3">
        <v>479107</v>
      </c>
      <c r="M3055" s="3"/>
      <c r="N3055" s="3">
        <v>39</v>
      </c>
      <c r="O3055" s="3" t="s">
        <v>19</v>
      </c>
      <c r="P3055" s="3" t="s">
        <v>19</v>
      </c>
      <c r="Q3055" s="3"/>
      <c r="R3055" s="3"/>
    </row>
    <row r="3056" spans="1:18" ht="15" customHeight="1">
      <c r="A3056" s="3">
        <v>403324</v>
      </c>
      <c r="B3056" s="136" t="s">
        <v>54</v>
      </c>
      <c r="C3056" s="3">
        <v>36</v>
      </c>
      <c r="D3056" s="3" t="s">
        <v>4425</v>
      </c>
      <c r="E3056" s="3" t="s">
        <v>8179</v>
      </c>
      <c r="F3056" s="3" t="s">
        <v>8180</v>
      </c>
      <c r="G3056" s="3" t="s">
        <v>28</v>
      </c>
      <c r="H3056" s="127">
        <v>900</v>
      </c>
      <c r="I3056" s="3">
        <v>0</v>
      </c>
      <c r="J3056" s="3">
        <v>0</v>
      </c>
      <c r="K3056" s="3" t="s">
        <v>18</v>
      </c>
      <c r="L3056" s="3">
        <v>479107</v>
      </c>
      <c r="M3056" s="3"/>
      <c r="N3056" s="3">
        <v>39</v>
      </c>
      <c r="O3056" s="3" t="s">
        <v>19</v>
      </c>
      <c r="P3056" s="3" t="s">
        <v>19</v>
      </c>
      <c r="Q3056" s="3"/>
      <c r="R3056" s="3"/>
    </row>
    <row r="3057" spans="1:18" ht="15" customHeight="1">
      <c r="A3057" s="3">
        <v>403325</v>
      </c>
      <c r="B3057" s="136" t="s">
        <v>54</v>
      </c>
      <c r="C3057" s="3">
        <v>36</v>
      </c>
      <c r="D3057" s="3" t="s">
        <v>4425</v>
      </c>
      <c r="E3057" s="3" t="s">
        <v>8181</v>
      </c>
      <c r="F3057" s="3" t="s">
        <v>8182</v>
      </c>
      <c r="G3057" s="3" t="s">
        <v>28</v>
      </c>
      <c r="H3057" s="127">
        <v>900</v>
      </c>
      <c r="I3057" s="3">
        <v>0</v>
      </c>
      <c r="J3057" s="3">
        <v>0</v>
      </c>
      <c r="K3057" s="3" t="s">
        <v>18</v>
      </c>
      <c r="L3057" s="3">
        <v>479106</v>
      </c>
      <c r="M3057" s="3"/>
      <c r="N3057" s="3">
        <v>39</v>
      </c>
      <c r="O3057" s="3" t="s">
        <v>19</v>
      </c>
      <c r="P3057" s="3" t="s">
        <v>19</v>
      </c>
      <c r="Q3057" s="3"/>
      <c r="R3057" s="3"/>
    </row>
    <row r="3058" spans="1:18" ht="15" customHeight="1">
      <c r="A3058" s="3">
        <v>403326</v>
      </c>
      <c r="B3058" s="136" t="s">
        <v>54</v>
      </c>
      <c r="C3058" s="3">
        <v>36</v>
      </c>
      <c r="D3058" s="3" t="s">
        <v>4425</v>
      </c>
      <c r="E3058" s="3" t="s">
        <v>8183</v>
      </c>
      <c r="F3058" s="3" t="s">
        <v>8184</v>
      </c>
      <c r="G3058" s="3" t="s">
        <v>28</v>
      </c>
      <c r="H3058" s="127">
        <v>899</v>
      </c>
      <c r="I3058" s="3">
        <v>0</v>
      </c>
      <c r="J3058" s="3">
        <v>0</v>
      </c>
      <c r="K3058" s="3" t="s">
        <v>18</v>
      </c>
      <c r="L3058" s="3">
        <v>479108</v>
      </c>
      <c r="M3058" s="3"/>
      <c r="N3058" s="3">
        <v>39</v>
      </c>
      <c r="O3058" s="3" t="s">
        <v>19</v>
      </c>
      <c r="P3058" s="3" t="s">
        <v>19</v>
      </c>
      <c r="Q3058" s="3"/>
      <c r="R3058" s="3"/>
    </row>
    <row r="3059" spans="1:18" ht="15" customHeight="1">
      <c r="A3059" s="3">
        <v>403292</v>
      </c>
      <c r="B3059" s="136" t="s">
        <v>54</v>
      </c>
      <c r="C3059" s="3">
        <v>36</v>
      </c>
      <c r="D3059" s="3" t="s">
        <v>4425</v>
      </c>
      <c r="E3059" s="3" t="s">
        <v>8185</v>
      </c>
      <c r="F3059" s="3" t="s">
        <v>8186</v>
      </c>
      <c r="G3059" s="3" t="s">
        <v>28</v>
      </c>
      <c r="H3059" s="127">
        <v>850</v>
      </c>
      <c r="I3059" s="3">
        <v>0</v>
      </c>
      <c r="J3059" s="3">
        <v>0</v>
      </c>
      <c r="K3059" s="3" t="s">
        <v>18</v>
      </c>
      <c r="L3059" s="3">
        <v>479109</v>
      </c>
      <c r="M3059" s="3"/>
      <c r="N3059" s="3">
        <v>39</v>
      </c>
      <c r="O3059" s="3" t="s">
        <v>19</v>
      </c>
      <c r="P3059" s="3" t="s">
        <v>19</v>
      </c>
      <c r="Q3059" s="3"/>
      <c r="R3059" s="3"/>
    </row>
    <row r="3060" spans="1:18" ht="15" customHeight="1">
      <c r="A3060" s="3">
        <v>403316</v>
      </c>
      <c r="B3060" s="136" t="s">
        <v>54</v>
      </c>
      <c r="C3060" s="3">
        <v>36</v>
      </c>
      <c r="D3060" s="3" t="s">
        <v>4425</v>
      </c>
      <c r="E3060" s="3" t="s">
        <v>8187</v>
      </c>
      <c r="F3060" s="3" t="s">
        <v>8188</v>
      </c>
      <c r="G3060" s="3" t="s">
        <v>28</v>
      </c>
      <c r="H3060" s="127">
        <v>850</v>
      </c>
      <c r="I3060" s="3">
        <v>0</v>
      </c>
      <c r="J3060" s="3">
        <v>0</v>
      </c>
      <c r="K3060" s="3" t="s">
        <v>18</v>
      </c>
      <c r="L3060" s="3">
        <v>479107</v>
      </c>
      <c r="M3060" s="3"/>
      <c r="N3060" s="3">
        <v>39</v>
      </c>
      <c r="O3060" s="3" t="s">
        <v>19</v>
      </c>
      <c r="P3060" s="3" t="s">
        <v>19</v>
      </c>
      <c r="Q3060" s="3"/>
      <c r="R3060" s="3"/>
    </row>
    <row r="3061" spans="1:18" ht="15" customHeight="1">
      <c r="A3061" s="3">
        <v>403327</v>
      </c>
      <c r="B3061" s="136" t="s">
        <v>54</v>
      </c>
      <c r="C3061" s="3">
        <v>36</v>
      </c>
      <c r="D3061" s="3" t="s">
        <v>4425</v>
      </c>
      <c r="E3061" s="3" t="s">
        <v>8189</v>
      </c>
      <c r="F3061" s="3" t="s">
        <v>8190</v>
      </c>
      <c r="G3061" s="3" t="s">
        <v>28</v>
      </c>
      <c r="H3061" s="127">
        <v>899</v>
      </c>
      <c r="I3061" s="3">
        <v>0</v>
      </c>
      <c r="J3061" s="3">
        <v>0</v>
      </c>
      <c r="K3061" s="3" t="s">
        <v>18</v>
      </c>
      <c r="L3061" s="3">
        <v>479108</v>
      </c>
      <c r="M3061" s="3"/>
      <c r="N3061" s="3">
        <v>39</v>
      </c>
      <c r="O3061" s="3" t="s">
        <v>19</v>
      </c>
      <c r="P3061" s="3" t="s">
        <v>19</v>
      </c>
      <c r="Q3061" s="3"/>
      <c r="R3061" s="3"/>
    </row>
    <row r="3062" spans="1:18" ht="15" customHeight="1">
      <c r="A3062" s="3">
        <v>403328</v>
      </c>
      <c r="B3062" s="136" t="s">
        <v>54</v>
      </c>
      <c r="C3062" s="3">
        <v>36</v>
      </c>
      <c r="D3062" s="3" t="s">
        <v>4425</v>
      </c>
      <c r="E3062" s="3" t="s">
        <v>8191</v>
      </c>
      <c r="F3062" s="3" t="s">
        <v>8192</v>
      </c>
      <c r="G3062" s="3" t="s">
        <v>28</v>
      </c>
      <c r="H3062" s="127">
        <v>849</v>
      </c>
      <c r="I3062" s="3">
        <v>0</v>
      </c>
      <c r="J3062" s="3">
        <v>0</v>
      </c>
      <c r="K3062" s="3" t="s">
        <v>18</v>
      </c>
      <c r="L3062" s="3">
        <v>479109</v>
      </c>
      <c r="M3062" s="3"/>
      <c r="N3062" s="3">
        <v>39</v>
      </c>
      <c r="O3062" s="3" t="s">
        <v>19</v>
      </c>
      <c r="P3062" s="3" t="s">
        <v>19</v>
      </c>
      <c r="Q3062" s="3"/>
      <c r="R3062" s="3"/>
    </row>
    <row r="3063" spans="1:18" ht="15" customHeight="1">
      <c r="A3063" s="3">
        <v>403329</v>
      </c>
      <c r="B3063" s="136" t="s">
        <v>54</v>
      </c>
      <c r="C3063" s="3">
        <v>36</v>
      </c>
      <c r="D3063" s="3" t="s">
        <v>4425</v>
      </c>
      <c r="E3063" s="3" t="s">
        <v>8193</v>
      </c>
      <c r="F3063" s="3" t="s">
        <v>8194</v>
      </c>
      <c r="G3063" s="3" t="s">
        <v>28</v>
      </c>
      <c r="H3063" s="127">
        <v>850</v>
      </c>
      <c r="I3063" s="3">
        <v>0</v>
      </c>
      <c r="J3063" s="3">
        <v>0</v>
      </c>
      <c r="K3063" s="3" t="s">
        <v>18</v>
      </c>
      <c r="L3063" s="3">
        <v>479107</v>
      </c>
      <c r="M3063" s="3"/>
      <c r="N3063" s="3">
        <v>39</v>
      </c>
      <c r="O3063" s="3" t="s">
        <v>19</v>
      </c>
      <c r="P3063" s="3" t="s">
        <v>19</v>
      </c>
      <c r="Q3063" s="3"/>
      <c r="R3063" s="3"/>
    </row>
    <row r="3064" spans="1:18" ht="15" customHeight="1">
      <c r="A3064" s="3">
        <v>403331</v>
      </c>
      <c r="B3064" s="136" t="s">
        <v>54</v>
      </c>
      <c r="C3064" s="3">
        <v>36</v>
      </c>
      <c r="D3064" s="3" t="s">
        <v>4425</v>
      </c>
      <c r="E3064" s="3" t="s">
        <v>8195</v>
      </c>
      <c r="F3064" s="3" t="s">
        <v>8196</v>
      </c>
      <c r="G3064" s="3" t="s">
        <v>28</v>
      </c>
      <c r="H3064" s="127">
        <v>849</v>
      </c>
      <c r="I3064" s="3">
        <v>0</v>
      </c>
      <c r="J3064" s="3">
        <v>0</v>
      </c>
      <c r="K3064" s="3" t="s">
        <v>18</v>
      </c>
      <c r="L3064" s="3">
        <v>479107</v>
      </c>
      <c r="M3064" s="3"/>
      <c r="N3064" s="3">
        <v>39</v>
      </c>
      <c r="O3064" s="3" t="s">
        <v>19</v>
      </c>
      <c r="P3064" s="3" t="s">
        <v>19</v>
      </c>
      <c r="Q3064" s="3"/>
      <c r="R3064" s="3"/>
    </row>
    <row r="3065" spans="1:18" ht="15" customHeight="1">
      <c r="A3065" s="3">
        <v>403333</v>
      </c>
      <c r="B3065" s="136" t="s">
        <v>54</v>
      </c>
      <c r="C3065" s="3">
        <v>36</v>
      </c>
      <c r="D3065" s="3" t="s">
        <v>4425</v>
      </c>
      <c r="E3065" s="3" t="s">
        <v>8197</v>
      </c>
      <c r="F3065" s="3" t="s">
        <v>8198</v>
      </c>
      <c r="G3065" s="3" t="s">
        <v>28</v>
      </c>
      <c r="H3065" s="127">
        <v>116.77</v>
      </c>
      <c r="I3065" s="3">
        <v>0</v>
      </c>
      <c r="J3065" s="3">
        <v>0</v>
      </c>
      <c r="K3065" s="3" t="s">
        <v>18</v>
      </c>
      <c r="L3065" s="3">
        <v>483072</v>
      </c>
      <c r="M3065" s="3"/>
      <c r="N3065" s="3">
        <v>39</v>
      </c>
      <c r="O3065" s="3" t="s">
        <v>19</v>
      </c>
      <c r="P3065" s="3" t="s">
        <v>19</v>
      </c>
      <c r="Q3065" s="3"/>
      <c r="R3065" s="3"/>
    </row>
    <row r="3066" spans="1:18" ht="15" customHeight="1">
      <c r="A3066" s="3">
        <v>403314</v>
      </c>
      <c r="B3066" s="136" t="s">
        <v>54</v>
      </c>
      <c r="C3066" s="3">
        <v>36</v>
      </c>
      <c r="D3066" s="3" t="s">
        <v>4425</v>
      </c>
      <c r="E3066" s="3" t="s">
        <v>8199</v>
      </c>
      <c r="F3066" s="3" t="s">
        <v>8200</v>
      </c>
      <c r="G3066" s="3" t="s">
        <v>28</v>
      </c>
      <c r="H3066" s="127">
        <v>116.77</v>
      </c>
      <c r="I3066" s="3">
        <v>0</v>
      </c>
      <c r="J3066" s="3">
        <v>0</v>
      </c>
      <c r="K3066" s="3" t="s">
        <v>18</v>
      </c>
      <c r="L3066" s="3">
        <v>483071</v>
      </c>
      <c r="M3066" s="3"/>
      <c r="N3066" s="3">
        <v>39</v>
      </c>
      <c r="O3066" s="3" t="s">
        <v>19</v>
      </c>
      <c r="P3066" s="3" t="s">
        <v>19</v>
      </c>
      <c r="Q3066" s="3"/>
      <c r="R3066" s="3"/>
    </row>
    <row r="3067" spans="1:18" ht="15" customHeight="1">
      <c r="A3067" s="3">
        <v>403335</v>
      </c>
      <c r="B3067" s="136" t="s">
        <v>54</v>
      </c>
      <c r="C3067" s="3">
        <v>36</v>
      </c>
      <c r="D3067" s="3" t="s">
        <v>4425</v>
      </c>
      <c r="E3067" s="3" t="s">
        <v>8201</v>
      </c>
      <c r="F3067" s="3" t="s">
        <v>8202</v>
      </c>
      <c r="G3067" s="3" t="s">
        <v>28</v>
      </c>
      <c r="H3067" s="127">
        <v>100</v>
      </c>
      <c r="I3067" s="3">
        <v>0</v>
      </c>
      <c r="J3067" s="3">
        <v>0</v>
      </c>
      <c r="K3067" s="3" t="s">
        <v>18</v>
      </c>
      <c r="L3067" s="3">
        <v>483071</v>
      </c>
      <c r="M3067" s="3"/>
      <c r="N3067" s="3">
        <v>39</v>
      </c>
      <c r="O3067" s="3" t="s">
        <v>19</v>
      </c>
      <c r="P3067" s="3" t="s">
        <v>19</v>
      </c>
      <c r="Q3067" s="3"/>
      <c r="R3067" s="3"/>
    </row>
    <row r="3068" spans="1:18" ht="15" customHeight="1">
      <c r="A3068" s="3">
        <v>403336</v>
      </c>
      <c r="B3068" s="136" t="s">
        <v>54</v>
      </c>
      <c r="C3068" s="3">
        <v>36</v>
      </c>
      <c r="D3068" s="3" t="s">
        <v>4425</v>
      </c>
      <c r="E3068" s="3" t="s">
        <v>8197</v>
      </c>
      <c r="F3068" s="3" t="s">
        <v>8203</v>
      </c>
      <c r="G3068" s="3" t="s">
        <v>28</v>
      </c>
      <c r="H3068" s="127">
        <v>100</v>
      </c>
      <c r="I3068" s="3">
        <v>0</v>
      </c>
      <c r="J3068" s="3">
        <v>0</v>
      </c>
      <c r="K3068" s="3" t="s">
        <v>18</v>
      </c>
      <c r="L3068" s="3">
        <v>483074</v>
      </c>
      <c r="M3068" s="3"/>
      <c r="N3068" s="3">
        <v>39</v>
      </c>
      <c r="O3068" s="3" t="s">
        <v>19</v>
      </c>
      <c r="P3068" s="3" t="s">
        <v>19</v>
      </c>
      <c r="Q3068" s="3"/>
      <c r="R3068" s="3"/>
    </row>
    <row r="3069" spans="1:18" ht="15" customHeight="1">
      <c r="A3069" s="3">
        <v>403337</v>
      </c>
      <c r="B3069" s="136" t="s">
        <v>54</v>
      </c>
      <c r="C3069" s="3">
        <v>36</v>
      </c>
      <c r="D3069" s="3" t="s">
        <v>4425</v>
      </c>
      <c r="E3069" s="3" t="s">
        <v>8204</v>
      </c>
      <c r="F3069" s="3" t="s">
        <v>8205</v>
      </c>
      <c r="G3069" s="3" t="s">
        <v>28</v>
      </c>
      <c r="H3069" s="127">
        <v>85</v>
      </c>
      <c r="I3069" s="3">
        <v>0</v>
      </c>
      <c r="J3069" s="3">
        <v>0</v>
      </c>
      <c r="K3069" s="3" t="s">
        <v>18</v>
      </c>
      <c r="L3069" s="3">
        <v>483074</v>
      </c>
      <c r="M3069" s="3"/>
      <c r="N3069" s="3">
        <v>39</v>
      </c>
      <c r="O3069" s="3" t="s">
        <v>19</v>
      </c>
      <c r="P3069" s="3" t="s">
        <v>19</v>
      </c>
      <c r="Q3069" s="3"/>
      <c r="R3069" s="3"/>
    </row>
    <row r="3070" spans="1:18" ht="15" customHeight="1">
      <c r="A3070" s="3">
        <v>403322</v>
      </c>
      <c r="B3070" s="136" t="s">
        <v>54</v>
      </c>
      <c r="C3070" s="3">
        <v>36</v>
      </c>
      <c r="D3070" s="3" t="s">
        <v>4425</v>
      </c>
      <c r="E3070" s="3" t="s">
        <v>8206</v>
      </c>
      <c r="F3070" s="3" t="s">
        <v>8207</v>
      </c>
      <c r="G3070" s="3" t="s">
        <v>28</v>
      </c>
      <c r="H3070" s="127">
        <v>100</v>
      </c>
      <c r="I3070" s="3">
        <v>0</v>
      </c>
      <c r="J3070" s="3">
        <v>0</v>
      </c>
      <c r="K3070" s="3" t="s">
        <v>18</v>
      </c>
      <c r="L3070" s="3">
        <v>483074</v>
      </c>
      <c r="M3070" s="3"/>
      <c r="N3070" s="3">
        <v>39</v>
      </c>
      <c r="O3070" s="3" t="s">
        <v>19</v>
      </c>
      <c r="P3070" s="3" t="s">
        <v>19</v>
      </c>
      <c r="Q3070" s="3"/>
      <c r="R3070" s="3"/>
    </row>
    <row r="3071" spans="1:18" ht="15" customHeight="1">
      <c r="A3071" s="3">
        <v>403338</v>
      </c>
      <c r="B3071" s="136" t="s">
        <v>54</v>
      </c>
      <c r="C3071" s="3">
        <v>36</v>
      </c>
      <c r="D3071" s="3" t="s">
        <v>4425</v>
      </c>
      <c r="E3071" s="3" t="s">
        <v>8208</v>
      </c>
      <c r="F3071" s="3" t="s">
        <v>8209</v>
      </c>
      <c r="G3071" s="3" t="s">
        <v>28</v>
      </c>
      <c r="H3071" s="127">
        <v>100</v>
      </c>
      <c r="I3071" s="3">
        <v>0</v>
      </c>
      <c r="J3071" s="3">
        <v>0</v>
      </c>
      <c r="K3071" s="3" t="s">
        <v>18</v>
      </c>
      <c r="L3071" s="3">
        <v>483074</v>
      </c>
      <c r="M3071" s="3"/>
      <c r="N3071" s="3">
        <v>39</v>
      </c>
      <c r="O3071" s="3" t="s">
        <v>19</v>
      </c>
      <c r="P3071" s="3" t="s">
        <v>19</v>
      </c>
      <c r="Q3071" s="3"/>
      <c r="R3071" s="3"/>
    </row>
    <row r="3072" spans="1:18" ht="15" customHeight="1">
      <c r="A3072" s="3">
        <v>403332</v>
      </c>
      <c r="B3072" s="136" t="s">
        <v>54</v>
      </c>
      <c r="C3072" s="3">
        <v>36</v>
      </c>
      <c r="D3072" s="3" t="s">
        <v>4425</v>
      </c>
      <c r="E3072" s="3" t="s">
        <v>8210</v>
      </c>
      <c r="F3072" s="3" t="s">
        <v>8211</v>
      </c>
      <c r="G3072" s="3" t="s">
        <v>28</v>
      </c>
      <c r="H3072" s="127">
        <v>110</v>
      </c>
      <c r="I3072" s="3">
        <v>0</v>
      </c>
      <c r="J3072" s="3">
        <v>0</v>
      </c>
      <c r="K3072" s="3" t="s">
        <v>18</v>
      </c>
      <c r="L3072" s="3">
        <v>300758</v>
      </c>
      <c r="M3072" s="3"/>
      <c r="N3072" s="3">
        <v>39</v>
      </c>
      <c r="O3072" s="3" t="s">
        <v>19</v>
      </c>
      <c r="P3072" s="3" t="s">
        <v>19</v>
      </c>
      <c r="Q3072" s="3"/>
      <c r="R3072" s="3"/>
    </row>
    <row r="3073" spans="1:18" ht="15" customHeight="1">
      <c r="A3073" s="3">
        <v>403339</v>
      </c>
      <c r="B3073" s="136" t="s">
        <v>54</v>
      </c>
      <c r="C3073" s="3">
        <v>36</v>
      </c>
      <c r="D3073" s="3" t="s">
        <v>4425</v>
      </c>
      <c r="E3073" s="3" t="s">
        <v>8212</v>
      </c>
      <c r="F3073" s="3" t="s">
        <v>8213</v>
      </c>
      <c r="G3073" s="3" t="s">
        <v>28</v>
      </c>
      <c r="H3073" s="127">
        <v>150</v>
      </c>
      <c r="I3073" s="3">
        <v>0</v>
      </c>
      <c r="J3073" s="3">
        <v>0</v>
      </c>
      <c r="K3073" s="3" t="s">
        <v>18</v>
      </c>
      <c r="L3073" s="3">
        <v>475387</v>
      </c>
      <c r="M3073" s="3"/>
      <c r="N3073" s="3">
        <v>39</v>
      </c>
      <c r="O3073" s="3" t="s">
        <v>19</v>
      </c>
      <c r="P3073" s="3" t="s">
        <v>19</v>
      </c>
      <c r="Q3073" s="3"/>
      <c r="R3073" s="3"/>
    </row>
    <row r="3074" spans="1:18" ht="15" customHeight="1">
      <c r="A3074" s="3">
        <v>403340</v>
      </c>
      <c r="B3074" s="136" t="s">
        <v>54</v>
      </c>
      <c r="C3074" s="3">
        <v>36</v>
      </c>
      <c r="D3074" s="3" t="s">
        <v>4425</v>
      </c>
      <c r="E3074" s="3" t="s">
        <v>8214</v>
      </c>
      <c r="F3074" s="3" t="s">
        <v>8215</v>
      </c>
      <c r="G3074" s="3" t="s">
        <v>28</v>
      </c>
      <c r="H3074" s="127">
        <v>109</v>
      </c>
      <c r="I3074" s="3">
        <v>0</v>
      </c>
      <c r="J3074" s="3">
        <v>0</v>
      </c>
      <c r="K3074" s="3" t="s">
        <v>18</v>
      </c>
      <c r="L3074" s="3">
        <v>475387</v>
      </c>
      <c r="M3074" s="3"/>
      <c r="N3074" s="3">
        <v>39</v>
      </c>
      <c r="O3074" s="3" t="s">
        <v>19</v>
      </c>
      <c r="P3074" s="3" t="s">
        <v>19</v>
      </c>
      <c r="Q3074" s="3"/>
      <c r="R3074" s="3"/>
    </row>
    <row r="3075" spans="1:18" ht="15" customHeight="1">
      <c r="A3075" s="3">
        <v>403341</v>
      </c>
      <c r="B3075" s="136" t="s">
        <v>54</v>
      </c>
      <c r="C3075" s="3">
        <v>36</v>
      </c>
      <c r="D3075" s="3" t="s">
        <v>4425</v>
      </c>
      <c r="E3075" s="3" t="s">
        <v>8216</v>
      </c>
      <c r="F3075" s="3" t="s">
        <v>8217</v>
      </c>
      <c r="G3075" s="3" t="s">
        <v>28</v>
      </c>
      <c r="H3075" s="127">
        <v>0</v>
      </c>
      <c r="I3075" s="3">
        <v>0</v>
      </c>
      <c r="J3075" s="3">
        <v>0</v>
      </c>
      <c r="K3075" s="3" t="s">
        <v>18</v>
      </c>
      <c r="L3075" s="3">
        <v>439898</v>
      </c>
      <c r="M3075" s="3"/>
      <c r="N3075" s="3">
        <v>39</v>
      </c>
      <c r="O3075" s="3" t="s">
        <v>19</v>
      </c>
      <c r="P3075" s="3" t="s">
        <v>19</v>
      </c>
      <c r="Q3075" s="3"/>
      <c r="R3075" s="3"/>
    </row>
    <row r="3076" spans="1:18" ht="15" customHeight="1">
      <c r="A3076" s="3">
        <v>403334</v>
      </c>
      <c r="B3076" s="136" t="s">
        <v>54</v>
      </c>
      <c r="C3076" s="3">
        <v>36</v>
      </c>
      <c r="D3076" s="3" t="s">
        <v>4425</v>
      </c>
      <c r="E3076" s="3" t="s">
        <v>8218</v>
      </c>
      <c r="F3076" s="3" t="s">
        <v>8219</v>
      </c>
      <c r="G3076" s="3" t="s">
        <v>28</v>
      </c>
      <c r="H3076" s="127">
        <v>0</v>
      </c>
      <c r="I3076" s="3">
        <v>0</v>
      </c>
      <c r="J3076" s="3">
        <v>0</v>
      </c>
      <c r="K3076" s="3" t="s">
        <v>18</v>
      </c>
      <c r="L3076" s="3">
        <v>439898</v>
      </c>
      <c r="M3076" s="3"/>
      <c r="N3076" s="3">
        <v>39</v>
      </c>
      <c r="O3076" s="3" t="s">
        <v>19</v>
      </c>
      <c r="P3076" s="3" t="s">
        <v>19</v>
      </c>
      <c r="Q3076" s="3"/>
      <c r="R3076" s="3"/>
    </row>
    <row r="3077" spans="1:18" ht="15" customHeight="1">
      <c r="A3077" s="3">
        <v>403343</v>
      </c>
      <c r="B3077" s="136" t="s">
        <v>54</v>
      </c>
      <c r="C3077" s="3">
        <v>36</v>
      </c>
      <c r="D3077" s="3" t="s">
        <v>4425</v>
      </c>
      <c r="E3077" s="3" t="s">
        <v>8220</v>
      </c>
      <c r="F3077" s="3" t="s">
        <v>8221</v>
      </c>
      <c r="G3077" s="3" t="s">
        <v>28</v>
      </c>
      <c r="H3077" s="127">
        <v>0</v>
      </c>
      <c r="I3077" s="3">
        <v>0</v>
      </c>
      <c r="J3077" s="3">
        <v>0</v>
      </c>
      <c r="K3077" s="3" t="s">
        <v>18</v>
      </c>
      <c r="L3077" s="3">
        <v>439898</v>
      </c>
      <c r="M3077" s="3"/>
      <c r="N3077" s="3">
        <v>39</v>
      </c>
      <c r="O3077" s="3" t="s">
        <v>19</v>
      </c>
      <c r="P3077" s="3" t="s">
        <v>19</v>
      </c>
      <c r="Q3077" s="3"/>
      <c r="R3077" s="3"/>
    </row>
    <row r="3078" spans="1:18" ht="15" customHeight="1">
      <c r="A3078" s="3">
        <v>403342</v>
      </c>
      <c r="B3078" s="136" t="s">
        <v>54</v>
      </c>
      <c r="C3078" s="3">
        <v>36</v>
      </c>
      <c r="D3078" s="3" t="s">
        <v>4425</v>
      </c>
      <c r="E3078" s="3" t="s">
        <v>8222</v>
      </c>
      <c r="F3078" s="3" t="s">
        <v>8223</v>
      </c>
      <c r="G3078" s="3" t="s">
        <v>28</v>
      </c>
      <c r="H3078" s="127">
        <v>0</v>
      </c>
      <c r="I3078" s="3">
        <v>0</v>
      </c>
      <c r="J3078" s="3">
        <v>0</v>
      </c>
      <c r="K3078" s="3" t="s">
        <v>18</v>
      </c>
      <c r="L3078" s="3">
        <v>439898</v>
      </c>
      <c r="M3078" s="3"/>
      <c r="N3078" s="3">
        <v>39</v>
      </c>
      <c r="O3078" s="3" t="s">
        <v>19</v>
      </c>
      <c r="P3078" s="3" t="s">
        <v>19</v>
      </c>
      <c r="Q3078" s="3"/>
      <c r="R3078" s="3"/>
    </row>
    <row r="3079" spans="1:18" ht="15" customHeight="1">
      <c r="A3079" s="3">
        <v>403345</v>
      </c>
      <c r="B3079" s="136" t="s">
        <v>54</v>
      </c>
      <c r="C3079" s="3">
        <v>36</v>
      </c>
      <c r="D3079" s="3" t="s">
        <v>4425</v>
      </c>
      <c r="E3079" s="3" t="s">
        <v>8224</v>
      </c>
      <c r="F3079" s="3" t="s">
        <v>8225</v>
      </c>
      <c r="G3079" s="3" t="s">
        <v>28</v>
      </c>
      <c r="H3079" s="127">
        <v>60</v>
      </c>
      <c r="I3079" s="3">
        <v>0</v>
      </c>
      <c r="J3079" s="3">
        <v>1.6666666666666667</v>
      </c>
      <c r="K3079" s="3" t="s">
        <v>26</v>
      </c>
      <c r="L3079" s="3">
        <v>308418</v>
      </c>
      <c r="M3079" s="3"/>
      <c r="N3079" s="3">
        <v>39</v>
      </c>
      <c r="O3079" s="3" t="s">
        <v>19</v>
      </c>
      <c r="P3079" s="3" t="s">
        <v>19</v>
      </c>
      <c r="Q3079" s="3"/>
      <c r="R3079" s="3"/>
    </row>
    <row r="3080" spans="1:18" ht="15" customHeight="1">
      <c r="A3080" s="3">
        <v>403344</v>
      </c>
      <c r="B3080" s="136" t="s">
        <v>54</v>
      </c>
      <c r="C3080" s="3">
        <v>36</v>
      </c>
      <c r="D3080" s="3" t="s">
        <v>4425</v>
      </c>
      <c r="E3080" s="3" t="s">
        <v>8226</v>
      </c>
      <c r="F3080" s="3" t="s">
        <v>8227</v>
      </c>
      <c r="G3080" s="3" t="s">
        <v>28</v>
      </c>
      <c r="H3080" s="127">
        <v>60</v>
      </c>
      <c r="I3080" s="3">
        <v>0</v>
      </c>
      <c r="J3080" s="3">
        <v>0.83333333333333337</v>
      </c>
      <c r="K3080" s="3" t="s">
        <v>26</v>
      </c>
      <c r="L3080" s="3">
        <v>308419</v>
      </c>
      <c r="M3080" s="3"/>
      <c r="N3080" s="3">
        <v>39</v>
      </c>
      <c r="O3080" s="3" t="s">
        <v>19</v>
      </c>
      <c r="P3080" s="3" t="s">
        <v>19</v>
      </c>
      <c r="Q3080" s="3"/>
      <c r="R3080" s="3"/>
    </row>
    <row r="3081" spans="1:18" ht="15" customHeight="1">
      <c r="A3081" s="3">
        <v>403347</v>
      </c>
      <c r="B3081" s="136" t="s">
        <v>54</v>
      </c>
      <c r="C3081" s="3">
        <v>36</v>
      </c>
      <c r="D3081" s="3" t="s">
        <v>4425</v>
      </c>
      <c r="E3081" s="3" t="s">
        <v>8228</v>
      </c>
      <c r="F3081" s="3" t="s">
        <v>8229</v>
      </c>
      <c r="G3081" s="3" t="s">
        <v>28</v>
      </c>
      <c r="H3081" s="127">
        <v>60</v>
      </c>
      <c r="I3081" s="3">
        <v>0</v>
      </c>
      <c r="J3081" s="3">
        <v>0</v>
      </c>
      <c r="K3081" s="3" t="s">
        <v>18</v>
      </c>
      <c r="L3081" s="3">
        <v>475430</v>
      </c>
      <c r="M3081" s="3"/>
      <c r="N3081" s="3">
        <v>39</v>
      </c>
      <c r="O3081" s="3" t="s">
        <v>19</v>
      </c>
      <c r="P3081" s="3" t="s">
        <v>19</v>
      </c>
      <c r="Q3081" s="3"/>
      <c r="R3081" s="3"/>
    </row>
    <row r="3082" spans="1:18" ht="15" customHeight="1">
      <c r="A3082" s="3">
        <v>403346</v>
      </c>
      <c r="B3082" s="136" t="s">
        <v>54</v>
      </c>
      <c r="C3082" s="3">
        <v>36</v>
      </c>
      <c r="D3082" s="3" t="s">
        <v>4425</v>
      </c>
      <c r="E3082" s="3" t="s">
        <v>8230</v>
      </c>
      <c r="F3082" s="3" t="s">
        <v>8231</v>
      </c>
      <c r="G3082" s="3" t="s">
        <v>28</v>
      </c>
      <c r="H3082" s="127">
        <v>0</v>
      </c>
      <c r="I3082" s="3">
        <v>0</v>
      </c>
      <c r="J3082" s="3">
        <v>0</v>
      </c>
      <c r="K3082" s="3" t="s">
        <v>18</v>
      </c>
      <c r="L3082" s="3">
        <v>483085</v>
      </c>
      <c r="M3082" s="3"/>
      <c r="N3082" s="3">
        <v>39</v>
      </c>
      <c r="O3082" s="3" t="s">
        <v>19</v>
      </c>
      <c r="P3082" s="3" t="s">
        <v>19</v>
      </c>
      <c r="Q3082" s="3"/>
      <c r="R3082" s="3"/>
    </row>
    <row r="3083" spans="1:18" ht="15" customHeight="1">
      <c r="A3083" s="3">
        <v>403349</v>
      </c>
      <c r="B3083" s="136" t="s">
        <v>54</v>
      </c>
      <c r="C3083" s="3">
        <v>36</v>
      </c>
      <c r="D3083" s="3" t="s">
        <v>4425</v>
      </c>
      <c r="E3083" s="3" t="s">
        <v>8232</v>
      </c>
      <c r="F3083" s="3" t="s">
        <v>8233</v>
      </c>
      <c r="G3083" s="3" t="s">
        <v>28</v>
      </c>
      <c r="H3083" s="127">
        <v>0</v>
      </c>
      <c r="I3083" s="3">
        <v>0</v>
      </c>
      <c r="J3083" s="3">
        <v>0</v>
      </c>
      <c r="K3083" s="3" t="s">
        <v>18</v>
      </c>
      <c r="L3083" s="3">
        <v>234405</v>
      </c>
      <c r="M3083" s="3"/>
      <c r="N3083" s="3">
        <v>39</v>
      </c>
      <c r="O3083" s="3" t="s">
        <v>19</v>
      </c>
      <c r="P3083" s="3" t="s">
        <v>19</v>
      </c>
      <c r="Q3083" s="3"/>
      <c r="R3083" s="3"/>
    </row>
    <row r="3084" spans="1:18" ht="15" customHeight="1">
      <c r="A3084" s="3">
        <v>403350</v>
      </c>
      <c r="B3084" s="136" t="s">
        <v>54</v>
      </c>
      <c r="C3084" s="3">
        <v>36</v>
      </c>
      <c r="D3084" s="3" t="s">
        <v>4425</v>
      </c>
      <c r="E3084" s="3" t="s">
        <v>8234</v>
      </c>
      <c r="F3084" s="3" t="s">
        <v>7654</v>
      </c>
      <c r="G3084" s="3" t="s">
        <v>28</v>
      </c>
      <c r="H3084" s="127">
        <v>0</v>
      </c>
      <c r="I3084" s="3">
        <v>0</v>
      </c>
      <c r="J3084" s="3">
        <v>0</v>
      </c>
      <c r="K3084" s="3" t="s">
        <v>18</v>
      </c>
      <c r="L3084" s="3">
        <v>471719</v>
      </c>
      <c r="M3084" s="3"/>
      <c r="N3084" s="3">
        <v>39</v>
      </c>
      <c r="O3084" s="3" t="s">
        <v>19</v>
      </c>
      <c r="P3084" s="3" t="s">
        <v>19</v>
      </c>
      <c r="Q3084" s="3"/>
      <c r="R3084" s="3"/>
    </row>
    <row r="3085" spans="1:18" ht="15" customHeight="1">
      <c r="A3085" s="3">
        <v>403351</v>
      </c>
      <c r="B3085" s="136" t="s">
        <v>54</v>
      </c>
      <c r="C3085" s="3">
        <v>36</v>
      </c>
      <c r="D3085" s="3" t="s">
        <v>4425</v>
      </c>
      <c r="E3085" s="3" t="s">
        <v>8235</v>
      </c>
      <c r="F3085" s="3" t="s">
        <v>8236</v>
      </c>
      <c r="G3085" s="3" t="s">
        <v>28</v>
      </c>
      <c r="H3085" s="127">
        <v>160</v>
      </c>
      <c r="I3085" s="3">
        <v>0</v>
      </c>
      <c r="J3085" s="3">
        <v>0</v>
      </c>
      <c r="K3085" s="3" t="s">
        <v>18</v>
      </c>
      <c r="L3085" s="3">
        <v>471720</v>
      </c>
      <c r="M3085" s="3"/>
      <c r="N3085" s="3">
        <v>39</v>
      </c>
      <c r="O3085" s="3" t="s">
        <v>19</v>
      </c>
      <c r="P3085" s="3" t="s">
        <v>19</v>
      </c>
      <c r="Q3085" s="3"/>
      <c r="R3085" s="3"/>
    </row>
    <row r="3086" spans="1:18" ht="15" customHeight="1">
      <c r="A3086" s="3">
        <v>403352</v>
      </c>
      <c r="B3086" s="136" t="s">
        <v>54</v>
      </c>
      <c r="C3086" s="3">
        <v>36</v>
      </c>
      <c r="D3086" s="3" t="s">
        <v>4425</v>
      </c>
      <c r="E3086" s="3" t="s">
        <v>8237</v>
      </c>
      <c r="F3086" s="3" t="s">
        <v>8238</v>
      </c>
      <c r="G3086" s="3" t="s">
        <v>28</v>
      </c>
      <c r="H3086" s="127">
        <v>299</v>
      </c>
      <c r="I3086" s="3">
        <v>0</v>
      </c>
      <c r="J3086" s="3">
        <v>0</v>
      </c>
      <c r="K3086" s="3" t="s">
        <v>18</v>
      </c>
      <c r="L3086" s="3">
        <v>471721</v>
      </c>
      <c r="M3086" s="3"/>
      <c r="N3086" s="3">
        <v>39</v>
      </c>
      <c r="O3086" s="3" t="s">
        <v>19</v>
      </c>
      <c r="P3086" s="3" t="s">
        <v>19</v>
      </c>
      <c r="Q3086" s="3"/>
      <c r="R3086" s="3"/>
    </row>
    <row r="3087" spans="1:18" ht="15" customHeight="1">
      <c r="A3087" s="3">
        <v>403353</v>
      </c>
      <c r="B3087" s="136" t="s">
        <v>54</v>
      </c>
      <c r="C3087" s="3">
        <v>36</v>
      </c>
      <c r="D3087" s="3" t="s">
        <v>4425</v>
      </c>
      <c r="E3087" s="3" t="s">
        <v>8239</v>
      </c>
      <c r="F3087" s="3" t="s">
        <v>8240</v>
      </c>
      <c r="G3087" s="3" t="s">
        <v>28</v>
      </c>
      <c r="H3087" s="127">
        <v>60</v>
      </c>
      <c r="I3087" s="3">
        <v>3.3333333333333335</v>
      </c>
      <c r="J3087" s="3">
        <v>0.83333333333333337</v>
      </c>
      <c r="K3087" s="3" t="s">
        <v>26</v>
      </c>
      <c r="L3087" s="3">
        <v>475335</v>
      </c>
      <c r="M3087" s="3"/>
      <c r="N3087" s="3">
        <v>39</v>
      </c>
      <c r="O3087" s="3" t="s">
        <v>19</v>
      </c>
      <c r="P3087" s="3" t="s">
        <v>19</v>
      </c>
      <c r="Q3087" s="3"/>
      <c r="R3087" s="3"/>
    </row>
    <row r="3088" spans="1:18" ht="15" customHeight="1">
      <c r="A3088" s="3">
        <v>403348</v>
      </c>
      <c r="B3088" s="136" t="s">
        <v>54</v>
      </c>
      <c r="C3088" s="3">
        <v>36</v>
      </c>
      <c r="D3088" s="3" t="s">
        <v>4425</v>
      </c>
      <c r="E3088" s="3" t="s">
        <v>8241</v>
      </c>
      <c r="F3088" s="3" t="s">
        <v>8242</v>
      </c>
      <c r="G3088" s="3" t="s">
        <v>28</v>
      </c>
      <c r="H3088" s="127">
        <v>60</v>
      </c>
      <c r="I3088" s="3">
        <v>0</v>
      </c>
      <c r="J3088" s="3">
        <v>1.6666666666666667</v>
      </c>
      <c r="K3088" s="3" t="s">
        <v>26</v>
      </c>
      <c r="L3088" s="3">
        <v>475361</v>
      </c>
      <c r="M3088" s="3"/>
      <c r="N3088" s="3">
        <v>39</v>
      </c>
      <c r="O3088" s="3" t="s">
        <v>19</v>
      </c>
      <c r="P3088" s="3" t="s">
        <v>19</v>
      </c>
      <c r="Q3088" s="3"/>
      <c r="R3088" s="3"/>
    </row>
    <row r="3089" spans="1:18" ht="15" customHeight="1">
      <c r="A3089" s="3">
        <v>403354</v>
      </c>
      <c r="B3089" s="136" t="s">
        <v>54</v>
      </c>
      <c r="C3089" s="3">
        <v>36</v>
      </c>
      <c r="D3089" s="3" t="s">
        <v>4425</v>
      </c>
      <c r="E3089" s="3" t="s">
        <v>8243</v>
      </c>
      <c r="F3089" s="3" t="s">
        <v>8244</v>
      </c>
      <c r="G3089" s="3" t="s">
        <v>28</v>
      </c>
      <c r="H3089" s="127">
        <v>60</v>
      </c>
      <c r="I3089" s="3">
        <v>0</v>
      </c>
      <c r="J3089" s="3">
        <v>0</v>
      </c>
      <c r="K3089" s="3" t="s">
        <v>18</v>
      </c>
      <c r="L3089" s="3">
        <v>475337</v>
      </c>
      <c r="M3089" s="3"/>
      <c r="N3089" s="3">
        <v>39</v>
      </c>
      <c r="O3089" s="3" t="s">
        <v>19</v>
      </c>
      <c r="P3089" s="3" t="s">
        <v>19</v>
      </c>
      <c r="Q3089" s="3"/>
      <c r="R3089" s="3"/>
    </row>
    <row r="3090" spans="1:18" ht="15" customHeight="1">
      <c r="A3090" s="3">
        <v>403355</v>
      </c>
      <c r="B3090" s="136" t="s">
        <v>54</v>
      </c>
      <c r="C3090" s="3">
        <v>36</v>
      </c>
      <c r="D3090" s="3" t="s">
        <v>4425</v>
      </c>
      <c r="E3090" s="3" t="s">
        <v>8245</v>
      </c>
      <c r="F3090" s="3" t="s">
        <v>8246</v>
      </c>
      <c r="G3090" s="3" t="s">
        <v>28</v>
      </c>
      <c r="H3090" s="127">
        <v>60</v>
      </c>
      <c r="I3090" s="3">
        <v>0</v>
      </c>
      <c r="J3090" s="3">
        <v>0</v>
      </c>
      <c r="K3090" s="3" t="s">
        <v>18</v>
      </c>
      <c r="L3090" s="3">
        <v>475360</v>
      </c>
      <c r="M3090" s="3"/>
      <c r="N3090" s="3">
        <v>39</v>
      </c>
      <c r="O3090" s="3" t="s">
        <v>19</v>
      </c>
      <c r="P3090" s="3" t="s">
        <v>19</v>
      </c>
      <c r="Q3090" s="3"/>
      <c r="R3090" s="3"/>
    </row>
    <row r="3091" spans="1:18" ht="15" customHeight="1">
      <c r="A3091" s="3">
        <v>403356</v>
      </c>
      <c r="B3091" s="136" t="s">
        <v>54</v>
      </c>
      <c r="C3091" s="3">
        <v>36</v>
      </c>
      <c r="D3091" s="3" t="s">
        <v>4425</v>
      </c>
      <c r="E3091" s="3" t="s">
        <v>8247</v>
      </c>
      <c r="F3091" s="3" t="s">
        <v>8248</v>
      </c>
      <c r="G3091" s="3" t="s">
        <v>28</v>
      </c>
      <c r="H3091" s="127">
        <v>90</v>
      </c>
      <c r="I3091" s="3">
        <v>0</v>
      </c>
      <c r="J3091" s="3">
        <v>0</v>
      </c>
      <c r="K3091" s="3" t="s">
        <v>18</v>
      </c>
      <c r="L3091" s="3">
        <v>483143</v>
      </c>
      <c r="M3091" s="3"/>
      <c r="N3091" s="3">
        <v>39</v>
      </c>
      <c r="O3091" s="3" t="s">
        <v>19</v>
      </c>
      <c r="P3091" s="3" t="s">
        <v>19</v>
      </c>
      <c r="Q3091" s="3"/>
      <c r="R3091" s="3"/>
    </row>
    <row r="3092" spans="1:18" ht="15" customHeight="1">
      <c r="A3092" s="3">
        <v>403357</v>
      </c>
      <c r="B3092" s="136" t="s">
        <v>54</v>
      </c>
      <c r="C3092" s="3">
        <v>36</v>
      </c>
      <c r="D3092" s="3" t="s">
        <v>4425</v>
      </c>
      <c r="E3092" s="3" t="s">
        <v>8249</v>
      </c>
      <c r="F3092" s="3" t="s">
        <v>8250</v>
      </c>
      <c r="G3092" s="3" t="s">
        <v>28</v>
      </c>
      <c r="H3092" s="127">
        <v>83.600000000000009</v>
      </c>
      <c r="I3092" s="3">
        <v>0</v>
      </c>
      <c r="J3092" s="3">
        <v>0</v>
      </c>
      <c r="K3092" s="3" t="s">
        <v>18</v>
      </c>
      <c r="L3092" s="3">
        <v>483143</v>
      </c>
      <c r="M3092" s="3"/>
      <c r="N3092" s="3">
        <v>39</v>
      </c>
      <c r="O3092" s="3" t="s">
        <v>19</v>
      </c>
      <c r="P3092" s="3" t="s">
        <v>19</v>
      </c>
      <c r="Q3092" s="3"/>
      <c r="R3092" s="3"/>
    </row>
    <row r="3093" spans="1:18" ht="15" customHeight="1">
      <c r="A3093" s="3">
        <v>403359</v>
      </c>
      <c r="B3093" s="136" t="s">
        <v>54</v>
      </c>
      <c r="C3093" s="3">
        <v>36</v>
      </c>
      <c r="D3093" s="3" t="s">
        <v>4425</v>
      </c>
      <c r="E3093" s="3" t="s">
        <v>8251</v>
      </c>
      <c r="F3093" s="3" t="s">
        <v>8252</v>
      </c>
      <c r="G3093" s="3" t="s">
        <v>28</v>
      </c>
      <c r="H3093" s="127">
        <v>34.31</v>
      </c>
      <c r="I3093" s="3">
        <v>0</v>
      </c>
      <c r="J3093" s="3">
        <v>0</v>
      </c>
      <c r="K3093" s="3" t="s">
        <v>18</v>
      </c>
      <c r="L3093" s="3">
        <v>483143</v>
      </c>
      <c r="M3093" s="3"/>
      <c r="N3093" s="3">
        <v>39</v>
      </c>
      <c r="O3093" s="3" t="s">
        <v>19</v>
      </c>
      <c r="P3093" s="3" t="s">
        <v>19</v>
      </c>
      <c r="Q3093" s="3"/>
      <c r="R3093" s="3"/>
    </row>
    <row r="3094" spans="1:18" ht="15" customHeight="1">
      <c r="A3094" s="3">
        <v>403361</v>
      </c>
      <c r="B3094" s="136" t="s">
        <v>54</v>
      </c>
      <c r="C3094" s="3">
        <v>36</v>
      </c>
      <c r="D3094" s="3" t="s">
        <v>4425</v>
      </c>
      <c r="E3094" s="3" t="s">
        <v>8253</v>
      </c>
      <c r="F3094" s="3" t="s">
        <v>8254</v>
      </c>
      <c r="G3094" s="3" t="s">
        <v>28</v>
      </c>
      <c r="H3094" s="127">
        <v>160</v>
      </c>
      <c r="I3094" s="3">
        <v>0</v>
      </c>
      <c r="J3094" s="3">
        <v>0</v>
      </c>
      <c r="K3094" s="3" t="s">
        <v>18</v>
      </c>
      <c r="L3094" s="3">
        <v>468119</v>
      </c>
      <c r="M3094" s="3"/>
      <c r="N3094" s="3">
        <v>39</v>
      </c>
      <c r="O3094" s="3" t="s">
        <v>19</v>
      </c>
      <c r="P3094" s="3" t="s">
        <v>19</v>
      </c>
      <c r="Q3094" s="3"/>
      <c r="R3094" s="3"/>
    </row>
    <row r="3095" spans="1:18" ht="15" customHeight="1">
      <c r="A3095" s="3">
        <v>403363</v>
      </c>
      <c r="B3095" s="136" t="s">
        <v>54</v>
      </c>
      <c r="C3095" s="3">
        <v>36</v>
      </c>
      <c r="D3095" s="3" t="s">
        <v>4425</v>
      </c>
      <c r="E3095" s="3" t="s">
        <v>8255</v>
      </c>
      <c r="F3095" s="3" t="s">
        <v>8256</v>
      </c>
      <c r="G3095" s="3" t="s">
        <v>28</v>
      </c>
      <c r="H3095" s="127">
        <v>200</v>
      </c>
      <c r="I3095" s="3">
        <v>0</v>
      </c>
      <c r="J3095" s="3">
        <v>0</v>
      </c>
      <c r="K3095" s="3" t="s">
        <v>18</v>
      </c>
      <c r="L3095" s="3">
        <v>468117</v>
      </c>
      <c r="M3095" s="3"/>
      <c r="N3095" s="3">
        <v>39</v>
      </c>
      <c r="O3095" s="3" t="s">
        <v>19</v>
      </c>
      <c r="P3095" s="3" t="s">
        <v>19</v>
      </c>
      <c r="Q3095" s="3"/>
      <c r="R3095" s="3"/>
    </row>
    <row r="3096" spans="1:18" ht="15" customHeight="1">
      <c r="A3096" s="3">
        <v>403360</v>
      </c>
      <c r="B3096" s="136" t="s">
        <v>54</v>
      </c>
      <c r="C3096" s="3">
        <v>36</v>
      </c>
      <c r="D3096" s="3" t="s">
        <v>4425</v>
      </c>
      <c r="E3096" s="3" t="s">
        <v>8257</v>
      </c>
      <c r="F3096" s="3" t="s">
        <v>8258</v>
      </c>
      <c r="G3096" s="3" t="s">
        <v>28</v>
      </c>
      <c r="H3096" s="127">
        <v>220</v>
      </c>
      <c r="I3096" s="3">
        <v>0</v>
      </c>
      <c r="J3096" s="3">
        <v>0</v>
      </c>
      <c r="K3096" s="3" t="s">
        <v>18</v>
      </c>
      <c r="L3096" s="3">
        <v>468115</v>
      </c>
      <c r="M3096" s="3"/>
      <c r="N3096" s="3">
        <v>39</v>
      </c>
      <c r="O3096" s="3" t="s">
        <v>19</v>
      </c>
      <c r="P3096" s="3" t="s">
        <v>19</v>
      </c>
      <c r="Q3096" s="3"/>
      <c r="R3096" s="3"/>
    </row>
    <row r="3097" spans="1:18" ht="15" customHeight="1">
      <c r="A3097" s="3">
        <v>403365</v>
      </c>
      <c r="B3097" s="136" t="s">
        <v>54</v>
      </c>
      <c r="C3097" s="3">
        <v>36</v>
      </c>
      <c r="D3097" s="3" t="s">
        <v>4425</v>
      </c>
      <c r="E3097" s="3" t="s">
        <v>8259</v>
      </c>
      <c r="F3097" s="3" t="s">
        <v>8260</v>
      </c>
      <c r="G3097" s="3" t="s">
        <v>28</v>
      </c>
      <c r="H3097" s="127">
        <v>160</v>
      </c>
      <c r="I3097" s="3">
        <v>0</v>
      </c>
      <c r="J3097" s="3">
        <v>0</v>
      </c>
      <c r="K3097" s="3" t="s">
        <v>18</v>
      </c>
      <c r="L3097" s="3">
        <v>468119</v>
      </c>
      <c r="M3097" s="3"/>
      <c r="N3097" s="3">
        <v>39</v>
      </c>
      <c r="O3097" s="3" t="s">
        <v>19</v>
      </c>
      <c r="P3097" s="3" t="s">
        <v>19</v>
      </c>
      <c r="Q3097" s="3"/>
      <c r="R3097" s="3"/>
    </row>
    <row r="3098" spans="1:18" ht="15" customHeight="1">
      <c r="A3098" s="3">
        <v>403364</v>
      </c>
      <c r="B3098" s="136" t="s">
        <v>54</v>
      </c>
      <c r="C3098" s="3">
        <v>36</v>
      </c>
      <c r="D3098" s="3" t="s">
        <v>4425</v>
      </c>
      <c r="E3098" s="3" t="s">
        <v>8261</v>
      </c>
      <c r="F3098" s="3" t="s">
        <v>8262</v>
      </c>
      <c r="G3098" s="3" t="s">
        <v>28</v>
      </c>
      <c r="H3098" s="127">
        <v>210</v>
      </c>
      <c r="I3098" s="3">
        <v>0</v>
      </c>
      <c r="J3098" s="3">
        <v>0</v>
      </c>
      <c r="K3098" s="3" t="s">
        <v>18</v>
      </c>
      <c r="L3098" s="3">
        <v>468127</v>
      </c>
      <c r="M3098" s="3"/>
      <c r="N3098" s="3">
        <v>39</v>
      </c>
      <c r="O3098" s="3" t="s">
        <v>19</v>
      </c>
      <c r="P3098" s="3" t="s">
        <v>19</v>
      </c>
      <c r="Q3098" s="3"/>
      <c r="R3098" s="3"/>
    </row>
    <row r="3099" spans="1:18" ht="15" customHeight="1">
      <c r="A3099" s="3">
        <v>403367</v>
      </c>
      <c r="B3099" s="136" t="s">
        <v>54</v>
      </c>
      <c r="C3099" s="3">
        <v>36</v>
      </c>
      <c r="D3099" s="3" t="s">
        <v>4425</v>
      </c>
      <c r="E3099" s="3" t="s">
        <v>8263</v>
      </c>
      <c r="F3099" s="3" t="s">
        <v>8264</v>
      </c>
      <c r="G3099" s="3" t="s">
        <v>28</v>
      </c>
      <c r="H3099" s="127">
        <v>181.33333333333334</v>
      </c>
      <c r="I3099" s="3">
        <v>0</v>
      </c>
      <c r="J3099" s="3">
        <v>1.6666666666666667</v>
      </c>
      <c r="K3099" s="3" t="s">
        <v>26</v>
      </c>
      <c r="L3099" s="3">
        <v>468133</v>
      </c>
      <c r="M3099" s="3"/>
      <c r="N3099" s="3">
        <v>39</v>
      </c>
      <c r="O3099" s="3" t="s">
        <v>19</v>
      </c>
      <c r="P3099" s="3" t="s">
        <v>19</v>
      </c>
      <c r="Q3099" s="3"/>
      <c r="R3099" s="3"/>
    </row>
    <row r="3100" spans="1:18" ht="15" customHeight="1">
      <c r="A3100" s="3">
        <v>403369</v>
      </c>
      <c r="B3100" s="136" t="s">
        <v>54</v>
      </c>
      <c r="C3100" s="3">
        <v>36</v>
      </c>
      <c r="D3100" s="3" t="s">
        <v>4425</v>
      </c>
      <c r="E3100" s="3" t="s">
        <v>8265</v>
      </c>
      <c r="F3100" s="3" t="s">
        <v>8266</v>
      </c>
      <c r="G3100" s="3" t="s">
        <v>28</v>
      </c>
      <c r="H3100" s="127">
        <v>0</v>
      </c>
      <c r="I3100" s="3">
        <v>0</v>
      </c>
      <c r="J3100" s="3">
        <v>0</v>
      </c>
      <c r="K3100" s="3" t="s">
        <v>18</v>
      </c>
      <c r="L3100" s="3">
        <v>468117</v>
      </c>
      <c r="M3100" s="3"/>
      <c r="N3100" s="3">
        <v>39</v>
      </c>
      <c r="O3100" s="3" t="s">
        <v>19</v>
      </c>
      <c r="P3100" s="3" t="s">
        <v>19</v>
      </c>
      <c r="Q3100" s="3"/>
      <c r="R3100" s="3"/>
    </row>
    <row r="3101" spans="1:18" ht="15" customHeight="1">
      <c r="A3101" s="3">
        <v>403370</v>
      </c>
      <c r="B3101" s="136" t="s">
        <v>54</v>
      </c>
      <c r="C3101" s="3">
        <v>36</v>
      </c>
      <c r="D3101" s="3" t="s">
        <v>4425</v>
      </c>
      <c r="E3101" s="3" t="s">
        <v>8267</v>
      </c>
      <c r="F3101" s="3" t="s">
        <v>8268</v>
      </c>
      <c r="G3101" s="3" t="s">
        <v>28</v>
      </c>
      <c r="H3101" s="127">
        <v>0</v>
      </c>
      <c r="I3101" s="3">
        <v>0</v>
      </c>
      <c r="J3101" s="3">
        <v>0</v>
      </c>
      <c r="K3101" s="3" t="s">
        <v>18</v>
      </c>
      <c r="L3101" s="3">
        <v>468117</v>
      </c>
      <c r="M3101" s="3"/>
      <c r="N3101" s="3">
        <v>39</v>
      </c>
      <c r="O3101" s="3" t="s">
        <v>19</v>
      </c>
      <c r="P3101" s="3" t="s">
        <v>19</v>
      </c>
      <c r="Q3101" s="3"/>
      <c r="R3101" s="3"/>
    </row>
    <row r="3102" spans="1:18" ht="15" customHeight="1">
      <c r="A3102" s="3">
        <v>403368</v>
      </c>
      <c r="B3102" s="136" t="s">
        <v>54</v>
      </c>
      <c r="C3102" s="3">
        <v>36</v>
      </c>
      <c r="D3102" s="3" t="s">
        <v>4425</v>
      </c>
      <c r="E3102" s="3" t="s">
        <v>8269</v>
      </c>
      <c r="F3102" s="3" t="s">
        <v>8270</v>
      </c>
      <c r="G3102" s="3" t="s">
        <v>28</v>
      </c>
      <c r="H3102" s="127">
        <v>0</v>
      </c>
      <c r="I3102" s="3">
        <v>0</v>
      </c>
      <c r="J3102" s="3">
        <v>0</v>
      </c>
      <c r="K3102" s="3" t="s">
        <v>18</v>
      </c>
      <c r="L3102" s="3">
        <v>483129</v>
      </c>
      <c r="M3102" s="3"/>
      <c r="N3102" s="3">
        <v>39</v>
      </c>
      <c r="O3102" s="3" t="s">
        <v>19</v>
      </c>
      <c r="P3102" s="3" t="s">
        <v>19</v>
      </c>
      <c r="Q3102" s="3"/>
      <c r="R3102" s="3"/>
    </row>
    <row r="3103" spans="1:18" ht="15" customHeight="1">
      <c r="A3103" s="3">
        <v>403371</v>
      </c>
      <c r="B3103" s="136" t="s">
        <v>54</v>
      </c>
      <c r="C3103" s="3">
        <v>36</v>
      </c>
      <c r="D3103" s="3" t="s">
        <v>4425</v>
      </c>
      <c r="E3103" s="3" t="s">
        <v>8271</v>
      </c>
      <c r="F3103" s="3" t="s">
        <v>8272</v>
      </c>
      <c r="G3103" s="3" t="s">
        <v>28</v>
      </c>
      <c r="H3103" s="127">
        <v>159.99</v>
      </c>
      <c r="I3103" s="3">
        <v>0</v>
      </c>
      <c r="J3103" s="3">
        <v>0</v>
      </c>
      <c r="K3103" s="3" t="s">
        <v>18</v>
      </c>
      <c r="L3103" s="3">
        <v>471678</v>
      </c>
      <c r="M3103" s="3"/>
      <c r="N3103" s="3">
        <v>39</v>
      </c>
      <c r="O3103" s="3" t="s">
        <v>19</v>
      </c>
      <c r="P3103" s="3" t="s">
        <v>19</v>
      </c>
      <c r="Q3103" s="3"/>
      <c r="R3103" s="3"/>
    </row>
    <row r="3104" spans="1:18" ht="15" customHeight="1">
      <c r="A3104" s="3">
        <v>403372</v>
      </c>
      <c r="B3104" s="136" t="s">
        <v>54</v>
      </c>
      <c r="C3104" s="3">
        <v>36</v>
      </c>
      <c r="D3104" s="3" t="s">
        <v>4425</v>
      </c>
      <c r="E3104" s="3" t="s">
        <v>8273</v>
      </c>
      <c r="F3104" s="3" t="s">
        <v>8274</v>
      </c>
      <c r="G3104" s="3" t="s">
        <v>28</v>
      </c>
      <c r="H3104" s="127">
        <v>29</v>
      </c>
      <c r="I3104" s="3">
        <v>0</v>
      </c>
      <c r="J3104" s="3">
        <v>8.3333333333333339</v>
      </c>
      <c r="K3104" s="3" t="s">
        <v>26</v>
      </c>
      <c r="L3104" s="3">
        <v>471568</v>
      </c>
      <c r="M3104" s="3"/>
      <c r="N3104" s="3">
        <v>39</v>
      </c>
      <c r="O3104" s="3" t="s">
        <v>19</v>
      </c>
      <c r="P3104" s="3" t="s">
        <v>19</v>
      </c>
      <c r="Q3104" s="3"/>
      <c r="R3104" s="3"/>
    </row>
    <row r="3105" spans="1:18" ht="15" customHeight="1">
      <c r="A3105" s="120">
        <v>403375</v>
      </c>
      <c r="B3105" s="136" t="s">
        <v>54</v>
      </c>
      <c r="C3105" s="3">
        <v>17</v>
      </c>
      <c r="D3105" s="3" t="s">
        <v>8275</v>
      </c>
      <c r="E3105" s="3" t="s">
        <v>8276</v>
      </c>
      <c r="F3105" s="3" t="s">
        <v>8277</v>
      </c>
      <c r="G3105" s="3" t="s">
        <v>28</v>
      </c>
      <c r="H3105" s="127">
        <v>6.25</v>
      </c>
      <c r="I3105" s="3">
        <v>80.333333333333329</v>
      </c>
      <c r="J3105" s="3">
        <v>41.916666666666664</v>
      </c>
      <c r="K3105" s="3" t="s">
        <v>29</v>
      </c>
      <c r="L3105" s="3">
        <v>457752</v>
      </c>
      <c r="M3105" s="3"/>
      <c r="N3105" s="3"/>
      <c r="O3105" s="3" t="s">
        <v>3537</v>
      </c>
      <c r="P3105" s="3" t="s">
        <v>19</v>
      </c>
      <c r="Q3105" s="3"/>
      <c r="R3105" s="3"/>
    </row>
    <row r="3106" spans="1:18" ht="15" customHeight="1">
      <c r="A3106" s="3">
        <v>403377</v>
      </c>
      <c r="B3106" s="136" t="s">
        <v>54</v>
      </c>
      <c r="C3106" s="3">
        <v>17</v>
      </c>
      <c r="D3106" s="3" t="s">
        <v>8275</v>
      </c>
      <c r="E3106" s="3" t="s">
        <v>8278</v>
      </c>
      <c r="F3106" s="3" t="s">
        <v>8279</v>
      </c>
      <c r="G3106" s="3" t="s">
        <v>28</v>
      </c>
      <c r="H3106" s="127">
        <v>29</v>
      </c>
      <c r="I3106" s="3">
        <v>0</v>
      </c>
      <c r="J3106" s="3">
        <v>0</v>
      </c>
      <c r="K3106" s="3" t="s">
        <v>18</v>
      </c>
      <c r="L3106" s="3">
        <v>380268</v>
      </c>
      <c r="M3106" s="3"/>
      <c r="N3106" s="3"/>
      <c r="O3106" s="3" t="s">
        <v>19</v>
      </c>
      <c r="P3106" s="3" t="s">
        <v>19</v>
      </c>
      <c r="Q3106" s="3"/>
      <c r="R3106" s="3"/>
    </row>
    <row r="3107" spans="1:18" ht="15" customHeight="1">
      <c r="A3107" s="3">
        <v>403379</v>
      </c>
      <c r="B3107" s="136" t="s">
        <v>54</v>
      </c>
      <c r="C3107" s="3">
        <v>17</v>
      </c>
      <c r="D3107" s="3" t="s">
        <v>8275</v>
      </c>
      <c r="E3107" s="3" t="s">
        <v>8280</v>
      </c>
      <c r="F3107" s="3" t="s">
        <v>8281</v>
      </c>
      <c r="G3107" s="3" t="s">
        <v>28</v>
      </c>
      <c r="H3107" s="127">
        <v>19.428571428571427</v>
      </c>
      <c r="I3107" s="3">
        <v>78.333333333333329</v>
      </c>
      <c r="J3107" s="3">
        <v>37.916666666666664</v>
      </c>
      <c r="K3107" s="3" t="s">
        <v>29</v>
      </c>
      <c r="L3107" s="3">
        <v>451819</v>
      </c>
      <c r="M3107" s="3"/>
      <c r="N3107" s="3"/>
      <c r="O3107" s="3" t="s">
        <v>3537</v>
      </c>
      <c r="P3107" s="3" t="s">
        <v>19</v>
      </c>
      <c r="Q3107" s="3"/>
      <c r="R3107" s="3"/>
    </row>
    <row r="3108" spans="1:18" ht="15" customHeight="1">
      <c r="A3108" s="3">
        <v>403378</v>
      </c>
      <c r="B3108" s="136" t="s">
        <v>54</v>
      </c>
      <c r="C3108" s="3">
        <v>17</v>
      </c>
      <c r="D3108" s="3" t="s">
        <v>8275</v>
      </c>
      <c r="E3108" s="3" t="s">
        <v>8282</v>
      </c>
      <c r="F3108" s="3" t="s">
        <v>8283</v>
      </c>
      <c r="G3108" s="3" t="s">
        <v>28</v>
      </c>
      <c r="H3108" s="127">
        <v>49.99</v>
      </c>
      <c r="I3108" s="3">
        <v>0</v>
      </c>
      <c r="J3108" s="3">
        <v>0</v>
      </c>
      <c r="K3108" s="3" t="s">
        <v>18</v>
      </c>
      <c r="L3108" s="3">
        <v>448629</v>
      </c>
      <c r="M3108" s="3"/>
      <c r="N3108" s="3"/>
      <c r="O3108" s="3" t="s">
        <v>19</v>
      </c>
      <c r="P3108" s="3" t="s">
        <v>19</v>
      </c>
      <c r="Q3108" s="3"/>
      <c r="R3108" s="3"/>
    </row>
    <row r="3109" spans="1:18" ht="15" customHeight="1">
      <c r="A3109" s="3">
        <v>403381</v>
      </c>
      <c r="B3109" s="136" t="s">
        <v>54</v>
      </c>
      <c r="C3109" s="3">
        <v>17</v>
      </c>
      <c r="D3109" s="3" t="s">
        <v>8275</v>
      </c>
      <c r="E3109" s="3" t="s">
        <v>8284</v>
      </c>
      <c r="F3109" s="3" t="s">
        <v>8285</v>
      </c>
      <c r="G3109" s="3" t="s">
        <v>28</v>
      </c>
      <c r="H3109" s="127">
        <v>21.5</v>
      </c>
      <c r="I3109" s="3">
        <v>0</v>
      </c>
      <c r="J3109" s="3">
        <v>0</v>
      </c>
      <c r="K3109" s="3" t="s">
        <v>18</v>
      </c>
      <c r="L3109" s="3">
        <v>331710</v>
      </c>
      <c r="M3109" s="3"/>
      <c r="N3109" s="3"/>
      <c r="O3109" s="3" t="s">
        <v>19</v>
      </c>
      <c r="P3109" s="3" t="s">
        <v>19</v>
      </c>
      <c r="Q3109" s="3"/>
      <c r="R3109" s="3"/>
    </row>
    <row r="3110" spans="1:18" ht="15" customHeight="1">
      <c r="A3110" s="3">
        <v>403380</v>
      </c>
      <c r="B3110" s="136" t="s">
        <v>54</v>
      </c>
      <c r="C3110" s="3">
        <v>17</v>
      </c>
      <c r="D3110" s="3" t="s">
        <v>8275</v>
      </c>
      <c r="E3110" s="3" t="s">
        <v>8286</v>
      </c>
      <c r="F3110" s="3" t="s">
        <v>8287</v>
      </c>
      <c r="G3110" s="3" t="s">
        <v>28</v>
      </c>
      <c r="H3110" s="127">
        <v>0.19</v>
      </c>
      <c r="I3110" s="3">
        <v>0</v>
      </c>
      <c r="J3110" s="3">
        <v>0</v>
      </c>
      <c r="K3110" s="3" t="s">
        <v>18</v>
      </c>
      <c r="L3110" s="3">
        <v>448853</v>
      </c>
      <c r="M3110" s="3"/>
      <c r="N3110" s="3"/>
      <c r="O3110" s="3" t="s">
        <v>19</v>
      </c>
      <c r="P3110" s="3" t="s">
        <v>19</v>
      </c>
      <c r="Q3110" s="3"/>
      <c r="R3110" s="3"/>
    </row>
    <row r="3111" spans="1:18" ht="15" customHeight="1">
      <c r="A3111" s="3">
        <v>403383</v>
      </c>
      <c r="B3111" s="136" t="s">
        <v>54</v>
      </c>
      <c r="C3111" s="3">
        <v>17</v>
      </c>
      <c r="D3111" s="3" t="s">
        <v>8275</v>
      </c>
      <c r="E3111" s="3" t="s">
        <v>8288</v>
      </c>
      <c r="F3111" s="3" t="s">
        <v>8289</v>
      </c>
      <c r="G3111" s="3" t="s">
        <v>28</v>
      </c>
      <c r="H3111" s="127">
        <v>12.99</v>
      </c>
      <c r="I3111" s="3">
        <v>0</v>
      </c>
      <c r="J3111" s="3">
        <v>0</v>
      </c>
      <c r="K3111" s="3" t="s">
        <v>18</v>
      </c>
      <c r="L3111" s="3">
        <v>472868</v>
      </c>
      <c r="M3111" s="3"/>
      <c r="N3111" s="3"/>
      <c r="O3111" s="3" t="s">
        <v>19</v>
      </c>
      <c r="P3111" s="3" t="s">
        <v>19</v>
      </c>
      <c r="Q3111" s="3"/>
      <c r="R3111" s="3"/>
    </row>
    <row r="3112" spans="1:18" ht="15" customHeight="1">
      <c r="A3112" s="3">
        <v>403385</v>
      </c>
      <c r="B3112" s="136" t="s">
        <v>54</v>
      </c>
      <c r="C3112" s="3">
        <v>17</v>
      </c>
      <c r="D3112" s="3" t="s">
        <v>8275</v>
      </c>
      <c r="E3112" s="3" t="s">
        <v>8290</v>
      </c>
      <c r="F3112" s="3" t="s">
        <v>8291</v>
      </c>
      <c r="G3112" s="3" t="s">
        <v>28</v>
      </c>
      <c r="H3112" s="127">
        <v>12.99</v>
      </c>
      <c r="I3112" s="3">
        <v>0</v>
      </c>
      <c r="J3112" s="3">
        <v>0</v>
      </c>
      <c r="K3112" s="3" t="s">
        <v>18</v>
      </c>
      <c r="L3112" s="3">
        <v>404647</v>
      </c>
      <c r="M3112" s="3"/>
      <c r="N3112" s="3"/>
      <c r="O3112" s="3" t="s">
        <v>19</v>
      </c>
      <c r="P3112" s="3" t="s">
        <v>19</v>
      </c>
      <c r="Q3112" s="3"/>
      <c r="R3112" s="3"/>
    </row>
    <row r="3113" spans="1:18" ht="15" customHeight="1">
      <c r="A3113" s="3">
        <v>403387</v>
      </c>
      <c r="B3113" s="136" t="s">
        <v>54</v>
      </c>
      <c r="C3113" s="3">
        <v>17</v>
      </c>
      <c r="D3113" s="3" t="s">
        <v>8275</v>
      </c>
      <c r="E3113" s="3" t="s">
        <v>8292</v>
      </c>
      <c r="F3113" s="3" t="s">
        <v>8293</v>
      </c>
      <c r="G3113" s="3" t="s">
        <v>28</v>
      </c>
      <c r="H3113" s="127">
        <v>330</v>
      </c>
      <c r="I3113" s="3">
        <v>0</v>
      </c>
      <c r="J3113" s="3">
        <v>0</v>
      </c>
      <c r="K3113" s="3" t="s">
        <v>18</v>
      </c>
      <c r="L3113" s="3">
        <v>468575</v>
      </c>
      <c r="M3113" s="3"/>
      <c r="N3113" s="3"/>
      <c r="O3113" s="3" t="s">
        <v>19</v>
      </c>
      <c r="P3113" s="3" t="s">
        <v>19</v>
      </c>
      <c r="Q3113" s="3"/>
      <c r="R3113" s="3"/>
    </row>
    <row r="3114" spans="1:18" ht="15" customHeight="1">
      <c r="A3114" s="3">
        <v>403389</v>
      </c>
      <c r="B3114" s="136" t="s">
        <v>54</v>
      </c>
      <c r="C3114" s="3">
        <v>17</v>
      </c>
      <c r="D3114" s="3" t="s">
        <v>8275</v>
      </c>
      <c r="E3114" s="3" t="s">
        <v>8294</v>
      </c>
      <c r="F3114" s="3" t="s">
        <v>8295</v>
      </c>
      <c r="G3114" s="3" t="s">
        <v>28</v>
      </c>
      <c r="H3114" s="127">
        <v>198</v>
      </c>
      <c r="I3114" s="3">
        <v>0</v>
      </c>
      <c r="J3114" s="3">
        <v>0</v>
      </c>
      <c r="K3114" s="3" t="s">
        <v>18</v>
      </c>
      <c r="L3114" s="3">
        <v>400189</v>
      </c>
      <c r="M3114" s="3"/>
      <c r="N3114" s="3"/>
      <c r="O3114" s="3" t="s">
        <v>19</v>
      </c>
      <c r="P3114" s="3" t="s">
        <v>19</v>
      </c>
      <c r="Q3114" s="3"/>
      <c r="R3114" s="3"/>
    </row>
    <row r="3115" spans="1:18" ht="15" customHeight="1">
      <c r="A3115" s="3">
        <v>403390</v>
      </c>
      <c r="B3115" s="136" t="s">
        <v>54</v>
      </c>
      <c r="C3115" s="3">
        <v>17</v>
      </c>
      <c r="D3115" s="3" t="s">
        <v>8275</v>
      </c>
      <c r="E3115" s="3" t="s">
        <v>8296</v>
      </c>
      <c r="F3115" s="3" t="s">
        <v>8297</v>
      </c>
      <c r="G3115" s="3" t="s">
        <v>28</v>
      </c>
      <c r="H3115" s="127">
        <v>719.9</v>
      </c>
      <c r="I3115" s="3">
        <v>0</v>
      </c>
      <c r="J3115" s="3">
        <v>0</v>
      </c>
      <c r="K3115" s="3" t="s">
        <v>18</v>
      </c>
      <c r="L3115" s="3">
        <v>467549</v>
      </c>
      <c r="M3115" s="3"/>
      <c r="N3115" s="3"/>
      <c r="O3115" s="3" t="s">
        <v>19</v>
      </c>
      <c r="P3115" s="3" t="s">
        <v>19</v>
      </c>
      <c r="Q3115" s="3"/>
      <c r="R3115" s="3"/>
    </row>
    <row r="3116" spans="1:18" ht="15" customHeight="1">
      <c r="A3116" s="3">
        <v>403391</v>
      </c>
      <c r="B3116" s="136" t="s">
        <v>54</v>
      </c>
      <c r="C3116" s="3">
        <v>17</v>
      </c>
      <c r="D3116" s="3" t="s">
        <v>8275</v>
      </c>
      <c r="E3116" s="3" t="s">
        <v>8298</v>
      </c>
      <c r="F3116" s="3" t="s">
        <v>8299</v>
      </c>
      <c r="G3116" s="3" t="s">
        <v>28</v>
      </c>
      <c r="H3116" s="127">
        <v>148</v>
      </c>
      <c r="I3116" s="3">
        <v>0</v>
      </c>
      <c r="J3116" s="3">
        <v>0</v>
      </c>
      <c r="K3116" s="3" t="s">
        <v>18</v>
      </c>
      <c r="L3116" s="3">
        <v>472262</v>
      </c>
      <c r="M3116" s="3"/>
      <c r="N3116" s="3"/>
      <c r="O3116" s="3" t="s">
        <v>19</v>
      </c>
      <c r="P3116" s="3" t="s">
        <v>19</v>
      </c>
      <c r="Q3116" s="3"/>
      <c r="R3116" s="3"/>
    </row>
    <row r="3117" spans="1:18" ht="15" customHeight="1">
      <c r="A3117" s="3">
        <v>403392</v>
      </c>
      <c r="B3117" s="136" t="s">
        <v>54</v>
      </c>
      <c r="C3117" s="3">
        <v>26</v>
      </c>
      <c r="D3117" s="3" t="s">
        <v>3376</v>
      </c>
      <c r="E3117" s="3" t="s">
        <v>8300</v>
      </c>
      <c r="F3117" s="3" t="s">
        <v>8301</v>
      </c>
      <c r="G3117" s="3" t="s">
        <v>28</v>
      </c>
      <c r="H3117" s="127">
        <v>1.29</v>
      </c>
      <c r="I3117" s="3">
        <v>0</v>
      </c>
      <c r="J3117" s="3">
        <v>8.3333333333333339</v>
      </c>
      <c r="K3117" s="3" t="s">
        <v>26</v>
      </c>
      <c r="L3117" s="3">
        <v>341070</v>
      </c>
      <c r="M3117" s="3"/>
      <c r="N3117" s="3"/>
      <c r="O3117" s="3" t="s">
        <v>19</v>
      </c>
      <c r="P3117" s="3" t="s">
        <v>19</v>
      </c>
      <c r="Q3117" s="3"/>
      <c r="R3117" s="3"/>
    </row>
    <row r="3118" spans="1:18" ht="15" customHeight="1">
      <c r="A3118" s="3">
        <v>403393</v>
      </c>
      <c r="B3118" s="136" t="s">
        <v>54</v>
      </c>
      <c r="C3118" s="3">
        <v>26</v>
      </c>
      <c r="D3118" s="3" t="s">
        <v>3376</v>
      </c>
      <c r="E3118" s="3" t="s">
        <v>8302</v>
      </c>
      <c r="F3118" s="3" t="s">
        <v>8303</v>
      </c>
      <c r="G3118" s="3" t="s">
        <v>28</v>
      </c>
      <c r="H3118" s="127">
        <v>1.8024390243902437</v>
      </c>
      <c r="I3118" s="3">
        <v>0</v>
      </c>
      <c r="J3118" s="3">
        <v>0</v>
      </c>
      <c r="K3118" s="3" t="s">
        <v>18</v>
      </c>
      <c r="L3118" s="3">
        <v>410257</v>
      </c>
      <c r="M3118" s="3"/>
      <c r="N3118" s="3"/>
      <c r="O3118" s="3" t="s">
        <v>19</v>
      </c>
      <c r="P3118" s="3" t="s">
        <v>19</v>
      </c>
      <c r="Q3118" s="3"/>
      <c r="R3118" s="3"/>
    </row>
    <row r="3119" spans="1:18" ht="15" customHeight="1">
      <c r="A3119" s="3">
        <v>403394</v>
      </c>
      <c r="B3119" s="136" t="s">
        <v>54</v>
      </c>
      <c r="C3119" s="3">
        <v>26</v>
      </c>
      <c r="D3119" s="3" t="s">
        <v>3376</v>
      </c>
      <c r="E3119" s="3" t="s">
        <v>8304</v>
      </c>
      <c r="F3119" s="3" t="s">
        <v>8305</v>
      </c>
      <c r="G3119" s="3" t="s">
        <v>28</v>
      </c>
      <c r="H3119" s="127">
        <v>10.99</v>
      </c>
      <c r="I3119" s="3">
        <v>0</v>
      </c>
      <c r="J3119" s="3">
        <v>0</v>
      </c>
      <c r="K3119" s="3" t="s">
        <v>18</v>
      </c>
      <c r="L3119" s="3">
        <v>479192</v>
      </c>
      <c r="M3119" s="3"/>
      <c r="N3119" s="3"/>
      <c r="O3119" s="3" t="s">
        <v>19</v>
      </c>
      <c r="P3119" s="3" t="s">
        <v>19</v>
      </c>
      <c r="Q3119" s="3"/>
      <c r="R3119" s="3"/>
    </row>
    <row r="3120" spans="1:18" ht="15" customHeight="1">
      <c r="A3120" s="3">
        <v>403395</v>
      </c>
      <c r="B3120" s="136" t="s">
        <v>54</v>
      </c>
      <c r="C3120" s="3">
        <v>26</v>
      </c>
      <c r="D3120" s="3" t="s">
        <v>3376</v>
      </c>
      <c r="E3120" s="3" t="s">
        <v>8306</v>
      </c>
      <c r="F3120" s="3" t="s">
        <v>8307</v>
      </c>
      <c r="G3120" s="3" t="s">
        <v>28</v>
      </c>
      <c r="H3120" s="127">
        <v>32</v>
      </c>
      <c r="I3120" s="3">
        <v>0</v>
      </c>
      <c r="J3120" s="3">
        <v>0</v>
      </c>
      <c r="K3120" s="3" t="s">
        <v>18</v>
      </c>
      <c r="L3120" s="3">
        <v>393915</v>
      </c>
      <c r="M3120" s="3"/>
      <c r="N3120" s="3"/>
      <c r="O3120" s="3" t="s">
        <v>19</v>
      </c>
      <c r="P3120" s="3" t="s">
        <v>19</v>
      </c>
      <c r="Q3120" s="3"/>
      <c r="R3120" s="3"/>
    </row>
    <row r="3121" spans="1:18" ht="15" customHeight="1">
      <c r="A3121" s="3">
        <v>403388</v>
      </c>
      <c r="B3121" s="136" t="s">
        <v>54</v>
      </c>
      <c r="C3121" s="3">
        <v>29</v>
      </c>
      <c r="D3121" s="3" t="s">
        <v>4055</v>
      </c>
      <c r="E3121" s="3" t="s">
        <v>8308</v>
      </c>
      <c r="F3121" s="3" t="s">
        <v>8309</v>
      </c>
      <c r="G3121" s="3" t="s">
        <v>28</v>
      </c>
      <c r="H3121" s="127">
        <v>73.636643356643361</v>
      </c>
      <c r="I3121" s="3">
        <v>0</v>
      </c>
      <c r="J3121" s="3">
        <v>0</v>
      </c>
      <c r="K3121" s="3" t="s">
        <v>26</v>
      </c>
      <c r="L3121" s="3">
        <v>481780</v>
      </c>
      <c r="M3121" s="3"/>
      <c r="N3121" s="3"/>
      <c r="O3121" s="3" t="s">
        <v>19</v>
      </c>
      <c r="P3121" s="3" t="s">
        <v>19</v>
      </c>
      <c r="Q3121" s="3"/>
      <c r="R3121" s="3"/>
    </row>
    <row r="3122" spans="1:18" ht="15" customHeight="1">
      <c r="A3122" s="3">
        <v>403397</v>
      </c>
      <c r="B3122" s="136" t="s">
        <v>54</v>
      </c>
      <c r="C3122" s="3">
        <v>42</v>
      </c>
      <c r="D3122" s="3" t="s">
        <v>8030</v>
      </c>
      <c r="E3122" s="3" t="s">
        <v>8310</v>
      </c>
      <c r="F3122" s="3" t="s">
        <v>8311</v>
      </c>
      <c r="G3122" s="3" t="s">
        <v>28</v>
      </c>
      <c r="H3122" s="127">
        <v>20.100000000000001</v>
      </c>
      <c r="I3122" s="3">
        <v>0</v>
      </c>
      <c r="J3122" s="3">
        <v>0</v>
      </c>
      <c r="K3122" s="3" t="s">
        <v>18</v>
      </c>
      <c r="L3122" s="3">
        <v>326324</v>
      </c>
      <c r="M3122" s="3"/>
      <c r="N3122" s="3"/>
      <c r="O3122" s="3" t="s">
        <v>19</v>
      </c>
      <c r="P3122" s="3" t="s">
        <v>19</v>
      </c>
      <c r="Q3122" s="3"/>
      <c r="R3122" s="3"/>
    </row>
    <row r="3123" spans="1:18" ht="15" customHeight="1">
      <c r="A3123" s="3">
        <v>403399</v>
      </c>
      <c r="B3123" s="136" t="s">
        <v>54</v>
      </c>
      <c r="C3123" s="3">
        <v>42</v>
      </c>
      <c r="D3123" s="3" t="s">
        <v>8030</v>
      </c>
      <c r="E3123" s="3" t="s">
        <v>8312</v>
      </c>
      <c r="F3123" s="3" t="s">
        <v>8311</v>
      </c>
      <c r="G3123" s="3" t="s">
        <v>28</v>
      </c>
      <c r="H3123" s="127">
        <v>19.989999999999998</v>
      </c>
      <c r="I3123" s="3">
        <v>0</v>
      </c>
      <c r="J3123" s="3">
        <v>0</v>
      </c>
      <c r="K3123" s="3" t="s">
        <v>18</v>
      </c>
      <c r="L3123" s="3">
        <v>326324</v>
      </c>
      <c r="M3123" s="3"/>
      <c r="N3123" s="3"/>
      <c r="O3123" s="3" t="s">
        <v>19</v>
      </c>
      <c r="P3123" s="3" t="s">
        <v>19</v>
      </c>
      <c r="Q3123" s="3"/>
      <c r="R3123" s="3"/>
    </row>
    <row r="3124" spans="1:18" ht="15" customHeight="1">
      <c r="A3124" s="3">
        <v>403400</v>
      </c>
      <c r="B3124" s="136" t="s">
        <v>54</v>
      </c>
      <c r="C3124" s="3">
        <v>42</v>
      </c>
      <c r="D3124" s="3" t="s">
        <v>8030</v>
      </c>
      <c r="E3124" s="3" t="s">
        <v>8313</v>
      </c>
      <c r="F3124" s="3" t="s">
        <v>8314</v>
      </c>
      <c r="G3124" s="3" t="s">
        <v>28</v>
      </c>
      <c r="H3124" s="127">
        <v>41.800000000000004</v>
      </c>
      <c r="I3124" s="3">
        <v>0</v>
      </c>
      <c r="J3124" s="3">
        <v>0</v>
      </c>
      <c r="K3124" s="3" t="s">
        <v>18</v>
      </c>
      <c r="L3124" s="3">
        <v>304398</v>
      </c>
      <c r="M3124" s="3"/>
      <c r="N3124" s="3"/>
      <c r="O3124" s="3" t="s">
        <v>19</v>
      </c>
      <c r="P3124" s="3" t="s">
        <v>19</v>
      </c>
      <c r="Q3124" s="3"/>
      <c r="R3124" s="3"/>
    </row>
    <row r="3125" spans="1:18" ht="15" customHeight="1">
      <c r="A3125" s="3">
        <v>403398</v>
      </c>
      <c r="B3125" s="136" t="s">
        <v>54</v>
      </c>
      <c r="C3125" s="3">
        <v>42</v>
      </c>
      <c r="D3125" s="3" t="s">
        <v>8030</v>
      </c>
      <c r="E3125" s="3" t="s">
        <v>8315</v>
      </c>
      <c r="F3125" s="3" t="s">
        <v>8316</v>
      </c>
      <c r="G3125" s="3" t="s">
        <v>28</v>
      </c>
      <c r="H3125" s="127">
        <v>40</v>
      </c>
      <c r="I3125" s="3">
        <v>0</v>
      </c>
      <c r="J3125" s="3">
        <v>0</v>
      </c>
      <c r="K3125" s="3" t="s">
        <v>18</v>
      </c>
      <c r="L3125" s="3">
        <v>234441</v>
      </c>
      <c r="M3125" s="3"/>
      <c r="N3125" s="3"/>
      <c r="O3125" s="3" t="s">
        <v>19</v>
      </c>
      <c r="P3125" s="3" t="s">
        <v>19</v>
      </c>
      <c r="Q3125" s="3"/>
      <c r="R3125" s="3"/>
    </row>
    <row r="3126" spans="1:18" ht="15" customHeight="1">
      <c r="A3126" s="3">
        <v>403401</v>
      </c>
      <c r="B3126" s="136" t="s">
        <v>54</v>
      </c>
      <c r="C3126" s="3">
        <v>42</v>
      </c>
      <c r="D3126" s="3" t="s">
        <v>8030</v>
      </c>
      <c r="E3126" s="3" t="s">
        <v>8317</v>
      </c>
      <c r="F3126" s="3" t="s">
        <v>8318</v>
      </c>
      <c r="G3126" s="3" t="s">
        <v>28</v>
      </c>
      <c r="H3126" s="127">
        <v>25</v>
      </c>
      <c r="I3126" s="3">
        <v>0</v>
      </c>
      <c r="J3126" s="3">
        <v>0.25</v>
      </c>
      <c r="K3126" s="3" t="s">
        <v>26</v>
      </c>
      <c r="L3126" s="3">
        <v>304079</v>
      </c>
      <c r="M3126" s="3"/>
      <c r="N3126" s="3"/>
      <c r="O3126" s="3" t="s">
        <v>19</v>
      </c>
      <c r="P3126" s="3" t="s">
        <v>19</v>
      </c>
      <c r="Q3126" s="3"/>
      <c r="R3126" s="3"/>
    </row>
    <row r="3127" spans="1:18" ht="15" customHeight="1">
      <c r="A3127" s="3">
        <v>401200</v>
      </c>
      <c r="B3127" s="136" t="s">
        <v>54</v>
      </c>
      <c r="C3127" s="3">
        <v>16</v>
      </c>
      <c r="D3127" s="111" t="s">
        <v>3284</v>
      </c>
      <c r="E3127" s="3" t="s">
        <v>8319</v>
      </c>
      <c r="F3127" s="3" t="s">
        <v>8320</v>
      </c>
      <c r="G3127" s="3" t="s">
        <v>2496</v>
      </c>
      <c r="H3127" s="127">
        <v>24.464871794871794</v>
      </c>
      <c r="I3127" s="3">
        <v>0</v>
      </c>
      <c r="J3127" s="3">
        <v>8</v>
      </c>
      <c r="K3127" s="3" t="s">
        <v>29</v>
      </c>
      <c r="L3127" s="112">
        <v>399390</v>
      </c>
      <c r="M3127" s="3"/>
      <c r="N3127" s="3"/>
      <c r="O3127" s="3" t="s">
        <v>3284</v>
      </c>
      <c r="P3127" s="3">
        <v>399390</v>
      </c>
      <c r="Q3127" s="3"/>
      <c r="R3127" s="3"/>
    </row>
    <row r="3128" spans="1:18" ht="15" customHeight="1">
      <c r="A3128" s="3">
        <v>403411</v>
      </c>
      <c r="B3128" s="136" t="s">
        <v>54</v>
      </c>
      <c r="C3128" s="3">
        <v>36</v>
      </c>
      <c r="D3128" s="3" t="s">
        <v>4425</v>
      </c>
      <c r="E3128" s="3" t="s">
        <v>8321</v>
      </c>
      <c r="F3128" s="3" t="s">
        <v>8322</v>
      </c>
      <c r="G3128" s="3" t="s">
        <v>28</v>
      </c>
      <c r="H3128" s="127">
        <v>12.120000000000001</v>
      </c>
      <c r="I3128" s="3">
        <v>0</v>
      </c>
      <c r="J3128" s="3">
        <v>0</v>
      </c>
      <c r="K3128" s="3" t="s">
        <v>26</v>
      </c>
      <c r="L3128" s="3">
        <v>435995</v>
      </c>
      <c r="M3128" s="3"/>
      <c r="N3128" s="3">
        <v>39</v>
      </c>
      <c r="O3128" s="3" t="s">
        <v>19</v>
      </c>
      <c r="P3128" s="3" t="s">
        <v>19</v>
      </c>
      <c r="Q3128" s="3"/>
      <c r="R3128" s="3"/>
    </row>
    <row r="3129" spans="1:18" ht="15" customHeight="1">
      <c r="A3129" s="3">
        <v>403413</v>
      </c>
      <c r="B3129" s="136" t="s">
        <v>54</v>
      </c>
      <c r="C3129" s="3">
        <v>36</v>
      </c>
      <c r="D3129" s="3" t="s">
        <v>4425</v>
      </c>
      <c r="E3129" s="3" t="s">
        <v>8323</v>
      </c>
      <c r="F3129" s="3" t="s">
        <v>8324</v>
      </c>
      <c r="G3129" s="3" t="s">
        <v>28</v>
      </c>
      <c r="H3129" s="127">
        <v>13.52</v>
      </c>
      <c r="I3129" s="3">
        <v>2.3333333333333335</v>
      </c>
      <c r="J3129" s="3">
        <v>0.66666666666666663</v>
      </c>
      <c r="K3129" s="3" t="s">
        <v>26</v>
      </c>
      <c r="L3129" s="3">
        <v>435999</v>
      </c>
      <c r="M3129" s="3"/>
      <c r="N3129" s="3">
        <v>39</v>
      </c>
      <c r="O3129" s="3" t="s">
        <v>19</v>
      </c>
      <c r="P3129" s="3" t="s">
        <v>19</v>
      </c>
      <c r="Q3129" s="3"/>
      <c r="R3129" s="3"/>
    </row>
    <row r="3130" spans="1:18" ht="15" customHeight="1">
      <c r="A3130" s="3">
        <v>403431</v>
      </c>
      <c r="B3130" s="136" t="s">
        <v>54</v>
      </c>
      <c r="C3130" s="3">
        <v>11</v>
      </c>
      <c r="D3130" s="3" t="s">
        <v>8325</v>
      </c>
      <c r="E3130" s="3" t="s">
        <v>8326</v>
      </c>
      <c r="F3130" s="3" t="s">
        <v>8327</v>
      </c>
      <c r="G3130" s="3" t="s">
        <v>96</v>
      </c>
      <c r="H3130" s="127">
        <v>33.299999999999997</v>
      </c>
      <c r="I3130" s="3">
        <v>0</v>
      </c>
      <c r="J3130" s="3">
        <v>0</v>
      </c>
      <c r="K3130" s="3" t="s">
        <v>18</v>
      </c>
      <c r="L3130" s="3">
        <v>412953</v>
      </c>
      <c r="M3130" s="121" t="s">
        <v>8328</v>
      </c>
      <c r="N3130" s="3">
        <v>36</v>
      </c>
      <c r="O3130" s="3" t="s">
        <v>1963</v>
      </c>
      <c r="P3130" s="3" t="s">
        <v>19</v>
      </c>
      <c r="Q3130" s="3"/>
      <c r="R3130" s="3"/>
    </row>
    <row r="3131" spans="1:18" ht="15" customHeight="1">
      <c r="A3131" s="3">
        <v>403433</v>
      </c>
      <c r="B3131" s="136" t="s">
        <v>54</v>
      </c>
      <c r="C3131" s="3">
        <v>11</v>
      </c>
      <c r="D3131" s="3" t="s">
        <v>8325</v>
      </c>
      <c r="E3131" s="3" t="s">
        <v>8329</v>
      </c>
      <c r="F3131" s="3" t="s">
        <v>8330</v>
      </c>
      <c r="G3131" s="3" t="s">
        <v>96</v>
      </c>
      <c r="H3131" s="127">
        <v>0</v>
      </c>
      <c r="I3131" s="3">
        <v>0</v>
      </c>
      <c r="J3131" s="3">
        <v>0</v>
      </c>
      <c r="K3131" s="3" t="s">
        <v>18</v>
      </c>
      <c r="L3131" s="3">
        <v>356902</v>
      </c>
      <c r="M3131" s="3" t="s">
        <v>8331</v>
      </c>
      <c r="N3131" s="3">
        <v>36</v>
      </c>
      <c r="O3131" s="3" t="s">
        <v>1963</v>
      </c>
      <c r="P3131" s="3" t="s">
        <v>19</v>
      </c>
      <c r="Q3131" s="3"/>
      <c r="R3131" s="3"/>
    </row>
    <row r="3132" spans="1:18" ht="15" customHeight="1">
      <c r="A3132" s="3">
        <v>403435</v>
      </c>
      <c r="B3132" s="136" t="s">
        <v>54</v>
      </c>
      <c r="C3132" s="3">
        <v>11</v>
      </c>
      <c r="D3132" s="3" t="s">
        <v>1937</v>
      </c>
      <c r="E3132" s="3" t="s">
        <v>8332</v>
      </c>
      <c r="F3132" s="3" t="s">
        <v>8333</v>
      </c>
      <c r="G3132" s="3" t="s">
        <v>28</v>
      </c>
      <c r="H3132" s="127">
        <v>38.799999999999997</v>
      </c>
      <c r="I3132" s="3">
        <v>0</v>
      </c>
      <c r="J3132" s="3">
        <v>3.8333333333333335</v>
      </c>
      <c r="K3132" s="3" t="s">
        <v>26</v>
      </c>
      <c r="L3132" s="3">
        <v>419643</v>
      </c>
      <c r="M3132" s="3"/>
      <c r="N3132" s="3">
        <v>36</v>
      </c>
      <c r="O3132" s="3" t="s">
        <v>1963</v>
      </c>
      <c r="P3132" s="3" t="s">
        <v>19</v>
      </c>
      <c r="Q3132" s="3"/>
      <c r="R3132" s="3"/>
    </row>
    <row r="3133" spans="1:18" ht="15" customHeight="1">
      <c r="A3133" s="3">
        <v>403437</v>
      </c>
      <c r="B3133" s="136" t="s">
        <v>54</v>
      </c>
      <c r="C3133" s="3">
        <v>35</v>
      </c>
      <c r="D3133" s="3" t="s">
        <v>4061</v>
      </c>
      <c r="E3133" s="3" t="s">
        <v>8334</v>
      </c>
      <c r="F3133" s="3" t="s">
        <v>8335</v>
      </c>
      <c r="G3133" s="3" t="s">
        <v>28</v>
      </c>
      <c r="H3133" s="127">
        <v>120</v>
      </c>
      <c r="I3133" s="3">
        <v>0</v>
      </c>
      <c r="J3133" s="3">
        <v>0</v>
      </c>
      <c r="K3133" s="3" t="s">
        <v>18</v>
      </c>
      <c r="L3133" s="112">
        <v>410106</v>
      </c>
      <c r="M3133" s="3" t="s">
        <v>8336</v>
      </c>
      <c r="N3133" s="3">
        <v>36</v>
      </c>
      <c r="O3133" s="3" t="s">
        <v>4082</v>
      </c>
      <c r="P3133" s="3" t="s">
        <v>19</v>
      </c>
      <c r="Q3133" s="3"/>
      <c r="R3133" s="3"/>
    </row>
    <row r="3134" spans="1:18" ht="15" customHeight="1">
      <c r="A3134" s="3">
        <v>403438</v>
      </c>
      <c r="B3134" s="136" t="s">
        <v>54</v>
      </c>
      <c r="C3134" s="3">
        <v>35</v>
      </c>
      <c r="D3134" s="3" t="s">
        <v>4061</v>
      </c>
      <c r="E3134" s="3" t="s">
        <v>8337</v>
      </c>
      <c r="F3134" s="3" t="s">
        <v>8338</v>
      </c>
      <c r="G3134" s="3" t="s">
        <v>2517</v>
      </c>
      <c r="H3134" s="127">
        <v>130.5</v>
      </c>
      <c r="I3134" s="3">
        <v>0</v>
      </c>
      <c r="J3134" s="3">
        <v>0</v>
      </c>
      <c r="K3134" s="3" t="s">
        <v>18</v>
      </c>
      <c r="L3134" s="112">
        <v>408327</v>
      </c>
      <c r="M3134" s="3" t="s">
        <v>4258</v>
      </c>
      <c r="N3134" s="3">
        <v>36</v>
      </c>
      <c r="O3134" s="3" t="s">
        <v>1963</v>
      </c>
      <c r="P3134" s="3" t="s">
        <v>19</v>
      </c>
      <c r="Q3134" s="3"/>
      <c r="R3134" s="3"/>
    </row>
    <row r="3135" spans="1:18" ht="15" customHeight="1">
      <c r="A3135" s="3">
        <v>403439</v>
      </c>
      <c r="B3135" s="136" t="s">
        <v>54</v>
      </c>
      <c r="C3135" s="3">
        <v>35</v>
      </c>
      <c r="D3135" s="3" t="s">
        <v>4061</v>
      </c>
      <c r="E3135" s="3" t="s">
        <v>8339</v>
      </c>
      <c r="F3135" s="3" t="s">
        <v>8340</v>
      </c>
      <c r="G3135" s="3" t="s">
        <v>28</v>
      </c>
      <c r="H3135" s="127">
        <v>0</v>
      </c>
      <c r="I3135" s="3">
        <v>0</v>
      </c>
      <c r="J3135" s="3">
        <v>0</v>
      </c>
      <c r="K3135" s="3" t="s">
        <v>18</v>
      </c>
      <c r="L3135" s="3">
        <v>291200</v>
      </c>
      <c r="M3135" s="121" t="s">
        <v>8341</v>
      </c>
      <c r="N3135" s="3">
        <v>36</v>
      </c>
      <c r="O3135" s="3" t="s">
        <v>19</v>
      </c>
      <c r="P3135" s="3" t="s">
        <v>19</v>
      </c>
      <c r="Q3135" s="3"/>
      <c r="R3135" s="3"/>
    </row>
    <row r="3136" spans="1:18" ht="15" customHeight="1">
      <c r="A3136" s="3">
        <v>403432</v>
      </c>
      <c r="B3136" s="136" t="s">
        <v>54</v>
      </c>
      <c r="C3136" s="3">
        <v>35</v>
      </c>
      <c r="D3136" s="3" t="s">
        <v>4061</v>
      </c>
      <c r="E3136" s="3" t="s">
        <v>8342</v>
      </c>
      <c r="F3136" s="3" t="s">
        <v>8343</v>
      </c>
      <c r="G3136" s="3" t="s">
        <v>8344</v>
      </c>
      <c r="H3136" s="127">
        <v>320</v>
      </c>
      <c r="I3136" s="3">
        <v>0</v>
      </c>
      <c r="J3136" s="3">
        <v>0.41666666666666669</v>
      </c>
      <c r="K3136" s="3" t="s">
        <v>26</v>
      </c>
      <c r="L3136" s="112">
        <v>351321</v>
      </c>
      <c r="M3136" s="121" t="s">
        <v>3012</v>
      </c>
      <c r="N3136" s="3">
        <v>36</v>
      </c>
      <c r="O3136" s="3" t="s">
        <v>1963</v>
      </c>
      <c r="P3136" s="3" t="s">
        <v>19</v>
      </c>
      <c r="Q3136" s="3"/>
      <c r="R3136" s="3"/>
    </row>
    <row r="3137" spans="1:18" ht="15" customHeight="1">
      <c r="A3137" s="3">
        <v>403441</v>
      </c>
      <c r="B3137" s="136" t="s">
        <v>54</v>
      </c>
      <c r="C3137" s="3">
        <v>35</v>
      </c>
      <c r="D3137" s="3" t="s">
        <v>4061</v>
      </c>
      <c r="E3137" s="3" t="s">
        <v>8345</v>
      </c>
      <c r="F3137" s="3" t="s">
        <v>8346</v>
      </c>
      <c r="G3137" s="3" t="s">
        <v>28</v>
      </c>
      <c r="H3137" s="127">
        <v>0</v>
      </c>
      <c r="I3137" s="3">
        <v>0</v>
      </c>
      <c r="J3137" s="3">
        <v>0</v>
      </c>
      <c r="K3137" s="3" t="s">
        <v>18</v>
      </c>
      <c r="L3137" s="112">
        <v>448152</v>
      </c>
      <c r="M3137" s="3" t="s">
        <v>4314</v>
      </c>
      <c r="N3137" s="3">
        <v>36</v>
      </c>
      <c r="O3137" s="3" t="s">
        <v>4082</v>
      </c>
      <c r="P3137" s="3" t="s">
        <v>19</v>
      </c>
      <c r="Q3137" s="3"/>
      <c r="R3137" s="3"/>
    </row>
    <row r="3138" spans="1:18" ht="15" customHeight="1">
      <c r="A3138" s="3">
        <v>403442</v>
      </c>
      <c r="B3138" s="136" t="s">
        <v>54</v>
      </c>
      <c r="C3138" s="3">
        <v>35</v>
      </c>
      <c r="D3138" s="3" t="s">
        <v>4061</v>
      </c>
      <c r="E3138" s="3" t="s">
        <v>8347</v>
      </c>
      <c r="F3138" s="3" t="s">
        <v>8348</v>
      </c>
      <c r="G3138" s="3" t="s">
        <v>28</v>
      </c>
      <c r="H3138" s="127">
        <v>10.875</v>
      </c>
      <c r="I3138" s="3">
        <v>0</v>
      </c>
      <c r="J3138" s="3">
        <v>1.1666666666666667</v>
      </c>
      <c r="K3138" s="3" t="s">
        <v>26</v>
      </c>
      <c r="L3138" s="112">
        <v>474153</v>
      </c>
      <c r="M3138" s="112" t="s">
        <v>2978</v>
      </c>
      <c r="N3138" s="3">
        <v>36</v>
      </c>
      <c r="O3138" s="3" t="s">
        <v>2052</v>
      </c>
      <c r="P3138" s="3" t="s">
        <v>19</v>
      </c>
      <c r="Q3138" s="3"/>
      <c r="R3138" s="3"/>
    </row>
    <row r="3139" spans="1:18" ht="15" customHeight="1">
      <c r="A3139" s="3">
        <v>403434</v>
      </c>
      <c r="B3139" s="136" t="s">
        <v>54</v>
      </c>
      <c r="C3139" s="3">
        <v>35</v>
      </c>
      <c r="D3139" s="3" t="s">
        <v>4061</v>
      </c>
      <c r="E3139" s="3" t="s">
        <v>8349</v>
      </c>
      <c r="F3139" s="3" t="s">
        <v>8350</v>
      </c>
      <c r="G3139" s="3" t="s">
        <v>28</v>
      </c>
      <c r="H3139" s="127">
        <v>0</v>
      </c>
      <c r="I3139" s="3">
        <v>0</v>
      </c>
      <c r="J3139" s="3">
        <v>0</v>
      </c>
      <c r="K3139" s="3" t="s">
        <v>18</v>
      </c>
      <c r="L3139" s="112">
        <v>408179</v>
      </c>
      <c r="M3139" s="112" t="s">
        <v>8351</v>
      </c>
      <c r="N3139" s="3">
        <v>36</v>
      </c>
      <c r="O3139" s="3" t="s">
        <v>2052</v>
      </c>
      <c r="P3139" s="3" t="s">
        <v>19</v>
      </c>
      <c r="Q3139" s="3"/>
      <c r="R3139" s="3"/>
    </row>
    <row r="3140" spans="1:18" ht="15" customHeight="1">
      <c r="A3140" s="3">
        <v>403440</v>
      </c>
      <c r="B3140" s="136" t="s">
        <v>54</v>
      </c>
      <c r="C3140" s="3">
        <v>35</v>
      </c>
      <c r="D3140" s="3" t="s">
        <v>4061</v>
      </c>
      <c r="E3140" s="3" t="s">
        <v>8352</v>
      </c>
      <c r="F3140" s="3" t="s">
        <v>8353</v>
      </c>
      <c r="G3140" s="3" t="s">
        <v>28</v>
      </c>
      <c r="H3140" s="127">
        <v>0</v>
      </c>
      <c r="I3140" s="3">
        <v>0</v>
      </c>
      <c r="J3140" s="3">
        <v>0</v>
      </c>
      <c r="K3140" s="3" t="s">
        <v>18</v>
      </c>
      <c r="L3140" s="112">
        <v>342067</v>
      </c>
      <c r="M3140" s="112" t="s">
        <v>8354</v>
      </c>
      <c r="N3140" s="3">
        <v>36</v>
      </c>
      <c r="O3140" s="3" t="s">
        <v>19</v>
      </c>
      <c r="P3140" s="3" t="s">
        <v>19</v>
      </c>
      <c r="Q3140" s="3"/>
      <c r="R3140" s="3"/>
    </row>
    <row r="3141" spans="1:18" ht="15" customHeight="1">
      <c r="A3141" s="3">
        <v>403443</v>
      </c>
      <c r="B3141" s="136" t="s">
        <v>54</v>
      </c>
      <c r="C3141" s="3">
        <v>36</v>
      </c>
      <c r="D3141" s="3" t="s">
        <v>4425</v>
      </c>
      <c r="E3141" s="3" t="s">
        <v>8355</v>
      </c>
      <c r="F3141" s="3" t="s">
        <v>8356</v>
      </c>
      <c r="G3141" s="3" t="s">
        <v>28</v>
      </c>
      <c r="H3141" s="127">
        <v>1310.31</v>
      </c>
      <c r="I3141" s="3">
        <v>0</v>
      </c>
      <c r="J3141" s="3">
        <v>0</v>
      </c>
      <c r="K3141" s="3" t="s">
        <v>18</v>
      </c>
      <c r="L3141" s="114">
        <v>393765</v>
      </c>
      <c r="M3141" s="3"/>
      <c r="N3141" s="3">
        <v>39</v>
      </c>
      <c r="O3141" s="3" t="s">
        <v>19</v>
      </c>
      <c r="P3141" s="3" t="s">
        <v>19</v>
      </c>
      <c r="Q3141" s="3"/>
      <c r="R3141" s="3"/>
    </row>
    <row r="3142" spans="1:18" ht="15" customHeight="1">
      <c r="A3142" s="3">
        <v>403445</v>
      </c>
      <c r="B3142" s="136" t="s">
        <v>54</v>
      </c>
      <c r="C3142" s="3">
        <v>36</v>
      </c>
      <c r="D3142" s="3" t="s">
        <v>4425</v>
      </c>
      <c r="E3142" s="3" t="s">
        <v>8357</v>
      </c>
      <c r="F3142" s="3" t="s">
        <v>8358</v>
      </c>
      <c r="G3142" s="3" t="s">
        <v>28</v>
      </c>
      <c r="H3142" s="127">
        <v>852</v>
      </c>
      <c r="I3142" s="3">
        <v>0</v>
      </c>
      <c r="J3142" s="3">
        <v>0</v>
      </c>
      <c r="K3142" s="3" t="s">
        <v>18</v>
      </c>
      <c r="L3142" s="114">
        <v>474074</v>
      </c>
      <c r="M3142" s="3"/>
      <c r="N3142" s="3">
        <v>39</v>
      </c>
      <c r="O3142" s="3" t="s">
        <v>19</v>
      </c>
      <c r="P3142" s="3" t="s">
        <v>19</v>
      </c>
      <c r="Q3142" s="3"/>
      <c r="R3142" s="3"/>
    </row>
    <row r="3143" spans="1:18" ht="15" customHeight="1">
      <c r="A3143" s="3">
        <v>403446</v>
      </c>
      <c r="B3143" s="136" t="s">
        <v>54</v>
      </c>
      <c r="C3143" s="3">
        <v>36</v>
      </c>
      <c r="D3143" s="3" t="s">
        <v>4425</v>
      </c>
      <c r="E3143" s="3" t="s">
        <v>8359</v>
      </c>
      <c r="F3143" s="3" t="s">
        <v>8360</v>
      </c>
      <c r="G3143" s="3" t="s">
        <v>28</v>
      </c>
      <c r="H3143" s="127">
        <v>212</v>
      </c>
      <c r="I3143" s="3">
        <v>0</v>
      </c>
      <c r="J3143" s="3">
        <v>0</v>
      </c>
      <c r="K3143" s="3" t="s">
        <v>18</v>
      </c>
      <c r="L3143" s="114">
        <v>474073</v>
      </c>
      <c r="M3143" s="3"/>
      <c r="N3143" s="3">
        <v>39</v>
      </c>
      <c r="O3143" s="3" t="s">
        <v>19</v>
      </c>
      <c r="P3143" s="3" t="s">
        <v>19</v>
      </c>
      <c r="Q3143" s="3"/>
      <c r="R3143" s="3"/>
    </row>
    <row r="3144" spans="1:18" ht="15" customHeight="1">
      <c r="A3144" s="3">
        <v>403447</v>
      </c>
      <c r="B3144" s="136" t="s">
        <v>54</v>
      </c>
      <c r="C3144" s="3">
        <v>36</v>
      </c>
      <c r="D3144" s="3" t="s">
        <v>4425</v>
      </c>
      <c r="E3144" s="3" t="s">
        <v>8361</v>
      </c>
      <c r="F3144" s="3" t="s">
        <v>8362</v>
      </c>
      <c r="G3144" s="3" t="s">
        <v>28</v>
      </c>
      <c r="H3144" s="127">
        <v>921.23</v>
      </c>
      <c r="I3144" s="3">
        <v>0</v>
      </c>
      <c r="J3144" s="3">
        <v>0</v>
      </c>
      <c r="K3144" s="3" t="s">
        <v>18</v>
      </c>
      <c r="L3144" s="114">
        <v>474072</v>
      </c>
      <c r="M3144" s="3"/>
      <c r="N3144" s="3">
        <v>39</v>
      </c>
      <c r="O3144" s="3" t="s">
        <v>19</v>
      </c>
      <c r="P3144" s="3" t="s">
        <v>19</v>
      </c>
      <c r="Q3144" s="3"/>
      <c r="R3144" s="3"/>
    </row>
    <row r="3145" spans="1:18" ht="15" customHeight="1">
      <c r="A3145" s="3">
        <v>403449</v>
      </c>
      <c r="B3145" s="136" t="s">
        <v>54</v>
      </c>
      <c r="C3145" s="3">
        <v>36</v>
      </c>
      <c r="D3145" s="3" t="s">
        <v>4425</v>
      </c>
      <c r="E3145" s="3" t="s">
        <v>8363</v>
      </c>
      <c r="F3145" s="3" t="s">
        <v>8364</v>
      </c>
      <c r="G3145" s="3" t="s">
        <v>28</v>
      </c>
      <c r="H3145" s="127">
        <v>184.56</v>
      </c>
      <c r="I3145" s="3">
        <v>0</v>
      </c>
      <c r="J3145" s="3">
        <v>0</v>
      </c>
      <c r="K3145" s="3" t="s">
        <v>18</v>
      </c>
      <c r="L3145" s="114">
        <v>473885</v>
      </c>
      <c r="M3145" s="3"/>
      <c r="N3145" s="3">
        <v>39</v>
      </c>
      <c r="O3145" s="3" t="s">
        <v>19</v>
      </c>
      <c r="P3145" s="3" t="s">
        <v>19</v>
      </c>
      <c r="Q3145" s="3"/>
      <c r="R3145" s="3"/>
    </row>
    <row r="3146" spans="1:18" ht="15" customHeight="1">
      <c r="A3146" s="3">
        <v>403451</v>
      </c>
      <c r="B3146" s="136" t="s">
        <v>54</v>
      </c>
      <c r="C3146" s="3">
        <v>36</v>
      </c>
      <c r="D3146" s="3" t="s">
        <v>4425</v>
      </c>
      <c r="E3146" s="3" t="s">
        <v>8365</v>
      </c>
      <c r="F3146" s="3" t="s">
        <v>8366</v>
      </c>
      <c r="G3146" s="3" t="s">
        <v>28</v>
      </c>
      <c r="H3146" s="127">
        <v>184.56</v>
      </c>
      <c r="I3146" s="3">
        <v>0</v>
      </c>
      <c r="J3146" s="3">
        <v>0</v>
      </c>
      <c r="K3146" s="3" t="s">
        <v>18</v>
      </c>
      <c r="L3146" s="114">
        <v>473889</v>
      </c>
      <c r="M3146" s="3"/>
      <c r="N3146" s="3">
        <v>39</v>
      </c>
      <c r="O3146" s="3" t="s">
        <v>19</v>
      </c>
      <c r="P3146" s="3" t="s">
        <v>19</v>
      </c>
      <c r="Q3146" s="3"/>
      <c r="R3146" s="3"/>
    </row>
    <row r="3147" spans="1:18" ht="15" customHeight="1">
      <c r="A3147" s="3">
        <v>403453</v>
      </c>
      <c r="B3147" s="136" t="s">
        <v>54</v>
      </c>
      <c r="C3147" s="3">
        <v>36</v>
      </c>
      <c r="D3147" s="3" t="s">
        <v>4425</v>
      </c>
      <c r="E3147" s="3" t="s">
        <v>8367</v>
      </c>
      <c r="F3147" s="3" t="s">
        <v>8368</v>
      </c>
      <c r="G3147" s="3" t="s">
        <v>28</v>
      </c>
      <c r="H3147" s="127">
        <v>184.56</v>
      </c>
      <c r="I3147" s="3">
        <v>0</v>
      </c>
      <c r="J3147" s="3">
        <v>0</v>
      </c>
      <c r="K3147" s="3" t="s">
        <v>18</v>
      </c>
      <c r="L3147" s="114">
        <v>473890</v>
      </c>
      <c r="M3147" s="3"/>
      <c r="N3147" s="3">
        <v>39</v>
      </c>
      <c r="O3147" s="3" t="s">
        <v>19</v>
      </c>
      <c r="P3147" s="3" t="s">
        <v>19</v>
      </c>
      <c r="Q3147" s="3"/>
      <c r="R3147" s="3"/>
    </row>
    <row r="3148" spans="1:18" ht="15" customHeight="1">
      <c r="A3148" s="3">
        <v>403450</v>
      </c>
      <c r="B3148" s="136" t="s">
        <v>54</v>
      </c>
      <c r="C3148" s="3">
        <v>36</v>
      </c>
      <c r="D3148" s="3" t="s">
        <v>4425</v>
      </c>
      <c r="E3148" s="3" t="s">
        <v>8369</v>
      </c>
      <c r="F3148" s="3" t="s">
        <v>8370</v>
      </c>
      <c r="G3148" s="3" t="s">
        <v>28</v>
      </c>
      <c r="H3148" s="127">
        <v>184.56</v>
      </c>
      <c r="I3148" s="3">
        <v>0</v>
      </c>
      <c r="J3148" s="3">
        <v>0</v>
      </c>
      <c r="K3148" s="3" t="s">
        <v>18</v>
      </c>
      <c r="L3148" s="114">
        <v>473891</v>
      </c>
      <c r="M3148" s="3"/>
      <c r="N3148" s="3">
        <v>39</v>
      </c>
      <c r="O3148" s="3" t="s">
        <v>19</v>
      </c>
      <c r="P3148" s="3" t="s">
        <v>19</v>
      </c>
      <c r="Q3148" s="3"/>
      <c r="R3148" s="3"/>
    </row>
    <row r="3149" spans="1:18" ht="15" customHeight="1">
      <c r="A3149" s="3">
        <v>403455</v>
      </c>
      <c r="B3149" s="136" t="s">
        <v>54</v>
      </c>
      <c r="C3149" s="3">
        <v>36</v>
      </c>
      <c r="D3149" s="3" t="s">
        <v>4425</v>
      </c>
      <c r="E3149" s="3" t="s">
        <v>8371</v>
      </c>
      <c r="F3149" s="3" t="s">
        <v>8372</v>
      </c>
      <c r="G3149" s="3" t="s">
        <v>28</v>
      </c>
      <c r="H3149" s="127">
        <v>212</v>
      </c>
      <c r="I3149" s="3">
        <v>0</v>
      </c>
      <c r="J3149" s="3">
        <v>0</v>
      </c>
      <c r="K3149" s="3" t="s">
        <v>18</v>
      </c>
      <c r="L3149" s="114">
        <v>473896</v>
      </c>
      <c r="M3149" s="3"/>
      <c r="N3149" s="3">
        <v>39</v>
      </c>
      <c r="O3149" s="3" t="s">
        <v>19</v>
      </c>
      <c r="P3149" s="3" t="s">
        <v>19</v>
      </c>
      <c r="Q3149" s="3"/>
      <c r="R3149" s="3"/>
    </row>
    <row r="3150" spans="1:18" ht="15" customHeight="1">
      <c r="A3150" s="3">
        <v>403452</v>
      </c>
      <c r="B3150" s="136" t="s">
        <v>54</v>
      </c>
      <c r="C3150" s="3">
        <v>36</v>
      </c>
      <c r="D3150" s="3" t="s">
        <v>4425</v>
      </c>
      <c r="E3150" s="3" t="s">
        <v>8373</v>
      </c>
      <c r="F3150" s="3" t="s">
        <v>8374</v>
      </c>
      <c r="G3150" s="3" t="s">
        <v>28</v>
      </c>
      <c r="H3150" s="127">
        <v>184.56</v>
      </c>
      <c r="I3150" s="3">
        <v>0</v>
      </c>
      <c r="J3150" s="3">
        <v>0</v>
      </c>
      <c r="K3150" s="3" t="s">
        <v>18</v>
      </c>
      <c r="L3150" s="114">
        <v>473896</v>
      </c>
      <c r="M3150" s="3"/>
      <c r="N3150" s="3">
        <v>39</v>
      </c>
      <c r="O3150" s="3" t="s">
        <v>19</v>
      </c>
      <c r="P3150" s="3" t="s">
        <v>19</v>
      </c>
      <c r="Q3150" s="3"/>
      <c r="R3150" s="3"/>
    </row>
    <row r="3151" spans="1:18" ht="15" customHeight="1">
      <c r="A3151" s="3">
        <v>403454</v>
      </c>
      <c r="B3151" s="136" t="s">
        <v>54</v>
      </c>
      <c r="C3151" s="3">
        <v>36</v>
      </c>
      <c r="D3151" s="3" t="s">
        <v>4425</v>
      </c>
      <c r="E3151" s="3" t="s">
        <v>8375</v>
      </c>
      <c r="F3151" s="3" t="s">
        <v>8376</v>
      </c>
      <c r="G3151" s="3" t="s">
        <v>28</v>
      </c>
      <c r="H3151" s="127">
        <v>248</v>
      </c>
      <c r="I3151" s="3">
        <v>0</v>
      </c>
      <c r="J3151" s="3">
        <v>0</v>
      </c>
      <c r="K3151" s="3" t="s">
        <v>18</v>
      </c>
      <c r="L3151" s="114">
        <v>471496</v>
      </c>
      <c r="M3151" s="3"/>
      <c r="N3151" s="3">
        <v>39</v>
      </c>
      <c r="O3151" s="3" t="s">
        <v>19</v>
      </c>
      <c r="P3151" s="3" t="s">
        <v>19</v>
      </c>
      <c r="Q3151" s="3"/>
      <c r="R3151" s="3"/>
    </row>
    <row r="3152" spans="1:18" ht="15" customHeight="1">
      <c r="A3152" s="3">
        <v>403457</v>
      </c>
      <c r="B3152" s="136" t="s">
        <v>54</v>
      </c>
      <c r="C3152" s="3">
        <v>36</v>
      </c>
      <c r="D3152" s="3" t="s">
        <v>4425</v>
      </c>
      <c r="E3152" s="3" t="s">
        <v>8377</v>
      </c>
      <c r="F3152" s="3" t="s">
        <v>8378</v>
      </c>
      <c r="G3152" s="3" t="s">
        <v>28</v>
      </c>
      <c r="H3152" s="127">
        <v>248</v>
      </c>
      <c r="I3152" s="3">
        <v>0</v>
      </c>
      <c r="J3152" s="3">
        <v>0</v>
      </c>
      <c r="K3152" s="3" t="s">
        <v>18</v>
      </c>
      <c r="L3152" s="114">
        <v>471497</v>
      </c>
      <c r="M3152" s="3"/>
      <c r="N3152" s="3">
        <v>39</v>
      </c>
      <c r="O3152" s="3" t="s">
        <v>19</v>
      </c>
      <c r="P3152" s="3" t="s">
        <v>19</v>
      </c>
      <c r="Q3152" s="3"/>
      <c r="R3152" s="3"/>
    </row>
    <row r="3153" spans="1:18" ht="15" customHeight="1">
      <c r="A3153" s="3">
        <v>403456</v>
      </c>
      <c r="B3153" s="136" t="s">
        <v>54</v>
      </c>
      <c r="C3153" s="3">
        <v>36</v>
      </c>
      <c r="D3153" s="3" t="s">
        <v>4425</v>
      </c>
      <c r="E3153" s="3" t="s">
        <v>8379</v>
      </c>
      <c r="F3153" s="3" t="s">
        <v>8380</v>
      </c>
      <c r="G3153" s="3" t="s">
        <v>28</v>
      </c>
      <c r="H3153" s="127">
        <v>270.35000000000002</v>
      </c>
      <c r="I3153" s="3">
        <v>0</v>
      </c>
      <c r="J3153" s="3">
        <v>0</v>
      </c>
      <c r="K3153" s="3" t="s">
        <v>18</v>
      </c>
      <c r="L3153" s="114">
        <v>471498</v>
      </c>
      <c r="M3153" s="3"/>
      <c r="N3153" s="3">
        <v>39</v>
      </c>
      <c r="O3153" s="3" t="s">
        <v>19</v>
      </c>
      <c r="P3153" s="3" t="s">
        <v>19</v>
      </c>
      <c r="Q3153" s="3"/>
      <c r="R3153" s="3"/>
    </row>
    <row r="3154" spans="1:18" ht="15" customHeight="1">
      <c r="A3154" s="3">
        <v>403459</v>
      </c>
      <c r="B3154" s="136" t="s">
        <v>54</v>
      </c>
      <c r="C3154" s="3">
        <v>36</v>
      </c>
      <c r="D3154" s="3" t="s">
        <v>4425</v>
      </c>
      <c r="E3154" s="3" t="s">
        <v>8381</v>
      </c>
      <c r="F3154" s="3" t="s">
        <v>8382</v>
      </c>
      <c r="G3154" s="3" t="s">
        <v>28</v>
      </c>
      <c r="H3154" s="127">
        <v>248</v>
      </c>
      <c r="I3154" s="3">
        <v>8.3333333333333339</v>
      </c>
      <c r="J3154" s="3">
        <v>2.0833333333333335</v>
      </c>
      <c r="K3154" s="3" t="s">
        <v>26</v>
      </c>
      <c r="L3154" s="114">
        <v>471491</v>
      </c>
      <c r="M3154" s="3"/>
      <c r="N3154" s="3">
        <v>39</v>
      </c>
      <c r="O3154" s="3" t="s">
        <v>19</v>
      </c>
      <c r="P3154" s="3" t="s">
        <v>19</v>
      </c>
      <c r="Q3154" s="3"/>
      <c r="R3154" s="3"/>
    </row>
    <row r="3155" spans="1:18" ht="15" customHeight="1">
      <c r="A3155" s="3">
        <v>403458</v>
      </c>
      <c r="B3155" s="136" t="s">
        <v>54</v>
      </c>
      <c r="C3155" s="3">
        <v>36</v>
      </c>
      <c r="D3155" s="3" t="s">
        <v>4425</v>
      </c>
      <c r="E3155" s="3" t="s">
        <v>8383</v>
      </c>
      <c r="F3155" s="3" t="s">
        <v>8384</v>
      </c>
      <c r="G3155" s="3" t="s">
        <v>28</v>
      </c>
      <c r="H3155" s="127">
        <v>248</v>
      </c>
      <c r="I3155" s="3">
        <v>0</v>
      </c>
      <c r="J3155" s="3">
        <v>0</v>
      </c>
      <c r="K3155" s="3" t="s">
        <v>18</v>
      </c>
      <c r="L3155" s="114">
        <v>471492</v>
      </c>
      <c r="M3155" s="3"/>
      <c r="N3155" s="3">
        <v>39</v>
      </c>
      <c r="O3155" s="3" t="s">
        <v>19</v>
      </c>
      <c r="P3155" s="3" t="s">
        <v>19</v>
      </c>
      <c r="Q3155" s="3"/>
      <c r="R3155" s="3"/>
    </row>
    <row r="3156" spans="1:18" ht="15" customHeight="1">
      <c r="A3156" s="3">
        <v>403461</v>
      </c>
      <c r="B3156" s="136" t="s">
        <v>54</v>
      </c>
      <c r="C3156" s="3">
        <v>36</v>
      </c>
      <c r="D3156" s="3" t="s">
        <v>4425</v>
      </c>
      <c r="E3156" s="3" t="s">
        <v>8385</v>
      </c>
      <c r="F3156" s="3" t="s">
        <v>8386</v>
      </c>
      <c r="G3156" s="3" t="s">
        <v>28</v>
      </c>
      <c r="H3156" s="127">
        <v>248</v>
      </c>
      <c r="I3156" s="3">
        <v>0</v>
      </c>
      <c r="J3156" s="3">
        <v>0</v>
      </c>
      <c r="K3156" s="3" t="s">
        <v>18</v>
      </c>
      <c r="L3156" s="114">
        <v>471493</v>
      </c>
      <c r="M3156" s="3"/>
      <c r="N3156" s="3">
        <v>39</v>
      </c>
      <c r="O3156" s="3" t="s">
        <v>19</v>
      </c>
      <c r="P3156" s="3" t="s">
        <v>19</v>
      </c>
      <c r="Q3156" s="3"/>
      <c r="R3156" s="3"/>
    </row>
    <row r="3157" spans="1:18" ht="15" customHeight="1">
      <c r="A3157" s="3">
        <v>403463</v>
      </c>
      <c r="B3157" s="136" t="s">
        <v>54</v>
      </c>
      <c r="C3157" s="3">
        <v>36</v>
      </c>
      <c r="D3157" s="3" t="s">
        <v>4425</v>
      </c>
      <c r="E3157" s="3" t="s">
        <v>8387</v>
      </c>
      <c r="F3157" s="3" t="s">
        <v>8388</v>
      </c>
      <c r="G3157" s="3" t="s">
        <v>28</v>
      </c>
      <c r="H3157" s="127">
        <v>64</v>
      </c>
      <c r="I3157" s="3">
        <v>0</v>
      </c>
      <c r="J3157" s="3">
        <v>0</v>
      </c>
      <c r="K3157" s="3" t="s">
        <v>18</v>
      </c>
      <c r="L3157" s="114">
        <v>471147</v>
      </c>
      <c r="M3157" s="3"/>
      <c r="N3157" s="3">
        <v>39</v>
      </c>
      <c r="O3157" s="3" t="s">
        <v>19</v>
      </c>
      <c r="P3157" s="3" t="s">
        <v>19</v>
      </c>
      <c r="Q3157" s="3"/>
      <c r="R3157" s="3"/>
    </row>
    <row r="3158" spans="1:18" ht="15" customHeight="1">
      <c r="A3158" s="3">
        <v>403460</v>
      </c>
      <c r="B3158" s="136" t="s">
        <v>54</v>
      </c>
      <c r="C3158" s="3">
        <v>36</v>
      </c>
      <c r="D3158" s="3" t="s">
        <v>4425</v>
      </c>
      <c r="E3158" s="3" t="s">
        <v>8389</v>
      </c>
      <c r="F3158" s="3" t="s">
        <v>8390</v>
      </c>
      <c r="G3158" s="3" t="s">
        <v>28</v>
      </c>
      <c r="H3158" s="127">
        <v>248</v>
      </c>
      <c r="I3158" s="3">
        <v>0</v>
      </c>
      <c r="J3158" s="3">
        <v>0</v>
      </c>
      <c r="K3158" s="3" t="s">
        <v>18</v>
      </c>
      <c r="L3158" s="114">
        <v>471152</v>
      </c>
      <c r="M3158" s="3"/>
      <c r="N3158" s="3">
        <v>39</v>
      </c>
      <c r="O3158" s="3" t="s">
        <v>19</v>
      </c>
      <c r="P3158" s="3" t="s">
        <v>19</v>
      </c>
      <c r="Q3158" s="3"/>
      <c r="R3158" s="3"/>
    </row>
    <row r="3159" spans="1:18" ht="15" customHeight="1">
      <c r="A3159" s="3">
        <v>403465</v>
      </c>
      <c r="B3159" s="136" t="s">
        <v>54</v>
      </c>
      <c r="C3159" s="3">
        <v>36</v>
      </c>
      <c r="D3159" s="3" t="s">
        <v>4425</v>
      </c>
      <c r="E3159" s="3" t="s">
        <v>8391</v>
      </c>
      <c r="F3159" s="3" t="s">
        <v>8392</v>
      </c>
      <c r="G3159" s="3" t="s">
        <v>28</v>
      </c>
      <c r="H3159" s="127">
        <v>50</v>
      </c>
      <c r="I3159" s="3">
        <v>0</v>
      </c>
      <c r="J3159" s="3">
        <v>0</v>
      </c>
      <c r="K3159" s="3" t="s">
        <v>18</v>
      </c>
      <c r="L3159" s="114">
        <v>471166</v>
      </c>
      <c r="M3159" s="3"/>
      <c r="N3159" s="3">
        <v>39</v>
      </c>
      <c r="O3159" s="3" t="s">
        <v>19</v>
      </c>
      <c r="P3159" s="3" t="s">
        <v>19</v>
      </c>
      <c r="Q3159" s="3"/>
      <c r="R3159" s="3"/>
    </row>
    <row r="3160" spans="1:18" ht="15" customHeight="1">
      <c r="A3160" s="3">
        <v>403467</v>
      </c>
      <c r="B3160" s="136" t="s">
        <v>54</v>
      </c>
      <c r="C3160" s="3">
        <v>36</v>
      </c>
      <c r="D3160" s="3" t="s">
        <v>4425</v>
      </c>
      <c r="E3160" s="3" t="s">
        <v>8393</v>
      </c>
      <c r="F3160" s="3" t="s">
        <v>8394</v>
      </c>
      <c r="G3160" s="3" t="s">
        <v>28</v>
      </c>
      <c r="H3160" s="127">
        <v>60</v>
      </c>
      <c r="I3160" s="3">
        <v>0</v>
      </c>
      <c r="J3160" s="3">
        <v>0</v>
      </c>
      <c r="K3160" s="3" t="s">
        <v>18</v>
      </c>
      <c r="L3160" s="114">
        <v>471167</v>
      </c>
      <c r="M3160" s="3"/>
      <c r="N3160" s="3">
        <v>39</v>
      </c>
      <c r="O3160" s="3" t="s">
        <v>19</v>
      </c>
      <c r="P3160" s="3" t="s">
        <v>19</v>
      </c>
      <c r="Q3160" s="3"/>
      <c r="R3160" s="3"/>
    </row>
    <row r="3161" spans="1:18" ht="15" customHeight="1">
      <c r="A3161" s="3">
        <v>403469</v>
      </c>
      <c r="B3161" s="136" t="s">
        <v>54</v>
      </c>
      <c r="C3161" s="3">
        <v>36</v>
      </c>
      <c r="D3161" s="3" t="s">
        <v>4425</v>
      </c>
      <c r="E3161" s="3" t="s">
        <v>8395</v>
      </c>
      <c r="F3161" s="3" t="s">
        <v>8396</v>
      </c>
      <c r="G3161" s="3" t="s">
        <v>28</v>
      </c>
      <c r="H3161" s="127">
        <v>45</v>
      </c>
      <c r="I3161" s="3">
        <v>0</v>
      </c>
      <c r="J3161" s="3">
        <v>0</v>
      </c>
      <c r="K3161" s="3" t="s">
        <v>18</v>
      </c>
      <c r="L3161" s="114">
        <v>471509</v>
      </c>
      <c r="M3161" s="3"/>
      <c r="N3161" s="3">
        <v>39</v>
      </c>
      <c r="O3161" s="3" t="s">
        <v>19</v>
      </c>
      <c r="P3161" s="3" t="s">
        <v>19</v>
      </c>
      <c r="Q3161" s="3"/>
      <c r="R3161" s="3"/>
    </row>
    <row r="3162" spans="1:18" ht="15" customHeight="1">
      <c r="A3162" s="3">
        <v>403471</v>
      </c>
      <c r="B3162" s="136" t="s">
        <v>54</v>
      </c>
      <c r="C3162" s="3">
        <v>36</v>
      </c>
      <c r="D3162" s="3" t="s">
        <v>4425</v>
      </c>
      <c r="E3162" s="3" t="s">
        <v>8397</v>
      </c>
      <c r="F3162" s="3" t="s">
        <v>8398</v>
      </c>
      <c r="G3162" s="3" t="s">
        <v>28</v>
      </c>
      <c r="H3162" s="127">
        <v>52</v>
      </c>
      <c r="I3162" s="3">
        <v>0</v>
      </c>
      <c r="J3162" s="3">
        <v>0</v>
      </c>
      <c r="K3162" s="3" t="s">
        <v>18</v>
      </c>
      <c r="L3162" s="114">
        <v>471510</v>
      </c>
      <c r="M3162" s="3"/>
      <c r="N3162" s="3">
        <v>39</v>
      </c>
      <c r="O3162" s="3" t="s">
        <v>19</v>
      </c>
      <c r="P3162" s="3" t="s">
        <v>19</v>
      </c>
      <c r="Q3162" s="3"/>
      <c r="R3162" s="3"/>
    </row>
    <row r="3163" spans="1:18" ht="15" customHeight="1">
      <c r="A3163" s="3">
        <v>403470</v>
      </c>
      <c r="B3163" s="136" t="s">
        <v>54</v>
      </c>
      <c r="C3163" s="3">
        <v>36</v>
      </c>
      <c r="D3163" s="3" t="s">
        <v>4425</v>
      </c>
      <c r="E3163" s="3" t="s">
        <v>8399</v>
      </c>
      <c r="F3163" s="3" t="s">
        <v>8400</v>
      </c>
      <c r="G3163" s="3" t="s">
        <v>28</v>
      </c>
      <c r="H3163" s="127">
        <v>52</v>
      </c>
      <c r="I3163" s="3">
        <v>0</v>
      </c>
      <c r="J3163" s="3">
        <v>0</v>
      </c>
      <c r="K3163" s="3" t="s">
        <v>18</v>
      </c>
      <c r="L3163" s="114">
        <v>471511</v>
      </c>
      <c r="M3163" s="3"/>
      <c r="N3163" s="3">
        <v>39</v>
      </c>
      <c r="O3163" s="3" t="s">
        <v>19</v>
      </c>
      <c r="P3163" s="3" t="s">
        <v>19</v>
      </c>
      <c r="Q3163" s="3"/>
      <c r="R3163" s="3"/>
    </row>
    <row r="3164" spans="1:18" ht="15" customHeight="1">
      <c r="A3164" s="3">
        <v>403473</v>
      </c>
      <c r="B3164" s="136" t="s">
        <v>54</v>
      </c>
      <c r="C3164" s="3">
        <v>36</v>
      </c>
      <c r="D3164" s="3" t="s">
        <v>4425</v>
      </c>
      <c r="E3164" s="3" t="s">
        <v>8401</v>
      </c>
      <c r="F3164" s="3" t="s">
        <v>8402</v>
      </c>
      <c r="G3164" s="3" t="s">
        <v>28</v>
      </c>
      <c r="H3164" s="127">
        <v>61</v>
      </c>
      <c r="I3164" s="3">
        <v>0</v>
      </c>
      <c r="J3164" s="3">
        <v>0</v>
      </c>
      <c r="K3164" s="3" t="s">
        <v>18</v>
      </c>
      <c r="L3164" s="114">
        <v>471512</v>
      </c>
      <c r="M3164" s="3"/>
      <c r="N3164" s="3">
        <v>39</v>
      </c>
      <c r="O3164" s="3" t="s">
        <v>19</v>
      </c>
      <c r="P3164" s="3" t="s">
        <v>19</v>
      </c>
      <c r="Q3164" s="3"/>
      <c r="R3164" s="3"/>
    </row>
    <row r="3165" spans="1:18" ht="15" customHeight="1">
      <c r="A3165" s="3">
        <v>403475</v>
      </c>
      <c r="B3165" s="136" t="s">
        <v>54</v>
      </c>
      <c r="C3165" s="3">
        <v>36</v>
      </c>
      <c r="D3165" s="3" t="s">
        <v>4425</v>
      </c>
      <c r="E3165" s="3" t="s">
        <v>8403</v>
      </c>
      <c r="F3165" s="3" t="s">
        <v>8404</v>
      </c>
      <c r="G3165" s="3" t="s">
        <v>28</v>
      </c>
      <c r="H3165" s="127">
        <v>71</v>
      </c>
      <c r="I3165" s="3">
        <v>0</v>
      </c>
      <c r="J3165" s="3">
        <v>0</v>
      </c>
      <c r="K3165" s="3" t="s">
        <v>18</v>
      </c>
      <c r="L3165" s="114">
        <v>471513</v>
      </c>
      <c r="M3165" s="3"/>
      <c r="N3165" s="3">
        <v>39</v>
      </c>
      <c r="O3165" s="3" t="s">
        <v>19</v>
      </c>
      <c r="P3165" s="3" t="s">
        <v>19</v>
      </c>
      <c r="Q3165" s="3"/>
      <c r="R3165" s="3"/>
    </row>
    <row r="3166" spans="1:18" ht="15" customHeight="1">
      <c r="A3166" s="3">
        <v>403476</v>
      </c>
      <c r="B3166" s="136" t="s">
        <v>54</v>
      </c>
      <c r="C3166" s="3">
        <v>36</v>
      </c>
      <c r="D3166" s="3" t="s">
        <v>4425</v>
      </c>
      <c r="E3166" s="3" t="s">
        <v>8405</v>
      </c>
      <c r="F3166" s="3" t="s">
        <v>8406</v>
      </c>
      <c r="G3166" s="3" t="s">
        <v>28</v>
      </c>
      <c r="H3166" s="127">
        <v>96</v>
      </c>
      <c r="I3166" s="3">
        <v>0</v>
      </c>
      <c r="J3166" s="3">
        <v>0</v>
      </c>
      <c r="K3166" s="3" t="s">
        <v>18</v>
      </c>
      <c r="L3166" s="114">
        <v>471514</v>
      </c>
      <c r="M3166" s="3"/>
      <c r="N3166" s="3">
        <v>39</v>
      </c>
      <c r="O3166" s="3" t="s">
        <v>19</v>
      </c>
      <c r="P3166" s="3" t="s">
        <v>19</v>
      </c>
      <c r="Q3166" s="3"/>
      <c r="R3166" s="3"/>
    </row>
    <row r="3167" spans="1:18" ht="15" customHeight="1">
      <c r="A3167" s="3">
        <v>403477</v>
      </c>
      <c r="B3167" s="136" t="s">
        <v>54</v>
      </c>
      <c r="C3167" s="3">
        <v>36</v>
      </c>
      <c r="D3167" s="3" t="s">
        <v>4425</v>
      </c>
      <c r="E3167" s="3" t="s">
        <v>8407</v>
      </c>
      <c r="F3167" s="3" t="s">
        <v>8408</v>
      </c>
      <c r="G3167" s="3" t="s">
        <v>28</v>
      </c>
      <c r="H3167" s="127">
        <v>96</v>
      </c>
      <c r="I3167" s="3">
        <v>0</v>
      </c>
      <c r="J3167" s="3">
        <v>0</v>
      </c>
      <c r="K3167" s="3" t="s">
        <v>18</v>
      </c>
      <c r="L3167" s="114">
        <v>471515</v>
      </c>
      <c r="M3167" s="3"/>
      <c r="N3167" s="3">
        <v>39</v>
      </c>
      <c r="O3167" s="3" t="s">
        <v>19</v>
      </c>
      <c r="P3167" s="3" t="s">
        <v>19</v>
      </c>
      <c r="Q3167" s="3"/>
      <c r="R3167" s="3"/>
    </row>
    <row r="3168" spans="1:18" ht="15" customHeight="1">
      <c r="A3168" s="3">
        <v>403479</v>
      </c>
      <c r="B3168" s="136" t="s">
        <v>54</v>
      </c>
      <c r="C3168" s="3">
        <v>36</v>
      </c>
      <c r="D3168" s="3" t="s">
        <v>4425</v>
      </c>
      <c r="E3168" s="3" t="s">
        <v>8409</v>
      </c>
      <c r="F3168" s="3" t="s">
        <v>8410</v>
      </c>
      <c r="G3168" s="3" t="s">
        <v>28</v>
      </c>
      <c r="H3168" s="127">
        <v>165</v>
      </c>
      <c r="I3168" s="3">
        <v>0</v>
      </c>
      <c r="J3168" s="3">
        <v>0</v>
      </c>
      <c r="K3168" s="3" t="s">
        <v>18</v>
      </c>
      <c r="L3168" s="114">
        <v>471516</v>
      </c>
      <c r="M3168" s="3"/>
      <c r="N3168" s="3">
        <v>39</v>
      </c>
      <c r="O3168" s="3" t="s">
        <v>19</v>
      </c>
      <c r="P3168" s="3" t="s">
        <v>19</v>
      </c>
      <c r="Q3168" s="3"/>
      <c r="R3168" s="3"/>
    </row>
    <row r="3169" spans="1:18" ht="15" customHeight="1">
      <c r="A3169" s="3">
        <v>403474</v>
      </c>
      <c r="B3169" s="136" t="s">
        <v>54</v>
      </c>
      <c r="C3169" s="3">
        <v>36</v>
      </c>
      <c r="D3169" s="3" t="s">
        <v>4425</v>
      </c>
      <c r="E3169" s="3" t="s">
        <v>8411</v>
      </c>
      <c r="F3169" s="3" t="s">
        <v>8412</v>
      </c>
      <c r="G3169" s="3" t="s">
        <v>28</v>
      </c>
      <c r="H3169" s="127">
        <v>180</v>
      </c>
      <c r="I3169" s="3">
        <v>0</v>
      </c>
      <c r="J3169" s="3">
        <v>0</v>
      </c>
      <c r="K3169" s="3" t="s">
        <v>18</v>
      </c>
      <c r="L3169" s="114">
        <v>471517</v>
      </c>
      <c r="M3169" s="3"/>
      <c r="N3169" s="3">
        <v>39</v>
      </c>
      <c r="O3169" s="3" t="s">
        <v>19</v>
      </c>
      <c r="P3169" s="3" t="s">
        <v>19</v>
      </c>
      <c r="Q3169" s="3"/>
      <c r="R3169" s="3"/>
    </row>
    <row r="3170" spans="1:18" ht="15" customHeight="1">
      <c r="A3170" s="3">
        <v>403472</v>
      </c>
      <c r="B3170" s="136" t="s">
        <v>54</v>
      </c>
      <c r="C3170" s="3">
        <v>36</v>
      </c>
      <c r="D3170" s="3" t="s">
        <v>4425</v>
      </c>
      <c r="E3170" s="3" t="s">
        <v>8413</v>
      </c>
      <c r="F3170" s="3" t="s">
        <v>8414</v>
      </c>
      <c r="G3170" s="3" t="s">
        <v>28</v>
      </c>
      <c r="H3170" s="127">
        <v>225.6</v>
      </c>
      <c r="I3170" s="3">
        <v>0</v>
      </c>
      <c r="J3170" s="3">
        <v>0</v>
      </c>
      <c r="K3170" s="3" t="s">
        <v>18</v>
      </c>
      <c r="L3170" s="114">
        <v>471518</v>
      </c>
      <c r="M3170" s="3"/>
      <c r="N3170" s="3">
        <v>39</v>
      </c>
      <c r="O3170" s="3" t="s">
        <v>19</v>
      </c>
      <c r="P3170" s="3" t="s">
        <v>19</v>
      </c>
      <c r="Q3170" s="3"/>
      <c r="R3170" s="3"/>
    </row>
    <row r="3171" spans="1:18" ht="15" customHeight="1">
      <c r="A3171" s="3">
        <v>403481</v>
      </c>
      <c r="B3171" s="136" t="s">
        <v>54</v>
      </c>
      <c r="C3171" s="3">
        <v>36</v>
      </c>
      <c r="D3171" s="3" t="s">
        <v>4425</v>
      </c>
      <c r="E3171" s="3" t="s">
        <v>8415</v>
      </c>
      <c r="F3171" s="3" t="s">
        <v>8416</v>
      </c>
      <c r="G3171" s="3" t="s">
        <v>28</v>
      </c>
      <c r="H3171" s="127">
        <v>44</v>
      </c>
      <c r="I3171" s="3">
        <v>0</v>
      </c>
      <c r="J3171" s="3">
        <v>0</v>
      </c>
      <c r="K3171" s="3" t="s">
        <v>18</v>
      </c>
      <c r="L3171" s="114">
        <v>471526</v>
      </c>
      <c r="M3171" s="3"/>
      <c r="N3171" s="3">
        <v>39</v>
      </c>
      <c r="O3171" s="3" t="s">
        <v>19</v>
      </c>
      <c r="P3171" s="3" t="s">
        <v>19</v>
      </c>
      <c r="Q3171" s="3"/>
      <c r="R3171" s="3"/>
    </row>
    <row r="3172" spans="1:18" ht="15" customHeight="1">
      <c r="A3172" s="3">
        <v>403480</v>
      </c>
      <c r="B3172" s="136" t="s">
        <v>54</v>
      </c>
      <c r="C3172" s="3">
        <v>36</v>
      </c>
      <c r="D3172" s="3" t="s">
        <v>4425</v>
      </c>
      <c r="E3172" s="3" t="s">
        <v>8417</v>
      </c>
      <c r="F3172" s="3" t="s">
        <v>8418</v>
      </c>
      <c r="G3172" s="3" t="s">
        <v>28</v>
      </c>
      <c r="H3172" s="127">
        <v>52</v>
      </c>
      <c r="I3172" s="3">
        <v>0</v>
      </c>
      <c r="J3172" s="3">
        <v>0</v>
      </c>
      <c r="K3172" s="3" t="s">
        <v>18</v>
      </c>
      <c r="L3172" s="114">
        <v>471527</v>
      </c>
      <c r="M3172" s="3"/>
      <c r="N3172" s="3">
        <v>39</v>
      </c>
      <c r="O3172" s="3" t="s">
        <v>19</v>
      </c>
      <c r="P3172" s="3" t="s">
        <v>19</v>
      </c>
      <c r="Q3172" s="3"/>
      <c r="R3172" s="3"/>
    </row>
    <row r="3173" spans="1:18" ht="15" customHeight="1">
      <c r="A3173" s="3">
        <v>403482</v>
      </c>
      <c r="B3173" s="136" t="s">
        <v>54</v>
      </c>
      <c r="C3173" s="3">
        <v>36</v>
      </c>
      <c r="D3173" s="3" t="s">
        <v>4425</v>
      </c>
      <c r="E3173" s="3" t="s">
        <v>8419</v>
      </c>
      <c r="F3173" s="3" t="s">
        <v>8420</v>
      </c>
      <c r="G3173" s="3" t="s">
        <v>28</v>
      </c>
      <c r="H3173" s="127">
        <v>247.5</v>
      </c>
      <c r="I3173" s="3">
        <v>0</v>
      </c>
      <c r="J3173" s="3">
        <v>0</v>
      </c>
      <c r="K3173" s="3" t="s">
        <v>18</v>
      </c>
      <c r="L3173" s="114">
        <v>471542</v>
      </c>
      <c r="M3173" s="3"/>
      <c r="N3173" s="3">
        <v>39</v>
      </c>
      <c r="O3173" s="3" t="s">
        <v>19</v>
      </c>
      <c r="P3173" s="3" t="s">
        <v>19</v>
      </c>
      <c r="Q3173" s="3"/>
      <c r="R3173" s="3"/>
    </row>
    <row r="3174" spans="1:18" ht="15" customHeight="1">
      <c r="A3174" s="3">
        <v>403483</v>
      </c>
      <c r="B3174" s="136" t="s">
        <v>54</v>
      </c>
      <c r="C3174" s="3">
        <v>36</v>
      </c>
      <c r="D3174" s="3" t="s">
        <v>4425</v>
      </c>
      <c r="E3174" s="3" t="s">
        <v>8421</v>
      </c>
      <c r="F3174" s="3" t="s">
        <v>8422</v>
      </c>
      <c r="G3174" s="3" t="s">
        <v>28</v>
      </c>
      <c r="H3174" s="127">
        <v>120</v>
      </c>
      <c r="I3174" s="3">
        <v>0</v>
      </c>
      <c r="J3174" s="3">
        <v>0</v>
      </c>
      <c r="K3174" s="3" t="s">
        <v>18</v>
      </c>
      <c r="L3174" s="114">
        <v>471522</v>
      </c>
      <c r="M3174" s="3"/>
      <c r="N3174" s="3">
        <v>39</v>
      </c>
      <c r="O3174" s="3" t="s">
        <v>19</v>
      </c>
      <c r="P3174" s="3" t="s">
        <v>19</v>
      </c>
      <c r="Q3174" s="3"/>
      <c r="R3174" s="3"/>
    </row>
    <row r="3175" spans="1:18" ht="15" customHeight="1">
      <c r="A3175" s="3">
        <v>403485</v>
      </c>
      <c r="B3175" s="136" t="s">
        <v>54</v>
      </c>
      <c r="C3175" s="3">
        <v>36</v>
      </c>
      <c r="D3175" s="3" t="s">
        <v>4425</v>
      </c>
      <c r="E3175" s="3" t="s">
        <v>8423</v>
      </c>
      <c r="F3175" s="3" t="s">
        <v>8424</v>
      </c>
      <c r="G3175" s="3" t="s">
        <v>28</v>
      </c>
      <c r="H3175" s="127">
        <v>120</v>
      </c>
      <c r="I3175" s="3">
        <v>0</v>
      </c>
      <c r="J3175" s="3">
        <v>0</v>
      </c>
      <c r="K3175" s="3" t="s">
        <v>18</v>
      </c>
      <c r="L3175" s="114">
        <v>471524</v>
      </c>
      <c r="M3175" s="3"/>
      <c r="N3175" s="3">
        <v>39</v>
      </c>
      <c r="O3175" s="3" t="s">
        <v>19</v>
      </c>
      <c r="P3175" s="3" t="s">
        <v>19</v>
      </c>
      <c r="Q3175" s="3"/>
      <c r="R3175" s="3"/>
    </row>
    <row r="3176" spans="1:18" ht="15" customHeight="1">
      <c r="A3176" s="3">
        <v>403478</v>
      </c>
      <c r="B3176" s="136" t="s">
        <v>54</v>
      </c>
      <c r="C3176" s="3">
        <v>36</v>
      </c>
      <c r="D3176" s="3" t="s">
        <v>4425</v>
      </c>
      <c r="E3176" s="3" t="s">
        <v>8425</v>
      </c>
      <c r="F3176" s="3" t="s">
        <v>8426</v>
      </c>
      <c r="G3176" s="3" t="s">
        <v>28</v>
      </c>
      <c r="H3176" s="127">
        <v>105</v>
      </c>
      <c r="I3176" s="3">
        <v>0</v>
      </c>
      <c r="J3176" s="3">
        <v>0</v>
      </c>
      <c r="K3176" s="3" t="s">
        <v>18</v>
      </c>
      <c r="L3176" s="114">
        <v>471589</v>
      </c>
      <c r="M3176" s="3"/>
      <c r="N3176" s="3">
        <v>39</v>
      </c>
      <c r="O3176" s="3" t="s">
        <v>19</v>
      </c>
      <c r="P3176" s="3" t="s">
        <v>19</v>
      </c>
      <c r="Q3176" s="3"/>
      <c r="R3176" s="3"/>
    </row>
    <row r="3177" spans="1:18" ht="15" customHeight="1">
      <c r="A3177" s="3">
        <v>403487</v>
      </c>
      <c r="B3177" s="136" t="s">
        <v>54</v>
      </c>
      <c r="C3177" s="3">
        <v>36</v>
      </c>
      <c r="D3177" s="3" t="s">
        <v>4425</v>
      </c>
      <c r="E3177" s="3" t="s">
        <v>8427</v>
      </c>
      <c r="F3177" s="3" t="s">
        <v>8428</v>
      </c>
      <c r="G3177" s="3" t="s">
        <v>28</v>
      </c>
      <c r="H3177" s="127">
        <v>62</v>
      </c>
      <c r="I3177" s="3">
        <v>0</v>
      </c>
      <c r="J3177" s="3">
        <v>0</v>
      </c>
      <c r="K3177" s="3" t="s">
        <v>18</v>
      </c>
      <c r="L3177" s="114">
        <v>471529</v>
      </c>
      <c r="M3177" s="3"/>
      <c r="N3177" s="3">
        <v>39</v>
      </c>
      <c r="O3177" s="3" t="s">
        <v>19</v>
      </c>
      <c r="P3177" s="3" t="s">
        <v>19</v>
      </c>
      <c r="Q3177" s="3"/>
      <c r="R3177" s="3"/>
    </row>
    <row r="3178" spans="1:18" ht="15" customHeight="1">
      <c r="A3178" s="3">
        <v>403488</v>
      </c>
      <c r="B3178" s="136" t="s">
        <v>54</v>
      </c>
      <c r="C3178" s="3">
        <v>36</v>
      </c>
      <c r="D3178" s="3" t="s">
        <v>4425</v>
      </c>
      <c r="E3178" s="3" t="s">
        <v>8429</v>
      </c>
      <c r="F3178" s="3" t="s">
        <v>8430</v>
      </c>
      <c r="G3178" s="3" t="s">
        <v>28</v>
      </c>
      <c r="H3178" s="127">
        <v>96</v>
      </c>
      <c r="I3178" s="3">
        <v>0</v>
      </c>
      <c r="J3178" s="3">
        <v>0</v>
      </c>
      <c r="K3178" s="3" t="s">
        <v>18</v>
      </c>
      <c r="L3178" s="114">
        <v>471531</v>
      </c>
      <c r="M3178" s="3"/>
      <c r="N3178" s="3">
        <v>39</v>
      </c>
      <c r="O3178" s="3" t="s">
        <v>19</v>
      </c>
      <c r="P3178" s="3" t="s">
        <v>19</v>
      </c>
      <c r="Q3178" s="3"/>
      <c r="R3178" s="3"/>
    </row>
    <row r="3179" spans="1:18" ht="15" customHeight="1">
      <c r="A3179" s="3">
        <v>403489</v>
      </c>
      <c r="B3179" s="136" t="s">
        <v>54</v>
      </c>
      <c r="C3179" s="3">
        <v>36</v>
      </c>
      <c r="D3179" s="3" t="s">
        <v>4425</v>
      </c>
      <c r="E3179" s="3" t="s">
        <v>8431</v>
      </c>
      <c r="F3179" s="3" t="s">
        <v>8432</v>
      </c>
      <c r="G3179" s="3" t="s">
        <v>28</v>
      </c>
      <c r="H3179" s="127">
        <v>110</v>
      </c>
      <c r="I3179" s="3">
        <v>0</v>
      </c>
      <c r="J3179" s="3">
        <v>0</v>
      </c>
      <c r="K3179" s="3" t="s">
        <v>18</v>
      </c>
      <c r="L3179" s="114">
        <v>471532</v>
      </c>
      <c r="M3179" s="3"/>
      <c r="N3179" s="3">
        <v>39</v>
      </c>
      <c r="O3179" s="3" t="s">
        <v>19</v>
      </c>
      <c r="P3179" s="3" t="s">
        <v>19</v>
      </c>
      <c r="Q3179" s="3"/>
      <c r="R3179" s="3"/>
    </row>
    <row r="3180" spans="1:18" ht="15" customHeight="1">
      <c r="A3180" s="3">
        <v>403491</v>
      </c>
      <c r="B3180" s="136" t="s">
        <v>54</v>
      </c>
      <c r="C3180" s="3">
        <v>36</v>
      </c>
      <c r="D3180" s="3" t="s">
        <v>4425</v>
      </c>
      <c r="E3180" s="3" t="s">
        <v>8433</v>
      </c>
      <c r="F3180" s="3" t="s">
        <v>8434</v>
      </c>
      <c r="G3180" s="3" t="s">
        <v>28</v>
      </c>
      <c r="H3180" s="127">
        <v>135</v>
      </c>
      <c r="I3180" s="3">
        <v>0</v>
      </c>
      <c r="J3180" s="3">
        <v>0</v>
      </c>
      <c r="K3180" s="3" t="s">
        <v>18</v>
      </c>
      <c r="L3180" s="114">
        <v>471533</v>
      </c>
      <c r="M3180" s="3"/>
      <c r="N3180" s="3">
        <v>39</v>
      </c>
      <c r="O3180" s="3" t="s">
        <v>19</v>
      </c>
      <c r="P3180" s="3" t="s">
        <v>19</v>
      </c>
      <c r="Q3180" s="3"/>
      <c r="R3180" s="3"/>
    </row>
    <row r="3181" spans="1:18" ht="15" customHeight="1">
      <c r="A3181" s="3">
        <v>403492</v>
      </c>
      <c r="B3181" s="136" t="s">
        <v>54</v>
      </c>
      <c r="C3181" s="3">
        <v>36</v>
      </c>
      <c r="D3181" s="3" t="s">
        <v>4425</v>
      </c>
      <c r="E3181" s="3" t="s">
        <v>8435</v>
      </c>
      <c r="F3181" s="3" t="s">
        <v>8436</v>
      </c>
      <c r="G3181" s="3" t="s">
        <v>28</v>
      </c>
      <c r="H3181" s="127">
        <v>220</v>
      </c>
      <c r="I3181" s="3">
        <v>0</v>
      </c>
      <c r="J3181" s="3">
        <v>0</v>
      </c>
      <c r="K3181" s="3" t="s">
        <v>18</v>
      </c>
      <c r="L3181" s="114">
        <v>471534</v>
      </c>
      <c r="M3181" s="3"/>
      <c r="N3181" s="3">
        <v>39</v>
      </c>
      <c r="O3181" s="3" t="s">
        <v>19</v>
      </c>
      <c r="P3181" s="3" t="s">
        <v>19</v>
      </c>
      <c r="Q3181" s="3"/>
      <c r="R3181" s="3"/>
    </row>
    <row r="3182" spans="1:18" ht="15" customHeight="1">
      <c r="A3182" s="3">
        <v>403493</v>
      </c>
      <c r="B3182" s="136" t="s">
        <v>54</v>
      </c>
      <c r="C3182" s="3">
        <v>36</v>
      </c>
      <c r="D3182" s="3" t="s">
        <v>4425</v>
      </c>
      <c r="E3182" s="3" t="s">
        <v>8437</v>
      </c>
      <c r="F3182" s="3" t="s">
        <v>8438</v>
      </c>
      <c r="G3182" s="3" t="s">
        <v>28</v>
      </c>
      <c r="H3182" s="127">
        <v>270</v>
      </c>
      <c r="I3182" s="3">
        <v>0</v>
      </c>
      <c r="J3182" s="3">
        <v>0</v>
      </c>
      <c r="K3182" s="3" t="s">
        <v>18</v>
      </c>
      <c r="L3182" s="114">
        <v>471535</v>
      </c>
      <c r="M3182" s="3"/>
      <c r="N3182" s="3">
        <v>39</v>
      </c>
      <c r="O3182" s="3" t="s">
        <v>19</v>
      </c>
      <c r="P3182" s="3" t="s">
        <v>19</v>
      </c>
      <c r="Q3182" s="3"/>
      <c r="R3182" s="3"/>
    </row>
    <row r="3183" spans="1:18" ht="15" customHeight="1">
      <c r="A3183" s="3">
        <v>403494</v>
      </c>
      <c r="B3183" s="136" t="s">
        <v>54</v>
      </c>
      <c r="C3183" s="3">
        <v>36</v>
      </c>
      <c r="D3183" s="3" t="s">
        <v>4425</v>
      </c>
      <c r="E3183" s="3" t="s">
        <v>8439</v>
      </c>
      <c r="F3183" s="3" t="s">
        <v>8440</v>
      </c>
      <c r="G3183" s="3" t="s">
        <v>28</v>
      </c>
      <c r="H3183" s="127">
        <v>285</v>
      </c>
      <c r="I3183" s="3">
        <v>0</v>
      </c>
      <c r="J3183" s="3">
        <v>0</v>
      </c>
      <c r="K3183" s="3" t="s">
        <v>18</v>
      </c>
      <c r="L3183" s="114">
        <v>471538</v>
      </c>
      <c r="M3183" s="3"/>
      <c r="N3183" s="3">
        <v>39</v>
      </c>
      <c r="O3183" s="3" t="s">
        <v>19</v>
      </c>
      <c r="P3183" s="3" t="s">
        <v>19</v>
      </c>
      <c r="Q3183" s="3"/>
      <c r="R3183" s="3"/>
    </row>
    <row r="3184" spans="1:18" ht="15" customHeight="1">
      <c r="A3184" s="3">
        <v>403486</v>
      </c>
      <c r="B3184" s="136" t="s">
        <v>54</v>
      </c>
      <c r="C3184" s="3">
        <v>36</v>
      </c>
      <c r="D3184" s="3" t="s">
        <v>4425</v>
      </c>
      <c r="E3184" s="3" t="s">
        <v>8419</v>
      </c>
      <c r="F3184" s="3" t="s">
        <v>8441</v>
      </c>
      <c r="G3184" s="3" t="s">
        <v>28</v>
      </c>
      <c r="H3184" s="127">
        <v>240.75</v>
      </c>
      <c r="I3184" s="3">
        <v>0</v>
      </c>
      <c r="J3184" s="3">
        <v>0</v>
      </c>
      <c r="K3184" s="3" t="s">
        <v>18</v>
      </c>
      <c r="L3184" s="114">
        <v>471542</v>
      </c>
      <c r="M3184" s="3"/>
      <c r="N3184" s="3">
        <v>39</v>
      </c>
      <c r="O3184" s="3" t="s">
        <v>19</v>
      </c>
      <c r="P3184" s="3" t="s">
        <v>19</v>
      </c>
      <c r="Q3184" s="3"/>
      <c r="R3184" s="3"/>
    </row>
    <row r="3185" spans="1:18" ht="15" customHeight="1">
      <c r="A3185" s="3">
        <v>403495</v>
      </c>
      <c r="B3185" s="136" t="s">
        <v>54</v>
      </c>
      <c r="C3185" s="3">
        <v>36</v>
      </c>
      <c r="D3185" s="3" t="s">
        <v>4425</v>
      </c>
      <c r="E3185" s="3" t="s">
        <v>8421</v>
      </c>
      <c r="F3185" s="3" t="s">
        <v>8442</v>
      </c>
      <c r="G3185" s="3" t="s">
        <v>28</v>
      </c>
      <c r="H3185" s="127">
        <v>62</v>
      </c>
      <c r="I3185" s="3">
        <v>0</v>
      </c>
      <c r="J3185" s="3">
        <v>0</v>
      </c>
      <c r="K3185" s="3" t="s">
        <v>18</v>
      </c>
      <c r="L3185" s="114">
        <v>471522</v>
      </c>
      <c r="M3185" s="3"/>
      <c r="N3185" s="3">
        <v>39</v>
      </c>
      <c r="O3185" s="3" t="s">
        <v>19</v>
      </c>
      <c r="P3185" s="3" t="s">
        <v>19</v>
      </c>
      <c r="Q3185" s="3"/>
      <c r="R3185" s="3"/>
    </row>
    <row r="3186" spans="1:18" ht="15" customHeight="1">
      <c r="A3186" s="3">
        <v>403497</v>
      </c>
      <c r="B3186" s="136" t="s">
        <v>54</v>
      </c>
      <c r="C3186" s="3">
        <v>36</v>
      </c>
      <c r="D3186" s="3" t="s">
        <v>4425</v>
      </c>
      <c r="E3186" s="3" t="s">
        <v>8423</v>
      </c>
      <c r="F3186" s="3" t="s">
        <v>8443</v>
      </c>
      <c r="G3186" s="3" t="s">
        <v>28</v>
      </c>
      <c r="H3186" s="127">
        <v>71</v>
      </c>
      <c r="I3186" s="3">
        <v>0</v>
      </c>
      <c r="J3186" s="3">
        <v>0</v>
      </c>
      <c r="K3186" s="3" t="s">
        <v>18</v>
      </c>
      <c r="L3186" s="114">
        <v>471524</v>
      </c>
      <c r="M3186" s="3"/>
      <c r="N3186" s="3">
        <v>39</v>
      </c>
      <c r="O3186" s="3" t="s">
        <v>19</v>
      </c>
      <c r="P3186" s="3" t="s">
        <v>19</v>
      </c>
      <c r="Q3186" s="3"/>
      <c r="R3186" s="3"/>
    </row>
    <row r="3187" spans="1:18" ht="15" customHeight="1">
      <c r="A3187" s="3">
        <v>403498</v>
      </c>
      <c r="B3187" s="136" t="s">
        <v>54</v>
      </c>
      <c r="C3187" s="3">
        <v>36</v>
      </c>
      <c r="D3187" s="3" t="s">
        <v>4425</v>
      </c>
      <c r="E3187" s="3" t="s">
        <v>8425</v>
      </c>
      <c r="F3187" s="3" t="s">
        <v>8444</v>
      </c>
      <c r="G3187" s="3" t="s">
        <v>28</v>
      </c>
      <c r="H3187" s="127">
        <v>105</v>
      </c>
      <c r="I3187" s="3">
        <v>0</v>
      </c>
      <c r="J3187" s="3">
        <v>0</v>
      </c>
      <c r="K3187" s="3" t="s">
        <v>18</v>
      </c>
      <c r="L3187" s="114">
        <v>471589</v>
      </c>
      <c r="M3187" s="3"/>
      <c r="N3187" s="3">
        <v>39</v>
      </c>
      <c r="O3187" s="3" t="s">
        <v>19</v>
      </c>
      <c r="P3187" s="3" t="s">
        <v>19</v>
      </c>
      <c r="Q3187" s="3"/>
      <c r="R3187" s="3"/>
    </row>
    <row r="3188" spans="1:18" ht="15" customHeight="1">
      <c r="A3188" s="3">
        <v>403496</v>
      </c>
      <c r="B3188" s="136" t="s">
        <v>54</v>
      </c>
      <c r="C3188" s="3">
        <v>36</v>
      </c>
      <c r="D3188" s="3" t="s">
        <v>4425</v>
      </c>
      <c r="E3188" s="3" t="s">
        <v>8445</v>
      </c>
      <c r="F3188" s="3" t="s">
        <v>8446</v>
      </c>
      <c r="G3188" s="3" t="s">
        <v>28</v>
      </c>
      <c r="H3188" s="127">
        <v>30</v>
      </c>
      <c r="I3188" s="3">
        <v>0</v>
      </c>
      <c r="J3188" s="3">
        <v>0</v>
      </c>
      <c r="K3188" s="3" t="s">
        <v>18</v>
      </c>
      <c r="L3188" s="114">
        <v>288872</v>
      </c>
      <c r="M3188" s="3"/>
      <c r="N3188" s="3">
        <v>39</v>
      </c>
      <c r="O3188" s="3" t="s">
        <v>19</v>
      </c>
      <c r="P3188" s="3" t="s">
        <v>19</v>
      </c>
      <c r="Q3188" s="3"/>
      <c r="R3188" s="3"/>
    </row>
    <row r="3189" spans="1:18" ht="15" customHeight="1">
      <c r="A3189" s="3">
        <v>403499</v>
      </c>
      <c r="B3189" s="136" t="s">
        <v>54</v>
      </c>
      <c r="C3189" s="3">
        <v>36</v>
      </c>
      <c r="D3189" s="3" t="s">
        <v>4425</v>
      </c>
      <c r="E3189" s="3" t="s">
        <v>8447</v>
      </c>
      <c r="F3189" s="3" t="s">
        <v>8448</v>
      </c>
      <c r="G3189" s="3" t="s">
        <v>28</v>
      </c>
      <c r="H3189" s="127">
        <v>350</v>
      </c>
      <c r="I3189" s="3">
        <v>0</v>
      </c>
      <c r="J3189" s="3">
        <v>0</v>
      </c>
      <c r="K3189" s="3" t="s">
        <v>18</v>
      </c>
      <c r="L3189" s="114">
        <v>470597</v>
      </c>
      <c r="M3189" s="3"/>
      <c r="N3189" s="3">
        <v>39</v>
      </c>
      <c r="O3189" s="3" t="s">
        <v>19</v>
      </c>
      <c r="P3189" s="3" t="s">
        <v>19</v>
      </c>
      <c r="Q3189" s="3"/>
      <c r="R3189" s="3"/>
    </row>
    <row r="3190" spans="1:18" ht="15" customHeight="1">
      <c r="A3190" s="3">
        <v>403501</v>
      </c>
      <c r="B3190" s="136" t="s">
        <v>54</v>
      </c>
      <c r="C3190" s="3">
        <v>36</v>
      </c>
      <c r="D3190" s="3" t="s">
        <v>4425</v>
      </c>
      <c r="E3190" s="3" t="s">
        <v>8449</v>
      </c>
      <c r="F3190" s="3" t="s">
        <v>8450</v>
      </c>
      <c r="G3190" s="3" t="s">
        <v>28</v>
      </c>
      <c r="H3190" s="127">
        <v>350</v>
      </c>
      <c r="I3190" s="3">
        <v>0</v>
      </c>
      <c r="J3190" s="3">
        <v>0</v>
      </c>
      <c r="K3190" s="3" t="s">
        <v>18</v>
      </c>
      <c r="L3190" s="114">
        <v>470597</v>
      </c>
      <c r="M3190" s="3"/>
      <c r="N3190" s="3">
        <v>39</v>
      </c>
      <c r="O3190" s="3" t="s">
        <v>19</v>
      </c>
      <c r="P3190" s="3" t="s">
        <v>19</v>
      </c>
      <c r="Q3190" s="3"/>
      <c r="R3190" s="3"/>
    </row>
    <row r="3191" spans="1:18" ht="15" customHeight="1">
      <c r="A3191" s="3">
        <v>403503</v>
      </c>
      <c r="B3191" s="136" t="s">
        <v>54</v>
      </c>
      <c r="C3191" s="3">
        <v>36</v>
      </c>
      <c r="D3191" s="3" t="s">
        <v>4425</v>
      </c>
      <c r="E3191" s="3" t="s">
        <v>8451</v>
      </c>
      <c r="F3191" s="3" t="s">
        <v>8452</v>
      </c>
      <c r="G3191" s="3" t="s">
        <v>28</v>
      </c>
      <c r="H3191" s="127">
        <v>50</v>
      </c>
      <c r="I3191" s="3">
        <v>0</v>
      </c>
      <c r="J3191" s="3">
        <v>0</v>
      </c>
      <c r="K3191" s="3" t="s">
        <v>18</v>
      </c>
      <c r="L3191" s="114">
        <v>453700</v>
      </c>
      <c r="M3191" s="3"/>
      <c r="N3191" s="3">
        <v>39</v>
      </c>
      <c r="O3191" s="3" t="s">
        <v>19</v>
      </c>
      <c r="P3191" s="3" t="s">
        <v>19</v>
      </c>
      <c r="Q3191" s="3"/>
      <c r="R3191" s="3"/>
    </row>
    <row r="3192" spans="1:18" ht="15" customHeight="1">
      <c r="A3192" s="3">
        <v>403505</v>
      </c>
      <c r="B3192" s="136" t="s">
        <v>54</v>
      </c>
      <c r="C3192" s="3">
        <v>36</v>
      </c>
      <c r="D3192" s="3" t="s">
        <v>4425</v>
      </c>
      <c r="E3192" s="3" t="s">
        <v>8453</v>
      </c>
      <c r="F3192" s="3" t="s">
        <v>8454</v>
      </c>
      <c r="G3192" s="3" t="s">
        <v>28</v>
      </c>
      <c r="H3192" s="127">
        <v>50</v>
      </c>
      <c r="I3192" s="3">
        <v>0</v>
      </c>
      <c r="J3192" s="3">
        <v>0</v>
      </c>
      <c r="K3192" s="3" t="s">
        <v>18</v>
      </c>
      <c r="L3192" s="114">
        <v>453694</v>
      </c>
      <c r="M3192" s="3"/>
      <c r="N3192" s="3">
        <v>39</v>
      </c>
      <c r="O3192" s="3" t="s">
        <v>19</v>
      </c>
      <c r="P3192" s="3" t="s">
        <v>19</v>
      </c>
      <c r="Q3192" s="3"/>
      <c r="R3192" s="3"/>
    </row>
    <row r="3193" spans="1:18" ht="15" customHeight="1">
      <c r="A3193" s="3">
        <v>403502</v>
      </c>
      <c r="B3193" s="136" t="s">
        <v>54</v>
      </c>
      <c r="C3193" s="3">
        <v>36</v>
      </c>
      <c r="D3193" s="3" t="s">
        <v>4425</v>
      </c>
      <c r="E3193" s="3" t="s">
        <v>8455</v>
      </c>
      <c r="F3193" s="3" t="s">
        <v>8456</v>
      </c>
      <c r="G3193" s="3" t="s">
        <v>28</v>
      </c>
      <c r="H3193" s="127">
        <v>50</v>
      </c>
      <c r="I3193" s="3">
        <v>0</v>
      </c>
      <c r="J3193" s="3">
        <v>0</v>
      </c>
      <c r="K3193" s="3" t="s">
        <v>18</v>
      </c>
      <c r="L3193" s="114">
        <v>453695</v>
      </c>
      <c r="M3193" s="3"/>
      <c r="N3193" s="3">
        <v>39</v>
      </c>
      <c r="O3193" s="3" t="s">
        <v>19</v>
      </c>
      <c r="P3193" s="3" t="s">
        <v>19</v>
      </c>
      <c r="Q3193" s="3"/>
      <c r="R3193" s="3"/>
    </row>
    <row r="3194" spans="1:18" ht="15" customHeight="1">
      <c r="A3194" s="3">
        <v>403504</v>
      </c>
      <c r="B3194" s="136" t="s">
        <v>54</v>
      </c>
      <c r="C3194" s="3">
        <v>36</v>
      </c>
      <c r="D3194" s="3" t="s">
        <v>4425</v>
      </c>
      <c r="E3194" s="3" t="s">
        <v>8457</v>
      </c>
      <c r="F3194" s="3" t="s">
        <v>8458</v>
      </c>
      <c r="G3194" s="3" t="s">
        <v>28</v>
      </c>
      <c r="H3194" s="127">
        <v>93</v>
      </c>
      <c r="I3194" s="3">
        <v>0</v>
      </c>
      <c r="J3194" s="3">
        <v>0</v>
      </c>
      <c r="K3194" s="3" t="s">
        <v>18</v>
      </c>
      <c r="L3194" s="114">
        <v>475364</v>
      </c>
      <c r="M3194" s="3"/>
      <c r="N3194" s="3">
        <v>39</v>
      </c>
      <c r="O3194" s="3" t="s">
        <v>19</v>
      </c>
      <c r="P3194" s="3" t="s">
        <v>19</v>
      </c>
      <c r="Q3194" s="3"/>
      <c r="R3194" s="3"/>
    </row>
    <row r="3195" spans="1:18" ht="15" customHeight="1">
      <c r="A3195" s="3">
        <v>403507</v>
      </c>
      <c r="B3195" s="136" t="s">
        <v>54</v>
      </c>
      <c r="C3195" s="3">
        <v>36</v>
      </c>
      <c r="D3195" s="3" t="s">
        <v>4425</v>
      </c>
      <c r="E3195" s="3" t="s">
        <v>8459</v>
      </c>
      <c r="F3195" s="3" t="s">
        <v>8460</v>
      </c>
      <c r="G3195" s="3" t="s">
        <v>28</v>
      </c>
      <c r="H3195" s="127">
        <v>93</v>
      </c>
      <c r="I3195" s="3">
        <v>0</v>
      </c>
      <c r="J3195" s="3">
        <v>0</v>
      </c>
      <c r="K3195" s="3" t="s">
        <v>18</v>
      </c>
      <c r="L3195" s="114">
        <v>475368</v>
      </c>
      <c r="M3195" s="3"/>
      <c r="N3195" s="3">
        <v>39</v>
      </c>
      <c r="O3195" s="3" t="s">
        <v>19</v>
      </c>
      <c r="P3195" s="3" t="s">
        <v>19</v>
      </c>
      <c r="Q3195" s="3"/>
      <c r="R3195" s="3"/>
    </row>
    <row r="3196" spans="1:18" ht="15" customHeight="1">
      <c r="A3196" s="3">
        <v>403484</v>
      </c>
      <c r="B3196" s="136" t="s">
        <v>54</v>
      </c>
      <c r="C3196" s="3">
        <v>36</v>
      </c>
      <c r="D3196" s="3" t="s">
        <v>4425</v>
      </c>
      <c r="E3196" s="3" t="s">
        <v>8461</v>
      </c>
      <c r="F3196" s="3" t="s">
        <v>8462</v>
      </c>
      <c r="G3196" s="3" t="s">
        <v>28</v>
      </c>
      <c r="H3196" s="127">
        <v>476</v>
      </c>
      <c r="I3196" s="3">
        <v>0</v>
      </c>
      <c r="J3196" s="3">
        <v>0</v>
      </c>
      <c r="K3196" s="3" t="s">
        <v>18</v>
      </c>
      <c r="L3196" s="114">
        <v>418208</v>
      </c>
      <c r="M3196" s="3"/>
      <c r="N3196" s="3">
        <v>39</v>
      </c>
      <c r="O3196" s="3" t="s">
        <v>19</v>
      </c>
      <c r="P3196" s="3" t="s">
        <v>19</v>
      </c>
      <c r="Q3196" s="3"/>
      <c r="R3196" s="3"/>
    </row>
    <row r="3197" spans="1:18" ht="15" customHeight="1">
      <c r="A3197" s="3">
        <v>403509</v>
      </c>
      <c r="B3197" s="136" t="s">
        <v>54</v>
      </c>
      <c r="C3197" s="3">
        <v>36</v>
      </c>
      <c r="D3197" s="3" t="s">
        <v>4425</v>
      </c>
      <c r="E3197" s="3" t="s">
        <v>8463</v>
      </c>
      <c r="F3197" s="3" t="s">
        <v>8464</v>
      </c>
      <c r="G3197" s="3" t="s">
        <v>28</v>
      </c>
      <c r="H3197" s="127">
        <v>288.75</v>
      </c>
      <c r="I3197" s="3">
        <v>0</v>
      </c>
      <c r="J3197" s="3">
        <v>0</v>
      </c>
      <c r="K3197" s="3" t="s">
        <v>18</v>
      </c>
      <c r="L3197" s="114">
        <v>418208</v>
      </c>
      <c r="M3197" s="3"/>
      <c r="N3197" s="3">
        <v>39</v>
      </c>
      <c r="O3197" s="3" t="s">
        <v>19</v>
      </c>
      <c r="P3197" s="3" t="s">
        <v>19</v>
      </c>
      <c r="Q3197" s="3"/>
      <c r="R3197" s="3"/>
    </row>
    <row r="3198" spans="1:18" ht="15" customHeight="1">
      <c r="A3198" s="3">
        <v>403500</v>
      </c>
      <c r="B3198" s="136" t="s">
        <v>54</v>
      </c>
      <c r="C3198" s="3">
        <v>36</v>
      </c>
      <c r="D3198" s="3" t="s">
        <v>4425</v>
      </c>
      <c r="E3198" s="3" t="s">
        <v>8465</v>
      </c>
      <c r="F3198" s="3" t="s">
        <v>8466</v>
      </c>
      <c r="G3198" s="3" t="s">
        <v>28</v>
      </c>
      <c r="H3198" s="127">
        <v>169.75</v>
      </c>
      <c r="I3198" s="3">
        <v>0</v>
      </c>
      <c r="J3198" s="3">
        <v>0</v>
      </c>
      <c r="K3198" s="3" t="s">
        <v>18</v>
      </c>
      <c r="L3198" s="114">
        <v>438829</v>
      </c>
      <c r="M3198" s="3"/>
      <c r="N3198" s="3">
        <v>39</v>
      </c>
      <c r="O3198" s="3" t="s">
        <v>19</v>
      </c>
      <c r="P3198" s="3" t="s">
        <v>19</v>
      </c>
      <c r="Q3198" s="3"/>
      <c r="R3198" s="3"/>
    </row>
    <row r="3199" spans="1:18" ht="15" customHeight="1">
      <c r="A3199" s="3">
        <v>403511</v>
      </c>
      <c r="B3199" s="136" t="s">
        <v>54</v>
      </c>
      <c r="C3199" s="3">
        <v>36</v>
      </c>
      <c r="D3199" s="3" t="s">
        <v>4425</v>
      </c>
      <c r="E3199" s="3" t="s">
        <v>8467</v>
      </c>
      <c r="F3199" s="3" t="s">
        <v>8468</v>
      </c>
      <c r="G3199" s="3" t="s">
        <v>28</v>
      </c>
      <c r="H3199" s="127">
        <v>31.5</v>
      </c>
      <c r="I3199" s="3">
        <v>0</v>
      </c>
      <c r="J3199" s="3">
        <v>0</v>
      </c>
      <c r="K3199" s="3" t="s">
        <v>18</v>
      </c>
      <c r="L3199" s="114">
        <v>462942</v>
      </c>
      <c r="M3199" s="3"/>
      <c r="N3199" s="3">
        <v>39</v>
      </c>
      <c r="O3199" s="3" t="s">
        <v>19</v>
      </c>
      <c r="P3199" s="3" t="s">
        <v>19</v>
      </c>
      <c r="Q3199" s="3"/>
      <c r="R3199" s="3"/>
    </row>
    <row r="3200" spans="1:18" ht="15" customHeight="1">
      <c r="A3200" s="3">
        <v>403508</v>
      </c>
      <c r="B3200" s="136" t="s">
        <v>54</v>
      </c>
      <c r="C3200" s="3">
        <v>36</v>
      </c>
      <c r="D3200" s="3" t="s">
        <v>4425</v>
      </c>
      <c r="E3200" s="3" t="s">
        <v>8469</v>
      </c>
      <c r="F3200" s="3" t="s">
        <v>8470</v>
      </c>
      <c r="G3200" s="3" t="s">
        <v>28</v>
      </c>
      <c r="H3200" s="127">
        <v>31.5</v>
      </c>
      <c r="I3200" s="3">
        <v>0</v>
      </c>
      <c r="J3200" s="3">
        <v>0</v>
      </c>
      <c r="K3200" s="3" t="s">
        <v>18</v>
      </c>
      <c r="L3200" s="114">
        <v>462942</v>
      </c>
      <c r="M3200" s="3"/>
      <c r="N3200" s="3">
        <v>39</v>
      </c>
      <c r="O3200" s="3" t="s">
        <v>19</v>
      </c>
      <c r="P3200" s="3" t="s">
        <v>19</v>
      </c>
      <c r="Q3200" s="3"/>
      <c r="R3200" s="3"/>
    </row>
    <row r="3201" spans="1:18" ht="15" customHeight="1">
      <c r="A3201" s="3">
        <v>403506</v>
      </c>
      <c r="B3201" s="136" t="s">
        <v>54</v>
      </c>
      <c r="C3201" s="3">
        <v>36</v>
      </c>
      <c r="D3201" s="3" t="s">
        <v>4425</v>
      </c>
      <c r="E3201" s="3" t="s">
        <v>8471</v>
      </c>
      <c r="F3201" s="3" t="s">
        <v>8472</v>
      </c>
      <c r="G3201" s="3" t="s">
        <v>28</v>
      </c>
      <c r="H3201" s="127">
        <v>24.1</v>
      </c>
      <c r="I3201" s="3">
        <v>0</v>
      </c>
      <c r="J3201" s="3">
        <v>12.5</v>
      </c>
      <c r="K3201" s="3" t="s">
        <v>26</v>
      </c>
      <c r="L3201" s="114">
        <v>439214</v>
      </c>
      <c r="M3201" s="3"/>
      <c r="N3201" s="3">
        <v>39</v>
      </c>
      <c r="O3201" s="3" t="s">
        <v>19</v>
      </c>
      <c r="P3201" s="3" t="s">
        <v>19</v>
      </c>
      <c r="Q3201" s="3"/>
      <c r="R3201" s="3"/>
    </row>
    <row r="3202" spans="1:18" ht="15" customHeight="1">
      <c r="A3202" s="3">
        <v>403513</v>
      </c>
      <c r="B3202" s="136" t="s">
        <v>54</v>
      </c>
      <c r="C3202" s="3">
        <v>36</v>
      </c>
      <c r="D3202" s="3" t="s">
        <v>4425</v>
      </c>
      <c r="E3202" s="3" t="s">
        <v>8473</v>
      </c>
      <c r="F3202" s="3" t="s">
        <v>8474</v>
      </c>
      <c r="G3202" s="3" t="s">
        <v>28</v>
      </c>
      <c r="H3202" s="127">
        <v>14.88</v>
      </c>
      <c r="I3202" s="3">
        <v>0</v>
      </c>
      <c r="J3202" s="3">
        <v>25</v>
      </c>
      <c r="K3202" s="3" t="s">
        <v>26</v>
      </c>
      <c r="L3202" s="114">
        <v>439208</v>
      </c>
      <c r="M3202" s="3"/>
      <c r="N3202" s="3">
        <v>39</v>
      </c>
      <c r="O3202" s="3" t="s">
        <v>19</v>
      </c>
      <c r="P3202" s="3" t="s">
        <v>19</v>
      </c>
      <c r="Q3202" s="3"/>
      <c r="R3202" s="3"/>
    </row>
    <row r="3203" spans="1:18" ht="15" customHeight="1">
      <c r="A3203" s="3">
        <v>403515</v>
      </c>
      <c r="B3203" s="136" t="s">
        <v>54</v>
      </c>
      <c r="C3203" s="3">
        <v>36</v>
      </c>
      <c r="D3203" s="3" t="s">
        <v>4425</v>
      </c>
      <c r="E3203" s="3" t="s">
        <v>8475</v>
      </c>
      <c r="F3203" s="3" t="s">
        <v>8476</v>
      </c>
      <c r="G3203" s="3" t="s">
        <v>28</v>
      </c>
      <c r="H3203" s="127">
        <v>152.80000000000001</v>
      </c>
      <c r="I3203" s="3">
        <v>0</v>
      </c>
      <c r="J3203" s="3">
        <v>8.3333333333333339</v>
      </c>
      <c r="K3203" s="3" t="s">
        <v>26</v>
      </c>
      <c r="L3203" s="114">
        <v>259446</v>
      </c>
      <c r="M3203" s="3"/>
      <c r="N3203" s="3">
        <v>39</v>
      </c>
      <c r="O3203" s="3" t="s">
        <v>19</v>
      </c>
      <c r="P3203" s="3" t="s">
        <v>19</v>
      </c>
      <c r="Q3203" s="3"/>
      <c r="R3203" s="3"/>
    </row>
    <row r="3204" spans="1:18" ht="15" customHeight="1">
      <c r="A3204" s="3">
        <v>403516</v>
      </c>
      <c r="B3204" s="136" t="s">
        <v>54</v>
      </c>
      <c r="C3204" s="3">
        <v>36</v>
      </c>
      <c r="D3204" s="3" t="s">
        <v>4425</v>
      </c>
      <c r="E3204" s="3" t="s">
        <v>8477</v>
      </c>
      <c r="F3204" s="3" t="s">
        <v>8478</v>
      </c>
      <c r="G3204" s="3" t="s">
        <v>28</v>
      </c>
      <c r="H3204" s="127">
        <v>31</v>
      </c>
      <c r="I3204" s="3">
        <v>0</v>
      </c>
      <c r="J3204" s="3">
        <v>0</v>
      </c>
      <c r="K3204" s="3" t="s">
        <v>18</v>
      </c>
      <c r="L3204" s="114">
        <v>467867</v>
      </c>
      <c r="M3204" s="3"/>
      <c r="N3204" s="3">
        <v>39</v>
      </c>
      <c r="O3204" s="3" t="s">
        <v>19</v>
      </c>
      <c r="P3204" s="3" t="s">
        <v>19</v>
      </c>
      <c r="Q3204" s="3"/>
      <c r="R3204" s="3"/>
    </row>
    <row r="3205" spans="1:18" ht="15" customHeight="1">
      <c r="A3205" s="3">
        <v>403510</v>
      </c>
      <c r="B3205" s="136" t="s">
        <v>54</v>
      </c>
      <c r="C3205" s="3">
        <v>36</v>
      </c>
      <c r="D3205" s="3" t="s">
        <v>4425</v>
      </c>
      <c r="E3205" s="3" t="s">
        <v>8479</v>
      </c>
      <c r="F3205" s="3" t="s">
        <v>8480</v>
      </c>
      <c r="G3205" s="3" t="s">
        <v>28</v>
      </c>
      <c r="H3205" s="127">
        <v>19.833333333333332</v>
      </c>
      <c r="I3205" s="3">
        <v>0</v>
      </c>
      <c r="J3205" s="3">
        <v>16.666666666666668</v>
      </c>
      <c r="K3205" s="3" t="s">
        <v>26</v>
      </c>
      <c r="L3205" s="114">
        <v>467854</v>
      </c>
      <c r="M3205" s="3"/>
      <c r="N3205" s="3">
        <v>39</v>
      </c>
      <c r="O3205" s="3" t="s">
        <v>19</v>
      </c>
      <c r="P3205" s="3" t="s">
        <v>19</v>
      </c>
      <c r="Q3205" s="3"/>
      <c r="R3205" s="3"/>
    </row>
    <row r="3206" spans="1:18" ht="15" customHeight="1">
      <c r="A3206" s="3">
        <v>403512</v>
      </c>
      <c r="B3206" s="136" t="s">
        <v>54</v>
      </c>
      <c r="C3206" s="3">
        <v>36</v>
      </c>
      <c r="D3206" s="3" t="s">
        <v>4425</v>
      </c>
      <c r="E3206" s="3" t="s">
        <v>8481</v>
      </c>
      <c r="F3206" s="3" t="s">
        <v>8482</v>
      </c>
      <c r="G3206" s="3" t="s">
        <v>28</v>
      </c>
      <c r="H3206" s="127">
        <v>25.5</v>
      </c>
      <c r="I3206" s="3">
        <v>0</v>
      </c>
      <c r="J3206" s="3">
        <v>8.3333333333333339</v>
      </c>
      <c r="K3206" s="3" t="s">
        <v>26</v>
      </c>
      <c r="L3206" s="114">
        <v>467857</v>
      </c>
      <c r="M3206" s="3"/>
      <c r="N3206" s="3">
        <v>39</v>
      </c>
      <c r="O3206" s="3" t="s">
        <v>19</v>
      </c>
      <c r="P3206" s="3" t="s">
        <v>19</v>
      </c>
      <c r="Q3206" s="3"/>
      <c r="R3206" s="3"/>
    </row>
    <row r="3207" spans="1:18" ht="15" customHeight="1">
      <c r="A3207" s="3">
        <v>403517</v>
      </c>
      <c r="B3207" s="136" t="s">
        <v>54</v>
      </c>
      <c r="C3207" s="3">
        <v>36</v>
      </c>
      <c r="D3207" s="3" t="s">
        <v>4425</v>
      </c>
      <c r="E3207" s="3" t="s">
        <v>8483</v>
      </c>
      <c r="F3207" s="3" t="s">
        <v>8484</v>
      </c>
      <c r="G3207" s="3" t="s">
        <v>28</v>
      </c>
      <c r="H3207" s="127">
        <v>33</v>
      </c>
      <c r="I3207" s="3">
        <v>0</v>
      </c>
      <c r="J3207" s="3">
        <v>0</v>
      </c>
      <c r="K3207" s="3" t="s">
        <v>18</v>
      </c>
      <c r="L3207" s="114">
        <v>467861</v>
      </c>
      <c r="M3207" s="3"/>
      <c r="N3207" s="3">
        <v>39</v>
      </c>
      <c r="O3207" s="3" t="s">
        <v>19</v>
      </c>
      <c r="P3207" s="3" t="s">
        <v>19</v>
      </c>
      <c r="Q3207" s="3"/>
      <c r="R3207" s="3"/>
    </row>
    <row r="3208" spans="1:18" ht="15" customHeight="1">
      <c r="A3208" s="3">
        <v>403518</v>
      </c>
      <c r="B3208" s="136" t="s">
        <v>54</v>
      </c>
      <c r="C3208" s="3">
        <v>36</v>
      </c>
      <c r="D3208" s="3" t="s">
        <v>4425</v>
      </c>
      <c r="E3208" s="3" t="s">
        <v>8485</v>
      </c>
      <c r="F3208" s="3" t="s">
        <v>8486</v>
      </c>
      <c r="G3208" s="3" t="s">
        <v>28</v>
      </c>
      <c r="H3208" s="127">
        <v>1650</v>
      </c>
      <c r="I3208" s="3">
        <v>0</v>
      </c>
      <c r="J3208" s="3">
        <v>0.75</v>
      </c>
      <c r="K3208" s="3" t="s">
        <v>26</v>
      </c>
      <c r="L3208" s="114">
        <v>463107</v>
      </c>
      <c r="M3208" s="3"/>
      <c r="N3208" s="3">
        <v>39</v>
      </c>
      <c r="O3208" s="3" t="s">
        <v>19</v>
      </c>
      <c r="P3208" s="3" t="s">
        <v>19</v>
      </c>
      <c r="Q3208" s="3"/>
      <c r="R3208" s="3"/>
    </row>
    <row r="3209" spans="1:18" ht="15" customHeight="1">
      <c r="A3209" s="3">
        <v>403514</v>
      </c>
      <c r="B3209" s="136" t="s">
        <v>54</v>
      </c>
      <c r="C3209" s="3">
        <v>36</v>
      </c>
      <c r="D3209" s="3" t="s">
        <v>4425</v>
      </c>
      <c r="E3209" s="3" t="s">
        <v>8487</v>
      </c>
      <c r="F3209" s="3" t="s">
        <v>8488</v>
      </c>
      <c r="G3209" s="3" t="s">
        <v>28</v>
      </c>
      <c r="H3209" s="127">
        <v>0</v>
      </c>
      <c r="I3209" s="3">
        <v>0.66666666666666663</v>
      </c>
      <c r="J3209" s="3">
        <v>0.16666666666666666</v>
      </c>
      <c r="K3209" s="3" t="s">
        <v>26</v>
      </c>
      <c r="L3209" s="114">
        <v>470218</v>
      </c>
      <c r="M3209" s="3"/>
      <c r="N3209" s="3">
        <v>39</v>
      </c>
      <c r="O3209" s="3" t="s">
        <v>19</v>
      </c>
      <c r="P3209" s="3" t="s">
        <v>19</v>
      </c>
      <c r="Q3209" s="3"/>
      <c r="R3209" s="3"/>
    </row>
    <row r="3210" spans="1:18" ht="15" customHeight="1">
      <c r="A3210" s="3">
        <v>403519</v>
      </c>
      <c r="B3210" s="136" t="s">
        <v>54</v>
      </c>
      <c r="C3210" s="3">
        <v>36</v>
      </c>
      <c r="D3210" s="3" t="s">
        <v>4425</v>
      </c>
      <c r="E3210" s="3" t="s">
        <v>8489</v>
      </c>
      <c r="F3210" s="3" t="s">
        <v>8490</v>
      </c>
      <c r="G3210" s="3" t="s">
        <v>28</v>
      </c>
      <c r="H3210" s="127">
        <v>0</v>
      </c>
      <c r="I3210" s="3">
        <v>0</v>
      </c>
      <c r="J3210" s="3">
        <v>0</v>
      </c>
      <c r="K3210" s="3" t="s">
        <v>18</v>
      </c>
      <c r="L3210" s="114">
        <v>439950</v>
      </c>
      <c r="M3210" s="3"/>
      <c r="N3210" s="3">
        <v>39</v>
      </c>
      <c r="O3210" s="3" t="s">
        <v>19</v>
      </c>
      <c r="P3210" s="3" t="s">
        <v>19</v>
      </c>
      <c r="Q3210" s="3"/>
      <c r="R3210" s="3"/>
    </row>
    <row r="3211" spans="1:18" ht="15" customHeight="1">
      <c r="A3211" s="3">
        <v>403520</v>
      </c>
      <c r="B3211" s="136" t="s">
        <v>54</v>
      </c>
      <c r="C3211" s="3">
        <v>36</v>
      </c>
      <c r="D3211" s="3" t="s">
        <v>4425</v>
      </c>
      <c r="E3211" s="3" t="s">
        <v>8491</v>
      </c>
      <c r="F3211" s="3" t="s">
        <v>8492</v>
      </c>
      <c r="G3211" s="3" t="s">
        <v>28</v>
      </c>
      <c r="H3211" s="127">
        <v>0</v>
      </c>
      <c r="I3211" s="3">
        <v>0</v>
      </c>
      <c r="J3211" s="3">
        <v>0</v>
      </c>
      <c r="K3211" s="3" t="s">
        <v>18</v>
      </c>
      <c r="L3211" s="114">
        <v>440821</v>
      </c>
      <c r="M3211" s="3"/>
      <c r="N3211" s="3">
        <v>39</v>
      </c>
      <c r="O3211" s="3" t="s">
        <v>19</v>
      </c>
      <c r="P3211" s="3" t="s">
        <v>19</v>
      </c>
      <c r="Q3211" s="3"/>
      <c r="R3211" s="3"/>
    </row>
    <row r="3212" spans="1:18" ht="15" customHeight="1">
      <c r="A3212" s="3">
        <v>403521</v>
      </c>
      <c r="B3212" s="136" t="s">
        <v>54</v>
      </c>
      <c r="C3212" s="3">
        <v>36</v>
      </c>
      <c r="D3212" s="3" t="s">
        <v>4425</v>
      </c>
      <c r="E3212" s="3" t="s">
        <v>8493</v>
      </c>
      <c r="F3212" s="3" t="s">
        <v>8494</v>
      </c>
      <c r="G3212" s="3" t="s">
        <v>28</v>
      </c>
      <c r="H3212" s="127">
        <v>0</v>
      </c>
      <c r="I3212" s="3">
        <v>0</v>
      </c>
      <c r="J3212" s="3">
        <v>0</v>
      </c>
      <c r="K3212" s="3" t="s">
        <v>18</v>
      </c>
      <c r="L3212" s="114">
        <v>463000</v>
      </c>
      <c r="M3212" s="3"/>
      <c r="N3212" s="3">
        <v>39</v>
      </c>
      <c r="O3212" s="3" t="s">
        <v>19</v>
      </c>
      <c r="P3212" s="3" t="s">
        <v>19</v>
      </c>
      <c r="Q3212" s="3"/>
      <c r="R3212" s="3"/>
    </row>
    <row r="3213" spans="1:18" ht="15" customHeight="1">
      <c r="A3213" s="3">
        <v>403523</v>
      </c>
      <c r="B3213" s="136" t="s">
        <v>54</v>
      </c>
      <c r="C3213" s="3">
        <v>36</v>
      </c>
      <c r="D3213" s="3" t="s">
        <v>4425</v>
      </c>
      <c r="E3213" s="3" t="s">
        <v>8495</v>
      </c>
      <c r="F3213" s="3" t="s">
        <v>8496</v>
      </c>
      <c r="G3213" s="3" t="s">
        <v>28</v>
      </c>
      <c r="H3213" s="127">
        <v>231</v>
      </c>
      <c r="I3213" s="3">
        <v>0</v>
      </c>
      <c r="J3213" s="3">
        <v>0</v>
      </c>
      <c r="K3213" s="3" t="s">
        <v>18</v>
      </c>
      <c r="L3213" s="114">
        <v>465718</v>
      </c>
      <c r="M3213" s="3"/>
      <c r="N3213" s="3">
        <v>39</v>
      </c>
      <c r="O3213" s="3" t="s">
        <v>19</v>
      </c>
      <c r="P3213" s="3" t="s">
        <v>19</v>
      </c>
      <c r="Q3213" s="3"/>
      <c r="R3213" s="3"/>
    </row>
    <row r="3214" spans="1:18" ht="15" customHeight="1">
      <c r="A3214" s="3">
        <v>403490</v>
      </c>
      <c r="B3214" s="136" t="s">
        <v>54</v>
      </c>
      <c r="C3214" s="3">
        <v>36</v>
      </c>
      <c r="D3214" s="3" t="s">
        <v>4425</v>
      </c>
      <c r="E3214" s="3" t="s">
        <v>8497</v>
      </c>
      <c r="F3214" s="3" t="s">
        <v>8498</v>
      </c>
      <c r="G3214" s="3" t="s">
        <v>28</v>
      </c>
      <c r="H3214" s="127">
        <v>231</v>
      </c>
      <c r="I3214" s="3">
        <v>0</v>
      </c>
      <c r="J3214" s="3">
        <v>0</v>
      </c>
      <c r="K3214" s="3" t="s">
        <v>18</v>
      </c>
      <c r="L3214" s="114">
        <v>465717</v>
      </c>
      <c r="M3214" s="3"/>
      <c r="N3214" s="3">
        <v>39</v>
      </c>
      <c r="O3214" s="3" t="s">
        <v>19</v>
      </c>
      <c r="P3214" s="3" t="s">
        <v>19</v>
      </c>
      <c r="Q3214" s="3"/>
      <c r="R3214" s="3"/>
    </row>
    <row r="3215" spans="1:18" ht="15" customHeight="1">
      <c r="A3215" s="3">
        <v>403524</v>
      </c>
      <c r="B3215" s="136" t="s">
        <v>54</v>
      </c>
      <c r="C3215" s="3">
        <v>36</v>
      </c>
      <c r="D3215" s="3" t="s">
        <v>4425</v>
      </c>
      <c r="E3215" s="3" t="s">
        <v>8499</v>
      </c>
      <c r="F3215" s="3" t="s">
        <v>8500</v>
      </c>
      <c r="G3215" s="3" t="s">
        <v>28</v>
      </c>
      <c r="H3215" s="127">
        <v>0</v>
      </c>
      <c r="I3215" s="3">
        <v>0</v>
      </c>
      <c r="J3215" s="3">
        <v>0</v>
      </c>
      <c r="K3215" s="3" t="s">
        <v>18</v>
      </c>
      <c r="L3215" s="114">
        <v>443387</v>
      </c>
      <c r="M3215" s="3"/>
      <c r="N3215" s="3">
        <v>39</v>
      </c>
      <c r="O3215" s="3" t="s">
        <v>19</v>
      </c>
      <c r="P3215" s="3" t="s">
        <v>19</v>
      </c>
      <c r="Q3215" s="3"/>
      <c r="R3215" s="3"/>
    </row>
    <row r="3216" spans="1:18" ht="15" customHeight="1">
      <c r="A3216" s="3">
        <v>403525</v>
      </c>
      <c r="B3216" s="136" t="s">
        <v>54</v>
      </c>
      <c r="C3216" s="3">
        <v>36</v>
      </c>
      <c r="D3216" s="3" t="s">
        <v>4425</v>
      </c>
      <c r="E3216" s="3" t="s">
        <v>8501</v>
      </c>
      <c r="F3216" s="3" t="s">
        <v>8502</v>
      </c>
      <c r="G3216" s="3" t="s">
        <v>28</v>
      </c>
      <c r="H3216" s="127">
        <v>0</v>
      </c>
      <c r="I3216" s="3">
        <v>0</v>
      </c>
      <c r="J3216" s="3">
        <v>0</v>
      </c>
      <c r="K3216" s="3" t="s">
        <v>18</v>
      </c>
      <c r="L3216" s="114">
        <v>465231</v>
      </c>
      <c r="M3216" s="3"/>
      <c r="N3216" s="3">
        <v>39</v>
      </c>
      <c r="O3216" s="3" t="s">
        <v>19</v>
      </c>
      <c r="P3216" s="3" t="s">
        <v>19</v>
      </c>
      <c r="Q3216" s="3"/>
      <c r="R3216" s="3"/>
    </row>
    <row r="3217" spans="1:18" ht="15" customHeight="1">
      <c r="A3217" s="3">
        <v>403527</v>
      </c>
      <c r="B3217" s="136" t="s">
        <v>54</v>
      </c>
      <c r="C3217" s="3">
        <v>36</v>
      </c>
      <c r="D3217" s="3" t="s">
        <v>4425</v>
      </c>
      <c r="E3217" s="3" t="s">
        <v>8503</v>
      </c>
      <c r="F3217" s="3" t="s">
        <v>8504</v>
      </c>
      <c r="G3217" s="3" t="s">
        <v>28</v>
      </c>
      <c r="H3217" s="127">
        <v>0</v>
      </c>
      <c r="I3217" s="3">
        <v>0</v>
      </c>
      <c r="J3217" s="3">
        <v>0</v>
      </c>
      <c r="K3217" s="3" t="s">
        <v>18</v>
      </c>
      <c r="L3217" s="114">
        <v>485139</v>
      </c>
      <c r="M3217" s="3"/>
      <c r="N3217" s="3">
        <v>39</v>
      </c>
      <c r="O3217" s="3" t="s">
        <v>19</v>
      </c>
      <c r="P3217" s="3" t="s">
        <v>19</v>
      </c>
      <c r="Q3217" s="3"/>
      <c r="R3217" s="3"/>
    </row>
    <row r="3218" spans="1:18" ht="15" customHeight="1">
      <c r="A3218" s="3">
        <v>403529</v>
      </c>
      <c r="B3218" s="136" t="s">
        <v>54</v>
      </c>
      <c r="C3218" s="3">
        <v>36</v>
      </c>
      <c r="D3218" s="3" t="s">
        <v>4425</v>
      </c>
      <c r="E3218" s="3" t="s">
        <v>8505</v>
      </c>
      <c r="F3218" s="3" t="s">
        <v>8506</v>
      </c>
      <c r="G3218" s="3" t="s">
        <v>28</v>
      </c>
      <c r="H3218" s="127">
        <v>0</v>
      </c>
      <c r="I3218" s="3">
        <v>0</v>
      </c>
      <c r="J3218" s="3">
        <v>0</v>
      </c>
      <c r="K3218" s="3" t="s">
        <v>18</v>
      </c>
      <c r="L3218" s="114">
        <v>369379</v>
      </c>
      <c r="M3218" s="3"/>
      <c r="N3218" s="3">
        <v>39</v>
      </c>
      <c r="O3218" s="3" t="s">
        <v>19</v>
      </c>
      <c r="P3218" s="3" t="s">
        <v>19</v>
      </c>
      <c r="Q3218" s="3"/>
      <c r="R3218" s="3"/>
    </row>
    <row r="3219" spans="1:18" ht="15" customHeight="1">
      <c r="A3219" s="3">
        <v>403528</v>
      </c>
      <c r="B3219" s="136" t="s">
        <v>54</v>
      </c>
      <c r="C3219" s="3">
        <v>36</v>
      </c>
      <c r="D3219" s="3" t="s">
        <v>4425</v>
      </c>
      <c r="E3219" s="3" t="s">
        <v>8507</v>
      </c>
      <c r="F3219" s="3" t="s">
        <v>8508</v>
      </c>
      <c r="G3219" s="3" t="s">
        <v>28</v>
      </c>
      <c r="H3219" s="127">
        <v>140</v>
      </c>
      <c r="I3219" s="3">
        <v>0</v>
      </c>
      <c r="J3219" s="3">
        <v>1.6666666666666667</v>
      </c>
      <c r="K3219" s="3" t="s">
        <v>26</v>
      </c>
      <c r="L3219" s="114">
        <v>417128</v>
      </c>
      <c r="M3219" s="3"/>
      <c r="N3219" s="3">
        <v>39</v>
      </c>
      <c r="O3219" s="3" t="s">
        <v>19</v>
      </c>
      <c r="P3219" s="3" t="s">
        <v>19</v>
      </c>
      <c r="Q3219" s="3"/>
      <c r="R3219" s="3"/>
    </row>
    <row r="3220" spans="1:18" ht="15" customHeight="1">
      <c r="A3220" s="3">
        <v>403531</v>
      </c>
      <c r="B3220" s="136" t="s">
        <v>54</v>
      </c>
      <c r="C3220" s="3">
        <v>36</v>
      </c>
      <c r="D3220" s="3" t="s">
        <v>4425</v>
      </c>
      <c r="E3220" s="3" t="s">
        <v>8509</v>
      </c>
      <c r="F3220" s="3" t="s">
        <v>8510</v>
      </c>
      <c r="G3220" s="3" t="s">
        <v>28</v>
      </c>
      <c r="H3220" s="127">
        <v>140</v>
      </c>
      <c r="I3220" s="3">
        <v>0</v>
      </c>
      <c r="J3220" s="3">
        <v>1.6666666666666667</v>
      </c>
      <c r="K3220" s="3" t="s">
        <v>26</v>
      </c>
      <c r="L3220" s="114">
        <v>369237</v>
      </c>
      <c r="M3220" s="3"/>
      <c r="N3220" s="3">
        <v>39</v>
      </c>
      <c r="O3220" s="3" t="s">
        <v>19</v>
      </c>
      <c r="P3220" s="3" t="s">
        <v>19</v>
      </c>
      <c r="Q3220" s="3"/>
      <c r="R3220" s="3"/>
    </row>
    <row r="3221" spans="1:18" ht="15" customHeight="1">
      <c r="A3221" s="3">
        <v>403532</v>
      </c>
      <c r="B3221" s="136" t="s">
        <v>54</v>
      </c>
      <c r="C3221" s="3">
        <v>36</v>
      </c>
      <c r="D3221" s="3" t="s">
        <v>4425</v>
      </c>
      <c r="E3221" s="3" t="s">
        <v>8511</v>
      </c>
      <c r="F3221" s="3" t="s">
        <v>8512</v>
      </c>
      <c r="G3221" s="3" t="s">
        <v>28</v>
      </c>
      <c r="H3221" s="127">
        <v>0</v>
      </c>
      <c r="I3221" s="3">
        <v>0</v>
      </c>
      <c r="J3221" s="3">
        <v>0</v>
      </c>
      <c r="K3221" s="3" t="s">
        <v>18</v>
      </c>
      <c r="L3221" s="114">
        <v>475152</v>
      </c>
      <c r="M3221" s="3"/>
      <c r="N3221" s="3">
        <v>39</v>
      </c>
      <c r="O3221" s="3" t="s">
        <v>19</v>
      </c>
      <c r="P3221" s="3" t="s">
        <v>19</v>
      </c>
      <c r="Q3221" s="3"/>
      <c r="R3221" s="3"/>
    </row>
    <row r="3222" spans="1:18" ht="15" customHeight="1">
      <c r="A3222" s="3">
        <v>403522</v>
      </c>
      <c r="B3222" s="136" t="s">
        <v>54</v>
      </c>
      <c r="C3222" s="3">
        <v>36</v>
      </c>
      <c r="D3222" s="3" t="s">
        <v>4425</v>
      </c>
      <c r="E3222" s="3" t="s">
        <v>8513</v>
      </c>
      <c r="F3222" s="3" t="s">
        <v>8514</v>
      </c>
      <c r="G3222" s="3" t="s">
        <v>28</v>
      </c>
      <c r="H3222" s="127">
        <v>0</v>
      </c>
      <c r="I3222" s="3">
        <v>6.666666666666667</v>
      </c>
      <c r="J3222" s="3">
        <v>1.6666666666666667</v>
      </c>
      <c r="K3222" s="3" t="s">
        <v>26</v>
      </c>
      <c r="L3222" s="114">
        <v>480287</v>
      </c>
      <c r="M3222" s="3"/>
      <c r="N3222" s="3">
        <v>39</v>
      </c>
      <c r="O3222" s="3" t="s">
        <v>19</v>
      </c>
      <c r="P3222" s="3" t="s">
        <v>19</v>
      </c>
      <c r="Q3222" s="3"/>
      <c r="R3222" s="3"/>
    </row>
    <row r="3223" spans="1:18" ht="15" customHeight="1">
      <c r="A3223" s="3">
        <v>403533</v>
      </c>
      <c r="B3223" s="136" t="s">
        <v>54</v>
      </c>
      <c r="C3223" s="3">
        <v>36</v>
      </c>
      <c r="D3223" s="3" t="s">
        <v>4425</v>
      </c>
      <c r="E3223" s="3" t="s">
        <v>8515</v>
      </c>
      <c r="F3223" s="3" t="s">
        <v>8516</v>
      </c>
      <c r="G3223" s="3" t="s">
        <v>2496</v>
      </c>
      <c r="H3223" s="127">
        <v>19.8</v>
      </c>
      <c r="I3223" s="3">
        <v>1</v>
      </c>
      <c r="J3223" s="3">
        <v>1.4166666666666667</v>
      </c>
      <c r="K3223" s="3" t="s">
        <v>29</v>
      </c>
      <c r="L3223" s="3">
        <v>438061</v>
      </c>
      <c r="M3223" s="3" t="s">
        <v>6589</v>
      </c>
      <c r="N3223" s="3">
        <v>39</v>
      </c>
      <c r="O3223" s="3" t="s">
        <v>6583</v>
      </c>
      <c r="P3223" s="3" t="s">
        <v>19</v>
      </c>
      <c r="Q3223" s="3"/>
      <c r="R3223" s="3"/>
    </row>
    <row r="3224" spans="1:18" ht="15" customHeight="1">
      <c r="A3224" s="3">
        <v>403537</v>
      </c>
      <c r="B3224" s="136" t="s">
        <v>54</v>
      </c>
      <c r="C3224" s="3">
        <v>36</v>
      </c>
      <c r="D3224" s="3" t="s">
        <v>4425</v>
      </c>
      <c r="E3224" s="3" t="s">
        <v>8517</v>
      </c>
      <c r="F3224" s="3" t="s">
        <v>8518</v>
      </c>
      <c r="G3224" s="3" t="s">
        <v>28</v>
      </c>
      <c r="H3224" s="127">
        <v>14.8</v>
      </c>
      <c r="I3224" s="3">
        <v>0</v>
      </c>
      <c r="J3224" s="3">
        <v>0</v>
      </c>
      <c r="K3224" s="3" t="s">
        <v>18</v>
      </c>
      <c r="L3224" s="114">
        <v>467997</v>
      </c>
      <c r="M3224" s="3"/>
      <c r="N3224" s="3">
        <v>39</v>
      </c>
      <c r="O3224" s="3" t="s">
        <v>19</v>
      </c>
      <c r="P3224" s="3" t="s">
        <v>19</v>
      </c>
      <c r="Q3224" s="3"/>
      <c r="R3224" s="3"/>
    </row>
    <row r="3225" spans="1:18" ht="15" customHeight="1">
      <c r="A3225" s="3">
        <v>403539</v>
      </c>
      <c r="B3225" s="136" t="s">
        <v>54</v>
      </c>
      <c r="C3225" s="3">
        <v>36</v>
      </c>
      <c r="D3225" s="3" t="s">
        <v>4425</v>
      </c>
      <c r="E3225" s="3" t="s">
        <v>8519</v>
      </c>
      <c r="F3225" s="3" t="s">
        <v>8520</v>
      </c>
      <c r="G3225" s="3" t="s">
        <v>28</v>
      </c>
      <c r="H3225" s="127">
        <v>16.899999999999999</v>
      </c>
      <c r="I3225" s="3">
        <v>0</v>
      </c>
      <c r="J3225" s="3">
        <v>2.5</v>
      </c>
      <c r="K3225" s="3" t="s">
        <v>26</v>
      </c>
      <c r="L3225" s="114">
        <v>467997</v>
      </c>
      <c r="M3225" s="3"/>
      <c r="N3225" s="3">
        <v>39</v>
      </c>
      <c r="O3225" s="3" t="s">
        <v>19</v>
      </c>
      <c r="P3225" s="3" t="s">
        <v>19</v>
      </c>
      <c r="Q3225" s="3"/>
      <c r="R3225" s="3"/>
    </row>
    <row r="3226" spans="1:18" ht="15" customHeight="1">
      <c r="A3226" s="3">
        <v>403541</v>
      </c>
      <c r="B3226" s="136" t="s">
        <v>54</v>
      </c>
      <c r="C3226" s="3">
        <v>36</v>
      </c>
      <c r="D3226" s="3" t="s">
        <v>4425</v>
      </c>
      <c r="E3226" s="3" t="s">
        <v>8521</v>
      </c>
      <c r="F3226" s="3" t="s">
        <v>8522</v>
      </c>
      <c r="G3226" s="3" t="s">
        <v>28</v>
      </c>
      <c r="H3226" s="127">
        <v>21.1</v>
      </c>
      <c r="I3226" s="3">
        <v>0</v>
      </c>
      <c r="J3226" s="3">
        <v>0</v>
      </c>
      <c r="K3226" s="3" t="s">
        <v>18</v>
      </c>
      <c r="L3226" s="114">
        <v>467998</v>
      </c>
      <c r="M3226" s="3"/>
      <c r="N3226" s="3">
        <v>39</v>
      </c>
      <c r="O3226" s="3" t="s">
        <v>19</v>
      </c>
      <c r="P3226" s="3" t="s">
        <v>19</v>
      </c>
      <c r="Q3226" s="3"/>
      <c r="R3226" s="3"/>
    </row>
    <row r="3227" spans="1:18" ht="15" customHeight="1">
      <c r="A3227" s="3">
        <v>403543</v>
      </c>
      <c r="B3227" s="136" t="s">
        <v>54</v>
      </c>
      <c r="C3227" s="3">
        <v>36</v>
      </c>
      <c r="D3227" s="3" t="s">
        <v>4425</v>
      </c>
      <c r="E3227" s="3" t="s">
        <v>8523</v>
      </c>
      <c r="F3227" s="3" t="s">
        <v>8524</v>
      </c>
      <c r="G3227" s="3" t="s">
        <v>28</v>
      </c>
      <c r="H3227" s="127">
        <v>24.2</v>
      </c>
      <c r="I3227" s="3">
        <v>0</v>
      </c>
      <c r="J3227" s="3">
        <v>0</v>
      </c>
      <c r="K3227" s="3" t="s">
        <v>18</v>
      </c>
      <c r="L3227" s="114">
        <v>467992</v>
      </c>
      <c r="M3227" s="3"/>
      <c r="N3227" s="3">
        <v>39</v>
      </c>
      <c r="O3227" s="3" t="s">
        <v>19</v>
      </c>
      <c r="P3227" s="3" t="s">
        <v>19</v>
      </c>
      <c r="Q3227" s="3"/>
      <c r="R3227" s="3"/>
    </row>
    <row r="3228" spans="1:18" ht="15" customHeight="1">
      <c r="A3228" s="3">
        <v>403540</v>
      </c>
      <c r="B3228" s="136" t="s">
        <v>54</v>
      </c>
      <c r="C3228" s="3">
        <v>36</v>
      </c>
      <c r="D3228" s="3" t="s">
        <v>4425</v>
      </c>
      <c r="E3228" s="3" t="s">
        <v>8525</v>
      </c>
      <c r="F3228" s="3" t="s">
        <v>8526</v>
      </c>
      <c r="G3228" s="3" t="s">
        <v>28</v>
      </c>
      <c r="H3228" s="127">
        <v>24.2</v>
      </c>
      <c r="I3228" s="3">
        <v>0</v>
      </c>
      <c r="J3228" s="3">
        <v>0</v>
      </c>
      <c r="K3228" s="3" t="s">
        <v>18</v>
      </c>
      <c r="L3228" s="114">
        <v>467992</v>
      </c>
      <c r="M3228" s="3"/>
      <c r="N3228" s="3">
        <v>39</v>
      </c>
      <c r="O3228" s="3" t="s">
        <v>19</v>
      </c>
      <c r="P3228" s="3" t="s">
        <v>19</v>
      </c>
      <c r="Q3228" s="3"/>
      <c r="R3228" s="3"/>
    </row>
    <row r="3229" spans="1:18" ht="15" customHeight="1">
      <c r="A3229" s="3">
        <v>403538</v>
      </c>
      <c r="B3229" s="136" t="s">
        <v>54</v>
      </c>
      <c r="C3229" s="3">
        <v>36</v>
      </c>
      <c r="D3229" s="3" t="s">
        <v>4425</v>
      </c>
      <c r="E3229" s="3" t="s">
        <v>8527</v>
      </c>
      <c r="F3229" s="3" t="s">
        <v>8528</v>
      </c>
      <c r="G3229" s="3" t="s">
        <v>28</v>
      </c>
      <c r="H3229" s="127">
        <v>29.3</v>
      </c>
      <c r="I3229" s="3">
        <v>0</v>
      </c>
      <c r="J3229" s="3">
        <v>0</v>
      </c>
      <c r="K3229" s="3" t="s">
        <v>18</v>
      </c>
      <c r="L3229" s="114">
        <v>467999</v>
      </c>
      <c r="M3229" s="3"/>
      <c r="N3229" s="3">
        <v>39</v>
      </c>
      <c r="O3229" s="3" t="s">
        <v>19</v>
      </c>
      <c r="P3229" s="3" t="s">
        <v>19</v>
      </c>
      <c r="Q3229" s="3"/>
      <c r="R3229" s="3"/>
    </row>
    <row r="3230" spans="1:18" ht="15" customHeight="1">
      <c r="A3230" s="3">
        <v>403545</v>
      </c>
      <c r="B3230" s="136" t="s">
        <v>54</v>
      </c>
      <c r="C3230" s="3">
        <v>36</v>
      </c>
      <c r="D3230" s="3" t="s">
        <v>4425</v>
      </c>
      <c r="E3230" s="3" t="s">
        <v>8529</v>
      </c>
      <c r="F3230" s="3" t="s">
        <v>8530</v>
      </c>
      <c r="G3230" s="3" t="s">
        <v>28</v>
      </c>
      <c r="H3230" s="127">
        <v>54.1</v>
      </c>
      <c r="I3230" s="3">
        <v>0</v>
      </c>
      <c r="J3230" s="3">
        <v>0</v>
      </c>
      <c r="K3230" s="3" t="s">
        <v>18</v>
      </c>
      <c r="L3230" s="114">
        <v>467994</v>
      </c>
      <c r="M3230" s="3"/>
      <c r="N3230" s="3">
        <v>39</v>
      </c>
      <c r="O3230" s="3" t="s">
        <v>19</v>
      </c>
      <c r="P3230" s="3" t="s">
        <v>19</v>
      </c>
      <c r="Q3230" s="3"/>
      <c r="R3230" s="3"/>
    </row>
    <row r="3231" spans="1:18" ht="15" customHeight="1">
      <c r="A3231" s="3">
        <v>403546</v>
      </c>
      <c r="B3231" s="136" t="s">
        <v>54</v>
      </c>
      <c r="C3231" s="3">
        <v>36</v>
      </c>
      <c r="D3231" s="3" t="s">
        <v>4425</v>
      </c>
      <c r="E3231" s="3" t="s">
        <v>8531</v>
      </c>
      <c r="F3231" s="3" t="s">
        <v>8532</v>
      </c>
      <c r="G3231" s="3" t="s">
        <v>28</v>
      </c>
      <c r="H3231" s="127">
        <v>13.4</v>
      </c>
      <c r="I3231" s="3">
        <v>0</v>
      </c>
      <c r="J3231" s="3">
        <v>0</v>
      </c>
      <c r="K3231" s="3" t="s">
        <v>18</v>
      </c>
      <c r="L3231" s="114">
        <v>467745</v>
      </c>
      <c r="M3231" s="3"/>
      <c r="N3231" s="3">
        <v>39</v>
      </c>
      <c r="O3231" s="3" t="s">
        <v>19</v>
      </c>
      <c r="P3231" s="3" t="s">
        <v>19</v>
      </c>
      <c r="Q3231" s="3"/>
      <c r="R3231" s="3"/>
    </row>
    <row r="3232" spans="1:18" ht="15" customHeight="1">
      <c r="A3232" s="3">
        <v>403544</v>
      </c>
      <c r="B3232" s="136" t="s">
        <v>54</v>
      </c>
      <c r="C3232" s="3">
        <v>36</v>
      </c>
      <c r="D3232" s="3" t="s">
        <v>4425</v>
      </c>
      <c r="E3232" s="3" t="s">
        <v>8533</v>
      </c>
      <c r="F3232" s="3" t="s">
        <v>8534</v>
      </c>
      <c r="G3232" s="3" t="s">
        <v>28</v>
      </c>
      <c r="H3232" s="127">
        <v>15.8</v>
      </c>
      <c r="I3232" s="3">
        <v>0</v>
      </c>
      <c r="J3232" s="3">
        <v>0</v>
      </c>
      <c r="K3232" s="3" t="s">
        <v>18</v>
      </c>
      <c r="L3232" s="114">
        <v>467746</v>
      </c>
      <c r="M3232" s="3"/>
      <c r="N3232" s="3">
        <v>39</v>
      </c>
      <c r="O3232" s="3" t="s">
        <v>19</v>
      </c>
      <c r="P3232" s="3" t="s">
        <v>19</v>
      </c>
      <c r="Q3232" s="3"/>
      <c r="R3232" s="3"/>
    </row>
    <row r="3233" spans="1:18" ht="15" customHeight="1">
      <c r="A3233" s="3">
        <v>403547</v>
      </c>
      <c r="B3233" s="136" t="s">
        <v>54</v>
      </c>
      <c r="C3233" s="3">
        <v>36</v>
      </c>
      <c r="D3233" s="3" t="s">
        <v>4425</v>
      </c>
      <c r="E3233" s="3" t="s">
        <v>8535</v>
      </c>
      <c r="F3233" s="3" t="s">
        <v>8536</v>
      </c>
      <c r="G3233" s="3" t="s">
        <v>28</v>
      </c>
      <c r="H3233" s="127">
        <v>20.8</v>
      </c>
      <c r="I3233" s="3">
        <v>0</v>
      </c>
      <c r="J3233" s="3">
        <v>0</v>
      </c>
      <c r="K3233" s="3" t="s">
        <v>18</v>
      </c>
      <c r="L3233" s="114">
        <v>467747</v>
      </c>
      <c r="M3233" s="3"/>
      <c r="N3233" s="3">
        <v>39</v>
      </c>
      <c r="O3233" s="3" t="s">
        <v>19</v>
      </c>
      <c r="P3233" s="3" t="s">
        <v>19</v>
      </c>
      <c r="Q3233" s="3"/>
      <c r="R3233" s="3"/>
    </row>
    <row r="3234" spans="1:18" ht="15" customHeight="1">
      <c r="A3234" s="3">
        <v>403549</v>
      </c>
      <c r="B3234" s="136" t="s">
        <v>54</v>
      </c>
      <c r="C3234" s="3">
        <v>36</v>
      </c>
      <c r="D3234" s="3" t="s">
        <v>4425</v>
      </c>
      <c r="E3234" s="3" t="s">
        <v>8537</v>
      </c>
      <c r="F3234" s="3" t="s">
        <v>8538</v>
      </c>
      <c r="G3234" s="3" t="s">
        <v>28</v>
      </c>
      <c r="H3234" s="127">
        <v>23.5</v>
      </c>
      <c r="I3234" s="3">
        <v>0</v>
      </c>
      <c r="J3234" s="3">
        <v>0</v>
      </c>
      <c r="K3234" s="3" t="s">
        <v>18</v>
      </c>
      <c r="L3234" s="114">
        <v>467741</v>
      </c>
      <c r="M3234" s="3"/>
      <c r="N3234" s="3">
        <v>39</v>
      </c>
      <c r="O3234" s="3" t="s">
        <v>19</v>
      </c>
      <c r="P3234" s="3" t="s">
        <v>19</v>
      </c>
      <c r="Q3234" s="3"/>
      <c r="R3234" s="3"/>
    </row>
    <row r="3235" spans="1:18" ht="15" customHeight="1">
      <c r="A3235" s="3">
        <v>403551</v>
      </c>
      <c r="B3235" s="136" t="s">
        <v>54</v>
      </c>
      <c r="C3235" s="3">
        <v>36</v>
      </c>
      <c r="D3235" s="3" t="s">
        <v>4425</v>
      </c>
      <c r="E3235" s="3" t="s">
        <v>8539</v>
      </c>
      <c r="F3235" s="3" t="s">
        <v>8540</v>
      </c>
      <c r="G3235" s="3" t="s">
        <v>28</v>
      </c>
      <c r="H3235" s="127">
        <v>23.5</v>
      </c>
      <c r="I3235" s="3">
        <v>0</v>
      </c>
      <c r="J3235" s="3">
        <v>0</v>
      </c>
      <c r="K3235" s="3" t="s">
        <v>18</v>
      </c>
      <c r="L3235" s="114">
        <v>467741</v>
      </c>
      <c r="M3235" s="3"/>
      <c r="N3235" s="3">
        <v>39</v>
      </c>
      <c r="O3235" s="3" t="s">
        <v>19</v>
      </c>
      <c r="P3235" s="3" t="s">
        <v>19</v>
      </c>
      <c r="Q3235" s="3"/>
      <c r="R3235" s="3"/>
    </row>
    <row r="3236" spans="1:18" ht="15" customHeight="1">
      <c r="A3236" s="3">
        <v>403550</v>
      </c>
      <c r="B3236" s="136" t="s">
        <v>54</v>
      </c>
      <c r="C3236" s="3">
        <v>36</v>
      </c>
      <c r="D3236" s="3" t="s">
        <v>4425</v>
      </c>
      <c r="E3236" s="3" t="s">
        <v>8541</v>
      </c>
      <c r="F3236" s="3" t="s">
        <v>8542</v>
      </c>
      <c r="G3236" s="3" t="s">
        <v>28</v>
      </c>
      <c r="H3236" s="127">
        <v>28.6</v>
      </c>
      <c r="I3236" s="3">
        <v>0</v>
      </c>
      <c r="J3236" s="3">
        <v>0</v>
      </c>
      <c r="K3236" s="3" t="s">
        <v>18</v>
      </c>
      <c r="L3236" s="114">
        <v>467743</v>
      </c>
      <c r="M3236" s="3"/>
      <c r="N3236" s="3">
        <v>39</v>
      </c>
      <c r="O3236" s="3" t="s">
        <v>19</v>
      </c>
      <c r="P3236" s="3" t="s">
        <v>19</v>
      </c>
      <c r="Q3236" s="3"/>
      <c r="R3236" s="3"/>
    </row>
    <row r="3237" spans="1:18" ht="15" customHeight="1">
      <c r="A3237" s="3">
        <v>403553</v>
      </c>
      <c r="B3237" s="136" t="s">
        <v>54</v>
      </c>
      <c r="C3237" s="3">
        <v>36</v>
      </c>
      <c r="D3237" s="3" t="s">
        <v>4425</v>
      </c>
      <c r="E3237" s="3" t="s">
        <v>8543</v>
      </c>
      <c r="F3237" s="3" t="s">
        <v>8544</v>
      </c>
      <c r="G3237" s="3" t="s">
        <v>28</v>
      </c>
      <c r="H3237" s="127">
        <v>50.7</v>
      </c>
      <c r="I3237" s="3">
        <v>0</v>
      </c>
      <c r="J3237" s="3">
        <v>0</v>
      </c>
      <c r="K3237" s="3" t="s">
        <v>18</v>
      </c>
      <c r="L3237" s="114">
        <v>467743</v>
      </c>
      <c r="M3237" s="3"/>
      <c r="N3237" s="3">
        <v>39</v>
      </c>
      <c r="O3237" s="3" t="s">
        <v>19</v>
      </c>
      <c r="P3237" s="3" t="s">
        <v>19</v>
      </c>
      <c r="Q3237" s="3"/>
      <c r="R3237" s="3"/>
    </row>
    <row r="3238" spans="1:18" ht="15" customHeight="1">
      <c r="A3238" s="3">
        <v>403542</v>
      </c>
      <c r="B3238" s="136" t="s">
        <v>54</v>
      </c>
      <c r="C3238" s="3">
        <v>36</v>
      </c>
      <c r="D3238" s="3" t="s">
        <v>4425</v>
      </c>
      <c r="E3238" s="3" t="s">
        <v>8545</v>
      </c>
      <c r="F3238" s="3" t="s">
        <v>8546</v>
      </c>
      <c r="G3238" s="3" t="s">
        <v>28</v>
      </c>
      <c r="H3238" s="127">
        <v>42.4</v>
      </c>
      <c r="I3238" s="3">
        <v>0</v>
      </c>
      <c r="J3238" s="3">
        <v>0</v>
      </c>
      <c r="K3238" s="3" t="s">
        <v>18</v>
      </c>
      <c r="L3238" s="114">
        <v>468064</v>
      </c>
      <c r="M3238" s="3"/>
      <c r="N3238" s="3">
        <v>39</v>
      </c>
      <c r="O3238" s="3" t="s">
        <v>19</v>
      </c>
      <c r="P3238" s="3" t="s">
        <v>19</v>
      </c>
      <c r="Q3238" s="3"/>
      <c r="R3238" s="3"/>
    </row>
    <row r="3239" spans="1:18" ht="15" customHeight="1">
      <c r="A3239" s="3">
        <v>403548</v>
      </c>
      <c r="B3239" s="136" t="s">
        <v>54</v>
      </c>
      <c r="C3239" s="3">
        <v>36</v>
      </c>
      <c r="D3239" s="3" t="s">
        <v>4425</v>
      </c>
      <c r="E3239" s="3" t="s">
        <v>8547</v>
      </c>
      <c r="F3239" s="3" t="s">
        <v>8548</v>
      </c>
      <c r="G3239" s="3" t="s">
        <v>28</v>
      </c>
      <c r="H3239" s="127">
        <v>50.2</v>
      </c>
      <c r="I3239" s="3">
        <v>0</v>
      </c>
      <c r="J3239" s="3">
        <v>0</v>
      </c>
      <c r="K3239" s="3" t="s">
        <v>18</v>
      </c>
      <c r="L3239" s="114">
        <v>468063</v>
      </c>
      <c r="M3239" s="3"/>
      <c r="N3239" s="3">
        <v>39</v>
      </c>
      <c r="O3239" s="3" t="s">
        <v>19</v>
      </c>
      <c r="P3239" s="3" t="s">
        <v>19</v>
      </c>
      <c r="Q3239" s="3"/>
      <c r="R3239" s="3"/>
    </row>
    <row r="3240" spans="1:18" ht="15" customHeight="1">
      <c r="A3240" s="3">
        <v>403555</v>
      </c>
      <c r="B3240" s="136" t="s">
        <v>54</v>
      </c>
      <c r="C3240" s="3">
        <v>36</v>
      </c>
      <c r="D3240" s="3" t="s">
        <v>4425</v>
      </c>
      <c r="E3240" s="3" t="s">
        <v>8549</v>
      </c>
      <c r="F3240" s="3" t="s">
        <v>8550</v>
      </c>
      <c r="G3240" s="3" t="s">
        <v>28</v>
      </c>
      <c r="H3240" s="127">
        <v>15.18</v>
      </c>
      <c r="I3240" s="3">
        <v>0</v>
      </c>
      <c r="J3240" s="3">
        <v>4.166666666666667</v>
      </c>
      <c r="K3240" s="3" t="s">
        <v>26</v>
      </c>
      <c r="L3240" s="114">
        <v>468017</v>
      </c>
      <c r="M3240" s="3"/>
      <c r="N3240" s="3">
        <v>39</v>
      </c>
      <c r="O3240" s="3" t="s">
        <v>19</v>
      </c>
      <c r="P3240" s="3" t="s">
        <v>19</v>
      </c>
      <c r="Q3240" s="3"/>
      <c r="R3240" s="3"/>
    </row>
    <row r="3241" spans="1:18" ht="15" customHeight="1">
      <c r="A3241" s="3">
        <v>403557</v>
      </c>
      <c r="B3241" s="136" t="s">
        <v>54</v>
      </c>
      <c r="C3241" s="3">
        <v>36</v>
      </c>
      <c r="D3241" s="3" t="s">
        <v>4425</v>
      </c>
      <c r="E3241" s="3" t="s">
        <v>8551</v>
      </c>
      <c r="F3241" s="3" t="s">
        <v>8552</v>
      </c>
      <c r="G3241" s="3" t="s">
        <v>28</v>
      </c>
      <c r="H3241" s="127">
        <v>15.18</v>
      </c>
      <c r="I3241" s="3">
        <v>0</v>
      </c>
      <c r="J3241" s="3">
        <v>4.166666666666667</v>
      </c>
      <c r="K3241" s="3" t="s">
        <v>26</v>
      </c>
      <c r="L3241" s="114">
        <v>468018</v>
      </c>
      <c r="M3241" s="3"/>
      <c r="N3241" s="3">
        <v>39</v>
      </c>
      <c r="O3241" s="3" t="s">
        <v>19</v>
      </c>
      <c r="P3241" s="3" t="s">
        <v>19</v>
      </c>
      <c r="Q3241" s="3"/>
      <c r="R3241" s="3"/>
    </row>
    <row r="3242" spans="1:18" ht="15" customHeight="1">
      <c r="A3242" s="3">
        <v>403556</v>
      </c>
      <c r="B3242" s="136" t="s">
        <v>54</v>
      </c>
      <c r="C3242" s="3">
        <v>36</v>
      </c>
      <c r="D3242" s="3" t="s">
        <v>4425</v>
      </c>
      <c r="E3242" s="3" t="s">
        <v>8553</v>
      </c>
      <c r="F3242" s="3" t="s">
        <v>8554</v>
      </c>
      <c r="G3242" s="3" t="s">
        <v>28</v>
      </c>
      <c r="H3242" s="127">
        <v>39.580000000000005</v>
      </c>
      <c r="I3242" s="3">
        <v>0</v>
      </c>
      <c r="J3242" s="3">
        <v>0</v>
      </c>
      <c r="K3242" s="3" t="s">
        <v>18</v>
      </c>
      <c r="L3242" s="114">
        <v>468013</v>
      </c>
      <c r="M3242" s="3"/>
      <c r="N3242" s="3">
        <v>39</v>
      </c>
      <c r="O3242" s="3" t="s">
        <v>19</v>
      </c>
      <c r="P3242" s="3" t="s">
        <v>19</v>
      </c>
      <c r="Q3242" s="3"/>
      <c r="R3242" s="3"/>
    </row>
    <row r="3243" spans="1:18" ht="15" customHeight="1">
      <c r="A3243" s="3">
        <v>403559</v>
      </c>
      <c r="B3243" s="136" t="s">
        <v>54</v>
      </c>
      <c r="C3243" s="3">
        <v>36</v>
      </c>
      <c r="D3243" s="3" t="s">
        <v>4425</v>
      </c>
      <c r="E3243" s="3" t="s">
        <v>8555</v>
      </c>
      <c r="F3243" s="3" t="s">
        <v>8556</v>
      </c>
      <c r="G3243" s="3" t="s">
        <v>28</v>
      </c>
      <c r="H3243" s="127">
        <v>0</v>
      </c>
      <c r="I3243" s="3">
        <v>66.666666666666671</v>
      </c>
      <c r="J3243" s="3">
        <v>16.666666666666668</v>
      </c>
      <c r="K3243" s="3" t="s">
        <v>26</v>
      </c>
      <c r="L3243" s="114">
        <v>467833</v>
      </c>
      <c r="M3243" s="3"/>
      <c r="N3243" s="3">
        <v>39</v>
      </c>
      <c r="O3243" s="3" t="s">
        <v>19</v>
      </c>
      <c r="P3243" s="3" t="s">
        <v>19</v>
      </c>
      <c r="Q3243" s="3"/>
      <c r="R3243" s="3"/>
    </row>
    <row r="3244" spans="1:18" ht="15" customHeight="1">
      <c r="A3244" s="3">
        <v>403558</v>
      </c>
      <c r="B3244" s="136" t="s">
        <v>54</v>
      </c>
      <c r="C3244" s="3">
        <v>36</v>
      </c>
      <c r="D3244" s="3" t="s">
        <v>4425</v>
      </c>
      <c r="E3244" s="3" t="s">
        <v>8557</v>
      </c>
      <c r="F3244" s="3" t="s">
        <v>8558</v>
      </c>
      <c r="G3244" s="3" t="s">
        <v>28</v>
      </c>
      <c r="H3244" s="127">
        <v>34.51</v>
      </c>
      <c r="I3244" s="3">
        <v>66.666666666666671</v>
      </c>
      <c r="J3244" s="3">
        <v>16.666666666666668</v>
      </c>
      <c r="K3244" s="3" t="s">
        <v>26</v>
      </c>
      <c r="L3244" s="114">
        <v>467834</v>
      </c>
      <c r="M3244" s="3"/>
      <c r="N3244" s="3">
        <v>39</v>
      </c>
      <c r="O3244" s="3" t="s">
        <v>19</v>
      </c>
      <c r="P3244" s="3" t="s">
        <v>19</v>
      </c>
      <c r="Q3244" s="3"/>
      <c r="R3244" s="3"/>
    </row>
    <row r="3245" spans="1:18" ht="15" customHeight="1">
      <c r="A3245" s="3">
        <v>403561</v>
      </c>
      <c r="B3245" s="136" t="s">
        <v>54</v>
      </c>
      <c r="C3245" s="3">
        <v>36</v>
      </c>
      <c r="D3245" s="3" t="s">
        <v>4425</v>
      </c>
      <c r="E3245" s="3" t="s">
        <v>8559</v>
      </c>
      <c r="F3245" s="3" t="s">
        <v>8560</v>
      </c>
      <c r="G3245" s="3" t="s">
        <v>28</v>
      </c>
      <c r="H3245" s="127">
        <v>46.37</v>
      </c>
      <c r="I3245" s="3">
        <v>0</v>
      </c>
      <c r="J3245" s="3">
        <v>0</v>
      </c>
      <c r="K3245" s="3" t="s">
        <v>18</v>
      </c>
      <c r="L3245" s="114">
        <v>467835</v>
      </c>
      <c r="M3245" s="3"/>
      <c r="N3245" s="3">
        <v>39</v>
      </c>
      <c r="O3245" s="3" t="s">
        <v>19</v>
      </c>
      <c r="P3245" s="3" t="s">
        <v>19</v>
      </c>
      <c r="Q3245" s="3"/>
      <c r="R3245" s="3"/>
    </row>
    <row r="3246" spans="1:18" ht="15" customHeight="1">
      <c r="A3246" s="3">
        <v>403563</v>
      </c>
      <c r="B3246" s="136" t="s">
        <v>54</v>
      </c>
      <c r="C3246" s="3">
        <v>36</v>
      </c>
      <c r="D3246" s="3" t="s">
        <v>4425</v>
      </c>
      <c r="E3246" s="3" t="s">
        <v>8561</v>
      </c>
      <c r="F3246" s="3" t="s">
        <v>8562</v>
      </c>
      <c r="G3246" s="3" t="s">
        <v>28</v>
      </c>
      <c r="H3246" s="127">
        <v>34.31</v>
      </c>
      <c r="I3246" s="3">
        <v>0</v>
      </c>
      <c r="J3246" s="3">
        <v>0</v>
      </c>
      <c r="K3246" s="3" t="s">
        <v>18</v>
      </c>
      <c r="L3246" s="114">
        <v>467838</v>
      </c>
      <c r="M3246" s="3"/>
      <c r="N3246" s="3">
        <v>39</v>
      </c>
      <c r="O3246" s="3" t="s">
        <v>19</v>
      </c>
      <c r="P3246" s="3" t="s">
        <v>19</v>
      </c>
      <c r="Q3246" s="3"/>
      <c r="R3246" s="3"/>
    </row>
    <row r="3247" spans="1:18" ht="15" customHeight="1">
      <c r="A3247" s="3">
        <v>403554</v>
      </c>
      <c r="B3247" s="136" t="s">
        <v>54</v>
      </c>
      <c r="C3247" s="3">
        <v>36</v>
      </c>
      <c r="D3247" s="3" t="s">
        <v>4425</v>
      </c>
      <c r="E3247" s="3" t="s">
        <v>8563</v>
      </c>
      <c r="F3247" s="3" t="s">
        <v>8564</v>
      </c>
      <c r="G3247" s="3" t="s">
        <v>28</v>
      </c>
      <c r="H3247" s="127">
        <v>34.51</v>
      </c>
      <c r="I3247" s="3">
        <v>50</v>
      </c>
      <c r="J3247" s="3">
        <v>12.5</v>
      </c>
      <c r="K3247" s="3" t="s">
        <v>26</v>
      </c>
      <c r="L3247" s="114">
        <v>467839</v>
      </c>
      <c r="M3247" s="3"/>
      <c r="N3247" s="3">
        <v>39</v>
      </c>
      <c r="O3247" s="3" t="s">
        <v>19</v>
      </c>
      <c r="P3247" s="3" t="s">
        <v>19</v>
      </c>
      <c r="Q3247" s="3"/>
      <c r="R3247" s="3"/>
    </row>
    <row r="3248" spans="1:18" ht="15" customHeight="1">
      <c r="A3248" s="3">
        <v>403560</v>
      </c>
      <c r="B3248" s="136" t="s">
        <v>54</v>
      </c>
      <c r="C3248" s="3">
        <v>36</v>
      </c>
      <c r="D3248" s="3" t="s">
        <v>4425</v>
      </c>
      <c r="E3248" s="3" t="s">
        <v>8565</v>
      </c>
      <c r="F3248" s="3" t="s">
        <v>8566</v>
      </c>
      <c r="G3248" s="3" t="s">
        <v>28</v>
      </c>
      <c r="H3248" s="127">
        <v>46.37</v>
      </c>
      <c r="I3248" s="3">
        <v>0</v>
      </c>
      <c r="J3248" s="3">
        <v>0</v>
      </c>
      <c r="K3248" s="3" t="s">
        <v>18</v>
      </c>
      <c r="L3248" s="114">
        <v>467840</v>
      </c>
      <c r="M3248" s="3"/>
      <c r="N3248" s="3">
        <v>39</v>
      </c>
      <c r="O3248" s="3" t="s">
        <v>19</v>
      </c>
      <c r="P3248" s="3" t="s">
        <v>19</v>
      </c>
      <c r="Q3248" s="3"/>
      <c r="R3248" s="3"/>
    </row>
    <row r="3249" spans="1:18" ht="15" customHeight="1">
      <c r="A3249" s="3">
        <v>403565</v>
      </c>
      <c r="B3249" s="136" t="s">
        <v>54</v>
      </c>
      <c r="C3249" s="3">
        <v>36</v>
      </c>
      <c r="D3249" s="3" t="s">
        <v>4425</v>
      </c>
      <c r="E3249" s="3" t="s">
        <v>8567</v>
      </c>
      <c r="F3249" s="3" t="s">
        <v>8568</v>
      </c>
      <c r="G3249" s="3" t="s">
        <v>28</v>
      </c>
      <c r="H3249" s="127">
        <v>38.53</v>
      </c>
      <c r="I3249" s="3">
        <v>0</v>
      </c>
      <c r="J3249" s="3">
        <v>0</v>
      </c>
      <c r="K3249" s="3" t="s">
        <v>18</v>
      </c>
      <c r="L3249" s="114">
        <v>467756</v>
      </c>
      <c r="M3249" s="3"/>
      <c r="N3249" s="3">
        <v>39</v>
      </c>
      <c r="O3249" s="3" t="s">
        <v>19</v>
      </c>
      <c r="P3249" s="3" t="s">
        <v>19</v>
      </c>
      <c r="Q3249" s="3"/>
      <c r="R3249" s="3"/>
    </row>
    <row r="3250" spans="1:18" ht="15" customHeight="1">
      <c r="A3250" s="3">
        <v>403567</v>
      </c>
      <c r="B3250" s="136" t="s">
        <v>54</v>
      </c>
      <c r="C3250" s="3">
        <v>36</v>
      </c>
      <c r="D3250" s="3" t="s">
        <v>4425</v>
      </c>
      <c r="E3250" s="3" t="s">
        <v>8569</v>
      </c>
      <c r="F3250" s="3" t="s">
        <v>8570</v>
      </c>
      <c r="G3250" s="3" t="s">
        <v>28</v>
      </c>
      <c r="H3250" s="127">
        <v>38.53</v>
      </c>
      <c r="I3250" s="3">
        <v>0</v>
      </c>
      <c r="J3250" s="3">
        <v>0</v>
      </c>
      <c r="K3250" s="3" t="s">
        <v>18</v>
      </c>
      <c r="L3250" s="114">
        <v>467757</v>
      </c>
      <c r="M3250" s="3"/>
      <c r="N3250" s="3">
        <v>39</v>
      </c>
      <c r="O3250" s="3" t="s">
        <v>19</v>
      </c>
      <c r="P3250" s="3" t="s">
        <v>19</v>
      </c>
      <c r="Q3250" s="3"/>
      <c r="R3250" s="3"/>
    </row>
    <row r="3251" spans="1:18" ht="15" customHeight="1">
      <c r="A3251" s="3">
        <v>403568</v>
      </c>
      <c r="B3251" s="136" t="s">
        <v>54</v>
      </c>
      <c r="C3251" s="3">
        <v>36</v>
      </c>
      <c r="D3251" s="3" t="s">
        <v>4425</v>
      </c>
      <c r="E3251" s="3" t="s">
        <v>8571</v>
      </c>
      <c r="F3251" s="3" t="s">
        <v>8572</v>
      </c>
      <c r="G3251" s="3" t="s">
        <v>28</v>
      </c>
      <c r="H3251" s="127">
        <v>83.76</v>
      </c>
      <c r="I3251" s="3">
        <v>0</v>
      </c>
      <c r="J3251" s="3">
        <v>0</v>
      </c>
      <c r="K3251" s="3" t="s">
        <v>18</v>
      </c>
      <c r="L3251" s="114">
        <v>467758</v>
      </c>
      <c r="M3251" s="3"/>
      <c r="N3251" s="3">
        <v>39</v>
      </c>
      <c r="O3251" s="3" t="s">
        <v>19</v>
      </c>
      <c r="P3251" s="3" t="s">
        <v>19</v>
      </c>
      <c r="Q3251" s="3"/>
      <c r="R3251" s="3"/>
    </row>
    <row r="3252" spans="1:18" ht="15" customHeight="1">
      <c r="A3252" s="3">
        <v>403562</v>
      </c>
      <c r="B3252" s="136" t="s">
        <v>54</v>
      </c>
      <c r="C3252" s="3">
        <v>36</v>
      </c>
      <c r="D3252" s="3" t="s">
        <v>4425</v>
      </c>
      <c r="E3252" s="3" t="s">
        <v>8573</v>
      </c>
      <c r="F3252" s="3" t="s">
        <v>8574</v>
      </c>
      <c r="G3252" s="3" t="s">
        <v>28</v>
      </c>
      <c r="H3252" s="127">
        <v>77.039999999999992</v>
      </c>
      <c r="I3252" s="3">
        <v>0</v>
      </c>
      <c r="J3252" s="3">
        <v>0</v>
      </c>
      <c r="K3252" s="3" t="s">
        <v>18</v>
      </c>
      <c r="L3252" s="114">
        <v>467759</v>
      </c>
      <c r="M3252" s="3"/>
      <c r="N3252" s="3">
        <v>39</v>
      </c>
      <c r="O3252" s="3" t="s">
        <v>19</v>
      </c>
      <c r="P3252" s="3" t="s">
        <v>19</v>
      </c>
      <c r="Q3252" s="3"/>
      <c r="R3252" s="3"/>
    </row>
    <row r="3253" spans="1:18" ht="15" customHeight="1">
      <c r="A3253" s="3">
        <v>403569</v>
      </c>
      <c r="B3253" s="136" t="s">
        <v>54</v>
      </c>
      <c r="C3253" s="3">
        <v>36</v>
      </c>
      <c r="D3253" s="3" t="s">
        <v>4425</v>
      </c>
      <c r="E3253" s="3" t="s">
        <v>8575</v>
      </c>
      <c r="F3253" s="3" t="s">
        <v>8576</v>
      </c>
      <c r="G3253" s="3" t="s">
        <v>28</v>
      </c>
      <c r="H3253" s="127">
        <v>106.4</v>
      </c>
      <c r="I3253" s="3">
        <v>0</v>
      </c>
      <c r="J3253" s="3">
        <v>0</v>
      </c>
      <c r="K3253" s="3" t="s">
        <v>18</v>
      </c>
      <c r="L3253" s="114">
        <v>467754</v>
      </c>
      <c r="M3253" s="3"/>
      <c r="N3253" s="3">
        <v>39</v>
      </c>
      <c r="O3253" s="3" t="s">
        <v>19</v>
      </c>
      <c r="P3253" s="3" t="s">
        <v>19</v>
      </c>
      <c r="Q3253" s="3"/>
      <c r="R3253" s="3"/>
    </row>
    <row r="3254" spans="1:18" ht="15" customHeight="1">
      <c r="A3254" s="3">
        <v>403571</v>
      </c>
      <c r="B3254" s="136" t="s">
        <v>54</v>
      </c>
      <c r="C3254" s="3">
        <v>36</v>
      </c>
      <c r="D3254" s="3" t="s">
        <v>4425</v>
      </c>
      <c r="E3254" s="3" t="s">
        <v>8577</v>
      </c>
      <c r="F3254" s="3" t="s">
        <v>8578</v>
      </c>
      <c r="G3254" s="3" t="s">
        <v>28</v>
      </c>
      <c r="H3254" s="127">
        <v>76.710000000000008</v>
      </c>
      <c r="I3254" s="3">
        <v>0</v>
      </c>
      <c r="J3254" s="3">
        <v>0</v>
      </c>
      <c r="K3254" s="3" t="s">
        <v>18</v>
      </c>
      <c r="L3254" s="114">
        <v>467730</v>
      </c>
      <c r="M3254" s="3"/>
      <c r="N3254" s="3">
        <v>39</v>
      </c>
      <c r="O3254" s="3" t="s">
        <v>19</v>
      </c>
      <c r="P3254" s="3" t="s">
        <v>19</v>
      </c>
      <c r="Q3254" s="3"/>
      <c r="R3254" s="3"/>
    </row>
    <row r="3255" spans="1:18" ht="15" customHeight="1">
      <c r="A3255" s="3">
        <v>403573</v>
      </c>
      <c r="B3255" s="136" t="s">
        <v>54</v>
      </c>
      <c r="C3255" s="3">
        <v>36</v>
      </c>
      <c r="D3255" s="3" t="s">
        <v>4425</v>
      </c>
      <c r="E3255" s="3" t="s">
        <v>8579</v>
      </c>
      <c r="F3255" s="3" t="s">
        <v>8580</v>
      </c>
      <c r="G3255" s="3" t="s">
        <v>28</v>
      </c>
      <c r="H3255" s="127">
        <v>90.960000000000008</v>
      </c>
      <c r="I3255" s="3">
        <v>0</v>
      </c>
      <c r="J3255" s="3">
        <v>0</v>
      </c>
      <c r="K3255" s="3" t="s">
        <v>18</v>
      </c>
      <c r="L3255" s="114">
        <v>467728</v>
      </c>
      <c r="M3255" s="3"/>
      <c r="N3255" s="3">
        <v>39</v>
      </c>
      <c r="O3255" s="3" t="s">
        <v>19</v>
      </c>
      <c r="P3255" s="3" t="s">
        <v>19</v>
      </c>
      <c r="Q3255" s="3"/>
      <c r="R3255" s="3"/>
    </row>
    <row r="3256" spans="1:18" ht="15" customHeight="1">
      <c r="A3256" s="3">
        <v>403570</v>
      </c>
      <c r="B3256" s="136" t="s">
        <v>54</v>
      </c>
      <c r="C3256" s="3">
        <v>36</v>
      </c>
      <c r="D3256" s="3" t="s">
        <v>4425</v>
      </c>
      <c r="E3256" s="3" t="s">
        <v>8581</v>
      </c>
      <c r="F3256" s="3" t="s">
        <v>8582</v>
      </c>
      <c r="G3256" s="3" t="s">
        <v>28</v>
      </c>
      <c r="H3256" s="127">
        <v>191.64</v>
      </c>
      <c r="I3256" s="3">
        <v>0</v>
      </c>
      <c r="J3256" s="3">
        <v>0</v>
      </c>
      <c r="K3256" s="3" t="s">
        <v>18</v>
      </c>
      <c r="L3256" s="114">
        <v>467729</v>
      </c>
      <c r="M3256" s="3"/>
      <c r="N3256" s="3">
        <v>39</v>
      </c>
      <c r="O3256" s="3" t="s">
        <v>19</v>
      </c>
      <c r="P3256" s="3" t="s">
        <v>19</v>
      </c>
      <c r="Q3256" s="3"/>
      <c r="R3256" s="3"/>
    </row>
    <row r="3257" spans="1:18" ht="15" customHeight="1">
      <c r="A3257" s="3">
        <v>403564</v>
      </c>
      <c r="B3257" s="136" t="s">
        <v>54</v>
      </c>
      <c r="C3257" s="3">
        <v>36</v>
      </c>
      <c r="D3257" s="3" t="s">
        <v>4425</v>
      </c>
      <c r="E3257" s="3" t="s">
        <v>8583</v>
      </c>
      <c r="F3257" s="3" t="s">
        <v>8584</v>
      </c>
      <c r="G3257" s="3" t="s">
        <v>28</v>
      </c>
      <c r="H3257" s="127">
        <v>245.09</v>
      </c>
      <c r="I3257" s="3">
        <v>0</v>
      </c>
      <c r="J3257" s="3">
        <v>0</v>
      </c>
      <c r="K3257" s="3" t="s">
        <v>18</v>
      </c>
      <c r="L3257" s="114">
        <v>467729</v>
      </c>
      <c r="M3257" s="3"/>
      <c r="N3257" s="3">
        <v>39</v>
      </c>
      <c r="O3257" s="3" t="s">
        <v>19</v>
      </c>
      <c r="P3257" s="3" t="s">
        <v>19</v>
      </c>
      <c r="Q3257" s="3"/>
      <c r="R3257" s="3"/>
    </row>
    <row r="3258" spans="1:18" ht="15" customHeight="1">
      <c r="A3258" s="3">
        <v>403566</v>
      </c>
      <c r="B3258" s="136" t="s">
        <v>54</v>
      </c>
      <c r="C3258" s="3">
        <v>36</v>
      </c>
      <c r="D3258" s="3" t="s">
        <v>4425</v>
      </c>
      <c r="E3258" s="3" t="s">
        <v>8585</v>
      </c>
      <c r="F3258" s="3" t="s">
        <v>8586</v>
      </c>
      <c r="G3258" s="3" t="s">
        <v>28</v>
      </c>
      <c r="H3258" s="127">
        <v>59.36</v>
      </c>
      <c r="I3258" s="3">
        <v>0</v>
      </c>
      <c r="J3258" s="3">
        <v>0</v>
      </c>
      <c r="K3258" s="3" t="s">
        <v>18</v>
      </c>
      <c r="L3258" s="114">
        <v>467865</v>
      </c>
      <c r="M3258" s="3"/>
      <c r="N3258" s="3">
        <v>39</v>
      </c>
      <c r="O3258" s="3" t="s">
        <v>19</v>
      </c>
      <c r="P3258" s="3" t="s">
        <v>19</v>
      </c>
      <c r="Q3258" s="3"/>
      <c r="R3258" s="3"/>
    </row>
    <row r="3259" spans="1:18" ht="15" customHeight="1">
      <c r="A3259" s="3">
        <v>403574</v>
      </c>
      <c r="B3259" s="136" t="s">
        <v>54</v>
      </c>
      <c r="C3259" s="3">
        <v>36</v>
      </c>
      <c r="D3259" s="3" t="s">
        <v>4425</v>
      </c>
      <c r="E3259" s="3" t="s">
        <v>8587</v>
      </c>
      <c r="F3259" s="3" t="s">
        <v>8588</v>
      </c>
      <c r="G3259" s="3" t="s">
        <v>28</v>
      </c>
      <c r="H3259" s="127">
        <v>33.35</v>
      </c>
      <c r="I3259" s="3">
        <v>0</v>
      </c>
      <c r="J3259" s="3">
        <v>0</v>
      </c>
      <c r="K3259" s="3" t="s">
        <v>18</v>
      </c>
      <c r="L3259" s="114">
        <v>467866</v>
      </c>
      <c r="M3259" s="3"/>
      <c r="N3259" s="3">
        <v>39</v>
      </c>
      <c r="O3259" s="3" t="s">
        <v>19</v>
      </c>
      <c r="P3259" s="3" t="s">
        <v>19</v>
      </c>
      <c r="Q3259" s="3"/>
      <c r="R3259" s="3"/>
    </row>
    <row r="3260" spans="1:18" ht="15" customHeight="1">
      <c r="A3260" s="3">
        <v>403572</v>
      </c>
      <c r="B3260" s="136" t="s">
        <v>54</v>
      </c>
      <c r="C3260" s="3">
        <v>36</v>
      </c>
      <c r="D3260" s="3" t="s">
        <v>4425</v>
      </c>
      <c r="E3260" s="3" t="s">
        <v>8589</v>
      </c>
      <c r="F3260" s="3" t="s">
        <v>8590</v>
      </c>
      <c r="G3260" s="3" t="s">
        <v>28</v>
      </c>
      <c r="H3260" s="127">
        <v>69.248000000000005</v>
      </c>
      <c r="I3260" s="3">
        <v>0</v>
      </c>
      <c r="J3260" s="3">
        <v>25</v>
      </c>
      <c r="K3260" s="3" t="s">
        <v>26</v>
      </c>
      <c r="L3260" s="114">
        <v>467873</v>
      </c>
      <c r="M3260" s="3"/>
      <c r="N3260" s="3">
        <v>39</v>
      </c>
      <c r="O3260" s="3" t="s">
        <v>19</v>
      </c>
      <c r="P3260" s="3" t="s">
        <v>19</v>
      </c>
      <c r="Q3260" s="3"/>
      <c r="R3260" s="3"/>
    </row>
    <row r="3261" spans="1:18" ht="15" customHeight="1">
      <c r="A3261" s="3">
        <v>403575</v>
      </c>
      <c r="B3261" s="136" t="s">
        <v>54</v>
      </c>
      <c r="C3261" s="3">
        <v>36</v>
      </c>
      <c r="D3261" s="3" t="s">
        <v>4425</v>
      </c>
      <c r="E3261" s="3" t="s">
        <v>8591</v>
      </c>
      <c r="F3261" s="3" t="s">
        <v>8592</v>
      </c>
      <c r="G3261" s="3" t="s">
        <v>28</v>
      </c>
      <c r="H3261" s="127">
        <v>84.36999999999999</v>
      </c>
      <c r="I3261" s="3">
        <v>0</v>
      </c>
      <c r="J3261" s="3">
        <v>0</v>
      </c>
      <c r="K3261" s="3" t="s">
        <v>18</v>
      </c>
      <c r="L3261" s="114">
        <v>467902</v>
      </c>
      <c r="M3261" s="3"/>
      <c r="N3261" s="3">
        <v>39</v>
      </c>
      <c r="O3261" s="3" t="s">
        <v>19</v>
      </c>
      <c r="P3261" s="3" t="s">
        <v>19</v>
      </c>
      <c r="Q3261" s="3"/>
      <c r="R3261" s="3"/>
    </row>
    <row r="3262" spans="1:18" ht="15" customHeight="1">
      <c r="A3262" s="3">
        <v>403577</v>
      </c>
      <c r="B3262" s="136" t="s">
        <v>54</v>
      </c>
      <c r="C3262" s="3">
        <v>36</v>
      </c>
      <c r="D3262" s="3" t="s">
        <v>4425</v>
      </c>
      <c r="E3262" s="3" t="s">
        <v>8593</v>
      </c>
      <c r="F3262" s="3" t="s">
        <v>8594</v>
      </c>
      <c r="G3262" s="3" t="s">
        <v>28</v>
      </c>
      <c r="H3262" s="127">
        <v>85.47</v>
      </c>
      <c r="I3262" s="3">
        <v>0</v>
      </c>
      <c r="J3262" s="3">
        <v>0</v>
      </c>
      <c r="K3262" s="3" t="s">
        <v>18</v>
      </c>
      <c r="L3262" s="114">
        <v>467903</v>
      </c>
      <c r="M3262" s="3"/>
      <c r="N3262" s="3">
        <v>39</v>
      </c>
      <c r="O3262" s="3" t="s">
        <v>19</v>
      </c>
      <c r="P3262" s="3" t="s">
        <v>19</v>
      </c>
      <c r="Q3262" s="3"/>
      <c r="R3262" s="3"/>
    </row>
    <row r="3263" spans="1:18" ht="15" customHeight="1">
      <c r="A3263" s="3">
        <v>403576</v>
      </c>
      <c r="B3263" s="136" t="s">
        <v>54</v>
      </c>
      <c r="C3263" s="3">
        <v>36</v>
      </c>
      <c r="D3263" s="3" t="s">
        <v>4425</v>
      </c>
      <c r="E3263" s="3" t="s">
        <v>8595</v>
      </c>
      <c r="F3263" s="3" t="s">
        <v>8596</v>
      </c>
      <c r="G3263" s="3" t="s">
        <v>28</v>
      </c>
      <c r="H3263" s="127">
        <v>148.69999999999999</v>
      </c>
      <c r="I3263" s="3">
        <v>0</v>
      </c>
      <c r="J3263" s="3">
        <v>0</v>
      </c>
      <c r="K3263" s="3" t="s">
        <v>18</v>
      </c>
      <c r="L3263" s="114">
        <v>467903</v>
      </c>
      <c r="M3263" s="3"/>
      <c r="N3263" s="3">
        <v>39</v>
      </c>
      <c r="O3263" s="3" t="s">
        <v>19</v>
      </c>
      <c r="P3263" s="3" t="s">
        <v>19</v>
      </c>
      <c r="Q3263" s="3"/>
      <c r="R3263" s="3"/>
    </row>
    <row r="3264" spans="1:18" ht="15" customHeight="1">
      <c r="A3264" s="3">
        <v>403579</v>
      </c>
      <c r="B3264" s="136" t="s">
        <v>54</v>
      </c>
      <c r="C3264" s="3">
        <v>36</v>
      </c>
      <c r="D3264" s="3" t="s">
        <v>4425</v>
      </c>
      <c r="E3264" s="3" t="s">
        <v>8597</v>
      </c>
      <c r="F3264" s="3" t="s">
        <v>8598</v>
      </c>
      <c r="G3264" s="3" t="s">
        <v>28</v>
      </c>
      <c r="H3264" s="127">
        <v>165</v>
      </c>
      <c r="I3264" s="3">
        <v>0</v>
      </c>
      <c r="J3264" s="3">
        <v>0</v>
      </c>
      <c r="K3264" s="3" t="s">
        <v>18</v>
      </c>
      <c r="L3264" s="114">
        <v>467792</v>
      </c>
      <c r="M3264" s="3"/>
      <c r="N3264" s="3">
        <v>39</v>
      </c>
      <c r="O3264" s="3" t="s">
        <v>19</v>
      </c>
      <c r="P3264" s="3" t="s">
        <v>19</v>
      </c>
      <c r="Q3264" s="3"/>
      <c r="R3264" s="3"/>
    </row>
    <row r="3265" spans="1:18" ht="15" customHeight="1">
      <c r="A3265" s="3">
        <v>403578</v>
      </c>
      <c r="B3265" s="136" t="s">
        <v>54</v>
      </c>
      <c r="C3265" s="3">
        <v>36</v>
      </c>
      <c r="D3265" s="3" t="s">
        <v>4425</v>
      </c>
      <c r="E3265" s="3" t="s">
        <v>8599</v>
      </c>
      <c r="F3265" s="3" t="s">
        <v>8600</v>
      </c>
      <c r="G3265" s="3" t="s">
        <v>28</v>
      </c>
      <c r="H3265" s="127">
        <v>97.26</v>
      </c>
      <c r="I3265" s="3">
        <v>0</v>
      </c>
      <c r="J3265" s="3">
        <v>0</v>
      </c>
      <c r="K3265" s="3" t="s">
        <v>18</v>
      </c>
      <c r="L3265" s="114">
        <v>467795</v>
      </c>
      <c r="M3265" s="3"/>
      <c r="N3265" s="3">
        <v>39</v>
      </c>
      <c r="O3265" s="3" t="s">
        <v>19</v>
      </c>
      <c r="P3265" s="3" t="s">
        <v>19</v>
      </c>
      <c r="Q3265" s="3"/>
      <c r="R3265" s="3"/>
    </row>
    <row r="3266" spans="1:18" ht="15" customHeight="1">
      <c r="A3266" s="3">
        <v>403581</v>
      </c>
      <c r="B3266" s="136" t="s">
        <v>54</v>
      </c>
      <c r="C3266" s="3">
        <v>36</v>
      </c>
      <c r="D3266" s="3" t="s">
        <v>4425</v>
      </c>
      <c r="E3266" s="3" t="s">
        <v>8601</v>
      </c>
      <c r="F3266" s="3" t="s">
        <v>8602</v>
      </c>
      <c r="G3266" s="3" t="s">
        <v>28</v>
      </c>
      <c r="H3266" s="127">
        <v>70.14</v>
      </c>
      <c r="I3266" s="3">
        <v>0</v>
      </c>
      <c r="J3266" s="3">
        <v>0</v>
      </c>
      <c r="K3266" s="3" t="s">
        <v>18</v>
      </c>
      <c r="L3266" s="114">
        <v>467880</v>
      </c>
      <c r="M3266" s="3"/>
      <c r="N3266" s="3">
        <v>39</v>
      </c>
      <c r="O3266" s="3" t="s">
        <v>19</v>
      </c>
      <c r="P3266" s="3" t="s">
        <v>19</v>
      </c>
      <c r="Q3266" s="3"/>
      <c r="R3266" s="3"/>
    </row>
    <row r="3267" spans="1:18" ht="15" customHeight="1">
      <c r="A3267" s="3">
        <v>403580</v>
      </c>
      <c r="B3267" s="136" t="s">
        <v>54</v>
      </c>
      <c r="C3267" s="3">
        <v>36</v>
      </c>
      <c r="D3267" s="3" t="s">
        <v>4425</v>
      </c>
      <c r="E3267" s="3" t="s">
        <v>8603</v>
      </c>
      <c r="F3267" s="3" t="s">
        <v>8604</v>
      </c>
      <c r="G3267" s="3" t="s">
        <v>28</v>
      </c>
      <c r="H3267" s="127">
        <v>124.4</v>
      </c>
      <c r="I3267" s="3">
        <v>0</v>
      </c>
      <c r="J3267" s="3">
        <v>0</v>
      </c>
      <c r="K3267" s="3" t="s">
        <v>18</v>
      </c>
      <c r="L3267" s="114">
        <v>467877</v>
      </c>
      <c r="M3267" s="3"/>
      <c r="N3267" s="3">
        <v>39</v>
      </c>
      <c r="O3267" s="3" t="s">
        <v>19</v>
      </c>
      <c r="P3267" s="3" t="s">
        <v>19</v>
      </c>
      <c r="Q3267" s="3"/>
      <c r="R3267" s="3"/>
    </row>
    <row r="3268" spans="1:18" ht="15" customHeight="1">
      <c r="A3268" s="3">
        <v>403582</v>
      </c>
      <c r="B3268" s="136" t="s">
        <v>54</v>
      </c>
      <c r="C3268" s="3">
        <v>36</v>
      </c>
      <c r="D3268" s="3" t="s">
        <v>4425</v>
      </c>
      <c r="E3268" s="3" t="s">
        <v>8605</v>
      </c>
      <c r="F3268" s="3" t="s">
        <v>8606</v>
      </c>
      <c r="G3268" s="3" t="s">
        <v>28</v>
      </c>
      <c r="H3268" s="127">
        <v>75.38</v>
      </c>
      <c r="I3268" s="3">
        <v>0</v>
      </c>
      <c r="J3268" s="3">
        <v>0</v>
      </c>
      <c r="K3268" s="3" t="s">
        <v>18</v>
      </c>
      <c r="L3268" s="114">
        <v>467887</v>
      </c>
      <c r="M3268" s="3"/>
      <c r="N3268" s="3">
        <v>39</v>
      </c>
      <c r="O3268" s="3" t="s">
        <v>19</v>
      </c>
      <c r="P3268" s="3" t="s">
        <v>19</v>
      </c>
      <c r="Q3268" s="3"/>
      <c r="R3268" s="3"/>
    </row>
    <row r="3269" spans="1:18" ht="15" customHeight="1">
      <c r="A3269" s="3">
        <v>403583</v>
      </c>
      <c r="B3269" s="136" t="s">
        <v>54</v>
      </c>
      <c r="C3269" s="3">
        <v>36</v>
      </c>
      <c r="D3269" s="3" t="s">
        <v>4425</v>
      </c>
      <c r="E3269" s="3" t="s">
        <v>8607</v>
      </c>
      <c r="F3269" s="3" t="s">
        <v>8608</v>
      </c>
      <c r="G3269" s="3" t="s">
        <v>28</v>
      </c>
      <c r="H3269" s="127">
        <v>70.14</v>
      </c>
      <c r="I3269" s="3">
        <v>0</v>
      </c>
      <c r="J3269" s="3">
        <v>0</v>
      </c>
      <c r="K3269" s="3" t="s">
        <v>18</v>
      </c>
      <c r="L3269" s="114">
        <v>467886</v>
      </c>
      <c r="M3269" s="3"/>
      <c r="N3269" s="3">
        <v>39</v>
      </c>
      <c r="O3269" s="3" t="s">
        <v>19</v>
      </c>
      <c r="P3269" s="3" t="s">
        <v>19</v>
      </c>
      <c r="Q3269" s="3"/>
      <c r="R3269" s="3"/>
    </row>
    <row r="3270" spans="1:18" ht="15" customHeight="1">
      <c r="A3270" s="3">
        <v>403584</v>
      </c>
      <c r="B3270" s="136" t="s">
        <v>54</v>
      </c>
      <c r="C3270" s="3">
        <v>36</v>
      </c>
      <c r="D3270" s="3" t="s">
        <v>4425</v>
      </c>
      <c r="E3270" s="3" t="s">
        <v>8609</v>
      </c>
      <c r="F3270" s="3" t="s">
        <v>8610</v>
      </c>
      <c r="G3270" s="3" t="s">
        <v>28</v>
      </c>
      <c r="H3270" s="127">
        <v>75.38000000000001</v>
      </c>
      <c r="I3270" s="3">
        <v>0</v>
      </c>
      <c r="J3270" s="3">
        <v>0</v>
      </c>
      <c r="K3270" s="3" t="s">
        <v>18</v>
      </c>
      <c r="L3270" s="114">
        <v>467883</v>
      </c>
      <c r="M3270" s="3"/>
      <c r="N3270" s="3">
        <v>39</v>
      </c>
      <c r="O3270" s="3" t="s">
        <v>19</v>
      </c>
      <c r="P3270" s="3" t="s">
        <v>19</v>
      </c>
      <c r="Q3270" s="3"/>
      <c r="R3270" s="3"/>
    </row>
    <row r="3271" spans="1:18" ht="15" customHeight="1">
      <c r="A3271" s="3">
        <v>403585</v>
      </c>
      <c r="B3271" s="136" t="s">
        <v>54</v>
      </c>
      <c r="C3271" s="3">
        <v>36</v>
      </c>
      <c r="D3271" s="3" t="s">
        <v>4425</v>
      </c>
      <c r="E3271" s="3" t="s">
        <v>8611</v>
      </c>
      <c r="F3271" s="3" t="s">
        <v>8612</v>
      </c>
      <c r="G3271" s="3" t="s">
        <v>28</v>
      </c>
      <c r="H3271" s="127">
        <v>87.66</v>
      </c>
      <c r="I3271" s="3">
        <v>0</v>
      </c>
      <c r="J3271" s="3">
        <v>0</v>
      </c>
      <c r="K3271" s="3" t="s">
        <v>18</v>
      </c>
      <c r="L3271" s="114">
        <v>467887</v>
      </c>
      <c r="M3271" s="3"/>
      <c r="N3271" s="3">
        <v>39</v>
      </c>
      <c r="O3271" s="3" t="s">
        <v>19</v>
      </c>
      <c r="P3271" s="3" t="s">
        <v>19</v>
      </c>
      <c r="Q3271" s="3"/>
      <c r="R3271" s="3"/>
    </row>
    <row r="3272" spans="1:18" ht="15" customHeight="1">
      <c r="A3272" s="3">
        <v>403586</v>
      </c>
      <c r="B3272" s="136" t="s">
        <v>54</v>
      </c>
      <c r="C3272" s="3">
        <v>36</v>
      </c>
      <c r="D3272" s="3" t="s">
        <v>4425</v>
      </c>
      <c r="E3272" s="3" t="s">
        <v>8613</v>
      </c>
      <c r="F3272" s="3" t="s">
        <v>8614</v>
      </c>
      <c r="G3272" s="3" t="s">
        <v>28</v>
      </c>
      <c r="H3272" s="127">
        <v>38.1</v>
      </c>
      <c r="I3272" s="3">
        <v>0</v>
      </c>
      <c r="J3272" s="3">
        <v>0</v>
      </c>
      <c r="K3272" s="3" t="s">
        <v>18</v>
      </c>
      <c r="L3272" s="114">
        <v>467799</v>
      </c>
      <c r="M3272" s="3"/>
      <c r="N3272" s="3">
        <v>39</v>
      </c>
      <c r="O3272" s="3" t="s">
        <v>19</v>
      </c>
      <c r="P3272" s="3" t="s">
        <v>19</v>
      </c>
      <c r="Q3272" s="3"/>
      <c r="R3272" s="3"/>
    </row>
    <row r="3273" spans="1:18" ht="15" customHeight="1">
      <c r="A3273" s="3">
        <v>403587</v>
      </c>
      <c r="B3273" s="136" t="s">
        <v>54</v>
      </c>
      <c r="C3273" s="3">
        <v>36</v>
      </c>
      <c r="D3273" s="3" t="s">
        <v>4425</v>
      </c>
      <c r="E3273" s="3" t="s">
        <v>8615</v>
      </c>
      <c r="F3273" s="3" t="s">
        <v>8616</v>
      </c>
      <c r="G3273" s="3" t="s">
        <v>28</v>
      </c>
      <c r="H3273" s="127">
        <v>40.5</v>
      </c>
      <c r="I3273" s="3">
        <v>0</v>
      </c>
      <c r="J3273" s="3">
        <v>0</v>
      </c>
      <c r="K3273" s="3" t="s">
        <v>18</v>
      </c>
      <c r="L3273" s="114">
        <v>467801</v>
      </c>
      <c r="M3273" s="3"/>
      <c r="N3273" s="3">
        <v>39</v>
      </c>
      <c r="O3273" s="3" t="s">
        <v>19</v>
      </c>
      <c r="P3273" s="3" t="s">
        <v>19</v>
      </c>
      <c r="Q3273" s="3"/>
      <c r="R3273" s="3"/>
    </row>
    <row r="3274" spans="1:18" ht="15" customHeight="1">
      <c r="A3274" s="3">
        <v>403588</v>
      </c>
      <c r="B3274" s="136" t="s">
        <v>54</v>
      </c>
      <c r="C3274" s="3">
        <v>36</v>
      </c>
      <c r="D3274" s="3" t="s">
        <v>4425</v>
      </c>
      <c r="E3274" s="3" t="s">
        <v>8617</v>
      </c>
      <c r="F3274" s="3" t="s">
        <v>8618</v>
      </c>
      <c r="G3274" s="3" t="s">
        <v>28</v>
      </c>
      <c r="H3274" s="127">
        <v>49.3</v>
      </c>
      <c r="I3274" s="3">
        <v>0</v>
      </c>
      <c r="J3274" s="3">
        <v>0</v>
      </c>
      <c r="K3274" s="3" t="s">
        <v>18</v>
      </c>
      <c r="L3274" s="114">
        <v>467802</v>
      </c>
      <c r="M3274" s="3"/>
      <c r="N3274" s="3">
        <v>39</v>
      </c>
      <c r="O3274" s="3" t="s">
        <v>19</v>
      </c>
      <c r="P3274" s="3" t="s">
        <v>19</v>
      </c>
      <c r="Q3274" s="3"/>
      <c r="R3274" s="3"/>
    </row>
    <row r="3275" spans="1:18" ht="15" customHeight="1">
      <c r="A3275" s="3">
        <v>403589</v>
      </c>
      <c r="B3275" s="136" t="s">
        <v>54</v>
      </c>
      <c r="C3275" s="3">
        <v>36</v>
      </c>
      <c r="D3275" s="3" t="s">
        <v>4425</v>
      </c>
      <c r="E3275" s="3" t="s">
        <v>8619</v>
      </c>
      <c r="F3275" s="3" t="s">
        <v>8620</v>
      </c>
      <c r="G3275" s="3" t="s">
        <v>28</v>
      </c>
      <c r="H3275" s="127">
        <v>58.5</v>
      </c>
      <c r="I3275" s="3">
        <v>0</v>
      </c>
      <c r="J3275" s="3">
        <v>0</v>
      </c>
      <c r="K3275" s="3" t="s">
        <v>18</v>
      </c>
      <c r="L3275" s="114">
        <v>467797</v>
      </c>
      <c r="M3275" s="3"/>
      <c r="N3275" s="3">
        <v>39</v>
      </c>
      <c r="O3275" s="3" t="s">
        <v>19</v>
      </c>
      <c r="P3275" s="3" t="s">
        <v>19</v>
      </c>
      <c r="Q3275" s="3"/>
      <c r="R3275" s="3"/>
    </row>
    <row r="3276" spans="1:18" ht="15" customHeight="1">
      <c r="A3276" s="3">
        <v>403591</v>
      </c>
      <c r="B3276" s="136" t="s">
        <v>54</v>
      </c>
      <c r="C3276" s="3">
        <v>36</v>
      </c>
      <c r="D3276" s="3" t="s">
        <v>4425</v>
      </c>
      <c r="E3276" s="3" t="s">
        <v>8621</v>
      </c>
      <c r="F3276" s="3" t="s">
        <v>8622</v>
      </c>
      <c r="G3276" s="3" t="s">
        <v>28</v>
      </c>
      <c r="H3276" s="127">
        <v>73.8</v>
      </c>
      <c r="I3276" s="3">
        <v>0</v>
      </c>
      <c r="J3276" s="3">
        <v>0</v>
      </c>
      <c r="K3276" s="3" t="s">
        <v>18</v>
      </c>
      <c r="L3276" s="114">
        <v>467800</v>
      </c>
      <c r="M3276" s="3"/>
      <c r="N3276" s="3">
        <v>39</v>
      </c>
      <c r="O3276" s="3" t="s">
        <v>19</v>
      </c>
      <c r="P3276" s="3" t="s">
        <v>19</v>
      </c>
      <c r="Q3276" s="3"/>
      <c r="R3276" s="3"/>
    </row>
    <row r="3277" spans="1:18" ht="15" customHeight="1">
      <c r="A3277" s="3">
        <v>403590</v>
      </c>
      <c r="B3277" s="136" t="s">
        <v>54</v>
      </c>
      <c r="C3277" s="3">
        <v>36</v>
      </c>
      <c r="D3277" s="3" t="s">
        <v>4425</v>
      </c>
      <c r="E3277" s="3" t="s">
        <v>8623</v>
      </c>
      <c r="F3277" s="3" t="s">
        <v>8624</v>
      </c>
      <c r="G3277" s="3" t="s">
        <v>28</v>
      </c>
      <c r="H3277" s="127">
        <v>80.5</v>
      </c>
      <c r="I3277" s="3">
        <v>0</v>
      </c>
      <c r="J3277" s="3">
        <v>0</v>
      </c>
      <c r="K3277" s="3" t="s">
        <v>18</v>
      </c>
      <c r="L3277" s="114">
        <v>467803</v>
      </c>
      <c r="M3277" s="3"/>
      <c r="N3277" s="3">
        <v>39</v>
      </c>
      <c r="O3277" s="3" t="s">
        <v>19</v>
      </c>
      <c r="P3277" s="3" t="s">
        <v>19</v>
      </c>
      <c r="Q3277" s="3"/>
      <c r="R3277" s="3"/>
    </row>
    <row r="3278" spans="1:18" ht="15" customHeight="1">
      <c r="A3278" s="3">
        <v>403593</v>
      </c>
      <c r="B3278" s="136" t="s">
        <v>54</v>
      </c>
      <c r="C3278" s="3">
        <v>36</v>
      </c>
      <c r="D3278" s="3" t="s">
        <v>4425</v>
      </c>
      <c r="E3278" s="3" t="s">
        <v>8625</v>
      </c>
      <c r="F3278" s="3" t="s">
        <v>8626</v>
      </c>
      <c r="G3278" s="3" t="s">
        <v>28</v>
      </c>
      <c r="H3278" s="127">
        <v>38.1</v>
      </c>
      <c r="I3278" s="3">
        <v>0</v>
      </c>
      <c r="J3278" s="3">
        <v>0</v>
      </c>
      <c r="K3278" s="3" t="s">
        <v>18</v>
      </c>
      <c r="L3278" s="114">
        <v>467806</v>
      </c>
      <c r="M3278" s="3"/>
      <c r="N3278" s="3">
        <v>39</v>
      </c>
      <c r="O3278" s="3" t="s">
        <v>19</v>
      </c>
      <c r="P3278" s="3" t="s">
        <v>19</v>
      </c>
      <c r="Q3278" s="3"/>
      <c r="R3278" s="3"/>
    </row>
    <row r="3279" spans="1:18" ht="15" customHeight="1">
      <c r="A3279" s="3">
        <v>403592</v>
      </c>
      <c r="B3279" s="136" t="s">
        <v>54</v>
      </c>
      <c r="C3279" s="3">
        <v>36</v>
      </c>
      <c r="D3279" s="3" t="s">
        <v>4425</v>
      </c>
      <c r="E3279" s="3" t="s">
        <v>8627</v>
      </c>
      <c r="F3279" s="3" t="s">
        <v>8628</v>
      </c>
      <c r="G3279" s="3" t="s">
        <v>28</v>
      </c>
      <c r="H3279" s="127">
        <v>40.5</v>
      </c>
      <c r="I3279" s="3">
        <v>0</v>
      </c>
      <c r="J3279" s="3">
        <v>0</v>
      </c>
      <c r="K3279" s="3" t="s">
        <v>18</v>
      </c>
      <c r="L3279" s="114">
        <v>467808</v>
      </c>
      <c r="M3279" s="3"/>
      <c r="N3279" s="3">
        <v>39</v>
      </c>
      <c r="O3279" s="3" t="s">
        <v>19</v>
      </c>
      <c r="P3279" s="3" t="s">
        <v>19</v>
      </c>
      <c r="Q3279" s="3"/>
      <c r="R3279" s="3"/>
    </row>
    <row r="3280" spans="1:18" ht="15" customHeight="1">
      <c r="A3280" s="3">
        <v>403595</v>
      </c>
      <c r="B3280" s="136" t="s">
        <v>54</v>
      </c>
      <c r="C3280" s="3">
        <v>36</v>
      </c>
      <c r="D3280" s="3" t="s">
        <v>4425</v>
      </c>
      <c r="E3280" s="3" t="s">
        <v>8629</v>
      </c>
      <c r="F3280" s="3" t="s">
        <v>8630</v>
      </c>
      <c r="G3280" s="3" t="s">
        <v>28</v>
      </c>
      <c r="H3280" s="127">
        <v>49.3</v>
      </c>
      <c r="I3280" s="3">
        <v>0</v>
      </c>
      <c r="J3280" s="3">
        <v>0</v>
      </c>
      <c r="K3280" s="3" t="s">
        <v>18</v>
      </c>
      <c r="L3280" s="114">
        <v>467809</v>
      </c>
      <c r="M3280" s="3"/>
      <c r="N3280" s="3">
        <v>39</v>
      </c>
      <c r="O3280" s="3" t="s">
        <v>19</v>
      </c>
      <c r="P3280" s="3" t="s">
        <v>19</v>
      </c>
      <c r="Q3280" s="3"/>
      <c r="R3280" s="3"/>
    </row>
    <row r="3281" spans="1:18" ht="15" customHeight="1">
      <c r="A3281" s="3">
        <v>403597</v>
      </c>
      <c r="B3281" s="136" t="s">
        <v>54</v>
      </c>
      <c r="C3281" s="3">
        <v>36</v>
      </c>
      <c r="D3281" s="3" t="s">
        <v>4425</v>
      </c>
      <c r="E3281" s="3" t="s">
        <v>8631</v>
      </c>
      <c r="F3281" s="3" t="s">
        <v>8632</v>
      </c>
      <c r="G3281" s="3" t="s">
        <v>28</v>
      </c>
      <c r="H3281" s="127">
        <v>58.5</v>
      </c>
      <c r="I3281" s="3">
        <v>0</v>
      </c>
      <c r="J3281" s="3">
        <v>0</v>
      </c>
      <c r="K3281" s="3" t="s">
        <v>18</v>
      </c>
      <c r="L3281" s="114">
        <v>467809</v>
      </c>
      <c r="M3281" s="3"/>
      <c r="N3281" s="3">
        <v>39</v>
      </c>
      <c r="O3281" s="3" t="s">
        <v>19</v>
      </c>
      <c r="P3281" s="3" t="s">
        <v>19</v>
      </c>
      <c r="Q3281" s="3"/>
      <c r="R3281" s="3"/>
    </row>
    <row r="3282" spans="1:18" ht="15" customHeight="1">
      <c r="A3282" s="3">
        <v>403596</v>
      </c>
      <c r="B3282" s="136" t="s">
        <v>54</v>
      </c>
      <c r="C3282" s="3">
        <v>36</v>
      </c>
      <c r="D3282" s="3" t="s">
        <v>4425</v>
      </c>
      <c r="E3282" s="3" t="s">
        <v>8633</v>
      </c>
      <c r="F3282" s="3" t="s">
        <v>8634</v>
      </c>
      <c r="G3282" s="3" t="s">
        <v>28</v>
      </c>
      <c r="H3282" s="127">
        <v>73.8</v>
      </c>
      <c r="I3282" s="3">
        <v>0</v>
      </c>
      <c r="J3282" s="3">
        <v>0</v>
      </c>
      <c r="K3282" s="3" t="s">
        <v>18</v>
      </c>
      <c r="L3282" s="114">
        <v>467807</v>
      </c>
      <c r="M3282" s="3"/>
      <c r="N3282" s="3">
        <v>39</v>
      </c>
      <c r="O3282" s="3" t="s">
        <v>19</v>
      </c>
      <c r="P3282" s="3" t="s">
        <v>19</v>
      </c>
      <c r="Q3282" s="3"/>
      <c r="R3282" s="3"/>
    </row>
    <row r="3283" spans="1:18" ht="15" customHeight="1">
      <c r="A3283" s="3">
        <v>403599</v>
      </c>
      <c r="B3283" s="136" t="s">
        <v>54</v>
      </c>
      <c r="C3283" s="3">
        <v>36</v>
      </c>
      <c r="D3283" s="3" t="s">
        <v>4425</v>
      </c>
      <c r="E3283" s="3" t="s">
        <v>8635</v>
      </c>
      <c r="F3283" s="3" t="s">
        <v>8636</v>
      </c>
      <c r="G3283" s="3" t="s">
        <v>28</v>
      </c>
      <c r="H3283" s="127">
        <v>79</v>
      </c>
      <c r="I3283" s="3">
        <v>0</v>
      </c>
      <c r="J3283" s="3">
        <v>0</v>
      </c>
      <c r="K3283" s="3" t="s">
        <v>18</v>
      </c>
      <c r="L3283" s="114">
        <v>467810</v>
      </c>
      <c r="M3283" s="3"/>
      <c r="N3283" s="3">
        <v>39</v>
      </c>
      <c r="O3283" s="3" t="s">
        <v>19</v>
      </c>
      <c r="P3283" s="3" t="s">
        <v>19</v>
      </c>
      <c r="Q3283" s="3"/>
      <c r="R3283" s="3"/>
    </row>
    <row r="3284" spans="1:18" ht="15" customHeight="1">
      <c r="A3284" s="3">
        <v>403600</v>
      </c>
      <c r="B3284" s="136" t="s">
        <v>54</v>
      </c>
      <c r="C3284" s="3">
        <v>36</v>
      </c>
      <c r="D3284" s="3" t="s">
        <v>4425</v>
      </c>
      <c r="E3284" s="3" t="s">
        <v>8637</v>
      </c>
      <c r="F3284" s="3" t="s">
        <v>8638</v>
      </c>
      <c r="G3284" s="3" t="s">
        <v>28</v>
      </c>
      <c r="H3284" s="127">
        <v>75</v>
      </c>
      <c r="I3284" s="3">
        <v>0</v>
      </c>
      <c r="J3284" s="3">
        <v>0</v>
      </c>
      <c r="K3284" s="3" t="s">
        <v>18</v>
      </c>
      <c r="L3284" s="114">
        <v>467780</v>
      </c>
      <c r="M3284" s="3"/>
      <c r="N3284" s="3">
        <v>39</v>
      </c>
      <c r="O3284" s="3" t="s">
        <v>19</v>
      </c>
      <c r="P3284" s="3" t="s">
        <v>19</v>
      </c>
      <c r="Q3284" s="3"/>
      <c r="R3284" s="3"/>
    </row>
    <row r="3285" spans="1:18" ht="15" customHeight="1">
      <c r="A3285" s="3">
        <v>403601</v>
      </c>
      <c r="B3285" s="136" t="s">
        <v>54</v>
      </c>
      <c r="C3285" s="3">
        <v>36</v>
      </c>
      <c r="D3285" s="3" t="s">
        <v>4425</v>
      </c>
      <c r="E3285" s="3" t="s">
        <v>8639</v>
      </c>
      <c r="F3285" s="3" t="s">
        <v>8640</v>
      </c>
      <c r="G3285" s="3" t="s">
        <v>28</v>
      </c>
      <c r="H3285" s="127">
        <v>85</v>
      </c>
      <c r="I3285" s="3">
        <v>0</v>
      </c>
      <c r="J3285" s="3">
        <v>0</v>
      </c>
      <c r="K3285" s="3" t="s">
        <v>18</v>
      </c>
      <c r="L3285" s="114">
        <v>467783</v>
      </c>
      <c r="M3285" s="3"/>
      <c r="N3285" s="3">
        <v>39</v>
      </c>
      <c r="O3285" s="3" t="s">
        <v>19</v>
      </c>
      <c r="P3285" s="3" t="s">
        <v>19</v>
      </c>
      <c r="Q3285" s="3"/>
      <c r="R3285" s="3"/>
    </row>
    <row r="3286" spans="1:18" ht="15" customHeight="1">
      <c r="A3286" s="3">
        <v>403602</v>
      </c>
      <c r="B3286" s="136" t="s">
        <v>54</v>
      </c>
      <c r="C3286" s="3">
        <v>36</v>
      </c>
      <c r="D3286" s="3" t="s">
        <v>4425</v>
      </c>
      <c r="E3286" s="3" t="s">
        <v>8641</v>
      </c>
      <c r="F3286" s="3" t="s">
        <v>8642</v>
      </c>
      <c r="G3286" s="3" t="s">
        <v>28</v>
      </c>
      <c r="H3286" s="127">
        <v>110</v>
      </c>
      <c r="I3286" s="3">
        <v>0</v>
      </c>
      <c r="J3286" s="3">
        <v>0</v>
      </c>
      <c r="K3286" s="3" t="s">
        <v>18</v>
      </c>
      <c r="L3286" s="114">
        <v>467778</v>
      </c>
      <c r="M3286" s="3"/>
      <c r="N3286" s="3">
        <v>39</v>
      </c>
      <c r="O3286" s="3" t="s">
        <v>19</v>
      </c>
      <c r="P3286" s="3" t="s">
        <v>19</v>
      </c>
      <c r="Q3286" s="3"/>
      <c r="R3286" s="3"/>
    </row>
    <row r="3287" spans="1:18" ht="15" customHeight="1">
      <c r="A3287" s="3">
        <v>403594</v>
      </c>
      <c r="B3287" s="136" t="s">
        <v>54</v>
      </c>
      <c r="C3287" s="3">
        <v>36</v>
      </c>
      <c r="D3287" s="3" t="s">
        <v>4425</v>
      </c>
      <c r="E3287" s="3" t="s">
        <v>8643</v>
      </c>
      <c r="F3287" s="3" t="s">
        <v>8644</v>
      </c>
      <c r="G3287" s="3" t="s">
        <v>28</v>
      </c>
      <c r="H3287" s="127">
        <v>125</v>
      </c>
      <c r="I3287" s="3">
        <v>0</v>
      </c>
      <c r="J3287" s="3">
        <v>0</v>
      </c>
      <c r="K3287" s="3" t="s">
        <v>18</v>
      </c>
      <c r="L3287" s="114">
        <v>467784</v>
      </c>
      <c r="M3287" s="3"/>
      <c r="N3287" s="3">
        <v>39</v>
      </c>
      <c r="O3287" s="3" t="s">
        <v>19</v>
      </c>
      <c r="P3287" s="3" t="s">
        <v>19</v>
      </c>
      <c r="Q3287" s="3"/>
      <c r="R3287" s="3"/>
    </row>
    <row r="3288" spans="1:18" ht="15" customHeight="1">
      <c r="A3288" s="3">
        <v>403598</v>
      </c>
      <c r="B3288" s="136" t="s">
        <v>54</v>
      </c>
      <c r="C3288" s="3">
        <v>36</v>
      </c>
      <c r="D3288" s="3" t="s">
        <v>4425</v>
      </c>
      <c r="E3288" s="3" t="s">
        <v>8645</v>
      </c>
      <c r="F3288" s="3" t="s">
        <v>8646</v>
      </c>
      <c r="G3288" s="3" t="s">
        <v>28</v>
      </c>
      <c r="H3288" s="127">
        <v>85</v>
      </c>
      <c r="I3288" s="3">
        <v>0</v>
      </c>
      <c r="J3288" s="3">
        <v>0</v>
      </c>
      <c r="K3288" s="3" t="s">
        <v>18</v>
      </c>
      <c r="L3288" s="114">
        <v>467785</v>
      </c>
      <c r="M3288" s="3"/>
      <c r="N3288" s="3">
        <v>39</v>
      </c>
      <c r="O3288" s="3" t="s">
        <v>19</v>
      </c>
      <c r="P3288" s="3" t="s">
        <v>19</v>
      </c>
      <c r="Q3288" s="3"/>
      <c r="R3288" s="3"/>
    </row>
    <row r="3289" spans="1:18" ht="15" customHeight="1">
      <c r="A3289" s="3">
        <v>403603</v>
      </c>
      <c r="B3289" s="136" t="s">
        <v>54</v>
      </c>
      <c r="C3289" s="3">
        <v>36</v>
      </c>
      <c r="D3289" s="3" t="s">
        <v>4425</v>
      </c>
      <c r="E3289" s="3" t="s">
        <v>8647</v>
      </c>
      <c r="F3289" s="3" t="s">
        <v>8648</v>
      </c>
      <c r="G3289" s="3" t="s">
        <v>28</v>
      </c>
      <c r="H3289" s="127">
        <v>125</v>
      </c>
      <c r="I3289" s="3">
        <v>0</v>
      </c>
      <c r="J3289" s="3">
        <v>0</v>
      </c>
      <c r="K3289" s="3" t="s">
        <v>18</v>
      </c>
      <c r="L3289" s="114">
        <v>467786</v>
      </c>
      <c r="M3289" s="3"/>
      <c r="N3289" s="3">
        <v>39</v>
      </c>
      <c r="O3289" s="3" t="s">
        <v>19</v>
      </c>
      <c r="P3289" s="3" t="s">
        <v>19</v>
      </c>
      <c r="Q3289" s="3"/>
      <c r="R3289" s="3"/>
    </row>
    <row r="3290" spans="1:18" ht="15" customHeight="1">
      <c r="A3290" s="3">
        <v>403604</v>
      </c>
      <c r="B3290" s="136" t="s">
        <v>54</v>
      </c>
      <c r="C3290" s="3">
        <v>36</v>
      </c>
      <c r="D3290" s="3" t="s">
        <v>4425</v>
      </c>
      <c r="E3290" s="3" t="s">
        <v>8649</v>
      </c>
      <c r="F3290" s="3" t="s">
        <v>8650</v>
      </c>
      <c r="G3290" s="3" t="s">
        <v>28</v>
      </c>
      <c r="H3290" s="127">
        <v>75</v>
      </c>
      <c r="I3290" s="3">
        <v>0</v>
      </c>
      <c r="J3290" s="3">
        <v>0</v>
      </c>
      <c r="K3290" s="3" t="s">
        <v>18</v>
      </c>
      <c r="L3290" s="114">
        <v>467773</v>
      </c>
      <c r="M3290" s="3"/>
      <c r="N3290" s="3">
        <v>39</v>
      </c>
      <c r="O3290" s="3" t="s">
        <v>19</v>
      </c>
      <c r="P3290" s="3" t="s">
        <v>19</v>
      </c>
      <c r="Q3290" s="3"/>
      <c r="R3290" s="3"/>
    </row>
    <row r="3291" spans="1:18" ht="15" customHeight="1">
      <c r="A3291" s="3">
        <v>403605</v>
      </c>
      <c r="B3291" s="136" t="s">
        <v>54</v>
      </c>
      <c r="C3291" s="3">
        <v>36</v>
      </c>
      <c r="D3291" s="3" t="s">
        <v>4425</v>
      </c>
      <c r="E3291" s="3" t="s">
        <v>8651</v>
      </c>
      <c r="F3291" s="3" t="s">
        <v>8652</v>
      </c>
      <c r="G3291" s="3" t="s">
        <v>28</v>
      </c>
      <c r="H3291" s="127">
        <v>64</v>
      </c>
      <c r="I3291" s="3">
        <v>0</v>
      </c>
      <c r="J3291" s="3">
        <v>0</v>
      </c>
      <c r="K3291" s="3" t="s">
        <v>18</v>
      </c>
      <c r="L3291" s="114">
        <v>467775</v>
      </c>
      <c r="M3291" s="3"/>
      <c r="N3291" s="3">
        <v>39</v>
      </c>
      <c r="O3291" s="3" t="s">
        <v>19</v>
      </c>
      <c r="P3291" s="3" t="s">
        <v>19</v>
      </c>
      <c r="Q3291" s="3"/>
      <c r="R3291" s="3"/>
    </row>
    <row r="3292" spans="1:18" ht="15" customHeight="1">
      <c r="A3292" s="3">
        <v>403607</v>
      </c>
      <c r="B3292" s="136" t="s">
        <v>54</v>
      </c>
      <c r="C3292" s="3">
        <v>36</v>
      </c>
      <c r="D3292" s="3" t="s">
        <v>4425</v>
      </c>
      <c r="E3292" s="3" t="s">
        <v>8653</v>
      </c>
      <c r="F3292" s="3" t="s">
        <v>8654</v>
      </c>
      <c r="G3292" s="3" t="s">
        <v>28</v>
      </c>
      <c r="H3292" s="127">
        <v>85</v>
      </c>
      <c r="I3292" s="3">
        <v>0</v>
      </c>
      <c r="J3292" s="3">
        <v>0</v>
      </c>
      <c r="K3292" s="3" t="s">
        <v>18</v>
      </c>
      <c r="L3292" s="114">
        <v>467776</v>
      </c>
      <c r="M3292" s="3"/>
      <c r="N3292" s="3">
        <v>39</v>
      </c>
      <c r="O3292" s="3" t="s">
        <v>19</v>
      </c>
      <c r="P3292" s="3" t="s">
        <v>19</v>
      </c>
      <c r="Q3292" s="3"/>
      <c r="R3292" s="3"/>
    </row>
    <row r="3293" spans="1:18" ht="15" customHeight="1">
      <c r="A3293" s="3">
        <v>403608</v>
      </c>
      <c r="B3293" s="136" t="s">
        <v>54</v>
      </c>
      <c r="C3293" s="3">
        <v>36</v>
      </c>
      <c r="D3293" s="3" t="s">
        <v>4425</v>
      </c>
      <c r="E3293" s="3" t="s">
        <v>8655</v>
      </c>
      <c r="F3293" s="3" t="s">
        <v>8656</v>
      </c>
      <c r="G3293" s="3" t="s">
        <v>28</v>
      </c>
      <c r="H3293" s="127">
        <v>110</v>
      </c>
      <c r="I3293" s="3">
        <v>0</v>
      </c>
      <c r="J3293" s="3">
        <v>0</v>
      </c>
      <c r="K3293" s="3" t="s">
        <v>18</v>
      </c>
      <c r="L3293" s="114">
        <v>467771</v>
      </c>
      <c r="M3293" s="3"/>
      <c r="N3293" s="3">
        <v>39</v>
      </c>
      <c r="O3293" s="3" t="s">
        <v>19</v>
      </c>
      <c r="P3293" s="3" t="s">
        <v>19</v>
      </c>
      <c r="Q3293" s="3"/>
      <c r="R3293" s="3"/>
    </row>
    <row r="3294" spans="1:18" ht="15" customHeight="1">
      <c r="A3294" s="3">
        <v>403609</v>
      </c>
      <c r="B3294" s="136" t="s">
        <v>54</v>
      </c>
      <c r="C3294" s="3">
        <v>36</v>
      </c>
      <c r="D3294" s="3" t="s">
        <v>4425</v>
      </c>
      <c r="E3294" s="3" t="s">
        <v>8657</v>
      </c>
      <c r="F3294" s="3" t="s">
        <v>8658</v>
      </c>
      <c r="G3294" s="3" t="s">
        <v>28</v>
      </c>
      <c r="H3294" s="127">
        <v>97.3</v>
      </c>
      <c r="I3294" s="3">
        <v>0</v>
      </c>
      <c r="J3294" s="3">
        <v>0</v>
      </c>
      <c r="K3294" s="3" t="s">
        <v>18</v>
      </c>
      <c r="L3294" s="114">
        <v>467943</v>
      </c>
      <c r="M3294" s="3"/>
      <c r="N3294" s="3">
        <v>39</v>
      </c>
      <c r="O3294" s="3" t="s">
        <v>19</v>
      </c>
      <c r="P3294" s="3" t="s">
        <v>19</v>
      </c>
      <c r="Q3294" s="3"/>
      <c r="R3294" s="3"/>
    </row>
    <row r="3295" spans="1:18" ht="15" customHeight="1">
      <c r="A3295" s="3">
        <v>403611</v>
      </c>
      <c r="B3295" s="136" t="s">
        <v>54</v>
      </c>
      <c r="C3295" s="3">
        <v>36</v>
      </c>
      <c r="D3295" s="3" t="s">
        <v>4425</v>
      </c>
      <c r="E3295" s="3" t="s">
        <v>8659</v>
      </c>
      <c r="F3295" s="3" t="s">
        <v>8660</v>
      </c>
      <c r="G3295" s="3" t="s">
        <v>28</v>
      </c>
      <c r="H3295" s="127">
        <v>57.5</v>
      </c>
      <c r="I3295" s="3">
        <v>0</v>
      </c>
      <c r="J3295" s="3">
        <v>0</v>
      </c>
      <c r="K3295" s="3" t="s">
        <v>18</v>
      </c>
      <c r="L3295" s="114">
        <v>467761</v>
      </c>
      <c r="M3295" s="3"/>
      <c r="N3295" s="3">
        <v>39</v>
      </c>
      <c r="O3295" s="3" t="s">
        <v>19</v>
      </c>
      <c r="P3295" s="3" t="s">
        <v>19</v>
      </c>
      <c r="Q3295" s="3"/>
      <c r="R3295" s="3"/>
    </row>
    <row r="3296" spans="1:18" ht="15" customHeight="1">
      <c r="A3296" s="3">
        <v>403613</v>
      </c>
      <c r="B3296" s="136" t="s">
        <v>54</v>
      </c>
      <c r="C3296" s="3">
        <v>36</v>
      </c>
      <c r="D3296" s="3" t="s">
        <v>4425</v>
      </c>
      <c r="E3296" s="3" t="s">
        <v>8661</v>
      </c>
      <c r="F3296" s="3" t="s">
        <v>8662</v>
      </c>
      <c r="G3296" s="3" t="s">
        <v>28</v>
      </c>
      <c r="H3296" s="127">
        <v>101.7</v>
      </c>
      <c r="I3296" s="3">
        <v>0</v>
      </c>
      <c r="J3296" s="3">
        <v>0</v>
      </c>
      <c r="K3296" s="3" t="s">
        <v>18</v>
      </c>
      <c r="L3296" s="114">
        <v>467938</v>
      </c>
      <c r="M3296" s="3"/>
      <c r="N3296" s="3">
        <v>39</v>
      </c>
      <c r="O3296" s="3" t="s">
        <v>19</v>
      </c>
      <c r="P3296" s="3" t="s">
        <v>19</v>
      </c>
      <c r="Q3296" s="3"/>
      <c r="R3296" s="3"/>
    </row>
    <row r="3297" spans="1:18" ht="15" customHeight="1">
      <c r="A3297" s="3">
        <v>403606</v>
      </c>
      <c r="B3297" s="136" t="s">
        <v>54</v>
      </c>
      <c r="C3297" s="3">
        <v>36</v>
      </c>
      <c r="D3297" s="3" t="s">
        <v>4425</v>
      </c>
      <c r="E3297" s="3" t="s">
        <v>8663</v>
      </c>
      <c r="F3297" s="3" t="s">
        <v>8664</v>
      </c>
      <c r="G3297" s="3" t="s">
        <v>28</v>
      </c>
      <c r="H3297" s="127">
        <v>101.7</v>
      </c>
      <c r="I3297" s="3">
        <v>0</v>
      </c>
      <c r="J3297" s="3">
        <v>0</v>
      </c>
      <c r="K3297" s="3" t="s">
        <v>18</v>
      </c>
      <c r="L3297" s="114">
        <v>467941</v>
      </c>
      <c r="M3297" s="3"/>
      <c r="N3297" s="3">
        <v>39</v>
      </c>
      <c r="O3297" s="3" t="s">
        <v>19</v>
      </c>
      <c r="P3297" s="3" t="s">
        <v>19</v>
      </c>
      <c r="Q3297" s="3"/>
      <c r="R3297" s="3"/>
    </row>
    <row r="3298" spans="1:18" ht="15" customHeight="1">
      <c r="A3298" s="3">
        <v>403612</v>
      </c>
      <c r="B3298" s="136" t="s">
        <v>54</v>
      </c>
      <c r="C3298" s="3">
        <v>36</v>
      </c>
      <c r="D3298" s="3" t="s">
        <v>4425</v>
      </c>
      <c r="E3298" s="3" t="s">
        <v>8665</v>
      </c>
      <c r="F3298" s="3" t="s">
        <v>8666</v>
      </c>
      <c r="G3298" s="3" t="s">
        <v>28</v>
      </c>
      <c r="H3298" s="127">
        <v>190.9</v>
      </c>
      <c r="I3298" s="3">
        <v>0</v>
      </c>
      <c r="J3298" s="3">
        <v>0</v>
      </c>
      <c r="K3298" s="3" t="s">
        <v>18</v>
      </c>
      <c r="L3298" s="114">
        <v>600992</v>
      </c>
      <c r="M3298" s="3"/>
      <c r="N3298" s="3">
        <v>39</v>
      </c>
      <c r="O3298" s="3" t="s">
        <v>19</v>
      </c>
      <c r="P3298" s="3" t="s">
        <v>19</v>
      </c>
      <c r="Q3298" s="3"/>
      <c r="R3298" s="3"/>
    </row>
    <row r="3299" spans="1:18" ht="15" customHeight="1">
      <c r="A3299" s="3">
        <v>403614</v>
      </c>
      <c r="B3299" s="136" t="s">
        <v>54</v>
      </c>
      <c r="C3299" s="3">
        <v>36</v>
      </c>
      <c r="D3299" s="3" t="s">
        <v>4425</v>
      </c>
      <c r="E3299" s="3" t="s">
        <v>8667</v>
      </c>
      <c r="F3299" s="3" t="s">
        <v>8668</v>
      </c>
      <c r="G3299" s="3" t="s">
        <v>28</v>
      </c>
      <c r="H3299" s="127">
        <v>0</v>
      </c>
      <c r="I3299" s="3">
        <v>0</v>
      </c>
      <c r="J3299" s="3">
        <v>0</v>
      </c>
      <c r="K3299" s="3" t="s">
        <v>18</v>
      </c>
      <c r="L3299" s="114">
        <v>468065</v>
      </c>
      <c r="M3299" s="3"/>
      <c r="N3299" s="3">
        <v>39</v>
      </c>
      <c r="O3299" s="3" t="s">
        <v>19</v>
      </c>
      <c r="P3299" s="3" t="s">
        <v>19</v>
      </c>
      <c r="Q3299" s="3"/>
      <c r="R3299" s="3"/>
    </row>
    <row r="3300" spans="1:18" ht="15" customHeight="1">
      <c r="A3300" s="3">
        <v>403615</v>
      </c>
      <c r="B3300" s="136" t="s">
        <v>54</v>
      </c>
      <c r="C3300" s="3">
        <v>36</v>
      </c>
      <c r="D3300" s="3" t="s">
        <v>4425</v>
      </c>
      <c r="E3300" s="3" t="s">
        <v>8669</v>
      </c>
      <c r="F3300" s="3" t="s">
        <v>8670</v>
      </c>
      <c r="G3300" s="3" t="s">
        <v>28</v>
      </c>
      <c r="H3300" s="127">
        <v>48.5</v>
      </c>
      <c r="I3300" s="3">
        <v>0</v>
      </c>
      <c r="J3300" s="3">
        <v>0</v>
      </c>
      <c r="K3300" s="3" t="s">
        <v>18</v>
      </c>
      <c r="L3300" s="114">
        <v>450090</v>
      </c>
      <c r="M3300" s="3"/>
      <c r="N3300" s="3">
        <v>39</v>
      </c>
      <c r="O3300" s="3" t="s">
        <v>19</v>
      </c>
      <c r="P3300" s="3" t="s">
        <v>19</v>
      </c>
      <c r="Q3300" s="3"/>
      <c r="R3300" s="3"/>
    </row>
    <row r="3301" spans="1:18" ht="15" customHeight="1">
      <c r="A3301" s="3">
        <v>403616</v>
      </c>
      <c r="B3301" s="136" t="s">
        <v>54</v>
      </c>
      <c r="C3301" s="3">
        <v>36</v>
      </c>
      <c r="D3301" s="3" t="s">
        <v>4425</v>
      </c>
      <c r="E3301" s="3" t="s">
        <v>8671</v>
      </c>
      <c r="F3301" s="3" t="s">
        <v>8672</v>
      </c>
      <c r="G3301" s="3" t="s">
        <v>28</v>
      </c>
      <c r="H3301" s="127">
        <v>48.5</v>
      </c>
      <c r="I3301" s="3">
        <v>0</v>
      </c>
      <c r="J3301" s="3">
        <v>0</v>
      </c>
      <c r="K3301" s="3" t="s">
        <v>18</v>
      </c>
      <c r="L3301" s="114">
        <v>450091</v>
      </c>
      <c r="M3301" s="3"/>
      <c r="N3301" s="3">
        <v>39</v>
      </c>
      <c r="O3301" s="3" t="s">
        <v>19</v>
      </c>
      <c r="P3301" s="3" t="s">
        <v>19</v>
      </c>
      <c r="Q3301" s="3"/>
      <c r="R3301" s="3"/>
    </row>
    <row r="3302" spans="1:18" ht="15" customHeight="1">
      <c r="A3302" s="3">
        <v>403615</v>
      </c>
      <c r="B3302" s="136" t="s">
        <v>54</v>
      </c>
      <c r="C3302" s="3">
        <v>36</v>
      </c>
      <c r="D3302" s="3" t="s">
        <v>4425</v>
      </c>
      <c r="E3302" s="3" t="s">
        <v>8669</v>
      </c>
      <c r="F3302" s="3" t="s">
        <v>8670</v>
      </c>
      <c r="G3302" s="3" t="s">
        <v>28</v>
      </c>
      <c r="H3302" s="127">
        <v>48.5</v>
      </c>
      <c r="I3302" s="3">
        <v>0</v>
      </c>
      <c r="J3302" s="3">
        <v>0</v>
      </c>
      <c r="K3302" s="3" t="s">
        <v>18</v>
      </c>
      <c r="L3302" s="114">
        <v>450090</v>
      </c>
      <c r="M3302" s="3"/>
      <c r="N3302" s="3">
        <v>39</v>
      </c>
      <c r="O3302" s="3" t="s">
        <v>19</v>
      </c>
      <c r="P3302" s="3" t="s">
        <v>19</v>
      </c>
      <c r="Q3302" s="3"/>
      <c r="R3302" s="3"/>
    </row>
    <row r="3303" spans="1:18" ht="15" customHeight="1">
      <c r="A3303" s="3">
        <v>403616</v>
      </c>
      <c r="B3303" s="136" t="s">
        <v>54</v>
      </c>
      <c r="C3303" s="3">
        <v>36</v>
      </c>
      <c r="D3303" s="3" t="s">
        <v>4425</v>
      </c>
      <c r="E3303" s="3" t="s">
        <v>8671</v>
      </c>
      <c r="F3303" s="3" t="s">
        <v>8672</v>
      </c>
      <c r="G3303" s="3" t="s">
        <v>28</v>
      </c>
      <c r="H3303" s="127">
        <v>48.5</v>
      </c>
      <c r="I3303" s="3">
        <v>0</v>
      </c>
      <c r="J3303" s="3">
        <v>0</v>
      </c>
      <c r="K3303" s="3" t="s">
        <v>18</v>
      </c>
      <c r="L3303" s="114">
        <v>450091</v>
      </c>
      <c r="M3303" s="3"/>
      <c r="N3303" s="3">
        <v>39</v>
      </c>
      <c r="O3303" s="3" t="s">
        <v>19</v>
      </c>
      <c r="P3303" s="3" t="s">
        <v>19</v>
      </c>
      <c r="Q3303" s="3"/>
      <c r="R3303" s="3"/>
    </row>
    <row r="3304" spans="1:18" ht="15" customHeight="1">
      <c r="A3304" s="3">
        <v>403617</v>
      </c>
      <c r="B3304" s="136" t="s">
        <v>54</v>
      </c>
      <c r="C3304" s="3">
        <v>9</v>
      </c>
      <c r="D3304" s="3" t="s">
        <v>55</v>
      </c>
      <c r="E3304" s="3" t="s">
        <v>8673</v>
      </c>
      <c r="F3304" s="3" t="s">
        <v>8674</v>
      </c>
      <c r="G3304" s="3" t="s">
        <v>341</v>
      </c>
      <c r="H3304" s="127">
        <v>21.62858591109956</v>
      </c>
      <c r="I3304" s="3">
        <v>431.66666666666669</v>
      </c>
      <c r="J3304" s="3">
        <v>426.08333333333331</v>
      </c>
      <c r="K3304" s="3" t="s">
        <v>29</v>
      </c>
      <c r="L3304" s="3"/>
      <c r="M3304" s="3"/>
      <c r="N3304" s="3">
        <v>37</v>
      </c>
      <c r="O3304" s="3" t="s">
        <v>8675</v>
      </c>
      <c r="P3304" s="3" t="s">
        <v>19</v>
      </c>
      <c r="Q3304" s="3"/>
      <c r="R3304" s="3"/>
    </row>
    <row r="3305" spans="1:18" ht="15" customHeight="1">
      <c r="A3305" s="3">
        <v>403619</v>
      </c>
      <c r="B3305" s="136" t="s">
        <v>54</v>
      </c>
      <c r="C3305" s="3">
        <v>36</v>
      </c>
      <c r="D3305" s="3" t="s">
        <v>4425</v>
      </c>
      <c r="E3305" s="3" t="s">
        <v>8676</v>
      </c>
      <c r="F3305" s="3" t="s">
        <v>8677</v>
      </c>
      <c r="G3305" s="3" t="s">
        <v>28</v>
      </c>
      <c r="H3305" s="127">
        <v>0</v>
      </c>
      <c r="I3305" s="3">
        <v>0</v>
      </c>
      <c r="J3305" s="3">
        <v>0</v>
      </c>
      <c r="K3305" s="3" t="s">
        <v>18</v>
      </c>
      <c r="L3305" s="3">
        <v>423564</v>
      </c>
      <c r="M3305" s="3"/>
      <c r="N3305" s="3">
        <v>39</v>
      </c>
      <c r="O3305" s="3" t="s">
        <v>19</v>
      </c>
      <c r="P3305" s="3" t="s">
        <v>19</v>
      </c>
      <c r="Q3305" s="3"/>
      <c r="R3305" s="3"/>
    </row>
    <row r="3306" spans="1:18" ht="15" customHeight="1">
      <c r="A3306" s="3">
        <v>403621</v>
      </c>
      <c r="B3306" s="136" t="s">
        <v>54</v>
      </c>
      <c r="C3306" s="3">
        <v>36</v>
      </c>
      <c r="D3306" s="3" t="s">
        <v>4425</v>
      </c>
      <c r="E3306" s="3" t="s">
        <v>8678</v>
      </c>
      <c r="F3306" s="3" t="s">
        <v>8679</v>
      </c>
      <c r="G3306" s="3" t="s">
        <v>28</v>
      </c>
      <c r="H3306" s="127">
        <v>90</v>
      </c>
      <c r="I3306" s="3">
        <v>0</v>
      </c>
      <c r="J3306" s="3">
        <v>0</v>
      </c>
      <c r="K3306" s="3" t="s">
        <v>18</v>
      </c>
      <c r="L3306" s="3" t="s">
        <v>8680</v>
      </c>
      <c r="M3306" s="3" t="s">
        <v>8681</v>
      </c>
      <c r="N3306" s="3">
        <v>39</v>
      </c>
      <c r="O3306" s="3" t="s">
        <v>6848</v>
      </c>
      <c r="P3306" s="3" t="s">
        <v>19</v>
      </c>
      <c r="Q3306" s="3"/>
      <c r="R3306" s="3"/>
    </row>
    <row r="3307" spans="1:18" ht="15" customHeight="1">
      <c r="A3307" s="3">
        <v>403623</v>
      </c>
      <c r="B3307" s="136" t="s">
        <v>54</v>
      </c>
      <c r="C3307" s="3">
        <v>36</v>
      </c>
      <c r="D3307" s="3" t="s">
        <v>4425</v>
      </c>
      <c r="E3307" s="3" t="s">
        <v>8682</v>
      </c>
      <c r="F3307" s="3" t="s">
        <v>8683</v>
      </c>
      <c r="G3307" s="3" t="s">
        <v>84</v>
      </c>
      <c r="H3307" s="127">
        <v>0</v>
      </c>
      <c r="I3307" s="3">
        <v>0</v>
      </c>
      <c r="J3307" s="3">
        <v>4</v>
      </c>
      <c r="K3307" s="3" t="s">
        <v>26</v>
      </c>
      <c r="L3307" s="3">
        <v>388095</v>
      </c>
      <c r="M3307" s="112" t="s">
        <v>8684</v>
      </c>
      <c r="N3307" s="3">
        <v>39</v>
      </c>
      <c r="O3307" s="3" t="s">
        <v>4443</v>
      </c>
      <c r="P3307" s="3" t="s">
        <v>19</v>
      </c>
      <c r="Q3307" s="3"/>
      <c r="R3307" s="3"/>
    </row>
    <row r="3308" spans="1:18" ht="15" customHeight="1">
      <c r="A3308" s="3">
        <v>403625</v>
      </c>
      <c r="B3308" s="136" t="s">
        <v>54</v>
      </c>
      <c r="C3308" s="3">
        <v>36</v>
      </c>
      <c r="D3308" s="3" t="s">
        <v>4425</v>
      </c>
      <c r="E3308" s="3" t="s">
        <v>8685</v>
      </c>
      <c r="F3308" s="3" t="s">
        <v>8686</v>
      </c>
      <c r="G3308" s="3" t="s">
        <v>28</v>
      </c>
      <c r="H3308" s="127">
        <v>427</v>
      </c>
      <c r="I3308" s="3">
        <v>0.33333333333333331</v>
      </c>
      <c r="J3308" s="3">
        <v>0.91666666666666663</v>
      </c>
      <c r="K3308" s="3" t="s">
        <v>29</v>
      </c>
      <c r="L3308" s="3">
        <v>423564</v>
      </c>
      <c r="M3308" s="3" t="s">
        <v>8687</v>
      </c>
      <c r="N3308" s="3">
        <v>39</v>
      </c>
      <c r="O3308" s="3" t="s">
        <v>4450</v>
      </c>
      <c r="P3308" s="3" t="s">
        <v>19</v>
      </c>
      <c r="Q3308" s="3"/>
      <c r="R3308" s="3"/>
    </row>
    <row r="3309" spans="1:18" ht="15" customHeight="1">
      <c r="A3309" s="3">
        <v>403633</v>
      </c>
      <c r="B3309" s="138" t="s">
        <v>54</v>
      </c>
      <c r="C3309" s="3">
        <v>16</v>
      </c>
      <c r="D3309" s="111" t="s">
        <v>3284</v>
      </c>
      <c r="E3309" s="3" t="s">
        <v>8688</v>
      </c>
      <c r="F3309" s="3" t="s">
        <v>8689</v>
      </c>
      <c r="G3309" s="3" t="s">
        <v>28</v>
      </c>
      <c r="H3309" s="127">
        <v>28.710424710424711</v>
      </c>
      <c r="I3309" s="3">
        <v>0</v>
      </c>
      <c r="J3309" s="3">
        <v>20.833333333333332</v>
      </c>
      <c r="K3309" s="3" t="s">
        <v>26</v>
      </c>
      <c r="L3309" s="3"/>
      <c r="M3309" s="3"/>
      <c r="N3309" s="3"/>
      <c r="O3309" s="3" t="s">
        <v>19</v>
      </c>
      <c r="P3309" s="3" t="s">
        <v>19</v>
      </c>
      <c r="Q3309" s="3"/>
      <c r="R3309" s="3"/>
    </row>
    <row r="3310" spans="1:18" ht="15" customHeight="1">
      <c r="A3310" s="3">
        <v>402825</v>
      </c>
      <c r="B3310" s="138" t="s">
        <v>54</v>
      </c>
      <c r="C3310" s="3">
        <v>16</v>
      </c>
      <c r="D3310" s="111" t="s">
        <v>3284</v>
      </c>
      <c r="E3310" s="3" t="s">
        <v>8690</v>
      </c>
      <c r="F3310" s="3" t="s">
        <v>8691</v>
      </c>
      <c r="G3310" s="3" t="s">
        <v>28</v>
      </c>
      <c r="H3310" s="127">
        <v>247.5</v>
      </c>
      <c r="I3310" s="3">
        <v>2.6666666666666665</v>
      </c>
      <c r="J3310" s="3">
        <v>2.8333333333333335</v>
      </c>
      <c r="K3310" s="3" t="s">
        <v>29</v>
      </c>
      <c r="L3310" s="3">
        <v>447890</v>
      </c>
      <c r="M3310" s="3"/>
      <c r="N3310" s="3"/>
      <c r="O3310" s="3" t="s">
        <v>3284</v>
      </c>
      <c r="P3310" s="3" t="s">
        <v>19</v>
      </c>
      <c r="Q3310" s="3"/>
      <c r="R3310" s="3"/>
    </row>
    <row r="3311" spans="1:18" ht="15" customHeight="1">
      <c r="A3311" s="3">
        <v>403637</v>
      </c>
      <c r="B3311" s="138" t="s">
        <v>54</v>
      </c>
      <c r="C3311" s="3">
        <v>11</v>
      </c>
      <c r="D3311" s="3" t="s">
        <v>1937</v>
      </c>
      <c r="E3311" s="3" t="s">
        <v>8692</v>
      </c>
      <c r="F3311" s="3" t="s">
        <v>8692</v>
      </c>
      <c r="G3311" s="3" t="s">
        <v>1991</v>
      </c>
      <c r="H3311" s="127">
        <v>33.931428571428576</v>
      </c>
      <c r="I3311" s="3">
        <v>20</v>
      </c>
      <c r="J3311" s="3">
        <v>15</v>
      </c>
      <c r="K3311" s="3" t="s">
        <v>26</v>
      </c>
      <c r="L3311" s="3">
        <v>457784</v>
      </c>
      <c r="M3311" s="3"/>
      <c r="N3311" s="3">
        <v>36</v>
      </c>
      <c r="O3311" s="3" t="s">
        <v>19</v>
      </c>
      <c r="P3311" s="3" t="s">
        <v>19</v>
      </c>
      <c r="Q3311" s="3"/>
      <c r="R3311" s="3"/>
    </row>
    <row r="3312" spans="1:18" ht="15" customHeight="1">
      <c r="A3312" s="3">
        <v>403638</v>
      </c>
      <c r="B3312" s="138" t="s">
        <v>54</v>
      </c>
      <c r="C3312" s="3">
        <v>11</v>
      </c>
      <c r="D3312" s="3" t="s">
        <v>1937</v>
      </c>
      <c r="E3312" s="3" t="s">
        <v>8693</v>
      </c>
      <c r="F3312" s="3" t="s">
        <v>8693</v>
      </c>
      <c r="G3312" s="3" t="s">
        <v>1991</v>
      </c>
      <c r="H3312" s="127">
        <v>24.695</v>
      </c>
      <c r="I3312" s="3">
        <v>20</v>
      </c>
      <c r="J3312" s="3">
        <v>10</v>
      </c>
      <c r="K3312" s="3" t="s">
        <v>26</v>
      </c>
      <c r="L3312" s="3">
        <v>439122</v>
      </c>
      <c r="M3312" s="3"/>
      <c r="N3312" s="3">
        <v>36</v>
      </c>
      <c r="O3312" s="3" t="s">
        <v>19</v>
      </c>
      <c r="P3312" s="3" t="s">
        <v>19</v>
      </c>
      <c r="Q3312" s="3"/>
      <c r="R3312" s="3"/>
    </row>
    <row r="3313" spans="1:18" ht="15" customHeight="1">
      <c r="A3313" s="3">
        <v>403639</v>
      </c>
      <c r="B3313" s="138" t="s">
        <v>54</v>
      </c>
      <c r="C3313" s="3">
        <v>11</v>
      </c>
      <c r="D3313" s="3" t="s">
        <v>1937</v>
      </c>
      <c r="E3313" s="3" t="s">
        <v>8694</v>
      </c>
      <c r="F3313" s="3" t="s">
        <v>8694</v>
      </c>
      <c r="G3313" s="3" t="s">
        <v>1991</v>
      </c>
      <c r="H3313" s="127">
        <v>58.226999999999997</v>
      </c>
      <c r="I3313" s="3">
        <v>40</v>
      </c>
      <c r="J3313" s="3">
        <v>25</v>
      </c>
      <c r="K3313" s="3" t="s">
        <v>26</v>
      </c>
      <c r="L3313" s="3">
        <v>477088</v>
      </c>
      <c r="M3313" s="3"/>
      <c r="N3313" s="3">
        <v>36</v>
      </c>
      <c r="O3313" s="3" t="s">
        <v>19</v>
      </c>
      <c r="P3313" s="3" t="s">
        <v>19</v>
      </c>
      <c r="Q3313" s="3"/>
      <c r="R3313" s="3"/>
    </row>
    <row r="3314" spans="1:18" ht="15" customHeight="1">
      <c r="A3314" s="3">
        <v>403640</v>
      </c>
      <c r="B3314" s="138" t="s">
        <v>54</v>
      </c>
      <c r="C3314" s="3">
        <v>11</v>
      </c>
      <c r="D3314" s="3" t="s">
        <v>1937</v>
      </c>
      <c r="E3314" s="3" t="s">
        <v>8695</v>
      </c>
      <c r="F3314" s="3" t="s">
        <v>8695</v>
      </c>
      <c r="G3314" s="3" t="s">
        <v>1991</v>
      </c>
      <c r="H3314" s="127">
        <v>35.370999999999995</v>
      </c>
      <c r="I3314" s="3">
        <v>10</v>
      </c>
      <c r="J3314" s="3">
        <v>7.5</v>
      </c>
      <c r="K3314" s="3" t="s">
        <v>26</v>
      </c>
      <c r="L3314" s="3">
        <v>348303</v>
      </c>
      <c r="M3314" s="3"/>
      <c r="N3314" s="3">
        <v>36</v>
      </c>
      <c r="O3314" s="3" t="s">
        <v>19</v>
      </c>
      <c r="P3314" s="3" t="s">
        <v>19</v>
      </c>
      <c r="Q3314" s="3"/>
      <c r="R3314" s="3"/>
    </row>
    <row r="3315" spans="1:18" ht="15" customHeight="1">
      <c r="A3315" s="3">
        <v>403641</v>
      </c>
      <c r="B3315" s="138" t="s">
        <v>54</v>
      </c>
      <c r="C3315" s="3">
        <v>11</v>
      </c>
      <c r="D3315" s="3" t="s">
        <v>1937</v>
      </c>
      <c r="E3315" s="3" t="s">
        <v>8696</v>
      </c>
      <c r="F3315" s="3" t="s">
        <v>8696</v>
      </c>
      <c r="G3315" s="3" t="s">
        <v>1991</v>
      </c>
      <c r="H3315" s="127">
        <v>25.459999999999997</v>
      </c>
      <c r="I3315" s="3">
        <v>20</v>
      </c>
      <c r="J3315" s="3">
        <v>15</v>
      </c>
      <c r="K3315" s="3" t="s">
        <v>26</v>
      </c>
      <c r="L3315" s="3">
        <v>457783</v>
      </c>
      <c r="M3315" s="3"/>
      <c r="N3315" s="3">
        <v>36</v>
      </c>
      <c r="O3315" s="3" t="s">
        <v>19</v>
      </c>
      <c r="P3315" s="3" t="s">
        <v>19</v>
      </c>
      <c r="Q3315" s="3"/>
      <c r="R3315" s="3"/>
    </row>
    <row r="3316" spans="1:18" ht="15" customHeight="1">
      <c r="A3316" s="3">
        <v>403643</v>
      </c>
      <c r="B3316" s="138" t="s">
        <v>54</v>
      </c>
      <c r="C3316" s="3">
        <v>11</v>
      </c>
      <c r="D3316" s="3" t="s">
        <v>1937</v>
      </c>
      <c r="E3316" s="3" t="s">
        <v>8697</v>
      </c>
      <c r="F3316" s="3" t="s">
        <v>8697</v>
      </c>
      <c r="G3316" s="3" t="s">
        <v>1991</v>
      </c>
      <c r="H3316" s="127">
        <v>33.75</v>
      </c>
      <c r="I3316" s="3">
        <v>20</v>
      </c>
      <c r="J3316" s="3">
        <v>15</v>
      </c>
      <c r="K3316" s="3" t="s">
        <v>26</v>
      </c>
      <c r="L3316" s="3">
        <v>358435</v>
      </c>
      <c r="M3316" s="3"/>
      <c r="N3316" s="3">
        <v>36</v>
      </c>
      <c r="O3316" s="3" t="s">
        <v>19</v>
      </c>
      <c r="P3316" s="3" t="s">
        <v>19</v>
      </c>
      <c r="Q3316" s="3"/>
      <c r="R3316" s="3"/>
    </row>
    <row r="3317" spans="1:18" ht="15" customHeight="1">
      <c r="A3317" s="3">
        <v>403645</v>
      </c>
      <c r="B3317" s="138" t="s">
        <v>54</v>
      </c>
      <c r="C3317" s="3">
        <v>11</v>
      </c>
      <c r="D3317" s="3" t="s">
        <v>1937</v>
      </c>
      <c r="E3317" s="3" t="s">
        <v>8698</v>
      </c>
      <c r="F3317" s="3" t="s">
        <v>8698</v>
      </c>
      <c r="G3317" s="3" t="s">
        <v>1991</v>
      </c>
      <c r="H3317" s="127">
        <v>29.436666666666667</v>
      </c>
      <c r="I3317" s="3">
        <v>10</v>
      </c>
      <c r="J3317" s="3">
        <v>5</v>
      </c>
      <c r="K3317" s="3" t="s">
        <v>26</v>
      </c>
      <c r="L3317" s="3">
        <v>348301</v>
      </c>
      <c r="M3317" s="3"/>
      <c r="N3317" s="3">
        <v>36</v>
      </c>
      <c r="O3317" s="3" t="s">
        <v>19</v>
      </c>
      <c r="P3317" s="3" t="s">
        <v>19</v>
      </c>
      <c r="Q3317" s="3"/>
      <c r="R3317" s="3"/>
    </row>
    <row r="3318" spans="1:18" ht="15" customHeight="1">
      <c r="A3318" s="3">
        <v>403642</v>
      </c>
      <c r="B3318" s="138" t="s">
        <v>54</v>
      </c>
      <c r="C3318" s="3">
        <v>11</v>
      </c>
      <c r="D3318" s="3" t="s">
        <v>1937</v>
      </c>
      <c r="E3318" s="3" t="s">
        <v>8699</v>
      </c>
      <c r="F3318" s="3" t="s">
        <v>8699</v>
      </c>
      <c r="G3318" s="3" t="s">
        <v>1991</v>
      </c>
      <c r="H3318" s="127">
        <v>0</v>
      </c>
      <c r="I3318" s="3">
        <v>0</v>
      </c>
      <c r="J3318" s="3">
        <v>0</v>
      </c>
      <c r="K3318" s="3" t="s">
        <v>18</v>
      </c>
      <c r="L3318" s="3">
        <v>348302</v>
      </c>
      <c r="M3318" s="3"/>
      <c r="N3318" s="3">
        <v>36</v>
      </c>
      <c r="O3318" s="3" t="s">
        <v>19</v>
      </c>
      <c r="P3318" s="3" t="s">
        <v>19</v>
      </c>
      <c r="Q3318" s="3"/>
      <c r="R3318" s="3"/>
    </row>
    <row r="3319" spans="1:18" ht="15" customHeight="1">
      <c r="A3319" s="3">
        <v>403649</v>
      </c>
      <c r="B3319" s="138" t="s">
        <v>54</v>
      </c>
      <c r="C3319" s="3">
        <v>9</v>
      </c>
      <c r="D3319" s="3" t="s">
        <v>55</v>
      </c>
      <c r="E3319" s="3" t="s">
        <v>8700</v>
      </c>
      <c r="F3319" s="3" t="s">
        <v>8701</v>
      </c>
      <c r="G3319" s="3" t="s">
        <v>58</v>
      </c>
      <c r="H3319" s="127">
        <v>0.49000000000000005</v>
      </c>
      <c r="I3319" s="3">
        <v>0</v>
      </c>
      <c r="J3319" s="3">
        <v>0</v>
      </c>
      <c r="K3319" s="3" t="s">
        <v>18</v>
      </c>
      <c r="L3319" s="3">
        <v>272412</v>
      </c>
      <c r="M3319" s="3" t="s">
        <v>8702</v>
      </c>
      <c r="N3319" s="3">
        <v>37</v>
      </c>
      <c r="O3319" s="3" t="s">
        <v>76</v>
      </c>
      <c r="P3319" s="3" t="s">
        <v>19</v>
      </c>
      <c r="Q3319" s="3"/>
      <c r="R3319" s="3"/>
    </row>
    <row r="3320" spans="1:18" ht="15" customHeight="1">
      <c r="A3320" s="3">
        <v>403629</v>
      </c>
      <c r="B3320" s="138" t="s">
        <v>54</v>
      </c>
      <c r="C3320" s="3">
        <v>36</v>
      </c>
      <c r="D3320" s="3" t="s">
        <v>4425</v>
      </c>
      <c r="E3320" s="3" t="s">
        <v>8703</v>
      </c>
      <c r="F3320" s="3" t="s">
        <v>8704</v>
      </c>
      <c r="G3320" s="3" t="s">
        <v>28</v>
      </c>
      <c r="H3320" s="127">
        <v>690</v>
      </c>
      <c r="I3320" s="3">
        <v>0</v>
      </c>
      <c r="J3320" s="3">
        <v>0</v>
      </c>
      <c r="K3320" s="3" t="s">
        <v>26</v>
      </c>
      <c r="L3320" s="3">
        <v>463000</v>
      </c>
      <c r="M3320" s="3" t="s">
        <v>8705</v>
      </c>
      <c r="N3320" s="3">
        <v>39</v>
      </c>
      <c r="O3320" s="3" t="s">
        <v>4580</v>
      </c>
      <c r="P3320" s="3" t="s">
        <v>19</v>
      </c>
      <c r="Q3320" s="3"/>
      <c r="R3320" s="3"/>
    </row>
    <row r="3321" spans="1:18" ht="15" customHeight="1">
      <c r="A3321" s="3">
        <v>403631</v>
      </c>
      <c r="B3321" s="138" t="s">
        <v>54</v>
      </c>
      <c r="C3321" s="3">
        <v>36</v>
      </c>
      <c r="D3321" s="3" t="s">
        <v>4425</v>
      </c>
      <c r="E3321" s="3" t="s">
        <v>8706</v>
      </c>
      <c r="F3321" s="3" t="s">
        <v>8707</v>
      </c>
      <c r="G3321" s="3" t="s">
        <v>28</v>
      </c>
      <c r="H3321" s="127">
        <v>0</v>
      </c>
      <c r="I3321" s="3">
        <v>0</v>
      </c>
      <c r="J3321" s="3">
        <v>0</v>
      </c>
      <c r="K3321" s="3" t="s">
        <v>18</v>
      </c>
      <c r="L3321" s="3">
        <v>466380</v>
      </c>
      <c r="M3321" s="112" t="s">
        <v>2978</v>
      </c>
      <c r="N3321" s="3">
        <v>39</v>
      </c>
      <c r="O3321" s="3" t="s">
        <v>6583</v>
      </c>
      <c r="P3321" s="3" t="s">
        <v>19</v>
      </c>
      <c r="Q3321" s="3"/>
      <c r="R3321" s="3"/>
    </row>
    <row r="3322" spans="1:18" ht="15" customHeight="1">
      <c r="A3322" s="3">
        <v>403651</v>
      </c>
      <c r="B3322" s="138" t="s">
        <v>54</v>
      </c>
      <c r="C3322" s="3">
        <v>36</v>
      </c>
      <c r="D3322" s="3" t="s">
        <v>4425</v>
      </c>
      <c r="E3322" s="3" t="s">
        <v>8708</v>
      </c>
      <c r="F3322" s="3" t="s">
        <v>8709</v>
      </c>
      <c r="G3322" s="3" t="s">
        <v>28</v>
      </c>
      <c r="H3322" s="127">
        <v>680</v>
      </c>
      <c r="I3322" s="3">
        <v>0</v>
      </c>
      <c r="J3322" s="3">
        <v>0.16666666666666666</v>
      </c>
      <c r="K3322" s="3" t="s">
        <v>26</v>
      </c>
      <c r="L3322" s="3">
        <v>422695</v>
      </c>
      <c r="M3322" s="3" t="s">
        <v>8710</v>
      </c>
      <c r="N3322" s="3">
        <v>39</v>
      </c>
      <c r="O3322" s="3" t="s">
        <v>2822</v>
      </c>
      <c r="P3322" s="3" t="s">
        <v>19</v>
      </c>
      <c r="Q3322" s="3"/>
      <c r="R3322" s="3"/>
    </row>
    <row r="3323" spans="1:18" ht="15" customHeight="1">
      <c r="A3323" s="3">
        <v>403653</v>
      </c>
      <c r="B3323" s="138" t="s">
        <v>54</v>
      </c>
      <c r="C3323" s="3">
        <v>16</v>
      </c>
      <c r="D3323" s="111" t="s">
        <v>3284</v>
      </c>
      <c r="E3323" s="3" t="s">
        <v>8711</v>
      </c>
      <c r="F3323" s="3" t="s">
        <v>8712</v>
      </c>
      <c r="G3323" s="3" t="s">
        <v>28</v>
      </c>
      <c r="H3323" s="127">
        <v>11.49</v>
      </c>
      <c r="I3323" s="3">
        <v>10.333333333333334</v>
      </c>
      <c r="J3323" s="3">
        <v>11.5</v>
      </c>
      <c r="K3323" s="3" t="s">
        <v>29</v>
      </c>
      <c r="L3323" s="3">
        <v>405629</v>
      </c>
      <c r="M3323" s="3"/>
      <c r="N3323" s="3"/>
      <c r="O3323" s="3" t="s">
        <v>3284</v>
      </c>
      <c r="P3323" s="3" t="s">
        <v>19</v>
      </c>
      <c r="Q3323" s="3"/>
      <c r="R3323" s="3"/>
    </row>
    <row r="3324" spans="1:18" ht="15" customHeight="1">
      <c r="A3324" s="3">
        <v>403403</v>
      </c>
      <c r="B3324" s="138" t="s">
        <v>54</v>
      </c>
      <c r="C3324" s="3">
        <v>29</v>
      </c>
      <c r="D3324" s="3" t="s">
        <v>4055</v>
      </c>
      <c r="E3324" s="3" t="s">
        <v>8713</v>
      </c>
      <c r="F3324" s="3" t="s">
        <v>8714</v>
      </c>
      <c r="G3324" s="3" t="s">
        <v>28</v>
      </c>
      <c r="H3324" s="127">
        <v>68.926682692307693</v>
      </c>
      <c r="I3324" s="3">
        <v>34.333333333333336</v>
      </c>
      <c r="J3324" s="3">
        <v>33.333333333333336</v>
      </c>
      <c r="K3324" s="3" t="s">
        <v>29</v>
      </c>
      <c r="L3324" s="112">
        <v>453792</v>
      </c>
      <c r="M3324" s="3"/>
      <c r="N3324" s="3"/>
      <c r="O3324" s="3" t="s">
        <v>4055</v>
      </c>
      <c r="P3324" s="3">
        <v>453792</v>
      </c>
      <c r="Q3324" s="3"/>
      <c r="R3324" s="3"/>
    </row>
    <row r="3325" spans="1:18" ht="15" customHeight="1">
      <c r="A3325" s="3">
        <v>403655</v>
      </c>
      <c r="B3325" s="138" t="s">
        <v>54</v>
      </c>
      <c r="C3325" s="3">
        <v>36</v>
      </c>
      <c r="D3325" s="3" t="s">
        <v>4425</v>
      </c>
      <c r="E3325" s="3" t="s">
        <v>8715</v>
      </c>
      <c r="F3325" s="3" t="s">
        <v>8716</v>
      </c>
      <c r="G3325" s="3" t="s">
        <v>28</v>
      </c>
      <c r="H3325" s="127">
        <v>98777.72</v>
      </c>
      <c r="I3325" s="3">
        <v>0</v>
      </c>
      <c r="J3325" s="3">
        <v>0</v>
      </c>
      <c r="K3325" s="3" t="s">
        <v>18</v>
      </c>
      <c r="L3325" s="3">
        <v>482104</v>
      </c>
      <c r="M3325" s="3"/>
      <c r="N3325" s="3">
        <v>39</v>
      </c>
      <c r="O3325" s="3" t="s">
        <v>19</v>
      </c>
      <c r="P3325" s="3" t="s">
        <v>19</v>
      </c>
      <c r="Q3325" s="3"/>
      <c r="R3325" s="3"/>
    </row>
    <row r="3326" spans="1:18" ht="15" customHeight="1">
      <c r="A3326" s="3">
        <v>403657</v>
      </c>
      <c r="B3326" s="138" t="s">
        <v>54</v>
      </c>
      <c r="C3326" s="3">
        <v>36</v>
      </c>
      <c r="D3326" s="3" t="s">
        <v>4425</v>
      </c>
      <c r="E3326" s="3" t="s">
        <v>8717</v>
      </c>
      <c r="F3326" s="3" t="s">
        <v>8718</v>
      </c>
      <c r="G3326" s="3" t="s">
        <v>28</v>
      </c>
      <c r="H3326" s="127">
        <v>98777.72</v>
      </c>
      <c r="I3326" s="3">
        <v>0</v>
      </c>
      <c r="J3326" s="3">
        <v>0</v>
      </c>
      <c r="K3326" s="3" t="s">
        <v>18</v>
      </c>
      <c r="L3326" s="3">
        <v>482104</v>
      </c>
      <c r="M3326" s="3"/>
      <c r="N3326" s="3">
        <v>39</v>
      </c>
      <c r="O3326" s="3" t="s">
        <v>19</v>
      </c>
      <c r="P3326" s="3" t="s">
        <v>19</v>
      </c>
      <c r="Q3326" s="3"/>
      <c r="R3326" s="3"/>
    </row>
    <row r="3327" spans="1:18" ht="15" customHeight="1">
      <c r="A3327" s="3">
        <v>403656</v>
      </c>
      <c r="B3327" s="138" t="s">
        <v>54</v>
      </c>
      <c r="C3327" s="3">
        <v>36</v>
      </c>
      <c r="D3327" s="3" t="s">
        <v>4425</v>
      </c>
      <c r="E3327" s="3" t="s">
        <v>8719</v>
      </c>
      <c r="F3327" s="3" t="s">
        <v>8720</v>
      </c>
      <c r="G3327" s="3" t="s">
        <v>28</v>
      </c>
      <c r="H3327" s="127">
        <v>98726.88</v>
      </c>
      <c r="I3327" s="3">
        <v>0</v>
      </c>
      <c r="J3327" s="3">
        <v>0</v>
      </c>
      <c r="K3327" s="3" t="s">
        <v>18</v>
      </c>
      <c r="L3327" s="3">
        <v>482104</v>
      </c>
      <c r="M3327" s="3"/>
      <c r="N3327" s="3">
        <v>39</v>
      </c>
      <c r="O3327" s="3" t="s">
        <v>19</v>
      </c>
      <c r="P3327" s="3" t="s">
        <v>19</v>
      </c>
      <c r="Q3327" s="3"/>
      <c r="R3327" s="3"/>
    </row>
    <row r="3328" spans="1:18" ht="15" customHeight="1">
      <c r="A3328" s="3">
        <v>403659</v>
      </c>
      <c r="B3328" s="138" t="s">
        <v>54</v>
      </c>
      <c r="C3328" s="3">
        <v>36</v>
      </c>
      <c r="D3328" s="3" t="s">
        <v>4425</v>
      </c>
      <c r="E3328" s="3" t="s">
        <v>8721</v>
      </c>
      <c r="F3328" s="3" t="s">
        <v>8722</v>
      </c>
      <c r="G3328" s="3" t="s">
        <v>28</v>
      </c>
      <c r="H3328" s="127">
        <v>171610.93</v>
      </c>
      <c r="I3328" s="3">
        <v>0</v>
      </c>
      <c r="J3328" s="3">
        <v>0</v>
      </c>
      <c r="K3328" s="3" t="s">
        <v>18</v>
      </c>
      <c r="L3328" s="3">
        <v>425834</v>
      </c>
      <c r="M3328" s="3"/>
      <c r="N3328" s="3">
        <v>39</v>
      </c>
      <c r="O3328" s="3" t="s">
        <v>19</v>
      </c>
      <c r="P3328" s="3" t="s">
        <v>19</v>
      </c>
      <c r="Q3328" s="3"/>
      <c r="R3328" s="3"/>
    </row>
    <row r="3329" spans="1:18" ht="15" customHeight="1">
      <c r="A3329" s="3">
        <v>403661</v>
      </c>
      <c r="B3329" s="138" t="s">
        <v>54</v>
      </c>
      <c r="C3329" s="3">
        <v>36</v>
      </c>
      <c r="D3329" s="3" t="s">
        <v>4425</v>
      </c>
      <c r="E3329" s="3" t="s">
        <v>8723</v>
      </c>
      <c r="F3329" s="3" t="s">
        <v>8724</v>
      </c>
      <c r="G3329" s="3" t="s">
        <v>28</v>
      </c>
      <c r="H3329" s="127">
        <v>5677.84</v>
      </c>
      <c r="I3329" s="3">
        <v>0</v>
      </c>
      <c r="J3329" s="3">
        <v>0</v>
      </c>
      <c r="K3329" s="3" t="s">
        <v>18</v>
      </c>
      <c r="L3329" s="3">
        <v>470430</v>
      </c>
      <c r="M3329" s="3"/>
      <c r="N3329" s="3">
        <v>39</v>
      </c>
      <c r="O3329" s="3" t="s">
        <v>19</v>
      </c>
      <c r="P3329" s="3" t="s">
        <v>19</v>
      </c>
      <c r="Q3329" s="3"/>
      <c r="R3329" s="3"/>
    </row>
    <row r="3330" spans="1:18" ht="15" customHeight="1">
      <c r="A3330" s="3">
        <v>403662</v>
      </c>
      <c r="B3330" s="138" t="s">
        <v>54</v>
      </c>
      <c r="C3330" s="3">
        <v>36</v>
      </c>
      <c r="D3330" s="3" t="s">
        <v>4425</v>
      </c>
      <c r="E3330" s="3" t="s">
        <v>8725</v>
      </c>
      <c r="F3330" s="3" t="s">
        <v>8726</v>
      </c>
      <c r="G3330" s="3" t="s">
        <v>28</v>
      </c>
      <c r="H3330" s="127">
        <v>1321.02</v>
      </c>
      <c r="I3330" s="3">
        <v>0</v>
      </c>
      <c r="J3330" s="3">
        <v>0</v>
      </c>
      <c r="K3330" s="3" t="s">
        <v>18</v>
      </c>
      <c r="L3330" s="3">
        <v>470430</v>
      </c>
      <c r="M3330" s="3"/>
      <c r="N3330" s="3">
        <v>39</v>
      </c>
      <c r="O3330" s="3" t="s">
        <v>19</v>
      </c>
      <c r="P3330" s="3" t="s">
        <v>19</v>
      </c>
      <c r="Q3330" s="3"/>
      <c r="R3330" s="3"/>
    </row>
    <row r="3331" spans="1:18" ht="15" customHeight="1">
      <c r="A3331" s="3">
        <v>403663</v>
      </c>
      <c r="B3331" s="138" t="s">
        <v>54</v>
      </c>
      <c r="C3331" s="3">
        <v>36</v>
      </c>
      <c r="D3331" s="3" t="s">
        <v>4425</v>
      </c>
      <c r="E3331" s="3" t="s">
        <v>8727</v>
      </c>
      <c r="F3331" s="3" t="s">
        <v>8728</v>
      </c>
      <c r="G3331" s="3" t="s">
        <v>28</v>
      </c>
      <c r="H3331" s="127">
        <v>819.2</v>
      </c>
      <c r="I3331" s="3">
        <v>0</v>
      </c>
      <c r="J3331" s="3">
        <v>0</v>
      </c>
      <c r="K3331" s="3" t="s">
        <v>18</v>
      </c>
      <c r="L3331" s="3">
        <v>425834</v>
      </c>
      <c r="M3331" s="3"/>
      <c r="N3331" s="3">
        <v>39</v>
      </c>
      <c r="O3331" s="3" t="s">
        <v>19</v>
      </c>
      <c r="P3331" s="3" t="s">
        <v>19</v>
      </c>
      <c r="Q3331" s="3"/>
      <c r="R3331" s="3"/>
    </row>
    <row r="3332" spans="1:18" ht="15" customHeight="1">
      <c r="A3332" s="3">
        <v>403658</v>
      </c>
      <c r="B3332" s="138" t="s">
        <v>54</v>
      </c>
      <c r="C3332" s="3">
        <v>36</v>
      </c>
      <c r="D3332" s="3" t="s">
        <v>4425</v>
      </c>
      <c r="E3332" s="3" t="s">
        <v>8729</v>
      </c>
      <c r="F3332" s="3" t="s">
        <v>8730</v>
      </c>
      <c r="G3332" s="3" t="s">
        <v>28</v>
      </c>
      <c r="H3332" s="127">
        <v>398.66999999999996</v>
      </c>
      <c r="I3332" s="3">
        <v>0</v>
      </c>
      <c r="J3332" s="3">
        <v>0</v>
      </c>
      <c r="K3332" s="3" t="s">
        <v>18</v>
      </c>
      <c r="L3332" s="3">
        <v>425834</v>
      </c>
      <c r="M3332" s="3"/>
      <c r="N3332" s="3">
        <v>39</v>
      </c>
      <c r="O3332" s="3" t="s">
        <v>19</v>
      </c>
      <c r="P3332" s="3" t="s">
        <v>19</v>
      </c>
      <c r="Q3332" s="3"/>
      <c r="R3332" s="3"/>
    </row>
    <row r="3333" spans="1:18" ht="15" customHeight="1">
      <c r="A3333" s="3">
        <v>403665</v>
      </c>
      <c r="B3333" s="138" t="s">
        <v>54</v>
      </c>
      <c r="C3333" s="3">
        <v>36</v>
      </c>
      <c r="D3333" s="3" t="s">
        <v>4425</v>
      </c>
      <c r="E3333" s="3" t="s">
        <v>8731</v>
      </c>
      <c r="F3333" s="3" t="s">
        <v>8732</v>
      </c>
      <c r="G3333" s="3" t="s">
        <v>28</v>
      </c>
      <c r="H3333" s="127">
        <v>534.43999999999994</v>
      </c>
      <c r="I3333" s="3">
        <v>0</v>
      </c>
      <c r="J3333" s="3">
        <v>0</v>
      </c>
      <c r="K3333" s="3" t="s">
        <v>18</v>
      </c>
      <c r="L3333" s="3">
        <v>470430</v>
      </c>
      <c r="M3333" s="3"/>
      <c r="N3333" s="3">
        <v>39</v>
      </c>
      <c r="O3333" s="3" t="s">
        <v>19</v>
      </c>
      <c r="P3333" s="3" t="s">
        <v>19</v>
      </c>
      <c r="Q3333" s="3"/>
      <c r="R3333" s="3"/>
    </row>
    <row r="3334" spans="1:18" ht="15" customHeight="1">
      <c r="A3334" s="3">
        <v>403667</v>
      </c>
      <c r="B3334" s="138" t="s">
        <v>54</v>
      </c>
      <c r="C3334" s="3">
        <v>36</v>
      </c>
      <c r="D3334" s="3" t="s">
        <v>4425</v>
      </c>
      <c r="E3334" s="3" t="s">
        <v>8733</v>
      </c>
      <c r="F3334" s="3" t="s">
        <v>8734</v>
      </c>
      <c r="G3334" s="3" t="s">
        <v>28</v>
      </c>
      <c r="H3334" s="127">
        <v>996.42</v>
      </c>
      <c r="I3334" s="3">
        <v>0</v>
      </c>
      <c r="J3334" s="3">
        <v>0</v>
      </c>
      <c r="K3334" s="3" t="s">
        <v>18</v>
      </c>
      <c r="L3334" s="3">
        <v>60461</v>
      </c>
      <c r="M3334" s="3"/>
      <c r="N3334" s="3">
        <v>39</v>
      </c>
      <c r="O3334" s="3" t="s">
        <v>19</v>
      </c>
      <c r="P3334" s="3" t="s">
        <v>19</v>
      </c>
      <c r="Q3334" s="3"/>
      <c r="R3334" s="3"/>
    </row>
    <row r="3335" spans="1:18" ht="15" customHeight="1">
      <c r="A3335" s="3">
        <v>403664</v>
      </c>
      <c r="B3335" s="138" t="s">
        <v>54</v>
      </c>
      <c r="C3335" s="3">
        <v>36</v>
      </c>
      <c r="D3335" s="3" t="s">
        <v>4425</v>
      </c>
      <c r="E3335" s="3" t="s">
        <v>8735</v>
      </c>
      <c r="F3335" s="3" t="s">
        <v>8736</v>
      </c>
      <c r="G3335" s="3" t="s">
        <v>28</v>
      </c>
      <c r="H3335" s="127">
        <v>1076.76</v>
      </c>
      <c r="I3335" s="3">
        <v>0</v>
      </c>
      <c r="J3335" s="3">
        <v>0</v>
      </c>
      <c r="K3335" s="3" t="s">
        <v>18</v>
      </c>
      <c r="L3335" s="3">
        <v>600048</v>
      </c>
      <c r="M3335" s="3"/>
      <c r="N3335" s="3">
        <v>39</v>
      </c>
      <c r="O3335" s="3" t="s">
        <v>19</v>
      </c>
      <c r="P3335" s="3" t="s">
        <v>19</v>
      </c>
      <c r="Q3335" s="3"/>
      <c r="R3335" s="3"/>
    </row>
    <row r="3336" spans="1:18" ht="15" customHeight="1">
      <c r="A3336" s="3">
        <v>403669</v>
      </c>
      <c r="B3336" s="138" t="s">
        <v>54</v>
      </c>
      <c r="C3336" s="3">
        <v>36</v>
      </c>
      <c r="D3336" s="3" t="s">
        <v>4425</v>
      </c>
      <c r="E3336" s="3" t="s">
        <v>8737</v>
      </c>
      <c r="F3336" s="3" t="s">
        <v>8738</v>
      </c>
      <c r="G3336" s="3" t="s">
        <v>28</v>
      </c>
      <c r="H3336" s="127">
        <v>3089.15</v>
      </c>
      <c r="I3336" s="3">
        <v>0</v>
      </c>
      <c r="J3336" s="3">
        <v>0</v>
      </c>
      <c r="K3336" s="3" t="s">
        <v>18</v>
      </c>
      <c r="L3336" s="3">
        <v>600049</v>
      </c>
      <c r="M3336" s="3"/>
      <c r="N3336" s="3">
        <v>39</v>
      </c>
      <c r="O3336" s="3" t="s">
        <v>19</v>
      </c>
      <c r="P3336" s="3" t="s">
        <v>19</v>
      </c>
      <c r="Q3336" s="3"/>
      <c r="R3336" s="3"/>
    </row>
    <row r="3337" spans="1:18" ht="15" customHeight="1">
      <c r="A3337" s="3">
        <v>403671</v>
      </c>
      <c r="B3337" s="138" t="s">
        <v>54</v>
      </c>
      <c r="C3337" s="3">
        <v>36</v>
      </c>
      <c r="D3337" s="3" t="s">
        <v>4425</v>
      </c>
      <c r="E3337" s="3" t="s">
        <v>8739</v>
      </c>
      <c r="F3337" s="3" t="s">
        <v>8740</v>
      </c>
      <c r="G3337" s="3" t="s">
        <v>28</v>
      </c>
      <c r="H3337" s="127">
        <v>1168.5999999999999</v>
      </c>
      <c r="I3337" s="3">
        <v>0</v>
      </c>
      <c r="J3337" s="3">
        <v>0</v>
      </c>
      <c r="K3337" s="3" t="s">
        <v>18</v>
      </c>
      <c r="L3337" s="3">
        <v>600048</v>
      </c>
      <c r="M3337" s="3"/>
      <c r="N3337" s="3">
        <v>39</v>
      </c>
      <c r="O3337" s="3" t="s">
        <v>19</v>
      </c>
      <c r="P3337" s="3" t="s">
        <v>19</v>
      </c>
      <c r="Q3337" s="3"/>
      <c r="R3337" s="3"/>
    </row>
    <row r="3338" spans="1:18" ht="15" customHeight="1">
      <c r="A3338" s="3">
        <v>403668</v>
      </c>
      <c r="B3338" s="138" t="s">
        <v>54</v>
      </c>
      <c r="C3338" s="3">
        <v>36</v>
      </c>
      <c r="D3338" s="3" t="s">
        <v>4425</v>
      </c>
      <c r="E3338" s="3" t="s">
        <v>8741</v>
      </c>
      <c r="F3338" s="3" t="s">
        <v>8742</v>
      </c>
      <c r="G3338" s="3" t="s">
        <v>28</v>
      </c>
      <c r="H3338" s="127">
        <v>3941.84</v>
      </c>
      <c r="I3338" s="3">
        <v>0</v>
      </c>
      <c r="J3338" s="3">
        <v>0</v>
      </c>
      <c r="K3338" s="3" t="s">
        <v>18</v>
      </c>
      <c r="L3338" s="3">
        <v>600048</v>
      </c>
      <c r="M3338" s="3"/>
      <c r="N3338" s="3">
        <v>39</v>
      </c>
      <c r="O3338" s="3" t="s">
        <v>19</v>
      </c>
      <c r="P3338" s="3" t="s">
        <v>19</v>
      </c>
      <c r="Q3338" s="3"/>
      <c r="R3338" s="3"/>
    </row>
    <row r="3339" spans="1:18" ht="15" customHeight="1">
      <c r="A3339" s="3">
        <v>403660</v>
      </c>
      <c r="B3339" s="138" t="s">
        <v>54</v>
      </c>
      <c r="C3339" s="3">
        <v>36</v>
      </c>
      <c r="D3339" s="3" t="s">
        <v>4425</v>
      </c>
      <c r="E3339" s="3" t="s">
        <v>8743</v>
      </c>
      <c r="F3339" s="3" t="s">
        <v>8744</v>
      </c>
      <c r="G3339" s="3" t="s">
        <v>28</v>
      </c>
      <c r="H3339" s="127">
        <v>15623.08</v>
      </c>
      <c r="I3339" s="3">
        <v>0</v>
      </c>
      <c r="J3339" s="3">
        <v>0</v>
      </c>
      <c r="K3339" s="3" t="s">
        <v>18</v>
      </c>
      <c r="L3339" s="3">
        <v>600048</v>
      </c>
      <c r="M3339" s="3"/>
      <c r="N3339" s="3">
        <v>39</v>
      </c>
      <c r="O3339" s="3" t="s">
        <v>19</v>
      </c>
      <c r="P3339" s="3" t="s">
        <v>19</v>
      </c>
      <c r="Q3339" s="3"/>
      <c r="R3339" s="3"/>
    </row>
    <row r="3340" spans="1:18" ht="15" customHeight="1">
      <c r="A3340" s="3">
        <v>403664</v>
      </c>
      <c r="B3340" s="138" t="s">
        <v>54</v>
      </c>
      <c r="C3340" s="3">
        <v>36</v>
      </c>
      <c r="D3340" s="3" t="s">
        <v>4425</v>
      </c>
      <c r="E3340" s="3" t="s">
        <v>8735</v>
      </c>
      <c r="F3340" s="3" t="s">
        <v>8736</v>
      </c>
      <c r="G3340" s="3" t="s">
        <v>28</v>
      </c>
      <c r="H3340" s="127">
        <v>1076.76</v>
      </c>
      <c r="I3340" s="3">
        <v>0</v>
      </c>
      <c r="J3340" s="3">
        <v>0</v>
      </c>
      <c r="K3340" s="3" t="s">
        <v>18</v>
      </c>
      <c r="L3340" s="3">
        <v>600048</v>
      </c>
      <c r="M3340" s="3"/>
      <c r="N3340" s="3">
        <v>39</v>
      </c>
      <c r="O3340" s="3" t="s">
        <v>19</v>
      </c>
      <c r="P3340" s="3" t="s">
        <v>19</v>
      </c>
      <c r="Q3340" s="3"/>
      <c r="R3340" s="3"/>
    </row>
    <row r="3341" spans="1:18" ht="15" customHeight="1">
      <c r="A3341" s="3">
        <v>403669</v>
      </c>
      <c r="B3341" s="138" t="s">
        <v>54</v>
      </c>
      <c r="C3341" s="3">
        <v>36</v>
      </c>
      <c r="D3341" s="3" t="s">
        <v>4425</v>
      </c>
      <c r="E3341" s="3" t="s">
        <v>8737</v>
      </c>
      <c r="F3341" s="3" t="s">
        <v>8738</v>
      </c>
      <c r="G3341" s="3" t="s">
        <v>28</v>
      </c>
      <c r="H3341" s="127">
        <v>3089.15</v>
      </c>
      <c r="I3341" s="3">
        <v>0</v>
      </c>
      <c r="J3341" s="3">
        <v>0</v>
      </c>
      <c r="K3341" s="3" t="s">
        <v>18</v>
      </c>
      <c r="L3341" s="3">
        <v>600049</v>
      </c>
      <c r="M3341" s="3"/>
      <c r="N3341" s="3">
        <v>39</v>
      </c>
      <c r="O3341" s="3" t="s">
        <v>19</v>
      </c>
      <c r="P3341" s="3" t="s">
        <v>19</v>
      </c>
      <c r="Q3341" s="3"/>
      <c r="R3341" s="3"/>
    </row>
    <row r="3342" spans="1:18" ht="15" customHeight="1">
      <c r="A3342" s="3">
        <v>403671</v>
      </c>
      <c r="B3342" s="138" t="s">
        <v>54</v>
      </c>
      <c r="C3342" s="3">
        <v>36</v>
      </c>
      <c r="D3342" s="3" t="s">
        <v>4425</v>
      </c>
      <c r="E3342" s="3" t="s">
        <v>8739</v>
      </c>
      <c r="F3342" s="3" t="s">
        <v>8740</v>
      </c>
      <c r="G3342" s="3" t="s">
        <v>28</v>
      </c>
      <c r="H3342" s="127">
        <v>1168.5999999999999</v>
      </c>
      <c r="I3342" s="3">
        <v>0</v>
      </c>
      <c r="J3342" s="3">
        <v>0</v>
      </c>
      <c r="K3342" s="3" t="s">
        <v>18</v>
      </c>
      <c r="L3342" s="3">
        <v>600048</v>
      </c>
      <c r="M3342" s="3"/>
      <c r="N3342" s="3">
        <v>39</v>
      </c>
      <c r="O3342" s="3" t="s">
        <v>19</v>
      </c>
      <c r="P3342" s="3" t="s">
        <v>19</v>
      </c>
      <c r="Q3342" s="3"/>
      <c r="R3342" s="3"/>
    </row>
    <row r="3343" spans="1:18" ht="15" customHeight="1">
      <c r="A3343" s="3">
        <v>403668</v>
      </c>
      <c r="B3343" s="138" t="s">
        <v>54</v>
      </c>
      <c r="C3343" s="3">
        <v>36</v>
      </c>
      <c r="D3343" s="3" t="s">
        <v>4425</v>
      </c>
      <c r="E3343" s="3" t="s">
        <v>8741</v>
      </c>
      <c r="F3343" s="3" t="s">
        <v>8742</v>
      </c>
      <c r="G3343" s="3" t="s">
        <v>28</v>
      </c>
      <c r="H3343" s="127">
        <v>3941.84</v>
      </c>
      <c r="I3343" s="3">
        <v>0</v>
      </c>
      <c r="J3343" s="3">
        <v>0</v>
      </c>
      <c r="K3343" s="3" t="s">
        <v>18</v>
      </c>
      <c r="L3343" s="3">
        <v>600048</v>
      </c>
      <c r="M3343" s="3"/>
      <c r="N3343" s="3">
        <v>39</v>
      </c>
      <c r="O3343" s="3" t="s">
        <v>19</v>
      </c>
      <c r="P3343" s="3" t="s">
        <v>19</v>
      </c>
      <c r="Q3343" s="3"/>
      <c r="R3343" s="3"/>
    </row>
    <row r="3344" spans="1:18" ht="15" customHeight="1">
      <c r="A3344" s="3">
        <v>403660</v>
      </c>
      <c r="B3344" s="138" t="s">
        <v>54</v>
      </c>
      <c r="C3344" s="3">
        <v>36</v>
      </c>
      <c r="D3344" s="3" t="s">
        <v>4425</v>
      </c>
      <c r="E3344" s="3" t="s">
        <v>8743</v>
      </c>
      <c r="F3344" s="3" t="s">
        <v>8744</v>
      </c>
      <c r="G3344" s="3" t="s">
        <v>28</v>
      </c>
      <c r="H3344" s="127">
        <v>15623.08</v>
      </c>
      <c r="I3344" s="3">
        <v>0</v>
      </c>
      <c r="J3344" s="3">
        <v>0</v>
      </c>
      <c r="K3344" s="3" t="s">
        <v>18</v>
      </c>
      <c r="L3344" s="3">
        <v>600048</v>
      </c>
      <c r="M3344" s="3"/>
      <c r="N3344" s="3">
        <v>39</v>
      </c>
      <c r="O3344" s="3" t="s">
        <v>19</v>
      </c>
      <c r="P3344" s="3" t="s">
        <v>19</v>
      </c>
      <c r="Q3344" s="3"/>
      <c r="R3344" s="3"/>
    </row>
    <row r="3345" spans="1:18" ht="15" customHeight="1">
      <c r="A3345" s="3">
        <v>402832</v>
      </c>
      <c r="B3345" s="138" t="s">
        <v>54</v>
      </c>
      <c r="C3345" s="3">
        <v>7</v>
      </c>
      <c r="D3345" s="3" t="s">
        <v>7861</v>
      </c>
      <c r="E3345" s="3" t="s">
        <v>8745</v>
      </c>
      <c r="F3345" s="3" t="s">
        <v>8746</v>
      </c>
      <c r="G3345" s="3" t="s">
        <v>96</v>
      </c>
      <c r="H3345" s="127">
        <v>0</v>
      </c>
      <c r="I3345" s="3">
        <v>0</v>
      </c>
      <c r="J3345" s="3">
        <v>0</v>
      </c>
      <c r="K3345" s="3" t="s">
        <v>18</v>
      </c>
      <c r="L3345" s="3">
        <v>440566</v>
      </c>
      <c r="M3345" s="3"/>
      <c r="N3345" s="3"/>
      <c r="O3345" s="3" t="s">
        <v>19</v>
      </c>
      <c r="P3345" s="3" t="s">
        <v>19</v>
      </c>
      <c r="Q3345" s="3"/>
      <c r="R3345" s="3"/>
    </row>
    <row r="3346" spans="1:18" ht="15" customHeight="1">
      <c r="A3346" s="3">
        <v>402823</v>
      </c>
      <c r="B3346" s="138" t="s">
        <v>54</v>
      </c>
      <c r="C3346" s="3">
        <v>16</v>
      </c>
      <c r="D3346" s="111" t="s">
        <v>3284</v>
      </c>
      <c r="E3346" s="3" t="s">
        <v>8747</v>
      </c>
      <c r="F3346" s="3" t="s">
        <v>8748</v>
      </c>
      <c r="G3346" s="3" t="s">
        <v>28</v>
      </c>
      <c r="H3346" s="127">
        <v>25.963636363636361</v>
      </c>
      <c r="I3346" s="3">
        <v>5.666666666666667</v>
      </c>
      <c r="J3346" s="3">
        <v>4.5</v>
      </c>
      <c r="K3346" s="3" t="s">
        <v>29</v>
      </c>
      <c r="L3346" s="3">
        <v>458930</v>
      </c>
      <c r="M3346" s="3"/>
      <c r="N3346" s="3"/>
      <c r="O3346" s="3" t="s">
        <v>3284</v>
      </c>
      <c r="P3346" s="3" t="s">
        <v>19</v>
      </c>
      <c r="Q3346" s="3"/>
      <c r="R3346" s="3"/>
    </row>
    <row r="3347" spans="1:18" ht="15" customHeight="1">
      <c r="A3347" s="3">
        <v>402826</v>
      </c>
      <c r="B3347" s="138" t="s">
        <v>54</v>
      </c>
      <c r="C3347" s="3">
        <v>16</v>
      </c>
      <c r="D3347" s="111" t="s">
        <v>3284</v>
      </c>
      <c r="E3347" s="3" t="s">
        <v>8749</v>
      </c>
      <c r="F3347" s="3" t="s">
        <v>8750</v>
      </c>
      <c r="G3347" s="3" t="s">
        <v>28</v>
      </c>
      <c r="H3347" s="127">
        <v>122.00999999999999</v>
      </c>
      <c r="I3347" s="3">
        <v>0</v>
      </c>
      <c r="J3347" s="3">
        <v>0.75</v>
      </c>
      <c r="K3347" s="3" t="s">
        <v>26</v>
      </c>
      <c r="L3347" s="114">
        <v>433046</v>
      </c>
      <c r="M3347" s="3"/>
      <c r="N3347" s="3"/>
      <c r="O3347" s="3" t="s">
        <v>3284</v>
      </c>
      <c r="P3347" s="3" t="s">
        <v>19</v>
      </c>
      <c r="Q3347" s="3"/>
      <c r="R3347" s="3"/>
    </row>
    <row r="3348" spans="1:18" ht="15" customHeight="1">
      <c r="A3348" s="3">
        <v>402827</v>
      </c>
      <c r="B3348" s="138" t="s">
        <v>54</v>
      </c>
      <c r="C3348" s="3">
        <v>16</v>
      </c>
      <c r="D3348" s="111" t="s">
        <v>3284</v>
      </c>
      <c r="E3348" s="3" t="s">
        <v>8751</v>
      </c>
      <c r="F3348" s="3" t="s">
        <v>8752</v>
      </c>
      <c r="G3348" s="3" t="s">
        <v>28</v>
      </c>
      <c r="H3348" s="127">
        <v>67.2</v>
      </c>
      <c r="I3348" s="3">
        <v>0.33333333333333331</v>
      </c>
      <c r="J3348" s="3">
        <v>0.25</v>
      </c>
      <c r="K3348" s="3" t="s">
        <v>26</v>
      </c>
      <c r="L3348" s="114">
        <v>285572</v>
      </c>
      <c r="M3348" s="3"/>
      <c r="N3348" s="3"/>
      <c r="O3348" s="3" t="s">
        <v>3284</v>
      </c>
      <c r="P3348" s="3" t="s">
        <v>19</v>
      </c>
      <c r="Q3348" s="3"/>
      <c r="R3348" s="3"/>
    </row>
    <row r="3349" spans="1:18" ht="15" customHeight="1">
      <c r="A3349" s="3">
        <v>402829</v>
      </c>
      <c r="B3349" s="138" t="s">
        <v>54</v>
      </c>
      <c r="C3349" s="3">
        <v>16</v>
      </c>
      <c r="D3349" s="111" t="s">
        <v>3284</v>
      </c>
      <c r="E3349" s="3" t="s">
        <v>8753</v>
      </c>
      <c r="F3349" s="3" t="s">
        <v>8754</v>
      </c>
      <c r="G3349" s="3" t="s">
        <v>28</v>
      </c>
      <c r="H3349" s="127">
        <v>0.5</v>
      </c>
      <c r="I3349" s="3">
        <v>0</v>
      </c>
      <c r="J3349" s="3">
        <v>6.916666666666667</v>
      </c>
      <c r="K3349" s="3" t="s">
        <v>26</v>
      </c>
      <c r="L3349" s="114">
        <v>402829</v>
      </c>
      <c r="M3349" s="3"/>
      <c r="N3349" s="3"/>
      <c r="O3349" s="3" t="s">
        <v>3284</v>
      </c>
      <c r="P3349" s="3" t="s">
        <v>19</v>
      </c>
      <c r="Q3349" s="3"/>
      <c r="R3349" s="3"/>
    </row>
    <row r="3350" spans="1:18" ht="15" customHeight="1">
      <c r="A3350" s="3">
        <v>403695</v>
      </c>
      <c r="B3350" s="138" t="s">
        <v>54</v>
      </c>
      <c r="C3350" s="3">
        <v>17</v>
      </c>
      <c r="D3350" s="111" t="s">
        <v>3284</v>
      </c>
      <c r="E3350" s="3" t="s">
        <v>8755</v>
      </c>
      <c r="F3350" s="3" t="s">
        <v>8756</v>
      </c>
      <c r="G3350" s="3" t="s">
        <v>28</v>
      </c>
      <c r="H3350" s="127">
        <v>236.63</v>
      </c>
      <c r="I3350" s="3">
        <v>2</v>
      </c>
      <c r="J3350" s="3">
        <v>3.25</v>
      </c>
      <c r="K3350" s="3" t="s">
        <v>29</v>
      </c>
      <c r="L3350" s="114">
        <v>448164</v>
      </c>
      <c r="M3350" s="3"/>
      <c r="N3350" s="3"/>
      <c r="O3350" s="3" t="s">
        <v>3284</v>
      </c>
      <c r="P3350" s="3" t="s">
        <v>19</v>
      </c>
      <c r="Q3350" s="3"/>
      <c r="R3350" s="3"/>
    </row>
    <row r="3351" spans="1:18" ht="15" customHeight="1">
      <c r="A3351" s="3">
        <v>403697</v>
      </c>
      <c r="B3351" s="138" t="s">
        <v>54</v>
      </c>
      <c r="C3351" s="3">
        <v>26</v>
      </c>
      <c r="D3351" s="3" t="s">
        <v>3376</v>
      </c>
      <c r="E3351" s="3" t="s">
        <v>8757</v>
      </c>
      <c r="F3351" s="3" t="s">
        <v>8758</v>
      </c>
      <c r="G3351" s="3" t="s">
        <v>28</v>
      </c>
      <c r="H3351" s="127">
        <v>51.85285714285714</v>
      </c>
      <c r="I3351" s="3">
        <v>0</v>
      </c>
      <c r="J3351" s="3">
        <v>0</v>
      </c>
      <c r="K3351" s="3" t="s">
        <v>26</v>
      </c>
      <c r="L3351" s="3">
        <v>486706</v>
      </c>
      <c r="M3351" s="3"/>
      <c r="N3351" s="3"/>
      <c r="O3351" s="3" t="s">
        <v>19</v>
      </c>
      <c r="P3351" s="3" t="s">
        <v>19</v>
      </c>
      <c r="Q3351" s="3"/>
      <c r="R3351" s="3"/>
    </row>
    <row r="3352" spans="1:18" ht="15" customHeight="1">
      <c r="A3352" s="3">
        <v>403699</v>
      </c>
      <c r="B3352" s="138" t="s">
        <v>54</v>
      </c>
      <c r="C3352" s="3">
        <v>26</v>
      </c>
      <c r="D3352" s="3" t="s">
        <v>3376</v>
      </c>
      <c r="E3352" s="3" t="s">
        <v>8759</v>
      </c>
      <c r="F3352" s="3" t="s">
        <v>8760</v>
      </c>
      <c r="G3352" s="3" t="s">
        <v>28</v>
      </c>
      <c r="H3352" s="127">
        <v>294</v>
      </c>
      <c r="I3352" s="3">
        <v>50</v>
      </c>
      <c r="J3352" s="3">
        <v>12.5</v>
      </c>
      <c r="K3352" s="3" t="s">
        <v>26</v>
      </c>
      <c r="L3352" s="3">
        <v>259848</v>
      </c>
      <c r="M3352" s="3"/>
      <c r="N3352" s="3"/>
      <c r="O3352" s="3" t="s">
        <v>19</v>
      </c>
      <c r="P3352" s="3" t="s">
        <v>19</v>
      </c>
      <c r="Q3352" s="3"/>
      <c r="R3352" s="3"/>
    </row>
    <row r="3353" spans="1:18" ht="15" customHeight="1">
      <c r="A3353" s="3">
        <v>403703</v>
      </c>
      <c r="B3353" s="138" t="s">
        <v>54</v>
      </c>
      <c r="C3353" s="3">
        <v>9</v>
      </c>
      <c r="D3353" s="3" t="s">
        <v>55</v>
      </c>
      <c r="E3353" s="3" t="s">
        <v>8761</v>
      </c>
      <c r="F3353" s="3" t="s">
        <v>8761</v>
      </c>
      <c r="G3353" s="3" t="s">
        <v>96</v>
      </c>
      <c r="H3353" s="127">
        <v>19.05963558413719</v>
      </c>
      <c r="I3353" s="3">
        <v>53.666666666666664</v>
      </c>
      <c r="J3353" s="3">
        <v>45.583333333333336</v>
      </c>
      <c r="K3353" s="3" t="s">
        <v>29</v>
      </c>
      <c r="L3353" s="3">
        <v>396853</v>
      </c>
      <c r="M3353" s="3" t="s">
        <v>8762</v>
      </c>
      <c r="N3353" s="3">
        <v>37</v>
      </c>
      <c r="O3353" s="3" t="s">
        <v>282</v>
      </c>
      <c r="P3353" s="3" t="s">
        <v>19</v>
      </c>
      <c r="Q3353" s="3"/>
      <c r="R3353" s="3"/>
    </row>
    <row r="3354" spans="1:18" ht="15" customHeight="1">
      <c r="A3354" s="3">
        <v>403705</v>
      </c>
      <c r="B3354" s="138" t="s">
        <v>54</v>
      </c>
      <c r="C3354" s="3">
        <v>22</v>
      </c>
      <c r="D3354" s="3" t="s">
        <v>3641</v>
      </c>
      <c r="E3354" s="3" t="s">
        <v>8763</v>
      </c>
      <c r="F3354" s="3" t="s">
        <v>8764</v>
      </c>
      <c r="G3354" s="3" t="s">
        <v>28</v>
      </c>
      <c r="H3354" s="127">
        <v>143.02000000000001</v>
      </c>
      <c r="I3354" s="3">
        <v>0</v>
      </c>
      <c r="J3354" s="3">
        <v>0</v>
      </c>
      <c r="K3354" s="3" t="s">
        <v>18</v>
      </c>
      <c r="L3354" s="3"/>
      <c r="M3354" s="3"/>
      <c r="N3354" s="3"/>
      <c r="O3354" s="3" t="s">
        <v>19</v>
      </c>
      <c r="P3354" s="3" t="s">
        <v>19</v>
      </c>
      <c r="Q3354" s="3"/>
      <c r="R3354" s="3"/>
    </row>
    <row r="3355" spans="1:18" ht="15" customHeight="1">
      <c r="A3355" s="3">
        <v>403707</v>
      </c>
      <c r="B3355" s="138" t="s">
        <v>54</v>
      </c>
      <c r="C3355" s="3">
        <v>22</v>
      </c>
      <c r="D3355" s="3" t="s">
        <v>3641</v>
      </c>
      <c r="E3355" s="3" t="s">
        <v>8765</v>
      </c>
      <c r="F3355" s="3" t="s">
        <v>8766</v>
      </c>
      <c r="G3355" s="3" t="s">
        <v>28</v>
      </c>
      <c r="H3355" s="127">
        <v>1451.2520000000002</v>
      </c>
      <c r="I3355" s="3">
        <v>0</v>
      </c>
      <c r="J3355" s="3">
        <v>0.5</v>
      </c>
      <c r="K3355" s="3" t="s">
        <v>26</v>
      </c>
      <c r="L3355" s="3"/>
      <c r="M3355" s="3"/>
      <c r="N3355" s="3"/>
      <c r="O3355" s="3" t="s">
        <v>19</v>
      </c>
      <c r="P3355" s="3" t="s">
        <v>19</v>
      </c>
      <c r="Q3355" s="3"/>
      <c r="R3355" s="3"/>
    </row>
    <row r="3356" spans="1:18" ht="15" customHeight="1">
      <c r="A3356" s="3">
        <v>403709</v>
      </c>
      <c r="B3356" s="138" t="s">
        <v>54</v>
      </c>
      <c r="C3356" s="3">
        <v>22</v>
      </c>
      <c r="D3356" s="3" t="s">
        <v>3641</v>
      </c>
      <c r="E3356" s="3" t="s">
        <v>8767</v>
      </c>
      <c r="F3356" s="3" t="s">
        <v>8768</v>
      </c>
      <c r="G3356" s="3" t="s">
        <v>28</v>
      </c>
      <c r="H3356" s="127">
        <v>1546.6666666666667</v>
      </c>
      <c r="I3356" s="3">
        <v>0</v>
      </c>
      <c r="J3356" s="3">
        <v>0.33333333333333331</v>
      </c>
      <c r="K3356" s="3" t="s">
        <v>26</v>
      </c>
      <c r="L3356" s="3"/>
      <c r="M3356" s="3"/>
      <c r="N3356" s="3"/>
      <c r="O3356" s="3" t="s">
        <v>19</v>
      </c>
      <c r="P3356" s="3" t="s">
        <v>19</v>
      </c>
      <c r="Q3356" s="3"/>
      <c r="R3356" s="3"/>
    </row>
    <row r="3357" spans="1:18" ht="15" customHeight="1">
      <c r="A3357" s="3">
        <v>403711</v>
      </c>
      <c r="B3357" s="138" t="s">
        <v>54</v>
      </c>
      <c r="C3357" s="3">
        <v>36</v>
      </c>
      <c r="D3357" s="3" t="s">
        <v>4425</v>
      </c>
      <c r="E3357" s="3" t="s">
        <v>8769</v>
      </c>
      <c r="F3357" s="3" t="s">
        <v>8770</v>
      </c>
      <c r="G3357" s="3" t="s">
        <v>28</v>
      </c>
      <c r="H3357" s="127">
        <v>42.652901655306721</v>
      </c>
      <c r="I3357" s="3">
        <v>0.33333333333333331</v>
      </c>
      <c r="J3357" s="3">
        <v>0.75</v>
      </c>
      <c r="K3357" s="3" t="s">
        <v>26</v>
      </c>
      <c r="L3357" s="3">
        <v>419617</v>
      </c>
      <c r="M3357" s="3" t="s">
        <v>8771</v>
      </c>
      <c r="N3357" s="3">
        <v>39</v>
      </c>
      <c r="O3357" s="3" t="s">
        <v>2822</v>
      </c>
      <c r="P3357" s="3" t="s">
        <v>19</v>
      </c>
      <c r="Q3357" s="3"/>
      <c r="R3357" s="3"/>
    </row>
    <row r="3358" spans="1:18" ht="15" customHeight="1">
      <c r="A3358" s="3">
        <v>403717</v>
      </c>
      <c r="B3358" s="138" t="s">
        <v>54</v>
      </c>
      <c r="C3358" s="3">
        <v>26</v>
      </c>
      <c r="D3358" s="3" t="s">
        <v>3376</v>
      </c>
      <c r="E3358" s="3" t="s">
        <v>8772</v>
      </c>
      <c r="F3358" s="3" t="s">
        <v>8773</v>
      </c>
      <c r="G3358" s="3" t="s">
        <v>28</v>
      </c>
      <c r="H3358" s="127">
        <v>5.1100000000000003</v>
      </c>
      <c r="I3358" s="3">
        <v>6.666666666666667</v>
      </c>
      <c r="J3358" s="3">
        <v>4</v>
      </c>
      <c r="K3358" s="3" t="s">
        <v>29</v>
      </c>
      <c r="L3358" s="3"/>
      <c r="M3358" s="3"/>
      <c r="N3358" s="3"/>
      <c r="O3358" s="3" t="s">
        <v>3376</v>
      </c>
      <c r="P3358" s="3" t="s">
        <v>19</v>
      </c>
      <c r="Q3358" s="3"/>
      <c r="R3358" s="3"/>
    </row>
    <row r="3359" spans="1:18" ht="15" customHeight="1">
      <c r="A3359" s="3">
        <v>403723</v>
      </c>
      <c r="B3359" s="138" t="s">
        <v>54</v>
      </c>
      <c r="C3359" s="3">
        <v>26</v>
      </c>
      <c r="D3359" s="3" t="s">
        <v>3376</v>
      </c>
      <c r="E3359" s="3" t="s">
        <v>8774</v>
      </c>
      <c r="F3359" s="3" t="s">
        <v>8775</v>
      </c>
      <c r="G3359" s="3" t="s">
        <v>28</v>
      </c>
      <c r="H3359" s="127">
        <v>27.35</v>
      </c>
      <c r="I3359" s="3">
        <v>0</v>
      </c>
      <c r="J3359" s="3">
        <v>0</v>
      </c>
      <c r="K3359" s="3" t="s">
        <v>18</v>
      </c>
      <c r="L3359" s="3"/>
      <c r="M3359" s="3"/>
      <c r="N3359" s="3"/>
      <c r="O3359" s="3" t="s">
        <v>19</v>
      </c>
      <c r="P3359" s="3" t="s">
        <v>19</v>
      </c>
      <c r="Q3359" s="3"/>
      <c r="R3359" s="3"/>
    </row>
    <row r="3360" spans="1:18" ht="15" customHeight="1">
      <c r="A3360" s="3">
        <v>403725</v>
      </c>
      <c r="B3360" s="138" t="s">
        <v>54</v>
      </c>
      <c r="C3360" s="3">
        <v>11</v>
      </c>
      <c r="D3360" s="3" t="s">
        <v>1937</v>
      </c>
      <c r="E3360" s="3" t="s">
        <v>8776</v>
      </c>
      <c r="F3360" s="3" t="s">
        <v>8777</v>
      </c>
      <c r="G3360" s="3" t="s">
        <v>8778</v>
      </c>
      <c r="H3360" s="127">
        <v>18.48</v>
      </c>
      <c r="I3360" s="3">
        <v>0</v>
      </c>
      <c r="J3360" s="3">
        <v>0</v>
      </c>
      <c r="K3360" s="3" t="s">
        <v>18</v>
      </c>
      <c r="L3360" s="3">
        <v>336062</v>
      </c>
      <c r="M3360" s="3"/>
      <c r="N3360" s="3">
        <v>36</v>
      </c>
      <c r="O3360" s="3" t="s">
        <v>19</v>
      </c>
      <c r="P3360" s="3" t="s">
        <v>19</v>
      </c>
      <c r="Q3360" s="3"/>
      <c r="R3360" s="3"/>
    </row>
    <row r="3361" spans="1:18" ht="15" customHeight="1">
      <c r="A3361" s="3">
        <v>403727</v>
      </c>
      <c r="B3361" s="138" t="s">
        <v>54</v>
      </c>
      <c r="C3361" s="3">
        <v>11</v>
      </c>
      <c r="D3361" s="3" t="s">
        <v>1937</v>
      </c>
      <c r="E3361" s="3" t="s">
        <v>8779</v>
      </c>
      <c r="F3361" s="3" t="s">
        <v>8780</v>
      </c>
      <c r="G3361" s="3" t="s">
        <v>8778</v>
      </c>
      <c r="H3361" s="127">
        <v>18</v>
      </c>
      <c r="I3361" s="3">
        <v>0</v>
      </c>
      <c r="J3361" s="3">
        <v>0</v>
      </c>
      <c r="K3361" s="3" t="s">
        <v>18</v>
      </c>
      <c r="L3361" s="3">
        <v>387582</v>
      </c>
      <c r="M3361" s="3"/>
      <c r="N3361" s="3">
        <v>36</v>
      </c>
      <c r="O3361" s="3" t="s">
        <v>19</v>
      </c>
      <c r="P3361" s="3" t="s">
        <v>19</v>
      </c>
      <c r="Q3361" s="3"/>
      <c r="R3361" s="3"/>
    </row>
    <row r="3362" spans="1:18" ht="15" customHeight="1">
      <c r="A3362" s="3">
        <v>403729</v>
      </c>
      <c r="B3362" s="138" t="s">
        <v>54</v>
      </c>
      <c r="C3362" s="3">
        <v>11</v>
      </c>
      <c r="D3362" s="3" t="s">
        <v>1937</v>
      </c>
      <c r="E3362" s="3" t="s">
        <v>8781</v>
      </c>
      <c r="F3362" s="3" t="s">
        <v>8782</v>
      </c>
      <c r="G3362" s="3" t="s">
        <v>8778</v>
      </c>
      <c r="H3362" s="127">
        <v>15.388</v>
      </c>
      <c r="I3362" s="3">
        <v>0</v>
      </c>
      <c r="J3362" s="3">
        <v>0</v>
      </c>
      <c r="K3362" s="3" t="s">
        <v>26</v>
      </c>
      <c r="L3362" s="3">
        <v>378920</v>
      </c>
      <c r="M3362" s="3"/>
      <c r="N3362" s="3">
        <v>36</v>
      </c>
      <c r="O3362" s="3" t="s">
        <v>19</v>
      </c>
      <c r="P3362" s="3" t="s">
        <v>19</v>
      </c>
      <c r="Q3362" s="3"/>
      <c r="R3362" s="3"/>
    </row>
    <row r="3363" spans="1:18" ht="15" customHeight="1">
      <c r="A3363" s="3">
        <v>403731</v>
      </c>
      <c r="B3363" s="138" t="s">
        <v>54</v>
      </c>
      <c r="C3363" s="3">
        <v>11</v>
      </c>
      <c r="D3363" s="3" t="s">
        <v>1937</v>
      </c>
      <c r="E3363" s="3" t="s">
        <v>8783</v>
      </c>
      <c r="F3363" s="3" t="s">
        <v>8784</v>
      </c>
      <c r="G3363" s="3" t="s">
        <v>8778</v>
      </c>
      <c r="H3363" s="127">
        <v>14.85</v>
      </c>
      <c r="I3363" s="3">
        <v>0</v>
      </c>
      <c r="J3363" s="3">
        <v>0</v>
      </c>
      <c r="K3363" s="3" t="s">
        <v>18</v>
      </c>
      <c r="L3363" s="3">
        <v>416072</v>
      </c>
      <c r="M3363" s="3"/>
      <c r="N3363" s="3">
        <v>36</v>
      </c>
      <c r="O3363" s="3" t="s">
        <v>19</v>
      </c>
      <c r="P3363" s="3" t="s">
        <v>19</v>
      </c>
      <c r="Q3363" s="3"/>
      <c r="R3363" s="3"/>
    </row>
    <row r="3364" spans="1:18" ht="15" customHeight="1">
      <c r="A3364" s="3">
        <v>403732</v>
      </c>
      <c r="B3364" s="138" t="s">
        <v>54</v>
      </c>
      <c r="C3364" s="3">
        <v>11</v>
      </c>
      <c r="D3364" s="3" t="s">
        <v>1937</v>
      </c>
      <c r="E3364" s="3" t="s">
        <v>8785</v>
      </c>
      <c r="F3364" s="3" t="s">
        <v>8786</v>
      </c>
      <c r="G3364" s="3" t="s">
        <v>8778</v>
      </c>
      <c r="H3364" s="127">
        <v>18.28</v>
      </c>
      <c r="I3364" s="3">
        <v>0</v>
      </c>
      <c r="J3364" s="3">
        <v>0</v>
      </c>
      <c r="K3364" s="3" t="s">
        <v>18</v>
      </c>
      <c r="L3364" s="3">
        <v>405298</v>
      </c>
      <c r="M3364" s="3"/>
      <c r="N3364" s="3">
        <v>36</v>
      </c>
      <c r="O3364" s="3" t="s">
        <v>19</v>
      </c>
      <c r="P3364" s="3" t="s">
        <v>19</v>
      </c>
      <c r="Q3364" s="3"/>
      <c r="R3364" s="3"/>
    </row>
    <row r="3365" spans="1:18" ht="15" customHeight="1">
      <c r="A3365" s="3">
        <v>403728</v>
      </c>
      <c r="B3365" s="138" t="s">
        <v>54</v>
      </c>
      <c r="C3365" s="3">
        <v>11</v>
      </c>
      <c r="D3365" s="3" t="s">
        <v>1937</v>
      </c>
      <c r="E3365" s="3" t="s">
        <v>8787</v>
      </c>
      <c r="F3365" s="3" t="s">
        <v>8788</v>
      </c>
      <c r="G3365" s="3" t="s">
        <v>8778</v>
      </c>
      <c r="H3365" s="127">
        <v>14.94</v>
      </c>
      <c r="I3365" s="3">
        <v>0</v>
      </c>
      <c r="J3365" s="3">
        <v>0</v>
      </c>
      <c r="K3365" s="3" t="s">
        <v>26</v>
      </c>
      <c r="L3365" s="3">
        <v>347287</v>
      </c>
      <c r="M3365" s="3"/>
      <c r="N3365" s="3">
        <v>36</v>
      </c>
      <c r="O3365" s="3" t="s">
        <v>19</v>
      </c>
      <c r="P3365" s="3" t="s">
        <v>19</v>
      </c>
      <c r="Q3365" s="3"/>
      <c r="R3365" s="3"/>
    </row>
    <row r="3366" spans="1:18" ht="15" customHeight="1">
      <c r="A3366" s="3">
        <v>403733</v>
      </c>
      <c r="B3366" s="138" t="s">
        <v>54</v>
      </c>
      <c r="C3366" s="3">
        <v>11</v>
      </c>
      <c r="D3366" s="3" t="s">
        <v>1937</v>
      </c>
      <c r="E3366" s="3" t="s">
        <v>8789</v>
      </c>
      <c r="F3366" s="3" t="s">
        <v>8790</v>
      </c>
      <c r="G3366" s="3" t="s">
        <v>8778</v>
      </c>
      <c r="H3366" s="127">
        <v>25.2</v>
      </c>
      <c r="I3366" s="3">
        <v>0</v>
      </c>
      <c r="J3366" s="3">
        <v>0</v>
      </c>
      <c r="K3366" s="3" t="s">
        <v>26</v>
      </c>
      <c r="L3366" s="3">
        <v>362302</v>
      </c>
      <c r="M3366" s="3"/>
      <c r="N3366" s="3">
        <v>36</v>
      </c>
      <c r="O3366" s="3" t="s">
        <v>19</v>
      </c>
      <c r="P3366" s="3" t="s">
        <v>19</v>
      </c>
      <c r="Q3366" s="3"/>
      <c r="R3366" s="3"/>
    </row>
    <row r="3367" spans="1:18" ht="15" customHeight="1">
      <c r="A3367" s="3">
        <v>403735</v>
      </c>
      <c r="B3367" s="138" t="s">
        <v>54</v>
      </c>
      <c r="C3367" s="3">
        <v>11</v>
      </c>
      <c r="D3367" s="3" t="s">
        <v>1937</v>
      </c>
      <c r="E3367" s="3" t="s">
        <v>8791</v>
      </c>
      <c r="F3367" s="3" t="s">
        <v>8792</v>
      </c>
      <c r="G3367" s="3" t="s">
        <v>8778</v>
      </c>
      <c r="H3367" s="127">
        <v>0</v>
      </c>
      <c r="I3367" s="3">
        <v>0</v>
      </c>
      <c r="J3367" s="3">
        <v>0</v>
      </c>
      <c r="K3367" s="3" t="s">
        <v>18</v>
      </c>
      <c r="L3367" s="3">
        <v>336053</v>
      </c>
      <c r="M3367" s="3"/>
      <c r="N3367" s="3">
        <v>36</v>
      </c>
      <c r="O3367" s="3" t="s">
        <v>19</v>
      </c>
      <c r="P3367" s="3" t="s">
        <v>19</v>
      </c>
      <c r="Q3367" s="3"/>
      <c r="R3367" s="3"/>
    </row>
    <row r="3368" spans="1:18" ht="15" customHeight="1">
      <c r="A3368" s="3">
        <v>403736</v>
      </c>
      <c r="B3368" s="138" t="s">
        <v>54</v>
      </c>
      <c r="C3368" s="3">
        <v>11</v>
      </c>
      <c r="D3368" s="3" t="s">
        <v>1937</v>
      </c>
      <c r="E3368" s="3" t="s">
        <v>8793</v>
      </c>
      <c r="F3368" s="3" t="s">
        <v>8794</v>
      </c>
      <c r="G3368" s="3" t="s">
        <v>8778</v>
      </c>
      <c r="H3368" s="127">
        <v>13.23</v>
      </c>
      <c r="I3368" s="3">
        <v>0</v>
      </c>
      <c r="J3368" s="3">
        <v>0</v>
      </c>
      <c r="K3368" s="3" t="s">
        <v>26</v>
      </c>
      <c r="L3368" s="3">
        <v>355395</v>
      </c>
      <c r="M3368" s="3"/>
      <c r="N3368" s="3">
        <v>36</v>
      </c>
      <c r="O3368" s="3" t="s">
        <v>19</v>
      </c>
      <c r="P3368" s="3" t="s">
        <v>19</v>
      </c>
      <c r="Q3368" s="3"/>
      <c r="R3368" s="3"/>
    </row>
    <row r="3369" spans="1:18" ht="15" customHeight="1">
      <c r="A3369" s="3">
        <v>403734</v>
      </c>
      <c r="B3369" s="138" t="s">
        <v>54</v>
      </c>
      <c r="C3369" s="3">
        <v>11</v>
      </c>
      <c r="D3369" s="3" t="s">
        <v>1937</v>
      </c>
      <c r="E3369" s="3" t="s">
        <v>8795</v>
      </c>
      <c r="F3369" s="3" t="s">
        <v>8796</v>
      </c>
      <c r="G3369" s="3" t="s">
        <v>8778</v>
      </c>
      <c r="H3369" s="127">
        <v>19.704999999999998</v>
      </c>
      <c r="I3369" s="3">
        <v>0</v>
      </c>
      <c r="J3369" s="3">
        <v>0</v>
      </c>
      <c r="K3369" s="3" t="s">
        <v>26</v>
      </c>
      <c r="L3369" s="3">
        <v>387598</v>
      </c>
      <c r="M3369" s="3"/>
      <c r="N3369" s="3">
        <v>36</v>
      </c>
      <c r="O3369" s="3" t="s">
        <v>19</v>
      </c>
      <c r="P3369" s="3" t="s">
        <v>19</v>
      </c>
      <c r="Q3369" s="3"/>
      <c r="R3369" s="3"/>
    </row>
    <row r="3370" spans="1:18" ht="15" customHeight="1">
      <c r="A3370" s="3">
        <v>403737</v>
      </c>
      <c r="B3370" s="138" t="s">
        <v>54</v>
      </c>
      <c r="C3370" s="3">
        <v>11</v>
      </c>
      <c r="D3370" s="3" t="s">
        <v>1937</v>
      </c>
      <c r="E3370" s="3" t="s">
        <v>8797</v>
      </c>
      <c r="F3370" s="3" t="s">
        <v>8798</v>
      </c>
      <c r="G3370" s="3" t="s">
        <v>8778</v>
      </c>
      <c r="H3370" s="127">
        <v>12.6</v>
      </c>
      <c r="I3370" s="3">
        <v>0</v>
      </c>
      <c r="J3370" s="3">
        <v>0</v>
      </c>
      <c r="K3370" s="3" t="s">
        <v>18</v>
      </c>
      <c r="L3370" s="3">
        <v>351824</v>
      </c>
      <c r="M3370" s="3"/>
      <c r="N3370" s="3">
        <v>36</v>
      </c>
      <c r="O3370" s="3" t="s">
        <v>19</v>
      </c>
      <c r="P3370" s="3" t="s">
        <v>19</v>
      </c>
      <c r="Q3370" s="3"/>
      <c r="R3370" s="3"/>
    </row>
    <row r="3371" spans="1:18" ht="15" customHeight="1">
      <c r="A3371" s="3">
        <v>403738</v>
      </c>
      <c r="B3371" s="138" t="s">
        <v>54</v>
      </c>
      <c r="C3371" s="3">
        <v>11</v>
      </c>
      <c r="D3371" s="3" t="s">
        <v>1937</v>
      </c>
      <c r="E3371" s="3" t="s">
        <v>8799</v>
      </c>
      <c r="F3371" s="3" t="s">
        <v>8800</v>
      </c>
      <c r="G3371" s="3" t="s">
        <v>8778</v>
      </c>
      <c r="H3371" s="127">
        <v>0</v>
      </c>
      <c r="I3371" s="3">
        <v>0</v>
      </c>
      <c r="J3371" s="3">
        <v>0</v>
      </c>
      <c r="K3371" s="3" t="s">
        <v>18</v>
      </c>
      <c r="L3371" s="3">
        <v>387581</v>
      </c>
      <c r="M3371" s="3"/>
      <c r="N3371" s="3">
        <v>36</v>
      </c>
      <c r="O3371" s="3" t="s">
        <v>19</v>
      </c>
      <c r="P3371" s="3" t="s">
        <v>19</v>
      </c>
      <c r="Q3371" s="3"/>
      <c r="R3371" s="3"/>
    </row>
    <row r="3372" spans="1:18" ht="15" customHeight="1">
      <c r="A3372" s="3">
        <v>403739</v>
      </c>
      <c r="B3372" s="138" t="s">
        <v>54</v>
      </c>
      <c r="C3372" s="3">
        <v>11</v>
      </c>
      <c r="D3372" s="3" t="s">
        <v>1937</v>
      </c>
      <c r="E3372" s="3" t="s">
        <v>8801</v>
      </c>
      <c r="F3372" s="3" t="s">
        <v>8802</v>
      </c>
      <c r="G3372" s="3" t="s">
        <v>8778</v>
      </c>
      <c r="H3372" s="127">
        <v>18.083333333333332</v>
      </c>
      <c r="I3372" s="3">
        <v>0</v>
      </c>
      <c r="J3372" s="3">
        <v>0</v>
      </c>
      <c r="K3372" s="3" t="s">
        <v>26</v>
      </c>
      <c r="L3372" s="3">
        <v>336051</v>
      </c>
      <c r="M3372" s="3"/>
      <c r="N3372" s="3">
        <v>36</v>
      </c>
      <c r="O3372" s="3" t="s">
        <v>19</v>
      </c>
      <c r="P3372" s="3" t="s">
        <v>19</v>
      </c>
      <c r="Q3372" s="3"/>
      <c r="R3372" s="3"/>
    </row>
    <row r="3373" spans="1:18" ht="15" customHeight="1">
      <c r="A3373" s="3">
        <v>403741</v>
      </c>
      <c r="B3373" s="138" t="s">
        <v>54</v>
      </c>
      <c r="C3373" s="3">
        <v>11</v>
      </c>
      <c r="D3373" s="3" t="s">
        <v>1937</v>
      </c>
      <c r="E3373" s="3" t="s">
        <v>8803</v>
      </c>
      <c r="F3373" s="3" t="s">
        <v>8804</v>
      </c>
      <c r="G3373" s="3" t="s">
        <v>8778</v>
      </c>
      <c r="H3373" s="127">
        <v>18.760000000000002</v>
      </c>
      <c r="I3373" s="3">
        <v>0</v>
      </c>
      <c r="J3373" s="3">
        <v>0</v>
      </c>
      <c r="K3373" s="3" t="s">
        <v>18</v>
      </c>
      <c r="L3373" s="3">
        <v>371528</v>
      </c>
      <c r="M3373" s="3"/>
      <c r="N3373" s="3">
        <v>36</v>
      </c>
      <c r="O3373" s="3" t="s">
        <v>19</v>
      </c>
      <c r="P3373" s="3" t="s">
        <v>19</v>
      </c>
      <c r="Q3373" s="3"/>
      <c r="R3373" s="3"/>
    </row>
    <row r="3374" spans="1:18" ht="15" customHeight="1">
      <c r="A3374" s="3">
        <v>403050</v>
      </c>
      <c r="B3374" s="138" t="s">
        <v>54</v>
      </c>
      <c r="C3374" s="3">
        <v>16</v>
      </c>
      <c r="D3374" s="111" t="s">
        <v>3284</v>
      </c>
      <c r="E3374" s="3" t="s">
        <v>8805</v>
      </c>
      <c r="F3374" s="3" t="s">
        <v>8806</v>
      </c>
      <c r="G3374" s="3" t="s">
        <v>28</v>
      </c>
      <c r="H3374" s="127">
        <v>8.9248743718592962</v>
      </c>
      <c r="I3374" s="3">
        <v>8.3333333333333339</v>
      </c>
      <c r="J3374" s="3">
        <v>2.5</v>
      </c>
      <c r="K3374" s="3" t="s">
        <v>26</v>
      </c>
      <c r="L3374" s="3">
        <v>485191</v>
      </c>
      <c r="M3374" s="3"/>
      <c r="N3374" s="3"/>
      <c r="O3374" s="3" t="s">
        <v>3284</v>
      </c>
      <c r="P3374" s="3" t="s">
        <v>19</v>
      </c>
      <c r="Q3374" s="3"/>
      <c r="R3374" s="3"/>
    </row>
    <row r="3375" spans="1:18" ht="15" customHeight="1">
      <c r="A3375" s="3">
        <v>403741</v>
      </c>
      <c r="B3375" s="138" t="s">
        <v>54</v>
      </c>
      <c r="C3375" s="3">
        <v>11</v>
      </c>
      <c r="D3375" s="3" t="s">
        <v>1937</v>
      </c>
      <c r="E3375" s="3" t="s">
        <v>8803</v>
      </c>
      <c r="F3375" s="3" t="s">
        <v>8804</v>
      </c>
      <c r="G3375" s="3" t="s">
        <v>8778</v>
      </c>
      <c r="H3375" s="127">
        <v>18.760000000000002</v>
      </c>
      <c r="I3375" s="3">
        <v>0</v>
      </c>
      <c r="J3375" s="3">
        <v>0</v>
      </c>
      <c r="K3375" s="3" t="s">
        <v>18</v>
      </c>
      <c r="L3375" s="3">
        <v>371528</v>
      </c>
      <c r="M3375" s="3"/>
      <c r="N3375" s="3">
        <v>36</v>
      </c>
      <c r="O3375" s="3" t="s">
        <v>19</v>
      </c>
      <c r="P3375" s="3" t="s">
        <v>19</v>
      </c>
      <c r="Q3375" s="3"/>
      <c r="R3375" s="3"/>
    </row>
    <row r="3376" spans="1:18" ht="15" customHeight="1">
      <c r="A3376" s="3">
        <v>403050</v>
      </c>
      <c r="B3376" s="138" t="s">
        <v>54</v>
      </c>
      <c r="C3376" s="3">
        <v>16</v>
      </c>
      <c r="D3376" s="111" t="s">
        <v>3284</v>
      </c>
      <c r="E3376" s="3" t="s">
        <v>8805</v>
      </c>
      <c r="F3376" s="3" t="s">
        <v>8806</v>
      </c>
      <c r="G3376" s="3" t="s">
        <v>28</v>
      </c>
      <c r="H3376" s="127">
        <v>8.9248743718592962</v>
      </c>
      <c r="I3376" s="3">
        <v>8.3333333333333339</v>
      </c>
      <c r="J3376" s="3">
        <v>2.5</v>
      </c>
      <c r="K3376" s="3" t="s">
        <v>26</v>
      </c>
      <c r="L3376" s="3">
        <v>485191</v>
      </c>
      <c r="M3376" s="3"/>
      <c r="N3376" s="3"/>
      <c r="O3376" s="3" t="s">
        <v>3284</v>
      </c>
      <c r="P3376" s="3" t="s">
        <v>19</v>
      </c>
      <c r="Q3376" s="3"/>
      <c r="R3376" s="3"/>
    </row>
    <row r="3377" spans="1:18" ht="15" customHeight="1">
      <c r="A3377" s="3">
        <v>403751</v>
      </c>
      <c r="B3377" s="138" t="s">
        <v>54</v>
      </c>
      <c r="C3377" s="3">
        <v>16</v>
      </c>
      <c r="D3377" s="111" t="s">
        <v>3284</v>
      </c>
      <c r="E3377" s="3" t="s">
        <v>8807</v>
      </c>
      <c r="F3377" s="3" t="s">
        <v>8808</v>
      </c>
      <c r="G3377" s="3" t="s">
        <v>28</v>
      </c>
      <c r="H3377" s="127">
        <v>0.22</v>
      </c>
      <c r="I3377" s="3">
        <v>0</v>
      </c>
      <c r="J3377" s="3">
        <v>0</v>
      </c>
      <c r="K3377" s="3" t="s">
        <v>26</v>
      </c>
      <c r="L3377" s="3">
        <v>471305</v>
      </c>
      <c r="M3377" s="3"/>
      <c r="N3377" s="3"/>
      <c r="O3377" s="3" t="s">
        <v>19</v>
      </c>
      <c r="P3377" s="3" t="s">
        <v>19</v>
      </c>
      <c r="Q3377" s="3"/>
      <c r="R3377" s="3"/>
    </row>
    <row r="3378" spans="1:18" ht="15" customHeight="1">
      <c r="A3378" s="3">
        <v>403753</v>
      </c>
      <c r="B3378" s="138" t="s">
        <v>54</v>
      </c>
      <c r="C3378" s="3">
        <v>26</v>
      </c>
      <c r="D3378" s="3" t="s">
        <v>3376</v>
      </c>
      <c r="E3378" s="3" t="s">
        <v>8809</v>
      </c>
      <c r="F3378" s="3" t="s">
        <v>8810</v>
      </c>
      <c r="G3378" s="3" t="s">
        <v>28</v>
      </c>
      <c r="H3378" s="127">
        <v>8.01</v>
      </c>
      <c r="I3378" s="3">
        <v>0</v>
      </c>
      <c r="J3378" s="3">
        <v>0</v>
      </c>
      <c r="K3378" s="3" t="s">
        <v>18</v>
      </c>
      <c r="L3378" s="3"/>
      <c r="M3378" s="3"/>
      <c r="N3378" s="3"/>
      <c r="O3378" s="3" t="s">
        <v>19</v>
      </c>
      <c r="P3378" s="3" t="s">
        <v>19</v>
      </c>
      <c r="Q3378" s="3"/>
      <c r="R3378" s="3"/>
    </row>
    <row r="3379" spans="1:18" ht="15" customHeight="1">
      <c r="A3379" s="3">
        <v>403757</v>
      </c>
      <c r="B3379" s="138" t="s">
        <v>54</v>
      </c>
      <c r="C3379" s="3">
        <v>36</v>
      </c>
      <c r="D3379" s="3" t="s">
        <v>4425</v>
      </c>
      <c r="E3379" s="3" t="s">
        <v>8811</v>
      </c>
      <c r="F3379" s="3" t="s">
        <v>8812</v>
      </c>
      <c r="G3379" s="3" t="s">
        <v>28</v>
      </c>
      <c r="H3379" s="127">
        <v>0</v>
      </c>
      <c r="I3379" s="3">
        <v>0</v>
      </c>
      <c r="J3379" s="3">
        <v>0</v>
      </c>
      <c r="K3379" s="3" t="s">
        <v>18</v>
      </c>
      <c r="L3379" s="3">
        <v>448120</v>
      </c>
      <c r="M3379" s="3"/>
      <c r="N3379" s="3">
        <v>39</v>
      </c>
      <c r="O3379" s="3" t="s">
        <v>19</v>
      </c>
      <c r="P3379" s="3" t="s">
        <v>19</v>
      </c>
      <c r="Q3379" s="3"/>
      <c r="R3379" s="3"/>
    </row>
    <row r="3380" spans="1:18" ht="15" customHeight="1">
      <c r="A3380" s="3">
        <v>403759</v>
      </c>
      <c r="B3380" s="138" t="s">
        <v>54</v>
      </c>
      <c r="C3380" s="3">
        <v>36</v>
      </c>
      <c r="D3380" s="3" t="s">
        <v>4425</v>
      </c>
      <c r="E3380" s="3" t="s">
        <v>8813</v>
      </c>
      <c r="F3380" s="3" t="s">
        <v>8814</v>
      </c>
      <c r="G3380" s="3" t="s">
        <v>28</v>
      </c>
      <c r="H3380" s="127">
        <v>16.790387596899226</v>
      </c>
      <c r="I3380" s="3">
        <v>1920</v>
      </c>
      <c r="J3380" s="3">
        <v>2045</v>
      </c>
      <c r="K3380" s="3" t="s">
        <v>29</v>
      </c>
      <c r="L3380" s="3">
        <v>390634</v>
      </c>
      <c r="M3380" s="3" t="s">
        <v>5518</v>
      </c>
      <c r="N3380" s="3">
        <v>39</v>
      </c>
      <c r="O3380" s="3" t="s">
        <v>5506</v>
      </c>
      <c r="P3380" s="3" t="s">
        <v>19</v>
      </c>
      <c r="Q3380" s="3"/>
      <c r="R3380" s="3"/>
    </row>
    <row r="3381" spans="1:18" ht="15" customHeight="1">
      <c r="A3381" s="3">
        <v>402883</v>
      </c>
      <c r="B3381" s="138" t="s">
        <v>54</v>
      </c>
      <c r="C3381" s="3">
        <v>91</v>
      </c>
      <c r="D3381" s="3" t="s">
        <v>8815</v>
      </c>
      <c r="E3381" s="3" t="s">
        <v>8816</v>
      </c>
      <c r="F3381" s="3" t="s">
        <v>8817</v>
      </c>
      <c r="G3381" s="3" t="s">
        <v>96</v>
      </c>
      <c r="H3381" s="127">
        <v>130.68666666666667</v>
      </c>
      <c r="I3381" s="3">
        <v>0</v>
      </c>
      <c r="J3381" s="3">
        <v>0</v>
      </c>
      <c r="K3381" s="3" t="s">
        <v>18</v>
      </c>
      <c r="L3381" s="3">
        <v>324358</v>
      </c>
      <c r="M3381" s="3" t="s">
        <v>8818</v>
      </c>
      <c r="N3381" s="3"/>
      <c r="O3381" s="3" t="s">
        <v>8819</v>
      </c>
      <c r="P3381" s="3" t="s">
        <v>19</v>
      </c>
      <c r="Q3381" s="3"/>
      <c r="R3381" s="3"/>
    </row>
    <row r="3382" spans="1:18" ht="15" customHeight="1">
      <c r="A3382" s="3">
        <v>404847</v>
      </c>
      <c r="B3382" s="138" t="s">
        <v>54</v>
      </c>
      <c r="C3382" s="3">
        <v>9</v>
      </c>
      <c r="D3382" s="3" t="s">
        <v>55</v>
      </c>
      <c r="E3382" s="3" t="s">
        <v>8820</v>
      </c>
      <c r="F3382" s="3" t="s">
        <v>8821</v>
      </c>
      <c r="G3382" s="3" t="s">
        <v>1980</v>
      </c>
      <c r="H3382" s="127">
        <v>3.0477102414654458</v>
      </c>
      <c r="I3382" s="3">
        <v>25</v>
      </c>
      <c r="J3382" s="3">
        <v>34.083333333333336</v>
      </c>
      <c r="K3382" s="3" t="s">
        <v>29</v>
      </c>
      <c r="L3382" s="3">
        <v>603242</v>
      </c>
      <c r="M3382" s="3" t="s">
        <v>8822</v>
      </c>
      <c r="N3382" s="3">
        <v>37</v>
      </c>
      <c r="O3382" s="3" t="s">
        <v>76</v>
      </c>
      <c r="P3382" s="3" t="s">
        <v>19</v>
      </c>
      <c r="Q3382" s="3"/>
      <c r="R3382" s="3"/>
    </row>
    <row r="3383" spans="1:18" ht="15" customHeight="1">
      <c r="A3383" s="3">
        <v>403761</v>
      </c>
      <c r="B3383" s="138" t="s">
        <v>54</v>
      </c>
      <c r="C3383" s="3">
        <v>9</v>
      </c>
      <c r="D3383" s="3" t="s">
        <v>55</v>
      </c>
      <c r="E3383" s="3" t="s">
        <v>8823</v>
      </c>
      <c r="F3383" s="3" t="s">
        <v>8824</v>
      </c>
      <c r="G3383" s="3" t="s">
        <v>8825</v>
      </c>
      <c r="H3383" s="127">
        <v>1242.9489705882354</v>
      </c>
      <c r="I3383" s="3">
        <v>8.3333333333333339</v>
      </c>
      <c r="J3383" s="3">
        <v>2.4166666666666665</v>
      </c>
      <c r="K3383" s="3" t="s">
        <v>26</v>
      </c>
      <c r="L3383" s="112">
        <v>365509</v>
      </c>
      <c r="M3383" s="3" t="s">
        <v>8826</v>
      </c>
      <c r="N3383" s="3">
        <v>37</v>
      </c>
      <c r="O3383" s="3" t="s">
        <v>1447</v>
      </c>
      <c r="P3383" s="3" t="s">
        <v>19</v>
      </c>
      <c r="Q3383" s="3"/>
      <c r="R3383" s="3"/>
    </row>
    <row r="3384" spans="1:18" ht="15" customHeight="1">
      <c r="A3384" s="3">
        <v>403763</v>
      </c>
      <c r="B3384" s="138" t="s">
        <v>54</v>
      </c>
      <c r="C3384" s="3">
        <v>91</v>
      </c>
      <c r="D3384" s="3" t="s">
        <v>8815</v>
      </c>
      <c r="E3384" s="3" t="s">
        <v>8827</v>
      </c>
      <c r="F3384" s="3" t="s">
        <v>8828</v>
      </c>
      <c r="G3384" s="3" t="s">
        <v>96</v>
      </c>
      <c r="H3384" s="127">
        <v>6498.6224999999995</v>
      </c>
      <c r="I3384" s="3">
        <v>0</v>
      </c>
      <c r="J3384" s="3">
        <v>0.33333333333333331</v>
      </c>
      <c r="K3384" s="3" t="s">
        <v>26</v>
      </c>
      <c r="L3384" s="3"/>
      <c r="M3384" s="3"/>
      <c r="N3384" s="3"/>
      <c r="O3384" s="3" t="s">
        <v>19</v>
      </c>
      <c r="P3384" s="3" t="s">
        <v>19</v>
      </c>
      <c r="Q3384" s="3"/>
      <c r="R3384" s="3"/>
    </row>
    <row r="3385" spans="1:18" ht="15" customHeight="1">
      <c r="A3385" s="3">
        <v>403765</v>
      </c>
      <c r="B3385" s="138" t="s">
        <v>54</v>
      </c>
      <c r="C3385" s="3">
        <v>91</v>
      </c>
      <c r="D3385" s="3" t="s">
        <v>8815</v>
      </c>
      <c r="E3385" s="3" t="s">
        <v>8829</v>
      </c>
      <c r="F3385" s="3" t="s">
        <v>8830</v>
      </c>
      <c r="G3385" s="3" t="s">
        <v>96</v>
      </c>
      <c r="H3385" s="127">
        <v>3531.1996428571429</v>
      </c>
      <c r="I3385" s="3">
        <v>0</v>
      </c>
      <c r="J3385" s="3">
        <v>0.16666666666666666</v>
      </c>
      <c r="K3385" s="3" t="s">
        <v>26</v>
      </c>
      <c r="L3385" s="3"/>
      <c r="M3385" s="3"/>
      <c r="N3385" s="3"/>
      <c r="O3385" s="3" t="s">
        <v>19</v>
      </c>
      <c r="P3385" s="3" t="s">
        <v>19</v>
      </c>
      <c r="Q3385" s="3"/>
      <c r="R3385" s="3"/>
    </row>
    <row r="3386" spans="1:18" ht="15" customHeight="1">
      <c r="A3386" s="3">
        <v>403787</v>
      </c>
      <c r="B3386" s="138" t="s">
        <v>54</v>
      </c>
      <c r="C3386" s="3">
        <v>36</v>
      </c>
      <c r="D3386" s="3" t="s">
        <v>4425</v>
      </c>
      <c r="E3386" s="3" t="s">
        <v>8831</v>
      </c>
      <c r="F3386" s="3" t="s">
        <v>8832</v>
      </c>
      <c r="G3386" s="3" t="s">
        <v>28</v>
      </c>
      <c r="H3386" s="127">
        <v>370</v>
      </c>
      <c r="I3386" s="3">
        <v>2.3333333333333335</v>
      </c>
      <c r="J3386" s="3">
        <v>1.4166666666666667</v>
      </c>
      <c r="K3386" s="3" t="s">
        <v>29</v>
      </c>
      <c r="L3386" s="3">
        <v>423564</v>
      </c>
      <c r="M3386" s="3" t="s">
        <v>8833</v>
      </c>
      <c r="N3386" s="3">
        <v>39</v>
      </c>
      <c r="O3386" s="3" t="s">
        <v>4450</v>
      </c>
      <c r="P3386" s="3" t="s">
        <v>19</v>
      </c>
      <c r="Q3386" s="3"/>
      <c r="R3386" s="3"/>
    </row>
    <row r="3387" spans="1:18" ht="15" customHeight="1">
      <c r="A3387" s="3">
        <v>403683</v>
      </c>
      <c r="B3387" s="138" t="s">
        <v>54</v>
      </c>
      <c r="C3387" s="3">
        <v>36</v>
      </c>
      <c r="D3387" s="3" t="s">
        <v>4425</v>
      </c>
      <c r="E3387" s="3" t="s">
        <v>8834</v>
      </c>
      <c r="F3387" s="3" t="s">
        <v>8835</v>
      </c>
      <c r="G3387" s="3" t="s">
        <v>28</v>
      </c>
      <c r="H3387" s="127">
        <v>0.17181818181818181</v>
      </c>
      <c r="I3387" s="3">
        <v>166.66666666666666</v>
      </c>
      <c r="J3387" s="3">
        <v>166.66666666666666</v>
      </c>
      <c r="K3387" s="3" t="s">
        <v>26</v>
      </c>
      <c r="L3387" s="3">
        <v>424233</v>
      </c>
      <c r="M3387" s="3" t="s">
        <v>4131</v>
      </c>
      <c r="N3387" s="3">
        <v>39</v>
      </c>
      <c r="O3387" s="3" t="s">
        <v>1963</v>
      </c>
      <c r="P3387" s="3" t="s">
        <v>19</v>
      </c>
      <c r="Q3387" s="3"/>
      <c r="R3387" s="3"/>
    </row>
    <row r="3388" spans="1:18" ht="15" customHeight="1">
      <c r="A3388" s="3">
        <v>403791</v>
      </c>
      <c r="B3388" s="138" t="s">
        <v>54</v>
      </c>
      <c r="C3388" s="111">
        <v>35</v>
      </c>
      <c r="D3388" s="111" t="s">
        <v>4061</v>
      </c>
      <c r="E3388" s="3" t="s">
        <v>8836</v>
      </c>
      <c r="F3388" s="3" t="s">
        <v>8837</v>
      </c>
      <c r="G3388" s="3" t="s">
        <v>1991</v>
      </c>
      <c r="H3388" s="127">
        <v>12.02318339100346</v>
      </c>
      <c r="I3388" s="3">
        <v>0</v>
      </c>
      <c r="J3388" s="3">
        <v>38.333333333333336</v>
      </c>
      <c r="K3388" s="3" t="s">
        <v>26</v>
      </c>
      <c r="L3388" s="112">
        <v>438402</v>
      </c>
      <c r="M3388" s="112" t="s">
        <v>8838</v>
      </c>
      <c r="N3388" s="3">
        <v>36</v>
      </c>
      <c r="O3388" s="3" t="s">
        <v>2002</v>
      </c>
      <c r="P3388" s="3" t="s">
        <v>19</v>
      </c>
      <c r="Q3388" s="3"/>
      <c r="R3388" s="3"/>
    </row>
    <row r="3389" spans="1:18" ht="15" customHeight="1">
      <c r="A3389" s="3">
        <v>403793</v>
      </c>
      <c r="B3389" s="138" t="s">
        <v>54</v>
      </c>
      <c r="C3389" s="111">
        <v>11</v>
      </c>
      <c r="D3389" s="111" t="s">
        <v>1937</v>
      </c>
      <c r="E3389" s="3" t="s">
        <v>8839</v>
      </c>
      <c r="F3389" s="3" t="s">
        <v>8840</v>
      </c>
      <c r="G3389" s="3" t="s">
        <v>28</v>
      </c>
      <c r="H3389" s="127">
        <v>5.9926829268292687</v>
      </c>
      <c r="I3389" s="3">
        <v>870</v>
      </c>
      <c r="J3389" s="3">
        <v>546.25</v>
      </c>
      <c r="K3389" s="3" t="s">
        <v>29</v>
      </c>
      <c r="L3389" s="3">
        <v>412394</v>
      </c>
      <c r="M3389" s="3" t="s">
        <v>2277</v>
      </c>
      <c r="N3389" s="3">
        <v>36</v>
      </c>
      <c r="O3389" s="3" t="s">
        <v>2002</v>
      </c>
      <c r="P3389" s="3" t="s">
        <v>19</v>
      </c>
      <c r="Q3389" s="3"/>
      <c r="R3389" s="3"/>
    </row>
    <row r="3390" spans="1:18" ht="15" customHeight="1">
      <c r="A3390" s="3">
        <v>403795</v>
      </c>
      <c r="B3390" s="138" t="s">
        <v>54</v>
      </c>
      <c r="C3390" s="3">
        <v>90</v>
      </c>
      <c r="D3390" s="111" t="s">
        <v>7817</v>
      </c>
      <c r="E3390" s="3" t="s">
        <v>8841</v>
      </c>
      <c r="F3390" s="3" t="s">
        <v>8842</v>
      </c>
      <c r="G3390" s="3" t="s">
        <v>808</v>
      </c>
      <c r="H3390" s="127">
        <v>97.36999999999999</v>
      </c>
      <c r="I3390" s="3">
        <v>0</v>
      </c>
      <c r="J3390" s="3">
        <v>0</v>
      </c>
      <c r="K3390" s="3" t="s">
        <v>18</v>
      </c>
      <c r="L3390" s="3"/>
      <c r="M3390" s="3"/>
      <c r="N3390" s="3"/>
      <c r="O3390" s="3" t="s">
        <v>19</v>
      </c>
      <c r="P3390" s="3" t="s">
        <v>19</v>
      </c>
      <c r="Q3390" s="3"/>
      <c r="R3390" s="3"/>
    </row>
    <row r="3391" spans="1:18" ht="15" customHeight="1">
      <c r="A3391" s="3">
        <v>403797</v>
      </c>
      <c r="B3391" s="138" t="s">
        <v>54</v>
      </c>
      <c r="C3391" s="3">
        <v>90</v>
      </c>
      <c r="D3391" s="111" t="s">
        <v>7817</v>
      </c>
      <c r="E3391" s="3" t="s">
        <v>8843</v>
      </c>
      <c r="F3391" s="3" t="s">
        <v>8844</v>
      </c>
      <c r="G3391" s="3" t="s">
        <v>96</v>
      </c>
      <c r="H3391" s="127">
        <v>18025.067540983604</v>
      </c>
      <c r="I3391" s="3">
        <v>0</v>
      </c>
      <c r="J3391" s="3">
        <v>0</v>
      </c>
      <c r="K3391" s="3" t="s">
        <v>26</v>
      </c>
      <c r="L3391" s="3"/>
      <c r="M3391" s="3"/>
      <c r="N3391" s="3"/>
      <c r="O3391" s="3" t="s">
        <v>19</v>
      </c>
      <c r="P3391" s="3" t="s">
        <v>19</v>
      </c>
      <c r="Q3391" s="3"/>
      <c r="R3391" s="3"/>
    </row>
    <row r="3392" spans="1:18" ht="15" customHeight="1">
      <c r="A3392" s="3">
        <v>403798</v>
      </c>
      <c r="B3392" s="138" t="s">
        <v>54</v>
      </c>
      <c r="C3392" s="3">
        <v>90</v>
      </c>
      <c r="D3392" s="111" t="s">
        <v>7817</v>
      </c>
      <c r="E3392" s="3" t="s">
        <v>8845</v>
      </c>
      <c r="F3392" s="3" t="s">
        <v>8846</v>
      </c>
      <c r="G3392" s="3" t="s">
        <v>96</v>
      </c>
      <c r="H3392" s="127">
        <v>8394.35</v>
      </c>
      <c r="I3392" s="3">
        <v>0</v>
      </c>
      <c r="J3392" s="3">
        <v>0</v>
      </c>
      <c r="K3392" s="3" t="s">
        <v>18</v>
      </c>
      <c r="L3392" s="3"/>
      <c r="M3392" s="3"/>
      <c r="N3392" s="3"/>
      <c r="O3392" s="3" t="s">
        <v>19</v>
      </c>
      <c r="P3392" s="3" t="s">
        <v>19</v>
      </c>
      <c r="Q3392" s="3"/>
      <c r="R3392" s="3"/>
    </row>
    <row r="3393" spans="1:18" ht="15" customHeight="1">
      <c r="A3393" s="3">
        <v>402190</v>
      </c>
      <c r="B3393" s="138" t="s">
        <v>54</v>
      </c>
      <c r="C3393" s="3">
        <v>17</v>
      </c>
      <c r="D3393" s="111" t="s">
        <v>3537</v>
      </c>
      <c r="E3393" s="3" t="s">
        <v>8847</v>
      </c>
      <c r="F3393" s="3" t="s">
        <v>8848</v>
      </c>
      <c r="G3393" s="3" t="s">
        <v>28</v>
      </c>
      <c r="H3393" s="127">
        <v>1.1988000000000001</v>
      </c>
      <c r="I3393" s="3">
        <v>1383.3333333333333</v>
      </c>
      <c r="J3393" s="3">
        <v>1045.8333333333333</v>
      </c>
      <c r="K3393" s="3" t="s">
        <v>29</v>
      </c>
      <c r="L3393" s="112">
        <v>405630</v>
      </c>
      <c r="M3393" s="3"/>
      <c r="N3393" s="3"/>
      <c r="O3393" s="3" t="s">
        <v>3537</v>
      </c>
      <c r="P3393" s="3">
        <v>405630</v>
      </c>
      <c r="Q3393" s="3"/>
      <c r="R3393" s="3"/>
    </row>
    <row r="3394" spans="1:18" ht="15" customHeight="1">
      <c r="A3394" s="3">
        <v>403801</v>
      </c>
      <c r="B3394" s="138" t="s">
        <v>54</v>
      </c>
      <c r="C3394" s="3">
        <v>90</v>
      </c>
      <c r="D3394" s="111" t="s">
        <v>7817</v>
      </c>
      <c r="E3394" s="3" t="s">
        <v>8849</v>
      </c>
      <c r="F3394" s="3" t="s">
        <v>8849</v>
      </c>
      <c r="G3394" s="3" t="s">
        <v>96</v>
      </c>
      <c r="H3394" s="127">
        <v>0</v>
      </c>
      <c r="I3394" s="3">
        <v>0</v>
      </c>
      <c r="J3394" s="3">
        <v>0</v>
      </c>
      <c r="K3394" s="3" t="s">
        <v>18</v>
      </c>
      <c r="L3394" s="3"/>
      <c r="M3394" s="3"/>
      <c r="N3394" s="3"/>
      <c r="O3394" s="3" t="s">
        <v>19</v>
      </c>
      <c r="P3394" s="3" t="s">
        <v>19</v>
      </c>
      <c r="Q3394" s="3"/>
      <c r="R3394" s="3"/>
    </row>
    <row r="3395" spans="1:18" ht="15" customHeight="1">
      <c r="A3395" s="3">
        <v>403803</v>
      </c>
      <c r="B3395" s="138" t="s">
        <v>54</v>
      </c>
      <c r="C3395" s="3">
        <v>90</v>
      </c>
      <c r="D3395" s="111" t="s">
        <v>7817</v>
      </c>
      <c r="E3395" s="3" t="s">
        <v>8850</v>
      </c>
      <c r="F3395" s="3" t="s">
        <v>8850</v>
      </c>
      <c r="G3395" s="3" t="s">
        <v>96</v>
      </c>
      <c r="H3395" s="127">
        <v>2160.44</v>
      </c>
      <c r="I3395" s="3">
        <v>0</v>
      </c>
      <c r="J3395" s="3">
        <v>0</v>
      </c>
      <c r="K3395" s="3" t="s">
        <v>18</v>
      </c>
      <c r="L3395" s="3"/>
      <c r="M3395" s="3"/>
      <c r="N3395" s="3"/>
      <c r="O3395" s="3" t="s">
        <v>19</v>
      </c>
      <c r="P3395" s="3" t="s">
        <v>19</v>
      </c>
      <c r="Q3395" s="3"/>
      <c r="R3395" s="3"/>
    </row>
    <row r="3396" spans="1:18" ht="15" customHeight="1">
      <c r="A3396" s="3">
        <v>403805</v>
      </c>
      <c r="B3396" s="138" t="s">
        <v>54</v>
      </c>
      <c r="C3396" s="111">
        <v>35</v>
      </c>
      <c r="D3396" s="111" t="s">
        <v>4061</v>
      </c>
      <c r="E3396" s="3" t="s">
        <v>8851</v>
      </c>
      <c r="F3396" s="3" t="s">
        <v>8852</v>
      </c>
      <c r="G3396" s="3" t="s">
        <v>28</v>
      </c>
      <c r="H3396" s="127">
        <v>64.989999999999995</v>
      </c>
      <c r="I3396" s="3">
        <v>0</v>
      </c>
      <c r="J3396" s="3">
        <v>0</v>
      </c>
      <c r="K3396" s="3" t="s">
        <v>18</v>
      </c>
      <c r="L3396" s="112">
        <v>433641</v>
      </c>
      <c r="M3396" s="3" t="s">
        <v>8853</v>
      </c>
      <c r="N3396" s="3">
        <v>36</v>
      </c>
      <c r="O3396" s="3" t="s">
        <v>4082</v>
      </c>
      <c r="P3396" s="3" t="s">
        <v>19</v>
      </c>
      <c r="Q3396" s="3"/>
      <c r="R3396" s="3"/>
    </row>
    <row r="3397" spans="1:18" ht="15" customHeight="1">
      <c r="A3397" s="3">
        <v>403807</v>
      </c>
      <c r="B3397" s="138" t="s">
        <v>54</v>
      </c>
      <c r="C3397" s="111">
        <v>35</v>
      </c>
      <c r="D3397" s="111" t="s">
        <v>4061</v>
      </c>
      <c r="E3397" s="3" t="s">
        <v>8854</v>
      </c>
      <c r="F3397" s="3" t="s">
        <v>8855</v>
      </c>
      <c r="G3397" s="3" t="s">
        <v>1980</v>
      </c>
      <c r="H3397" s="127">
        <v>1.1633466135458168</v>
      </c>
      <c r="I3397" s="3">
        <v>0</v>
      </c>
      <c r="J3397" s="3">
        <v>0.5</v>
      </c>
      <c r="K3397" s="3" t="s">
        <v>26</v>
      </c>
      <c r="L3397" s="112">
        <v>408452</v>
      </c>
      <c r="M3397" s="3" t="s">
        <v>4253</v>
      </c>
      <c r="N3397" s="3">
        <v>36</v>
      </c>
      <c r="O3397" s="3" t="s">
        <v>4082</v>
      </c>
      <c r="P3397" s="3" t="s">
        <v>19</v>
      </c>
      <c r="Q3397" s="3"/>
      <c r="R3397" s="3"/>
    </row>
    <row r="3398" spans="1:18" ht="15" customHeight="1">
      <c r="A3398" s="3">
        <v>403808</v>
      </c>
      <c r="B3398" s="138" t="s">
        <v>54</v>
      </c>
      <c r="C3398" s="111">
        <v>35</v>
      </c>
      <c r="D3398" s="111" t="s">
        <v>4061</v>
      </c>
      <c r="E3398" s="3" t="s">
        <v>8856</v>
      </c>
      <c r="F3398" s="3" t="s">
        <v>8857</v>
      </c>
      <c r="G3398" s="3" t="s">
        <v>28</v>
      </c>
      <c r="H3398" s="127">
        <v>0.13</v>
      </c>
      <c r="I3398" s="3">
        <v>0</v>
      </c>
      <c r="J3398" s="3">
        <v>0</v>
      </c>
      <c r="K3398" s="3" t="s">
        <v>26</v>
      </c>
      <c r="L3398" s="112">
        <v>432940</v>
      </c>
      <c r="M3398" s="3" t="s">
        <v>8858</v>
      </c>
      <c r="N3398" s="3">
        <v>36</v>
      </c>
      <c r="O3398" s="3" t="s">
        <v>4082</v>
      </c>
      <c r="P3398" s="3" t="s">
        <v>19</v>
      </c>
      <c r="Q3398" s="3"/>
      <c r="R3398" s="3"/>
    </row>
    <row r="3399" spans="1:18" ht="15" customHeight="1">
      <c r="A3399" s="3">
        <v>403809</v>
      </c>
      <c r="B3399" s="138" t="s">
        <v>54</v>
      </c>
      <c r="C3399" s="111">
        <v>35</v>
      </c>
      <c r="D3399" s="111" t="s">
        <v>4061</v>
      </c>
      <c r="E3399" s="3" t="s">
        <v>8859</v>
      </c>
      <c r="F3399" s="3" t="s">
        <v>8860</v>
      </c>
      <c r="G3399" s="3" t="s">
        <v>28</v>
      </c>
      <c r="H3399" s="127">
        <v>0.24</v>
      </c>
      <c r="I3399" s="3">
        <v>0</v>
      </c>
      <c r="J3399" s="3">
        <v>0</v>
      </c>
      <c r="K3399" s="3" t="s">
        <v>26</v>
      </c>
      <c r="L3399" s="112">
        <v>409034</v>
      </c>
      <c r="M3399" s="3" t="s">
        <v>8861</v>
      </c>
      <c r="N3399" s="3">
        <v>36</v>
      </c>
      <c r="O3399" s="3" t="s">
        <v>4082</v>
      </c>
      <c r="P3399" s="3" t="s">
        <v>19</v>
      </c>
      <c r="Q3399" s="3"/>
      <c r="R3399" s="3"/>
    </row>
    <row r="3400" spans="1:18" ht="15" customHeight="1">
      <c r="A3400" s="3">
        <v>403811</v>
      </c>
      <c r="B3400" s="138" t="s">
        <v>54</v>
      </c>
      <c r="C3400" s="111">
        <v>35</v>
      </c>
      <c r="D3400" s="111" t="s">
        <v>4061</v>
      </c>
      <c r="E3400" s="3" t="s">
        <v>8862</v>
      </c>
      <c r="F3400" s="3" t="s">
        <v>8863</v>
      </c>
      <c r="G3400" s="3" t="s">
        <v>28</v>
      </c>
      <c r="H3400" s="127">
        <v>180</v>
      </c>
      <c r="I3400" s="3">
        <v>0</v>
      </c>
      <c r="J3400" s="3">
        <v>0</v>
      </c>
      <c r="K3400" s="3" t="s">
        <v>18</v>
      </c>
      <c r="L3400" s="112">
        <v>430065</v>
      </c>
      <c r="M3400" s="3" t="s">
        <v>8864</v>
      </c>
      <c r="N3400" s="3">
        <v>36</v>
      </c>
      <c r="O3400" s="3" t="s">
        <v>4082</v>
      </c>
      <c r="P3400" s="3" t="s">
        <v>19</v>
      </c>
      <c r="Q3400" s="3"/>
      <c r="R3400" s="3"/>
    </row>
    <row r="3401" spans="1:18" ht="15" customHeight="1">
      <c r="A3401" s="3">
        <v>403812</v>
      </c>
      <c r="B3401" s="138" t="s">
        <v>54</v>
      </c>
      <c r="C3401" s="111">
        <v>35</v>
      </c>
      <c r="D3401" s="111" t="s">
        <v>4061</v>
      </c>
      <c r="E3401" s="3" t="s">
        <v>8865</v>
      </c>
      <c r="F3401" s="3" t="s">
        <v>8866</v>
      </c>
      <c r="G3401" s="3" t="s">
        <v>28</v>
      </c>
      <c r="H3401" s="127">
        <v>0</v>
      </c>
      <c r="I3401" s="3">
        <v>0</v>
      </c>
      <c r="J3401" s="3">
        <v>0</v>
      </c>
      <c r="K3401" s="3" t="s">
        <v>18</v>
      </c>
      <c r="L3401" s="3">
        <v>439207</v>
      </c>
      <c r="M3401" s="3"/>
      <c r="N3401" s="3">
        <v>36</v>
      </c>
      <c r="O3401" s="3" t="s">
        <v>19</v>
      </c>
      <c r="P3401" s="3" t="s">
        <v>19</v>
      </c>
      <c r="Q3401" s="3"/>
      <c r="R3401" s="3"/>
    </row>
    <row r="3402" spans="1:18" ht="15" customHeight="1">
      <c r="A3402" s="111">
        <v>401962</v>
      </c>
      <c r="B3402" s="135">
        <v>1030300277</v>
      </c>
      <c r="C3402" s="111">
        <v>17</v>
      </c>
      <c r="D3402" s="111" t="s">
        <v>3537</v>
      </c>
      <c r="E3402" s="3" t="s">
        <v>8867</v>
      </c>
      <c r="F3402" s="3" t="s">
        <v>8868</v>
      </c>
      <c r="G3402" s="111" t="s">
        <v>28</v>
      </c>
      <c r="H3402" s="127">
        <v>1.0818255578093305</v>
      </c>
      <c r="I3402" s="3">
        <v>566.66666666666663</v>
      </c>
      <c r="J3402" s="3">
        <v>633.75</v>
      </c>
      <c r="K3402" s="3" t="s">
        <v>29</v>
      </c>
      <c r="L3402" s="114">
        <v>412019</v>
      </c>
      <c r="M3402" s="112"/>
      <c r="N3402" s="3"/>
      <c r="O3402" s="3" t="s">
        <v>3537</v>
      </c>
      <c r="P3402" s="3" t="s">
        <v>19</v>
      </c>
      <c r="Q3402" s="3"/>
      <c r="R3402" s="3"/>
    </row>
    <row r="3403" spans="1:18" ht="15" customHeight="1">
      <c r="A3403" s="111">
        <v>400230</v>
      </c>
      <c r="B3403" s="135">
        <v>1030400409</v>
      </c>
      <c r="C3403" s="111">
        <v>17</v>
      </c>
      <c r="D3403" s="111" t="s">
        <v>3537</v>
      </c>
      <c r="E3403" s="3" t="s">
        <v>8869</v>
      </c>
      <c r="F3403" s="3" t="s">
        <v>8870</v>
      </c>
      <c r="G3403" s="111" t="s">
        <v>28</v>
      </c>
      <c r="H3403" s="127">
        <v>0</v>
      </c>
      <c r="I3403" s="3">
        <v>0</v>
      </c>
      <c r="J3403" s="3">
        <v>83.333333333333329</v>
      </c>
      <c r="K3403" s="3" t="s">
        <v>26</v>
      </c>
      <c r="L3403" s="112">
        <v>405008</v>
      </c>
      <c r="M3403" s="112"/>
      <c r="N3403" s="3"/>
      <c r="O3403" s="3" t="s">
        <v>3537</v>
      </c>
      <c r="P3403" s="3" t="s">
        <v>19</v>
      </c>
      <c r="Q3403" s="3"/>
      <c r="R3403" s="3"/>
    </row>
    <row r="3404" spans="1:18" ht="15" customHeight="1">
      <c r="A3404" s="111">
        <v>402091</v>
      </c>
      <c r="B3404" s="135">
        <v>1030300102</v>
      </c>
      <c r="C3404" s="111">
        <v>17</v>
      </c>
      <c r="D3404" s="111" t="s">
        <v>3537</v>
      </c>
      <c r="E3404" s="3" t="s">
        <v>8871</v>
      </c>
      <c r="F3404" s="3" t="s">
        <v>8872</v>
      </c>
      <c r="G3404" s="111" t="s">
        <v>28</v>
      </c>
      <c r="H3404" s="127">
        <v>16</v>
      </c>
      <c r="I3404" s="3">
        <v>0</v>
      </c>
      <c r="J3404" s="3">
        <v>0</v>
      </c>
      <c r="K3404" s="3" t="s">
        <v>18</v>
      </c>
      <c r="L3404" s="112">
        <v>0</v>
      </c>
      <c r="M3404" s="112"/>
      <c r="N3404" s="3"/>
      <c r="O3404" s="3" t="s">
        <v>3537</v>
      </c>
      <c r="P3404" s="3" t="s">
        <v>19</v>
      </c>
      <c r="Q3404" s="3"/>
      <c r="R3404" s="3"/>
    </row>
    <row r="3405" spans="1:18" ht="15" customHeight="1">
      <c r="A3405" s="111">
        <v>401507</v>
      </c>
      <c r="B3405" s="135">
        <v>1030300293</v>
      </c>
      <c r="C3405" s="111">
        <v>17</v>
      </c>
      <c r="D3405" s="111" t="s">
        <v>3537</v>
      </c>
      <c r="E3405" s="3" t="s">
        <v>8873</v>
      </c>
      <c r="F3405" s="3" t="s">
        <v>8874</v>
      </c>
      <c r="G3405" s="111" t="s">
        <v>28</v>
      </c>
      <c r="H3405" s="127">
        <v>0</v>
      </c>
      <c r="I3405" s="3">
        <v>0</v>
      </c>
      <c r="J3405" s="3">
        <v>0</v>
      </c>
      <c r="K3405" s="3" t="s">
        <v>18</v>
      </c>
      <c r="L3405" s="112">
        <v>0</v>
      </c>
      <c r="M3405" s="112"/>
      <c r="N3405" s="3"/>
      <c r="O3405" s="3" t="s">
        <v>3537</v>
      </c>
      <c r="P3405" s="3" t="s">
        <v>19</v>
      </c>
      <c r="Q3405" s="3"/>
      <c r="R3405" s="3"/>
    </row>
    <row r="3406" spans="1:18" ht="15" customHeight="1">
      <c r="A3406" s="111">
        <v>401028</v>
      </c>
      <c r="B3406" s="135">
        <v>1030300285</v>
      </c>
      <c r="C3406" s="111">
        <v>17</v>
      </c>
      <c r="D3406" s="111" t="s">
        <v>3537</v>
      </c>
      <c r="E3406" s="3" t="s">
        <v>8875</v>
      </c>
      <c r="F3406" s="3" t="s">
        <v>8876</v>
      </c>
      <c r="G3406" s="111" t="s">
        <v>28</v>
      </c>
      <c r="H3406" s="127">
        <v>13.466666666666667</v>
      </c>
      <c r="I3406" s="3">
        <v>0</v>
      </c>
      <c r="J3406" s="3">
        <v>1.8333333333333333</v>
      </c>
      <c r="K3406" s="3" t="s">
        <v>26</v>
      </c>
      <c r="L3406" s="112">
        <v>297351</v>
      </c>
      <c r="M3406" s="112"/>
      <c r="N3406" s="3"/>
      <c r="O3406" s="3" t="s">
        <v>3537</v>
      </c>
      <c r="P3406" s="3">
        <v>297351</v>
      </c>
      <c r="Q3406" s="3"/>
      <c r="R3406" s="3"/>
    </row>
    <row r="3407" spans="1:18" ht="15" customHeight="1">
      <c r="A3407" s="3">
        <v>404247</v>
      </c>
      <c r="B3407" s="138" t="s">
        <v>54</v>
      </c>
      <c r="C3407" s="3">
        <v>11</v>
      </c>
      <c r="D3407" s="3" t="s">
        <v>1937</v>
      </c>
      <c r="E3407" s="3" t="s">
        <v>8877</v>
      </c>
      <c r="F3407" s="3" t="s">
        <v>8877</v>
      </c>
      <c r="G3407" s="3" t="s">
        <v>1991</v>
      </c>
      <c r="H3407" s="127">
        <v>13</v>
      </c>
      <c r="I3407" s="3">
        <v>0</v>
      </c>
      <c r="J3407" s="3">
        <v>0</v>
      </c>
      <c r="K3407" s="3" t="s">
        <v>18</v>
      </c>
      <c r="L3407" s="3"/>
      <c r="M3407" s="3"/>
      <c r="N3407" s="3">
        <v>36</v>
      </c>
      <c r="O3407" s="3" t="s">
        <v>19</v>
      </c>
      <c r="P3407" s="3" t="s">
        <v>19</v>
      </c>
      <c r="Q3407" s="3"/>
      <c r="R3407" s="3"/>
    </row>
    <row r="3408" spans="1:18" ht="15" customHeight="1">
      <c r="A3408" s="3">
        <v>404249</v>
      </c>
      <c r="B3408" s="138" t="s">
        <v>54</v>
      </c>
      <c r="C3408" s="3">
        <v>11</v>
      </c>
      <c r="D3408" s="3" t="s">
        <v>1937</v>
      </c>
      <c r="E3408" s="3" t="s">
        <v>8878</v>
      </c>
      <c r="F3408" s="3" t="s">
        <v>8878</v>
      </c>
      <c r="G3408" s="3" t="s">
        <v>1991</v>
      </c>
      <c r="H3408" s="127">
        <v>35.333333333333336</v>
      </c>
      <c r="I3408" s="3">
        <v>0</v>
      </c>
      <c r="J3408" s="3">
        <v>0</v>
      </c>
      <c r="K3408" s="3" t="s">
        <v>26</v>
      </c>
      <c r="L3408" s="3"/>
      <c r="M3408" s="3"/>
      <c r="N3408" s="3">
        <v>36</v>
      </c>
      <c r="O3408" s="3" t="s">
        <v>19</v>
      </c>
      <c r="P3408" s="3" t="s">
        <v>19</v>
      </c>
      <c r="Q3408" s="3"/>
      <c r="R3408" s="3"/>
    </row>
    <row r="3409" spans="1:18" ht="15" customHeight="1">
      <c r="A3409" s="3">
        <v>404251</v>
      </c>
      <c r="B3409" s="138" t="s">
        <v>54</v>
      </c>
      <c r="C3409" s="3">
        <v>11</v>
      </c>
      <c r="D3409" s="3" t="s">
        <v>1937</v>
      </c>
      <c r="E3409" s="3" t="s">
        <v>8879</v>
      </c>
      <c r="F3409" s="3" t="s">
        <v>8879</v>
      </c>
      <c r="G3409" s="3" t="s">
        <v>1991</v>
      </c>
      <c r="H3409" s="127">
        <v>29</v>
      </c>
      <c r="I3409" s="3">
        <v>0</v>
      </c>
      <c r="J3409" s="3">
        <v>0</v>
      </c>
      <c r="K3409" s="3" t="s">
        <v>18</v>
      </c>
      <c r="L3409" s="3"/>
      <c r="M3409" s="3"/>
      <c r="N3409" s="3">
        <v>36</v>
      </c>
      <c r="O3409" s="3" t="s">
        <v>19</v>
      </c>
      <c r="P3409" s="3" t="s">
        <v>19</v>
      </c>
      <c r="Q3409" s="3"/>
      <c r="R3409" s="3"/>
    </row>
    <row r="3410" spans="1:18" ht="15" customHeight="1">
      <c r="A3410" s="3">
        <v>404253</v>
      </c>
      <c r="B3410" s="138" t="s">
        <v>54</v>
      </c>
      <c r="C3410" s="3">
        <v>11</v>
      </c>
      <c r="D3410" s="3" t="s">
        <v>1937</v>
      </c>
      <c r="E3410" s="3" t="s">
        <v>8880</v>
      </c>
      <c r="F3410" s="3" t="s">
        <v>8880</v>
      </c>
      <c r="G3410" s="3" t="s">
        <v>1991</v>
      </c>
      <c r="H3410" s="127">
        <v>22.94</v>
      </c>
      <c r="I3410" s="3">
        <v>0</v>
      </c>
      <c r="J3410" s="3">
        <v>0</v>
      </c>
      <c r="K3410" s="3" t="s">
        <v>26</v>
      </c>
      <c r="L3410" s="3"/>
      <c r="M3410" s="3"/>
      <c r="N3410" s="3">
        <v>36</v>
      </c>
      <c r="O3410" s="3" t="s">
        <v>8881</v>
      </c>
      <c r="P3410" s="3" t="s">
        <v>19</v>
      </c>
      <c r="Q3410" s="3"/>
      <c r="R3410" s="3"/>
    </row>
    <row r="3411" spans="1:18" ht="15" customHeight="1">
      <c r="A3411" s="3">
        <v>404255</v>
      </c>
      <c r="B3411" s="138" t="s">
        <v>54</v>
      </c>
      <c r="C3411" s="3">
        <v>11</v>
      </c>
      <c r="D3411" s="3" t="s">
        <v>1937</v>
      </c>
      <c r="E3411" s="3" t="s">
        <v>8882</v>
      </c>
      <c r="F3411" s="3" t="s">
        <v>8882</v>
      </c>
      <c r="G3411" s="3" t="s">
        <v>1991</v>
      </c>
      <c r="H3411" s="127">
        <v>12.3</v>
      </c>
      <c r="I3411" s="3">
        <v>0</v>
      </c>
      <c r="J3411" s="3">
        <v>4.166666666666667</v>
      </c>
      <c r="K3411" s="3" t="s">
        <v>26</v>
      </c>
      <c r="L3411" s="3"/>
      <c r="M3411" s="3"/>
      <c r="N3411" s="3">
        <v>36</v>
      </c>
      <c r="O3411" s="3" t="s">
        <v>19</v>
      </c>
      <c r="P3411" s="3" t="s">
        <v>19</v>
      </c>
      <c r="Q3411" s="3"/>
      <c r="R3411" s="3"/>
    </row>
    <row r="3412" spans="1:18" ht="15" customHeight="1">
      <c r="A3412" s="3">
        <v>404254</v>
      </c>
      <c r="B3412" s="138" t="s">
        <v>54</v>
      </c>
      <c r="C3412" s="3">
        <v>11</v>
      </c>
      <c r="D3412" s="3" t="s">
        <v>1937</v>
      </c>
      <c r="E3412" s="3" t="s">
        <v>8883</v>
      </c>
      <c r="F3412" s="3" t="s">
        <v>8883</v>
      </c>
      <c r="G3412" s="3" t="s">
        <v>1991</v>
      </c>
      <c r="H3412" s="127">
        <v>14</v>
      </c>
      <c r="I3412" s="3">
        <v>0</v>
      </c>
      <c r="J3412" s="3">
        <v>0</v>
      </c>
      <c r="K3412" s="3" t="s">
        <v>18</v>
      </c>
      <c r="L3412" s="3"/>
      <c r="M3412" s="3"/>
      <c r="N3412" s="3">
        <v>36</v>
      </c>
      <c r="O3412" s="3" t="s">
        <v>19</v>
      </c>
      <c r="P3412" s="3" t="s">
        <v>19</v>
      </c>
      <c r="Q3412" s="3"/>
      <c r="R3412" s="3"/>
    </row>
    <row r="3413" spans="1:18" ht="15" customHeight="1">
      <c r="A3413" s="3">
        <v>404256</v>
      </c>
      <c r="B3413" s="138" t="s">
        <v>54</v>
      </c>
      <c r="C3413" s="3">
        <v>11</v>
      </c>
      <c r="D3413" s="3" t="s">
        <v>1937</v>
      </c>
      <c r="E3413" s="3" t="s">
        <v>8884</v>
      </c>
      <c r="F3413" s="3" t="s">
        <v>8884</v>
      </c>
      <c r="G3413" s="3" t="s">
        <v>1991</v>
      </c>
      <c r="H3413" s="127">
        <v>15.59</v>
      </c>
      <c r="I3413" s="3">
        <v>0</v>
      </c>
      <c r="J3413" s="3">
        <v>0</v>
      </c>
      <c r="K3413" s="3" t="s">
        <v>18</v>
      </c>
      <c r="L3413" s="3"/>
      <c r="M3413" s="3"/>
      <c r="N3413" s="3">
        <v>36</v>
      </c>
      <c r="O3413" s="3" t="s">
        <v>19</v>
      </c>
      <c r="P3413" s="3" t="s">
        <v>19</v>
      </c>
      <c r="Q3413" s="3"/>
      <c r="R3413" s="3"/>
    </row>
    <row r="3414" spans="1:18" ht="15" customHeight="1">
      <c r="A3414" s="3">
        <v>404257</v>
      </c>
      <c r="B3414" s="138" t="s">
        <v>54</v>
      </c>
      <c r="C3414" s="3">
        <v>11</v>
      </c>
      <c r="D3414" s="3" t="s">
        <v>1937</v>
      </c>
      <c r="E3414" s="3" t="s">
        <v>8885</v>
      </c>
      <c r="F3414" s="3" t="s">
        <v>8885</v>
      </c>
      <c r="G3414" s="3" t="s">
        <v>1991</v>
      </c>
      <c r="H3414" s="127">
        <v>24</v>
      </c>
      <c r="I3414" s="3">
        <v>0</v>
      </c>
      <c r="J3414" s="3">
        <v>0</v>
      </c>
      <c r="K3414" s="3" t="s">
        <v>18</v>
      </c>
      <c r="L3414" s="3"/>
      <c r="M3414" s="3"/>
      <c r="N3414" s="3">
        <v>36</v>
      </c>
      <c r="O3414" s="3" t="s">
        <v>19</v>
      </c>
      <c r="P3414" s="3" t="s">
        <v>19</v>
      </c>
      <c r="Q3414" s="3"/>
      <c r="R3414" s="3"/>
    </row>
    <row r="3415" spans="1:18" ht="15" customHeight="1">
      <c r="A3415" s="3">
        <v>404258</v>
      </c>
      <c r="B3415" s="138" t="s">
        <v>54</v>
      </c>
      <c r="C3415" s="3">
        <v>11</v>
      </c>
      <c r="D3415" s="3" t="s">
        <v>1937</v>
      </c>
      <c r="E3415" s="3" t="s">
        <v>8886</v>
      </c>
      <c r="F3415" s="3" t="s">
        <v>8886</v>
      </c>
      <c r="G3415" s="3" t="s">
        <v>1991</v>
      </c>
      <c r="H3415" s="127">
        <v>12.615</v>
      </c>
      <c r="I3415" s="3">
        <v>0</v>
      </c>
      <c r="J3415" s="3">
        <v>4.166666666666667</v>
      </c>
      <c r="K3415" s="3" t="s">
        <v>26</v>
      </c>
      <c r="L3415" s="3"/>
      <c r="M3415" s="3"/>
      <c r="N3415" s="3">
        <v>36</v>
      </c>
      <c r="O3415" s="3" t="s">
        <v>8881</v>
      </c>
      <c r="P3415" s="3" t="s">
        <v>19</v>
      </c>
      <c r="Q3415" s="3"/>
      <c r="R3415" s="3"/>
    </row>
    <row r="3416" spans="1:18" ht="15" customHeight="1">
      <c r="A3416" s="3">
        <v>404259</v>
      </c>
      <c r="B3416" s="138" t="s">
        <v>54</v>
      </c>
      <c r="C3416" s="3">
        <v>11</v>
      </c>
      <c r="D3416" s="3" t="s">
        <v>1937</v>
      </c>
      <c r="E3416" s="3" t="s">
        <v>8887</v>
      </c>
      <c r="F3416" s="3" t="s">
        <v>8887</v>
      </c>
      <c r="G3416" s="3" t="s">
        <v>1991</v>
      </c>
      <c r="H3416" s="127">
        <v>80</v>
      </c>
      <c r="I3416" s="3">
        <v>0</v>
      </c>
      <c r="J3416" s="3">
        <v>0</v>
      </c>
      <c r="K3416" s="3" t="s">
        <v>26</v>
      </c>
      <c r="L3416" s="3"/>
      <c r="M3416" s="3"/>
      <c r="N3416" s="3">
        <v>36</v>
      </c>
      <c r="O3416" s="3" t="s">
        <v>19</v>
      </c>
      <c r="P3416" s="3" t="s">
        <v>19</v>
      </c>
      <c r="Q3416" s="3"/>
      <c r="R3416" s="3"/>
    </row>
    <row r="3417" spans="1:18" ht="15" customHeight="1">
      <c r="A3417" s="3">
        <v>404260</v>
      </c>
      <c r="B3417" s="138" t="s">
        <v>54</v>
      </c>
      <c r="C3417" s="3">
        <v>11</v>
      </c>
      <c r="D3417" s="3" t="s">
        <v>1937</v>
      </c>
      <c r="E3417" s="3" t="s">
        <v>8888</v>
      </c>
      <c r="F3417" s="3" t="s">
        <v>8888</v>
      </c>
      <c r="G3417" s="3" t="s">
        <v>1991</v>
      </c>
      <c r="H3417" s="127">
        <v>10.38</v>
      </c>
      <c r="I3417" s="3">
        <v>0</v>
      </c>
      <c r="J3417" s="3">
        <v>0</v>
      </c>
      <c r="K3417" s="3" t="s">
        <v>18</v>
      </c>
      <c r="L3417" s="3"/>
      <c r="M3417" s="3"/>
      <c r="N3417" s="3">
        <v>36</v>
      </c>
      <c r="O3417" s="3" t="s">
        <v>19</v>
      </c>
      <c r="P3417" s="3" t="s">
        <v>19</v>
      </c>
      <c r="Q3417" s="3"/>
      <c r="R3417" s="3"/>
    </row>
    <row r="3418" spans="1:18" ht="15" customHeight="1">
      <c r="A3418" s="3">
        <v>404261</v>
      </c>
      <c r="B3418" s="138" t="s">
        <v>54</v>
      </c>
      <c r="C3418" s="3">
        <v>11</v>
      </c>
      <c r="D3418" s="3" t="s">
        <v>1937</v>
      </c>
      <c r="E3418" s="3" t="s">
        <v>8889</v>
      </c>
      <c r="F3418" s="3" t="s">
        <v>8889</v>
      </c>
      <c r="G3418" s="3" t="s">
        <v>1991</v>
      </c>
      <c r="H3418" s="127">
        <v>20.41</v>
      </c>
      <c r="I3418" s="3">
        <v>0</v>
      </c>
      <c r="J3418" s="3">
        <v>0</v>
      </c>
      <c r="K3418" s="3" t="s">
        <v>18</v>
      </c>
      <c r="L3418" s="3"/>
      <c r="M3418" s="3"/>
      <c r="N3418" s="3">
        <v>36</v>
      </c>
      <c r="O3418" s="3" t="s">
        <v>19</v>
      </c>
      <c r="P3418" s="3" t="s">
        <v>19</v>
      </c>
      <c r="Q3418" s="3"/>
      <c r="R3418" s="3"/>
    </row>
    <row r="3419" spans="1:18" ht="15" customHeight="1">
      <c r="A3419" s="3">
        <v>404263</v>
      </c>
      <c r="B3419" s="138" t="s">
        <v>54</v>
      </c>
      <c r="C3419" s="3">
        <v>11</v>
      </c>
      <c r="D3419" s="3" t="s">
        <v>1937</v>
      </c>
      <c r="E3419" s="3" t="s">
        <v>8890</v>
      </c>
      <c r="F3419" s="3" t="s">
        <v>8890</v>
      </c>
      <c r="G3419" s="3" t="s">
        <v>1991</v>
      </c>
      <c r="H3419" s="127">
        <v>17.5</v>
      </c>
      <c r="I3419" s="3">
        <v>0</v>
      </c>
      <c r="J3419" s="3">
        <v>8.3333333333333339</v>
      </c>
      <c r="K3419" s="3" t="s">
        <v>26</v>
      </c>
      <c r="L3419" s="3"/>
      <c r="M3419" s="3"/>
      <c r="N3419" s="3">
        <v>36</v>
      </c>
      <c r="O3419" s="3" t="s">
        <v>19</v>
      </c>
      <c r="P3419" s="3" t="s">
        <v>19</v>
      </c>
      <c r="Q3419" s="3"/>
      <c r="R3419" s="3"/>
    </row>
    <row r="3420" spans="1:18" ht="15" customHeight="1">
      <c r="A3420" s="3">
        <v>404264</v>
      </c>
      <c r="B3420" s="138" t="s">
        <v>54</v>
      </c>
      <c r="C3420" s="3">
        <v>11</v>
      </c>
      <c r="D3420" s="3" t="s">
        <v>1937</v>
      </c>
      <c r="E3420" s="3" t="s">
        <v>8891</v>
      </c>
      <c r="F3420" s="3" t="s">
        <v>8891</v>
      </c>
      <c r="G3420" s="3" t="s">
        <v>1991</v>
      </c>
      <c r="H3420" s="127">
        <v>0</v>
      </c>
      <c r="I3420" s="3">
        <v>0</v>
      </c>
      <c r="J3420" s="3">
        <v>0</v>
      </c>
      <c r="K3420" s="3" t="s">
        <v>18</v>
      </c>
      <c r="L3420" s="3"/>
      <c r="M3420" s="3"/>
      <c r="N3420" s="3">
        <v>36</v>
      </c>
      <c r="O3420" s="3" t="s">
        <v>19</v>
      </c>
      <c r="P3420" s="3" t="s">
        <v>19</v>
      </c>
      <c r="Q3420" s="3"/>
      <c r="R3420" s="3"/>
    </row>
    <row r="3421" spans="1:18" ht="15" customHeight="1">
      <c r="A3421" s="3">
        <v>404265</v>
      </c>
      <c r="B3421" s="138" t="s">
        <v>54</v>
      </c>
      <c r="C3421" s="3">
        <v>36</v>
      </c>
      <c r="D3421" s="3" t="s">
        <v>4425</v>
      </c>
      <c r="E3421" s="3" t="s">
        <v>8892</v>
      </c>
      <c r="F3421" s="3" t="s">
        <v>8893</v>
      </c>
      <c r="G3421" s="3" t="s">
        <v>28</v>
      </c>
      <c r="H3421" s="127">
        <v>3420</v>
      </c>
      <c r="I3421" s="3">
        <v>1.6666666666666667</v>
      </c>
      <c r="J3421" s="3">
        <v>1.25</v>
      </c>
      <c r="K3421" s="3" t="s">
        <v>26</v>
      </c>
      <c r="L3421" s="3">
        <v>418414</v>
      </c>
      <c r="M3421" s="3"/>
      <c r="N3421" s="3">
        <v>39</v>
      </c>
      <c r="O3421" s="3" t="s">
        <v>19</v>
      </c>
      <c r="P3421" s="3" t="s">
        <v>19</v>
      </c>
      <c r="Q3421" s="3"/>
      <c r="R3421" s="3"/>
    </row>
    <row r="3422" spans="1:18" ht="15" customHeight="1">
      <c r="A3422" s="3">
        <v>404275</v>
      </c>
      <c r="B3422" s="138" t="s">
        <v>54</v>
      </c>
      <c r="C3422" s="3">
        <v>90</v>
      </c>
      <c r="D3422" s="111" t="s">
        <v>7817</v>
      </c>
      <c r="E3422" s="3" t="s">
        <v>8894</v>
      </c>
      <c r="F3422" s="3" t="s">
        <v>8894</v>
      </c>
      <c r="G3422" s="3" t="s">
        <v>130</v>
      </c>
      <c r="H3422" s="127">
        <v>89.737259259259261</v>
      </c>
      <c r="I3422" s="3">
        <v>0</v>
      </c>
      <c r="J3422" s="3">
        <v>0</v>
      </c>
      <c r="K3422" s="3" t="s">
        <v>18</v>
      </c>
      <c r="L3422" s="3"/>
      <c r="M3422" s="3"/>
      <c r="N3422" s="3"/>
      <c r="O3422" s="3" t="s">
        <v>19</v>
      </c>
      <c r="P3422" s="3" t="s">
        <v>19</v>
      </c>
      <c r="Q3422" s="3"/>
      <c r="R3422" s="3"/>
    </row>
    <row r="3423" spans="1:18" ht="15" customHeight="1">
      <c r="A3423" s="3">
        <v>404271</v>
      </c>
      <c r="B3423" s="138" t="s">
        <v>54</v>
      </c>
      <c r="C3423" s="3">
        <v>11</v>
      </c>
      <c r="D3423" s="3" t="s">
        <v>1937</v>
      </c>
      <c r="E3423" s="3" t="s">
        <v>8895</v>
      </c>
      <c r="F3423" s="3" t="s">
        <v>8896</v>
      </c>
      <c r="G3423" s="3" t="s">
        <v>1991</v>
      </c>
      <c r="H3423" s="127">
        <v>132.75</v>
      </c>
      <c r="I3423" s="3">
        <v>0</v>
      </c>
      <c r="J3423" s="3">
        <v>16.666666666666668</v>
      </c>
      <c r="K3423" s="3" t="s">
        <v>26</v>
      </c>
      <c r="L3423" s="3"/>
      <c r="M3423" s="3"/>
      <c r="N3423" s="3">
        <v>36</v>
      </c>
      <c r="O3423" s="3" t="s">
        <v>19</v>
      </c>
      <c r="P3423" s="3" t="s">
        <v>19</v>
      </c>
      <c r="Q3423" s="3"/>
      <c r="R3423" s="3"/>
    </row>
    <row r="3424" spans="1:18" ht="15" customHeight="1">
      <c r="A3424" s="3">
        <v>404273</v>
      </c>
      <c r="B3424" s="138" t="s">
        <v>54</v>
      </c>
      <c r="C3424" s="3">
        <v>11</v>
      </c>
      <c r="D3424" s="3" t="s">
        <v>1937</v>
      </c>
      <c r="E3424" s="3" t="s">
        <v>8897</v>
      </c>
      <c r="F3424" s="3" t="s">
        <v>8898</v>
      </c>
      <c r="G3424" s="3" t="s">
        <v>1991</v>
      </c>
      <c r="H3424" s="127">
        <v>86.144999999999996</v>
      </c>
      <c r="I3424" s="3">
        <v>0</v>
      </c>
      <c r="J3424" s="3">
        <v>4.166666666666667</v>
      </c>
      <c r="K3424" s="3" t="s">
        <v>26</v>
      </c>
      <c r="L3424" s="3"/>
      <c r="M3424" s="3"/>
      <c r="N3424" s="3">
        <v>36</v>
      </c>
      <c r="O3424" s="3" t="s">
        <v>19</v>
      </c>
      <c r="P3424" s="3" t="s">
        <v>19</v>
      </c>
      <c r="Q3424" s="3"/>
      <c r="R3424" s="3"/>
    </row>
    <row r="3425" spans="1:18" ht="15" customHeight="1">
      <c r="A3425" s="3">
        <v>404277</v>
      </c>
      <c r="B3425" s="138" t="s">
        <v>54</v>
      </c>
      <c r="C3425" s="3">
        <v>11</v>
      </c>
      <c r="D3425" s="3" t="s">
        <v>1937</v>
      </c>
      <c r="E3425" s="3" t="s">
        <v>8899</v>
      </c>
      <c r="F3425" s="3" t="s">
        <v>8900</v>
      </c>
      <c r="G3425" s="3" t="s">
        <v>1991</v>
      </c>
      <c r="H3425" s="127">
        <v>90.88</v>
      </c>
      <c r="I3425" s="3">
        <v>0</v>
      </c>
      <c r="J3425" s="3">
        <v>4.166666666666667</v>
      </c>
      <c r="K3425" s="3" t="s">
        <v>26</v>
      </c>
      <c r="L3425" s="3"/>
      <c r="M3425" s="3"/>
      <c r="N3425" s="3">
        <v>36</v>
      </c>
      <c r="O3425" s="3" t="s">
        <v>19</v>
      </c>
      <c r="P3425" s="3" t="s">
        <v>19</v>
      </c>
      <c r="Q3425" s="3"/>
      <c r="R3425" s="3"/>
    </row>
    <row r="3426" spans="1:18" ht="15" customHeight="1">
      <c r="A3426" s="3">
        <v>404279</v>
      </c>
      <c r="B3426" s="138" t="s">
        <v>54</v>
      </c>
      <c r="C3426" s="3">
        <v>11</v>
      </c>
      <c r="D3426" s="3" t="s">
        <v>1937</v>
      </c>
      <c r="E3426" s="3" t="s">
        <v>8901</v>
      </c>
      <c r="F3426" s="3" t="s">
        <v>8902</v>
      </c>
      <c r="G3426" s="3" t="s">
        <v>1991</v>
      </c>
      <c r="H3426" s="127">
        <v>100</v>
      </c>
      <c r="I3426" s="3">
        <v>0</v>
      </c>
      <c r="J3426" s="3">
        <v>4.166666666666667</v>
      </c>
      <c r="K3426" s="3" t="s">
        <v>26</v>
      </c>
      <c r="L3426" s="3"/>
      <c r="M3426" s="3"/>
      <c r="N3426" s="3">
        <v>36</v>
      </c>
      <c r="O3426" s="3" t="s">
        <v>19</v>
      </c>
      <c r="P3426" s="3" t="s">
        <v>19</v>
      </c>
      <c r="Q3426" s="3"/>
      <c r="R3426" s="3"/>
    </row>
    <row r="3427" spans="1:18" ht="15" customHeight="1">
      <c r="A3427" s="3">
        <v>404280</v>
      </c>
      <c r="B3427" s="138" t="s">
        <v>54</v>
      </c>
      <c r="C3427" s="3">
        <v>11</v>
      </c>
      <c r="D3427" s="3" t="s">
        <v>1937</v>
      </c>
      <c r="E3427" s="3" t="s">
        <v>8903</v>
      </c>
      <c r="F3427" s="3" t="s">
        <v>8904</v>
      </c>
      <c r="G3427" s="3" t="s">
        <v>1991</v>
      </c>
      <c r="H3427" s="127">
        <v>150</v>
      </c>
      <c r="I3427" s="3">
        <v>0</v>
      </c>
      <c r="J3427" s="3">
        <v>4.166666666666667</v>
      </c>
      <c r="K3427" s="3" t="s">
        <v>26</v>
      </c>
      <c r="L3427" s="3"/>
      <c r="M3427" s="3"/>
      <c r="N3427" s="3">
        <v>36</v>
      </c>
      <c r="O3427" s="3" t="s">
        <v>19</v>
      </c>
      <c r="P3427" s="3" t="s">
        <v>19</v>
      </c>
      <c r="Q3427" s="3"/>
      <c r="R3427" s="3"/>
    </row>
    <row r="3428" spans="1:18" ht="15" customHeight="1">
      <c r="A3428" s="3">
        <v>404281</v>
      </c>
      <c r="B3428" s="138" t="s">
        <v>54</v>
      </c>
      <c r="C3428" s="3">
        <v>11</v>
      </c>
      <c r="D3428" s="3" t="s">
        <v>1937</v>
      </c>
      <c r="E3428" s="3" t="s">
        <v>8905</v>
      </c>
      <c r="F3428" s="3" t="s">
        <v>8906</v>
      </c>
      <c r="G3428" s="3" t="s">
        <v>1991</v>
      </c>
      <c r="H3428" s="127">
        <v>180</v>
      </c>
      <c r="I3428" s="3">
        <v>0</v>
      </c>
      <c r="J3428" s="3">
        <v>0</v>
      </c>
      <c r="K3428" s="3" t="s">
        <v>18</v>
      </c>
      <c r="L3428" s="3"/>
      <c r="M3428" s="3"/>
      <c r="N3428" s="3">
        <v>36</v>
      </c>
      <c r="O3428" s="3" t="s">
        <v>19</v>
      </c>
      <c r="P3428" s="3" t="s">
        <v>19</v>
      </c>
      <c r="Q3428" s="3"/>
      <c r="R3428" s="3"/>
    </row>
    <row r="3429" spans="1:18" ht="15" customHeight="1">
      <c r="A3429" s="3">
        <v>404283</v>
      </c>
      <c r="B3429" s="138" t="s">
        <v>54</v>
      </c>
      <c r="C3429" s="3">
        <v>11</v>
      </c>
      <c r="D3429" s="3" t="s">
        <v>1937</v>
      </c>
      <c r="E3429" s="3" t="s">
        <v>8907</v>
      </c>
      <c r="F3429" s="3" t="s">
        <v>8908</v>
      </c>
      <c r="G3429" s="3" t="s">
        <v>1991</v>
      </c>
      <c r="H3429" s="127">
        <v>150</v>
      </c>
      <c r="I3429" s="3">
        <v>0</v>
      </c>
      <c r="J3429" s="3">
        <v>0</v>
      </c>
      <c r="K3429" s="3" t="s">
        <v>18</v>
      </c>
      <c r="L3429" s="3"/>
      <c r="M3429" s="3"/>
      <c r="N3429" s="3">
        <v>36</v>
      </c>
      <c r="O3429" s="3" t="s">
        <v>19</v>
      </c>
      <c r="P3429" s="3" t="s">
        <v>19</v>
      </c>
      <c r="Q3429" s="3"/>
      <c r="R3429" s="3"/>
    </row>
    <row r="3430" spans="1:18" ht="15" customHeight="1">
      <c r="A3430" s="3">
        <v>404285</v>
      </c>
      <c r="B3430" s="138" t="s">
        <v>54</v>
      </c>
      <c r="C3430" s="3">
        <v>11</v>
      </c>
      <c r="D3430" s="3" t="s">
        <v>1937</v>
      </c>
      <c r="E3430" s="3" t="s">
        <v>8909</v>
      </c>
      <c r="F3430" s="3" t="s">
        <v>8910</v>
      </c>
      <c r="G3430" s="3" t="s">
        <v>1991</v>
      </c>
      <c r="H3430" s="127">
        <v>80</v>
      </c>
      <c r="I3430" s="3">
        <v>0</v>
      </c>
      <c r="J3430" s="3">
        <v>0</v>
      </c>
      <c r="K3430" s="3" t="s">
        <v>26</v>
      </c>
      <c r="L3430" s="3"/>
      <c r="M3430" s="3"/>
      <c r="N3430" s="3">
        <v>36</v>
      </c>
      <c r="O3430" s="3" t="s">
        <v>19</v>
      </c>
      <c r="P3430" s="3" t="s">
        <v>19</v>
      </c>
      <c r="Q3430" s="3"/>
      <c r="R3430" s="3"/>
    </row>
    <row r="3431" spans="1:18" ht="15" customHeight="1">
      <c r="A3431" s="3">
        <v>404287</v>
      </c>
      <c r="B3431" s="138" t="s">
        <v>54</v>
      </c>
      <c r="C3431" s="3">
        <v>11</v>
      </c>
      <c r="D3431" s="3" t="s">
        <v>1937</v>
      </c>
      <c r="E3431" s="3" t="s">
        <v>8911</v>
      </c>
      <c r="F3431" s="3" t="s">
        <v>8912</v>
      </c>
      <c r="G3431" s="3" t="s">
        <v>1991</v>
      </c>
      <c r="H3431" s="127">
        <v>99.29</v>
      </c>
      <c r="I3431" s="3">
        <v>0</v>
      </c>
      <c r="J3431" s="3">
        <v>4.166666666666667</v>
      </c>
      <c r="K3431" s="3" t="s">
        <v>26</v>
      </c>
      <c r="L3431" s="3"/>
      <c r="M3431" s="3"/>
      <c r="N3431" s="3">
        <v>36</v>
      </c>
      <c r="O3431" s="3" t="s">
        <v>19</v>
      </c>
      <c r="P3431" s="3" t="s">
        <v>19</v>
      </c>
      <c r="Q3431" s="3"/>
      <c r="R3431" s="3"/>
    </row>
    <row r="3432" spans="1:18" ht="15" customHeight="1">
      <c r="A3432" s="3">
        <v>404284</v>
      </c>
      <c r="B3432" s="138" t="s">
        <v>54</v>
      </c>
      <c r="C3432" s="3">
        <v>11</v>
      </c>
      <c r="D3432" s="3" t="s">
        <v>1937</v>
      </c>
      <c r="E3432" s="3" t="s">
        <v>8913</v>
      </c>
      <c r="F3432" s="3" t="s">
        <v>8914</v>
      </c>
      <c r="G3432" s="3" t="s">
        <v>1991</v>
      </c>
      <c r="H3432" s="127">
        <v>180</v>
      </c>
      <c r="I3432" s="3">
        <v>0</v>
      </c>
      <c r="J3432" s="3">
        <v>0</v>
      </c>
      <c r="K3432" s="3" t="s">
        <v>18</v>
      </c>
      <c r="L3432" s="3"/>
      <c r="M3432" s="3"/>
      <c r="N3432" s="3">
        <v>36</v>
      </c>
      <c r="O3432" s="3" t="s">
        <v>19</v>
      </c>
      <c r="P3432" s="3" t="s">
        <v>19</v>
      </c>
      <c r="Q3432" s="3"/>
      <c r="R3432" s="3"/>
    </row>
    <row r="3433" spans="1:18" ht="15" customHeight="1">
      <c r="A3433" s="3">
        <v>404289</v>
      </c>
      <c r="B3433" s="138" t="s">
        <v>54</v>
      </c>
      <c r="C3433" s="3">
        <v>11</v>
      </c>
      <c r="D3433" s="3" t="s">
        <v>1937</v>
      </c>
      <c r="E3433" s="3" t="s">
        <v>8915</v>
      </c>
      <c r="F3433" s="3" t="s">
        <v>8916</v>
      </c>
      <c r="G3433" s="3" t="s">
        <v>1991</v>
      </c>
      <c r="H3433" s="127">
        <v>150</v>
      </c>
      <c r="I3433" s="3">
        <v>0</v>
      </c>
      <c r="J3433" s="3">
        <v>4.166666666666667</v>
      </c>
      <c r="K3433" s="3" t="s">
        <v>26</v>
      </c>
      <c r="L3433" s="3"/>
      <c r="M3433" s="3"/>
      <c r="N3433" s="3">
        <v>36</v>
      </c>
      <c r="O3433" s="3" t="s">
        <v>19</v>
      </c>
      <c r="P3433" s="3" t="s">
        <v>19</v>
      </c>
      <c r="Q3433" s="3"/>
      <c r="R3433" s="3"/>
    </row>
    <row r="3434" spans="1:18" ht="15" customHeight="1">
      <c r="A3434" s="3">
        <v>404288</v>
      </c>
      <c r="B3434" s="138" t="s">
        <v>54</v>
      </c>
      <c r="C3434" s="3">
        <v>11</v>
      </c>
      <c r="D3434" s="3" t="s">
        <v>1937</v>
      </c>
      <c r="E3434" s="3" t="s">
        <v>8917</v>
      </c>
      <c r="F3434" s="3" t="s">
        <v>8918</v>
      </c>
      <c r="G3434" s="3" t="s">
        <v>1991</v>
      </c>
      <c r="H3434" s="127">
        <v>200</v>
      </c>
      <c r="I3434" s="3">
        <v>0</v>
      </c>
      <c r="J3434" s="3">
        <v>0</v>
      </c>
      <c r="K3434" s="3" t="s">
        <v>18</v>
      </c>
      <c r="L3434" s="3"/>
      <c r="M3434" s="3"/>
      <c r="N3434" s="3">
        <v>36</v>
      </c>
      <c r="O3434" s="3" t="s">
        <v>19</v>
      </c>
      <c r="P3434" s="3" t="s">
        <v>19</v>
      </c>
      <c r="Q3434" s="3"/>
      <c r="R3434" s="3"/>
    </row>
    <row r="3435" spans="1:18" ht="15" customHeight="1">
      <c r="A3435" s="3">
        <v>404286</v>
      </c>
      <c r="B3435" s="138" t="s">
        <v>54</v>
      </c>
      <c r="C3435" s="3">
        <v>11</v>
      </c>
      <c r="D3435" s="3" t="s">
        <v>1937</v>
      </c>
      <c r="E3435" s="3" t="s">
        <v>8919</v>
      </c>
      <c r="F3435" s="3" t="s">
        <v>8920</v>
      </c>
      <c r="G3435" s="3" t="s">
        <v>1991</v>
      </c>
      <c r="H3435" s="127">
        <v>45.594285714285711</v>
      </c>
      <c r="I3435" s="3">
        <v>0</v>
      </c>
      <c r="J3435" s="3">
        <v>0</v>
      </c>
      <c r="K3435" s="3" t="s">
        <v>26</v>
      </c>
      <c r="L3435" s="3"/>
      <c r="M3435" s="3"/>
      <c r="N3435" s="3">
        <v>36</v>
      </c>
      <c r="O3435" s="3" t="s">
        <v>19</v>
      </c>
      <c r="P3435" s="3" t="s">
        <v>19</v>
      </c>
      <c r="Q3435" s="3"/>
      <c r="R3435" s="3"/>
    </row>
    <row r="3436" spans="1:18" ht="15" customHeight="1">
      <c r="A3436" s="3">
        <v>404291</v>
      </c>
      <c r="B3436" s="138" t="s">
        <v>54</v>
      </c>
      <c r="C3436" s="3">
        <v>11</v>
      </c>
      <c r="D3436" s="3" t="s">
        <v>1937</v>
      </c>
      <c r="E3436" s="3" t="s">
        <v>8921</v>
      </c>
      <c r="F3436" s="3" t="s">
        <v>8922</v>
      </c>
      <c r="G3436" s="3" t="s">
        <v>1991</v>
      </c>
      <c r="H3436" s="127">
        <v>100</v>
      </c>
      <c r="I3436" s="3">
        <v>0</v>
      </c>
      <c r="J3436" s="3">
        <v>12.5</v>
      </c>
      <c r="K3436" s="3" t="s">
        <v>26</v>
      </c>
      <c r="L3436" s="3"/>
      <c r="M3436" s="3"/>
      <c r="N3436" s="3">
        <v>36</v>
      </c>
      <c r="O3436" s="3" t="s">
        <v>19</v>
      </c>
      <c r="P3436" s="3" t="s">
        <v>19</v>
      </c>
      <c r="Q3436" s="3"/>
      <c r="R3436" s="3"/>
    </row>
    <row r="3437" spans="1:18" ht="15" customHeight="1">
      <c r="A3437" s="3">
        <v>404290</v>
      </c>
      <c r="B3437" s="138" t="s">
        <v>54</v>
      </c>
      <c r="C3437" s="3">
        <v>11</v>
      </c>
      <c r="D3437" s="3" t="s">
        <v>1937</v>
      </c>
      <c r="E3437" s="3" t="s">
        <v>8923</v>
      </c>
      <c r="F3437" s="3" t="s">
        <v>8924</v>
      </c>
      <c r="G3437" s="3" t="s">
        <v>1991</v>
      </c>
      <c r="H3437" s="127">
        <v>100</v>
      </c>
      <c r="I3437" s="3">
        <v>0</v>
      </c>
      <c r="J3437" s="3">
        <v>0</v>
      </c>
      <c r="K3437" s="3" t="s">
        <v>26</v>
      </c>
      <c r="L3437" s="3"/>
      <c r="M3437" s="3"/>
      <c r="N3437" s="3">
        <v>36</v>
      </c>
      <c r="O3437" s="3" t="s">
        <v>19</v>
      </c>
      <c r="P3437" s="3" t="s">
        <v>19</v>
      </c>
      <c r="Q3437" s="3"/>
      <c r="R3437" s="3"/>
    </row>
    <row r="3438" spans="1:18" ht="15" customHeight="1">
      <c r="A3438" s="3">
        <v>404293</v>
      </c>
      <c r="B3438" s="138" t="s">
        <v>54</v>
      </c>
      <c r="C3438" s="3">
        <v>11</v>
      </c>
      <c r="D3438" s="3" t="s">
        <v>1937</v>
      </c>
      <c r="E3438" s="3" t="s">
        <v>8925</v>
      </c>
      <c r="F3438" s="3" t="s">
        <v>8926</v>
      </c>
      <c r="G3438" s="3" t="s">
        <v>1991</v>
      </c>
      <c r="H3438" s="127">
        <v>72.650000000000006</v>
      </c>
      <c r="I3438" s="3">
        <v>0</v>
      </c>
      <c r="J3438" s="3">
        <v>4.166666666666667</v>
      </c>
      <c r="K3438" s="3" t="s">
        <v>26</v>
      </c>
      <c r="L3438" s="3"/>
      <c r="M3438" s="3"/>
      <c r="N3438" s="3">
        <v>36</v>
      </c>
      <c r="O3438" s="3" t="s">
        <v>19</v>
      </c>
      <c r="P3438" s="3" t="s">
        <v>19</v>
      </c>
      <c r="Q3438" s="3"/>
      <c r="R3438" s="3"/>
    </row>
    <row r="3439" spans="1:18" ht="15" customHeight="1">
      <c r="A3439" s="3">
        <v>404295</v>
      </c>
      <c r="B3439" s="138" t="s">
        <v>54</v>
      </c>
      <c r="C3439" s="3">
        <v>11</v>
      </c>
      <c r="D3439" s="3" t="s">
        <v>1937</v>
      </c>
      <c r="E3439" s="3" t="s">
        <v>8927</v>
      </c>
      <c r="F3439" s="3" t="s">
        <v>8928</v>
      </c>
      <c r="G3439" s="3" t="s">
        <v>1991</v>
      </c>
      <c r="H3439" s="127">
        <v>100</v>
      </c>
      <c r="I3439" s="3">
        <v>0</v>
      </c>
      <c r="J3439" s="3">
        <v>4.166666666666667</v>
      </c>
      <c r="K3439" s="3" t="s">
        <v>26</v>
      </c>
      <c r="L3439" s="3"/>
      <c r="M3439" s="3"/>
      <c r="N3439" s="3">
        <v>36</v>
      </c>
      <c r="O3439" s="3" t="s">
        <v>19</v>
      </c>
      <c r="P3439" s="3" t="s">
        <v>19</v>
      </c>
      <c r="Q3439" s="3"/>
      <c r="R3439" s="3"/>
    </row>
    <row r="3440" spans="1:18" ht="15" customHeight="1">
      <c r="A3440" s="3">
        <v>404296</v>
      </c>
      <c r="B3440" s="138" t="s">
        <v>54</v>
      </c>
      <c r="C3440" s="3">
        <v>11</v>
      </c>
      <c r="D3440" s="3" t="s">
        <v>1937</v>
      </c>
      <c r="E3440" s="3" t="s">
        <v>8929</v>
      </c>
      <c r="F3440" s="3" t="s">
        <v>8930</v>
      </c>
      <c r="G3440" s="3" t="s">
        <v>1991</v>
      </c>
      <c r="H3440" s="127">
        <v>69.8</v>
      </c>
      <c r="I3440" s="3">
        <v>0</v>
      </c>
      <c r="J3440" s="3">
        <v>8.3333333333333339</v>
      </c>
      <c r="K3440" s="3" t="s">
        <v>26</v>
      </c>
      <c r="L3440" s="3"/>
      <c r="M3440" s="3"/>
      <c r="N3440" s="3">
        <v>36</v>
      </c>
      <c r="O3440" s="3" t="s">
        <v>19</v>
      </c>
      <c r="P3440" s="3" t="s">
        <v>19</v>
      </c>
      <c r="Q3440" s="3"/>
      <c r="R3440" s="3"/>
    </row>
    <row r="3441" spans="1:18" ht="15" customHeight="1">
      <c r="A3441" s="3">
        <v>404297</v>
      </c>
      <c r="B3441" s="138" t="s">
        <v>54</v>
      </c>
      <c r="C3441" s="3">
        <v>11</v>
      </c>
      <c r="D3441" s="3" t="s">
        <v>1937</v>
      </c>
      <c r="E3441" s="3" t="s">
        <v>8931</v>
      </c>
      <c r="F3441" s="3" t="s">
        <v>8932</v>
      </c>
      <c r="G3441" s="3" t="s">
        <v>1991</v>
      </c>
      <c r="H3441" s="127">
        <v>100</v>
      </c>
      <c r="I3441" s="3">
        <v>0</v>
      </c>
      <c r="J3441" s="3">
        <v>12.5</v>
      </c>
      <c r="K3441" s="3" t="s">
        <v>26</v>
      </c>
      <c r="L3441" s="3"/>
      <c r="M3441" s="3"/>
      <c r="N3441" s="3">
        <v>36</v>
      </c>
      <c r="O3441" s="3" t="s">
        <v>19</v>
      </c>
      <c r="P3441" s="3" t="s">
        <v>19</v>
      </c>
      <c r="Q3441" s="3"/>
      <c r="R3441" s="3"/>
    </row>
    <row r="3442" spans="1:18" ht="15" customHeight="1">
      <c r="A3442" s="3">
        <v>404299</v>
      </c>
      <c r="B3442" s="138" t="s">
        <v>54</v>
      </c>
      <c r="C3442" s="3">
        <v>11</v>
      </c>
      <c r="D3442" s="3" t="s">
        <v>1937</v>
      </c>
      <c r="E3442" s="3" t="s">
        <v>8933</v>
      </c>
      <c r="F3442" s="3" t="s">
        <v>8934</v>
      </c>
      <c r="G3442" s="3" t="s">
        <v>1991</v>
      </c>
      <c r="H3442" s="127">
        <v>150</v>
      </c>
      <c r="I3442" s="3">
        <v>0</v>
      </c>
      <c r="J3442" s="3">
        <v>4.166666666666667</v>
      </c>
      <c r="K3442" s="3" t="s">
        <v>26</v>
      </c>
      <c r="L3442" s="3"/>
      <c r="M3442" s="3"/>
      <c r="N3442" s="3">
        <v>36</v>
      </c>
      <c r="O3442" s="3" t="s">
        <v>19</v>
      </c>
      <c r="P3442" s="3" t="s">
        <v>19</v>
      </c>
      <c r="Q3442" s="3"/>
      <c r="R3442" s="3"/>
    </row>
    <row r="3443" spans="1:18" ht="15" customHeight="1">
      <c r="A3443" s="3">
        <v>404294</v>
      </c>
      <c r="B3443" s="138" t="s">
        <v>54</v>
      </c>
      <c r="C3443" s="3">
        <v>11</v>
      </c>
      <c r="D3443" s="3" t="s">
        <v>1937</v>
      </c>
      <c r="E3443" s="3" t="s">
        <v>8935</v>
      </c>
      <c r="F3443" s="3" t="s">
        <v>8936</v>
      </c>
      <c r="G3443" s="3" t="s">
        <v>1991</v>
      </c>
      <c r="H3443" s="127">
        <v>83.333333333333329</v>
      </c>
      <c r="I3443" s="3">
        <v>0</v>
      </c>
      <c r="J3443" s="3">
        <v>12.5</v>
      </c>
      <c r="K3443" s="3" t="s">
        <v>26</v>
      </c>
      <c r="L3443" s="3"/>
      <c r="M3443" s="3"/>
      <c r="N3443" s="3">
        <v>36</v>
      </c>
      <c r="O3443" s="3" t="s">
        <v>19</v>
      </c>
      <c r="P3443" s="3" t="s">
        <v>19</v>
      </c>
      <c r="Q3443" s="3"/>
      <c r="R3443" s="3"/>
    </row>
    <row r="3444" spans="1:18" ht="15" customHeight="1">
      <c r="A3444" s="3">
        <v>404292</v>
      </c>
      <c r="B3444" s="138" t="s">
        <v>54</v>
      </c>
      <c r="C3444" s="3">
        <v>11</v>
      </c>
      <c r="D3444" s="3" t="s">
        <v>1937</v>
      </c>
      <c r="E3444" s="3" t="s">
        <v>8937</v>
      </c>
      <c r="F3444" s="3" t="s">
        <v>8938</v>
      </c>
      <c r="G3444" s="3" t="s">
        <v>1991</v>
      </c>
      <c r="H3444" s="127">
        <v>100</v>
      </c>
      <c r="I3444" s="3">
        <v>0</v>
      </c>
      <c r="J3444" s="3">
        <v>4.166666666666667</v>
      </c>
      <c r="K3444" s="3" t="s">
        <v>26</v>
      </c>
      <c r="L3444" s="3"/>
      <c r="M3444" s="3"/>
      <c r="N3444" s="3">
        <v>36</v>
      </c>
      <c r="O3444" s="3" t="s">
        <v>19</v>
      </c>
      <c r="P3444" s="3" t="s">
        <v>19</v>
      </c>
      <c r="Q3444" s="3"/>
      <c r="R3444" s="3"/>
    </row>
    <row r="3445" spans="1:18" ht="15" customHeight="1">
      <c r="A3445" s="3">
        <v>404300</v>
      </c>
      <c r="B3445" s="138" t="s">
        <v>54</v>
      </c>
      <c r="C3445" s="3">
        <v>11</v>
      </c>
      <c r="D3445" s="3" t="s">
        <v>1937</v>
      </c>
      <c r="E3445" s="3" t="s">
        <v>8882</v>
      </c>
      <c r="F3445" s="3" t="s">
        <v>8939</v>
      </c>
      <c r="G3445" s="3" t="s">
        <v>1991</v>
      </c>
      <c r="H3445" s="127">
        <v>100</v>
      </c>
      <c r="I3445" s="3">
        <v>0</v>
      </c>
      <c r="J3445" s="3">
        <v>4.166666666666667</v>
      </c>
      <c r="K3445" s="3" t="s">
        <v>26</v>
      </c>
      <c r="L3445" s="3"/>
      <c r="M3445" s="3"/>
      <c r="N3445" s="3">
        <v>36</v>
      </c>
      <c r="O3445" s="3" t="s">
        <v>19</v>
      </c>
      <c r="P3445" s="3" t="s">
        <v>19</v>
      </c>
      <c r="Q3445" s="3"/>
      <c r="R3445" s="3"/>
    </row>
    <row r="3446" spans="1:18" ht="15" customHeight="1">
      <c r="A3446" s="3">
        <v>404301</v>
      </c>
      <c r="B3446" s="138" t="s">
        <v>54</v>
      </c>
      <c r="C3446" s="3">
        <v>11</v>
      </c>
      <c r="D3446" s="3" t="s">
        <v>1937</v>
      </c>
      <c r="E3446" s="3" t="s">
        <v>8940</v>
      </c>
      <c r="F3446" s="3" t="s">
        <v>8941</v>
      </c>
      <c r="G3446" s="3" t="s">
        <v>1991</v>
      </c>
      <c r="H3446" s="127">
        <v>200</v>
      </c>
      <c r="I3446" s="3">
        <v>0</v>
      </c>
      <c r="J3446" s="3">
        <v>4.166666666666667</v>
      </c>
      <c r="K3446" s="3" t="s">
        <v>26</v>
      </c>
      <c r="L3446" s="3"/>
      <c r="M3446" s="3"/>
      <c r="N3446" s="3">
        <v>36</v>
      </c>
      <c r="O3446" s="3" t="s">
        <v>19</v>
      </c>
      <c r="P3446" s="3" t="s">
        <v>19</v>
      </c>
      <c r="Q3446" s="3"/>
      <c r="R3446" s="3"/>
    </row>
    <row r="3447" spans="1:18" ht="15" customHeight="1">
      <c r="A3447" s="3">
        <v>404303</v>
      </c>
      <c r="B3447" s="138" t="s">
        <v>54</v>
      </c>
      <c r="C3447" s="3">
        <v>11</v>
      </c>
      <c r="D3447" s="3" t="s">
        <v>1937</v>
      </c>
      <c r="E3447" s="3" t="s">
        <v>8942</v>
      </c>
      <c r="F3447" s="3" t="s">
        <v>8943</v>
      </c>
      <c r="G3447" s="3" t="s">
        <v>1991</v>
      </c>
      <c r="H3447" s="127">
        <v>100</v>
      </c>
      <c r="I3447" s="3">
        <v>0</v>
      </c>
      <c r="J3447" s="3">
        <v>0</v>
      </c>
      <c r="K3447" s="3" t="s">
        <v>18</v>
      </c>
      <c r="L3447" s="3"/>
      <c r="M3447" s="3"/>
      <c r="N3447" s="3">
        <v>36</v>
      </c>
      <c r="O3447" s="3" t="s">
        <v>19</v>
      </c>
      <c r="P3447" s="3" t="s">
        <v>19</v>
      </c>
      <c r="Q3447" s="3"/>
      <c r="R3447" s="3"/>
    </row>
    <row r="3448" spans="1:18" ht="15" customHeight="1">
      <c r="A3448" s="3">
        <v>404302</v>
      </c>
      <c r="B3448" s="138" t="s">
        <v>54</v>
      </c>
      <c r="C3448" s="3">
        <v>11</v>
      </c>
      <c r="D3448" s="3" t="s">
        <v>1937</v>
      </c>
      <c r="E3448" s="3" t="s">
        <v>8944</v>
      </c>
      <c r="F3448" s="3" t="s">
        <v>8945</v>
      </c>
      <c r="G3448" s="3" t="s">
        <v>1991</v>
      </c>
      <c r="H3448" s="127">
        <v>44.342857142857142</v>
      </c>
      <c r="I3448" s="3">
        <v>0</v>
      </c>
      <c r="J3448" s="3">
        <v>0</v>
      </c>
      <c r="K3448" s="3" t="s">
        <v>26</v>
      </c>
      <c r="L3448" s="3"/>
      <c r="M3448" s="3"/>
      <c r="N3448" s="3">
        <v>36</v>
      </c>
      <c r="O3448" s="3" t="s">
        <v>19</v>
      </c>
      <c r="P3448" s="3" t="s">
        <v>19</v>
      </c>
      <c r="Q3448" s="3"/>
      <c r="R3448" s="3"/>
    </row>
    <row r="3449" spans="1:18" ht="15" customHeight="1">
      <c r="A3449" s="3">
        <v>404305</v>
      </c>
      <c r="B3449" s="138" t="s">
        <v>54</v>
      </c>
      <c r="C3449" s="3">
        <v>11</v>
      </c>
      <c r="D3449" s="3" t="s">
        <v>1937</v>
      </c>
      <c r="E3449" s="3" t="s">
        <v>8946</v>
      </c>
      <c r="F3449" s="3" t="s">
        <v>8947</v>
      </c>
      <c r="G3449" s="3" t="s">
        <v>1991</v>
      </c>
      <c r="H3449" s="127">
        <v>150</v>
      </c>
      <c r="I3449" s="3">
        <v>0</v>
      </c>
      <c r="J3449" s="3">
        <v>4.166666666666667</v>
      </c>
      <c r="K3449" s="3" t="s">
        <v>26</v>
      </c>
      <c r="L3449" s="3"/>
      <c r="M3449" s="3"/>
      <c r="N3449" s="3">
        <v>36</v>
      </c>
      <c r="O3449" s="3" t="s">
        <v>19</v>
      </c>
      <c r="P3449" s="3" t="s">
        <v>19</v>
      </c>
      <c r="Q3449" s="3"/>
      <c r="R3449" s="3"/>
    </row>
    <row r="3450" spans="1:18" ht="15" customHeight="1">
      <c r="A3450" s="3">
        <v>404298</v>
      </c>
      <c r="B3450" s="138" t="s">
        <v>54</v>
      </c>
      <c r="C3450" s="3">
        <v>11</v>
      </c>
      <c r="D3450" s="3" t="s">
        <v>1937</v>
      </c>
      <c r="E3450" s="3" t="s">
        <v>8948</v>
      </c>
      <c r="F3450" s="3" t="s">
        <v>8949</v>
      </c>
      <c r="G3450" s="3" t="s">
        <v>1991</v>
      </c>
      <c r="H3450" s="127">
        <v>150</v>
      </c>
      <c r="I3450" s="3">
        <v>0</v>
      </c>
      <c r="J3450" s="3">
        <v>0</v>
      </c>
      <c r="K3450" s="3" t="s">
        <v>18</v>
      </c>
      <c r="L3450" s="3"/>
      <c r="M3450" s="3"/>
      <c r="N3450" s="3">
        <v>36</v>
      </c>
      <c r="O3450" s="3" t="s">
        <v>19</v>
      </c>
      <c r="P3450" s="3" t="s">
        <v>19</v>
      </c>
      <c r="Q3450" s="3"/>
      <c r="R3450" s="3"/>
    </row>
    <row r="3451" spans="1:18" ht="15" customHeight="1">
      <c r="A3451" s="3">
        <v>404306</v>
      </c>
      <c r="B3451" s="138" t="s">
        <v>54</v>
      </c>
      <c r="C3451" s="3">
        <v>11</v>
      </c>
      <c r="D3451" s="3" t="s">
        <v>1937</v>
      </c>
      <c r="E3451" s="3" t="s">
        <v>8950</v>
      </c>
      <c r="F3451" s="3" t="s">
        <v>8951</v>
      </c>
      <c r="G3451" s="3" t="s">
        <v>1991</v>
      </c>
      <c r="H3451" s="127">
        <v>100</v>
      </c>
      <c r="I3451" s="3">
        <v>0</v>
      </c>
      <c r="J3451" s="3">
        <v>0</v>
      </c>
      <c r="K3451" s="3" t="s">
        <v>26</v>
      </c>
      <c r="L3451" s="3"/>
      <c r="M3451" s="3"/>
      <c r="N3451" s="3">
        <v>36</v>
      </c>
      <c r="O3451" s="3" t="s">
        <v>19</v>
      </c>
      <c r="P3451" s="3" t="s">
        <v>19</v>
      </c>
      <c r="Q3451" s="3"/>
      <c r="R3451" s="3"/>
    </row>
    <row r="3452" spans="1:18" ht="15" customHeight="1">
      <c r="A3452" s="3">
        <v>404307</v>
      </c>
      <c r="B3452" s="138" t="s">
        <v>54</v>
      </c>
      <c r="C3452" s="3">
        <v>11</v>
      </c>
      <c r="D3452" s="3" t="s">
        <v>1937</v>
      </c>
      <c r="E3452" s="3" t="s">
        <v>8952</v>
      </c>
      <c r="F3452" s="3" t="s">
        <v>8953</v>
      </c>
      <c r="G3452" s="3" t="s">
        <v>1991</v>
      </c>
      <c r="H3452" s="127">
        <v>100</v>
      </c>
      <c r="I3452" s="3">
        <v>0</v>
      </c>
      <c r="J3452" s="3">
        <v>4.166666666666667</v>
      </c>
      <c r="K3452" s="3" t="s">
        <v>26</v>
      </c>
      <c r="L3452" s="3"/>
      <c r="M3452" s="3"/>
      <c r="N3452" s="3">
        <v>36</v>
      </c>
      <c r="O3452" s="3" t="s">
        <v>19</v>
      </c>
      <c r="P3452" s="3" t="s">
        <v>19</v>
      </c>
      <c r="Q3452" s="3"/>
      <c r="R3452" s="3"/>
    </row>
    <row r="3453" spans="1:18" ht="15" customHeight="1">
      <c r="A3453" s="3">
        <v>404308</v>
      </c>
      <c r="B3453" s="138" t="s">
        <v>54</v>
      </c>
      <c r="C3453" s="3">
        <v>11</v>
      </c>
      <c r="D3453" s="3" t="s">
        <v>1937</v>
      </c>
      <c r="E3453" s="3" t="s">
        <v>8954</v>
      </c>
      <c r="F3453" s="3" t="s">
        <v>8955</v>
      </c>
      <c r="G3453" s="3" t="s">
        <v>1991</v>
      </c>
      <c r="H3453" s="127">
        <v>100</v>
      </c>
      <c r="I3453" s="3">
        <v>0</v>
      </c>
      <c r="J3453" s="3">
        <v>4.166666666666667</v>
      </c>
      <c r="K3453" s="3" t="s">
        <v>26</v>
      </c>
      <c r="L3453" s="3"/>
      <c r="M3453" s="3"/>
      <c r="N3453" s="3">
        <v>36</v>
      </c>
      <c r="O3453" s="3" t="s">
        <v>19</v>
      </c>
      <c r="P3453" s="3" t="s">
        <v>19</v>
      </c>
      <c r="Q3453" s="3"/>
      <c r="R3453" s="3"/>
    </row>
    <row r="3454" spans="1:18" ht="15" customHeight="1">
      <c r="A3454" s="3">
        <v>404309</v>
      </c>
      <c r="B3454" s="138" t="s">
        <v>54</v>
      </c>
      <c r="C3454" s="3">
        <v>11</v>
      </c>
      <c r="D3454" s="3" t="s">
        <v>1937</v>
      </c>
      <c r="E3454" s="3" t="s">
        <v>8886</v>
      </c>
      <c r="F3454" s="3" t="s">
        <v>8956</v>
      </c>
      <c r="G3454" s="3" t="s">
        <v>1991</v>
      </c>
      <c r="H3454" s="127">
        <v>100</v>
      </c>
      <c r="I3454" s="3">
        <v>0</v>
      </c>
      <c r="J3454" s="3">
        <v>4.166666666666667</v>
      </c>
      <c r="K3454" s="3" t="s">
        <v>26</v>
      </c>
      <c r="L3454" s="3"/>
      <c r="M3454" s="3"/>
      <c r="N3454" s="3">
        <v>36</v>
      </c>
      <c r="O3454" s="3" t="s">
        <v>19</v>
      </c>
      <c r="P3454" s="3" t="s">
        <v>19</v>
      </c>
      <c r="Q3454" s="3"/>
      <c r="R3454" s="3"/>
    </row>
    <row r="3455" spans="1:18" ht="15" customHeight="1">
      <c r="A3455" s="3">
        <v>404310</v>
      </c>
      <c r="B3455" s="138" t="s">
        <v>54</v>
      </c>
      <c r="C3455" s="3">
        <v>11</v>
      </c>
      <c r="D3455" s="3" t="s">
        <v>1937</v>
      </c>
      <c r="E3455" s="3" t="s">
        <v>8957</v>
      </c>
      <c r="F3455" s="3" t="s">
        <v>8958</v>
      </c>
      <c r="G3455" s="3" t="s">
        <v>1991</v>
      </c>
      <c r="H3455" s="127">
        <v>150</v>
      </c>
      <c r="I3455" s="3">
        <v>0</v>
      </c>
      <c r="J3455" s="3">
        <v>8.3333333333333339</v>
      </c>
      <c r="K3455" s="3" t="s">
        <v>26</v>
      </c>
      <c r="L3455" s="3"/>
      <c r="M3455" s="3"/>
      <c r="N3455" s="3">
        <v>36</v>
      </c>
      <c r="O3455" s="3" t="s">
        <v>19</v>
      </c>
      <c r="P3455" s="3" t="s">
        <v>19</v>
      </c>
      <c r="Q3455" s="3"/>
      <c r="R3455" s="3"/>
    </row>
    <row r="3456" spans="1:18" ht="15" customHeight="1">
      <c r="A3456" s="3">
        <v>404311</v>
      </c>
      <c r="B3456" s="138" t="s">
        <v>54</v>
      </c>
      <c r="C3456" s="3">
        <v>11</v>
      </c>
      <c r="D3456" s="3" t="s">
        <v>1937</v>
      </c>
      <c r="E3456" s="3" t="s">
        <v>8959</v>
      </c>
      <c r="F3456" s="3" t="s">
        <v>8960</v>
      </c>
      <c r="G3456" s="3" t="s">
        <v>1991</v>
      </c>
      <c r="H3456" s="127">
        <v>200</v>
      </c>
      <c r="I3456" s="3">
        <v>0</v>
      </c>
      <c r="J3456" s="3">
        <v>0</v>
      </c>
      <c r="K3456" s="3" t="s">
        <v>26</v>
      </c>
      <c r="L3456" s="3"/>
      <c r="M3456" s="3"/>
      <c r="N3456" s="3">
        <v>36</v>
      </c>
      <c r="O3456" s="3" t="s">
        <v>19</v>
      </c>
      <c r="P3456" s="3" t="s">
        <v>19</v>
      </c>
      <c r="Q3456" s="3"/>
      <c r="R3456" s="3"/>
    </row>
    <row r="3457" spans="1:18" ht="15" customHeight="1">
      <c r="A3457" s="3">
        <v>404313</v>
      </c>
      <c r="B3457" s="138" t="s">
        <v>54</v>
      </c>
      <c r="C3457" s="3">
        <v>11</v>
      </c>
      <c r="D3457" s="3" t="s">
        <v>1937</v>
      </c>
      <c r="E3457" s="3" t="s">
        <v>8889</v>
      </c>
      <c r="F3457" s="3" t="s">
        <v>8961</v>
      </c>
      <c r="G3457" s="3" t="s">
        <v>1991</v>
      </c>
      <c r="H3457" s="127">
        <v>100</v>
      </c>
      <c r="I3457" s="3">
        <v>0</v>
      </c>
      <c r="J3457" s="3">
        <v>4.166666666666667</v>
      </c>
      <c r="K3457" s="3" t="s">
        <v>26</v>
      </c>
      <c r="L3457" s="3"/>
      <c r="M3457" s="3"/>
      <c r="N3457" s="3">
        <v>36</v>
      </c>
      <c r="O3457" s="3" t="s">
        <v>19</v>
      </c>
      <c r="P3457" s="3" t="s">
        <v>19</v>
      </c>
      <c r="Q3457" s="3"/>
      <c r="R3457" s="3"/>
    </row>
    <row r="3458" spans="1:18" ht="15" customHeight="1">
      <c r="A3458" s="3">
        <v>404314</v>
      </c>
      <c r="B3458" s="138" t="s">
        <v>54</v>
      </c>
      <c r="C3458" s="3">
        <v>11</v>
      </c>
      <c r="D3458" s="3" t="s">
        <v>1937</v>
      </c>
      <c r="E3458" s="3" t="s">
        <v>8962</v>
      </c>
      <c r="F3458" s="3" t="s">
        <v>8963</v>
      </c>
      <c r="G3458" s="3" t="s">
        <v>1991</v>
      </c>
      <c r="H3458" s="127">
        <v>80</v>
      </c>
      <c r="I3458" s="3">
        <v>0</v>
      </c>
      <c r="J3458" s="3">
        <v>12.5</v>
      </c>
      <c r="K3458" s="3" t="s">
        <v>26</v>
      </c>
      <c r="L3458" s="3"/>
      <c r="M3458" s="3"/>
      <c r="N3458" s="3">
        <v>36</v>
      </c>
      <c r="O3458" s="3" t="s">
        <v>19</v>
      </c>
      <c r="P3458" s="3" t="s">
        <v>19</v>
      </c>
      <c r="Q3458" s="3"/>
      <c r="R3458" s="3"/>
    </row>
    <row r="3459" spans="1:18" ht="15" customHeight="1">
      <c r="A3459" s="3">
        <v>404315</v>
      </c>
      <c r="B3459" s="138" t="s">
        <v>54</v>
      </c>
      <c r="C3459" s="3">
        <v>11</v>
      </c>
      <c r="D3459" s="3" t="s">
        <v>1937</v>
      </c>
      <c r="E3459" s="3" t="s">
        <v>8964</v>
      </c>
      <c r="F3459" s="3" t="s">
        <v>8965</v>
      </c>
      <c r="G3459" s="3" t="s">
        <v>1991</v>
      </c>
      <c r="H3459" s="127">
        <v>180</v>
      </c>
      <c r="I3459" s="3">
        <v>0</v>
      </c>
      <c r="J3459" s="3">
        <v>0</v>
      </c>
      <c r="K3459" s="3" t="s">
        <v>26</v>
      </c>
      <c r="L3459" s="3"/>
      <c r="M3459" s="3"/>
      <c r="N3459" s="3">
        <v>36</v>
      </c>
      <c r="O3459" s="3" t="s">
        <v>19</v>
      </c>
      <c r="P3459" s="3" t="s">
        <v>19</v>
      </c>
      <c r="Q3459" s="3"/>
      <c r="R3459" s="3"/>
    </row>
    <row r="3460" spans="1:18" ht="15" customHeight="1">
      <c r="A3460" s="3">
        <v>404312</v>
      </c>
      <c r="B3460" s="138" t="s">
        <v>54</v>
      </c>
      <c r="C3460" s="3">
        <v>11</v>
      </c>
      <c r="D3460" s="3" t="s">
        <v>1937</v>
      </c>
      <c r="E3460" s="3" t="s">
        <v>8966</v>
      </c>
      <c r="F3460" s="3" t="s">
        <v>8967</v>
      </c>
      <c r="G3460" s="3" t="s">
        <v>1991</v>
      </c>
      <c r="H3460" s="127">
        <v>100</v>
      </c>
      <c r="I3460" s="3">
        <v>0</v>
      </c>
      <c r="J3460" s="3">
        <v>0</v>
      </c>
      <c r="K3460" s="3" t="s">
        <v>18</v>
      </c>
      <c r="L3460" s="3"/>
      <c r="M3460" s="3"/>
      <c r="N3460" s="3">
        <v>36</v>
      </c>
      <c r="O3460" s="3" t="s">
        <v>19</v>
      </c>
      <c r="P3460" s="3" t="s">
        <v>19</v>
      </c>
      <c r="Q3460" s="3"/>
      <c r="R3460" s="3"/>
    </row>
    <row r="3461" spans="1:18" ht="15" customHeight="1">
      <c r="A3461" s="3">
        <v>404317</v>
      </c>
      <c r="B3461" s="138" t="s">
        <v>54</v>
      </c>
      <c r="C3461" s="3">
        <v>11</v>
      </c>
      <c r="D3461" s="3" t="s">
        <v>1937</v>
      </c>
      <c r="E3461" s="3" t="s">
        <v>8968</v>
      </c>
      <c r="F3461" s="3" t="s">
        <v>8969</v>
      </c>
      <c r="G3461" s="3" t="s">
        <v>1991</v>
      </c>
      <c r="H3461" s="127">
        <v>193.33</v>
      </c>
      <c r="I3461" s="3">
        <v>0</v>
      </c>
      <c r="J3461" s="3">
        <v>4.166666666666667</v>
      </c>
      <c r="K3461" s="3" t="s">
        <v>26</v>
      </c>
      <c r="L3461" s="3"/>
      <c r="M3461" s="3"/>
      <c r="N3461" s="3">
        <v>36</v>
      </c>
      <c r="O3461" s="3" t="s">
        <v>19</v>
      </c>
      <c r="P3461" s="3" t="s">
        <v>19</v>
      </c>
      <c r="Q3461" s="3"/>
      <c r="R3461" s="3"/>
    </row>
    <row r="3462" spans="1:18" ht="15" customHeight="1">
      <c r="A3462" s="3">
        <v>404319</v>
      </c>
      <c r="B3462" s="138" t="s">
        <v>54</v>
      </c>
      <c r="C3462" s="3">
        <v>11</v>
      </c>
      <c r="D3462" s="3" t="s">
        <v>1937</v>
      </c>
      <c r="E3462" s="3" t="s">
        <v>8970</v>
      </c>
      <c r="F3462" s="3" t="s">
        <v>8971</v>
      </c>
      <c r="G3462" s="3" t="s">
        <v>1991</v>
      </c>
      <c r="H3462" s="127">
        <v>80</v>
      </c>
      <c r="I3462" s="3">
        <v>0</v>
      </c>
      <c r="J3462" s="3">
        <v>4.166666666666667</v>
      </c>
      <c r="K3462" s="3" t="s">
        <v>26</v>
      </c>
      <c r="L3462" s="3"/>
      <c r="M3462" s="3"/>
      <c r="N3462" s="3">
        <v>36</v>
      </c>
      <c r="O3462" s="3" t="s">
        <v>19</v>
      </c>
      <c r="P3462" s="3" t="s">
        <v>19</v>
      </c>
      <c r="Q3462" s="3"/>
      <c r="R3462" s="3"/>
    </row>
    <row r="3463" spans="1:18" ht="15" customHeight="1">
      <c r="A3463" s="3">
        <v>404316</v>
      </c>
      <c r="B3463" s="138" t="s">
        <v>54</v>
      </c>
      <c r="C3463" s="3">
        <v>11</v>
      </c>
      <c r="D3463" s="3" t="s">
        <v>1937</v>
      </c>
      <c r="E3463" s="3" t="s">
        <v>8972</v>
      </c>
      <c r="F3463" s="3" t="s">
        <v>8973</v>
      </c>
      <c r="G3463" s="3" t="s">
        <v>1991</v>
      </c>
      <c r="H3463" s="127">
        <v>78.89</v>
      </c>
      <c r="I3463" s="3">
        <v>0</v>
      </c>
      <c r="J3463" s="3">
        <v>4.166666666666667</v>
      </c>
      <c r="K3463" s="3" t="s">
        <v>26</v>
      </c>
      <c r="L3463" s="3"/>
      <c r="M3463" s="3"/>
      <c r="N3463" s="3">
        <v>36</v>
      </c>
      <c r="O3463" s="3" t="s">
        <v>19</v>
      </c>
      <c r="P3463" s="3" t="s">
        <v>19</v>
      </c>
      <c r="Q3463" s="3"/>
      <c r="R3463" s="3"/>
    </row>
    <row r="3464" spans="1:18" ht="15" customHeight="1">
      <c r="A3464" s="3">
        <v>404321</v>
      </c>
      <c r="B3464" s="138" t="s">
        <v>54</v>
      </c>
      <c r="C3464" s="3">
        <v>11</v>
      </c>
      <c r="D3464" s="3" t="s">
        <v>1937</v>
      </c>
      <c r="E3464" s="3" t="s">
        <v>8974</v>
      </c>
      <c r="F3464" s="3" t="s">
        <v>8975</v>
      </c>
      <c r="G3464" s="3" t="s">
        <v>1991</v>
      </c>
      <c r="H3464" s="127">
        <v>200</v>
      </c>
      <c r="I3464" s="3">
        <v>0</v>
      </c>
      <c r="J3464" s="3">
        <v>0</v>
      </c>
      <c r="K3464" s="3" t="s">
        <v>26</v>
      </c>
      <c r="L3464" s="3"/>
      <c r="M3464" s="3"/>
      <c r="N3464" s="3">
        <v>36</v>
      </c>
      <c r="O3464" s="3" t="s">
        <v>19</v>
      </c>
      <c r="P3464" s="3" t="s">
        <v>19</v>
      </c>
      <c r="Q3464" s="3"/>
      <c r="R3464" s="3"/>
    </row>
    <row r="3465" spans="1:18" ht="15" customHeight="1">
      <c r="A3465" s="3">
        <v>404322</v>
      </c>
      <c r="B3465" s="138" t="s">
        <v>54</v>
      </c>
      <c r="C3465" s="3">
        <v>11</v>
      </c>
      <c r="D3465" s="3" t="s">
        <v>1937</v>
      </c>
      <c r="E3465" s="3" t="s">
        <v>8884</v>
      </c>
      <c r="F3465" s="3" t="s">
        <v>8976</v>
      </c>
      <c r="G3465" s="3" t="s">
        <v>1991</v>
      </c>
      <c r="H3465" s="127">
        <v>80</v>
      </c>
      <c r="I3465" s="3">
        <v>0</v>
      </c>
      <c r="J3465" s="3">
        <v>25</v>
      </c>
      <c r="K3465" s="3" t="s">
        <v>26</v>
      </c>
      <c r="L3465" s="3"/>
      <c r="M3465" s="3"/>
      <c r="N3465" s="3">
        <v>36</v>
      </c>
      <c r="O3465" s="3" t="s">
        <v>19</v>
      </c>
      <c r="P3465" s="3" t="s">
        <v>19</v>
      </c>
      <c r="Q3465" s="3"/>
      <c r="R3465" s="3"/>
    </row>
    <row r="3466" spans="1:18" ht="15" customHeight="1">
      <c r="A3466" s="3">
        <v>404320</v>
      </c>
      <c r="B3466" s="138" t="s">
        <v>54</v>
      </c>
      <c r="C3466" s="3">
        <v>11</v>
      </c>
      <c r="D3466" s="3" t="s">
        <v>1937</v>
      </c>
      <c r="E3466" s="3" t="s">
        <v>8977</v>
      </c>
      <c r="F3466" s="3" t="s">
        <v>8978</v>
      </c>
      <c r="G3466" s="3" t="s">
        <v>1991</v>
      </c>
      <c r="H3466" s="127">
        <v>80</v>
      </c>
      <c r="I3466" s="3">
        <v>0</v>
      </c>
      <c r="J3466" s="3">
        <v>8.3333333333333339</v>
      </c>
      <c r="K3466" s="3" t="s">
        <v>26</v>
      </c>
      <c r="L3466" s="3"/>
      <c r="M3466" s="3"/>
      <c r="N3466" s="3">
        <v>36</v>
      </c>
      <c r="O3466" s="3" t="s">
        <v>19</v>
      </c>
      <c r="P3466" s="3" t="s">
        <v>19</v>
      </c>
      <c r="Q3466" s="3"/>
      <c r="R3466" s="3"/>
    </row>
    <row r="3467" spans="1:18" ht="15" customHeight="1">
      <c r="A3467" s="3">
        <v>404323</v>
      </c>
      <c r="B3467" s="138" t="s">
        <v>54</v>
      </c>
      <c r="C3467" s="3">
        <v>11</v>
      </c>
      <c r="D3467" s="3" t="s">
        <v>1937</v>
      </c>
      <c r="E3467" s="3" t="s">
        <v>8979</v>
      </c>
      <c r="F3467" s="3" t="s">
        <v>8980</v>
      </c>
      <c r="G3467" s="3" t="s">
        <v>1991</v>
      </c>
      <c r="H3467" s="127">
        <v>80</v>
      </c>
      <c r="I3467" s="3">
        <v>0</v>
      </c>
      <c r="J3467" s="3">
        <v>4.166666666666667</v>
      </c>
      <c r="K3467" s="3" t="s">
        <v>26</v>
      </c>
      <c r="L3467" s="3"/>
      <c r="M3467" s="3"/>
      <c r="N3467" s="3">
        <v>36</v>
      </c>
      <c r="O3467" s="3" t="s">
        <v>19</v>
      </c>
      <c r="P3467" s="3" t="s">
        <v>19</v>
      </c>
      <c r="Q3467" s="3"/>
      <c r="R3467" s="3"/>
    </row>
    <row r="3468" spans="1:18" ht="15" customHeight="1">
      <c r="A3468" s="3">
        <v>404325</v>
      </c>
      <c r="B3468" s="138" t="s">
        <v>54</v>
      </c>
      <c r="C3468" s="3">
        <v>11</v>
      </c>
      <c r="D3468" s="3" t="s">
        <v>1937</v>
      </c>
      <c r="E3468" s="3" t="s">
        <v>8981</v>
      </c>
      <c r="F3468" s="3" t="s">
        <v>8982</v>
      </c>
      <c r="G3468" s="3" t="s">
        <v>1991</v>
      </c>
      <c r="H3468" s="127">
        <v>75.142857142857139</v>
      </c>
      <c r="I3468" s="3">
        <v>0</v>
      </c>
      <c r="J3468" s="3">
        <v>4.166666666666667</v>
      </c>
      <c r="K3468" s="3" t="s">
        <v>26</v>
      </c>
      <c r="L3468" s="3"/>
      <c r="M3468" s="3"/>
      <c r="N3468" s="3">
        <v>36</v>
      </c>
      <c r="O3468" s="3" t="s">
        <v>19</v>
      </c>
      <c r="P3468" s="3" t="s">
        <v>19</v>
      </c>
      <c r="Q3468" s="3"/>
      <c r="R3468" s="3"/>
    </row>
    <row r="3469" spans="1:18" ht="15" customHeight="1">
      <c r="A3469" s="3">
        <v>404327</v>
      </c>
      <c r="B3469" s="138" t="s">
        <v>54</v>
      </c>
      <c r="C3469" s="3">
        <v>11</v>
      </c>
      <c r="D3469" s="3" t="s">
        <v>1937</v>
      </c>
      <c r="E3469" s="3" t="s">
        <v>8983</v>
      </c>
      <c r="F3469" s="3" t="s">
        <v>8984</v>
      </c>
      <c r="G3469" s="3" t="s">
        <v>1991</v>
      </c>
      <c r="H3469" s="127">
        <v>200</v>
      </c>
      <c r="I3469" s="3">
        <v>0</v>
      </c>
      <c r="J3469" s="3">
        <v>0</v>
      </c>
      <c r="K3469" s="3" t="s">
        <v>18</v>
      </c>
      <c r="L3469" s="3"/>
      <c r="M3469" s="3"/>
      <c r="N3469" s="3">
        <v>36</v>
      </c>
      <c r="O3469" s="3" t="s">
        <v>19</v>
      </c>
      <c r="P3469" s="3" t="s">
        <v>19</v>
      </c>
      <c r="Q3469" s="3"/>
      <c r="R3469" s="3"/>
    </row>
    <row r="3470" spans="1:18" ht="15" customHeight="1">
      <c r="A3470" s="3">
        <v>404304</v>
      </c>
      <c r="B3470" s="138" t="s">
        <v>54</v>
      </c>
      <c r="C3470" s="3">
        <v>11</v>
      </c>
      <c r="D3470" s="3" t="s">
        <v>1937</v>
      </c>
      <c r="E3470" s="3" t="s">
        <v>8985</v>
      </c>
      <c r="F3470" s="3" t="s">
        <v>8986</v>
      </c>
      <c r="G3470" s="3" t="s">
        <v>1991</v>
      </c>
      <c r="H3470" s="127">
        <v>77.34</v>
      </c>
      <c r="I3470" s="3">
        <v>0</v>
      </c>
      <c r="J3470" s="3">
        <v>8.3333333333333339</v>
      </c>
      <c r="K3470" s="3" t="s">
        <v>26</v>
      </c>
      <c r="L3470" s="3"/>
      <c r="M3470" s="3"/>
      <c r="N3470" s="3">
        <v>36</v>
      </c>
      <c r="O3470" s="3" t="s">
        <v>19</v>
      </c>
      <c r="P3470" s="3" t="s">
        <v>19</v>
      </c>
      <c r="Q3470" s="3"/>
      <c r="R3470" s="3"/>
    </row>
    <row r="3471" spans="1:18" ht="15" customHeight="1">
      <c r="A3471" s="3">
        <v>404329</v>
      </c>
      <c r="B3471" s="138" t="s">
        <v>54</v>
      </c>
      <c r="C3471" s="3">
        <v>11</v>
      </c>
      <c r="D3471" s="3" t="s">
        <v>1937</v>
      </c>
      <c r="E3471" s="3" t="s">
        <v>8987</v>
      </c>
      <c r="F3471" s="3" t="s">
        <v>8988</v>
      </c>
      <c r="G3471" s="3" t="s">
        <v>1991</v>
      </c>
      <c r="H3471" s="127">
        <v>200</v>
      </c>
      <c r="I3471" s="3">
        <v>0</v>
      </c>
      <c r="J3471" s="3">
        <v>4.166666666666667</v>
      </c>
      <c r="K3471" s="3" t="s">
        <v>26</v>
      </c>
      <c r="L3471" s="3"/>
      <c r="M3471" s="3"/>
      <c r="N3471" s="3">
        <v>36</v>
      </c>
      <c r="O3471" s="3" t="s">
        <v>19</v>
      </c>
      <c r="P3471" s="3" t="s">
        <v>19</v>
      </c>
      <c r="Q3471" s="3"/>
      <c r="R3471" s="3"/>
    </row>
    <row r="3472" spans="1:18" ht="15" customHeight="1">
      <c r="A3472" s="3">
        <v>404326</v>
      </c>
      <c r="B3472" s="138" t="s">
        <v>54</v>
      </c>
      <c r="C3472" s="3">
        <v>11</v>
      </c>
      <c r="D3472" s="3" t="s">
        <v>1937</v>
      </c>
      <c r="E3472" s="3" t="s">
        <v>8989</v>
      </c>
      <c r="F3472" s="3" t="s">
        <v>8990</v>
      </c>
      <c r="G3472" s="3" t="s">
        <v>1991</v>
      </c>
      <c r="H3472" s="127">
        <v>150</v>
      </c>
      <c r="I3472" s="3">
        <v>0</v>
      </c>
      <c r="J3472" s="3">
        <v>8.3333333333333339</v>
      </c>
      <c r="K3472" s="3" t="s">
        <v>26</v>
      </c>
      <c r="L3472" s="3"/>
      <c r="M3472" s="3"/>
      <c r="N3472" s="3">
        <v>36</v>
      </c>
      <c r="O3472" s="3" t="s">
        <v>19</v>
      </c>
      <c r="P3472" s="3" t="s">
        <v>19</v>
      </c>
      <c r="Q3472" s="3"/>
      <c r="R3472" s="3"/>
    </row>
    <row r="3473" spans="1:18" ht="15" customHeight="1">
      <c r="A3473" s="3">
        <v>404331</v>
      </c>
      <c r="B3473" s="138" t="s">
        <v>54</v>
      </c>
      <c r="C3473" s="3">
        <v>11</v>
      </c>
      <c r="D3473" s="3" t="s">
        <v>1937</v>
      </c>
      <c r="E3473" s="3" t="s">
        <v>8991</v>
      </c>
      <c r="F3473" s="3" t="s">
        <v>8992</v>
      </c>
      <c r="G3473" s="3" t="s">
        <v>1991</v>
      </c>
      <c r="H3473" s="127">
        <v>80</v>
      </c>
      <c r="I3473" s="3">
        <v>0</v>
      </c>
      <c r="J3473" s="3">
        <v>8.3333333333333339</v>
      </c>
      <c r="K3473" s="3" t="s">
        <v>26</v>
      </c>
      <c r="L3473" s="3"/>
      <c r="M3473" s="3"/>
      <c r="N3473" s="3">
        <v>36</v>
      </c>
      <c r="O3473" s="3" t="s">
        <v>19</v>
      </c>
      <c r="P3473" s="3" t="s">
        <v>19</v>
      </c>
      <c r="Q3473" s="3"/>
      <c r="R3473" s="3"/>
    </row>
    <row r="3474" spans="1:18" ht="15" customHeight="1">
      <c r="A3474" s="3">
        <v>404332</v>
      </c>
      <c r="B3474" s="138" t="s">
        <v>54</v>
      </c>
      <c r="C3474" s="3">
        <v>11</v>
      </c>
      <c r="D3474" s="3" t="s">
        <v>1937</v>
      </c>
      <c r="E3474" s="3" t="s">
        <v>8993</v>
      </c>
      <c r="F3474" s="3" t="s">
        <v>8994</v>
      </c>
      <c r="G3474" s="3" t="s">
        <v>1991</v>
      </c>
      <c r="H3474" s="127">
        <v>100</v>
      </c>
      <c r="I3474" s="3">
        <v>0</v>
      </c>
      <c r="J3474" s="3">
        <v>12.5</v>
      </c>
      <c r="K3474" s="3" t="s">
        <v>26</v>
      </c>
      <c r="L3474" s="3"/>
      <c r="M3474" s="3"/>
      <c r="N3474" s="3">
        <v>36</v>
      </c>
      <c r="O3474" s="3" t="s">
        <v>19</v>
      </c>
      <c r="P3474" s="3" t="s">
        <v>19</v>
      </c>
      <c r="Q3474" s="3"/>
      <c r="R3474" s="3"/>
    </row>
    <row r="3475" spans="1:18" ht="15" customHeight="1">
      <c r="A3475" s="3">
        <v>404333</v>
      </c>
      <c r="B3475" s="138" t="s">
        <v>54</v>
      </c>
      <c r="C3475" s="3">
        <v>11</v>
      </c>
      <c r="D3475" s="3" t="s">
        <v>1937</v>
      </c>
      <c r="E3475" s="3" t="s">
        <v>8995</v>
      </c>
      <c r="F3475" s="3" t="s">
        <v>8996</v>
      </c>
      <c r="G3475" s="3" t="s">
        <v>1991</v>
      </c>
      <c r="H3475" s="127">
        <v>150</v>
      </c>
      <c r="I3475" s="3">
        <v>0</v>
      </c>
      <c r="J3475" s="3">
        <v>4.166666666666667</v>
      </c>
      <c r="K3475" s="3" t="s">
        <v>26</v>
      </c>
      <c r="L3475" s="3"/>
      <c r="M3475" s="3"/>
      <c r="N3475" s="3">
        <v>36</v>
      </c>
      <c r="O3475" s="3" t="s">
        <v>19</v>
      </c>
      <c r="P3475" s="3" t="s">
        <v>19</v>
      </c>
      <c r="Q3475" s="3"/>
      <c r="R3475" s="3"/>
    </row>
    <row r="3476" spans="1:18" ht="15" customHeight="1">
      <c r="A3476" s="3">
        <v>404335</v>
      </c>
      <c r="B3476" s="138" t="s">
        <v>54</v>
      </c>
      <c r="C3476" s="3">
        <v>11</v>
      </c>
      <c r="D3476" s="3" t="s">
        <v>1937</v>
      </c>
      <c r="E3476" s="3" t="s">
        <v>8997</v>
      </c>
      <c r="F3476" s="3" t="s">
        <v>8998</v>
      </c>
      <c r="G3476" s="3" t="s">
        <v>1991</v>
      </c>
      <c r="H3476" s="127">
        <v>45.543999999999997</v>
      </c>
      <c r="I3476" s="3">
        <v>0</v>
      </c>
      <c r="J3476" s="3">
        <v>8.3333333333333339</v>
      </c>
      <c r="K3476" s="3" t="s">
        <v>26</v>
      </c>
      <c r="L3476" s="3"/>
      <c r="M3476" s="3"/>
      <c r="N3476" s="3">
        <v>36</v>
      </c>
      <c r="O3476" s="3" t="s">
        <v>19</v>
      </c>
      <c r="P3476" s="3" t="s">
        <v>19</v>
      </c>
      <c r="Q3476" s="3"/>
      <c r="R3476" s="3"/>
    </row>
    <row r="3477" spans="1:18" ht="15" customHeight="1">
      <c r="A3477" s="3">
        <v>404337</v>
      </c>
      <c r="B3477" s="138" t="s">
        <v>54</v>
      </c>
      <c r="C3477" s="3">
        <v>11</v>
      </c>
      <c r="D3477" s="3" t="s">
        <v>1937</v>
      </c>
      <c r="E3477" s="3" t="s">
        <v>8999</v>
      </c>
      <c r="F3477" s="3" t="s">
        <v>9000</v>
      </c>
      <c r="G3477" s="3" t="s">
        <v>1991</v>
      </c>
      <c r="H3477" s="127">
        <v>200</v>
      </c>
      <c r="I3477" s="3">
        <v>0</v>
      </c>
      <c r="J3477" s="3">
        <v>0</v>
      </c>
      <c r="K3477" s="3" t="s">
        <v>26</v>
      </c>
      <c r="L3477" s="3"/>
      <c r="M3477" s="3"/>
      <c r="N3477" s="3">
        <v>36</v>
      </c>
      <c r="O3477" s="3" t="s">
        <v>19</v>
      </c>
      <c r="P3477" s="3" t="s">
        <v>19</v>
      </c>
      <c r="Q3477" s="3"/>
      <c r="R3477" s="3"/>
    </row>
    <row r="3478" spans="1:18" ht="15" customHeight="1">
      <c r="A3478" s="3">
        <v>404339</v>
      </c>
      <c r="B3478" s="138" t="s">
        <v>54</v>
      </c>
      <c r="C3478" s="3">
        <v>11</v>
      </c>
      <c r="D3478" s="3" t="s">
        <v>1937</v>
      </c>
      <c r="E3478" s="3" t="s">
        <v>9001</v>
      </c>
      <c r="F3478" s="3" t="s">
        <v>9002</v>
      </c>
      <c r="G3478" s="3" t="s">
        <v>1991</v>
      </c>
      <c r="H3478" s="127">
        <v>150</v>
      </c>
      <c r="I3478" s="3">
        <v>0</v>
      </c>
      <c r="J3478" s="3">
        <v>0</v>
      </c>
      <c r="K3478" s="3" t="s">
        <v>18</v>
      </c>
      <c r="L3478" s="3"/>
      <c r="M3478" s="3"/>
      <c r="N3478" s="3">
        <v>36</v>
      </c>
      <c r="O3478" s="3" t="s">
        <v>19</v>
      </c>
      <c r="P3478" s="3" t="s">
        <v>19</v>
      </c>
      <c r="Q3478" s="3"/>
      <c r="R3478" s="3"/>
    </row>
    <row r="3479" spans="1:18" ht="15" customHeight="1">
      <c r="A3479" s="3">
        <v>404334</v>
      </c>
      <c r="B3479" s="138" t="s">
        <v>54</v>
      </c>
      <c r="C3479" s="3">
        <v>11</v>
      </c>
      <c r="D3479" s="3" t="s">
        <v>1937</v>
      </c>
      <c r="E3479" s="3" t="s">
        <v>9003</v>
      </c>
      <c r="F3479" s="3" t="s">
        <v>9004</v>
      </c>
      <c r="G3479" s="3" t="s">
        <v>1991</v>
      </c>
      <c r="H3479" s="127">
        <v>180</v>
      </c>
      <c r="I3479" s="3">
        <v>0</v>
      </c>
      <c r="J3479" s="3">
        <v>4.166666666666667</v>
      </c>
      <c r="K3479" s="3" t="s">
        <v>26</v>
      </c>
      <c r="L3479" s="3"/>
      <c r="M3479" s="3"/>
      <c r="N3479" s="3">
        <v>36</v>
      </c>
      <c r="O3479" s="3" t="s">
        <v>19</v>
      </c>
      <c r="P3479" s="3" t="s">
        <v>19</v>
      </c>
      <c r="Q3479" s="3"/>
      <c r="R3479" s="3"/>
    </row>
    <row r="3480" spans="1:18" ht="15" customHeight="1">
      <c r="A3480" s="3">
        <v>404336</v>
      </c>
      <c r="B3480" s="138" t="s">
        <v>54</v>
      </c>
      <c r="C3480" s="3">
        <v>11</v>
      </c>
      <c r="D3480" s="3" t="s">
        <v>1937</v>
      </c>
      <c r="E3480" s="3" t="s">
        <v>9005</v>
      </c>
      <c r="F3480" s="3" t="s">
        <v>9006</v>
      </c>
      <c r="G3480" s="3" t="s">
        <v>1991</v>
      </c>
      <c r="H3480" s="127">
        <v>200</v>
      </c>
      <c r="I3480" s="3">
        <v>0</v>
      </c>
      <c r="J3480" s="3">
        <v>0</v>
      </c>
      <c r="K3480" s="3" t="s">
        <v>18</v>
      </c>
      <c r="L3480" s="3"/>
      <c r="M3480" s="3"/>
      <c r="N3480" s="3">
        <v>36</v>
      </c>
      <c r="O3480" s="3" t="s">
        <v>19</v>
      </c>
      <c r="P3480" s="3" t="s">
        <v>19</v>
      </c>
      <c r="Q3480" s="3"/>
      <c r="R3480" s="3"/>
    </row>
    <row r="3481" spans="1:18" ht="15" customHeight="1">
      <c r="A3481" s="3">
        <v>404338</v>
      </c>
      <c r="B3481" s="138" t="s">
        <v>54</v>
      </c>
      <c r="C3481" s="3">
        <v>11</v>
      </c>
      <c r="D3481" s="3" t="s">
        <v>1937</v>
      </c>
      <c r="E3481" s="3" t="s">
        <v>9007</v>
      </c>
      <c r="F3481" s="3" t="s">
        <v>9008</v>
      </c>
      <c r="G3481" s="3" t="s">
        <v>1991</v>
      </c>
      <c r="H3481" s="127">
        <v>82.695999999999998</v>
      </c>
      <c r="I3481" s="3">
        <v>0</v>
      </c>
      <c r="J3481" s="3">
        <v>8.3333333333333339</v>
      </c>
      <c r="K3481" s="3" t="s">
        <v>26</v>
      </c>
      <c r="L3481" s="3"/>
      <c r="M3481" s="3"/>
      <c r="N3481" s="3">
        <v>36</v>
      </c>
      <c r="O3481" s="3" t="s">
        <v>19</v>
      </c>
      <c r="P3481" s="3" t="s">
        <v>19</v>
      </c>
      <c r="Q3481" s="3"/>
      <c r="R3481" s="3"/>
    </row>
    <row r="3482" spans="1:18" ht="15" customHeight="1">
      <c r="A3482" s="3">
        <v>404340</v>
      </c>
      <c r="B3482" s="138" t="s">
        <v>54</v>
      </c>
      <c r="C3482" s="3">
        <v>11</v>
      </c>
      <c r="D3482" s="3" t="s">
        <v>1937</v>
      </c>
      <c r="E3482" s="3" t="s">
        <v>9009</v>
      </c>
      <c r="F3482" s="3" t="s">
        <v>9010</v>
      </c>
      <c r="G3482" s="3" t="s">
        <v>1991</v>
      </c>
      <c r="H3482" s="127">
        <v>80</v>
      </c>
      <c r="I3482" s="3">
        <v>0</v>
      </c>
      <c r="J3482" s="3">
        <v>8.3333333333333339</v>
      </c>
      <c r="K3482" s="3" t="s">
        <v>26</v>
      </c>
      <c r="L3482" s="3"/>
      <c r="M3482" s="3"/>
      <c r="N3482" s="3">
        <v>36</v>
      </c>
      <c r="O3482" s="3" t="s">
        <v>19</v>
      </c>
      <c r="P3482" s="3" t="s">
        <v>19</v>
      </c>
      <c r="Q3482" s="3"/>
      <c r="R3482" s="3"/>
    </row>
    <row r="3483" spans="1:18" ht="15" customHeight="1">
      <c r="A3483" s="3">
        <v>404341</v>
      </c>
      <c r="B3483" s="138" t="s">
        <v>54</v>
      </c>
      <c r="C3483" s="3">
        <v>11</v>
      </c>
      <c r="D3483" s="3" t="s">
        <v>1937</v>
      </c>
      <c r="E3483" s="3" t="s">
        <v>9011</v>
      </c>
      <c r="F3483" s="3" t="s">
        <v>9012</v>
      </c>
      <c r="G3483" s="3" t="s">
        <v>1991</v>
      </c>
      <c r="H3483" s="127">
        <v>150</v>
      </c>
      <c r="I3483" s="3">
        <v>0</v>
      </c>
      <c r="J3483" s="3">
        <v>0</v>
      </c>
      <c r="K3483" s="3" t="s">
        <v>18</v>
      </c>
      <c r="L3483" s="3"/>
      <c r="M3483" s="3"/>
      <c r="N3483" s="3">
        <v>36</v>
      </c>
      <c r="O3483" s="3" t="s">
        <v>19</v>
      </c>
      <c r="P3483" s="3" t="s">
        <v>19</v>
      </c>
      <c r="Q3483" s="3"/>
      <c r="R3483" s="3"/>
    </row>
    <row r="3484" spans="1:18" ht="15" customHeight="1">
      <c r="A3484" s="3">
        <v>404343</v>
      </c>
      <c r="B3484" s="138" t="s">
        <v>54</v>
      </c>
      <c r="C3484" s="3">
        <v>11</v>
      </c>
      <c r="D3484" s="3" t="s">
        <v>1937</v>
      </c>
      <c r="E3484" s="3" t="s">
        <v>9013</v>
      </c>
      <c r="F3484" s="3" t="s">
        <v>9014</v>
      </c>
      <c r="G3484" s="3" t="s">
        <v>1991</v>
      </c>
      <c r="H3484" s="127">
        <v>150</v>
      </c>
      <c r="I3484" s="3">
        <v>0</v>
      </c>
      <c r="J3484" s="3">
        <v>0</v>
      </c>
      <c r="K3484" s="3" t="s">
        <v>18</v>
      </c>
      <c r="L3484" s="3"/>
      <c r="M3484" s="3"/>
      <c r="N3484" s="3">
        <v>36</v>
      </c>
      <c r="O3484" s="3" t="s">
        <v>19</v>
      </c>
      <c r="P3484" s="3" t="s">
        <v>19</v>
      </c>
      <c r="Q3484" s="3"/>
      <c r="R3484" s="3"/>
    </row>
    <row r="3485" spans="1:18" ht="15" customHeight="1">
      <c r="A3485" s="3">
        <v>404345</v>
      </c>
      <c r="B3485" s="138" t="s">
        <v>54</v>
      </c>
      <c r="C3485" s="3">
        <v>11</v>
      </c>
      <c r="D3485" s="3" t="s">
        <v>1937</v>
      </c>
      <c r="E3485" s="3" t="s">
        <v>9015</v>
      </c>
      <c r="F3485" s="3" t="s">
        <v>9016</v>
      </c>
      <c r="G3485" s="3" t="s">
        <v>1991</v>
      </c>
      <c r="H3485" s="127">
        <v>150</v>
      </c>
      <c r="I3485" s="3">
        <v>0</v>
      </c>
      <c r="J3485" s="3">
        <v>0</v>
      </c>
      <c r="K3485" s="3" t="s">
        <v>18</v>
      </c>
      <c r="L3485" s="3"/>
      <c r="M3485" s="3"/>
      <c r="N3485" s="3">
        <v>36</v>
      </c>
      <c r="O3485" s="3" t="s">
        <v>19</v>
      </c>
      <c r="P3485" s="3" t="s">
        <v>19</v>
      </c>
      <c r="Q3485" s="3"/>
      <c r="R3485" s="3"/>
    </row>
    <row r="3486" spans="1:18" ht="15" customHeight="1">
      <c r="A3486" s="3">
        <v>404347</v>
      </c>
      <c r="B3486" s="138" t="s">
        <v>54</v>
      </c>
      <c r="C3486" s="3">
        <v>11</v>
      </c>
      <c r="D3486" s="3" t="s">
        <v>1937</v>
      </c>
      <c r="E3486" s="3" t="s">
        <v>9017</v>
      </c>
      <c r="F3486" s="3" t="s">
        <v>9018</v>
      </c>
      <c r="G3486" s="3" t="s">
        <v>1991</v>
      </c>
      <c r="H3486" s="127">
        <v>200</v>
      </c>
      <c r="I3486" s="3">
        <v>0</v>
      </c>
      <c r="J3486" s="3">
        <v>0</v>
      </c>
      <c r="K3486" s="3" t="s">
        <v>18</v>
      </c>
      <c r="L3486" s="3"/>
      <c r="M3486" s="3"/>
      <c r="N3486" s="3">
        <v>36</v>
      </c>
      <c r="O3486" s="3" t="s">
        <v>19</v>
      </c>
      <c r="P3486" s="3" t="s">
        <v>19</v>
      </c>
      <c r="Q3486" s="3"/>
      <c r="R3486" s="3"/>
    </row>
    <row r="3487" spans="1:18" ht="15" customHeight="1">
      <c r="A3487" s="3">
        <v>404349</v>
      </c>
      <c r="B3487" s="138" t="s">
        <v>54</v>
      </c>
      <c r="C3487" s="3">
        <v>11</v>
      </c>
      <c r="D3487" s="3" t="s">
        <v>1937</v>
      </c>
      <c r="E3487" s="3" t="s">
        <v>9019</v>
      </c>
      <c r="F3487" s="3" t="s">
        <v>9020</v>
      </c>
      <c r="G3487" s="3" t="s">
        <v>1991</v>
      </c>
      <c r="H3487" s="127">
        <v>150</v>
      </c>
      <c r="I3487" s="3">
        <v>0</v>
      </c>
      <c r="J3487" s="3">
        <v>4.166666666666667</v>
      </c>
      <c r="K3487" s="3" t="s">
        <v>26</v>
      </c>
      <c r="L3487" s="3"/>
      <c r="M3487" s="3"/>
      <c r="N3487" s="3">
        <v>36</v>
      </c>
      <c r="O3487" s="3" t="s">
        <v>19</v>
      </c>
      <c r="P3487" s="3" t="s">
        <v>19</v>
      </c>
      <c r="Q3487" s="3"/>
      <c r="R3487" s="3"/>
    </row>
    <row r="3488" spans="1:18" ht="15" customHeight="1">
      <c r="A3488" s="3">
        <v>404344</v>
      </c>
      <c r="B3488" s="138" t="s">
        <v>54</v>
      </c>
      <c r="C3488" s="3">
        <v>11</v>
      </c>
      <c r="D3488" s="3" t="s">
        <v>1937</v>
      </c>
      <c r="E3488" s="3" t="s">
        <v>9021</v>
      </c>
      <c r="F3488" s="3" t="s">
        <v>9022</v>
      </c>
      <c r="G3488" s="3" t="s">
        <v>1991</v>
      </c>
      <c r="H3488" s="127">
        <v>88.226666666666674</v>
      </c>
      <c r="I3488" s="3">
        <v>0</v>
      </c>
      <c r="J3488" s="3">
        <v>0</v>
      </c>
      <c r="K3488" s="3" t="s">
        <v>26</v>
      </c>
      <c r="L3488" s="3"/>
      <c r="M3488" s="3"/>
      <c r="N3488" s="3">
        <v>36</v>
      </c>
      <c r="O3488" s="3" t="s">
        <v>19</v>
      </c>
      <c r="P3488" s="3" t="s">
        <v>19</v>
      </c>
      <c r="Q3488" s="3"/>
      <c r="R3488" s="3"/>
    </row>
    <row r="3489" spans="1:18" ht="15" customHeight="1">
      <c r="A3489" s="3">
        <v>404351</v>
      </c>
      <c r="B3489" s="138" t="s">
        <v>54</v>
      </c>
      <c r="C3489" s="3">
        <v>11</v>
      </c>
      <c r="D3489" s="3" t="s">
        <v>1937</v>
      </c>
      <c r="E3489" s="3" t="s">
        <v>9023</v>
      </c>
      <c r="F3489" s="3" t="s">
        <v>9024</v>
      </c>
      <c r="G3489" s="3" t="s">
        <v>1991</v>
      </c>
      <c r="H3489" s="127">
        <v>200</v>
      </c>
      <c r="I3489" s="3">
        <v>0</v>
      </c>
      <c r="J3489" s="3">
        <v>0</v>
      </c>
      <c r="K3489" s="3" t="s">
        <v>18</v>
      </c>
      <c r="L3489" s="3"/>
      <c r="M3489" s="3"/>
      <c r="N3489" s="3">
        <v>36</v>
      </c>
      <c r="O3489" s="3" t="s">
        <v>19</v>
      </c>
      <c r="P3489" s="3" t="s">
        <v>19</v>
      </c>
      <c r="Q3489" s="3"/>
      <c r="R3489" s="3"/>
    </row>
    <row r="3490" spans="1:18" ht="15" customHeight="1">
      <c r="A3490" s="3">
        <v>404348</v>
      </c>
      <c r="B3490" s="138" t="s">
        <v>54</v>
      </c>
      <c r="C3490" s="3">
        <v>11</v>
      </c>
      <c r="D3490" s="3" t="s">
        <v>1937</v>
      </c>
      <c r="E3490" s="3" t="s">
        <v>9025</v>
      </c>
      <c r="F3490" s="3" t="s">
        <v>9026</v>
      </c>
      <c r="G3490" s="3" t="s">
        <v>1991</v>
      </c>
      <c r="H3490" s="127">
        <v>200</v>
      </c>
      <c r="I3490" s="3">
        <v>0</v>
      </c>
      <c r="J3490" s="3">
        <v>0</v>
      </c>
      <c r="K3490" s="3" t="s">
        <v>18</v>
      </c>
      <c r="L3490" s="3"/>
      <c r="M3490" s="3"/>
      <c r="N3490" s="3">
        <v>36</v>
      </c>
      <c r="O3490" s="3" t="s">
        <v>19</v>
      </c>
      <c r="P3490" s="3" t="s">
        <v>19</v>
      </c>
      <c r="Q3490" s="3"/>
      <c r="R3490" s="3"/>
    </row>
    <row r="3491" spans="1:18" ht="15" customHeight="1">
      <c r="A3491" s="3">
        <v>404353</v>
      </c>
      <c r="B3491" s="138" t="s">
        <v>54</v>
      </c>
      <c r="C3491" s="3">
        <v>11</v>
      </c>
      <c r="D3491" s="3" t="s">
        <v>1937</v>
      </c>
      <c r="E3491" s="3" t="s">
        <v>9027</v>
      </c>
      <c r="F3491" s="3" t="s">
        <v>9028</v>
      </c>
      <c r="G3491" s="3" t="s">
        <v>1991</v>
      </c>
      <c r="H3491" s="127">
        <v>200</v>
      </c>
      <c r="I3491" s="3">
        <v>0</v>
      </c>
      <c r="J3491" s="3">
        <v>0</v>
      </c>
      <c r="K3491" s="3" t="s">
        <v>18</v>
      </c>
      <c r="L3491" s="3"/>
      <c r="M3491" s="3"/>
      <c r="N3491" s="3">
        <v>36</v>
      </c>
      <c r="O3491" s="3" t="s">
        <v>19</v>
      </c>
      <c r="P3491" s="3" t="s">
        <v>19</v>
      </c>
      <c r="Q3491" s="3"/>
      <c r="R3491" s="3"/>
    </row>
    <row r="3492" spans="1:18" ht="15" customHeight="1">
      <c r="A3492" s="3">
        <v>404355</v>
      </c>
      <c r="B3492" s="138" t="s">
        <v>54</v>
      </c>
      <c r="C3492" s="3">
        <v>11</v>
      </c>
      <c r="D3492" s="3" t="s">
        <v>1937</v>
      </c>
      <c r="E3492" s="3" t="s">
        <v>9029</v>
      </c>
      <c r="F3492" s="3" t="s">
        <v>9030</v>
      </c>
      <c r="G3492" s="3" t="s">
        <v>1991</v>
      </c>
      <c r="H3492" s="127">
        <v>80</v>
      </c>
      <c r="I3492" s="3">
        <v>33.333333333333336</v>
      </c>
      <c r="J3492" s="3">
        <v>20.833333333333332</v>
      </c>
      <c r="K3492" s="3" t="s">
        <v>26</v>
      </c>
      <c r="L3492" s="3"/>
      <c r="M3492" s="3"/>
      <c r="N3492" s="3">
        <v>36</v>
      </c>
      <c r="O3492" s="3" t="s">
        <v>19</v>
      </c>
      <c r="P3492" s="3" t="s">
        <v>19</v>
      </c>
      <c r="Q3492" s="3"/>
      <c r="R3492" s="3"/>
    </row>
    <row r="3493" spans="1:18" ht="15" customHeight="1">
      <c r="A3493" s="3">
        <v>404357</v>
      </c>
      <c r="B3493" s="138" t="s">
        <v>54</v>
      </c>
      <c r="C3493" s="3">
        <v>11</v>
      </c>
      <c r="D3493" s="3" t="s">
        <v>1937</v>
      </c>
      <c r="E3493" s="3" t="s">
        <v>9031</v>
      </c>
      <c r="F3493" s="3" t="s">
        <v>9032</v>
      </c>
      <c r="G3493" s="3" t="s">
        <v>1991</v>
      </c>
      <c r="H3493" s="127">
        <v>87.26</v>
      </c>
      <c r="I3493" s="3">
        <v>0</v>
      </c>
      <c r="J3493" s="3">
        <v>16.666666666666668</v>
      </c>
      <c r="K3493" s="3" t="s">
        <v>26</v>
      </c>
      <c r="L3493" s="3"/>
      <c r="M3493" s="3"/>
      <c r="N3493" s="3">
        <v>36</v>
      </c>
      <c r="O3493" s="3" t="s">
        <v>19</v>
      </c>
      <c r="P3493" s="3" t="s">
        <v>19</v>
      </c>
      <c r="Q3493" s="3"/>
      <c r="R3493" s="3"/>
    </row>
    <row r="3494" spans="1:18" ht="15" customHeight="1">
      <c r="A3494" s="3">
        <v>404358</v>
      </c>
      <c r="B3494" s="138" t="s">
        <v>54</v>
      </c>
      <c r="C3494" s="3">
        <v>11</v>
      </c>
      <c r="D3494" s="3" t="s">
        <v>1937</v>
      </c>
      <c r="E3494" s="3" t="s">
        <v>9033</v>
      </c>
      <c r="F3494" s="3" t="s">
        <v>9034</v>
      </c>
      <c r="G3494" s="3" t="s">
        <v>1991</v>
      </c>
      <c r="H3494" s="127">
        <v>200</v>
      </c>
      <c r="I3494" s="3">
        <v>0</v>
      </c>
      <c r="J3494" s="3">
        <v>0</v>
      </c>
      <c r="K3494" s="3" t="s">
        <v>26</v>
      </c>
      <c r="L3494" s="3"/>
      <c r="M3494" s="3"/>
      <c r="N3494" s="3">
        <v>36</v>
      </c>
      <c r="O3494" s="3" t="s">
        <v>19</v>
      </c>
      <c r="P3494" s="3" t="s">
        <v>19</v>
      </c>
      <c r="Q3494" s="3"/>
      <c r="R3494" s="3"/>
    </row>
    <row r="3495" spans="1:18" ht="15" customHeight="1">
      <c r="A3495" s="3">
        <v>404352</v>
      </c>
      <c r="B3495" s="138" t="s">
        <v>54</v>
      </c>
      <c r="C3495" s="3">
        <v>11</v>
      </c>
      <c r="D3495" s="3" t="s">
        <v>1937</v>
      </c>
      <c r="E3495" s="3" t="s">
        <v>9035</v>
      </c>
      <c r="F3495" s="3" t="s">
        <v>9036</v>
      </c>
      <c r="G3495" s="3" t="s">
        <v>1991</v>
      </c>
      <c r="H3495" s="127">
        <v>150</v>
      </c>
      <c r="I3495" s="3">
        <v>0</v>
      </c>
      <c r="J3495" s="3">
        <v>0</v>
      </c>
      <c r="K3495" s="3" t="s">
        <v>18</v>
      </c>
      <c r="L3495" s="3"/>
      <c r="M3495" s="3"/>
      <c r="N3495" s="3">
        <v>36</v>
      </c>
      <c r="O3495" s="3" t="s">
        <v>19</v>
      </c>
      <c r="P3495" s="3" t="s">
        <v>19</v>
      </c>
      <c r="Q3495" s="3"/>
      <c r="R3495" s="3"/>
    </row>
    <row r="3496" spans="1:18" ht="15" customHeight="1">
      <c r="A3496" s="3">
        <v>404359</v>
      </c>
      <c r="B3496" s="138" t="s">
        <v>54</v>
      </c>
      <c r="C3496" s="3">
        <v>11</v>
      </c>
      <c r="D3496" s="3" t="s">
        <v>1937</v>
      </c>
      <c r="E3496" s="3" t="s">
        <v>9037</v>
      </c>
      <c r="F3496" s="3" t="s">
        <v>9038</v>
      </c>
      <c r="G3496" s="3" t="s">
        <v>1991</v>
      </c>
      <c r="H3496" s="127">
        <v>100</v>
      </c>
      <c r="I3496" s="3">
        <v>0</v>
      </c>
      <c r="J3496" s="3">
        <v>4.166666666666667</v>
      </c>
      <c r="K3496" s="3" t="s">
        <v>26</v>
      </c>
      <c r="L3496" s="3"/>
      <c r="M3496" s="3"/>
      <c r="N3496" s="3">
        <v>36</v>
      </c>
      <c r="O3496" s="3" t="s">
        <v>19</v>
      </c>
      <c r="P3496" s="3" t="s">
        <v>19</v>
      </c>
      <c r="Q3496" s="3"/>
      <c r="R3496" s="3"/>
    </row>
    <row r="3497" spans="1:18" ht="15" customHeight="1">
      <c r="A3497" s="3">
        <v>404342</v>
      </c>
      <c r="B3497" s="138" t="s">
        <v>54</v>
      </c>
      <c r="C3497" s="3">
        <v>11</v>
      </c>
      <c r="D3497" s="3" t="s">
        <v>1937</v>
      </c>
      <c r="E3497" s="3" t="s">
        <v>9039</v>
      </c>
      <c r="F3497" s="3" t="s">
        <v>9040</v>
      </c>
      <c r="G3497" s="3" t="s">
        <v>1991</v>
      </c>
      <c r="H3497" s="127">
        <v>150</v>
      </c>
      <c r="I3497" s="3">
        <v>0</v>
      </c>
      <c r="J3497" s="3">
        <v>4.166666666666667</v>
      </c>
      <c r="K3497" s="3" t="s">
        <v>26</v>
      </c>
      <c r="L3497" s="3"/>
      <c r="M3497" s="3"/>
      <c r="N3497" s="3">
        <v>36</v>
      </c>
      <c r="O3497" s="3" t="s">
        <v>19</v>
      </c>
      <c r="P3497" s="3" t="s">
        <v>19</v>
      </c>
      <c r="Q3497" s="3"/>
      <c r="R3497" s="3"/>
    </row>
    <row r="3498" spans="1:18" ht="15" customHeight="1">
      <c r="A3498" s="3">
        <v>404361</v>
      </c>
      <c r="B3498" s="138" t="s">
        <v>54</v>
      </c>
      <c r="C3498" s="3">
        <v>11</v>
      </c>
      <c r="D3498" s="3" t="s">
        <v>1937</v>
      </c>
      <c r="E3498" s="3" t="s">
        <v>9041</v>
      </c>
      <c r="F3498" s="3" t="s">
        <v>9042</v>
      </c>
      <c r="G3498" s="3" t="s">
        <v>1991</v>
      </c>
      <c r="H3498" s="127">
        <v>94.41</v>
      </c>
      <c r="I3498" s="3">
        <v>0</v>
      </c>
      <c r="J3498" s="3">
        <v>12.5</v>
      </c>
      <c r="K3498" s="3" t="s">
        <v>26</v>
      </c>
      <c r="L3498" s="3"/>
      <c r="M3498" s="3"/>
      <c r="N3498" s="3">
        <v>36</v>
      </c>
      <c r="O3498" s="3" t="s">
        <v>19</v>
      </c>
      <c r="P3498" s="3" t="s">
        <v>19</v>
      </c>
      <c r="Q3498" s="3"/>
      <c r="R3498" s="3"/>
    </row>
    <row r="3499" spans="1:18" ht="15" customHeight="1">
      <c r="A3499" s="3">
        <v>404363</v>
      </c>
      <c r="B3499" s="138" t="s">
        <v>54</v>
      </c>
      <c r="C3499" s="3">
        <v>11</v>
      </c>
      <c r="D3499" s="3" t="s">
        <v>1937</v>
      </c>
      <c r="E3499" s="3" t="s">
        <v>9043</v>
      </c>
      <c r="F3499" s="3" t="s">
        <v>9044</v>
      </c>
      <c r="G3499" s="3" t="s">
        <v>1991</v>
      </c>
      <c r="H3499" s="127">
        <v>150</v>
      </c>
      <c r="I3499" s="3">
        <v>0</v>
      </c>
      <c r="J3499" s="3">
        <v>0</v>
      </c>
      <c r="K3499" s="3" t="s">
        <v>18</v>
      </c>
      <c r="L3499" s="3"/>
      <c r="M3499" s="3"/>
      <c r="N3499" s="3">
        <v>36</v>
      </c>
      <c r="O3499" s="3" t="s">
        <v>19</v>
      </c>
      <c r="P3499" s="3" t="s">
        <v>19</v>
      </c>
      <c r="Q3499" s="3"/>
      <c r="R3499" s="3"/>
    </row>
    <row r="3500" spans="1:18" ht="15" customHeight="1">
      <c r="A3500" s="3">
        <v>404346</v>
      </c>
      <c r="B3500" s="138" t="s">
        <v>54</v>
      </c>
      <c r="C3500" s="3">
        <v>11</v>
      </c>
      <c r="D3500" s="3" t="s">
        <v>1937</v>
      </c>
      <c r="E3500" s="3" t="s">
        <v>9045</v>
      </c>
      <c r="F3500" s="3" t="s">
        <v>9046</v>
      </c>
      <c r="G3500" s="3" t="s">
        <v>1991</v>
      </c>
      <c r="H3500" s="127">
        <v>120.66</v>
      </c>
      <c r="I3500" s="3">
        <v>0</v>
      </c>
      <c r="J3500" s="3">
        <v>12.5</v>
      </c>
      <c r="K3500" s="3" t="s">
        <v>26</v>
      </c>
      <c r="L3500" s="3"/>
      <c r="M3500" s="3"/>
      <c r="N3500" s="3">
        <v>36</v>
      </c>
      <c r="O3500" s="3" t="s">
        <v>19</v>
      </c>
      <c r="P3500" s="3" t="s">
        <v>19</v>
      </c>
      <c r="Q3500" s="3"/>
      <c r="R3500" s="3"/>
    </row>
    <row r="3501" spans="1:18" ht="15" customHeight="1">
      <c r="A3501" s="3">
        <v>404362</v>
      </c>
      <c r="B3501" s="138" t="s">
        <v>54</v>
      </c>
      <c r="C3501" s="3">
        <v>11</v>
      </c>
      <c r="D3501" s="3" t="s">
        <v>1937</v>
      </c>
      <c r="E3501" s="3" t="s">
        <v>9047</v>
      </c>
      <c r="F3501" s="3" t="s">
        <v>9047</v>
      </c>
      <c r="G3501" s="3" t="s">
        <v>1991</v>
      </c>
      <c r="H3501" s="127">
        <v>100</v>
      </c>
      <c r="I3501" s="3">
        <v>0</v>
      </c>
      <c r="J3501" s="3">
        <v>12.5</v>
      </c>
      <c r="K3501" s="3" t="s">
        <v>26</v>
      </c>
      <c r="L3501" s="3"/>
      <c r="M3501" s="3"/>
      <c r="N3501" s="3">
        <v>36</v>
      </c>
      <c r="O3501" s="3" t="s">
        <v>19</v>
      </c>
      <c r="P3501" s="3" t="s">
        <v>19</v>
      </c>
      <c r="Q3501" s="3"/>
      <c r="R3501" s="3"/>
    </row>
    <row r="3502" spans="1:18" ht="15" customHeight="1">
      <c r="A3502" s="3">
        <v>404360</v>
      </c>
      <c r="B3502" s="138" t="s">
        <v>54</v>
      </c>
      <c r="C3502" s="3">
        <v>11</v>
      </c>
      <c r="D3502" s="3" t="s">
        <v>1937</v>
      </c>
      <c r="E3502" s="3" t="s">
        <v>9048</v>
      </c>
      <c r="F3502" s="3" t="s">
        <v>9049</v>
      </c>
      <c r="G3502" s="3" t="s">
        <v>1991</v>
      </c>
      <c r="H3502" s="127">
        <v>150</v>
      </c>
      <c r="I3502" s="3">
        <v>0</v>
      </c>
      <c r="J3502" s="3">
        <v>12.5</v>
      </c>
      <c r="K3502" s="3" t="s">
        <v>26</v>
      </c>
      <c r="L3502" s="3"/>
      <c r="M3502" s="3"/>
      <c r="N3502" s="3">
        <v>36</v>
      </c>
      <c r="O3502" s="3" t="s">
        <v>19</v>
      </c>
      <c r="P3502" s="3" t="s">
        <v>19</v>
      </c>
      <c r="Q3502" s="3"/>
      <c r="R3502" s="3"/>
    </row>
    <row r="3503" spans="1:18" ht="15" customHeight="1">
      <c r="A3503" s="3">
        <v>404364</v>
      </c>
      <c r="B3503" s="138" t="s">
        <v>54</v>
      </c>
      <c r="C3503" s="3">
        <v>11</v>
      </c>
      <c r="D3503" s="3" t="s">
        <v>1937</v>
      </c>
      <c r="E3503" s="3" t="s">
        <v>9050</v>
      </c>
      <c r="F3503" s="3" t="s">
        <v>9051</v>
      </c>
      <c r="G3503" s="3" t="s">
        <v>1991</v>
      </c>
      <c r="H3503" s="127">
        <v>150</v>
      </c>
      <c r="I3503" s="3">
        <v>0</v>
      </c>
      <c r="J3503" s="3">
        <v>2.5</v>
      </c>
      <c r="K3503" s="3" t="s">
        <v>26</v>
      </c>
      <c r="L3503" s="3"/>
      <c r="M3503" s="3"/>
      <c r="N3503" s="3">
        <v>36</v>
      </c>
      <c r="O3503" s="3" t="s">
        <v>19</v>
      </c>
      <c r="P3503" s="3" t="s">
        <v>19</v>
      </c>
      <c r="Q3503" s="3"/>
      <c r="R3503" s="3"/>
    </row>
    <row r="3504" spans="1:18" ht="15" customHeight="1">
      <c r="A3504" s="3">
        <v>404365</v>
      </c>
      <c r="B3504" s="138" t="s">
        <v>54</v>
      </c>
      <c r="C3504" s="3">
        <v>36</v>
      </c>
      <c r="D3504" s="3" t="s">
        <v>4425</v>
      </c>
      <c r="E3504" s="3" t="s">
        <v>9052</v>
      </c>
      <c r="F3504" s="3" t="s">
        <v>9053</v>
      </c>
      <c r="G3504" s="3" t="s">
        <v>28</v>
      </c>
      <c r="H3504" s="127">
        <v>259.54000000000002</v>
      </c>
      <c r="I3504" s="3">
        <v>0</v>
      </c>
      <c r="J3504" s="3">
        <v>0</v>
      </c>
      <c r="K3504" s="3" t="s">
        <v>26</v>
      </c>
      <c r="L3504" s="3">
        <v>609738</v>
      </c>
      <c r="M3504" s="3" t="s">
        <v>9054</v>
      </c>
      <c r="N3504" s="3">
        <v>39</v>
      </c>
      <c r="O3504" s="3" t="s">
        <v>2822</v>
      </c>
      <c r="P3504" s="3" t="s">
        <v>19</v>
      </c>
      <c r="Q3504" s="3"/>
      <c r="R3504" s="3"/>
    </row>
    <row r="3505" spans="1:18" ht="15" customHeight="1">
      <c r="A3505" s="3">
        <v>404367</v>
      </c>
      <c r="B3505" s="138" t="s">
        <v>54</v>
      </c>
      <c r="C3505" s="3">
        <v>36</v>
      </c>
      <c r="D3505" s="3" t="s">
        <v>4425</v>
      </c>
      <c r="E3505" s="3" t="s">
        <v>9055</v>
      </c>
      <c r="F3505" s="3" t="s">
        <v>9056</v>
      </c>
      <c r="G3505" s="3" t="s">
        <v>28</v>
      </c>
      <c r="H3505" s="127">
        <v>6.77</v>
      </c>
      <c r="I3505" s="3">
        <v>0</v>
      </c>
      <c r="J3505" s="3">
        <v>0</v>
      </c>
      <c r="K3505" s="3" t="s">
        <v>18</v>
      </c>
      <c r="L3505" s="3">
        <v>606117</v>
      </c>
      <c r="M3505" s="3" t="s">
        <v>9057</v>
      </c>
      <c r="N3505" s="3">
        <v>39</v>
      </c>
      <c r="O3505" s="3" t="s">
        <v>2822</v>
      </c>
      <c r="P3505" s="3" t="s">
        <v>19</v>
      </c>
      <c r="Q3505" s="3"/>
      <c r="R3505" s="3"/>
    </row>
    <row r="3506" spans="1:18" ht="15" customHeight="1">
      <c r="A3506" s="3">
        <v>404369</v>
      </c>
      <c r="B3506" s="138" t="s">
        <v>54</v>
      </c>
      <c r="C3506" s="3">
        <v>36</v>
      </c>
      <c r="D3506" s="3" t="s">
        <v>4425</v>
      </c>
      <c r="E3506" s="3" t="s">
        <v>9058</v>
      </c>
      <c r="F3506" s="3" t="s">
        <v>9059</v>
      </c>
      <c r="G3506" s="3" t="s">
        <v>28</v>
      </c>
      <c r="H3506" s="127">
        <v>173.24</v>
      </c>
      <c r="I3506" s="3">
        <v>0</v>
      </c>
      <c r="J3506" s="3">
        <v>0</v>
      </c>
      <c r="K3506" s="3" t="s">
        <v>26</v>
      </c>
      <c r="L3506" s="3">
        <v>479647</v>
      </c>
      <c r="M3506" s="3" t="s">
        <v>4449</v>
      </c>
      <c r="N3506" s="3">
        <v>39</v>
      </c>
      <c r="O3506" s="3" t="s">
        <v>2822</v>
      </c>
      <c r="P3506" s="3" t="s">
        <v>19</v>
      </c>
      <c r="Q3506" s="3"/>
      <c r="R3506" s="3"/>
    </row>
    <row r="3507" spans="1:18" ht="15" customHeight="1">
      <c r="A3507" s="3">
        <v>404377</v>
      </c>
      <c r="B3507" s="138" t="s">
        <v>54</v>
      </c>
      <c r="C3507" s="3">
        <v>16</v>
      </c>
      <c r="D3507" s="111" t="s">
        <v>3284</v>
      </c>
      <c r="E3507" s="3" t="s">
        <v>9060</v>
      </c>
      <c r="F3507" s="3" t="s">
        <v>9061</v>
      </c>
      <c r="G3507" s="3" t="s">
        <v>1980</v>
      </c>
      <c r="H3507" s="127">
        <v>33.69</v>
      </c>
      <c r="I3507" s="3">
        <v>6.666666666666667</v>
      </c>
      <c r="J3507" s="3">
        <v>1.6666666666666667</v>
      </c>
      <c r="K3507" s="3" t="s">
        <v>26</v>
      </c>
      <c r="L3507" s="3">
        <v>324437</v>
      </c>
      <c r="M3507" s="3"/>
      <c r="N3507" s="3"/>
      <c r="O3507" s="3" t="s">
        <v>3284</v>
      </c>
      <c r="P3507" s="3" t="s">
        <v>19</v>
      </c>
      <c r="Q3507" s="3"/>
      <c r="R3507" s="3"/>
    </row>
    <row r="3508" spans="1:18" ht="15" customHeight="1">
      <c r="A3508" s="3">
        <v>404373</v>
      </c>
      <c r="B3508" s="138" t="s">
        <v>54</v>
      </c>
      <c r="C3508" s="3">
        <v>36</v>
      </c>
      <c r="D3508" s="3" t="s">
        <v>4425</v>
      </c>
      <c r="E3508" s="3" t="s">
        <v>9062</v>
      </c>
      <c r="F3508" s="3" t="s">
        <v>9063</v>
      </c>
      <c r="G3508" s="3" t="s">
        <v>28</v>
      </c>
      <c r="H3508" s="127">
        <v>650</v>
      </c>
      <c r="I3508" s="3">
        <v>1.3333333333333333</v>
      </c>
      <c r="J3508" s="3">
        <v>1.4166666666666667</v>
      </c>
      <c r="K3508" s="3" t="s">
        <v>26</v>
      </c>
      <c r="L3508" s="3">
        <v>428329</v>
      </c>
      <c r="M3508" s="3" t="s">
        <v>7914</v>
      </c>
      <c r="N3508" s="3">
        <v>39</v>
      </c>
      <c r="O3508" s="3" t="s">
        <v>4407</v>
      </c>
      <c r="P3508" s="3" t="s">
        <v>19</v>
      </c>
      <c r="Q3508" s="3"/>
      <c r="R3508" s="3"/>
    </row>
    <row r="3509" spans="1:18" ht="15" customHeight="1">
      <c r="A3509" s="3">
        <v>404375</v>
      </c>
      <c r="B3509" s="138" t="s">
        <v>54</v>
      </c>
      <c r="C3509" s="3">
        <v>36</v>
      </c>
      <c r="D3509" s="3" t="s">
        <v>4425</v>
      </c>
      <c r="E3509" s="3" t="s">
        <v>9064</v>
      </c>
      <c r="F3509" s="3" t="s">
        <v>9065</v>
      </c>
      <c r="G3509" s="3" t="s">
        <v>28</v>
      </c>
      <c r="H3509" s="127">
        <v>618.42105263157896</v>
      </c>
      <c r="I3509" s="3">
        <v>3.3333333333333335</v>
      </c>
      <c r="J3509" s="3">
        <v>2.9166666666666665</v>
      </c>
      <c r="K3509" s="3" t="s">
        <v>29</v>
      </c>
      <c r="L3509" s="3">
        <v>428329</v>
      </c>
      <c r="M3509" s="3" t="s">
        <v>7914</v>
      </c>
      <c r="N3509" s="3">
        <v>39</v>
      </c>
      <c r="O3509" s="3" t="s">
        <v>4407</v>
      </c>
      <c r="P3509" s="3" t="s">
        <v>19</v>
      </c>
      <c r="Q3509" s="3"/>
      <c r="R3509" s="3"/>
    </row>
    <row r="3510" spans="1:18" ht="15" customHeight="1">
      <c r="A3510" s="3">
        <v>404383</v>
      </c>
      <c r="B3510" s="138" t="s">
        <v>54</v>
      </c>
      <c r="C3510" s="3">
        <v>90</v>
      </c>
      <c r="D3510" s="111" t="s">
        <v>7817</v>
      </c>
      <c r="E3510" s="3" t="s">
        <v>9066</v>
      </c>
      <c r="F3510" s="3" t="s">
        <v>9066</v>
      </c>
      <c r="G3510" s="3" t="s">
        <v>96</v>
      </c>
      <c r="H3510" s="127">
        <v>15385.078241758243</v>
      </c>
      <c r="I3510" s="3">
        <v>13</v>
      </c>
      <c r="J3510" s="3">
        <v>9.8333333333333339</v>
      </c>
      <c r="K3510" s="3" t="s">
        <v>29</v>
      </c>
      <c r="L3510" s="3"/>
      <c r="M3510" s="3"/>
      <c r="N3510" s="3"/>
      <c r="O3510" s="3" t="s">
        <v>19</v>
      </c>
      <c r="P3510" s="3" t="s">
        <v>19</v>
      </c>
      <c r="Q3510" s="3"/>
      <c r="R3510" s="3"/>
    </row>
    <row r="3511" spans="1:18" ht="15" customHeight="1">
      <c r="A3511" s="3">
        <v>404385</v>
      </c>
      <c r="B3511" s="138" t="s">
        <v>54</v>
      </c>
      <c r="C3511" s="3">
        <v>36</v>
      </c>
      <c r="D3511" s="111" t="s">
        <v>4425</v>
      </c>
      <c r="E3511" s="3" t="s">
        <v>9067</v>
      </c>
      <c r="F3511" s="3" t="s">
        <v>9068</v>
      </c>
      <c r="G3511" s="3" t="s">
        <v>1648</v>
      </c>
      <c r="H3511" s="127">
        <v>3751.124137931035</v>
      </c>
      <c r="I3511" s="3">
        <v>1</v>
      </c>
      <c r="J3511" s="3">
        <v>1.8333333333333333</v>
      </c>
      <c r="K3511" s="3" t="s">
        <v>29</v>
      </c>
      <c r="L3511" s="3"/>
      <c r="M3511" s="3"/>
      <c r="N3511" s="3">
        <v>39</v>
      </c>
      <c r="O3511" s="3" t="s">
        <v>19</v>
      </c>
      <c r="P3511" s="3" t="s">
        <v>19</v>
      </c>
      <c r="Q3511" s="3"/>
      <c r="R3511" s="3"/>
    </row>
    <row r="3512" spans="1:18" ht="15" customHeight="1">
      <c r="A3512" s="3">
        <v>404387</v>
      </c>
      <c r="B3512" s="138" t="s">
        <v>54</v>
      </c>
      <c r="C3512" s="3">
        <v>36</v>
      </c>
      <c r="D3512" s="111" t="s">
        <v>4425</v>
      </c>
      <c r="E3512" s="3" t="s">
        <v>9069</v>
      </c>
      <c r="F3512" s="3" t="s">
        <v>9070</v>
      </c>
      <c r="G3512" s="3" t="s">
        <v>1648</v>
      </c>
      <c r="H3512" s="127">
        <v>0</v>
      </c>
      <c r="I3512" s="3">
        <v>0</v>
      </c>
      <c r="J3512" s="3">
        <v>0</v>
      </c>
      <c r="K3512" s="3" t="s">
        <v>18</v>
      </c>
      <c r="L3512" s="3"/>
      <c r="M3512" s="3"/>
      <c r="N3512" s="3">
        <v>39</v>
      </c>
      <c r="O3512" s="3" t="s">
        <v>19</v>
      </c>
      <c r="P3512" s="3" t="s">
        <v>19</v>
      </c>
      <c r="Q3512" s="3"/>
      <c r="R3512" s="3"/>
    </row>
    <row r="3513" spans="1:18" ht="15" customHeight="1">
      <c r="A3513" s="3">
        <v>404386</v>
      </c>
      <c r="B3513" s="138" t="s">
        <v>54</v>
      </c>
      <c r="C3513" s="3">
        <v>36</v>
      </c>
      <c r="D3513" s="111" t="s">
        <v>4425</v>
      </c>
      <c r="E3513" s="3" t="s">
        <v>9071</v>
      </c>
      <c r="F3513" s="3" t="s">
        <v>9072</v>
      </c>
      <c r="G3513" s="3" t="s">
        <v>1648</v>
      </c>
      <c r="H3513" s="127">
        <v>0</v>
      </c>
      <c r="I3513" s="3">
        <v>0</v>
      </c>
      <c r="J3513" s="3">
        <v>0</v>
      </c>
      <c r="K3513" s="3" t="s">
        <v>18</v>
      </c>
      <c r="L3513" s="3"/>
      <c r="M3513" s="3"/>
      <c r="N3513" s="3">
        <v>39</v>
      </c>
      <c r="O3513" s="3" t="s">
        <v>19</v>
      </c>
      <c r="P3513" s="3" t="s">
        <v>19</v>
      </c>
      <c r="Q3513" s="3"/>
      <c r="R3513" s="3"/>
    </row>
    <row r="3514" spans="1:18" ht="15" customHeight="1">
      <c r="A3514" s="3">
        <v>404389</v>
      </c>
      <c r="B3514" s="138" t="s">
        <v>54</v>
      </c>
      <c r="C3514" s="3">
        <v>36</v>
      </c>
      <c r="D3514" s="111" t="s">
        <v>4425</v>
      </c>
      <c r="E3514" s="3" t="s">
        <v>9073</v>
      </c>
      <c r="F3514" s="3" t="s">
        <v>9074</v>
      </c>
      <c r="G3514" s="3" t="s">
        <v>1648</v>
      </c>
      <c r="H3514" s="127">
        <v>0</v>
      </c>
      <c r="I3514" s="3">
        <v>0</v>
      </c>
      <c r="J3514" s="3">
        <v>0</v>
      </c>
      <c r="K3514" s="3" t="s">
        <v>18</v>
      </c>
      <c r="L3514" s="3"/>
      <c r="M3514" s="3"/>
      <c r="N3514" s="3">
        <v>39</v>
      </c>
      <c r="O3514" s="3" t="s">
        <v>19</v>
      </c>
      <c r="P3514" s="3" t="s">
        <v>19</v>
      </c>
      <c r="Q3514" s="3"/>
      <c r="R3514" s="3"/>
    </row>
    <row r="3515" spans="1:18" ht="15" customHeight="1">
      <c r="A3515" s="3">
        <v>400686</v>
      </c>
      <c r="B3515" s="138" t="s">
        <v>54</v>
      </c>
      <c r="C3515" s="3">
        <v>17</v>
      </c>
      <c r="D3515" s="111" t="s">
        <v>3537</v>
      </c>
      <c r="E3515" s="3" t="s">
        <v>9075</v>
      </c>
      <c r="F3515" s="3" t="s">
        <v>9076</v>
      </c>
      <c r="G3515" s="3" t="s">
        <v>1980</v>
      </c>
      <c r="H3515" s="127">
        <v>101.254</v>
      </c>
      <c r="I3515" s="3">
        <v>0</v>
      </c>
      <c r="J3515" s="3">
        <v>6.333333333333333</v>
      </c>
      <c r="K3515" s="3" t="s">
        <v>29</v>
      </c>
      <c r="L3515" s="112">
        <v>486508</v>
      </c>
      <c r="M3515" s="3"/>
      <c r="N3515" s="3"/>
      <c r="O3515" s="3" t="s">
        <v>3537</v>
      </c>
      <c r="P3515" s="3">
        <v>486508</v>
      </c>
      <c r="Q3515" s="3"/>
      <c r="R3515" s="3"/>
    </row>
    <row r="3516" spans="1:18" ht="15" customHeight="1">
      <c r="A3516" s="3">
        <v>404391</v>
      </c>
      <c r="B3516" s="138" t="s">
        <v>54</v>
      </c>
      <c r="C3516" s="3">
        <v>9</v>
      </c>
      <c r="D3516" s="111" t="s">
        <v>55</v>
      </c>
      <c r="E3516" s="3" t="s">
        <v>9077</v>
      </c>
      <c r="F3516" s="3" t="s">
        <v>9078</v>
      </c>
      <c r="G3516" s="3" t="s">
        <v>1648</v>
      </c>
      <c r="H3516" s="127">
        <v>1389</v>
      </c>
      <c r="I3516" s="3">
        <v>0</v>
      </c>
      <c r="J3516" s="3">
        <v>0</v>
      </c>
      <c r="K3516" s="3" t="s">
        <v>26</v>
      </c>
      <c r="L3516" s="3"/>
      <c r="M3516" s="3"/>
      <c r="N3516" s="3">
        <v>37</v>
      </c>
      <c r="O3516" s="3" t="s">
        <v>19</v>
      </c>
      <c r="P3516" s="3" t="s">
        <v>19</v>
      </c>
      <c r="Q3516" s="3"/>
      <c r="R3516" s="3"/>
    </row>
    <row r="3517" spans="1:18" ht="15" customHeight="1">
      <c r="A3517" s="3">
        <v>404391</v>
      </c>
      <c r="B3517" s="138" t="s">
        <v>54</v>
      </c>
      <c r="C3517" s="3">
        <v>9</v>
      </c>
      <c r="D3517" s="111" t="s">
        <v>55</v>
      </c>
      <c r="E3517" s="3" t="s">
        <v>9077</v>
      </c>
      <c r="F3517" s="3" t="s">
        <v>9078</v>
      </c>
      <c r="G3517" s="3" t="s">
        <v>1648</v>
      </c>
      <c r="H3517" s="127">
        <v>1389</v>
      </c>
      <c r="I3517" s="3">
        <v>0</v>
      </c>
      <c r="J3517" s="3">
        <v>0</v>
      </c>
      <c r="K3517" s="3" t="s">
        <v>26</v>
      </c>
      <c r="L3517" s="3"/>
      <c r="M3517" s="3"/>
      <c r="N3517" s="3">
        <v>37</v>
      </c>
      <c r="O3517" s="3" t="s">
        <v>19</v>
      </c>
      <c r="P3517" s="3" t="s">
        <v>19</v>
      </c>
      <c r="Q3517" s="3"/>
      <c r="R3517" s="3"/>
    </row>
    <row r="3518" spans="1:18" ht="15" customHeight="1">
      <c r="A3518" s="3">
        <v>404393</v>
      </c>
      <c r="B3518" s="138" t="s">
        <v>54</v>
      </c>
      <c r="C3518" s="3">
        <v>44</v>
      </c>
      <c r="D3518" s="111" t="s">
        <v>7815</v>
      </c>
      <c r="E3518" s="3" t="s">
        <v>9079</v>
      </c>
      <c r="F3518" s="3" t="s">
        <v>9079</v>
      </c>
      <c r="G3518" s="3" t="s">
        <v>28</v>
      </c>
      <c r="H3518" s="127">
        <v>370.5</v>
      </c>
      <c r="I3518" s="3">
        <v>0</v>
      </c>
      <c r="J3518" s="3">
        <v>0</v>
      </c>
      <c r="K3518" s="3" t="s">
        <v>18</v>
      </c>
      <c r="L3518" s="3"/>
      <c r="M3518" s="3"/>
      <c r="N3518" s="3"/>
      <c r="O3518" s="3" t="s">
        <v>19</v>
      </c>
      <c r="P3518" s="3" t="s">
        <v>19</v>
      </c>
      <c r="Q3518" s="3"/>
      <c r="R3518" s="3"/>
    </row>
    <row r="3519" spans="1:18" ht="15" customHeight="1">
      <c r="A3519" s="3">
        <v>404395</v>
      </c>
      <c r="B3519" s="138" t="s">
        <v>54</v>
      </c>
      <c r="C3519" s="3">
        <v>92</v>
      </c>
      <c r="D3519" s="3" t="s">
        <v>9080</v>
      </c>
      <c r="E3519" s="3" t="s">
        <v>9081</v>
      </c>
      <c r="F3519" s="3" t="s">
        <v>9082</v>
      </c>
      <c r="G3519" s="3" t="s">
        <v>28</v>
      </c>
      <c r="H3519" s="127">
        <v>910</v>
      </c>
      <c r="I3519" s="3">
        <v>0</v>
      </c>
      <c r="J3519" s="3">
        <v>0</v>
      </c>
      <c r="K3519" s="3" t="s">
        <v>18</v>
      </c>
      <c r="L3519" s="3"/>
      <c r="M3519" s="3"/>
      <c r="N3519" s="3"/>
      <c r="O3519" s="3" t="s">
        <v>19</v>
      </c>
      <c r="P3519" s="3" t="s">
        <v>19</v>
      </c>
      <c r="Q3519" s="3"/>
      <c r="R3519" s="3"/>
    </row>
    <row r="3520" spans="1:18" ht="15" customHeight="1">
      <c r="A3520" s="3">
        <v>404397</v>
      </c>
      <c r="B3520" s="138" t="s">
        <v>54</v>
      </c>
      <c r="C3520" s="3">
        <v>16</v>
      </c>
      <c r="D3520" s="111" t="s">
        <v>3284</v>
      </c>
      <c r="E3520" s="3" t="s">
        <v>9083</v>
      </c>
      <c r="F3520" s="3" t="s">
        <v>9084</v>
      </c>
      <c r="G3520" s="3" t="s">
        <v>1980</v>
      </c>
      <c r="H3520" s="127">
        <v>3.9899999999999998</v>
      </c>
      <c r="I3520" s="3">
        <v>0</v>
      </c>
      <c r="J3520" s="3">
        <v>0</v>
      </c>
      <c r="K3520" s="3" t="s">
        <v>18</v>
      </c>
      <c r="L3520" s="112">
        <v>607788</v>
      </c>
      <c r="M3520" s="3"/>
      <c r="N3520" s="3"/>
      <c r="O3520" s="3" t="s">
        <v>3284</v>
      </c>
      <c r="P3520" s="3">
        <v>607788</v>
      </c>
      <c r="Q3520" s="3"/>
      <c r="R3520" s="3"/>
    </row>
    <row r="3521" spans="1:18" ht="15" customHeight="1">
      <c r="A3521" s="3">
        <v>404399</v>
      </c>
      <c r="B3521" s="138" t="s">
        <v>54</v>
      </c>
      <c r="C3521" s="3">
        <v>16</v>
      </c>
      <c r="D3521" s="111" t="s">
        <v>3284</v>
      </c>
      <c r="E3521" s="3" t="s">
        <v>9085</v>
      </c>
      <c r="F3521" s="3" t="s">
        <v>9086</v>
      </c>
      <c r="G3521" s="3" t="s">
        <v>2517</v>
      </c>
      <c r="H3521" s="127">
        <v>8.91</v>
      </c>
      <c r="I3521" s="3">
        <v>19.666666666666668</v>
      </c>
      <c r="J3521" s="3">
        <v>22.916666666666668</v>
      </c>
      <c r="K3521" s="3" t="s">
        <v>29</v>
      </c>
      <c r="L3521" s="112">
        <v>412152</v>
      </c>
      <c r="M3521" s="3"/>
      <c r="N3521" s="3"/>
      <c r="O3521" s="3" t="s">
        <v>3284</v>
      </c>
      <c r="P3521" s="3">
        <v>412152</v>
      </c>
      <c r="Q3521" s="3"/>
      <c r="R3521" s="3"/>
    </row>
    <row r="3522" spans="1:18" ht="15" customHeight="1">
      <c r="A3522" s="3">
        <v>404400</v>
      </c>
      <c r="B3522" s="138" t="s">
        <v>54</v>
      </c>
      <c r="C3522" s="3">
        <v>16</v>
      </c>
      <c r="D3522" s="111" t="s">
        <v>3284</v>
      </c>
      <c r="E3522" s="3" t="s">
        <v>9087</v>
      </c>
      <c r="F3522" s="3" t="s">
        <v>9088</v>
      </c>
      <c r="G3522" s="3" t="s">
        <v>1980</v>
      </c>
      <c r="H3522" s="127">
        <v>3.85</v>
      </c>
      <c r="I3522" s="3">
        <v>5</v>
      </c>
      <c r="J3522" s="3">
        <v>5.75</v>
      </c>
      <c r="K3522" s="3" t="s">
        <v>29</v>
      </c>
      <c r="L3522" s="112">
        <v>471410</v>
      </c>
      <c r="M3522" s="3"/>
      <c r="N3522" s="3"/>
      <c r="O3522" s="3" t="s">
        <v>3284</v>
      </c>
      <c r="P3522" s="3">
        <v>471410</v>
      </c>
      <c r="Q3522" s="3"/>
      <c r="R3522" s="3"/>
    </row>
    <row r="3523" spans="1:18" ht="15" customHeight="1">
      <c r="A3523" s="3">
        <v>404398</v>
      </c>
      <c r="B3523" s="138" t="s">
        <v>54</v>
      </c>
      <c r="C3523" s="3">
        <v>16</v>
      </c>
      <c r="D3523" s="111" t="s">
        <v>3284</v>
      </c>
      <c r="E3523" s="3" t="s">
        <v>9089</v>
      </c>
      <c r="F3523" s="3" t="s">
        <v>9090</v>
      </c>
      <c r="G3523" s="3" t="s">
        <v>9091</v>
      </c>
      <c r="H3523" s="127">
        <v>0.75</v>
      </c>
      <c r="I3523" s="3">
        <v>17</v>
      </c>
      <c r="J3523" s="3">
        <v>16.75</v>
      </c>
      <c r="K3523" s="3" t="s">
        <v>29</v>
      </c>
      <c r="L3523" s="112">
        <v>412252</v>
      </c>
      <c r="M3523" s="3"/>
      <c r="N3523" s="3"/>
      <c r="O3523" s="3" t="s">
        <v>3284</v>
      </c>
      <c r="P3523" s="3">
        <v>412252</v>
      </c>
      <c r="Q3523" s="3"/>
      <c r="R3523" s="3"/>
    </row>
    <row r="3524" spans="1:18" ht="15" customHeight="1">
      <c r="A3524" s="3">
        <v>404401</v>
      </c>
      <c r="B3524" s="138" t="s">
        <v>54</v>
      </c>
      <c r="C3524" s="3">
        <v>16</v>
      </c>
      <c r="D3524" s="111" t="s">
        <v>3284</v>
      </c>
      <c r="E3524" s="3" t="s">
        <v>9092</v>
      </c>
      <c r="F3524" s="3" t="s">
        <v>9093</v>
      </c>
      <c r="G3524" s="3" t="s">
        <v>1980</v>
      </c>
      <c r="H3524" s="127">
        <v>8</v>
      </c>
      <c r="I3524" s="3">
        <v>2</v>
      </c>
      <c r="J3524" s="3">
        <v>3.3333333333333335</v>
      </c>
      <c r="K3524" s="3" t="s">
        <v>29</v>
      </c>
      <c r="L3524" s="112">
        <v>294408</v>
      </c>
      <c r="M3524" s="3"/>
      <c r="N3524" s="3"/>
      <c r="O3524" s="3" t="s">
        <v>3284</v>
      </c>
      <c r="P3524" s="3">
        <v>294408</v>
      </c>
      <c r="Q3524" s="3"/>
      <c r="R3524" s="3"/>
    </row>
    <row r="3525" spans="1:18" ht="15" customHeight="1">
      <c r="A3525" s="3">
        <v>404403</v>
      </c>
      <c r="B3525" s="138" t="s">
        <v>54</v>
      </c>
      <c r="C3525" s="3">
        <v>16</v>
      </c>
      <c r="D3525" s="111" t="s">
        <v>3284</v>
      </c>
      <c r="E3525" s="3" t="s">
        <v>9094</v>
      </c>
      <c r="F3525" s="101" t="s">
        <v>9095</v>
      </c>
      <c r="G3525" s="3" t="s">
        <v>28</v>
      </c>
      <c r="H3525" s="127">
        <v>1.25</v>
      </c>
      <c r="I3525" s="3">
        <v>27.666666666666668</v>
      </c>
      <c r="J3525" s="3">
        <v>18.666666666666668</v>
      </c>
      <c r="K3525" s="3" t="s">
        <v>29</v>
      </c>
      <c r="L3525" s="3">
        <v>284808</v>
      </c>
      <c r="M3525" s="3"/>
      <c r="N3525" s="3"/>
      <c r="O3525" s="3" t="s">
        <v>3284</v>
      </c>
      <c r="P3525" s="3" t="s">
        <v>19</v>
      </c>
      <c r="Q3525" s="3"/>
      <c r="R3525" s="3"/>
    </row>
    <row r="3526" spans="1:18" ht="15" customHeight="1">
      <c r="A3526" s="3">
        <v>404402</v>
      </c>
      <c r="B3526" s="138" t="s">
        <v>54</v>
      </c>
      <c r="C3526" s="3">
        <v>16</v>
      </c>
      <c r="D3526" s="111" t="s">
        <v>3284</v>
      </c>
      <c r="E3526" s="3" t="s">
        <v>9096</v>
      </c>
      <c r="F3526" s="3" t="s">
        <v>9097</v>
      </c>
      <c r="G3526" s="3" t="s">
        <v>1980</v>
      </c>
      <c r="H3526" s="127">
        <v>3.2</v>
      </c>
      <c r="I3526" s="3">
        <v>2</v>
      </c>
      <c r="J3526" s="3">
        <v>5.5</v>
      </c>
      <c r="K3526" s="3" t="s">
        <v>29</v>
      </c>
      <c r="L3526" s="112">
        <v>413293</v>
      </c>
      <c r="M3526" s="3"/>
      <c r="N3526" s="3"/>
      <c r="O3526" s="3" t="s">
        <v>3284</v>
      </c>
      <c r="P3526" s="3">
        <v>413293</v>
      </c>
      <c r="Q3526" s="3"/>
      <c r="R3526" s="3"/>
    </row>
    <row r="3527" spans="1:18" ht="15" customHeight="1">
      <c r="A3527" s="3">
        <v>404405</v>
      </c>
      <c r="B3527" s="138" t="s">
        <v>54</v>
      </c>
      <c r="C3527" s="3">
        <v>16</v>
      </c>
      <c r="D3527" s="111" t="s">
        <v>3284</v>
      </c>
      <c r="E3527" s="3" t="s">
        <v>9098</v>
      </c>
      <c r="F3527" s="3" t="s">
        <v>9099</v>
      </c>
      <c r="G3527" s="3" t="s">
        <v>7391</v>
      </c>
      <c r="H3527" s="127">
        <v>8.4</v>
      </c>
      <c r="I3527" s="3">
        <v>0</v>
      </c>
      <c r="J3527" s="3">
        <v>0.25</v>
      </c>
      <c r="K3527" s="3" t="s">
        <v>26</v>
      </c>
      <c r="L3527" s="112">
        <v>305103</v>
      </c>
      <c r="M3527" s="3"/>
      <c r="N3527" s="3"/>
      <c r="O3527" s="3" t="s">
        <v>3284</v>
      </c>
      <c r="P3527" s="3">
        <v>305103</v>
      </c>
      <c r="Q3527" s="3"/>
      <c r="R3527" s="3"/>
    </row>
    <row r="3528" spans="1:18" ht="15" customHeight="1">
      <c r="A3528" s="3">
        <v>404396</v>
      </c>
      <c r="B3528" s="138" t="s">
        <v>54</v>
      </c>
      <c r="C3528" s="3">
        <v>16</v>
      </c>
      <c r="D3528" s="111" t="s">
        <v>3284</v>
      </c>
      <c r="E3528" s="3" t="s">
        <v>9100</v>
      </c>
      <c r="F3528" s="3" t="s">
        <v>9101</v>
      </c>
      <c r="G3528" s="3" t="s">
        <v>1980</v>
      </c>
      <c r="H3528" s="127">
        <v>4.5</v>
      </c>
      <c r="I3528" s="3">
        <v>4</v>
      </c>
      <c r="J3528" s="3">
        <v>8.8333333333333339</v>
      </c>
      <c r="K3528" s="3" t="s">
        <v>29</v>
      </c>
      <c r="L3528" s="112">
        <v>368747</v>
      </c>
      <c r="M3528" s="3"/>
      <c r="N3528" s="3"/>
      <c r="O3528" s="3" t="s">
        <v>3284</v>
      </c>
      <c r="P3528" s="3">
        <v>368747</v>
      </c>
      <c r="Q3528" s="3"/>
      <c r="R3528" s="3"/>
    </row>
    <row r="3529" spans="1:18" ht="15" customHeight="1">
      <c r="A3529" s="3">
        <v>404407</v>
      </c>
      <c r="B3529" s="138" t="s">
        <v>54</v>
      </c>
      <c r="C3529" s="3">
        <v>16</v>
      </c>
      <c r="D3529" s="111" t="s">
        <v>3284</v>
      </c>
      <c r="E3529" s="3" t="s">
        <v>9102</v>
      </c>
      <c r="F3529" s="3" t="s">
        <v>9103</v>
      </c>
      <c r="G3529" s="3" t="s">
        <v>1980</v>
      </c>
      <c r="H3529" s="127">
        <v>2.2799999999999998</v>
      </c>
      <c r="I3529" s="3">
        <v>4</v>
      </c>
      <c r="J3529" s="3">
        <v>5.583333333333333</v>
      </c>
      <c r="K3529" s="3" t="s">
        <v>29</v>
      </c>
      <c r="L3529" s="112">
        <v>432836</v>
      </c>
      <c r="M3529" s="3"/>
      <c r="N3529" s="3"/>
      <c r="O3529" s="3" t="s">
        <v>3284</v>
      </c>
      <c r="P3529" s="3">
        <v>432836</v>
      </c>
      <c r="Q3529" s="3"/>
      <c r="R3529" s="3"/>
    </row>
    <row r="3530" spans="1:18" ht="15" customHeight="1">
      <c r="A3530" s="3">
        <v>404409</v>
      </c>
      <c r="B3530" s="138" t="s">
        <v>54</v>
      </c>
      <c r="C3530" s="3">
        <v>16</v>
      </c>
      <c r="D3530" s="111" t="s">
        <v>3284</v>
      </c>
      <c r="E3530" s="3" t="s">
        <v>9104</v>
      </c>
      <c r="F3530" s="3" t="s">
        <v>9105</v>
      </c>
      <c r="G3530" s="3" t="s">
        <v>28</v>
      </c>
      <c r="H3530" s="127">
        <v>0.99</v>
      </c>
      <c r="I3530" s="3">
        <v>18.333333333333332</v>
      </c>
      <c r="J3530" s="3">
        <v>17.416666666666668</v>
      </c>
      <c r="K3530" s="3" t="s">
        <v>29</v>
      </c>
      <c r="L3530" s="112">
        <v>417233</v>
      </c>
      <c r="M3530" s="3"/>
      <c r="N3530" s="3"/>
      <c r="O3530" s="3" t="s">
        <v>3284</v>
      </c>
      <c r="P3530" s="3">
        <v>417233</v>
      </c>
      <c r="Q3530" s="3"/>
      <c r="R3530" s="3"/>
    </row>
    <row r="3531" spans="1:18" ht="15" customHeight="1">
      <c r="A3531" s="3">
        <v>404411</v>
      </c>
      <c r="B3531" s="138" t="s">
        <v>54</v>
      </c>
      <c r="C3531" s="3">
        <v>16</v>
      </c>
      <c r="D3531" s="111" t="s">
        <v>3284</v>
      </c>
      <c r="E3531" s="3" t="s">
        <v>9106</v>
      </c>
      <c r="F3531" s="3" t="s">
        <v>9107</v>
      </c>
      <c r="G3531" s="3" t="s">
        <v>9091</v>
      </c>
      <c r="H3531" s="127">
        <v>3.9</v>
      </c>
      <c r="I3531" s="3">
        <v>113.33333333333333</v>
      </c>
      <c r="J3531" s="3">
        <v>51.083333333333336</v>
      </c>
      <c r="K3531" s="3" t="s">
        <v>29</v>
      </c>
      <c r="L3531" s="112">
        <v>467691</v>
      </c>
      <c r="M3531" s="3"/>
      <c r="N3531" s="3"/>
      <c r="O3531" s="3" t="s">
        <v>3284</v>
      </c>
      <c r="P3531" s="3">
        <v>467691</v>
      </c>
      <c r="Q3531" s="3"/>
      <c r="R3531" s="3"/>
    </row>
    <row r="3532" spans="1:18" ht="15" customHeight="1">
      <c r="A3532" s="3">
        <v>404404</v>
      </c>
      <c r="B3532" s="138" t="s">
        <v>54</v>
      </c>
      <c r="C3532" s="3">
        <v>16</v>
      </c>
      <c r="D3532" s="111" t="s">
        <v>3284</v>
      </c>
      <c r="E3532" s="3" t="s">
        <v>9108</v>
      </c>
      <c r="F3532" s="3" t="s">
        <v>9109</v>
      </c>
      <c r="G3532" s="3" t="s">
        <v>28</v>
      </c>
      <c r="H3532" s="127">
        <v>95</v>
      </c>
      <c r="I3532" s="3">
        <v>0.33333333333333331</v>
      </c>
      <c r="J3532" s="3">
        <v>0.33333333333333331</v>
      </c>
      <c r="K3532" s="3" t="s">
        <v>26</v>
      </c>
      <c r="L3532" s="112">
        <v>317725</v>
      </c>
      <c r="M3532" s="3"/>
      <c r="N3532" s="3"/>
      <c r="O3532" s="3" t="s">
        <v>3284</v>
      </c>
      <c r="P3532" s="3">
        <v>317725</v>
      </c>
      <c r="Q3532" s="3"/>
      <c r="R3532" s="3"/>
    </row>
    <row r="3533" spans="1:18" ht="15" customHeight="1">
      <c r="A3533" s="3">
        <v>404412</v>
      </c>
      <c r="B3533" s="138" t="s">
        <v>54</v>
      </c>
      <c r="C3533" s="3">
        <v>16</v>
      </c>
      <c r="D3533" s="111" t="s">
        <v>3284</v>
      </c>
      <c r="E3533" s="3" t="s">
        <v>9110</v>
      </c>
      <c r="F3533" s="3" t="s">
        <v>9111</v>
      </c>
      <c r="G3533" s="3" t="s">
        <v>28</v>
      </c>
      <c r="H3533" s="127">
        <v>0.24</v>
      </c>
      <c r="I3533" s="3">
        <v>3.3333333333333335</v>
      </c>
      <c r="J3533" s="3">
        <v>15.833333333333334</v>
      </c>
      <c r="K3533" s="3" t="s">
        <v>29</v>
      </c>
      <c r="L3533" s="112">
        <v>440467</v>
      </c>
      <c r="M3533" s="3"/>
      <c r="N3533" s="3"/>
      <c r="O3533" s="3" t="s">
        <v>3284</v>
      </c>
      <c r="P3533" s="3">
        <v>440467</v>
      </c>
      <c r="Q3533" s="3"/>
      <c r="R3533" s="3"/>
    </row>
    <row r="3534" spans="1:18" ht="15" customHeight="1">
      <c r="A3534" s="3">
        <v>404413</v>
      </c>
      <c r="B3534" s="138" t="s">
        <v>54</v>
      </c>
      <c r="C3534" s="3">
        <v>16</v>
      </c>
      <c r="D3534" s="111" t="s">
        <v>3284</v>
      </c>
      <c r="E3534" s="3" t="s">
        <v>9112</v>
      </c>
      <c r="F3534" s="3" t="s">
        <v>9113</v>
      </c>
      <c r="G3534" s="3" t="s">
        <v>28</v>
      </c>
      <c r="H3534" s="127">
        <v>119</v>
      </c>
      <c r="I3534" s="3">
        <v>1.3333333333333333</v>
      </c>
      <c r="J3534" s="3">
        <v>0.91666666666666663</v>
      </c>
      <c r="K3534" s="3" t="s">
        <v>26</v>
      </c>
      <c r="L3534" s="112">
        <v>378826</v>
      </c>
      <c r="M3534" s="3"/>
      <c r="N3534" s="3"/>
      <c r="O3534" s="3" t="s">
        <v>3284</v>
      </c>
      <c r="P3534" s="3">
        <v>378826</v>
      </c>
      <c r="Q3534" s="3"/>
      <c r="R3534" s="3"/>
    </row>
    <row r="3535" spans="1:18" ht="15" customHeight="1">
      <c r="A3535" s="3">
        <v>404410</v>
      </c>
      <c r="B3535" s="138" t="s">
        <v>54</v>
      </c>
      <c r="C3535" s="3">
        <v>16</v>
      </c>
      <c r="D3535" s="111" t="s">
        <v>3284</v>
      </c>
      <c r="E3535" s="3" t="s">
        <v>9114</v>
      </c>
      <c r="F3535" s="3" t="s">
        <v>9115</v>
      </c>
      <c r="G3535" s="3" t="s">
        <v>28</v>
      </c>
      <c r="H3535" s="127">
        <v>1.39</v>
      </c>
      <c r="I3535" s="3">
        <v>4</v>
      </c>
      <c r="J3535" s="3">
        <v>3.25</v>
      </c>
      <c r="K3535" s="3" t="s">
        <v>26</v>
      </c>
      <c r="L3535" s="112">
        <v>245321</v>
      </c>
      <c r="M3535" s="3"/>
      <c r="N3535" s="3"/>
      <c r="O3535" s="3" t="s">
        <v>3284</v>
      </c>
      <c r="P3535" s="3">
        <v>245321</v>
      </c>
      <c r="Q3535" s="3"/>
      <c r="R3535" s="3"/>
    </row>
    <row r="3536" spans="1:18" ht="15" customHeight="1">
      <c r="A3536" s="3">
        <v>404406</v>
      </c>
      <c r="B3536" s="138" t="s">
        <v>54</v>
      </c>
      <c r="C3536" s="3">
        <v>16</v>
      </c>
      <c r="D3536" s="111" t="s">
        <v>3284</v>
      </c>
      <c r="E3536" s="3" t="s">
        <v>9116</v>
      </c>
      <c r="F3536" s="3" t="s">
        <v>9117</v>
      </c>
      <c r="G3536" s="3" t="s">
        <v>28</v>
      </c>
      <c r="H3536" s="127">
        <v>1.36</v>
      </c>
      <c r="I3536" s="3">
        <v>4</v>
      </c>
      <c r="J3536" s="3">
        <v>5.083333333333333</v>
      </c>
      <c r="K3536" s="3" t="s">
        <v>26</v>
      </c>
      <c r="L3536" s="112">
        <v>445043</v>
      </c>
      <c r="M3536" s="3"/>
      <c r="N3536" s="3"/>
      <c r="O3536" s="3" t="s">
        <v>3284</v>
      </c>
      <c r="P3536" s="3">
        <v>445043</v>
      </c>
      <c r="Q3536" s="3"/>
      <c r="R3536" s="3"/>
    </row>
    <row r="3537" spans="1:18" ht="15" customHeight="1">
      <c r="A3537" s="3">
        <v>404414</v>
      </c>
      <c r="B3537" s="138" t="s">
        <v>54</v>
      </c>
      <c r="C3537" s="3">
        <v>16</v>
      </c>
      <c r="D3537" s="111" t="s">
        <v>3284</v>
      </c>
      <c r="E3537" s="3" t="s">
        <v>9118</v>
      </c>
      <c r="F3537" s="3" t="s">
        <v>9119</v>
      </c>
      <c r="G3537" s="3" t="s">
        <v>28</v>
      </c>
      <c r="H3537" s="127">
        <v>1.42</v>
      </c>
      <c r="I3537" s="3">
        <v>0</v>
      </c>
      <c r="J3537" s="3">
        <v>2.0833333333333335</v>
      </c>
      <c r="K3537" s="3" t="s">
        <v>26</v>
      </c>
      <c r="L3537" s="112">
        <v>342435</v>
      </c>
      <c r="M3537" s="3"/>
      <c r="N3537" s="3"/>
      <c r="O3537" s="3" t="s">
        <v>3284</v>
      </c>
      <c r="P3537" s="3">
        <v>342435</v>
      </c>
      <c r="Q3537" s="3"/>
      <c r="R3537" s="3"/>
    </row>
    <row r="3538" spans="1:18" ht="15" customHeight="1">
      <c r="A3538" s="3">
        <v>404415</v>
      </c>
      <c r="B3538" s="138" t="s">
        <v>54</v>
      </c>
      <c r="C3538" s="3">
        <v>16</v>
      </c>
      <c r="D3538" s="111" t="s">
        <v>3284</v>
      </c>
      <c r="E3538" s="3" t="s">
        <v>9120</v>
      </c>
      <c r="F3538" s="3" t="s">
        <v>9121</v>
      </c>
      <c r="G3538" s="3" t="s">
        <v>28</v>
      </c>
      <c r="H3538" s="127">
        <v>1.8</v>
      </c>
      <c r="I3538" s="3">
        <v>0</v>
      </c>
      <c r="J3538" s="3">
        <v>3.0833333333333335</v>
      </c>
      <c r="K3538" s="3" t="s">
        <v>26</v>
      </c>
      <c r="L3538" s="112">
        <v>334291</v>
      </c>
      <c r="M3538" s="3"/>
      <c r="N3538" s="3"/>
      <c r="O3538" s="3" t="s">
        <v>3284</v>
      </c>
      <c r="P3538" s="3">
        <v>334291</v>
      </c>
      <c r="Q3538" s="3"/>
      <c r="R3538" s="3"/>
    </row>
    <row r="3539" spans="1:18" ht="15" customHeight="1">
      <c r="A3539" s="3">
        <v>404417</v>
      </c>
      <c r="B3539" s="138" t="s">
        <v>54</v>
      </c>
      <c r="C3539" s="3">
        <v>16</v>
      </c>
      <c r="D3539" s="111" t="s">
        <v>3284</v>
      </c>
      <c r="E3539" s="3" t="s">
        <v>9122</v>
      </c>
      <c r="F3539" s="3" t="s">
        <v>9123</v>
      </c>
      <c r="G3539" s="3" t="s">
        <v>1980</v>
      </c>
      <c r="H3539" s="127">
        <v>7.21</v>
      </c>
      <c r="I3539" s="3">
        <v>1.3333333333333333</v>
      </c>
      <c r="J3539" s="3">
        <v>3.6666666666666665</v>
      </c>
      <c r="K3539" s="3" t="s">
        <v>29</v>
      </c>
      <c r="L3539" s="112">
        <v>274454</v>
      </c>
      <c r="M3539" s="3"/>
      <c r="N3539" s="3"/>
      <c r="O3539" s="3" t="s">
        <v>3284</v>
      </c>
      <c r="P3539" s="3">
        <v>274454</v>
      </c>
      <c r="Q3539" s="3"/>
      <c r="R3539" s="3"/>
    </row>
    <row r="3540" spans="1:18" ht="15" customHeight="1">
      <c r="A3540" s="3">
        <v>404419</v>
      </c>
      <c r="B3540" s="138" t="s">
        <v>54</v>
      </c>
      <c r="C3540" s="3">
        <v>16</v>
      </c>
      <c r="D3540" s="111" t="s">
        <v>3284</v>
      </c>
      <c r="E3540" s="3" t="s">
        <v>9124</v>
      </c>
      <c r="F3540" s="3" t="s">
        <v>9125</v>
      </c>
      <c r="G3540" s="3" t="s">
        <v>28</v>
      </c>
      <c r="H3540" s="127">
        <v>1.69</v>
      </c>
      <c r="I3540" s="3">
        <v>0.66666666666666663</v>
      </c>
      <c r="J3540" s="3">
        <v>4.583333333333333</v>
      </c>
      <c r="K3540" s="3" t="s">
        <v>29</v>
      </c>
      <c r="L3540" s="112">
        <v>461462</v>
      </c>
      <c r="M3540" s="3"/>
      <c r="N3540" s="3"/>
      <c r="O3540" s="3" t="s">
        <v>3284</v>
      </c>
      <c r="P3540" s="3">
        <v>461462</v>
      </c>
      <c r="Q3540" s="3"/>
      <c r="R3540" s="3"/>
    </row>
    <row r="3541" spans="1:18" ht="15" customHeight="1">
      <c r="A3541" s="3">
        <v>404421</v>
      </c>
      <c r="B3541" s="138" t="s">
        <v>54</v>
      </c>
      <c r="C3541" s="3">
        <v>9</v>
      </c>
      <c r="D3541" s="3" t="s">
        <v>55</v>
      </c>
      <c r="E3541" s="3" t="s">
        <v>9126</v>
      </c>
      <c r="F3541" s="3" t="s">
        <v>9127</v>
      </c>
      <c r="G3541" s="3" t="s">
        <v>9128</v>
      </c>
      <c r="H3541" s="127">
        <v>1.0900000000000001</v>
      </c>
      <c r="I3541" s="3">
        <v>0</v>
      </c>
      <c r="J3541" s="3">
        <v>0</v>
      </c>
      <c r="K3541" s="3" t="s">
        <v>18</v>
      </c>
      <c r="L3541" s="3"/>
      <c r="M3541" s="3"/>
      <c r="N3541" s="3">
        <v>37</v>
      </c>
      <c r="O3541" s="3" t="s">
        <v>19</v>
      </c>
      <c r="P3541" s="3" t="s">
        <v>19</v>
      </c>
      <c r="Q3541" s="3"/>
      <c r="R3541" s="3"/>
    </row>
    <row r="3542" spans="1:18" ht="15" customHeight="1">
      <c r="A3542" s="3">
        <v>404423</v>
      </c>
      <c r="B3542" s="138" t="s">
        <v>54</v>
      </c>
      <c r="C3542" s="3">
        <v>9</v>
      </c>
      <c r="D3542" s="3" t="s">
        <v>55</v>
      </c>
      <c r="E3542" s="3" t="s">
        <v>9129</v>
      </c>
      <c r="F3542" s="3" t="s">
        <v>9130</v>
      </c>
      <c r="G3542" s="3" t="s">
        <v>9128</v>
      </c>
      <c r="H3542" s="127">
        <v>7.89</v>
      </c>
      <c r="I3542" s="3">
        <v>0</v>
      </c>
      <c r="J3542" s="3">
        <v>0</v>
      </c>
      <c r="K3542" s="3" t="s">
        <v>26</v>
      </c>
      <c r="L3542" s="3"/>
      <c r="M3542" s="3"/>
      <c r="N3542" s="3">
        <v>37</v>
      </c>
      <c r="O3542" s="3" t="s">
        <v>19</v>
      </c>
      <c r="P3542" s="3" t="s">
        <v>19</v>
      </c>
      <c r="Q3542" s="3"/>
      <c r="R3542" s="3"/>
    </row>
    <row r="3543" spans="1:18" ht="15" customHeight="1">
      <c r="A3543" s="3">
        <v>404425</v>
      </c>
      <c r="B3543" s="138" t="s">
        <v>54</v>
      </c>
      <c r="C3543" s="3">
        <v>19</v>
      </c>
      <c r="D3543" s="3" t="s">
        <v>3531</v>
      </c>
      <c r="E3543" s="3" t="s">
        <v>9131</v>
      </c>
      <c r="F3543" s="114" t="s">
        <v>9132</v>
      </c>
      <c r="G3543" s="3" t="s">
        <v>28</v>
      </c>
      <c r="H3543" s="127">
        <v>23.63</v>
      </c>
      <c r="I3543" s="3">
        <v>128</v>
      </c>
      <c r="J3543" s="3">
        <v>32</v>
      </c>
      <c r="K3543" s="3" t="s">
        <v>26</v>
      </c>
      <c r="L3543" s="3">
        <v>437047</v>
      </c>
      <c r="M3543" s="3"/>
      <c r="N3543" s="3"/>
      <c r="O3543" s="3" t="s">
        <v>3531</v>
      </c>
      <c r="P3543" s="3" t="s">
        <v>19</v>
      </c>
      <c r="Q3543" s="3"/>
      <c r="R3543" s="3"/>
    </row>
    <row r="3544" spans="1:18" ht="15" customHeight="1">
      <c r="A3544" s="3">
        <v>404427</v>
      </c>
      <c r="B3544" s="138" t="s">
        <v>54</v>
      </c>
      <c r="C3544" s="3">
        <v>19</v>
      </c>
      <c r="D3544" s="3" t="s">
        <v>3531</v>
      </c>
      <c r="E3544" s="3" t="s">
        <v>9133</v>
      </c>
      <c r="F3544" s="114" t="s">
        <v>9134</v>
      </c>
      <c r="G3544" s="3" t="s">
        <v>28</v>
      </c>
      <c r="H3544" s="127">
        <v>8.99</v>
      </c>
      <c r="I3544" s="3">
        <v>34.333333333333336</v>
      </c>
      <c r="J3544" s="3">
        <v>11.916666666666666</v>
      </c>
      <c r="K3544" s="3" t="s">
        <v>29</v>
      </c>
      <c r="L3544" s="3">
        <v>220679</v>
      </c>
      <c r="M3544" s="3"/>
      <c r="N3544" s="3"/>
      <c r="O3544" s="3" t="s">
        <v>3531</v>
      </c>
      <c r="P3544" s="3" t="s">
        <v>19</v>
      </c>
      <c r="Q3544" s="3"/>
      <c r="R3544" s="3"/>
    </row>
    <row r="3545" spans="1:18" ht="15" customHeight="1">
      <c r="A3545" s="3">
        <v>404429</v>
      </c>
      <c r="B3545" s="138" t="s">
        <v>54</v>
      </c>
      <c r="C3545" s="3">
        <v>19</v>
      </c>
      <c r="D3545" s="3" t="s">
        <v>3531</v>
      </c>
      <c r="E3545" s="3" t="s">
        <v>9135</v>
      </c>
      <c r="F3545" s="114" t="s">
        <v>9136</v>
      </c>
      <c r="G3545" s="3" t="s">
        <v>28</v>
      </c>
      <c r="H3545" s="127">
        <v>5.99</v>
      </c>
      <c r="I3545" s="3">
        <v>25.333333333333332</v>
      </c>
      <c r="J3545" s="3">
        <v>11.5</v>
      </c>
      <c r="K3545" s="3" t="s">
        <v>26</v>
      </c>
      <c r="L3545" s="3">
        <v>267705</v>
      </c>
      <c r="M3545" s="3"/>
      <c r="N3545" s="3"/>
      <c r="O3545" s="3" t="s">
        <v>3531</v>
      </c>
      <c r="P3545" s="3" t="s">
        <v>19</v>
      </c>
      <c r="Q3545" s="3"/>
      <c r="R3545" s="3"/>
    </row>
    <row r="3546" spans="1:18" ht="15" customHeight="1">
      <c r="A3546" s="3">
        <v>404431</v>
      </c>
      <c r="B3546" s="138" t="s">
        <v>54</v>
      </c>
      <c r="C3546" s="3">
        <v>19</v>
      </c>
      <c r="D3546" s="3" t="s">
        <v>3531</v>
      </c>
      <c r="E3546" s="3" t="s">
        <v>9137</v>
      </c>
      <c r="F3546" s="114" t="s">
        <v>9138</v>
      </c>
      <c r="G3546" s="3" t="s">
        <v>28</v>
      </c>
      <c r="H3546" s="127">
        <v>28</v>
      </c>
      <c r="I3546" s="3">
        <v>30</v>
      </c>
      <c r="J3546" s="3">
        <v>8.5</v>
      </c>
      <c r="K3546" s="3" t="s">
        <v>26</v>
      </c>
      <c r="L3546" s="3">
        <v>471269</v>
      </c>
      <c r="M3546" s="3"/>
      <c r="N3546" s="3"/>
      <c r="O3546" s="3" t="s">
        <v>3531</v>
      </c>
      <c r="P3546" s="3" t="s">
        <v>19</v>
      </c>
      <c r="Q3546" s="3"/>
      <c r="R3546" s="3"/>
    </row>
    <row r="3547" spans="1:18" ht="15" customHeight="1">
      <c r="A3547" s="3">
        <v>404435</v>
      </c>
      <c r="B3547" s="138" t="s">
        <v>54</v>
      </c>
      <c r="C3547" s="3">
        <v>22</v>
      </c>
      <c r="D3547" s="3" t="s">
        <v>3641</v>
      </c>
      <c r="E3547" s="3" t="s">
        <v>9139</v>
      </c>
      <c r="F3547" s="3" t="s">
        <v>9140</v>
      </c>
      <c r="G3547" s="3" t="s">
        <v>28</v>
      </c>
      <c r="H3547" s="127">
        <v>4.95</v>
      </c>
      <c r="I3547" s="3">
        <v>0</v>
      </c>
      <c r="J3547" s="3">
        <v>0.83333333333333337</v>
      </c>
      <c r="K3547" s="3" t="s">
        <v>26</v>
      </c>
      <c r="L3547" s="112">
        <v>390709</v>
      </c>
      <c r="M3547" s="3"/>
      <c r="N3547" s="3"/>
      <c r="O3547" s="3" t="s">
        <v>3641</v>
      </c>
      <c r="P3547" s="3">
        <v>390709</v>
      </c>
      <c r="Q3547" s="3"/>
      <c r="R3547" s="3"/>
    </row>
    <row r="3548" spans="1:18" ht="15" customHeight="1">
      <c r="A3548" s="3">
        <v>404437</v>
      </c>
      <c r="B3548" s="138" t="s">
        <v>54</v>
      </c>
      <c r="C3548" s="3">
        <v>22</v>
      </c>
      <c r="D3548" s="3" t="s">
        <v>3641</v>
      </c>
      <c r="E3548" s="3" t="s">
        <v>9141</v>
      </c>
      <c r="F3548" s="101" t="s">
        <v>9142</v>
      </c>
      <c r="G3548" s="3" t="s">
        <v>9143</v>
      </c>
      <c r="H3548" s="127">
        <v>9.89</v>
      </c>
      <c r="I3548" s="3">
        <v>0</v>
      </c>
      <c r="J3548" s="3">
        <v>15.25</v>
      </c>
      <c r="K3548" s="3" t="s">
        <v>26</v>
      </c>
      <c r="L3548" s="3">
        <v>396435</v>
      </c>
      <c r="M3548" s="3"/>
      <c r="N3548" s="3"/>
      <c r="O3548" s="3" t="s">
        <v>3641</v>
      </c>
      <c r="P3548" s="3" t="s">
        <v>19</v>
      </c>
      <c r="Q3548" s="3"/>
      <c r="R3548" s="3"/>
    </row>
    <row r="3549" spans="1:18" ht="15" customHeight="1">
      <c r="A3549" s="3">
        <v>404439</v>
      </c>
      <c r="B3549" s="138" t="s">
        <v>54</v>
      </c>
      <c r="C3549" s="3">
        <v>36</v>
      </c>
      <c r="D3549" s="3" t="s">
        <v>4425</v>
      </c>
      <c r="E3549" s="101" t="s">
        <v>9144</v>
      </c>
      <c r="F3549" s="3" t="s">
        <v>9145</v>
      </c>
      <c r="G3549" s="3" t="s">
        <v>28</v>
      </c>
      <c r="H3549" s="127">
        <v>425.75</v>
      </c>
      <c r="I3549" s="3">
        <v>13.666666666666666</v>
      </c>
      <c r="J3549" s="3">
        <v>9.25</v>
      </c>
      <c r="K3549" s="3" t="s">
        <v>29</v>
      </c>
      <c r="L3549" s="3" t="s">
        <v>9146</v>
      </c>
      <c r="M3549" s="3" t="s">
        <v>9147</v>
      </c>
      <c r="N3549" s="3">
        <v>39</v>
      </c>
      <c r="O3549" s="3" t="s">
        <v>4450</v>
      </c>
      <c r="P3549" s="3" t="s">
        <v>19</v>
      </c>
      <c r="Q3549" s="3"/>
      <c r="R3549" s="3"/>
    </row>
    <row r="3550" spans="1:18" ht="15" customHeight="1">
      <c r="A3550" s="3">
        <v>404441</v>
      </c>
      <c r="B3550" s="138" t="s">
        <v>54</v>
      </c>
      <c r="C3550" s="3">
        <v>36</v>
      </c>
      <c r="D3550" s="3" t="s">
        <v>4425</v>
      </c>
      <c r="E3550" s="3" t="s">
        <v>9148</v>
      </c>
      <c r="F3550" s="3" t="s">
        <v>9149</v>
      </c>
      <c r="G3550" s="3" t="s">
        <v>28</v>
      </c>
      <c r="H3550" s="127">
        <v>90.291666666666671</v>
      </c>
      <c r="I3550" s="3">
        <v>4.666666666666667</v>
      </c>
      <c r="J3550" s="3">
        <v>2.5</v>
      </c>
      <c r="K3550" s="3" t="s">
        <v>29</v>
      </c>
      <c r="L3550" s="3">
        <v>477261</v>
      </c>
      <c r="M3550" s="3" t="s">
        <v>9150</v>
      </c>
      <c r="N3550" s="3">
        <v>39</v>
      </c>
      <c r="O3550" s="3" t="s">
        <v>4439</v>
      </c>
      <c r="P3550" s="3" t="s">
        <v>19</v>
      </c>
      <c r="Q3550" s="3"/>
      <c r="R3550" s="3"/>
    </row>
    <row r="3551" spans="1:18" ht="15" customHeight="1">
      <c r="A3551" s="3">
        <v>404443</v>
      </c>
      <c r="B3551" s="138" t="s">
        <v>54</v>
      </c>
      <c r="C3551" s="3">
        <v>36</v>
      </c>
      <c r="D3551" s="3" t="s">
        <v>4425</v>
      </c>
      <c r="E3551" s="3" t="s">
        <v>9151</v>
      </c>
      <c r="F3551" s="3" t="s">
        <v>9152</v>
      </c>
      <c r="G3551" s="3" t="s">
        <v>28</v>
      </c>
      <c r="H3551" s="127">
        <v>0</v>
      </c>
      <c r="I3551" s="3">
        <v>16.666666666666668</v>
      </c>
      <c r="J3551" s="3">
        <v>4.166666666666667</v>
      </c>
      <c r="K3551" s="3" t="s">
        <v>26</v>
      </c>
      <c r="L3551" s="3">
        <v>447068</v>
      </c>
      <c r="M3551" s="114" t="s">
        <v>9153</v>
      </c>
      <c r="N3551" s="3">
        <v>39</v>
      </c>
      <c r="O3551" s="3" t="s">
        <v>4603</v>
      </c>
      <c r="P3551" s="3" t="s">
        <v>19</v>
      </c>
      <c r="Q3551" s="3"/>
      <c r="R3551" s="3"/>
    </row>
    <row r="3552" spans="1:18" ht="15" customHeight="1">
      <c r="A3552" s="3">
        <v>404445</v>
      </c>
      <c r="B3552" s="138" t="s">
        <v>54</v>
      </c>
      <c r="C3552" s="3">
        <v>36</v>
      </c>
      <c r="D3552" s="3" t="s">
        <v>4425</v>
      </c>
      <c r="E3552" s="3" t="s">
        <v>9154</v>
      </c>
      <c r="F3552" s="3" t="s">
        <v>9155</v>
      </c>
      <c r="G3552" s="3" t="s">
        <v>28</v>
      </c>
      <c r="H3552" s="127">
        <v>0</v>
      </c>
      <c r="I3552" s="3">
        <v>1.6666666666666667</v>
      </c>
      <c r="J3552" s="3">
        <v>0.83333333333333337</v>
      </c>
      <c r="K3552" s="3" t="s">
        <v>26</v>
      </c>
      <c r="L3552" s="3">
        <v>475104</v>
      </c>
      <c r="M3552" s="3" t="s">
        <v>4697</v>
      </c>
      <c r="N3552" s="3">
        <v>39</v>
      </c>
      <c r="O3552" s="3" t="s">
        <v>4603</v>
      </c>
      <c r="P3552" s="3" t="s">
        <v>19</v>
      </c>
      <c r="Q3552" s="3"/>
      <c r="R3552" s="3"/>
    </row>
    <row r="3553" spans="1:18" ht="15" customHeight="1">
      <c r="A3553" s="3">
        <v>404446</v>
      </c>
      <c r="B3553" s="138" t="s">
        <v>54</v>
      </c>
      <c r="C3553" s="3">
        <v>36</v>
      </c>
      <c r="D3553" s="3" t="s">
        <v>4425</v>
      </c>
      <c r="E3553" s="3" t="s">
        <v>9156</v>
      </c>
      <c r="F3553" s="3" t="s">
        <v>9157</v>
      </c>
      <c r="G3553" s="3" t="s">
        <v>28</v>
      </c>
      <c r="H3553" s="127">
        <v>0</v>
      </c>
      <c r="I3553" s="3">
        <v>0</v>
      </c>
      <c r="J3553" s="3">
        <v>0.41666666666666669</v>
      </c>
      <c r="K3553" s="3" t="s">
        <v>26</v>
      </c>
      <c r="L3553" s="3">
        <v>475105</v>
      </c>
      <c r="M3553" s="3" t="s">
        <v>4700</v>
      </c>
      <c r="N3553" s="3">
        <v>39</v>
      </c>
      <c r="O3553" s="3" t="s">
        <v>4603</v>
      </c>
      <c r="P3553" s="3" t="s">
        <v>19</v>
      </c>
      <c r="Q3553" s="3"/>
      <c r="R3553" s="3"/>
    </row>
    <row r="3554" spans="1:18" ht="15" customHeight="1">
      <c r="A3554" s="3">
        <v>404447</v>
      </c>
      <c r="B3554" s="138" t="s">
        <v>54</v>
      </c>
      <c r="C3554" s="3">
        <v>36</v>
      </c>
      <c r="D3554" s="3" t="s">
        <v>4425</v>
      </c>
      <c r="E3554" s="3" t="s">
        <v>9158</v>
      </c>
      <c r="F3554" s="3" t="s">
        <v>9159</v>
      </c>
      <c r="G3554" s="3" t="s">
        <v>28</v>
      </c>
      <c r="H3554" s="127">
        <v>0</v>
      </c>
      <c r="I3554" s="3">
        <v>1.6666666666666667</v>
      </c>
      <c r="J3554" s="3">
        <v>0.83333333333333337</v>
      </c>
      <c r="K3554" s="3" t="s">
        <v>26</v>
      </c>
      <c r="L3554" s="3">
        <v>470283</v>
      </c>
      <c r="M3554" s="112" t="s">
        <v>9160</v>
      </c>
      <c r="N3554" s="3">
        <v>39</v>
      </c>
      <c r="O3554" s="3" t="s">
        <v>4603</v>
      </c>
      <c r="P3554" s="3" t="s">
        <v>19</v>
      </c>
      <c r="Q3554" s="3"/>
      <c r="R3554" s="3"/>
    </row>
    <row r="3555" spans="1:18" ht="15" customHeight="1">
      <c r="A3555" s="3">
        <v>404449</v>
      </c>
      <c r="B3555" s="138" t="s">
        <v>54</v>
      </c>
      <c r="C3555" s="3">
        <v>36</v>
      </c>
      <c r="D3555" s="3" t="s">
        <v>4425</v>
      </c>
      <c r="E3555" s="3" t="s">
        <v>9161</v>
      </c>
      <c r="F3555" s="3" t="s">
        <v>9162</v>
      </c>
      <c r="G3555" s="3" t="s">
        <v>28</v>
      </c>
      <c r="H3555" s="127">
        <v>0</v>
      </c>
      <c r="I3555" s="3">
        <v>0</v>
      </c>
      <c r="J3555" s="3">
        <v>0.41666666666666669</v>
      </c>
      <c r="K3555" s="3" t="s">
        <v>26</v>
      </c>
      <c r="L3555" s="3">
        <v>475100</v>
      </c>
      <c r="M3555" s="3" t="s">
        <v>9163</v>
      </c>
      <c r="N3555" s="3">
        <v>39</v>
      </c>
      <c r="O3555" s="3" t="s">
        <v>4603</v>
      </c>
      <c r="P3555" s="3" t="s">
        <v>19</v>
      </c>
      <c r="Q3555" s="3"/>
      <c r="R3555" s="3"/>
    </row>
    <row r="3556" spans="1:18" ht="15" customHeight="1">
      <c r="A3556" s="3">
        <v>404451</v>
      </c>
      <c r="B3556" s="138" t="s">
        <v>54</v>
      </c>
      <c r="C3556" s="3">
        <v>36</v>
      </c>
      <c r="D3556" s="3" t="s">
        <v>4425</v>
      </c>
      <c r="E3556" s="3" t="s">
        <v>9164</v>
      </c>
      <c r="F3556" s="3" t="s">
        <v>9165</v>
      </c>
      <c r="G3556" s="3" t="s">
        <v>28</v>
      </c>
      <c r="H3556" s="127">
        <v>0</v>
      </c>
      <c r="I3556" s="3">
        <v>0</v>
      </c>
      <c r="J3556" s="3">
        <v>0</v>
      </c>
      <c r="K3556" s="3" t="s">
        <v>18</v>
      </c>
      <c r="L3556" s="3">
        <v>475100</v>
      </c>
      <c r="M3556" s="3" t="s">
        <v>9166</v>
      </c>
      <c r="N3556" s="3">
        <v>39</v>
      </c>
      <c r="O3556" s="3" t="s">
        <v>4603</v>
      </c>
      <c r="P3556" s="3" t="s">
        <v>19</v>
      </c>
      <c r="Q3556" s="3"/>
      <c r="R3556" s="3"/>
    </row>
    <row r="3557" spans="1:18" ht="15" customHeight="1">
      <c r="A3557" s="3">
        <v>404455</v>
      </c>
      <c r="B3557" s="138" t="s">
        <v>54</v>
      </c>
      <c r="C3557" s="3">
        <v>11</v>
      </c>
      <c r="D3557" s="3" t="s">
        <v>1937</v>
      </c>
      <c r="E3557" s="3" t="s">
        <v>9167</v>
      </c>
      <c r="F3557" s="3" t="s">
        <v>9168</v>
      </c>
      <c r="G3557" s="3" t="s">
        <v>1991</v>
      </c>
      <c r="H3557" s="127">
        <v>16.100000000000001</v>
      </c>
      <c r="I3557" s="3">
        <v>0</v>
      </c>
      <c r="J3557" s="3">
        <v>0</v>
      </c>
      <c r="K3557" s="3" t="s">
        <v>26</v>
      </c>
      <c r="L3557" s="3"/>
      <c r="M3557" s="3"/>
      <c r="N3557" s="3">
        <v>36</v>
      </c>
      <c r="O3557" s="3" t="s">
        <v>19</v>
      </c>
      <c r="P3557" s="3" t="s">
        <v>19</v>
      </c>
      <c r="Q3557" s="3"/>
      <c r="R3557" s="3"/>
    </row>
    <row r="3558" spans="1:18" ht="15" customHeight="1">
      <c r="A3558" s="3">
        <v>404457</v>
      </c>
      <c r="B3558" s="138" t="s">
        <v>54</v>
      </c>
      <c r="C3558" s="3">
        <v>11</v>
      </c>
      <c r="D3558" s="3" t="s">
        <v>1937</v>
      </c>
      <c r="E3558" s="3" t="s">
        <v>9169</v>
      </c>
      <c r="F3558" s="3" t="s">
        <v>9170</v>
      </c>
      <c r="G3558" s="3" t="s">
        <v>1991</v>
      </c>
      <c r="H3558" s="127">
        <v>13.7</v>
      </c>
      <c r="I3558" s="3">
        <v>0</v>
      </c>
      <c r="J3558" s="3">
        <v>0</v>
      </c>
      <c r="K3558" s="3" t="s">
        <v>26</v>
      </c>
      <c r="L3558" s="3"/>
      <c r="M3558" s="3"/>
      <c r="N3558" s="3">
        <v>36</v>
      </c>
      <c r="O3558" s="3" t="s">
        <v>19</v>
      </c>
      <c r="P3558" s="3" t="s">
        <v>19</v>
      </c>
      <c r="Q3558" s="3"/>
      <c r="R3558" s="3"/>
    </row>
    <row r="3559" spans="1:18" ht="15" customHeight="1">
      <c r="A3559" s="3">
        <v>404459</v>
      </c>
      <c r="B3559" s="138" t="s">
        <v>54</v>
      </c>
      <c r="C3559" s="3">
        <v>11</v>
      </c>
      <c r="D3559" s="3" t="s">
        <v>1937</v>
      </c>
      <c r="E3559" s="3" t="s">
        <v>9171</v>
      </c>
      <c r="F3559" s="3" t="s">
        <v>9172</v>
      </c>
      <c r="G3559" s="3" t="s">
        <v>1991</v>
      </c>
      <c r="H3559" s="127">
        <v>21.38</v>
      </c>
      <c r="I3559" s="3">
        <v>0</v>
      </c>
      <c r="J3559" s="3">
        <v>0</v>
      </c>
      <c r="K3559" s="3" t="s">
        <v>26</v>
      </c>
      <c r="L3559" s="3"/>
      <c r="M3559" s="3"/>
      <c r="N3559" s="3">
        <v>36</v>
      </c>
      <c r="O3559" s="3" t="s">
        <v>19</v>
      </c>
      <c r="P3559" s="3" t="s">
        <v>19</v>
      </c>
      <c r="Q3559" s="3"/>
      <c r="R3559" s="3"/>
    </row>
    <row r="3560" spans="1:18" ht="15" customHeight="1">
      <c r="A3560" s="3">
        <v>404461</v>
      </c>
      <c r="B3560" s="138" t="s">
        <v>54</v>
      </c>
      <c r="C3560" s="3">
        <v>11</v>
      </c>
      <c r="D3560" s="3" t="s">
        <v>1937</v>
      </c>
      <c r="E3560" s="3" t="s">
        <v>9173</v>
      </c>
      <c r="F3560" s="3" t="s">
        <v>9174</v>
      </c>
      <c r="G3560" s="3" t="s">
        <v>1991</v>
      </c>
      <c r="H3560" s="127">
        <v>6.9450000000000003</v>
      </c>
      <c r="I3560" s="3">
        <v>0</v>
      </c>
      <c r="J3560" s="3">
        <v>0</v>
      </c>
      <c r="K3560" s="3" t="s">
        <v>26</v>
      </c>
      <c r="L3560" s="3"/>
      <c r="M3560" s="3"/>
      <c r="N3560" s="3">
        <v>36</v>
      </c>
      <c r="O3560" s="3" t="s">
        <v>19</v>
      </c>
      <c r="P3560" s="3" t="s">
        <v>19</v>
      </c>
      <c r="Q3560" s="3"/>
      <c r="R3560" s="3"/>
    </row>
    <row r="3561" spans="1:18" ht="15" customHeight="1">
      <c r="A3561" s="3">
        <v>404462</v>
      </c>
      <c r="B3561" s="138" t="s">
        <v>54</v>
      </c>
      <c r="C3561" s="3">
        <v>11</v>
      </c>
      <c r="D3561" s="3" t="s">
        <v>1937</v>
      </c>
      <c r="E3561" s="3" t="s">
        <v>9175</v>
      </c>
      <c r="F3561" s="3" t="s">
        <v>9176</v>
      </c>
      <c r="G3561" s="3" t="s">
        <v>1991</v>
      </c>
      <c r="H3561" s="127">
        <v>159.5</v>
      </c>
      <c r="I3561" s="3">
        <v>0</v>
      </c>
      <c r="J3561" s="3">
        <v>0</v>
      </c>
      <c r="K3561" s="3" t="s">
        <v>26</v>
      </c>
      <c r="L3561" s="3"/>
      <c r="M3561" s="3"/>
      <c r="N3561" s="3">
        <v>36</v>
      </c>
      <c r="O3561" s="3" t="s">
        <v>19</v>
      </c>
      <c r="P3561" s="3" t="s">
        <v>19</v>
      </c>
      <c r="Q3561" s="3"/>
      <c r="R3561" s="3"/>
    </row>
    <row r="3562" spans="1:18" ht="15" customHeight="1">
      <c r="A3562" s="3">
        <v>404463</v>
      </c>
      <c r="B3562" s="138" t="s">
        <v>54</v>
      </c>
      <c r="C3562" s="3">
        <v>11</v>
      </c>
      <c r="D3562" s="3" t="s">
        <v>1937</v>
      </c>
      <c r="E3562" s="3" t="s">
        <v>9177</v>
      </c>
      <c r="F3562" s="3" t="s">
        <v>9178</v>
      </c>
      <c r="G3562" s="3" t="s">
        <v>1991</v>
      </c>
      <c r="H3562" s="127">
        <v>18.5</v>
      </c>
      <c r="I3562" s="3">
        <v>0</v>
      </c>
      <c r="J3562" s="3">
        <v>0</v>
      </c>
      <c r="K3562" s="3" t="s">
        <v>26</v>
      </c>
      <c r="L3562" s="3"/>
      <c r="M3562" s="3"/>
      <c r="N3562" s="3">
        <v>36</v>
      </c>
      <c r="O3562" s="3" t="s">
        <v>19</v>
      </c>
      <c r="P3562" s="3" t="s">
        <v>19</v>
      </c>
      <c r="Q3562" s="3"/>
      <c r="R3562" s="3"/>
    </row>
    <row r="3563" spans="1:18" ht="15" customHeight="1">
      <c r="A3563" s="3">
        <v>404465</v>
      </c>
      <c r="B3563" s="138" t="s">
        <v>54</v>
      </c>
      <c r="C3563" s="3">
        <v>36</v>
      </c>
      <c r="D3563" s="3" t="s">
        <v>4425</v>
      </c>
      <c r="E3563" s="3" t="s">
        <v>9179</v>
      </c>
      <c r="F3563" s="3" t="s">
        <v>9180</v>
      </c>
      <c r="G3563" s="3" t="s">
        <v>28</v>
      </c>
      <c r="H3563" s="127">
        <v>0</v>
      </c>
      <c r="I3563" s="3">
        <v>0</v>
      </c>
      <c r="J3563" s="3">
        <v>10</v>
      </c>
      <c r="K3563" s="3" t="s">
        <v>26</v>
      </c>
      <c r="L3563" s="102">
        <v>603972</v>
      </c>
      <c r="M3563" s="3" t="s">
        <v>9181</v>
      </c>
      <c r="N3563" s="3">
        <v>39</v>
      </c>
      <c r="O3563" s="3" t="s">
        <v>4603</v>
      </c>
      <c r="P3563" s="3" t="s">
        <v>19</v>
      </c>
      <c r="Q3563" s="3"/>
      <c r="R3563" s="3"/>
    </row>
    <row r="3564" spans="1:18" ht="15" customHeight="1">
      <c r="A3564" s="3">
        <v>404469</v>
      </c>
      <c r="B3564" s="138" t="s">
        <v>54</v>
      </c>
      <c r="C3564" s="3">
        <v>91</v>
      </c>
      <c r="D3564" s="3" t="s">
        <v>7823</v>
      </c>
      <c r="E3564" s="3" t="s">
        <v>9182</v>
      </c>
      <c r="F3564" s="3" t="s">
        <v>9182</v>
      </c>
      <c r="G3564" s="3" t="s">
        <v>58</v>
      </c>
      <c r="H3564" s="127">
        <v>9.0063829787234049</v>
      </c>
      <c r="I3564" s="3">
        <v>0</v>
      </c>
      <c r="J3564" s="3">
        <v>0</v>
      </c>
      <c r="K3564" s="3" t="s">
        <v>18</v>
      </c>
      <c r="L3564" s="3"/>
      <c r="M3564" s="3"/>
      <c r="N3564" s="3"/>
      <c r="O3564" s="3" t="s">
        <v>19</v>
      </c>
      <c r="P3564" s="3" t="s">
        <v>19</v>
      </c>
      <c r="Q3564" s="3"/>
      <c r="R3564" s="3"/>
    </row>
    <row r="3565" spans="1:18" ht="15" customHeight="1">
      <c r="A3565" s="3">
        <v>404471</v>
      </c>
      <c r="B3565" s="138" t="s">
        <v>54</v>
      </c>
      <c r="C3565" s="3">
        <v>91</v>
      </c>
      <c r="D3565" s="3" t="s">
        <v>7823</v>
      </c>
      <c r="E3565" s="3" t="s">
        <v>9183</v>
      </c>
      <c r="F3565" s="3" t="s">
        <v>9183</v>
      </c>
      <c r="G3565" s="3" t="s">
        <v>130</v>
      </c>
      <c r="H3565" s="127">
        <v>2.6795999999999998</v>
      </c>
      <c r="I3565" s="3">
        <v>0</v>
      </c>
      <c r="J3565" s="3">
        <v>16.666666666666668</v>
      </c>
      <c r="K3565" s="3" t="s">
        <v>26</v>
      </c>
      <c r="L3565" s="3"/>
      <c r="M3565" s="3"/>
      <c r="N3565" s="3"/>
      <c r="O3565" s="3" t="s">
        <v>19</v>
      </c>
      <c r="P3565" s="3" t="s">
        <v>19</v>
      </c>
      <c r="Q3565" s="3"/>
      <c r="R3565" s="3"/>
    </row>
    <row r="3566" spans="1:18" ht="15" customHeight="1">
      <c r="A3566" s="3">
        <v>404473</v>
      </c>
      <c r="B3566" s="138" t="s">
        <v>54</v>
      </c>
      <c r="C3566" s="3">
        <v>91</v>
      </c>
      <c r="D3566" s="3" t="s">
        <v>7823</v>
      </c>
      <c r="E3566" s="3" t="s">
        <v>9184</v>
      </c>
      <c r="F3566" s="3" t="s">
        <v>9184</v>
      </c>
      <c r="G3566" s="3" t="s">
        <v>58</v>
      </c>
      <c r="H3566" s="127">
        <v>4.3796875000000002</v>
      </c>
      <c r="I3566" s="3">
        <v>0</v>
      </c>
      <c r="J3566" s="3">
        <v>46.666666666666664</v>
      </c>
      <c r="K3566" s="3" t="s">
        <v>26</v>
      </c>
      <c r="L3566" s="3"/>
      <c r="M3566" s="3"/>
      <c r="N3566" s="3"/>
      <c r="O3566" s="3" t="s">
        <v>19</v>
      </c>
      <c r="P3566" s="3" t="s">
        <v>19</v>
      </c>
      <c r="Q3566" s="3"/>
      <c r="R3566" s="3"/>
    </row>
    <row r="3567" spans="1:18" ht="15" customHeight="1">
      <c r="A3567" s="3">
        <v>404475</v>
      </c>
      <c r="B3567" s="138" t="s">
        <v>54</v>
      </c>
      <c r="C3567" s="3">
        <v>91</v>
      </c>
      <c r="D3567" s="3" t="s">
        <v>7823</v>
      </c>
      <c r="E3567" s="3" t="s">
        <v>9185</v>
      </c>
      <c r="F3567" s="3" t="s">
        <v>9185</v>
      </c>
      <c r="G3567" s="3" t="s">
        <v>130</v>
      </c>
      <c r="H3567" s="127">
        <v>1.1041869158878506</v>
      </c>
      <c r="I3567" s="3">
        <v>0</v>
      </c>
      <c r="J3567" s="3">
        <v>0</v>
      </c>
      <c r="K3567" s="3" t="s">
        <v>18</v>
      </c>
      <c r="L3567" s="3"/>
      <c r="M3567" s="3"/>
      <c r="N3567" s="3"/>
      <c r="O3567" s="3" t="s">
        <v>19</v>
      </c>
      <c r="P3567" s="3" t="s">
        <v>19</v>
      </c>
      <c r="Q3567" s="3"/>
      <c r="R3567" s="3"/>
    </row>
    <row r="3568" spans="1:18" ht="15" customHeight="1">
      <c r="A3568" s="3">
        <v>404477</v>
      </c>
      <c r="B3568" s="138" t="s">
        <v>54</v>
      </c>
      <c r="C3568" s="3">
        <v>91</v>
      </c>
      <c r="D3568" s="3" t="s">
        <v>7823</v>
      </c>
      <c r="E3568" s="3" t="s">
        <v>9186</v>
      </c>
      <c r="F3568" s="3" t="s">
        <v>9187</v>
      </c>
      <c r="G3568" s="3" t="s">
        <v>58</v>
      </c>
      <c r="H3568" s="127">
        <v>42.45023333333333</v>
      </c>
      <c r="I3568" s="3">
        <v>0</v>
      </c>
      <c r="J3568" s="3">
        <v>0</v>
      </c>
      <c r="K3568" s="3" t="s">
        <v>18</v>
      </c>
      <c r="L3568" s="3"/>
      <c r="M3568" s="3"/>
      <c r="N3568" s="3"/>
      <c r="O3568" s="3" t="s">
        <v>19</v>
      </c>
      <c r="P3568" s="3" t="s">
        <v>19</v>
      </c>
      <c r="Q3568" s="3"/>
      <c r="R3568" s="3"/>
    </row>
    <row r="3569" spans="1:18" ht="15" customHeight="1">
      <c r="A3569" s="3">
        <v>403719</v>
      </c>
      <c r="B3569" s="138" t="s">
        <v>54</v>
      </c>
      <c r="C3569" s="3">
        <v>36</v>
      </c>
      <c r="D3569" s="3" t="s">
        <v>4425</v>
      </c>
      <c r="E3569" s="3" t="s">
        <v>9188</v>
      </c>
      <c r="F3569" s="3" t="s">
        <v>9189</v>
      </c>
      <c r="G3569" s="3" t="s">
        <v>28</v>
      </c>
      <c r="H3569" s="127">
        <v>77.460000000000008</v>
      </c>
      <c r="I3569" s="3">
        <v>0</v>
      </c>
      <c r="J3569" s="3">
        <v>0</v>
      </c>
      <c r="K3569" s="3" t="s">
        <v>18</v>
      </c>
      <c r="L3569" s="3"/>
      <c r="M3569" s="3"/>
      <c r="N3569" s="3">
        <v>39</v>
      </c>
      <c r="O3569" s="3" t="s">
        <v>19</v>
      </c>
      <c r="P3569" s="3" t="s">
        <v>19</v>
      </c>
      <c r="Q3569" s="3"/>
      <c r="R3569" s="3"/>
    </row>
    <row r="3570" spans="1:18" ht="15" customHeight="1">
      <c r="A3570" s="3">
        <v>403721</v>
      </c>
      <c r="B3570" s="138" t="s">
        <v>54</v>
      </c>
      <c r="C3570" s="3">
        <v>36</v>
      </c>
      <c r="D3570" s="3" t="s">
        <v>4425</v>
      </c>
      <c r="E3570" s="3" t="s">
        <v>9190</v>
      </c>
      <c r="F3570" s="3" t="s">
        <v>9191</v>
      </c>
      <c r="G3570" s="3" t="s">
        <v>28</v>
      </c>
      <c r="H3570" s="127">
        <v>77.33</v>
      </c>
      <c r="I3570" s="3">
        <v>0</v>
      </c>
      <c r="J3570" s="3">
        <v>0</v>
      </c>
      <c r="K3570" s="3" t="s">
        <v>18</v>
      </c>
      <c r="L3570" s="3"/>
      <c r="M3570" s="3"/>
      <c r="N3570" s="3">
        <v>39</v>
      </c>
      <c r="O3570" s="3" t="s">
        <v>19</v>
      </c>
      <c r="P3570" s="3" t="s">
        <v>19</v>
      </c>
      <c r="Q3570" s="3"/>
      <c r="R3570" s="3"/>
    </row>
    <row r="3571" spans="1:18" ht="15" customHeight="1">
      <c r="A3571" s="3">
        <v>402995</v>
      </c>
      <c r="B3571" s="138" t="s">
        <v>54</v>
      </c>
      <c r="C3571" s="3">
        <v>36</v>
      </c>
      <c r="D3571" s="3" t="s">
        <v>4425</v>
      </c>
      <c r="E3571" s="3" t="s">
        <v>9192</v>
      </c>
      <c r="F3571" s="3" t="s">
        <v>9193</v>
      </c>
      <c r="G3571" s="3" t="s">
        <v>28</v>
      </c>
      <c r="H3571" s="127">
        <v>5100</v>
      </c>
      <c r="I3571" s="3">
        <v>0</v>
      </c>
      <c r="J3571" s="3">
        <v>0</v>
      </c>
      <c r="K3571" s="3" t="s">
        <v>18</v>
      </c>
      <c r="L3571" s="3"/>
      <c r="M3571" s="3"/>
      <c r="N3571" s="3">
        <v>39</v>
      </c>
      <c r="O3571" s="3" t="s">
        <v>19</v>
      </c>
      <c r="P3571" s="3" t="s">
        <v>19</v>
      </c>
      <c r="Q3571" s="3"/>
      <c r="R3571" s="3"/>
    </row>
    <row r="3572" spans="1:18" ht="15" customHeight="1">
      <c r="A3572" s="3">
        <v>404466</v>
      </c>
      <c r="B3572" s="138" t="s">
        <v>54</v>
      </c>
      <c r="C3572" s="3">
        <v>35</v>
      </c>
      <c r="D3572" s="3" t="s">
        <v>4061</v>
      </c>
      <c r="E3572" s="3" t="s">
        <v>9194</v>
      </c>
      <c r="F3572" s="3" t="s">
        <v>9195</v>
      </c>
      <c r="G3572" s="3" t="s">
        <v>28</v>
      </c>
      <c r="H3572" s="127">
        <v>0.14000000000000001</v>
      </c>
      <c r="I3572" s="3">
        <v>6666.666666666667</v>
      </c>
      <c r="J3572" s="3">
        <v>4350</v>
      </c>
      <c r="K3572" s="3" t="s">
        <v>29</v>
      </c>
      <c r="L3572" s="3">
        <v>454840</v>
      </c>
      <c r="M3572" s="3" t="s">
        <v>4355</v>
      </c>
      <c r="N3572" s="3">
        <v>36</v>
      </c>
      <c r="O3572" s="3" t="s">
        <v>4082</v>
      </c>
      <c r="P3572" s="3" t="s">
        <v>19</v>
      </c>
      <c r="Q3572" s="3"/>
      <c r="R3572" s="3"/>
    </row>
    <row r="3573" spans="1:18" ht="15" customHeight="1">
      <c r="A3573" s="3">
        <v>404479</v>
      </c>
      <c r="B3573" s="138" t="s">
        <v>54</v>
      </c>
      <c r="C3573" s="3">
        <v>36</v>
      </c>
      <c r="D3573" s="3" t="s">
        <v>4425</v>
      </c>
      <c r="E3573" s="3" t="s">
        <v>9196</v>
      </c>
      <c r="F3573" s="3" t="s">
        <v>9197</v>
      </c>
      <c r="G3573" s="3" t="s">
        <v>28</v>
      </c>
      <c r="H3573" s="127">
        <v>11.361111111111111</v>
      </c>
      <c r="I3573" s="3">
        <v>123.33333333333333</v>
      </c>
      <c r="J3573" s="3">
        <v>115</v>
      </c>
      <c r="K3573" s="3" t="s">
        <v>29</v>
      </c>
      <c r="L3573" s="3">
        <v>484841</v>
      </c>
      <c r="M3573" s="3" t="s">
        <v>9198</v>
      </c>
      <c r="N3573" s="3">
        <v>39</v>
      </c>
      <c r="O3573" s="3" t="s">
        <v>4439</v>
      </c>
      <c r="P3573" s="3" t="s">
        <v>19</v>
      </c>
      <c r="Q3573" s="3"/>
      <c r="R3573" s="3"/>
    </row>
    <row r="3574" spans="1:18" ht="15" customHeight="1">
      <c r="A3574" s="3">
        <v>404481</v>
      </c>
      <c r="B3574" s="138" t="s">
        <v>54</v>
      </c>
      <c r="C3574" s="3">
        <v>36</v>
      </c>
      <c r="D3574" s="3" t="s">
        <v>4425</v>
      </c>
      <c r="E3574" s="3" t="s">
        <v>9199</v>
      </c>
      <c r="F3574" s="3" t="s">
        <v>9200</v>
      </c>
      <c r="G3574" s="3" t="s">
        <v>96</v>
      </c>
      <c r="H3574" s="127">
        <v>46.53</v>
      </c>
      <c r="I3574" s="3">
        <v>149.33333333333334</v>
      </c>
      <c r="J3574" s="3">
        <v>97.666666666666671</v>
      </c>
      <c r="K3574" s="3" t="s">
        <v>29</v>
      </c>
      <c r="L3574" s="3">
        <v>390804</v>
      </c>
      <c r="M3574" s="3" t="s">
        <v>9201</v>
      </c>
      <c r="N3574" s="3">
        <v>39</v>
      </c>
      <c r="O3574" s="3" t="s">
        <v>4439</v>
      </c>
      <c r="P3574" s="3" t="s">
        <v>19</v>
      </c>
      <c r="Q3574" s="3"/>
      <c r="R3574" s="3"/>
    </row>
    <row r="3575" spans="1:18" ht="15" customHeight="1">
      <c r="A3575" s="3">
        <v>404483</v>
      </c>
      <c r="B3575" s="138" t="s">
        <v>54</v>
      </c>
      <c r="C3575" s="3">
        <v>11</v>
      </c>
      <c r="D3575" s="3" t="s">
        <v>1937</v>
      </c>
      <c r="E3575" s="114" t="s">
        <v>9202</v>
      </c>
      <c r="F3575" s="114" t="s">
        <v>9203</v>
      </c>
      <c r="G3575" s="3" t="s">
        <v>96</v>
      </c>
      <c r="H3575" s="127">
        <v>8.84</v>
      </c>
      <c r="I3575" s="3">
        <v>0</v>
      </c>
      <c r="J3575" s="3">
        <v>0</v>
      </c>
      <c r="K3575" s="3" t="s">
        <v>26</v>
      </c>
      <c r="L3575" s="114">
        <v>387576</v>
      </c>
      <c r="M3575" s="114" t="s">
        <v>9204</v>
      </c>
      <c r="N3575" s="3">
        <v>36</v>
      </c>
      <c r="O3575" s="3" t="s">
        <v>8881</v>
      </c>
      <c r="P3575" s="3" t="s">
        <v>19</v>
      </c>
      <c r="Q3575" s="3"/>
      <c r="R3575" s="3"/>
    </row>
    <row r="3576" spans="1:18" ht="15" customHeight="1">
      <c r="A3576" s="3">
        <v>404485</v>
      </c>
      <c r="B3576" s="138" t="s">
        <v>54</v>
      </c>
      <c r="C3576" s="3">
        <v>11</v>
      </c>
      <c r="D3576" s="3" t="s">
        <v>1937</v>
      </c>
      <c r="E3576" s="114" t="s">
        <v>9205</v>
      </c>
      <c r="F3576" s="114" t="s">
        <v>9206</v>
      </c>
      <c r="G3576" s="3" t="s">
        <v>96</v>
      </c>
      <c r="H3576" s="127">
        <v>44.3</v>
      </c>
      <c r="I3576" s="3">
        <v>0</v>
      </c>
      <c r="J3576" s="3">
        <v>0</v>
      </c>
      <c r="K3576" s="3" t="s">
        <v>26</v>
      </c>
      <c r="L3576" s="114">
        <v>387655</v>
      </c>
      <c r="M3576" s="114" t="s">
        <v>9207</v>
      </c>
      <c r="N3576" s="3">
        <v>36</v>
      </c>
      <c r="O3576" s="3" t="s">
        <v>8881</v>
      </c>
      <c r="P3576" s="3" t="s">
        <v>19</v>
      </c>
      <c r="Q3576" s="3"/>
      <c r="R3576" s="3"/>
    </row>
    <row r="3577" spans="1:18" ht="15" customHeight="1">
      <c r="A3577" s="3">
        <v>404487</v>
      </c>
      <c r="B3577" s="138" t="s">
        <v>54</v>
      </c>
      <c r="C3577" s="3">
        <v>11</v>
      </c>
      <c r="D3577" s="3" t="s">
        <v>1937</v>
      </c>
      <c r="E3577" s="114" t="s">
        <v>9208</v>
      </c>
      <c r="F3577" s="114" t="s">
        <v>9209</v>
      </c>
      <c r="G3577" s="3" t="s">
        <v>96</v>
      </c>
      <c r="H3577" s="127">
        <v>19.100000000000001</v>
      </c>
      <c r="I3577" s="3">
        <v>0</v>
      </c>
      <c r="J3577" s="3">
        <v>0</v>
      </c>
      <c r="K3577" s="3" t="s">
        <v>26</v>
      </c>
      <c r="L3577" s="114">
        <v>473755</v>
      </c>
      <c r="M3577" s="112" t="s">
        <v>9210</v>
      </c>
      <c r="N3577" s="3">
        <v>36</v>
      </c>
      <c r="O3577" s="3" t="s">
        <v>8881</v>
      </c>
      <c r="P3577" s="3" t="s">
        <v>19</v>
      </c>
      <c r="Q3577" s="3"/>
      <c r="R3577" s="3"/>
    </row>
    <row r="3578" spans="1:18" ht="15" customHeight="1">
      <c r="A3578" s="3">
        <v>404489</v>
      </c>
      <c r="B3578" s="138" t="s">
        <v>54</v>
      </c>
      <c r="C3578" s="3">
        <v>11</v>
      </c>
      <c r="D3578" s="3" t="s">
        <v>1937</v>
      </c>
      <c r="E3578" s="114" t="s">
        <v>9211</v>
      </c>
      <c r="F3578" s="114" t="s">
        <v>9212</v>
      </c>
      <c r="G3578" s="3" t="s">
        <v>96</v>
      </c>
      <c r="H3578" s="127">
        <v>119.97</v>
      </c>
      <c r="I3578" s="3">
        <v>0</v>
      </c>
      <c r="J3578" s="3">
        <v>0</v>
      </c>
      <c r="K3578" s="3" t="s">
        <v>26</v>
      </c>
      <c r="L3578" s="114">
        <v>405203</v>
      </c>
      <c r="M3578" s="114" t="s">
        <v>9213</v>
      </c>
      <c r="N3578" s="3">
        <v>36</v>
      </c>
      <c r="O3578" s="3" t="s">
        <v>8881</v>
      </c>
      <c r="P3578" s="3" t="s">
        <v>19</v>
      </c>
      <c r="Q3578" s="3"/>
      <c r="R3578" s="3"/>
    </row>
    <row r="3579" spans="1:18" ht="15" customHeight="1">
      <c r="A3579" s="3">
        <v>404490</v>
      </c>
      <c r="B3579" s="138" t="s">
        <v>54</v>
      </c>
      <c r="C3579" s="3">
        <v>11</v>
      </c>
      <c r="D3579" s="3" t="s">
        <v>1937</v>
      </c>
      <c r="E3579" s="114" t="s">
        <v>9214</v>
      </c>
      <c r="F3579" s="114" t="s">
        <v>9215</v>
      </c>
      <c r="G3579" s="3" t="s">
        <v>1991</v>
      </c>
      <c r="H3579" s="127">
        <v>35</v>
      </c>
      <c r="I3579" s="3">
        <v>0</v>
      </c>
      <c r="J3579" s="3">
        <v>0</v>
      </c>
      <c r="K3579" s="3" t="s">
        <v>26</v>
      </c>
      <c r="L3579" s="114">
        <v>404390</v>
      </c>
      <c r="M3579" s="114"/>
      <c r="N3579" s="3">
        <v>36</v>
      </c>
      <c r="O3579" s="3" t="s">
        <v>8881</v>
      </c>
      <c r="P3579" s="3" t="s">
        <v>19</v>
      </c>
      <c r="Q3579" s="3"/>
      <c r="R3579" s="3"/>
    </row>
    <row r="3580" spans="1:18" ht="15" customHeight="1">
      <c r="A3580" s="3">
        <v>404491</v>
      </c>
      <c r="B3580" s="138" t="s">
        <v>54</v>
      </c>
      <c r="C3580" s="3">
        <v>11</v>
      </c>
      <c r="D3580" s="3" t="s">
        <v>1937</v>
      </c>
      <c r="E3580" s="114" t="s">
        <v>9216</v>
      </c>
      <c r="F3580" s="119" t="s">
        <v>9217</v>
      </c>
      <c r="G3580" s="3" t="s">
        <v>96</v>
      </c>
      <c r="H3580" s="127">
        <v>22</v>
      </c>
      <c r="I3580" s="3">
        <v>0</v>
      </c>
      <c r="J3580" s="3">
        <v>0</v>
      </c>
      <c r="K3580" s="3" t="s">
        <v>26</v>
      </c>
      <c r="L3580" s="114">
        <v>602386</v>
      </c>
      <c r="M3580" s="114" t="s">
        <v>9218</v>
      </c>
      <c r="N3580" s="3">
        <v>36</v>
      </c>
      <c r="O3580" s="3" t="s">
        <v>8881</v>
      </c>
      <c r="P3580" s="3" t="s">
        <v>19</v>
      </c>
      <c r="Q3580" s="3"/>
      <c r="R3580" s="3"/>
    </row>
    <row r="3581" spans="1:18" ht="15" customHeight="1">
      <c r="A3581" s="3">
        <v>404493</v>
      </c>
      <c r="B3581" s="138" t="s">
        <v>54</v>
      </c>
      <c r="C3581" s="3">
        <v>11</v>
      </c>
      <c r="D3581" s="3" t="s">
        <v>1937</v>
      </c>
      <c r="E3581" s="114" t="s">
        <v>9219</v>
      </c>
      <c r="F3581" s="119" t="s">
        <v>9220</v>
      </c>
      <c r="G3581" s="3" t="s">
        <v>96</v>
      </c>
      <c r="H3581" s="127">
        <v>39.76</v>
      </c>
      <c r="I3581" s="3">
        <v>0</v>
      </c>
      <c r="J3581" s="3">
        <v>0</v>
      </c>
      <c r="K3581" s="3" t="s">
        <v>26</v>
      </c>
      <c r="L3581" s="114">
        <v>379019</v>
      </c>
      <c r="M3581" s="114" t="s">
        <v>9221</v>
      </c>
      <c r="N3581" s="3">
        <v>36</v>
      </c>
      <c r="O3581" s="3" t="s">
        <v>8881</v>
      </c>
      <c r="P3581" s="3" t="s">
        <v>19</v>
      </c>
      <c r="Q3581" s="3"/>
      <c r="R3581" s="3"/>
    </row>
    <row r="3582" spans="1:18" ht="15" customHeight="1">
      <c r="A3582" s="3">
        <v>404494</v>
      </c>
      <c r="B3582" s="138" t="s">
        <v>54</v>
      </c>
      <c r="C3582" s="3">
        <v>11</v>
      </c>
      <c r="D3582" s="3" t="s">
        <v>1937</v>
      </c>
      <c r="E3582" s="114" t="s">
        <v>9222</v>
      </c>
      <c r="F3582" s="119" t="s">
        <v>9223</v>
      </c>
      <c r="G3582" s="3" t="s">
        <v>96</v>
      </c>
      <c r="H3582" s="127">
        <v>65</v>
      </c>
      <c r="I3582" s="3">
        <v>0</v>
      </c>
      <c r="J3582" s="3">
        <v>0</v>
      </c>
      <c r="K3582" s="3" t="s">
        <v>26</v>
      </c>
      <c r="L3582" s="114">
        <v>404389</v>
      </c>
      <c r="M3582" s="114" t="s">
        <v>9224</v>
      </c>
      <c r="N3582" s="3">
        <v>36</v>
      </c>
      <c r="O3582" s="3" t="s">
        <v>8881</v>
      </c>
      <c r="P3582" s="3" t="s">
        <v>19</v>
      </c>
      <c r="Q3582" s="3"/>
      <c r="R3582" s="3"/>
    </row>
    <row r="3583" spans="1:18" ht="15" customHeight="1">
      <c r="A3583" s="3">
        <v>404492</v>
      </c>
      <c r="B3583" s="138" t="s">
        <v>54</v>
      </c>
      <c r="C3583" s="3">
        <v>11</v>
      </c>
      <c r="D3583" s="3" t="s">
        <v>1937</v>
      </c>
      <c r="E3583" s="114" t="s">
        <v>9225</v>
      </c>
      <c r="F3583" s="114" t="s">
        <v>9226</v>
      </c>
      <c r="G3583" s="3" t="s">
        <v>96</v>
      </c>
      <c r="H3583" s="127">
        <v>0</v>
      </c>
      <c r="I3583" s="3">
        <v>0</v>
      </c>
      <c r="J3583" s="3">
        <v>0</v>
      </c>
      <c r="K3583" s="3" t="s">
        <v>18</v>
      </c>
      <c r="L3583" s="114">
        <v>604117</v>
      </c>
      <c r="M3583" s="114" t="s">
        <v>9227</v>
      </c>
      <c r="N3583" s="3">
        <v>36</v>
      </c>
      <c r="O3583" s="3" t="s">
        <v>8881</v>
      </c>
      <c r="P3583" s="3" t="s">
        <v>19</v>
      </c>
      <c r="Q3583" s="3"/>
      <c r="R3583" s="3"/>
    </row>
    <row r="3584" spans="1:18" ht="15" customHeight="1">
      <c r="A3584" s="3">
        <v>404486</v>
      </c>
      <c r="B3584" s="138" t="s">
        <v>54</v>
      </c>
      <c r="C3584" s="3">
        <v>11</v>
      </c>
      <c r="D3584" s="3" t="s">
        <v>1937</v>
      </c>
      <c r="E3584" s="114" t="s">
        <v>9228</v>
      </c>
      <c r="F3584" s="119" t="s">
        <v>9229</v>
      </c>
      <c r="G3584" s="3" t="s">
        <v>96</v>
      </c>
      <c r="H3584" s="127">
        <v>63</v>
      </c>
      <c r="I3584" s="3">
        <v>0</v>
      </c>
      <c r="J3584" s="3">
        <v>0</v>
      </c>
      <c r="K3584" s="3" t="s">
        <v>26</v>
      </c>
      <c r="L3584" s="114">
        <v>601873</v>
      </c>
      <c r="M3584" s="112" t="s">
        <v>9230</v>
      </c>
      <c r="N3584" s="3">
        <v>36</v>
      </c>
      <c r="O3584" s="3" t="s">
        <v>8881</v>
      </c>
      <c r="P3584" s="3" t="s">
        <v>19</v>
      </c>
      <c r="Q3584" s="3"/>
      <c r="R3584" s="3"/>
    </row>
    <row r="3585" spans="1:18" ht="15" customHeight="1">
      <c r="A3585" s="3">
        <v>404495</v>
      </c>
      <c r="B3585" s="138" t="s">
        <v>54</v>
      </c>
      <c r="C3585" s="3">
        <v>11</v>
      </c>
      <c r="D3585" s="3" t="s">
        <v>1937</v>
      </c>
      <c r="E3585" s="114" t="s">
        <v>9231</v>
      </c>
      <c r="F3585" s="119" t="s">
        <v>9232</v>
      </c>
      <c r="G3585" s="3" t="s">
        <v>96</v>
      </c>
      <c r="H3585" s="127">
        <v>64.208000000000013</v>
      </c>
      <c r="I3585" s="3">
        <v>0</v>
      </c>
      <c r="J3585" s="3">
        <v>0</v>
      </c>
      <c r="K3585" s="3" t="s">
        <v>26</v>
      </c>
      <c r="L3585" s="114">
        <v>483547</v>
      </c>
      <c r="M3585" s="114" t="s">
        <v>9233</v>
      </c>
      <c r="N3585" s="3">
        <v>36</v>
      </c>
      <c r="O3585" s="3" t="s">
        <v>8881</v>
      </c>
      <c r="P3585" s="3" t="s">
        <v>19</v>
      </c>
      <c r="Q3585" s="3"/>
      <c r="R3585" s="3"/>
    </row>
    <row r="3586" spans="1:18" ht="15" customHeight="1">
      <c r="A3586" s="3">
        <v>404497</v>
      </c>
      <c r="B3586" s="138" t="s">
        <v>54</v>
      </c>
      <c r="C3586" s="3">
        <v>11</v>
      </c>
      <c r="D3586" s="3" t="s">
        <v>1937</v>
      </c>
      <c r="E3586" s="114" t="s">
        <v>9234</v>
      </c>
      <c r="F3586" s="119" t="s">
        <v>9235</v>
      </c>
      <c r="G3586" s="3" t="s">
        <v>96</v>
      </c>
      <c r="H3586" s="127">
        <v>11</v>
      </c>
      <c r="I3586" s="3">
        <v>0</v>
      </c>
      <c r="J3586" s="3">
        <v>0</v>
      </c>
      <c r="K3586" s="3" t="s">
        <v>26</v>
      </c>
      <c r="L3586" s="114">
        <v>305157</v>
      </c>
      <c r="M3586" s="114" t="s">
        <v>2664</v>
      </c>
      <c r="N3586" s="3">
        <v>36</v>
      </c>
      <c r="O3586" s="3" t="s">
        <v>8881</v>
      </c>
      <c r="P3586" s="3" t="s">
        <v>19</v>
      </c>
      <c r="Q3586" s="3"/>
      <c r="R3586" s="3"/>
    </row>
    <row r="3587" spans="1:18" ht="15" customHeight="1">
      <c r="A3587" s="3">
        <v>404499</v>
      </c>
      <c r="B3587" s="138" t="s">
        <v>54</v>
      </c>
      <c r="C3587" s="3">
        <v>11</v>
      </c>
      <c r="D3587" s="3" t="s">
        <v>1937</v>
      </c>
      <c r="E3587" s="114" t="s">
        <v>9236</v>
      </c>
      <c r="F3587" s="119" t="s">
        <v>9237</v>
      </c>
      <c r="G3587" s="3" t="s">
        <v>96</v>
      </c>
      <c r="H3587" s="127">
        <v>32</v>
      </c>
      <c r="I3587" s="3">
        <v>0</v>
      </c>
      <c r="J3587" s="3">
        <v>0</v>
      </c>
      <c r="K3587" s="3" t="s">
        <v>26</v>
      </c>
      <c r="L3587" s="114">
        <v>416310</v>
      </c>
      <c r="M3587" s="112" t="s">
        <v>9210</v>
      </c>
      <c r="N3587" s="3">
        <v>36</v>
      </c>
      <c r="O3587" s="3" t="s">
        <v>8881</v>
      </c>
      <c r="P3587" s="3" t="s">
        <v>19</v>
      </c>
      <c r="Q3587" s="3"/>
      <c r="R3587" s="3"/>
    </row>
    <row r="3588" spans="1:18" ht="15" customHeight="1">
      <c r="A3588" s="3">
        <v>404500</v>
      </c>
      <c r="B3588" s="138" t="s">
        <v>54</v>
      </c>
      <c r="C3588" s="3">
        <v>11</v>
      </c>
      <c r="D3588" s="3" t="s">
        <v>1937</v>
      </c>
      <c r="E3588" s="114" t="s">
        <v>9238</v>
      </c>
      <c r="F3588" s="119" t="s">
        <v>9239</v>
      </c>
      <c r="G3588" s="3" t="s">
        <v>96</v>
      </c>
      <c r="H3588" s="127">
        <v>16.79</v>
      </c>
      <c r="I3588" s="3">
        <v>0</v>
      </c>
      <c r="J3588" s="3">
        <v>0</v>
      </c>
      <c r="K3588" s="3" t="s">
        <v>26</v>
      </c>
      <c r="L3588" s="114">
        <v>412163</v>
      </c>
      <c r="M3588" s="112" t="s">
        <v>9210</v>
      </c>
      <c r="N3588" s="3">
        <v>36</v>
      </c>
      <c r="O3588" s="3" t="s">
        <v>8881</v>
      </c>
      <c r="P3588" s="3" t="s">
        <v>19</v>
      </c>
      <c r="Q3588" s="3"/>
      <c r="R3588" s="3"/>
    </row>
    <row r="3589" spans="1:18" ht="15" customHeight="1">
      <c r="A3589" s="3">
        <v>404501</v>
      </c>
      <c r="B3589" s="138" t="s">
        <v>54</v>
      </c>
      <c r="C3589" s="3">
        <v>11</v>
      </c>
      <c r="D3589" s="3" t="s">
        <v>1937</v>
      </c>
      <c r="E3589" s="114" t="s">
        <v>9240</v>
      </c>
      <c r="F3589" s="119" t="s">
        <v>9241</v>
      </c>
      <c r="G3589" s="3" t="s">
        <v>96</v>
      </c>
      <c r="H3589" s="127">
        <v>5.32</v>
      </c>
      <c r="I3589" s="3">
        <v>0</v>
      </c>
      <c r="J3589" s="3">
        <v>0</v>
      </c>
      <c r="K3589" s="3" t="s">
        <v>26</v>
      </c>
      <c r="L3589" s="114">
        <v>336050</v>
      </c>
      <c r="M3589" s="114" t="s">
        <v>9242</v>
      </c>
      <c r="N3589" s="3">
        <v>36</v>
      </c>
      <c r="O3589" s="3" t="s">
        <v>8881</v>
      </c>
      <c r="P3589" s="3" t="s">
        <v>19</v>
      </c>
      <c r="Q3589" s="3"/>
      <c r="R3589" s="3"/>
    </row>
    <row r="3590" spans="1:18" ht="15" customHeight="1">
      <c r="A3590" s="3">
        <v>404503</v>
      </c>
      <c r="B3590" s="138" t="s">
        <v>54</v>
      </c>
      <c r="C3590" s="3">
        <v>11</v>
      </c>
      <c r="D3590" s="3" t="s">
        <v>1937</v>
      </c>
      <c r="E3590" s="114" t="s">
        <v>9243</v>
      </c>
      <c r="F3590" s="119" t="s">
        <v>9244</v>
      </c>
      <c r="G3590" s="3" t="s">
        <v>96</v>
      </c>
      <c r="H3590" s="127">
        <v>22</v>
      </c>
      <c r="I3590" s="3">
        <v>0</v>
      </c>
      <c r="J3590" s="3">
        <v>0</v>
      </c>
      <c r="K3590" s="3" t="s">
        <v>18</v>
      </c>
      <c r="L3590" s="114">
        <v>416310</v>
      </c>
      <c r="M3590" s="112" t="s">
        <v>9210</v>
      </c>
      <c r="N3590" s="3">
        <v>36</v>
      </c>
      <c r="O3590" s="3" t="s">
        <v>8881</v>
      </c>
      <c r="P3590" s="3" t="s">
        <v>19</v>
      </c>
      <c r="Q3590" s="3"/>
      <c r="R3590" s="3"/>
    </row>
    <row r="3591" spans="1:18" ht="15" customHeight="1">
      <c r="A3591" s="3">
        <v>404502</v>
      </c>
      <c r="B3591" s="138" t="s">
        <v>54</v>
      </c>
      <c r="C3591" s="3">
        <v>11</v>
      </c>
      <c r="D3591" s="3" t="s">
        <v>1937</v>
      </c>
      <c r="E3591" s="114" t="s">
        <v>9245</v>
      </c>
      <c r="F3591" s="119" t="s">
        <v>9246</v>
      </c>
      <c r="G3591" s="3" t="s">
        <v>96</v>
      </c>
      <c r="H3591" s="127">
        <v>13</v>
      </c>
      <c r="I3591" s="3">
        <v>0</v>
      </c>
      <c r="J3591" s="3">
        <v>8.3333333333333339</v>
      </c>
      <c r="K3591" s="3" t="s">
        <v>26</v>
      </c>
      <c r="L3591" s="114">
        <v>371526</v>
      </c>
      <c r="M3591" s="112" t="s">
        <v>9247</v>
      </c>
      <c r="N3591" s="3">
        <v>36</v>
      </c>
      <c r="O3591" s="3" t="s">
        <v>8881</v>
      </c>
      <c r="P3591" s="3" t="s">
        <v>19</v>
      </c>
      <c r="Q3591" s="3"/>
      <c r="R3591" s="3"/>
    </row>
    <row r="3592" spans="1:18" ht="15" customHeight="1">
      <c r="A3592" s="3">
        <v>404505</v>
      </c>
      <c r="B3592" s="138" t="s">
        <v>54</v>
      </c>
      <c r="C3592" s="3">
        <v>11</v>
      </c>
      <c r="D3592" s="3" t="s">
        <v>1937</v>
      </c>
      <c r="E3592" s="114" t="s">
        <v>9248</v>
      </c>
      <c r="F3592" s="119" t="s">
        <v>9249</v>
      </c>
      <c r="G3592" s="3" t="s">
        <v>96</v>
      </c>
      <c r="H3592" s="127">
        <v>12</v>
      </c>
      <c r="I3592" s="3">
        <v>0</v>
      </c>
      <c r="J3592" s="3">
        <v>8.3333333333333339</v>
      </c>
      <c r="K3592" s="3" t="s">
        <v>26</v>
      </c>
      <c r="L3592" s="114">
        <v>336049</v>
      </c>
      <c r="M3592" s="114" t="s">
        <v>9250</v>
      </c>
      <c r="N3592" s="3">
        <v>36</v>
      </c>
      <c r="O3592" s="3" t="s">
        <v>8881</v>
      </c>
      <c r="P3592" s="3" t="s">
        <v>19</v>
      </c>
      <c r="Q3592" s="3"/>
      <c r="R3592" s="3"/>
    </row>
    <row r="3593" spans="1:18" ht="15" customHeight="1">
      <c r="A3593" s="3">
        <v>404498</v>
      </c>
      <c r="B3593" s="138" t="s">
        <v>54</v>
      </c>
      <c r="C3593" s="3">
        <v>11</v>
      </c>
      <c r="D3593" s="3" t="s">
        <v>1937</v>
      </c>
      <c r="E3593" s="114" t="s">
        <v>9251</v>
      </c>
      <c r="F3593" s="119" t="s">
        <v>9252</v>
      </c>
      <c r="G3593" s="3" t="s">
        <v>96</v>
      </c>
      <c r="H3593" s="127">
        <v>28</v>
      </c>
      <c r="I3593" s="3">
        <v>0</v>
      </c>
      <c r="J3593" s="3">
        <v>0</v>
      </c>
      <c r="K3593" s="3" t="s">
        <v>26</v>
      </c>
      <c r="L3593" s="114">
        <v>378923</v>
      </c>
      <c r="M3593" s="114" t="s">
        <v>9253</v>
      </c>
      <c r="N3593" s="3">
        <v>36</v>
      </c>
      <c r="O3593" s="3" t="s">
        <v>8881</v>
      </c>
      <c r="P3593" s="3" t="s">
        <v>19</v>
      </c>
      <c r="Q3593" s="3"/>
      <c r="R3593" s="3"/>
    </row>
    <row r="3594" spans="1:18" ht="15" customHeight="1">
      <c r="A3594" s="3">
        <v>404506</v>
      </c>
      <c r="B3594" s="138" t="s">
        <v>54</v>
      </c>
      <c r="C3594" s="3">
        <v>11</v>
      </c>
      <c r="D3594" s="3" t="s">
        <v>1937</v>
      </c>
      <c r="E3594" s="114" t="s">
        <v>9254</v>
      </c>
      <c r="F3594" s="119" t="s">
        <v>9255</v>
      </c>
      <c r="G3594" s="3" t="s">
        <v>96</v>
      </c>
      <c r="H3594" s="127">
        <v>13.953333333333333</v>
      </c>
      <c r="I3594" s="3">
        <v>0</v>
      </c>
      <c r="J3594" s="3">
        <v>8.3333333333333339</v>
      </c>
      <c r="K3594" s="3" t="s">
        <v>26</v>
      </c>
      <c r="L3594" s="114">
        <v>387595</v>
      </c>
      <c r="M3594" s="114" t="s">
        <v>9256</v>
      </c>
      <c r="N3594" s="3">
        <v>36</v>
      </c>
      <c r="O3594" s="3" t="s">
        <v>8881</v>
      </c>
      <c r="P3594" s="3" t="s">
        <v>19</v>
      </c>
      <c r="Q3594" s="3"/>
      <c r="R3594" s="3"/>
    </row>
    <row r="3595" spans="1:18" ht="15" customHeight="1">
      <c r="A3595" s="3">
        <v>404507</v>
      </c>
      <c r="B3595" s="138" t="s">
        <v>54</v>
      </c>
      <c r="C3595" s="3">
        <v>11</v>
      </c>
      <c r="D3595" s="3" t="s">
        <v>1937</v>
      </c>
      <c r="E3595" s="114" t="s">
        <v>9257</v>
      </c>
      <c r="F3595" s="119" t="s">
        <v>9258</v>
      </c>
      <c r="G3595" s="3" t="s">
        <v>96</v>
      </c>
      <c r="H3595" s="127">
        <v>21</v>
      </c>
      <c r="I3595" s="3">
        <v>0</v>
      </c>
      <c r="J3595" s="3">
        <v>0</v>
      </c>
      <c r="K3595" s="3" t="s">
        <v>26</v>
      </c>
      <c r="L3595" s="114">
        <v>349996</v>
      </c>
      <c r="M3595" s="114" t="s">
        <v>9204</v>
      </c>
      <c r="N3595" s="3">
        <v>36</v>
      </c>
      <c r="O3595" s="3" t="s">
        <v>8881</v>
      </c>
      <c r="P3595" s="3" t="s">
        <v>19</v>
      </c>
      <c r="Q3595" s="3"/>
      <c r="R3595" s="3"/>
    </row>
    <row r="3596" spans="1:18" ht="15" customHeight="1">
      <c r="A3596" s="3">
        <v>404509</v>
      </c>
      <c r="B3596" s="138" t="s">
        <v>54</v>
      </c>
      <c r="C3596" s="3">
        <v>11</v>
      </c>
      <c r="D3596" s="3" t="s">
        <v>1937</v>
      </c>
      <c r="E3596" s="114" t="s">
        <v>9259</v>
      </c>
      <c r="F3596" s="119" t="s">
        <v>9260</v>
      </c>
      <c r="G3596" s="3" t="s">
        <v>96</v>
      </c>
      <c r="H3596" s="127">
        <v>41</v>
      </c>
      <c r="I3596" s="3">
        <v>0</v>
      </c>
      <c r="J3596" s="3">
        <v>0</v>
      </c>
      <c r="K3596" s="3" t="s">
        <v>26</v>
      </c>
      <c r="L3596" s="114">
        <v>416072</v>
      </c>
      <c r="M3596" s="114" t="s">
        <v>9261</v>
      </c>
      <c r="N3596" s="3">
        <v>36</v>
      </c>
      <c r="O3596" s="3" t="s">
        <v>8881</v>
      </c>
      <c r="P3596" s="3" t="s">
        <v>19</v>
      </c>
      <c r="Q3596" s="3"/>
      <c r="R3596" s="3"/>
    </row>
    <row r="3597" spans="1:18" ht="15" customHeight="1">
      <c r="A3597" s="3">
        <v>404511</v>
      </c>
      <c r="B3597" s="138" t="s">
        <v>54</v>
      </c>
      <c r="C3597" s="3">
        <v>11</v>
      </c>
      <c r="D3597" s="3" t="s">
        <v>1937</v>
      </c>
      <c r="E3597" s="114" t="s">
        <v>9262</v>
      </c>
      <c r="F3597" s="119" t="s">
        <v>9263</v>
      </c>
      <c r="G3597" s="3" t="s">
        <v>96</v>
      </c>
      <c r="H3597" s="127">
        <v>0</v>
      </c>
      <c r="I3597" s="3">
        <v>0</v>
      </c>
      <c r="J3597" s="3">
        <v>0</v>
      </c>
      <c r="K3597" s="3" t="s">
        <v>18</v>
      </c>
      <c r="L3597" s="114">
        <v>404976</v>
      </c>
      <c r="M3597" s="114" t="s">
        <v>9264</v>
      </c>
      <c r="N3597" s="3">
        <v>36</v>
      </c>
      <c r="O3597" s="3" t="s">
        <v>8881</v>
      </c>
      <c r="P3597" s="3" t="s">
        <v>19</v>
      </c>
      <c r="Q3597" s="3"/>
      <c r="R3597" s="3"/>
    </row>
    <row r="3598" spans="1:18" ht="15" customHeight="1">
      <c r="A3598" s="3">
        <v>404504</v>
      </c>
      <c r="B3598" s="138" t="s">
        <v>54</v>
      </c>
      <c r="C3598" s="3">
        <v>11</v>
      </c>
      <c r="D3598" s="3" t="s">
        <v>1937</v>
      </c>
      <c r="E3598" s="114" t="s">
        <v>9265</v>
      </c>
      <c r="F3598" s="119" t="s">
        <v>9266</v>
      </c>
      <c r="G3598" s="3" t="s">
        <v>96</v>
      </c>
      <c r="H3598" s="127">
        <v>0</v>
      </c>
      <c r="I3598" s="3">
        <v>0</v>
      </c>
      <c r="J3598" s="3">
        <v>8.3333333333333339</v>
      </c>
      <c r="K3598" s="3" t="s">
        <v>26</v>
      </c>
      <c r="L3598" s="114">
        <v>483543</v>
      </c>
      <c r="M3598" s="112" t="s">
        <v>9210</v>
      </c>
      <c r="N3598" s="3">
        <v>36</v>
      </c>
      <c r="O3598" s="3" t="s">
        <v>8881</v>
      </c>
      <c r="P3598" s="3" t="s">
        <v>19</v>
      </c>
      <c r="Q3598" s="3"/>
      <c r="R3598" s="3"/>
    </row>
    <row r="3599" spans="1:18" ht="15" customHeight="1">
      <c r="A3599" s="3">
        <v>404510</v>
      </c>
      <c r="B3599" s="138" t="s">
        <v>54</v>
      </c>
      <c r="C3599" s="3">
        <v>11</v>
      </c>
      <c r="D3599" s="3" t="s">
        <v>1937</v>
      </c>
      <c r="E3599" s="114" t="s">
        <v>9267</v>
      </c>
      <c r="F3599" s="119" t="s">
        <v>9268</v>
      </c>
      <c r="G3599" s="3" t="s">
        <v>96</v>
      </c>
      <c r="H3599" s="127">
        <v>0</v>
      </c>
      <c r="I3599" s="3">
        <v>0</v>
      </c>
      <c r="J3599" s="3">
        <v>0</v>
      </c>
      <c r="K3599" s="3" t="s">
        <v>18</v>
      </c>
      <c r="L3599" s="114">
        <v>378413</v>
      </c>
      <c r="M3599" s="112" t="s">
        <v>9210</v>
      </c>
      <c r="N3599" s="3">
        <v>36</v>
      </c>
      <c r="O3599" s="3" t="s">
        <v>8881</v>
      </c>
      <c r="P3599" s="3" t="s">
        <v>19</v>
      </c>
      <c r="Q3599" s="3"/>
      <c r="R3599" s="3"/>
    </row>
    <row r="3600" spans="1:18" ht="15" customHeight="1">
      <c r="A3600" s="3">
        <v>404513</v>
      </c>
      <c r="B3600" s="138" t="s">
        <v>54</v>
      </c>
      <c r="C3600" s="3">
        <v>11</v>
      </c>
      <c r="D3600" s="3" t="s">
        <v>1937</v>
      </c>
      <c r="E3600" s="114" t="s">
        <v>9269</v>
      </c>
      <c r="F3600" s="119" t="s">
        <v>9270</v>
      </c>
      <c r="G3600" s="3" t="s">
        <v>96</v>
      </c>
      <c r="H3600" s="127">
        <v>0</v>
      </c>
      <c r="I3600" s="3">
        <v>0</v>
      </c>
      <c r="J3600" s="3">
        <v>0</v>
      </c>
      <c r="K3600" s="3" t="s">
        <v>18</v>
      </c>
      <c r="L3600" s="114">
        <v>438629</v>
      </c>
      <c r="M3600" s="112" t="s">
        <v>9210</v>
      </c>
      <c r="N3600" s="3">
        <v>36</v>
      </c>
      <c r="O3600" s="3" t="s">
        <v>8881</v>
      </c>
      <c r="P3600" s="3" t="s">
        <v>19</v>
      </c>
      <c r="Q3600" s="3"/>
      <c r="R3600" s="3"/>
    </row>
    <row r="3601" spans="1:18" ht="15" customHeight="1">
      <c r="A3601" s="3">
        <v>404512</v>
      </c>
      <c r="B3601" s="138" t="s">
        <v>54</v>
      </c>
      <c r="C3601" s="3">
        <v>11</v>
      </c>
      <c r="D3601" s="3" t="s">
        <v>1937</v>
      </c>
      <c r="E3601" s="114" t="s">
        <v>9271</v>
      </c>
      <c r="F3601" s="119" t="s">
        <v>9272</v>
      </c>
      <c r="G3601" s="3" t="s">
        <v>96</v>
      </c>
      <c r="H3601" s="127">
        <v>0</v>
      </c>
      <c r="I3601" s="3">
        <v>0</v>
      </c>
      <c r="J3601" s="3">
        <v>0</v>
      </c>
      <c r="K3601" s="3" t="s">
        <v>18</v>
      </c>
      <c r="L3601" s="114">
        <v>469608</v>
      </c>
      <c r="M3601" s="112" t="s">
        <v>9273</v>
      </c>
      <c r="N3601" s="3">
        <v>36</v>
      </c>
      <c r="O3601" s="3" t="s">
        <v>8881</v>
      </c>
      <c r="P3601" s="3" t="s">
        <v>19</v>
      </c>
      <c r="Q3601" s="3"/>
      <c r="R3601" s="3"/>
    </row>
    <row r="3602" spans="1:18" ht="15" customHeight="1">
      <c r="A3602" s="3">
        <v>404514</v>
      </c>
      <c r="B3602" s="138" t="s">
        <v>54</v>
      </c>
      <c r="C3602" s="3">
        <v>11</v>
      </c>
      <c r="D3602" s="3" t="s">
        <v>1937</v>
      </c>
      <c r="E3602" s="114" t="s">
        <v>9274</v>
      </c>
      <c r="F3602" s="119" t="s">
        <v>9275</v>
      </c>
      <c r="G3602" s="3" t="s">
        <v>96</v>
      </c>
      <c r="H3602" s="127">
        <v>15.25</v>
      </c>
      <c r="I3602" s="3">
        <v>0</v>
      </c>
      <c r="J3602" s="3">
        <v>0</v>
      </c>
      <c r="K3602" s="3" t="s">
        <v>26</v>
      </c>
      <c r="L3602" s="114">
        <v>336133</v>
      </c>
      <c r="M3602" s="114" t="s">
        <v>9276</v>
      </c>
      <c r="N3602" s="3">
        <v>36</v>
      </c>
      <c r="O3602" s="3" t="s">
        <v>8881</v>
      </c>
      <c r="P3602" s="3" t="s">
        <v>19</v>
      </c>
      <c r="Q3602" s="3"/>
      <c r="R3602" s="3"/>
    </row>
    <row r="3603" spans="1:18" ht="15" customHeight="1">
      <c r="A3603" s="3">
        <v>404515</v>
      </c>
      <c r="B3603" s="138" t="s">
        <v>54</v>
      </c>
      <c r="C3603" s="3">
        <v>11</v>
      </c>
      <c r="D3603" s="3" t="s">
        <v>1937</v>
      </c>
      <c r="E3603" s="114" t="s">
        <v>9277</v>
      </c>
      <c r="F3603" s="119" t="s">
        <v>9278</v>
      </c>
      <c r="G3603" s="3" t="s">
        <v>96</v>
      </c>
      <c r="H3603" s="127">
        <v>112.91</v>
      </c>
      <c r="I3603" s="3">
        <v>0</v>
      </c>
      <c r="J3603" s="3">
        <v>0</v>
      </c>
      <c r="K3603" s="3" t="s">
        <v>26</v>
      </c>
      <c r="L3603" s="114">
        <v>336093</v>
      </c>
      <c r="M3603" s="114" t="s">
        <v>9279</v>
      </c>
      <c r="N3603" s="3">
        <v>36</v>
      </c>
      <c r="O3603" s="3" t="s">
        <v>8881</v>
      </c>
      <c r="P3603" s="3" t="s">
        <v>19</v>
      </c>
      <c r="Q3603" s="3"/>
      <c r="R3603" s="3"/>
    </row>
    <row r="3604" spans="1:18" ht="15" customHeight="1">
      <c r="A3604" s="3">
        <v>404517</v>
      </c>
      <c r="B3604" s="138" t="s">
        <v>54</v>
      </c>
      <c r="C3604" s="3">
        <v>11</v>
      </c>
      <c r="D3604" s="3" t="s">
        <v>1937</v>
      </c>
      <c r="E3604" s="114" t="s">
        <v>9280</v>
      </c>
      <c r="F3604" s="119" t="s">
        <v>9281</v>
      </c>
      <c r="G3604" s="3" t="s">
        <v>96</v>
      </c>
      <c r="H3604" s="127">
        <v>0</v>
      </c>
      <c r="I3604" s="3">
        <v>0</v>
      </c>
      <c r="J3604" s="3">
        <v>0</v>
      </c>
      <c r="K3604" s="3" t="s">
        <v>18</v>
      </c>
      <c r="L3604" s="114">
        <v>480924</v>
      </c>
      <c r="M3604" s="112" t="s">
        <v>9210</v>
      </c>
      <c r="N3604" s="3">
        <v>36</v>
      </c>
      <c r="O3604" s="3" t="s">
        <v>8881</v>
      </c>
      <c r="P3604" s="3" t="s">
        <v>19</v>
      </c>
      <c r="Q3604" s="3"/>
      <c r="R3604" s="3"/>
    </row>
    <row r="3605" spans="1:18" ht="15" customHeight="1">
      <c r="A3605" s="3">
        <v>404519</v>
      </c>
      <c r="B3605" s="138" t="s">
        <v>54</v>
      </c>
      <c r="C3605" s="3">
        <v>11</v>
      </c>
      <c r="D3605" s="3" t="s">
        <v>1937</v>
      </c>
      <c r="E3605" s="114" t="s">
        <v>9282</v>
      </c>
      <c r="F3605" s="119" t="s">
        <v>9283</v>
      </c>
      <c r="G3605" s="3" t="s">
        <v>96</v>
      </c>
      <c r="H3605" s="127">
        <v>62</v>
      </c>
      <c r="I3605" s="3">
        <v>0</v>
      </c>
      <c r="J3605" s="3">
        <v>8.3333333333333339</v>
      </c>
      <c r="K3605" s="3" t="s">
        <v>26</v>
      </c>
      <c r="L3605" s="114">
        <v>405309</v>
      </c>
      <c r="M3605" s="112" t="s">
        <v>9210</v>
      </c>
      <c r="N3605" s="3">
        <v>36</v>
      </c>
      <c r="O3605" s="3" t="s">
        <v>8881</v>
      </c>
      <c r="P3605" s="3" t="s">
        <v>19</v>
      </c>
      <c r="Q3605" s="3"/>
      <c r="R3605" s="3"/>
    </row>
    <row r="3606" spans="1:18" ht="15" customHeight="1">
      <c r="A3606" s="3">
        <v>404518</v>
      </c>
      <c r="B3606" s="138" t="s">
        <v>54</v>
      </c>
      <c r="C3606" s="3">
        <v>11</v>
      </c>
      <c r="D3606" s="3" t="s">
        <v>1937</v>
      </c>
      <c r="E3606" s="114" t="s">
        <v>9284</v>
      </c>
      <c r="F3606" s="119" t="s">
        <v>9285</v>
      </c>
      <c r="G3606" s="3" t="s">
        <v>96</v>
      </c>
      <c r="H3606" s="127">
        <v>40</v>
      </c>
      <c r="I3606" s="3">
        <v>0</v>
      </c>
      <c r="J3606" s="3">
        <v>0</v>
      </c>
      <c r="K3606" s="3" t="s">
        <v>26</v>
      </c>
      <c r="L3606" s="114">
        <v>347547</v>
      </c>
      <c r="M3606" s="114" t="s">
        <v>9286</v>
      </c>
      <c r="N3606" s="3">
        <v>36</v>
      </c>
      <c r="O3606" s="3" t="s">
        <v>8881</v>
      </c>
      <c r="P3606" s="3" t="s">
        <v>19</v>
      </c>
      <c r="Q3606" s="3"/>
      <c r="R3606" s="3"/>
    </row>
    <row r="3607" spans="1:18" ht="15" customHeight="1">
      <c r="A3607" s="3">
        <v>404516</v>
      </c>
      <c r="B3607" s="138" t="s">
        <v>54</v>
      </c>
      <c r="C3607" s="3">
        <v>11</v>
      </c>
      <c r="D3607" s="3" t="s">
        <v>1937</v>
      </c>
      <c r="E3607" s="114" t="s">
        <v>9287</v>
      </c>
      <c r="F3607" s="114" t="s">
        <v>9288</v>
      </c>
      <c r="G3607" s="3" t="s">
        <v>1991</v>
      </c>
      <c r="H3607" s="127">
        <v>35</v>
      </c>
      <c r="I3607" s="3">
        <v>0</v>
      </c>
      <c r="J3607" s="3">
        <v>0</v>
      </c>
      <c r="K3607" s="3" t="s">
        <v>26</v>
      </c>
      <c r="L3607" s="114">
        <v>351827</v>
      </c>
      <c r="M3607" s="114"/>
      <c r="N3607" s="3">
        <v>36</v>
      </c>
      <c r="O3607" s="3" t="s">
        <v>8881</v>
      </c>
      <c r="P3607" s="3" t="s">
        <v>19</v>
      </c>
      <c r="Q3607" s="3"/>
      <c r="R3607" s="3"/>
    </row>
    <row r="3608" spans="1:18" ht="15" customHeight="1">
      <c r="A3608" s="3">
        <v>404521</v>
      </c>
      <c r="B3608" s="138" t="s">
        <v>54</v>
      </c>
      <c r="C3608" s="3">
        <v>11</v>
      </c>
      <c r="D3608" s="3" t="s">
        <v>1937</v>
      </c>
      <c r="E3608" s="114" t="s">
        <v>9289</v>
      </c>
      <c r="F3608" s="119" t="s">
        <v>9290</v>
      </c>
      <c r="G3608" s="3" t="s">
        <v>96</v>
      </c>
      <c r="H3608" s="127">
        <v>0</v>
      </c>
      <c r="I3608" s="3">
        <v>0</v>
      </c>
      <c r="J3608" s="3">
        <v>4.166666666666667</v>
      </c>
      <c r="K3608" s="3" t="s">
        <v>26</v>
      </c>
      <c r="L3608" s="114">
        <v>351821</v>
      </c>
      <c r="M3608" s="114" t="s">
        <v>9291</v>
      </c>
      <c r="N3608" s="3">
        <v>36</v>
      </c>
      <c r="O3608" s="3" t="s">
        <v>8881</v>
      </c>
      <c r="P3608" s="3" t="s">
        <v>19</v>
      </c>
      <c r="Q3608" s="3"/>
      <c r="R3608" s="3"/>
    </row>
    <row r="3609" spans="1:18" ht="15" customHeight="1">
      <c r="A3609" s="3">
        <v>404522</v>
      </c>
      <c r="B3609" s="138" t="s">
        <v>54</v>
      </c>
      <c r="C3609" s="3">
        <v>11</v>
      </c>
      <c r="D3609" s="3" t="s">
        <v>1937</v>
      </c>
      <c r="E3609" s="114" t="s">
        <v>9292</v>
      </c>
      <c r="F3609" s="119" t="s">
        <v>9293</v>
      </c>
      <c r="G3609" s="3" t="s">
        <v>96</v>
      </c>
      <c r="H3609" s="127">
        <v>17</v>
      </c>
      <c r="I3609" s="3">
        <v>0</v>
      </c>
      <c r="J3609" s="3">
        <v>0</v>
      </c>
      <c r="K3609" s="3" t="s">
        <v>26</v>
      </c>
      <c r="L3609" s="114">
        <v>351827</v>
      </c>
      <c r="M3609" s="114" t="s">
        <v>9294</v>
      </c>
      <c r="N3609" s="3">
        <v>36</v>
      </c>
      <c r="O3609" s="3" t="s">
        <v>8881</v>
      </c>
      <c r="P3609" s="3" t="s">
        <v>19</v>
      </c>
      <c r="Q3609" s="3"/>
      <c r="R3609" s="3"/>
    </row>
    <row r="3610" spans="1:18" ht="15" customHeight="1">
      <c r="A3610" s="3">
        <v>404523</v>
      </c>
      <c r="B3610" s="138" t="s">
        <v>54</v>
      </c>
      <c r="C3610" s="3">
        <v>11</v>
      </c>
      <c r="D3610" s="3" t="s">
        <v>1937</v>
      </c>
      <c r="E3610" s="114" t="s">
        <v>9295</v>
      </c>
      <c r="F3610" s="119" t="s">
        <v>9296</v>
      </c>
      <c r="G3610" s="3" t="s">
        <v>96</v>
      </c>
      <c r="H3610" s="127">
        <v>0</v>
      </c>
      <c r="I3610" s="3">
        <v>0</v>
      </c>
      <c r="J3610" s="3">
        <v>0</v>
      </c>
      <c r="K3610" s="3" t="s">
        <v>18</v>
      </c>
      <c r="L3610" s="114">
        <v>394729</v>
      </c>
      <c r="M3610" s="112" t="s">
        <v>9297</v>
      </c>
      <c r="N3610" s="3">
        <v>36</v>
      </c>
      <c r="O3610" s="3" t="s">
        <v>8881</v>
      </c>
      <c r="P3610" s="3" t="s">
        <v>19</v>
      </c>
      <c r="Q3610" s="3"/>
      <c r="R3610" s="3"/>
    </row>
    <row r="3611" spans="1:18" ht="15" customHeight="1">
      <c r="A3611" s="3">
        <v>404520</v>
      </c>
      <c r="B3611" s="138" t="s">
        <v>54</v>
      </c>
      <c r="C3611" s="3">
        <v>11</v>
      </c>
      <c r="D3611" s="3" t="s">
        <v>1937</v>
      </c>
      <c r="E3611" s="114" t="s">
        <v>9298</v>
      </c>
      <c r="F3611" s="119" t="s">
        <v>9299</v>
      </c>
      <c r="G3611" s="3" t="s">
        <v>96</v>
      </c>
      <c r="H3611" s="127">
        <v>17</v>
      </c>
      <c r="I3611" s="3">
        <v>0</v>
      </c>
      <c r="J3611" s="3">
        <v>8.3333333333333339</v>
      </c>
      <c r="K3611" s="3" t="s">
        <v>26</v>
      </c>
      <c r="L3611" s="114">
        <v>405298</v>
      </c>
      <c r="M3611" s="114" t="s">
        <v>9300</v>
      </c>
      <c r="N3611" s="3">
        <v>36</v>
      </c>
      <c r="O3611" s="3" t="s">
        <v>8881</v>
      </c>
      <c r="P3611" s="3" t="s">
        <v>19</v>
      </c>
      <c r="Q3611" s="3"/>
      <c r="R3611" s="3"/>
    </row>
    <row r="3612" spans="1:18" ht="15" customHeight="1">
      <c r="A3612" s="3">
        <v>404525</v>
      </c>
      <c r="B3612" s="138" t="s">
        <v>54</v>
      </c>
      <c r="C3612" s="3">
        <v>11</v>
      </c>
      <c r="D3612" s="3" t="s">
        <v>1937</v>
      </c>
      <c r="E3612" s="114" t="s">
        <v>9301</v>
      </c>
      <c r="F3612" s="119" t="s">
        <v>9302</v>
      </c>
      <c r="G3612" s="3" t="s">
        <v>96</v>
      </c>
      <c r="H3612" s="127">
        <v>0</v>
      </c>
      <c r="I3612" s="3">
        <v>0</v>
      </c>
      <c r="J3612" s="3">
        <v>0</v>
      </c>
      <c r="K3612" s="3" t="s">
        <v>18</v>
      </c>
      <c r="L3612" s="114">
        <v>381367</v>
      </c>
      <c r="M3612" s="114" t="s">
        <v>9303</v>
      </c>
      <c r="N3612" s="3">
        <v>36</v>
      </c>
      <c r="O3612" s="3" t="s">
        <v>8881</v>
      </c>
      <c r="P3612" s="3" t="s">
        <v>19</v>
      </c>
      <c r="Q3612" s="3"/>
      <c r="R3612" s="3"/>
    </row>
    <row r="3613" spans="1:18" ht="15" customHeight="1">
      <c r="A3613" s="3">
        <v>404527</v>
      </c>
      <c r="B3613" s="138" t="s">
        <v>54</v>
      </c>
      <c r="C3613" s="3">
        <v>11</v>
      </c>
      <c r="D3613" s="3" t="s">
        <v>1937</v>
      </c>
      <c r="E3613" s="114" t="s">
        <v>9304</v>
      </c>
      <c r="F3613" s="119" t="s">
        <v>9305</v>
      </c>
      <c r="G3613" s="3" t="s">
        <v>96</v>
      </c>
      <c r="H3613" s="127">
        <v>0</v>
      </c>
      <c r="I3613" s="3">
        <v>0</v>
      </c>
      <c r="J3613" s="3">
        <v>0</v>
      </c>
      <c r="K3613" s="3" t="s">
        <v>18</v>
      </c>
      <c r="L3613" s="114">
        <v>416490</v>
      </c>
      <c r="M3613" s="114" t="s">
        <v>9306</v>
      </c>
      <c r="N3613" s="3">
        <v>36</v>
      </c>
      <c r="O3613" s="3" t="s">
        <v>8881</v>
      </c>
      <c r="P3613" s="3" t="s">
        <v>19</v>
      </c>
      <c r="Q3613" s="3"/>
      <c r="R3613" s="3"/>
    </row>
    <row r="3614" spans="1:18" ht="15" customHeight="1">
      <c r="A3614" s="3">
        <v>404529</v>
      </c>
      <c r="B3614" s="138" t="s">
        <v>54</v>
      </c>
      <c r="C3614" s="3">
        <v>11</v>
      </c>
      <c r="D3614" s="3" t="s">
        <v>1937</v>
      </c>
      <c r="E3614" s="114" t="s">
        <v>9307</v>
      </c>
      <c r="F3614" s="119" t="s">
        <v>9308</v>
      </c>
      <c r="G3614" s="3" t="s">
        <v>96</v>
      </c>
      <c r="H3614" s="127">
        <v>28.79</v>
      </c>
      <c r="I3614" s="3">
        <v>0</v>
      </c>
      <c r="J3614" s="3">
        <v>0</v>
      </c>
      <c r="K3614" s="3" t="s">
        <v>26</v>
      </c>
      <c r="L3614" s="114">
        <v>387577</v>
      </c>
      <c r="M3614" s="114" t="s">
        <v>9309</v>
      </c>
      <c r="N3614" s="3">
        <v>36</v>
      </c>
      <c r="O3614" s="3" t="s">
        <v>8881</v>
      </c>
      <c r="P3614" s="3" t="s">
        <v>19</v>
      </c>
      <c r="Q3614" s="3"/>
      <c r="R3614" s="3"/>
    </row>
    <row r="3615" spans="1:18" ht="15" customHeight="1">
      <c r="A3615" s="3">
        <v>404531</v>
      </c>
      <c r="B3615" s="138" t="s">
        <v>54</v>
      </c>
      <c r="C3615" s="3">
        <v>11</v>
      </c>
      <c r="D3615" s="3" t="s">
        <v>1937</v>
      </c>
      <c r="E3615" s="114" t="s">
        <v>9307</v>
      </c>
      <c r="F3615" s="119" t="s">
        <v>9308</v>
      </c>
      <c r="G3615" s="3" t="s">
        <v>96</v>
      </c>
      <c r="H3615" s="127">
        <v>19</v>
      </c>
      <c r="I3615" s="3">
        <v>0</v>
      </c>
      <c r="J3615" s="3">
        <v>0</v>
      </c>
      <c r="K3615" s="3" t="s">
        <v>26</v>
      </c>
      <c r="L3615" s="114">
        <v>387578</v>
      </c>
      <c r="M3615" s="114" t="s">
        <v>9310</v>
      </c>
      <c r="N3615" s="3">
        <v>36</v>
      </c>
      <c r="O3615" s="3" t="s">
        <v>8881</v>
      </c>
      <c r="P3615" s="3" t="s">
        <v>19</v>
      </c>
      <c r="Q3615" s="3"/>
      <c r="R3615" s="3"/>
    </row>
    <row r="3616" spans="1:18" ht="15" customHeight="1">
      <c r="A3616" s="3">
        <v>404528</v>
      </c>
      <c r="B3616" s="138" t="s">
        <v>54</v>
      </c>
      <c r="C3616" s="3">
        <v>11</v>
      </c>
      <c r="D3616" s="3" t="s">
        <v>1937</v>
      </c>
      <c r="E3616" s="114" t="s">
        <v>9311</v>
      </c>
      <c r="F3616" s="119" t="s">
        <v>9312</v>
      </c>
      <c r="G3616" s="3" t="s">
        <v>96</v>
      </c>
      <c r="H3616" s="127">
        <v>15.48</v>
      </c>
      <c r="I3616" s="3">
        <v>0</v>
      </c>
      <c r="J3616" s="3">
        <v>0</v>
      </c>
      <c r="K3616" s="3" t="s">
        <v>26</v>
      </c>
      <c r="L3616" s="114">
        <v>377833</v>
      </c>
      <c r="M3616" s="114" t="s">
        <v>9313</v>
      </c>
      <c r="N3616" s="3">
        <v>36</v>
      </c>
      <c r="O3616" s="3" t="s">
        <v>8881</v>
      </c>
      <c r="P3616" s="3" t="s">
        <v>19</v>
      </c>
      <c r="Q3616" s="3"/>
      <c r="R3616" s="3"/>
    </row>
    <row r="3617" spans="1:18" ht="15" customHeight="1">
      <c r="A3617" s="3">
        <v>404530</v>
      </c>
      <c r="B3617" s="138" t="s">
        <v>54</v>
      </c>
      <c r="C3617" s="3">
        <v>11</v>
      </c>
      <c r="D3617" s="3" t="s">
        <v>1937</v>
      </c>
      <c r="E3617" s="114" t="s">
        <v>9314</v>
      </c>
      <c r="F3617" s="114" t="s">
        <v>9315</v>
      </c>
      <c r="G3617" s="3" t="s">
        <v>96</v>
      </c>
      <c r="H3617" s="127">
        <v>45</v>
      </c>
      <c r="I3617" s="3">
        <v>0</v>
      </c>
      <c r="J3617" s="3">
        <v>8.3333333333333339</v>
      </c>
      <c r="K3617" s="3" t="s">
        <v>26</v>
      </c>
      <c r="L3617" s="114">
        <v>377835</v>
      </c>
      <c r="M3617" s="112" t="s">
        <v>9210</v>
      </c>
      <c r="N3617" s="3">
        <v>36</v>
      </c>
      <c r="O3617" s="3" t="s">
        <v>8881</v>
      </c>
      <c r="P3617" s="3" t="s">
        <v>19</v>
      </c>
      <c r="Q3617" s="3"/>
      <c r="R3617" s="3"/>
    </row>
    <row r="3618" spans="1:18" ht="15" customHeight="1">
      <c r="A3618" s="3">
        <v>404533</v>
      </c>
      <c r="B3618" s="138" t="s">
        <v>54</v>
      </c>
      <c r="C3618" s="3">
        <v>11</v>
      </c>
      <c r="D3618" s="3" t="s">
        <v>1937</v>
      </c>
      <c r="E3618" s="114" t="s">
        <v>9316</v>
      </c>
      <c r="F3618" s="114" t="s">
        <v>9317</v>
      </c>
      <c r="G3618" s="3" t="s">
        <v>96</v>
      </c>
      <c r="H3618" s="127">
        <v>0</v>
      </c>
      <c r="I3618" s="3">
        <v>0</v>
      </c>
      <c r="J3618" s="3">
        <v>0</v>
      </c>
      <c r="K3618" s="3" t="s">
        <v>18</v>
      </c>
      <c r="L3618" s="114">
        <v>405317</v>
      </c>
      <c r="M3618" s="114" t="s">
        <v>9318</v>
      </c>
      <c r="N3618" s="3">
        <v>36</v>
      </c>
      <c r="O3618" s="3" t="s">
        <v>8881</v>
      </c>
      <c r="P3618" s="3" t="s">
        <v>19</v>
      </c>
      <c r="Q3618" s="3"/>
      <c r="R3618" s="3"/>
    </row>
    <row r="3619" spans="1:18" ht="15" customHeight="1">
      <c r="A3619" s="3">
        <v>404524</v>
      </c>
      <c r="B3619" s="138" t="s">
        <v>54</v>
      </c>
      <c r="C3619" s="3">
        <v>11</v>
      </c>
      <c r="D3619" s="3" t="s">
        <v>1937</v>
      </c>
      <c r="E3619" s="114" t="s">
        <v>9319</v>
      </c>
      <c r="F3619" s="119" t="s">
        <v>9320</v>
      </c>
      <c r="G3619" s="3" t="s">
        <v>96</v>
      </c>
      <c r="H3619" s="127">
        <v>0</v>
      </c>
      <c r="I3619" s="3">
        <v>0</v>
      </c>
      <c r="J3619" s="3">
        <v>0</v>
      </c>
      <c r="K3619" s="3" t="s">
        <v>18</v>
      </c>
      <c r="L3619" s="114">
        <v>378420</v>
      </c>
      <c r="M3619" s="114" t="s">
        <v>9321</v>
      </c>
      <c r="N3619" s="3">
        <v>36</v>
      </c>
      <c r="O3619" s="3" t="s">
        <v>8881</v>
      </c>
      <c r="P3619" s="3" t="s">
        <v>19</v>
      </c>
      <c r="Q3619" s="3"/>
      <c r="R3619" s="3"/>
    </row>
    <row r="3620" spans="1:18" ht="15" customHeight="1">
      <c r="A3620" s="3">
        <v>404532</v>
      </c>
      <c r="B3620" s="138" t="s">
        <v>54</v>
      </c>
      <c r="C3620" s="3">
        <v>11</v>
      </c>
      <c r="D3620" s="3" t="s">
        <v>1937</v>
      </c>
      <c r="E3620" s="114" t="s">
        <v>9322</v>
      </c>
      <c r="F3620" s="119" t="s">
        <v>9323</v>
      </c>
      <c r="G3620" s="3" t="s">
        <v>96</v>
      </c>
      <c r="H3620" s="127">
        <v>19</v>
      </c>
      <c r="I3620" s="3">
        <v>0</v>
      </c>
      <c r="J3620" s="3">
        <v>8.3333333333333339</v>
      </c>
      <c r="K3620" s="3" t="s">
        <v>26</v>
      </c>
      <c r="L3620" s="114">
        <v>432768</v>
      </c>
      <c r="M3620" s="114" t="s">
        <v>9324</v>
      </c>
      <c r="N3620" s="3">
        <v>36</v>
      </c>
      <c r="O3620" s="3" t="s">
        <v>8881</v>
      </c>
      <c r="P3620" s="3" t="s">
        <v>19</v>
      </c>
      <c r="Q3620" s="3"/>
      <c r="R3620" s="3"/>
    </row>
    <row r="3621" spans="1:18" ht="15" customHeight="1">
      <c r="A3621" s="3">
        <v>404535</v>
      </c>
      <c r="B3621" s="138" t="s">
        <v>54</v>
      </c>
      <c r="C3621" s="3">
        <v>11</v>
      </c>
      <c r="D3621" s="3" t="s">
        <v>1937</v>
      </c>
      <c r="E3621" s="114" t="s">
        <v>9325</v>
      </c>
      <c r="F3621" s="119" t="s">
        <v>9326</v>
      </c>
      <c r="G3621" s="3" t="s">
        <v>96</v>
      </c>
      <c r="H3621" s="127">
        <v>0</v>
      </c>
      <c r="I3621" s="3">
        <v>0</v>
      </c>
      <c r="J3621" s="3">
        <v>0</v>
      </c>
      <c r="K3621" s="3" t="s">
        <v>18</v>
      </c>
      <c r="L3621" s="114">
        <v>384441</v>
      </c>
      <c r="M3621" s="114" t="s">
        <v>9327</v>
      </c>
      <c r="N3621" s="3">
        <v>36</v>
      </c>
      <c r="O3621" s="3" t="s">
        <v>8881</v>
      </c>
      <c r="P3621" s="3" t="s">
        <v>19</v>
      </c>
      <c r="Q3621" s="3"/>
      <c r="R3621" s="3"/>
    </row>
    <row r="3622" spans="1:18" ht="15" customHeight="1">
      <c r="A3622" s="3">
        <v>404526</v>
      </c>
      <c r="B3622" s="138" t="s">
        <v>54</v>
      </c>
      <c r="C3622" s="3">
        <v>11</v>
      </c>
      <c r="D3622" s="3" t="s">
        <v>1937</v>
      </c>
      <c r="E3622" s="114" t="s">
        <v>9328</v>
      </c>
      <c r="F3622" s="114" t="s">
        <v>9329</v>
      </c>
      <c r="G3622" s="3" t="s">
        <v>96</v>
      </c>
      <c r="H3622" s="127">
        <v>0</v>
      </c>
      <c r="I3622" s="3">
        <v>0</v>
      </c>
      <c r="J3622" s="3">
        <v>0</v>
      </c>
      <c r="K3622" s="3" t="s">
        <v>18</v>
      </c>
      <c r="L3622" s="114">
        <v>367873</v>
      </c>
      <c r="M3622" s="114" t="s">
        <v>9330</v>
      </c>
      <c r="N3622" s="3">
        <v>36</v>
      </c>
      <c r="O3622" s="3" t="s">
        <v>8881</v>
      </c>
      <c r="P3622" s="3" t="s">
        <v>19</v>
      </c>
      <c r="Q3622" s="3"/>
      <c r="R3622" s="3"/>
    </row>
    <row r="3623" spans="1:18" ht="15" customHeight="1">
      <c r="A3623" s="3">
        <v>404537</v>
      </c>
      <c r="B3623" s="138" t="s">
        <v>54</v>
      </c>
      <c r="C3623" s="3">
        <v>11</v>
      </c>
      <c r="D3623" s="3" t="s">
        <v>1937</v>
      </c>
      <c r="E3623" s="114" t="s">
        <v>9331</v>
      </c>
      <c r="F3623" s="114" t="s">
        <v>9332</v>
      </c>
      <c r="G3623" s="3" t="s">
        <v>96</v>
      </c>
      <c r="H3623" s="127">
        <v>0</v>
      </c>
      <c r="I3623" s="3">
        <v>0</v>
      </c>
      <c r="J3623" s="3">
        <v>0</v>
      </c>
      <c r="K3623" s="3" t="s">
        <v>18</v>
      </c>
      <c r="L3623" s="114">
        <v>404471</v>
      </c>
      <c r="M3623" s="112" t="s">
        <v>9210</v>
      </c>
      <c r="N3623" s="3">
        <v>36</v>
      </c>
      <c r="O3623" s="3" t="s">
        <v>8881</v>
      </c>
      <c r="P3623" s="3" t="s">
        <v>19</v>
      </c>
      <c r="Q3623" s="3"/>
      <c r="R3623" s="3"/>
    </row>
    <row r="3624" spans="1:18" ht="15" customHeight="1">
      <c r="A3624" s="3">
        <v>404539</v>
      </c>
      <c r="B3624" s="138" t="s">
        <v>54</v>
      </c>
      <c r="C3624" s="3">
        <v>11</v>
      </c>
      <c r="D3624" s="3" t="s">
        <v>1937</v>
      </c>
      <c r="E3624" s="114" t="s">
        <v>9333</v>
      </c>
      <c r="F3624" s="119" t="s">
        <v>9334</v>
      </c>
      <c r="G3624" s="3" t="s">
        <v>96</v>
      </c>
      <c r="H3624" s="127">
        <v>0</v>
      </c>
      <c r="I3624" s="3">
        <v>0</v>
      </c>
      <c r="J3624" s="3">
        <v>0</v>
      </c>
      <c r="K3624" s="3" t="s">
        <v>18</v>
      </c>
      <c r="L3624" s="114">
        <v>390000</v>
      </c>
      <c r="M3624" s="112" t="s">
        <v>9210</v>
      </c>
      <c r="N3624" s="3">
        <v>36</v>
      </c>
      <c r="O3624" s="3" t="s">
        <v>8881</v>
      </c>
      <c r="P3624" s="3" t="s">
        <v>19</v>
      </c>
      <c r="Q3624" s="3"/>
      <c r="R3624" s="3"/>
    </row>
    <row r="3625" spans="1:18" ht="15" customHeight="1">
      <c r="A3625" s="3">
        <v>404538</v>
      </c>
      <c r="B3625" s="138" t="s">
        <v>54</v>
      </c>
      <c r="C3625" s="3">
        <v>11</v>
      </c>
      <c r="D3625" s="3" t="s">
        <v>1937</v>
      </c>
      <c r="E3625" s="114" t="s">
        <v>9335</v>
      </c>
      <c r="F3625" s="119" t="s">
        <v>9336</v>
      </c>
      <c r="G3625" s="3" t="s">
        <v>96</v>
      </c>
      <c r="H3625" s="127">
        <v>0</v>
      </c>
      <c r="I3625" s="3">
        <v>0</v>
      </c>
      <c r="J3625" s="3">
        <v>8.3333333333333339</v>
      </c>
      <c r="K3625" s="3" t="s">
        <v>26</v>
      </c>
      <c r="L3625" s="114">
        <v>404391</v>
      </c>
      <c r="M3625" s="114" t="s">
        <v>9337</v>
      </c>
      <c r="N3625" s="3">
        <v>36</v>
      </c>
      <c r="O3625" s="3" t="s">
        <v>8881</v>
      </c>
      <c r="P3625" s="3" t="s">
        <v>19</v>
      </c>
      <c r="Q3625" s="3"/>
      <c r="R3625" s="3"/>
    </row>
    <row r="3626" spans="1:18" ht="15" customHeight="1">
      <c r="A3626" s="3">
        <v>404541</v>
      </c>
      <c r="B3626" s="138" t="s">
        <v>54</v>
      </c>
      <c r="C3626" s="3">
        <v>11</v>
      </c>
      <c r="D3626" s="3" t="s">
        <v>1937</v>
      </c>
      <c r="E3626" s="114" t="s">
        <v>9338</v>
      </c>
      <c r="F3626" s="119" t="s">
        <v>9339</v>
      </c>
      <c r="G3626" s="3" t="s">
        <v>96</v>
      </c>
      <c r="H3626" s="127">
        <v>60</v>
      </c>
      <c r="I3626" s="3">
        <v>0</v>
      </c>
      <c r="J3626" s="3">
        <v>16.666666666666668</v>
      </c>
      <c r="K3626" s="3" t="s">
        <v>26</v>
      </c>
      <c r="L3626" s="114">
        <v>601872</v>
      </c>
      <c r="M3626" s="112" t="s">
        <v>9210</v>
      </c>
      <c r="N3626" s="3">
        <v>36</v>
      </c>
      <c r="O3626" s="3" t="s">
        <v>8881</v>
      </c>
      <c r="P3626" s="3" t="s">
        <v>19</v>
      </c>
      <c r="Q3626" s="3"/>
      <c r="R3626" s="3"/>
    </row>
    <row r="3627" spans="1:18" ht="15" customHeight="1">
      <c r="A3627" s="3">
        <v>404543</v>
      </c>
      <c r="B3627" s="138" t="s">
        <v>54</v>
      </c>
      <c r="C3627" s="3">
        <v>11</v>
      </c>
      <c r="D3627" s="3" t="s">
        <v>1937</v>
      </c>
      <c r="E3627" s="114" t="s">
        <v>9340</v>
      </c>
      <c r="F3627" s="119" t="s">
        <v>9341</v>
      </c>
      <c r="G3627" s="3" t="s">
        <v>96</v>
      </c>
      <c r="H3627" s="127">
        <v>0</v>
      </c>
      <c r="I3627" s="3">
        <v>0</v>
      </c>
      <c r="J3627" s="3">
        <v>0</v>
      </c>
      <c r="K3627" s="3" t="s">
        <v>18</v>
      </c>
      <c r="L3627" s="114">
        <v>405306</v>
      </c>
      <c r="M3627" s="112" t="s">
        <v>9210</v>
      </c>
      <c r="N3627" s="3">
        <v>36</v>
      </c>
      <c r="O3627" s="3" t="s">
        <v>8881</v>
      </c>
      <c r="P3627" s="3" t="s">
        <v>19</v>
      </c>
      <c r="Q3627" s="3"/>
      <c r="R3627" s="3"/>
    </row>
    <row r="3628" spans="1:18" ht="15" customHeight="1">
      <c r="A3628" s="3">
        <v>404536</v>
      </c>
      <c r="B3628" s="138" t="s">
        <v>54</v>
      </c>
      <c r="C3628" s="3">
        <v>11</v>
      </c>
      <c r="D3628" s="3" t="s">
        <v>1937</v>
      </c>
      <c r="E3628" s="114" t="s">
        <v>9342</v>
      </c>
      <c r="F3628" s="119" t="s">
        <v>9343</v>
      </c>
      <c r="G3628" s="3" t="s">
        <v>96</v>
      </c>
      <c r="H3628" s="127">
        <v>0</v>
      </c>
      <c r="I3628" s="3">
        <v>0</v>
      </c>
      <c r="J3628" s="3">
        <v>0</v>
      </c>
      <c r="K3628" s="3" t="s">
        <v>18</v>
      </c>
      <c r="L3628" s="114">
        <v>379054</v>
      </c>
      <c r="M3628" s="112" t="s">
        <v>9210</v>
      </c>
      <c r="N3628" s="3">
        <v>36</v>
      </c>
      <c r="O3628" s="3" t="s">
        <v>8881</v>
      </c>
      <c r="P3628" s="3" t="s">
        <v>19</v>
      </c>
      <c r="Q3628" s="3"/>
      <c r="R3628" s="3"/>
    </row>
    <row r="3629" spans="1:18" ht="15" customHeight="1">
      <c r="A3629" s="3">
        <v>404545</v>
      </c>
      <c r="B3629" s="138" t="s">
        <v>54</v>
      </c>
      <c r="C3629" s="3">
        <v>11</v>
      </c>
      <c r="D3629" s="3" t="s">
        <v>1937</v>
      </c>
      <c r="E3629" s="114" t="s">
        <v>9344</v>
      </c>
      <c r="F3629" s="114" t="s">
        <v>9345</v>
      </c>
      <c r="G3629" s="3" t="s">
        <v>96</v>
      </c>
      <c r="H3629" s="127">
        <v>10.15</v>
      </c>
      <c r="I3629" s="3">
        <v>0</v>
      </c>
      <c r="J3629" s="3">
        <v>0</v>
      </c>
      <c r="K3629" s="3" t="s">
        <v>18</v>
      </c>
      <c r="L3629" s="114">
        <v>336887</v>
      </c>
      <c r="M3629" s="112" t="s">
        <v>9210</v>
      </c>
      <c r="N3629" s="3">
        <v>36</v>
      </c>
      <c r="O3629" s="3" t="s">
        <v>8881</v>
      </c>
      <c r="P3629" s="3" t="s">
        <v>19</v>
      </c>
      <c r="Q3629" s="3"/>
      <c r="R3629" s="3"/>
    </row>
    <row r="3630" spans="1:18" ht="15" customHeight="1">
      <c r="A3630" s="3">
        <v>404547</v>
      </c>
      <c r="B3630" s="138" t="s">
        <v>54</v>
      </c>
      <c r="C3630" s="3">
        <v>11</v>
      </c>
      <c r="D3630" s="3" t="s">
        <v>1937</v>
      </c>
      <c r="E3630" s="114" t="s">
        <v>9346</v>
      </c>
      <c r="F3630" s="119" t="s">
        <v>9347</v>
      </c>
      <c r="G3630" s="3" t="s">
        <v>96</v>
      </c>
      <c r="H3630" s="127">
        <v>319.63</v>
      </c>
      <c r="I3630" s="3">
        <v>0</v>
      </c>
      <c r="J3630" s="3">
        <v>8.3333333333333339</v>
      </c>
      <c r="K3630" s="3" t="s">
        <v>26</v>
      </c>
      <c r="L3630" s="114">
        <v>416491</v>
      </c>
      <c r="M3630" s="112" t="s">
        <v>9348</v>
      </c>
      <c r="N3630" s="3">
        <v>36</v>
      </c>
      <c r="O3630" s="3" t="s">
        <v>8881</v>
      </c>
      <c r="P3630" s="3" t="s">
        <v>19</v>
      </c>
      <c r="Q3630" s="3"/>
      <c r="R3630" s="3"/>
    </row>
    <row r="3631" spans="1:18" ht="15" customHeight="1">
      <c r="A3631" s="3">
        <v>404542</v>
      </c>
      <c r="B3631" s="138" t="s">
        <v>54</v>
      </c>
      <c r="C3631" s="3">
        <v>11</v>
      </c>
      <c r="D3631" s="3" t="s">
        <v>1937</v>
      </c>
      <c r="E3631" s="114" t="s">
        <v>9349</v>
      </c>
      <c r="F3631" s="114" t="s">
        <v>9350</v>
      </c>
      <c r="G3631" s="3" t="s">
        <v>96</v>
      </c>
      <c r="H3631" s="127">
        <v>29.8</v>
      </c>
      <c r="I3631" s="3">
        <v>0</v>
      </c>
      <c r="J3631" s="3">
        <v>0</v>
      </c>
      <c r="K3631" s="3" t="s">
        <v>26</v>
      </c>
      <c r="L3631" s="114">
        <v>405319</v>
      </c>
      <c r="M3631" s="112" t="s">
        <v>9210</v>
      </c>
      <c r="N3631" s="3">
        <v>36</v>
      </c>
      <c r="O3631" s="3" t="s">
        <v>8881</v>
      </c>
      <c r="P3631" s="3" t="s">
        <v>19</v>
      </c>
      <c r="Q3631" s="3"/>
      <c r="R3631" s="3"/>
    </row>
    <row r="3632" spans="1:18" ht="15" customHeight="1">
      <c r="A3632" s="3">
        <v>404508</v>
      </c>
      <c r="B3632" s="138" t="s">
        <v>54</v>
      </c>
      <c r="C3632" s="3">
        <v>11</v>
      </c>
      <c r="D3632" s="3" t="s">
        <v>1937</v>
      </c>
      <c r="E3632" s="114" t="s">
        <v>9351</v>
      </c>
      <c r="F3632" s="119" t="s">
        <v>9352</v>
      </c>
      <c r="G3632" s="3" t="s">
        <v>96</v>
      </c>
      <c r="H3632" s="127">
        <v>0</v>
      </c>
      <c r="I3632" s="3">
        <v>0</v>
      </c>
      <c r="J3632" s="3">
        <v>0</v>
      </c>
      <c r="K3632" s="3" t="s">
        <v>18</v>
      </c>
      <c r="L3632" s="114">
        <v>351824</v>
      </c>
      <c r="M3632" s="114" t="s">
        <v>9353</v>
      </c>
      <c r="N3632" s="3">
        <v>36</v>
      </c>
      <c r="O3632" s="3" t="s">
        <v>8881</v>
      </c>
      <c r="P3632" s="3" t="s">
        <v>19</v>
      </c>
      <c r="Q3632" s="3"/>
      <c r="R3632" s="3"/>
    </row>
    <row r="3633" spans="1:18" ht="15" customHeight="1">
      <c r="A3633" s="3">
        <v>404549</v>
      </c>
      <c r="B3633" s="138" t="s">
        <v>54</v>
      </c>
      <c r="C3633" s="3">
        <v>11</v>
      </c>
      <c r="D3633" s="3" t="s">
        <v>1937</v>
      </c>
      <c r="E3633" s="114" t="s">
        <v>9354</v>
      </c>
      <c r="F3633" s="119" t="s">
        <v>9355</v>
      </c>
      <c r="G3633" s="3" t="s">
        <v>96</v>
      </c>
      <c r="H3633" s="127">
        <v>0</v>
      </c>
      <c r="I3633" s="3">
        <v>0</v>
      </c>
      <c r="J3633" s="3">
        <v>0</v>
      </c>
      <c r="K3633" s="3" t="s">
        <v>18</v>
      </c>
      <c r="L3633" s="114">
        <v>378428</v>
      </c>
      <c r="M3633" s="114" t="s">
        <v>9356</v>
      </c>
      <c r="N3633" s="3">
        <v>36</v>
      </c>
      <c r="O3633" s="3" t="s">
        <v>8881</v>
      </c>
      <c r="P3633" s="3" t="s">
        <v>19</v>
      </c>
      <c r="Q3633" s="3"/>
      <c r="R3633" s="3"/>
    </row>
    <row r="3634" spans="1:18" ht="15" customHeight="1">
      <c r="A3634" s="3">
        <v>404551</v>
      </c>
      <c r="B3634" s="138" t="s">
        <v>54</v>
      </c>
      <c r="C3634" s="3">
        <v>11</v>
      </c>
      <c r="D3634" s="3" t="s">
        <v>1937</v>
      </c>
      <c r="E3634" s="114" t="s">
        <v>9357</v>
      </c>
      <c r="F3634" s="119" t="s">
        <v>9358</v>
      </c>
      <c r="G3634" s="3" t="s">
        <v>96</v>
      </c>
      <c r="H3634" s="127">
        <v>11.3</v>
      </c>
      <c r="I3634" s="3">
        <v>0</v>
      </c>
      <c r="J3634" s="3">
        <v>0</v>
      </c>
      <c r="K3634" s="3" t="s">
        <v>26</v>
      </c>
      <c r="L3634" s="114">
        <v>416493</v>
      </c>
      <c r="M3634" s="114" t="s">
        <v>9359</v>
      </c>
      <c r="N3634" s="3">
        <v>36</v>
      </c>
      <c r="O3634" s="3" t="s">
        <v>8881</v>
      </c>
      <c r="P3634" s="3" t="s">
        <v>19</v>
      </c>
      <c r="Q3634" s="3"/>
      <c r="R3634" s="3"/>
    </row>
    <row r="3635" spans="1:18" ht="15" customHeight="1">
      <c r="A3635" s="3">
        <v>404550</v>
      </c>
      <c r="B3635" s="138" t="s">
        <v>54</v>
      </c>
      <c r="C3635" s="3">
        <v>11</v>
      </c>
      <c r="D3635" s="3" t="s">
        <v>1937</v>
      </c>
      <c r="E3635" s="114" t="s">
        <v>9360</v>
      </c>
      <c r="F3635" s="119" t="s">
        <v>9361</v>
      </c>
      <c r="G3635" s="3" t="s">
        <v>96</v>
      </c>
      <c r="H3635" s="127">
        <v>0</v>
      </c>
      <c r="I3635" s="3">
        <v>0</v>
      </c>
      <c r="J3635" s="3">
        <v>0</v>
      </c>
      <c r="K3635" s="3" t="s">
        <v>18</v>
      </c>
      <c r="L3635" s="114">
        <v>376125</v>
      </c>
      <c r="M3635" s="112" t="s">
        <v>9210</v>
      </c>
      <c r="N3635" s="3">
        <v>36</v>
      </c>
      <c r="O3635" s="3" t="s">
        <v>8881</v>
      </c>
      <c r="P3635" s="3" t="s">
        <v>19</v>
      </c>
      <c r="Q3635" s="3"/>
      <c r="R3635" s="3"/>
    </row>
    <row r="3636" spans="1:18" ht="15" customHeight="1">
      <c r="A3636" s="3">
        <v>404548</v>
      </c>
      <c r="B3636" s="138" t="s">
        <v>54</v>
      </c>
      <c r="C3636" s="3">
        <v>11</v>
      </c>
      <c r="D3636" s="3" t="s">
        <v>1937</v>
      </c>
      <c r="E3636" s="114" t="s">
        <v>9362</v>
      </c>
      <c r="F3636" s="119" t="s">
        <v>9363</v>
      </c>
      <c r="G3636" s="3" t="s">
        <v>96</v>
      </c>
      <c r="H3636" s="127">
        <v>72.319999999999993</v>
      </c>
      <c r="I3636" s="3">
        <v>0</v>
      </c>
      <c r="J3636" s="3">
        <v>8.3333333333333339</v>
      </c>
      <c r="K3636" s="3" t="s">
        <v>26</v>
      </c>
      <c r="L3636" s="114">
        <v>604119</v>
      </c>
      <c r="M3636" s="114" t="s">
        <v>9364</v>
      </c>
      <c r="N3636" s="3">
        <v>36</v>
      </c>
      <c r="O3636" s="3" t="s">
        <v>8881</v>
      </c>
      <c r="P3636" s="3" t="s">
        <v>19</v>
      </c>
      <c r="Q3636" s="3"/>
      <c r="R3636" s="3"/>
    </row>
    <row r="3637" spans="1:18" ht="15" customHeight="1">
      <c r="A3637" s="3">
        <v>404534</v>
      </c>
      <c r="B3637" s="138" t="s">
        <v>54</v>
      </c>
      <c r="C3637" s="3">
        <v>11</v>
      </c>
      <c r="D3637" s="3" t="s">
        <v>1937</v>
      </c>
      <c r="E3637" s="114" t="s">
        <v>9365</v>
      </c>
      <c r="F3637" s="119" t="s">
        <v>9366</v>
      </c>
      <c r="G3637" s="3" t="s">
        <v>96</v>
      </c>
      <c r="H3637" s="127">
        <v>23.61</v>
      </c>
      <c r="I3637" s="3">
        <v>0</v>
      </c>
      <c r="J3637" s="3">
        <v>0</v>
      </c>
      <c r="K3637" s="3" t="s">
        <v>26</v>
      </c>
      <c r="L3637" s="114">
        <v>385941</v>
      </c>
      <c r="M3637" s="114" t="s">
        <v>9367</v>
      </c>
      <c r="N3637" s="3">
        <v>36</v>
      </c>
      <c r="O3637" s="3" t="s">
        <v>8881</v>
      </c>
      <c r="P3637" s="3" t="s">
        <v>19</v>
      </c>
      <c r="Q3637" s="3"/>
      <c r="R3637" s="3"/>
    </row>
    <row r="3638" spans="1:18" ht="15" customHeight="1">
      <c r="A3638" s="3">
        <v>404546</v>
      </c>
      <c r="B3638" s="138" t="s">
        <v>54</v>
      </c>
      <c r="C3638" s="3">
        <v>11</v>
      </c>
      <c r="D3638" s="3" t="s">
        <v>1937</v>
      </c>
      <c r="E3638" s="114" t="s">
        <v>9368</v>
      </c>
      <c r="F3638" s="119" t="s">
        <v>9369</v>
      </c>
      <c r="G3638" s="3" t="s">
        <v>96</v>
      </c>
      <c r="H3638" s="127">
        <v>0</v>
      </c>
      <c r="I3638" s="3">
        <v>0</v>
      </c>
      <c r="J3638" s="3">
        <v>8.3333333333333339</v>
      </c>
      <c r="K3638" s="3" t="s">
        <v>26</v>
      </c>
      <c r="L3638" s="114">
        <v>378920</v>
      </c>
      <c r="M3638" s="114" t="s">
        <v>9370</v>
      </c>
      <c r="N3638" s="3">
        <v>36</v>
      </c>
      <c r="O3638" s="3" t="s">
        <v>8881</v>
      </c>
      <c r="P3638" s="3" t="s">
        <v>19</v>
      </c>
      <c r="Q3638" s="3"/>
      <c r="R3638" s="3"/>
    </row>
    <row r="3639" spans="1:18" ht="15" customHeight="1">
      <c r="A3639" s="3">
        <v>404553</v>
      </c>
      <c r="B3639" s="138" t="s">
        <v>54</v>
      </c>
      <c r="C3639" s="3">
        <v>11</v>
      </c>
      <c r="D3639" s="3" t="s">
        <v>1937</v>
      </c>
      <c r="E3639" s="114" t="s">
        <v>9371</v>
      </c>
      <c r="F3639" s="119" t="s">
        <v>9372</v>
      </c>
      <c r="G3639" s="3" t="s">
        <v>96</v>
      </c>
      <c r="H3639" s="127">
        <v>16.829999999999998</v>
      </c>
      <c r="I3639" s="3">
        <v>0</v>
      </c>
      <c r="J3639" s="3">
        <v>0</v>
      </c>
      <c r="K3639" s="3" t="s">
        <v>26</v>
      </c>
      <c r="L3639" s="114">
        <v>483568</v>
      </c>
      <c r="M3639" s="114" t="s">
        <v>9373</v>
      </c>
      <c r="N3639" s="3">
        <v>36</v>
      </c>
      <c r="O3639" s="3" t="s">
        <v>8881</v>
      </c>
      <c r="P3639" s="3" t="s">
        <v>19</v>
      </c>
      <c r="Q3639" s="3"/>
      <c r="R3639" s="3"/>
    </row>
    <row r="3640" spans="1:18" ht="15" customHeight="1">
      <c r="A3640" s="3">
        <v>404555</v>
      </c>
      <c r="B3640" s="138" t="s">
        <v>54</v>
      </c>
      <c r="C3640" s="3">
        <v>11</v>
      </c>
      <c r="D3640" s="3" t="s">
        <v>1937</v>
      </c>
      <c r="E3640" s="114" t="s">
        <v>9374</v>
      </c>
      <c r="F3640" s="119" t="s">
        <v>9375</v>
      </c>
      <c r="G3640" s="3" t="s">
        <v>96</v>
      </c>
      <c r="H3640" s="127">
        <v>0</v>
      </c>
      <c r="I3640" s="3">
        <v>0</v>
      </c>
      <c r="J3640" s="3">
        <v>0</v>
      </c>
      <c r="K3640" s="3" t="s">
        <v>18</v>
      </c>
      <c r="L3640" s="114">
        <v>405300</v>
      </c>
      <c r="M3640" s="112" t="s">
        <v>9376</v>
      </c>
      <c r="N3640" s="3">
        <v>36</v>
      </c>
      <c r="O3640" s="3" t="s">
        <v>8881</v>
      </c>
      <c r="P3640" s="3" t="s">
        <v>19</v>
      </c>
      <c r="Q3640" s="3"/>
      <c r="R3640" s="3"/>
    </row>
    <row r="3641" spans="1:18" ht="15" customHeight="1">
      <c r="A3641" s="3">
        <v>404556</v>
      </c>
      <c r="B3641" s="138" t="s">
        <v>54</v>
      </c>
      <c r="C3641" s="3">
        <v>11</v>
      </c>
      <c r="D3641" s="3" t="s">
        <v>1937</v>
      </c>
      <c r="E3641" s="114" t="s">
        <v>9377</v>
      </c>
      <c r="F3641" s="119" t="s">
        <v>9378</v>
      </c>
      <c r="G3641" s="3" t="s">
        <v>96</v>
      </c>
      <c r="H3641" s="127">
        <v>42</v>
      </c>
      <c r="I3641" s="3">
        <v>0</v>
      </c>
      <c r="J3641" s="3">
        <v>0</v>
      </c>
      <c r="K3641" s="3" t="s">
        <v>26</v>
      </c>
      <c r="L3641" s="114">
        <v>483553</v>
      </c>
      <c r="M3641" s="114" t="s">
        <v>9379</v>
      </c>
      <c r="N3641" s="3">
        <v>36</v>
      </c>
      <c r="O3641" s="3" t="s">
        <v>8881</v>
      </c>
      <c r="P3641" s="3" t="s">
        <v>19</v>
      </c>
      <c r="Q3641" s="3"/>
      <c r="R3641" s="3"/>
    </row>
    <row r="3642" spans="1:18" ht="15" customHeight="1">
      <c r="A3642" s="3">
        <v>404554</v>
      </c>
      <c r="B3642" s="138" t="s">
        <v>54</v>
      </c>
      <c r="C3642" s="3">
        <v>11</v>
      </c>
      <c r="D3642" s="3" t="s">
        <v>1937</v>
      </c>
      <c r="E3642" s="114" t="s">
        <v>9380</v>
      </c>
      <c r="F3642" s="119" t="s">
        <v>9381</v>
      </c>
      <c r="G3642" s="3" t="s">
        <v>96</v>
      </c>
      <c r="H3642" s="127">
        <v>25</v>
      </c>
      <c r="I3642" s="3">
        <v>0</v>
      </c>
      <c r="J3642" s="3">
        <v>8.3333333333333339</v>
      </c>
      <c r="K3642" s="3" t="s">
        <v>26</v>
      </c>
      <c r="L3642" s="114">
        <v>432774</v>
      </c>
      <c r="M3642" s="114" t="s">
        <v>9382</v>
      </c>
      <c r="N3642" s="3">
        <v>36</v>
      </c>
      <c r="O3642" s="3" t="s">
        <v>8881</v>
      </c>
      <c r="P3642" s="3" t="s">
        <v>19</v>
      </c>
      <c r="Q3642" s="3"/>
      <c r="R3642" s="3"/>
    </row>
    <row r="3643" spans="1:18" ht="15" customHeight="1">
      <c r="A3643" s="3">
        <v>404557</v>
      </c>
      <c r="B3643" s="138" t="s">
        <v>54</v>
      </c>
      <c r="C3643" s="3">
        <v>11</v>
      </c>
      <c r="D3643" s="3" t="s">
        <v>1937</v>
      </c>
      <c r="E3643" s="114" t="s">
        <v>9383</v>
      </c>
      <c r="F3643" s="119" t="s">
        <v>9384</v>
      </c>
      <c r="G3643" s="3" t="s">
        <v>96</v>
      </c>
      <c r="H3643" s="127">
        <v>21.7</v>
      </c>
      <c r="I3643" s="3">
        <v>0</v>
      </c>
      <c r="J3643" s="3">
        <v>8.3333333333333339</v>
      </c>
      <c r="K3643" s="3" t="s">
        <v>26</v>
      </c>
      <c r="L3643" s="114">
        <v>428391</v>
      </c>
      <c r="M3643" s="112" t="s">
        <v>9210</v>
      </c>
      <c r="N3643" s="3">
        <v>36</v>
      </c>
      <c r="O3643" s="3" t="s">
        <v>8881</v>
      </c>
      <c r="P3643" s="3" t="s">
        <v>19</v>
      </c>
      <c r="Q3643" s="3"/>
      <c r="R3643" s="3"/>
    </row>
    <row r="3644" spans="1:18" ht="15" customHeight="1">
      <c r="A3644" s="3">
        <v>404559</v>
      </c>
      <c r="B3644" s="138" t="s">
        <v>54</v>
      </c>
      <c r="C3644" s="3">
        <v>11</v>
      </c>
      <c r="D3644" s="3" t="s">
        <v>1937</v>
      </c>
      <c r="E3644" s="114" t="s">
        <v>9385</v>
      </c>
      <c r="F3644" s="119" t="s">
        <v>9386</v>
      </c>
      <c r="G3644" s="3" t="s">
        <v>96</v>
      </c>
      <c r="H3644" s="127">
        <v>0</v>
      </c>
      <c r="I3644" s="3">
        <v>0</v>
      </c>
      <c r="J3644" s="3">
        <v>0</v>
      </c>
      <c r="K3644" s="3" t="s">
        <v>18</v>
      </c>
      <c r="L3644" s="114">
        <v>365316</v>
      </c>
      <c r="M3644" s="114" t="s">
        <v>9387</v>
      </c>
      <c r="N3644" s="3">
        <v>36</v>
      </c>
      <c r="O3644" s="3" t="s">
        <v>8881</v>
      </c>
      <c r="P3644" s="3" t="s">
        <v>19</v>
      </c>
      <c r="Q3644" s="3"/>
      <c r="R3644" s="3"/>
    </row>
    <row r="3645" spans="1:18" ht="15" customHeight="1">
      <c r="A3645" s="3">
        <v>404540</v>
      </c>
      <c r="B3645" s="138" t="s">
        <v>54</v>
      </c>
      <c r="C3645" s="3">
        <v>11</v>
      </c>
      <c r="D3645" s="3" t="s">
        <v>1937</v>
      </c>
      <c r="E3645" s="114" t="s">
        <v>9388</v>
      </c>
      <c r="F3645" s="119" t="s">
        <v>9389</v>
      </c>
      <c r="G3645" s="3" t="s">
        <v>96</v>
      </c>
      <c r="H3645" s="127">
        <v>0</v>
      </c>
      <c r="I3645" s="3">
        <v>0</v>
      </c>
      <c r="J3645" s="3">
        <v>0</v>
      </c>
      <c r="K3645" s="3" t="s">
        <v>18</v>
      </c>
      <c r="L3645" s="114">
        <v>389578</v>
      </c>
      <c r="M3645" s="112" t="s">
        <v>9210</v>
      </c>
      <c r="N3645" s="3">
        <v>36</v>
      </c>
      <c r="O3645" s="3" t="s">
        <v>8881</v>
      </c>
      <c r="P3645" s="3" t="s">
        <v>19</v>
      </c>
      <c r="Q3645" s="3"/>
      <c r="R3645" s="3"/>
    </row>
    <row r="3646" spans="1:18" ht="15" customHeight="1">
      <c r="A3646" s="3">
        <v>404561</v>
      </c>
      <c r="B3646" s="138" t="s">
        <v>54</v>
      </c>
      <c r="C3646" s="3">
        <v>11</v>
      </c>
      <c r="D3646" s="3" t="s">
        <v>1937</v>
      </c>
      <c r="E3646" s="114" t="s">
        <v>9390</v>
      </c>
      <c r="F3646" s="119" t="s">
        <v>9391</v>
      </c>
      <c r="G3646" s="3" t="s">
        <v>96</v>
      </c>
      <c r="H3646" s="127">
        <v>0</v>
      </c>
      <c r="I3646" s="3">
        <v>0</v>
      </c>
      <c r="J3646" s="3">
        <v>0</v>
      </c>
      <c r="K3646" s="3" t="s">
        <v>18</v>
      </c>
      <c r="L3646" s="114">
        <v>386015</v>
      </c>
      <c r="M3646" s="112" t="s">
        <v>9392</v>
      </c>
      <c r="N3646" s="3">
        <v>36</v>
      </c>
      <c r="O3646" s="3" t="s">
        <v>8881</v>
      </c>
      <c r="P3646" s="3" t="s">
        <v>19</v>
      </c>
      <c r="Q3646" s="3"/>
      <c r="R3646" s="3"/>
    </row>
    <row r="3647" spans="1:18" ht="15" customHeight="1">
      <c r="A3647" s="3">
        <v>404563</v>
      </c>
      <c r="B3647" s="138" t="s">
        <v>54</v>
      </c>
      <c r="C3647" s="3">
        <v>11</v>
      </c>
      <c r="D3647" s="3" t="s">
        <v>1937</v>
      </c>
      <c r="E3647" s="114" t="s">
        <v>9393</v>
      </c>
      <c r="F3647" s="119" t="s">
        <v>9394</v>
      </c>
      <c r="G3647" s="3" t="s">
        <v>96</v>
      </c>
      <c r="H3647" s="127">
        <v>0</v>
      </c>
      <c r="I3647" s="3">
        <v>0</v>
      </c>
      <c r="J3647" s="3">
        <v>8.3333333333333339</v>
      </c>
      <c r="K3647" s="3" t="s">
        <v>26</v>
      </c>
      <c r="L3647" s="114">
        <v>483548</v>
      </c>
      <c r="M3647" s="114" t="s">
        <v>9395</v>
      </c>
      <c r="N3647" s="3">
        <v>36</v>
      </c>
      <c r="O3647" s="3" t="s">
        <v>8881</v>
      </c>
      <c r="P3647" s="3" t="s">
        <v>19</v>
      </c>
      <c r="Q3647" s="3"/>
      <c r="R3647" s="3"/>
    </row>
    <row r="3648" spans="1:18" ht="15" customHeight="1">
      <c r="A3648" s="3">
        <v>404565</v>
      </c>
      <c r="B3648" s="138" t="s">
        <v>54</v>
      </c>
      <c r="C3648" s="3">
        <v>11</v>
      </c>
      <c r="D3648" s="3" t="s">
        <v>1937</v>
      </c>
      <c r="E3648" s="114" t="s">
        <v>9396</v>
      </c>
      <c r="F3648" s="114" t="s">
        <v>9397</v>
      </c>
      <c r="G3648" s="3" t="s">
        <v>96</v>
      </c>
      <c r="H3648" s="127">
        <v>73.91</v>
      </c>
      <c r="I3648" s="3">
        <v>0</v>
      </c>
      <c r="J3648" s="3">
        <v>0</v>
      </c>
      <c r="K3648" s="3" t="s">
        <v>26</v>
      </c>
      <c r="L3648" s="114">
        <v>385610</v>
      </c>
      <c r="M3648" s="114" t="s">
        <v>9398</v>
      </c>
      <c r="N3648" s="3">
        <v>36</v>
      </c>
      <c r="O3648" s="3" t="s">
        <v>8881</v>
      </c>
      <c r="P3648" s="3" t="s">
        <v>19</v>
      </c>
      <c r="Q3648" s="3"/>
      <c r="R3648" s="3"/>
    </row>
    <row r="3649" spans="1:18" ht="15" customHeight="1">
      <c r="A3649" s="3">
        <v>404566</v>
      </c>
      <c r="B3649" s="138" t="s">
        <v>54</v>
      </c>
      <c r="C3649" s="3">
        <v>11</v>
      </c>
      <c r="D3649" s="3" t="s">
        <v>1937</v>
      </c>
      <c r="E3649" s="114" t="s">
        <v>9399</v>
      </c>
      <c r="F3649" s="114" t="s">
        <v>9400</v>
      </c>
      <c r="G3649" s="3" t="s">
        <v>1991</v>
      </c>
      <c r="H3649" s="127">
        <v>0</v>
      </c>
      <c r="I3649" s="3">
        <v>0</v>
      </c>
      <c r="J3649" s="3">
        <v>0</v>
      </c>
      <c r="K3649" s="3" t="s">
        <v>18</v>
      </c>
      <c r="L3649" s="114">
        <v>378420</v>
      </c>
      <c r="M3649" s="114"/>
      <c r="N3649" s="3">
        <v>36</v>
      </c>
      <c r="O3649" s="3" t="s">
        <v>8881</v>
      </c>
      <c r="P3649" s="3" t="s">
        <v>19</v>
      </c>
      <c r="Q3649" s="3"/>
      <c r="R3649" s="3"/>
    </row>
    <row r="3650" spans="1:18" ht="15" customHeight="1">
      <c r="A3650" s="3">
        <v>404560</v>
      </c>
      <c r="B3650" s="138" t="s">
        <v>54</v>
      </c>
      <c r="C3650" s="3">
        <v>11</v>
      </c>
      <c r="D3650" s="3" t="s">
        <v>1937</v>
      </c>
      <c r="E3650" s="114" t="s">
        <v>9401</v>
      </c>
      <c r="F3650" s="119" t="s">
        <v>9402</v>
      </c>
      <c r="G3650" s="3" t="s">
        <v>96</v>
      </c>
      <c r="H3650" s="127">
        <v>14.28</v>
      </c>
      <c r="I3650" s="3">
        <v>0</v>
      </c>
      <c r="J3650" s="3">
        <v>8.3333333333333339</v>
      </c>
      <c r="K3650" s="3" t="s">
        <v>26</v>
      </c>
      <c r="L3650" s="114">
        <v>431460</v>
      </c>
      <c r="M3650" s="114" t="s">
        <v>9403</v>
      </c>
      <c r="N3650" s="3">
        <v>36</v>
      </c>
      <c r="O3650" s="3" t="s">
        <v>8881</v>
      </c>
      <c r="P3650" s="3" t="s">
        <v>19</v>
      </c>
      <c r="Q3650" s="3"/>
      <c r="R3650" s="3"/>
    </row>
    <row r="3651" spans="1:18" ht="15" customHeight="1">
      <c r="A3651" s="3">
        <v>404567</v>
      </c>
      <c r="B3651" s="138" t="s">
        <v>54</v>
      </c>
      <c r="C3651" s="3">
        <v>11</v>
      </c>
      <c r="D3651" s="3" t="s">
        <v>1937</v>
      </c>
      <c r="E3651" s="114" t="s">
        <v>9404</v>
      </c>
      <c r="F3651" s="119" t="s">
        <v>9405</v>
      </c>
      <c r="G3651" s="3" t="s">
        <v>96</v>
      </c>
      <c r="H3651" s="127">
        <v>18</v>
      </c>
      <c r="I3651" s="3">
        <v>0</v>
      </c>
      <c r="J3651" s="3">
        <v>0</v>
      </c>
      <c r="K3651" s="3" t="s">
        <v>26</v>
      </c>
      <c r="L3651" s="114">
        <v>384440</v>
      </c>
      <c r="M3651" s="112" t="s">
        <v>9210</v>
      </c>
      <c r="N3651" s="3">
        <v>36</v>
      </c>
      <c r="O3651" s="3" t="s">
        <v>8881</v>
      </c>
      <c r="P3651" s="3" t="s">
        <v>19</v>
      </c>
      <c r="Q3651" s="3"/>
      <c r="R3651" s="3"/>
    </row>
    <row r="3652" spans="1:18" ht="15" customHeight="1">
      <c r="A3652" s="3">
        <v>404569</v>
      </c>
      <c r="B3652" s="138" t="s">
        <v>54</v>
      </c>
      <c r="C3652" s="3">
        <v>11</v>
      </c>
      <c r="D3652" s="3" t="s">
        <v>1937</v>
      </c>
      <c r="E3652" s="114" t="s">
        <v>9406</v>
      </c>
      <c r="F3652" s="119" t="s">
        <v>9407</v>
      </c>
      <c r="G3652" s="3" t="s">
        <v>96</v>
      </c>
      <c r="H3652" s="127">
        <v>13</v>
      </c>
      <c r="I3652" s="3">
        <v>0</v>
      </c>
      <c r="J3652" s="3">
        <v>0</v>
      </c>
      <c r="K3652" s="3" t="s">
        <v>26</v>
      </c>
      <c r="L3652" s="114">
        <v>385559</v>
      </c>
      <c r="M3652" s="114" t="s">
        <v>9408</v>
      </c>
      <c r="N3652" s="3">
        <v>36</v>
      </c>
      <c r="O3652" s="3" t="s">
        <v>8881</v>
      </c>
      <c r="P3652" s="3" t="s">
        <v>19</v>
      </c>
      <c r="Q3652" s="3"/>
      <c r="R3652" s="3"/>
    </row>
    <row r="3653" spans="1:18" ht="15" customHeight="1">
      <c r="A3653" s="3">
        <v>404571</v>
      </c>
      <c r="B3653" s="138" t="s">
        <v>54</v>
      </c>
      <c r="C3653" s="3">
        <v>11</v>
      </c>
      <c r="D3653" s="3" t="s">
        <v>1937</v>
      </c>
      <c r="E3653" s="114" t="s">
        <v>9409</v>
      </c>
      <c r="F3653" s="119" t="s">
        <v>9410</v>
      </c>
      <c r="G3653" s="3" t="s">
        <v>96</v>
      </c>
      <c r="H3653" s="127">
        <v>0</v>
      </c>
      <c r="I3653" s="3">
        <v>0</v>
      </c>
      <c r="J3653" s="3">
        <v>0</v>
      </c>
      <c r="K3653" s="3" t="s">
        <v>18</v>
      </c>
      <c r="L3653" s="114">
        <v>378424</v>
      </c>
      <c r="M3653" s="114" t="s">
        <v>9411</v>
      </c>
      <c r="N3653" s="3">
        <v>36</v>
      </c>
      <c r="O3653" s="3" t="s">
        <v>8881</v>
      </c>
      <c r="P3653" s="3" t="s">
        <v>19</v>
      </c>
      <c r="Q3653" s="3"/>
      <c r="R3653" s="3"/>
    </row>
    <row r="3654" spans="1:18" ht="15" customHeight="1">
      <c r="A3654" s="3">
        <v>404572</v>
      </c>
      <c r="B3654" s="138" t="s">
        <v>54</v>
      </c>
      <c r="C3654" s="3">
        <v>11</v>
      </c>
      <c r="D3654" s="3" t="s">
        <v>1937</v>
      </c>
      <c r="E3654" s="114" t="s">
        <v>9412</v>
      </c>
      <c r="F3654" s="119" t="s">
        <v>9413</v>
      </c>
      <c r="G3654" s="3" t="s">
        <v>96</v>
      </c>
      <c r="H3654" s="127">
        <v>15.99</v>
      </c>
      <c r="I3654" s="3">
        <v>0</v>
      </c>
      <c r="J3654" s="3">
        <v>0</v>
      </c>
      <c r="K3654" s="3" t="s">
        <v>26</v>
      </c>
      <c r="L3654" s="114">
        <v>377836</v>
      </c>
      <c r="M3654" s="114" t="s">
        <v>9414</v>
      </c>
      <c r="N3654" s="3">
        <v>36</v>
      </c>
      <c r="O3654" s="3" t="s">
        <v>8881</v>
      </c>
      <c r="P3654" s="3" t="s">
        <v>19</v>
      </c>
      <c r="Q3654" s="3"/>
      <c r="R3654" s="3"/>
    </row>
    <row r="3655" spans="1:18" ht="15" customHeight="1">
      <c r="A3655" s="3">
        <v>404573</v>
      </c>
      <c r="B3655" s="138" t="s">
        <v>54</v>
      </c>
      <c r="C3655" s="3">
        <v>11</v>
      </c>
      <c r="D3655" s="3" t="s">
        <v>1937</v>
      </c>
      <c r="E3655" s="114" t="s">
        <v>9415</v>
      </c>
      <c r="F3655" s="119" t="s">
        <v>9416</v>
      </c>
      <c r="G3655" s="3" t="s">
        <v>96</v>
      </c>
      <c r="H3655" s="127">
        <v>26</v>
      </c>
      <c r="I3655" s="3">
        <v>0</v>
      </c>
      <c r="J3655" s="3">
        <v>0</v>
      </c>
      <c r="K3655" s="3" t="s">
        <v>26</v>
      </c>
      <c r="L3655" s="114">
        <v>602385</v>
      </c>
      <c r="M3655" s="114" t="s">
        <v>9417</v>
      </c>
      <c r="N3655" s="3">
        <v>36</v>
      </c>
      <c r="O3655" s="3" t="s">
        <v>8881</v>
      </c>
      <c r="P3655" s="3" t="s">
        <v>19</v>
      </c>
      <c r="Q3655" s="3"/>
      <c r="R3655" s="3"/>
    </row>
    <row r="3656" spans="1:18" ht="15" customHeight="1">
      <c r="A3656" s="3">
        <v>404575</v>
      </c>
      <c r="B3656" s="138" t="s">
        <v>54</v>
      </c>
      <c r="C3656" s="3">
        <v>11</v>
      </c>
      <c r="D3656" s="3" t="s">
        <v>1937</v>
      </c>
      <c r="E3656" s="114" t="s">
        <v>9418</v>
      </c>
      <c r="F3656" s="119" t="s">
        <v>9419</v>
      </c>
      <c r="G3656" s="3" t="s">
        <v>96</v>
      </c>
      <c r="H3656" s="127">
        <v>0</v>
      </c>
      <c r="I3656" s="3">
        <v>0</v>
      </c>
      <c r="J3656" s="3">
        <v>0</v>
      </c>
      <c r="K3656" s="3" t="s">
        <v>18</v>
      </c>
      <c r="L3656" s="114">
        <v>378796</v>
      </c>
      <c r="M3656" s="112" t="s">
        <v>9210</v>
      </c>
      <c r="N3656" s="3">
        <v>36</v>
      </c>
      <c r="O3656" s="3" t="s">
        <v>8881</v>
      </c>
      <c r="P3656" s="3" t="s">
        <v>19</v>
      </c>
      <c r="Q3656" s="3"/>
      <c r="R3656" s="3"/>
    </row>
    <row r="3657" spans="1:18" ht="15" customHeight="1">
      <c r="A3657" s="3">
        <v>404577</v>
      </c>
      <c r="B3657" s="138" t="s">
        <v>54</v>
      </c>
      <c r="C3657" s="3">
        <v>11</v>
      </c>
      <c r="D3657" s="3" t="s">
        <v>1937</v>
      </c>
      <c r="E3657" s="114" t="s">
        <v>9420</v>
      </c>
      <c r="F3657" s="119" t="s">
        <v>9421</v>
      </c>
      <c r="G3657" s="3" t="s">
        <v>96</v>
      </c>
      <c r="H3657" s="127">
        <v>168.67</v>
      </c>
      <c r="I3657" s="3">
        <v>0</v>
      </c>
      <c r="J3657" s="3">
        <v>0</v>
      </c>
      <c r="K3657" s="3" t="s">
        <v>26</v>
      </c>
      <c r="L3657" s="114">
        <v>405348</v>
      </c>
      <c r="M3657" s="112" t="s">
        <v>9210</v>
      </c>
      <c r="N3657" s="3">
        <v>36</v>
      </c>
      <c r="O3657" s="3" t="s">
        <v>8881</v>
      </c>
      <c r="P3657" s="3" t="s">
        <v>19</v>
      </c>
      <c r="Q3657" s="3"/>
      <c r="R3657" s="3"/>
    </row>
    <row r="3658" spans="1:18" ht="15" customHeight="1">
      <c r="A3658" s="3">
        <v>404578</v>
      </c>
      <c r="B3658" s="138" t="s">
        <v>54</v>
      </c>
      <c r="C3658" s="3">
        <v>11</v>
      </c>
      <c r="D3658" s="3" t="s">
        <v>1937</v>
      </c>
      <c r="E3658" s="114" t="s">
        <v>9422</v>
      </c>
      <c r="F3658" s="119" t="s">
        <v>9423</v>
      </c>
      <c r="G3658" s="3" t="s">
        <v>96</v>
      </c>
      <c r="H3658" s="127">
        <v>45</v>
      </c>
      <c r="I3658" s="3">
        <v>0</v>
      </c>
      <c r="J3658" s="3">
        <v>0</v>
      </c>
      <c r="K3658" s="3" t="s">
        <v>26</v>
      </c>
      <c r="L3658" s="114">
        <v>606570</v>
      </c>
      <c r="M3658" s="112" t="s">
        <v>9210</v>
      </c>
      <c r="N3658" s="3">
        <v>36</v>
      </c>
      <c r="O3658" s="3" t="s">
        <v>8881</v>
      </c>
      <c r="P3658" s="3" t="s">
        <v>19</v>
      </c>
      <c r="Q3658" s="3"/>
      <c r="R3658" s="3"/>
    </row>
    <row r="3659" spans="1:18" ht="15" customHeight="1">
      <c r="A3659" s="3">
        <v>404574</v>
      </c>
      <c r="B3659" s="138" t="s">
        <v>54</v>
      </c>
      <c r="C3659" s="3">
        <v>11</v>
      </c>
      <c r="D3659" s="3" t="s">
        <v>1937</v>
      </c>
      <c r="E3659" s="114" t="s">
        <v>9424</v>
      </c>
      <c r="F3659" s="119" t="s">
        <v>9425</v>
      </c>
      <c r="G3659" s="3" t="s">
        <v>96</v>
      </c>
      <c r="H3659" s="127">
        <v>100</v>
      </c>
      <c r="I3659" s="3">
        <v>0</v>
      </c>
      <c r="J3659" s="3">
        <v>0</v>
      </c>
      <c r="K3659" s="3" t="s">
        <v>26</v>
      </c>
      <c r="L3659" s="114">
        <v>437406</v>
      </c>
      <c r="M3659" s="112" t="s">
        <v>9426</v>
      </c>
      <c r="N3659" s="3">
        <v>36</v>
      </c>
      <c r="O3659" s="3" t="s">
        <v>8881</v>
      </c>
      <c r="P3659" s="3" t="s">
        <v>19</v>
      </c>
      <c r="Q3659" s="3"/>
      <c r="R3659" s="3"/>
    </row>
    <row r="3660" spans="1:18" ht="15" customHeight="1">
      <c r="A3660" s="3">
        <v>404579</v>
      </c>
      <c r="B3660" s="138" t="s">
        <v>54</v>
      </c>
      <c r="C3660" s="3">
        <v>11</v>
      </c>
      <c r="D3660" s="3" t="s">
        <v>1937</v>
      </c>
      <c r="E3660" s="114" t="s">
        <v>9427</v>
      </c>
      <c r="F3660" s="119" t="s">
        <v>9428</v>
      </c>
      <c r="G3660" s="3" t="s">
        <v>96</v>
      </c>
      <c r="H3660" s="127">
        <v>0</v>
      </c>
      <c r="I3660" s="3">
        <v>0</v>
      </c>
      <c r="J3660" s="3">
        <v>0</v>
      </c>
      <c r="K3660" s="3" t="s">
        <v>18</v>
      </c>
      <c r="L3660" s="114">
        <v>378414</v>
      </c>
      <c r="M3660" s="112" t="s">
        <v>9429</v>
      </c>
      <c r="N3660" s="3">
        <v>36</v>
      </c>
      <c r="O3660" s="3" t="s">
        <v>8881</v>
      </c>
      <c r="P3660" s="3" t="s">
        <v>19</v>
      </c>
      <c r="Q3660" s="3"/>
      <c r="R3660" s="3"/>
    </row>
    <row r="3661" spans="1:18" ht="15" customHeight="1">
      <c r="A3661" s="3">
        <v>404580</v>
      </c>
      <c r="B3661" s="138" t="s">
        <v>54</v>
      </c>
      <c r="C3661" s="3">
        <v>11</v>
      </c>
      <c r="D3661" s="3" t="s">
        <v>1937</v>
      </c>
      <c r="E3661" s="114" t="s">
        <v>9430</v>
      </c>
      <c r="F3661" s="119" t="s">
        <v>9431</v>
      </c>
      <c r="G3661" s="3" t="s">
        <v>96</v>
      </c>
      <c r="H3661" s="127">
        <v>12</v>
      </c>
      <c r="I3661" s="3">
        <v>0</v>
      </c>
      <c r="J3661" s="3">
        <v>8.3333333333333339</v>
      </c>
      <c r="K3661" s="3" t="s">
        <v>26</v>
      </c>
      <c r="L3661" s="114">
        <v>381559</v>
      </c>
      <c r="M3661" s="112" t="s">
        <v>9318</v>
      </c>
      <c r="N3661" s="3">
        <v>36</v>
      </c>
      <c r="O3661" s="3" t="s">
        <v>8881</v>
      </c>
      <c r="P3661" s="3" t="s">
        <v>19</v>
      </c>
      <c r="Q3661" s="3"/>
      <c r="R3661" s="3"/>
    </row>
    <row r="3662" spans="1:18" ht="15" customHeight="1">
      <c r="A3662" s="3">
        <v>404576</v>
      </c>
      <c r="B3662" s="138" t="s">
        <v>54</v>
      </c>
      <c r="C3662" s="3">
        <v>11</v>
      </c>
      <c r="D3662" s="3" t="s">
        <v>1937</v>
      </c>
      <c r="E3662" s="114" t="s">
        <v>8970</v>
      </c>
      <c r="F3662" s="114" t="s">
        <v>9432</v>
      </c>
      <c r="G3662" s="3" t="s">
        <v>1991</v>
      </c>
      <c r="H3662" s="127">
        <v>0</v>
      </c>
      <c r="I3662" s="3">
        <v>0</v>
      </c>
      <c r="J3662" s="3">
        <v>4.166666666666667</v>
      </c>
      <c r="K3662" s="3" t="s">
        <v>26</v>
      </c>
      <c r="L3662" s="114">
        <v>365287</v>
      </c>
      <c r="M3662" s="114" t="s">
        <v>9433</v>
      </c>
      <c r="N3662" s="3">
        <v>36</v>
      </c>
      <c r="O3662" s="3" t="s">
        <v>8881</v>
      </c>
      <c r="P3662" s="3" t="s">
        <v>19</v>
      </c>
      <c r="Q3662" s="3"/>
      <c r="R3662" s="3"/>
    </row>
    <row r="3663" spans="1:18" ht="15" customHeight="1">
      <c r="A3663" s="3">
        <v>404581</v>
      </c>
      <c r="B3663" s="138" t="s">
        <v>54</v>
      </c>
      <c r="C3663" s="3">
        <v>11</v>
      </c>
      <c r="D3663" s="3" t="s">
        <v>1937</v>
      </c>
      <c r="E3663" s="114" t="s">
        <v>9434</v>
      </c>
      <c r="F3663" s="119" t="s">
        <v>9435</v>
      </c>
      <c r="G3663" s="3" t="s">
        <v>96</v>
      </c>
      <c r="H3663" s="127">
        <v>12</v>
      </c>
      <c r="I3663" s="3">
        <v>0</v>
      </c>
      <c r="J3663" s="3">
        <v>0</v>
      </c>
      <c r="K3663" s="3" t="s">
        <v>26</v>
      </c>
      <c r="L3663" s="114">
        <v>394729</v>
      </c>
      <c r="M3663" s="114" t="s">
        <v>9297</v>
      </c>
      <c r="N3663" s="3">
        <v>36</v>
      </c>
      <c r="O3663" s="3" t="s">
        <v>8881</v>
      </c>
      <c r="P3663" s="3" t="s">
        <v>19</v>
      </c>
      <c r="Q3663" s="3"/>
      <c r="R3663" s="3"/>
    </row>
    <row r="3664" spans="1:18" ht="15" customHeight="1">
      <c r="A3664" s="3">
        <v>404558</v>
      </c>
      <c r="B3664" s="138" t="s">
        <v>54</v>
      </c>
      <c r="C3664" s="3">
        <v>11</v>
      </c>
      <c r="D3664" s="3" t="s">
        <v>1937</v>
      </c>
      <c r="E3664" s="114" t="s">
        <v>9436</v>
      </c>
      <c r="F3664" s="119" t="s">
        <v>9437</v>
      </c>
      <c r="G3664" s="3" t="s">
        <v>96</v>
      </c>
      <c r="H3664" s="127">
        <v>0</v>
      </c>
      <c r="I3664" s="3">
        <v>0</v>
      </c>
      <c r="J3664" s="3">
        <v>0</v>
      </c>
      <c r="K3664" s="3" t="s">
        <v>18</v>
      </c>
      <c r="L3664" s="114">
        <v>452781</v>
      </c>
      <c r="M3664" s="114" t="s">
        <v>9438</v>
      </c>
      <c r="N3664" s="3">
        <v>36</v>
      </c>
      <c r="O3664" s="3" t="s">
        <v>8881</v>
      </c>
      <c r="P3664" s="3" t="s">
        <v>19</v>
      </c>
      <c r="Q3664" s="3"/>
      <c r="R3664" s="3"/>
    </row>
    <row r="3665" spans="1:18" ht="15" customHeight="1">
      <c r="A3665" s="3">
        <v>404552</v>
      </c>
      <c r="B3665" s="138" t="s">
        <v>54</v>
      </c>
      <c r="C3665" s="3">
        <v>36</v>
      </c>
      <c r="D3665" s="3" t="s">
        <v>4425</v>
      </c>
      <c r="E3665" s="3" t="s">
        <v>9439</v>
      </c>
      <c r="F3665" s="3" t="s">
        <v>9440</v>
      </c>
      <c r="G3665" s="3" t="s">
        <v>28</v>
      </c>
      <c r="H3665" s="127">
        <v>0</v>
      </c>
      <c r="I3665" s="3">
        <v>0</v>
      </c>
      <c r="J3665" s="3">
        <v>0</v>
      </c>
      <c r="K3665" s="3" t="s">
        <v>18</v>
      </c>
      <c r="L3665" s="123">
        <v>607231</v>
      </c>
      <c r="M3665" s="3"/>
      <c r="N3665" s="3">
        <v>39</v>
      </c>
      <c r="O3665" s="3" t="s">
        <v>3915</v>
      </c>
      <c r="P3665" s="3" t="s">
        <v>19</v>
      </c>
      <c r="Q3665" s="3"/>
      <c r="R3665" s="3"/>
    </row>
    <row r="3666" spans="1:18" ht="15" customHeight="1">
      <c r="A3666" s="3">
        <v>404583</v>
      </c>
      <c r="B3666" s="138" t="s">
        <v>54</v>
      </c>
      <c r="C3666" s="3">
        <v>36</v>
      </c>
      <c r="D3666" s="3" t="s">
        <v>4425</v>
      </c>
      <c r="E3666" s="3" t="s">
        <v>9441</v>
      </c>
      <c r="F3666" s="3" t="s">
        <v>9442</v>
      </c>
      <c r="G3666" s="3" t="s">
        <v>28</v>
      </c>
      <c r="H3666" s="127">
        <v>4000</v>
      </c>
      <c r="I3666" s="3">
        <v>0</v>
      </c>
      <c r="J3666" s="3">
        <v>8.3333333333333329E-2</v>
      </c>
      <c r="K3666" s="3" t="s">
        <v>26</v>
      </c>
      <c r="L3666" s="114">
        <v>437635</v>
      </c>
      <c r="M3666" s="3"/>
      <c r="N3666" s="3">
        <v>39</v>
      </c>
      <c r="O3666" s="3" t="s">
        <v>3915</v>
      </c>
      <c r="P3666" s="3" t="s">
        <v>19</v>
      </c>
      <c r="Q3666" s="3"/>
      <c r="R3666" s="3"/>
    </row>
    <row r="3667" spans="1:18" ht="15" customHeight="1">
      <c r="A3667" s="3">
        <v>404582</v>
      </c>
      <c r="B3667" s="138" t="s">
        <v>54</v>
      </c>
      <c r="C3667" s="3">
        <v>36</v>
      </c>
      <c r="D3667" s="3" t="s">
        <v>4425</v>
      </c>
      <c r="E3667" s="3" t="s">
        <v>9443</v>
      </c>
      <c r="F3667" s="3" t="s">
        <v>9444</v>
      </c>
      <c r="G3667" s="3" t="s">
        <v>28</v>
      </c>
      <c r="H3667" s="127">
        <v>0</v>
      </c>
      <c r="I3667" s="3">
        <v>0</v>
      </c>
      <c r="J3667" s="3">
        <v>0</v>
      </c>
      <c r="K3667" s="3" t="s">
        <v>18</v>
      </c>
      <c r="L3667" s="114">
        <v>300873</v>
      </c>
      <c r="M3667" s="3"/>
      <c r="N3667" s="3">
        <v>39</v>
      </c>
      <c r="O3667" s="3" t="s">
        <v>3915</v>
      </c>
      <c r="P3667" s="3" t="s">
        <v>19</v>
      </c>
      <c r="Q3667" s="3"/>
      <c r="R3667" s="3"/>
    </row>
    <row r="3668" spans="1:18" ht="15" customHeight="1">
      <c r="A3668" s="3">
        <v>404585</v>
      </c>
      <c r="B3668" s="138" t="s">
        <v>54</v>
      </c>
      <c r="C3668" s="3">
        <v>36</v>
      </c>
      <c r="D3668" s="3" t="s">
        <v>4425</v>
      </c>
      <c r="E3668" s="3" t="s">
        <v>9445</v>
      </c>
      <c r="F3668" s="3" t="s">
        <v>9446</v>
      </c>
      <c r="G3668" s="3" t="s">
        <v>28</v>
      </c>
      <c r="H3668" s="127">
        <v>353</v>
      </c>
      <c r="I3668" s="3">
        <v>11</v>
      </c>
      <c r="J3668" s="3">
        <v>2.75</v>
      </c>
      <c r="K3668" s="3" t="s">
        <v>26</v>
      </c>
      <c r="L3668" s="3">
        <v>600048</v>
      </c>
      <c r="M3668" s="3" t="s">
        <v>9447</v>
      </c>
      <c r="N3668" s="3">
        <v>39</v>
      </c>
      <c r="O3668" s="3" t="s">
        <v>3156</v>
      </c>
      <c r="P3668" s="3" t="s">
        <v>19</v>
      </c>
      <c r="Q3668" s="3"/>
      <c r="R3668" s="3"/>
    </row>
    <row r="3669" spans="1:18" ht="15" customHeight="1">
      <c r="A3669" s="3">
        <v>404586</v>
      </c>
      <c r="B3669" s="138" t="s">
        <v>54</v>
      </c>
      <c r="C3669" s="3">
        <v>36</v>
      </c>
      <c r="D3669" s="3" t="s">
        <v>4425</v>
      </c>
      <c r="E3669" s="3" t="s">
        <v>9448</v>
      </c>
      <c r="F3669" s="3" t="s">
        <v>9449</v>
      </c>
      <c r="G3669" s="3" t="s">
        <v>28</v>
      </c>
      <c r="H3669" s="127">
        <v>722</v>
      </c>
      <c r="I3669" s="3">
        <v>11</v>
      </c>
      <c r="J3669" s="3">
        <v>2.75</v>
      </c>
      <c r="K3669" s="3" t="s">
        <v>26</v>
      </c>
      <c r="L3669" s="3">
        <v>600048</v>
      </c>
      <c r="M3669" s="3" t="s">
        <v>9450</v>
      </c>
      <c r="N3669" s="3">
        <v>39</v>
      </c>
      <c r="O3669" s="3" t="s">
        <v>3156</v>
      </c>
      <c r="P3669" s="3" t="s">
        <v>19</v>
      </c>
      <c r="Q3669" s="3"/>
      <c r="R3669" s="3"/>
    </row>
    <row r="3670" spans="1:18" ht="15" customHeight="1">
      <c r="A3670" s="3">
        <v>404587</v>
      </c>
      <c r="B3670" s="138" t="s">
        <v>54</v>
      </c>
      <c r="C3670" s="3">
        <v>36</v>
      </c>
      <c r="D3670" s="3" t="s">
        <v>4425</v>
      </c>
      <c r="E3670" s="3" t="s">
        <v>9451</v>
      </c>
      <c r="F3670" s="3" t="s">
        <v>9452</v>
      </c>
      <c r="G3670" s="3" t="s">
        <v>28</v>
      </c>
      <c r="H3670" s="127">
        <v>579</v>
      </c>
      <c r="I3670" s="3">
        <v>3.6666666666666665</v>
      </c>
      <c r="J3670" s="3">
        <v>0.91666666666666663</v>
      </c>
      <c r="K3670" s="3" t="s">
        <v>26</v>
      </c>
      <c r="L3670" s="3">
        <v>482107</v>
      </c>
      <c r="M3670" s="3" t="s">
        <v>9453</v>
      </c>
      <c r="N3670" s="3">
        <v>39</v>
      </c>
      <c r="O3670" s="3" t="s">
        <v>3156</v>
      </c>
      <c r="P3670" s="3" t="s">
        <v>19</v>
      </c>
      <c r="Q3670" s="3"/>
      <c r="R3670" s="3"/>
    </row>
    <row r="3671" spans="1:18" ht="15" customHeight="1">
      <c r="A3671" s="3">
        <v>404589</v>
      </c>
      <c r="B3671" s="138" t="s">
        <v>54</v>
      </c>
      <c r="C3671" s="3">
        <v>36</v>
      </c>
      <c r="D3671" s="3" t="s">
        <v>4425</v>
      </c>
      <c r="E3671" s="3" t="s">
        <v>9454</v>
      </c>
      <c r="F3671" s="3" t="s">
        <v>9455</v>
      </c>
      <c r="G3671" s="3" t="s">
        <v>28</v>
      </c>
      <c r="H3671" s="127">
        <v>1080.75</v>
      </c>
      <c r="I3671" s="3">
        <v>3.6666666666666665</v>
      </c>
      <c r="J3671" s="3">
        <v>0.91666666666666663</v>
      </c>
      <c r="K3671" s="3" t="s">
        <v>26</v>
      </c>
      <c r="L3671" s="3">
        <v>600048</v>
      </c>
      <c r="M3671" s="3" t="s">
        <v>9456</v>
      </c>
      <c r="N3671" s="3">
        <v>39</v>
      </c>
      <c r="O3671" s="3" t="s">
        <v>3156</v>
      </c>
      <c r="P3671" s="3" t="s">
        <v>19</v>
      </c>
      <c r="Q3671" s="3"/>
      <c r="R3671" s="3"/>
    </row>
    <row r="3672" spans="1:18" ht="15" customHeight="1">
      <c r="A3672" s="3">
        <v>404591</v>
      </c>
      <c r="B3672" s="138" t="s">
        <v>54</v>
      </c>
      <c r="C3672" s="3">
        <v>36</v>
      </c>
      <c r="D3672" s="3" t="s">
        <v>4425</v>
      </c>
      <c r="E3672" s="3" t="s">
        <v>9457</v>
      </c>
      <c r="F3672" s="3" t="s">
        <v>9458</v>
      </c>
      <c r="G3672" s="3" t="s">
        <v>28</v>
      </c>
      <c r="H3672" s="127">
        <v>927.77749999999992</v>
      </c>
      <c r="I3672" s="3">
        <v>3.6666666666666665</v>
      </c>
      <c r="J3672" s="3">
        <v>0.91666666666666663</v>
      </c>
      <c r="K3672" s="3" t="s">
        <v>26</v>
      </c>
      <c r="L3672" s="3">
        <v>482107</v>
      </c>
      <c r="M3672" s="3" t="s">
        <v>9459</v>
      </c>
      <c r="N3672" s="3">
        <v>39</v>
      </c>
      <c r="O3672" s="3" t="s">
        <v>3156</v>
      </c>
      <c r="P3672" s="3" t="s">
        <v>19</v>
      </c>
      <c r="Q3672" s="3"/>
      <c r="R3672" s="3"/>
    </row>
    <row r="3673" spans="1:18" ht="15" customHeight="1">
      <c r="A3673" s="3">
        <v>404593</v>
      </c>
      <c r="B3673" s="138" t="s">
        <v>54</v>
      </c>
      <c r="C3673" s="3">
        <v>36</v>
      </c>
      <c r="D3673" s="3" t="s">
        <v>4425</v>
      </c>
      <c r="E3673" s="3" t="s">
        <v>9460</v>
      </c>
      <c r="F3673" s="3" t="s">
        <v>9461</v>
      </c>
      <c r="G3673" s="3" t="s">
        <v>28</v>
      </c>
      <c r="H3673" s="127">
        <v>720</v>
      </c>
      <c r="I3673" s="3">
        <v>0.33333333333333331</v>
      </c>
      <c r="J3673" s="3">
        <v>0.75</v>
      </c>
      <c r="K3673" s="3" t="s">
        <v>29</v>
      </c>
      <c r="L3673" s="102" t="s">
        <v>9462</v>
      </c>
      <c r="M3673" s="3" t="s">
        <v>5014</v>
      </c>
      <c r="N3673" s="3">
        <v>39</v>
      </c>
      <c r="O3673" s="3" t="s">
        <v>2822</v>
      </c>
      <c r="P3673" s="3" t="s">
        <v>19</v>
      </c>
      <c r="Q3673" s="3"/>
      <c r="R3673" s="3"/>
    </row>
    <row r="3674" spans="1:18" ht="15" customHeight="1">
      <c r="A3674" s="3">
        <v>404595</v>
      </c>
      <c r="B3674" s="138" t="s">
        <v>54</v>
      </c>
      <c r="C3674" s="3">
        <v>36</v>
      </c>
      <c r="D3674" s="3" t="s">
        <v>4425</v>
      </c>
      <c r="E3674" s="3" t="s">
        <v>9463</v>
      </c>
      <c r="F3674" s="3" t="s">
        <v>5013</v>
      </c>
      <c r="G3674" s="3" t="s">
        <v>28</v>
      </c>
      <c r="H3674" s="127">
        <v>0</v>
      </c>
      <c r="I3674" s="3">
        <v>0</v>
      </c>
      <c r="J3674" s="3">
        <v>0</v>
      </c>
      <c r="K3674" s="3" t="s">
        <v>18</v>
      </c>
      <c r="L3674" s="3">
        <v>419612</v>
      </c>
      <c r="M3674" s="3"/>
      <c r="N3674" s="3">
        <v>39</v>
      </c>
      <c r="O3674" s="3" t="s">
        <v>19</v>
      </c>
      <c r="P3674" s="3" t="s">
        <v>19</v>
      </c>
      <c r="Q3674" s="3"/>
      <c r="R3674" s="3"/>
    </row>
    <row r="3675" spans="1:18" ht="15" customHeight="1">
      <c r="A3675" s="3">
        <v>404597</v>
      </c>
      <c r="B3675" s="138" t="s">
        <v>54</v>
      </c>
      <c r="C3675" s="3">
        <v>36</v>
      </c>
      <c r="D3675" s="3" t="s">
        <v>4425</v>
      </c>
      <c r="E3675" s="3" t="s">
        <v>9464</v>
      </c>
      <c r="F3675" s="3" t="s">
        <v>9465</v>
      </c>
      <c r="G3675" s="3" t="s">
        <v>28</v>
      </c>
      <c r="H3675" s="127">
        <v>610</v>
      </c>
      <c r="I3675" s="3">
        <v>0</v>
      </c>
      <c r="J3675" s="3">
        <v>0.41666666666666669</v>
      </c>
      <c r="K3675" s="3" t="s">
        <v>26</v>
      </c>
      <c r="L3675" s="102">
        <v>419617</v>
      </c>
      <c r="M3675" s="3" t="s">
        <v>9466</v>
      </c>
      <c r="N3675" s="3">
        <v>39</v>
      </c>
      <c r="O3675" s="3" t="s">
        <v>2822</v>
      </c>
      <c r="P3675" s="3" t="s">
        <v>19</v>
      </c>
      <c r="Q3675" s="3"/>
      <c r="R3675" s="3"/>
    </row>
    <row r="3676" spans="1:18" ht="15" customHeight="1">
      <c r="A3676" s="3">
        <v>404599</v>
      </c>
      <c r="B3676" s="138" t="s">
        <v>54</v>
      </c>
      <c r="C3676" s="3">
        <v>36</v>
      </c>
      <c r="D3676" s="3" t="s">
        <v>4425</v>
      </c>
      <c r="E3676" s="3" t="s">
        <v>9467</v>
      </c>
      <c r="F3676" s="3" t="s">
        <v>9468</v>
      </c>
      <c r="G3676" s="3" t="s">
        <v>1648</v>
      </c>
      <c r="H3676" s="127">
        <v>16.8</v>
      </c>
      <c r="I3676" s="3">
        <v>15</v>
      </c>
      <c r="J3676" s="3">
        <v>7.083333333333333</v>
      </c>
      <c r="K3676" s="3" t="s">
        <v>29</v>
      </c>
      <c r="L3676" s="139">
        <v>413261</v>
      </c>
      <c r="M3676" s="3" t="s">
        <v>9469</v>
      </c>
      <c r="N3676" s="3">
        <v>39</v>
      </c>
      <c r="O3676" s="3" t="s">
        <v>4603</v>
      </c>
      <c r="P3676" s="3" t="s">
        <v>19</v>
      </c>
      <c r="Q3676" s="3"/>
      <c r="R3676" s="3"/>
    </row>
    <row r="3677" spans="1:18" ht="15" customHeight="1">
      <c r="A3677" s="3">
        <v>404601</v>
      </c>
      <c r="B3677" s="138" t="s">
        <v>54</v>
      </c>
      <c r="C3677" s="3">
        <v>36</v>
      </c>
      <c r="D3677" s="3" t="s">
        <v>4425</v>
      </c>
      <c r="E3677" s="3" t="s">
        <v>9470</v>
      </c>
      <c r="F3677" s="3" t="s">
        <v>9471</v>
      </c>
      <c r="G3677" s="3" t="s">
        <v>28</v>
      </c>
      <c r="H3677" s="127">
        <v>80.849999999999994</v>
      </c>
      <c r="I3677" s="3">
        <v>0</v>
      </c>
      <c r="J3677" s="3">
        <v>0</v>
      </c>
      <c r="K3677" s="3" t="s">
        <v>26</v>
      </c>
      <c r="L3677" s="3">
        <v>439642</v>
      </c>
      <c r="M3677" s="114" t="s">
        <v>6180</v>
      </c>
      <c r="N3677" s="3">
        <v>39</v>
      </c>
      <c r="O3677" s="3" t="s">
        <v>4461</v>
      </c>
      <c r="P3677" s="3" t="s">
        <v>19</v>
      </c>
      <c r="Q3677" s="3"/>
      <c r="R3677" s="3"/>
    </row>
    <row r="3678" spans="1:18" ht="15" customHeight="1">
      <c r="A3678" s="3">
        <v>404603</v>
      </c>
      <c r="B3678" s="138" t="s">
        <v>54</v>
      </c>
      <c r="C3678" s="3">
        <v>36</v>
      </c>
      <c r="D3678" s="3" t="s">
        <v>4425</v>
      </c>
      <c r="E3678" s="3" t="s">
        <v>9472</v>
      </c>
      <c r="F3678" s="3" t="s">
        <v>9473</v>
      </c>
      <c r="G3678" s="3" t="s">
        <v>28</v>
      </c>
      <c r="H3678" s="127">
        <v>2.1</v>
      </c>
      <c r="I3678" s="3">
        <v>0</v>
      </c>
      <c r="J3678" s="3">
        <v>18</v>
      </c>
      <c r="K3678" s="3" t="s">
        <v>29</v>
      </c>
      <c r="L3678" s="3">
        <v>479747</v>
      </c>
      <c r="M3678" s="114" t="s">
        <v>9474</v>
      </c>
      <c r="N3678" s="3">
        <v>39</v>
      </c>
      <c r="O3678" s="3" t="s">
        <v>3156</v>
      </c>
      <c r="P3678" s="3" t="s">
        <v>19</v>
      </c>
      <c r="Q3678" s="3"/>
      <c r="R3678" s="3"/>
    </row>
    <row r="3679" spans="1:18" ht="15" customHeight="1">
      <c r="A3679" s="3">
        <v>404605</v>
      </c>
      <c r="B3679" s="138" t="s">
        <v>54</v>
      </c>
      <c r="C3679" s="3">
        <v>36</v>
      </c>
      <c r="D3679" s="3" t="s">
        <v>4425</v>
      </c>
      <c r="E3679" s="3" t="s">
        <v>9475</v>
      </c>
      <c r="F3679" s="3" t="s">
        <v>9476</v>
      </c>
      <c r="G3679" s="3" t="s">
        <v>28</v>
      </c>
      <c r="H3679" s="127">
        <v>0</v>
      </c>
      <c r="I3679" s="3">
        <v>0</v>
      </c>
      <c r="J3679" s="3">
        <v>0.25</v>
      </c>
      <c r="K3679" s="3" t="s">
        <v>26</v>
      </c>
      <c r="L3679" s="3">
        <v>450005</v>
      </c>
      <c r="M3679" s="3" t="s">
        <v>6634</v>
      </c>
      <c r="N3679" s="3">
        <v>39</v>
      </c>
      <c r="O3679" s="3" t="s">
        <v>4947</v>
      </c>
      <c r="P3679" s="3" t="s">
        <v>19</v>
      </c>
      <c r="Q3679" s="3"/>
      <c r="R3679" s="3"/>
    </row>
    <row r="3680" spans="1:18" ht="15" customHeight="1">
      <c r="A3680" s="3">
        <v>404604</v>
      </c>
      <c r="B3680" s="138" t="s">
        <v>54</v>
      </c>
      <c r="C3680" s="3">
        <v>36</v>
      </c>
      <c r="D3680" s="3" t="s">
        <v>4425</v>
      </c>
      <c r="E3680" s="3" t="s">
        <v>9477</v>
      </c>
      <c r="F3680" s="3" t="s">
        <v>9478</v>
      </c>
      <c r="G3680" s="3" t="s">
        <v>28</v>
      </c>
      <c r="H3680" s="127">
        <v>0</v>
      </c>
      <c r="I3680" s="3">
        <v>0</v>
      </c>
      <c r="J3680" s="3">
        <v>8.3333333333333329E-2</v>
      </c>
      <c r="K3680" s="3" t="s">
        <v>26</v>
      </c>
      <c r="L3680" s="3">
        <v>467038</v>
      </c>
      <c r="M3680" s="114" t="s">
        <v>9479</v>
      </c>
      <c r="N3680" s="3">
        <v>39</v>
      </c>
      <c r="O3680" s="3" t="s">
        <v>4407</v>
      </c>
      <c r="P3680" s="3" t="s">
        <v>19</v>
      </c>
      <c r="Q3680" s="3"/>
      <c r="R3680" s="3"/>
    </row>
    <row r="3681" spans="1:18" ht="15" customHeight="1">
      <c r="A3681" s="3">
        <v>404607</v>
      </c>
      <c r="B3681" s="138" t="s">
        <v>54</v>
      </c>
      <c r="C3681" s="3">
        <v>36</v>
      </c>
      <c r="D3681" s="3" t="s">
        <v>4425</v>
      </c>
      <c r="E3681" s="3" t="s">
        <v>9480</v>
      </c>
      <c r="F3681" s="101" t="s">
        <v>9481</v>
      </c>
      <c r="G3681" s="3" t="s">
        <v>28</v>
      </c>
      <c r="H3681" s="127">
        <v>259</v>
      </c>
      <c r="I3681" s="3">
        <v>1</v>
      </c>
      <c r="J3681" s="3">
        <v>0.5</v>
      </c>
      <c r="K3681" s="3" t="s">
        <v>26</v>
      </c>
      <c r="L3681" s="3">
        <v>468787</v>
      </c>
      <c r="M3681" s="114" t="s">
        <v>9482</v>
      </c>
      <c r="N3681" s="3">
        <v>39</v>
      </c>
      <c r="O3681" s="3" t="s">
        <v>4580</v>
      </c>
      <c r="P3681" s="3" t="s">
        <v>19</v>
      </c>
      <c r="Q3681" s="3"/>
      <c r="R3681" s="3"/>
    </row>
    <row r="3682" spans="1:18" ht="15" customHeight="1">
      <c r="A3682" s="3">
        <v>404606</v>
      </c>
      <c r="B3682" s="138" t="s">
        <v>54</v>
      </c>
      <c r="C3682" s="3">
        <v>36</v>
      </c>
      <c r="D3682" s="3" t="s">
        <v>4425</v>
      </c>
      <c r="E3682" s="3" t="s">
        <v>9483</v>
      </c>
      <c r="F3682" s="101" t="s">
        <v>9484</v>
      </c>
      <c r="G3682" s="3" t="s">
        <v>28</v>
      </c>
      <c r="H3682" s="127">
        <v>259</v>
      </c>
      <c r="I3682" s="3">
        <v>1</v>
      </c>
      <c r="J3682" s="3">
        <v>0.5</v>
      </c>
      <c r="K3682" s="3" t="s">
        <v>26</v>
      </c>
      <c r="L3682" s="3">
        <v>455974</v>
      </c>
      <c r="M3682" s="114" t="s">
        <v>9485</v>
      </c>
      <c r="N3682" s="3">
        <v>39</v>
      </c>
      <c r="O3682" s="3" t="s">
        <v>4580</v>
      </c>
      <c r="P3682" s="3" t="s">
        <v>19</v>
      </c>
      <c r="Q3682" s="3"/>
      <c r="R3682" s="3"/>
    </row>
    <row r="3683" spans="1:18" ht="15" customHeight="1">
      <c r="A3683" s="3">
        <v>404609</v>
      </c>
      <c r="B3683" s="138" t="s">
        <v>54</v>
      </c>
      <c r="C3683" s="3">
        <v>36</v>
      </c>
      <c r="D3683" s="3" t="s">
        <v>4425</v>
      </c>
      <c r="E3683" s="3" t="s">
        <v>9486</v>
      </c>
      <c r="F3683" s="3" t="s">
        <v>9487</v>
      </c>
      <c r="G3683" s="3" t="s">
        <v>28</v>
      </c>
      <c r="H3683" s="127">
        <v>259</v>
      </c>
      <c r="I3683" s="3">
        <v>1</v>
      </c>
      <c r="J3683" s="3">
        <v>0.5</v>
      </c>
      <c r="K3683" s="3" t="s">
        <v>26</v>
      </c>
      <c r="L3683" s="3">
        <v>468787</v>
      </c>
      <c r="M3683" s="114" t="s">
        <v>9488</v>
      </c>
      <c r="N3683" s="3">
        <v>39</v>
      </c>
      <c r="O3683" s="3" t="s">
        <v>4580</v>
      </c>
      <c r="P3683" s="3" t="s">
        <v>19</v>
      </c>
      <c r="Q3683" s="3"/>
      <c r="R3683" s="3"/>
    </row>
    <row r="3684" spans="1:18" ht="15" customHeight="1">
      <c r="A3684" s="3">
        <v>404611</v>
      </c>
      <c r="B3684" s="138" t="s">
        <v>54</v>
      </c>
      <c r="C3684" s="3">
        <v>36</v>
      </c>
      <c r="D3684" s="3" t="s">
        <v>4425</v>
      </c>
      <c r="E3684" s="3" t="s">
        <v>9489</v>
      </c>
      <c r="F3684" s="3" t="s">
        <v>9490</v>
      </c>
      <c r="G3684" s="3" t="s">
        <v>28</v>
      </c>
      <c r="H3684" s="127">
        <v>259</v>
      </c>
      <c r="I3684" s="3">
        <v>3.3333333333333335</v>
      </c>
      <c r="J3684" s="3">
        <v>1.0833333333333333</v>
      </c>
      <c r="K3684" s="3" t="s">
        <v>26</v>
      </c>
      <c r="L3684" s="3">
        <v>462260</v>
      </c>
      <c r="M3684" s="114" t="s">
        <v>9491</v>
      </c>
      <c r="N3684" s="3">
        <v>39</v>
      </c>
      <c r="O3684" s="3" t="s">
        <v>4580</v>
      </c>
      <c r="P3684" s="3" t="s">
        <v>19</v>
      </c>
      <c r="Q3684" s="3"/>
      <c r="R3684" s="3"/>
    </row>
    <row r="3685" spans="1:18" ht="15" customHeight="1">
      <c r="A3685" s="3">
        <v>404612</v>
      </c>
      <c r="B3685" s="138" t="s">
        <v>54</v>
      </c>
      <c r="C3685" s="3">
        <v>36</v>
      </c>
      <c r="D3685" s="3" t="s">
        <v>4425</v>
      </c>
      <c r="E3685" s="3" t="s">
        <v>9492</v>
      </c>
      <c r="F3685" s="3" t="s">
        <v>9493</v>
      </c>
      <c r="G3685" s="3" t="s">
        <v>28</v>
      </c>
      <c r="H3685" s="127">
        <v>0</v>
      </c>
      <c r="I3685" s="3">
        <v>0</v>
      </c>
      <c r="J3685" s="3">
        <v>0</v>
      </c>
      <c r="K3685" s="3" t="s">
        <v>18</v>
      </c>
      <c r="L3685" s="3">
        <v>299620</v>
      </c>
      <c r="M3685" s="114" t="s">
        <v>9494</v>
      </c>
      <c r="N3685" s="3">
        <v>39</v>
      </c>
      <c r="O3685" s="3" t="s">
        <v>3156</v>
      </c>
      <c r="P3685" s="3" t="s">
        <v>19</v>
      </c>
      <c r="Q3685" s="3"/>
      <c r="R3685" s="3"/>
    </row>
    <row r="3686" spans="1:18" ht="15" customHeight="1">
      <c r="A3686" s="3">
        <v>404613</v>
      </c>
      <c r="B3686" s="138" t="s">
        <v>54</v>
      </c>
      <c r="C3686" s="3">
        <v>36</v>
      </c>
      <c r="D3686" s="3" t="s">
        <v>4425</v>
      </c>
      <c r="E3686" s="3" t="s">
        <v>9495</v>
      </c>
      <c r="F3686" s="3" t="s">
        <v>9496</v>
      </c>
      <c r="G3686" s="3" t="s">
        <v>28</v>
      </c>
      <c r="H3686" s="127">
        <v>2450</v>
      </c>
      <c r="I3686" s="3">
        <v>0</v>
      </c>
      <c r="J3686" s="3">
        <v>0.25</v>
      </c>
      <c r="K3686" s="3" t="s">
        <v>26</v>
      </c>
      <c r="L3686" s="3">
        <v>439932</v>
      </c>
      <c r="M3686" s="3" t="s">
        <v>6854</v>
      </c>
      <c r="N3686" s="3">
        <v>39</v>
      </c>
      <c r="O3686" s="3" t="s">
        <v>4593</v>
      </c>
      <c r="P3686" s="3" t="s">
        <v>19</v>
      </c>
      <c r="Q3686" s="3"/>
      <c r="R3686" s="3"/>
    </row>
    <row r="3687" spans="1:18" ht="15" customHeight="1">
      <c r="A3687" s="3">
        <v>404615</v>
      </c>
      <c r="B3687" s="138" t="s">
        <v>54</v>
      </c>
      <c r="C3687" s="3">
        <v>36</v>
      </c>
      <c r="D3687" s="3" t="s">
        <v>4425</v>
      </c>
      <c r="E3687" s="3" t="s">
        <v>9497</v>
      </c>
      <c r="F3687" s="3" t="s">
        <v>9498</v>
      </c>
      <c r="G3687" s="3" t="s">
        <v>28</v>
      </c>
      <c r="H3687" s="127">
        <v>35.5</v>
      </c>
      <c r="I3687" s="3">
        <v>0</v>
      </c>
      <c r="J3687" s="3">
        <v>2.5833333333333335</v>
      </c>
      <c r="K3687" s="3" t="s">
        <v>26</v>
      </c>
      <c r="L3687" s="102">
        <v>452990</v>
      </c>
      <c r="M3687" s="3" t="s">
        <v>9499</v>
      </c>
      <c r="N3687" s="3">
        <v>39</v>
      </c>
      <c r="O3687" s="3" t="s">
        <v>4603</v>
      </c>
      <c r="P3687" s="3" t="s">
        <v>19</v>
      </c>
      <c r="Q3687" s="3"/>
      <c r="R3687" s="3"/>
    </row>
    <row r="3688" spans="1:18" ht="15" customHeight="1">
      <c r="A3688" s="3">
        <v>404617</v>
      </c>
      <c r="B3688" s="138" t="s">
        <v>54</v>
      </c>
      <c r="C3688" s="3">
        <v>36</v>
      </c>
      <c r="D3688" s="3" t="s">
        <v>4425</v>
      </c>
      <c r="E3688" s="3" t="s">
        <v>9500</v>
      </c>
      <c r="F3688" s="3" t="s">
        <v>9501</v>
      </c>
      <c r="G3688" s="3" t="s">
        <v>28</v>
      </c>
      <c r="H3688" s="127">
        <v>0</v>
      </c>
      <c r="I3688" s="3">
        <v>0</v>
      </c>
      <c r="J3688" s="3">
        <v>0</v>
      </c>
      <c r="K3688" s="3" t="s">
        <v>18</v>
      </c>
      <c r="L3688" s="102">
        <v>481969</v>
      </c>
      <c r="M3688" s="3" t="s">
        <v>9502</v>
      </c>
      <c r="N3688" s="3">
        <v>39</v>
      </c>
      <c r="O3688" s="3" t="s">
        <v>4407</v>
      </c>
      <c r="P3688" s="3" t="s">
        <v>19</v>
      </c>
      <c r="Q3688" s="3"/>
      <c r="R3688" s="3"/>
    </row>
    <row r="3689" spans="1:18" ht="15" customHeight="1">
      <c r="A3689" s="3">
        <v>404618</v>
      </c>
      <c r="B3689" s="138" t="s">
        <v>54</v>
      </c>
      <c r="C3689" s="3">
        <v>36</v>
      </c>
      <c r="D3689" s="3" t="s">
        <v>4425</v>
      </c>
      <c r="E3689" s="3" t="s">
        <v>9503</v>
      </c>
      <c r="F3689" s="3" t="s">
        <v>9504</v>
      </c>
      <c r="G3689" s="3" t="s">
        <v>28</v>
      </c>
      <c r="H3689" s="127">
        <v>2300</v>
      </c>
      <c r="I3689" s="3">
        <v>0</v>
      </c>
      <c r="J3689" s="3">
        <v>0.33333333333333331</v>
      </c>
      <c r="K3689" s="3" t="s">
        <v>26</v>
      </c>
      <c r="L3689" s="3">
        <v>458593</v>
      </c>
      <c r="M3689" s="3" t="s">
        <v>9505</v>
      </c>
      <c r="N3689" s="3">
        <v>39</v>
      </c>
      <c r="O3689" s="3" t="s">
        <v>4593</v>
      </c>
      <c r="P3689" s="3" t="s">
        <v>19</v>
      </c>
      <c r="Q3689" s="3"/>
      <c r="R3689" s="3"/>
    </row>
    <row r="3690" spans="1:18" ht="15" customHeight="1">
      <c r="A3690" s="3">
        <v>404616</v>
      </c>
      <c r="B3690" s="138" t="s">
        <v>54</v>
      </c>
      <c r="C3690" s="3">
        <v>36</v>
      </c>
      <c r="D3690" s="3" t="s">
        <v>4425</v>
      </c>
      <c r="E3690" s="3" t="s">
        <v>9506</v>
      </c>
      <c r="F3690" s="3" t="s">
        <v>9507</v>
      </c>
      <c r="G3690" s="3" t="s">
        <v>28</v>
      </c>
      <c r="H3690" s="127">
        <v>8.032</v>
      </c>
      <c r="I3690" s="3">
        <v>200</v>
      </c>
      <c r="J3690" s="3">
        <v>116.66666666666667</v>
      </c>
      <c r="K3690" s="3" t="s">
        <v>29</v>
      </c>
      <c r="L3690" s="3">
        <v>628403</v>
      </c>
      <c r="M3690" s="3" t="s">
        <v>5213</v>
      </c>
      <c r="N3690" s="3">
        <v>39</v>
      </c>
      <c r="O3690" s="3" t="s">
        <v>4439</v>
      </c>
      <c r="P3690" s="3" t="s">
        <v>19</v>
      </c>
      <c r="Q3690" s="3"/>
      <c r="R3690" s="3"/>
    </row>
    <row r="3691" spans="1:18" ht="15" customHeight="1">
      <c r="A3691" s="3">
        <v>404619</v>
      </c>
      <c r="B3691" s="138" t="s">
        <v>54</v>
      </c>
      <c r="C3691" s="3">
        <v>35</v>
      </c>
      <c r="D3691" s="3" t="s">
        <v>4061</v>
      </c>
      <c r="E3691" s="3" t="s">
        <v>9508</v>
      </c>
      <c r="F3691" s="3" t="s">
        <v>9509</v>
      </c>
      <c r="G3691" s="3" t="s">
        <v>7391</v>
      </c>
      <c r="H3691" s="127">
        <v>125</v>
      </c>
      <c r="I3691" s="3">
        <v>0</v>
      </c>
      <c r="J3691" s="3">
        <v>0</v>
      </c>
      <c r="K3691" s="3" t="s">
        <v>26</v>
      </c>
      <c r="L3691" s="3"/>
      <c r="M3691" s="3"/>
      <c r="N3691" s="3">
        <v>36</v>
      </c>
      <c r="O3691" s="3" t="s">
        <v>19</v>
      </c>
      <c r="P3691" s="3" t="s">
        <v>19</v>
      </c>
      <c r="Q3691" s="3"/>
      <c r="R3691" s="3"/>
    </row>
    <row r="3692" spans="1:18" ht="15" customHeight="1">
      <c r="A3692" s="3">
        <v>404703</v>
      </c>
      <c r="B3692" s="138" t="s">
        <v>54</v>
      </c>
      <c r="C3692" s="3">
        <v>35</v>
      </c>
      <c r="D3692" s="3" t="s">
        <v>4061</v>
      </c>
      <c r="E3692" s="3" t="s">
        <v>9510</v>
      </c>
      <c r="F3692" s="3" t="s">
        <v>9511</v>
      </c>
      <c r="G3692" s="3" t="s">
        <v>2517</v>
      </c>
      <c r="H3692" s="127">
        <v>142</v>
      </c>
      <c r="I3692" s="3">
        <v>0</v>
      </c>
      <c r="J3692" s="3">
        <v>0</v>
      </c>
      <c r="K3692" s="3" t="s">
        <v>26</v>
      </c>
      <c r="L3692" s="3"/>
      <c r="M3692" s="3"/>
      <c r="N3692" s="3">
        <v>36</v>
      </c>
      <c r="O3692" s="3" t="s">
        <v>19</v>
      </c>
      <c r="P3692" s="3" t="s">
        <v>19</v>
      </c>
      <c r="Q3692" s="3"/>
      <c r="R3692" s="3"/>
    </row>
    <row r="3693" spans="1:18" ht="15" customHeight="1">
      <c r="A3693" s="3">
        <v>404705</v>
      </c>
      <c r="B3693" s="138" t="s">
        <v>54</v>
      </c>
      <c r="C3693" s="3">
        <v>35</v>
      </c>
      <c r="D3693" s="3" t="s">
        <v>4061</v>
      </c>
      <c r="E3693" s="3" t="s">
        <v>9512</v>
      </c>
      <c r="F3693" s="3" t="s">
        <v>9513</v>
      </c>
      <c r="G3693" s="3" t="s">
        <v>2517</v>
      </c>
      <c r="H3693" s="127">
        <v>125</v>
      </c>
      <c r="I3693" s="3">
        <v>0</v>
      </c>
      <c r="J3693" s="3">
        <v>0</v>
      </c>
      <c r="K3693" s="3" t="s">
        <v>26</v>
      </c>
      <c r="L3693" s="3"/>
      <c r="M3693" s="3"/>
      <c r="N3693" s="3">
        <v>36</v>
      </c>
      <c r="O3693" s="3" t="s">
        <v>19</v>
      </c>
      <c r="P3693" s="3" t="s">
        <v>19</v>
      </c>
      <c r="Q3693" s="3"/>
      <c r="R3693" s="3"/>
    </row>
    <row r="3694" spans="1:18" ht="15" customHeight="1">
      <c r="A3694" s="3">
        <v>404707</v>
      </c>
      <c r="B3694" s="138" t="s">
        <v>54</v>
      </c>
      <c r="C3694" s="3">
        <v>35</v>
      </c>
      <c r="D3694" s="3" t="s">
        <v>4061</v>
      </c>
      <c r="E3694" s="3" t="s">
        <v>9514</v>
      </c>
      <c r="F3694" s="3" t="s">
        <v>9515</v>
      </c>
      <c r="G3694" s="3" t="s">
        <v>2517</v>
      </c>
      <c r="H3694" s="127">
        <v>170</v>
      </c>
      <c r="I3694" s="3">
        <v>0</v>
      </c>
      <c r="J3694" s="3">
        <v>0</v>
      </c>
      <c r="K3694" s="3" t="s">
        <v>26</v>
      </c>
      <c r="L3694" s="3"/>
      <c r="M3694" s="3"/>
      <c r="N3694" s="3">
        <v>36</v>
      </c>
      <c r="O3694" s="3" t="s">
        <v>19</v>
      </c>
      <c r="P3694" s="3" t="s">
        <v>19</v>
      </c>
      <c r="Q3694" s="3"/>
      <c r="R3694" s="3"/>
    </row>
    <row r="3695" spans="1:18" ht="15" customHeight="1">
      <c r="A3695" s="3">
        <v>404709</v>
      </c>
      <c r="B3695" s="138" t="s">
        <v>54</v>
      </c>
      <c r="C3695" s="3">
        <v>11</v>
      </c>
      <c r="D3695" s="3" t="s">
        <v>1937</v>
      </c>
      <c r="E3695" s="3" t="s">
        <v>9516</v>
      </c>
      <c r="F3695" s="3" t="s">
        <v>9517</v>
      </c>
      <c r="G3695" s="3" t="s">
        <v>28</v>
      </c>
      <c r="H3695" s="127">
        <v>1000</v>
      </c>
      <c r="I3695" s="3">
        <v>0</v>
      </c>
      <c r="J3695" s="3">
        <v>0.16666666666666666</v>
      </c>
      <c r="K3695" s="3" t="s">
        <v>26</v>
      </c>
      <c r="L3695" s="3"/>
      <c r="M3695" s="3"/>
      <c r="N3695" s="3">
        <v>36</v>
      </c>
      <c r="O3695" s="3" t="s">
        <v>19</v>
      </c>
      <c r="P3695" s="3" t="s">
        <v>19</v>
      </c>
      <c r="Q3695" s="3"/>
      <c r="R3695" s="3"/>
    </row>
    <row r="3696" spans="1:18" ht="15" customHeight="1">
      <c r="A3696" s="3">
        <v>404712</v>
      </c>
      <c r="B3696" s="138" t="s">
        <v>54</v>
      </c>
      <c r="C3696" s="3">
        <v>11</v>
      </c>
      <c r="D3696" s="3" t="s">
        <v>1937</v>
      </c>
      <c r="E3696" s="3" t="s">
        <v>9518</v>
      </c>
      <c r="F3696" s="3" t="s">
        <v>9519</v>
      </c>
      <c r="G3696" s="3" t="s">
        <v>8344</v>
      </c>
      <c r="H3696" s="127">
        <v>55</v>
      </c>
      <c r="I3696" s="3">
        <v>4</v>
      </c>
      <c r="J3696" s="3">
        <v>4</v>
      </c>
      <c r="K3696" s="3" t="s">
        <v>26</v>
      </c>
      <c r="L3696" s="3">
        <v>347317</v>
      </c>
      <c r="M3696" s="3" t="s">
        <v>1962</v>
      </c>
      <c r="N3696" s="3">
        <v>36</v>
      </c>
      <c r="O3696" s="3" t="s">
        <v>1941</v>
      </c>
      <c r="P3696" s="3" t="s">
        <v>19</v>
      </c>
      <c r="Q3696" s="3"/>
      <c r="R3696" s="3"/>
    </row>
    <row r="3697" spans="1:18" ht="15" customHeight="1">
      <c r="A3697" s="3">
        <v>404713</v>
      </c>
      <c r="B3697" s="138" t="s">
        <v>54</v>
      </c>
      <c r="C3697" s="3">
        <v>11</v>
      </c>
      <c r="D3697" s="3" t="s">
        <v>1937</v>
      </c>
      <c r="E3697" s="3" t="s">
        <v>9520</v>
      </c>
      <c r="F3697" s="3" t="s">
        <v>9521</v>
      </c>
      <c r="G3697" s="3" t="s">
        <v>96</v>
      </c>
      <c r="H3697" s="127">
        <v>118.7</v>
      </c>
      <c r="I3697" s="3">
        <v>0</v>
      </c>
      <c r="J3697" s="3">
        <v>0</v>
      </c>
      <c r="K3697" s="3" t="s">
        <v>18</v>
      </c>
      <c r="L3697" s="3">
        <v>348684</v>
      </c>
      <c r="M3697" s="3" t="s">
        <v>9522</v>
      </c>
      <c r="N3697" s="3">
        <v>36</v>
      </c>
      <c r="O3697" s="3" t="s">
        <v>1941</v>
      </c>
      <c r="P3697" s="3" t="s">
        <v>19</v>
      </c>
      <c r="Q3697" s="3"/>
      <c r="R3697" s="3"/>
    </row>
    <row r="3698" spans="1:18" ht="15" customHeight="1">
      <c r="A3698" s="3">
        <v>404711</v>
      </c>
      <c r="B3698" s="138" t="s">
        <v>54</v>
      </c>
      <c r="C3698" s="3">
        <v>11</v>
      </c>
      <c r="D3698" s="3" t="s">
        <v>1937</v>
      </c>
      <c r="E3698" s="3" t="s">
        <v>9523</v>
      </c>
      <c r="F3698" s="3" t="s">
        <v>9524</v>
      </c>
      <c r="G3698" s="3" t="s">
        <v>96</v>
      </c>
      <c r="H3698" s="127">
        <v>0</v>
      </c>
      <c r="I3698" s="3">
        <v>0</v>
      </c>
      <c r="J3698" s="3">
        <v>0</v>
      </c>
      <c r="K3698" s="3" t="s">
        <v>18</v>
      </c>
      <c r="L3698" s="3">
        <v>278440</v>
      </c>
      <c r="M3698" s="3" t="s">
        <v>9525</v>
      </c>
      <c r="N3698" s="3">
        <v>36</v>
      </c>
      <c r="O3698" s="3" t="s">
        <v>1941</v>
      </c>
      <c r="P3698" s="3" t="s">
        <v>19</v>
      </c>
      <c r="Q3698" s="3"/>
      <c r="R3698" s="3"/>
    </row>
    <row r="3699" spans="1:18" ht="15" customHeight="1">
      <c r="A3699" s="3">
        <v>404715</v>
      </c>
      <c r="B3699" s="138" t="s">
        <v>54</v>
      </c>
      <c r="C3699" s="3">
        <v>28</v>
      </c>
      <c r="D3699" s="3" t="s">
        <v>3820</v>
      </c>
      <c r="E3699" s="3" t="s">
        <v>9526</v>
      </c>
      <c r="F3699" s="3" t="s">
        <v>9527</v>
      </c>
      <c r="G3699" s="3" t="s">
        <v>3677</v>
      </c>
      <c r="H3699" s="127">
        <v>7.1</v>
      </c>
      <c r="I3699" s="3">
        <v>0</v>
      </c>
      <c r="J3699" s="3">
        <v>0</v>
      </c>
      <c r="K3699" s="3" t="s">
        <v>26</v>
      </c>
      <c r="L3699" s="3">
        <v>222683</v>
      </c>
      <c r="M3699" s="3"/>
      <c r="N3699" s="3"/>
      <c r="O3699" s="3" t="s">
        <v>3915</v>
      </c>
      <c r="P3699" s="3" t="s">
        <v>19</v>
      </c>
      <c r="Q3699" s="3"/>
      <c r="R3699" s="3"/>
    </row>
    <row r="3700" spans="1:18" ht="15" customHeight="1">
      <c r="A3700" s="3">
        <v>404716</v>
      </c>
      <c r="B3700" s="138" t="s">
        <v>54</v>
      </c>
      <c r="C3700" s="3">
        <v>28</v>
      </c>
      <c r="D3700" s="3" t="s">
        <v>3820</v>
      </c>
      <c r="E3700" s="3" t="s">
        <v>9528</v>
      </c>
      <c r="F3700" s="3" t="s">
        <v>9529</v>
      </c>
      <c r="G3700" s="3" t="s">
        <v>3677</v>
      </c>
      <c r="H3700" s="127">
        <v>7.8</v>
      </c>
      <c r="I3700" s="3">
        <v>0</v>
      </c>
      <c r="J3700" s="3">
        <v>0</v>
      </c>
      <c r="K3700" s="3" t="s">
        <v>26</v>
      </c>
      <c r="L3700" s="3">
        <v>222683</v>
      </c>
      <c r="M3700" s="3"/>
      <c r="N3700" s="3"/>
      <c r="O3700" s="3" t="s">
        <v>3915</v>
      </c>
      <c r="P3700" s="3" t="s">
        <v>19</v>
      </c>
      <c r="Q3700" s="3"/>
      <c r="R3700" s="3"/>
    </row>
    <row r="3701" spans="1:18" ht="15" customHeight="1">
      <c r="A3701" s="3">
        <v>404718</v>
      </c>
      <c r="B3701" s="138" t="s">
        <v>54</v>
      </c>
      <c r="C3701" s="3">
        <v>28</v>
      </c>
      <c r="D3701" s="3" t="s">
        <v>3820</v>
      </c>
      <c r="E3701" s="3" t="s">
        <v>9530</v>
      </c>
      <c r="F3701" s="3" t="s">
        <v>9531</v>
      </c>
      <c r="G3701" s="3" t="s">
        <v>3677</v>
      </c>
      <c r="H3701" s="127">
        <v>7.1</v>
      </c>
      <c r="I3701" s="3">
        <v>0</v>
      </c>
      <c r="J3701" s="3">
        <v>0</v>
      </c>
      <c r="K3701" s="3" t="s">
        <v>26</v>
      </c>
      <c r="L3701" s="3"/>
      <c r="M3701" s="3"/>
      <c r="N3701" s="3"/>
      <c r="O3701" s="3" t="s">
        <v>3915</v>
      </c>
      <c r="P3701" s="3" t="s">
        <v>19</v>
      </c>
      <c r="Q3701" s="3"/>
      <c r="R3701" s="3"/>
    </row>
    <row r="3702" spans="1:18" ht="15" customHeight="1">
      <c r="A3702" s="3">
        <v>404735</v>
      </c>
      <c r="B3702" s="138" t="s">
        <v>54</v>
      </c>
      <c r="C3702" s="3">
        <v>11</v>
      </c>
      <c r="D3702" s="3" t="s">
        <v>1937</v>
      </c>
      <c r="E3702" s="3" t="s">
        <v>9532</v>
      </c>
      <c r="F3702" s="3" t="s">
        <v>9533</v>
      </c>
      <c r="G3702" s="3" t="s">
        <v>28</v>
      </c>
      <c r="H3702" s="127">
        <v>850</v>
      </c>
      <c r="I3702" s="3">
        <v>0</v>
      </c>
      <c r="J3702" s="3">
        <v>0</v>
      </c>
      <c r="K3702" s="3" t="s">
        <v>18</v>
      </c>
      <c r="L3702" s="3"/>
      <c r="M3702" s="3"/>
      <c r="N3702" s="3">
        <v>36</v>
      </c>
      <c r="O3702" s="3" t="s">
        <v>19</v>
      </c>
      <c r="P3702" s="3" t="s">
        <v>19</v>
      </c>
      <c r="Q3702" s="3"/>
      <c r="R3702" s="3"/>
    </row>
    <row r="3703" spans="1:18" ht="15" customHeight="1">
      <c r="A3703" s="3">
        <v>404737</v>
      </c>
      <c r="B3703" s="138" t="s">
        <v>54</v>
      </c>
      <c r="C3703" s="3">
        <v>11</v>
      </c>
      <c r="D3703" s="3" t="s">
        <v>1937</v>
      </c>
      <c r="E3703" s="3" t="s">
        <v>9534</v>
      </c>
      <c r="F3703" s="3" t="s">
        <v>9535</v>
      </c>
      <c r="G3703" s="3" t="s">
        <v>28</v>
      </c>
      <c r="H3703" s="127">
        <v>1200</v>
      </c>
      <c r="I3703" s="3">
        <v>0</v>
      </c>
      <c r="J3703" s="3">
        <v>0</v>
      </c>
      <c r="K3703" s="3" t="s">
        <v>18</v>
      </c>
      <c r="L3703" s="3"/>
      <c r="M3703" s="3"/>
      <c r="N3703" s="3">
        <v>36</v>
      </c>
      <c r="O3703" s="3" t="s">
        <v>19</v>
      </c>
      <c r="P3703" s="3" t="s">
        <v>19</v>
      </c>
      <c r="Q3703" s="3"/>
      <c r="R3703" s="3"/>
    </row>
    <row r="3704" spans="1:18" ht="15" customHeight="1">
      <c r="A3704" s="3">
        <v>404739</v>
      </c>
      <c r="B3704" s="138" t="s">
        <v>54</v>
      </c>
      <c r="C3704" s="3">
        <v>11</v>
      </c>
      <c r="D3704" s="3" t="s">
        <v>1937</v>
      </c>
      <c r="E3704" s="3" t="s">
        <v>9536</v>
      </c>
      <c r="F3704" s="3" t="s">
        <v>9537</v>
      </c>
      <c r="G3704" s="3" t="s">
        <v>28</v>
      </c>
      <c r="H3704" s="127">
        <v>1885</v>
      </c>
      <c r="I3704" s="3">
        <v>0</v>
      </c>
      <c r="J3704" s="3">
        <v>0</v>
      </c>
      <c r="K3704" s="3" t="s">
        <v>18</v>
      </c>
      <c r="L3704" s="3"/>
      <c r="M3704" s="3"/>
      <c r="N3704" s="3">
        <v>36</v>
      </c>
      <c r="O3704" s="3" t="s">
        <v>19</v>
      </c>
      <c r="P3704" s="3" t="s">
        <v>19</v>
      </c>
      <c r="Q3704" s="3"/>
      <c r="R3704" s="3"/>
    </row>
    <row r="3705" spans="1:18" ht="15" customHeight="1">
      <c r="A3705" s="3">
        <v>404741</v>
      </c>
      <c r="B3705" s="138" t="s">
        <v>54</v>
      </c>
      <c r="C3705" s="3">
        <v>36</v>
      </c>
      <c r="D3705" s="3" t="s">
        <v>4425</v>
      </c>
      <c r="E3705" s="3" t="s">
        <v>9538</v>
      </c>
      <c r="F3705" s="3" t="s">
        <v>9539</v>
      </c>
      <c r="G3705" s="3" t="s">
        <v>28</v>
      </c>
      <c r="H3705" s="127">
        <v>0.1</v>
      </c>
      <c r="I3705" s="3">
        <v>0</v>
      </c>
      <c r="J3705" s="3">
        <v>8.3333333333333339</v>
      </c>
      <c r="K3705" s="3" t="s">
        <v>26</v>
      </c>
      <c r="L3705" s="3">
        <v>439811</v>
      </c>
      <c r="M3705" s="3" t="s">
        <v>9540</v>
      </c>
      <c r="N3705" s="3">
        <v>39</v>
      </c>
      <c r="O3705" s="3" t="s">
        <v>4461</v>
      </c>
      <c r="P3705" s="3" t="s">
        <v>19</v>
      </c>
      <c r="Q3705" s="3"/>
      <c r="R3705" s="3"/>
    </row>
    <row r="3706" spans="1:18" ht="15" customHeight="1">
      <c r="A3706" s="3">
        <v>404743</v>
      </c>
      <c r="B3706" s="138" t="s">
        <v>54</v>
      </c>
      <c r="C3706" s="3">
        <v>36</v>
      </c>
      <c r="D3706" s="3" t="s">
        <v>4425</v>
      </c>
      <c r="E3706" s="3" t="s">
        <v>9541</v>
      </c>
      <c r="F3706" s="3" t="s">
        <v>9542</v>
      </c>
      <c r="G3706" s="3" t="s">
        <v>28</v>
      </c>
      <c r="H3706" s="127">
        <v>23.470000000000002</v>
      </c>
      <c r="I3706" s="3">
        <v>3.3333333333333335</v>
      </c>
      <c r="J3706" s="3">
        <v>2.9166666666666665</v>
      </c>
      <c r="K3706" s="3" t="s">
        <v>26</v>
      </c>
      <c r="L3706" s="3">
        <v>481905</v>
      </c>
      <c r="M3706" s="3" t="s">
        <v>9543</v>
      </c>
      <c r="N3706" s="3">
        <v>39</v>
      </c>
      <c r="O3706" s="3" t="s">
        <v>4682</v>
      </c>
      <c r="P3706" s="3" t="s">
        <v>19</v>
      </c>
      <c r="Q3706" s="3"/>
      <c r="R3706" s="3"/>
    </row>
    <row r="3707" spans="1:18" ht="15" customHeight="1">
      <c r="A3707" s="3">
        <v>404742</v>
      </c>
      <c r="B3707" s="138" t="s">
        <v>54</v>
      </c>
      <c r="C3707" s="3">
        <v>36</v>
      </c>
      <c r="D3707" s="3" t="s">
        <v>4425</v>
      </c>
      <c r="E3707" s="3" t="s">
        <v>9544</v>
      </c>
      <c r="F3707" s="3" t="s">
        <v>9545</v>
      </c>
      <c r="G3707" s="3" t="s">
        <v>2517</v>
      </c>
      <c r="H3707" s="127">
        <v>0</v>
      </c>
      <c r="I3707" s="3">
        <v>0</v>
      </c>
      <c r="J3707" s="3">
        <v>0</v>
      </c>
      <c r="K3707" s="3" t="s">
        <v>18</v>
      </c>
      <c r="L3707" s="3">
        <v>484666</v>
      </c>
      <c r="M3707" s="3" t="s">
        <v>9546</v>
      </c>
      <c r="N3707" s="3">
        <v>39</v>
      </c>
      <c r="O3707" s="3" t="s">
        <v>4682</v>
      </c>
      <c r="P3707" s="3" t="s">
        <v>19</v>
      </c>
      <c r="Q3707" s="3"/>
      <c r="R3707" s="3"/>
    </row>
    <row r="3708" spans="1:18" ht="15" customHeight="1">
      <c r="A3708" s="3">
        <v>404745</v>
      </c>
      <c r="B3708" s="138" t="s">
        <v>54</v>
      </c>
      <c r="C3708" s="3">
        <v>36</v>
      </c>
      <c r="D3708" s="3" t="s">
        <v>4425</v>
      </c>
      <c r="E3708" s="3" t="s">
        <v>9547</v>
      </c>
      <c r="F3708" s="3" t="s">
        <v>9548</v>
      </c>
      <c r="G3708" s="3" t="s">
        <v>2517</v>
      </c>
      <c r="H3708" s="127">
        <v>0</v>
      </c>
      <c r="I3708" s="3">
        <v>0</v>
      </c>
      <c r="J3708" s="3">
        <v>0</v>
      </c>
      <c r="K3708" s="3" t="s">
        <v>18</v>
      </c>
      <c r="L3708" s="3">
        <v>484666</v>
      </c>
      <c r="M3708" s="3" t="s">
        <v>9549</v>
      </c>
      <c r="N3708" s="3">
        <v>39</v>
      </c>
      <c r="O3708" s="3" t="s">
        <v>4682</v>
      </c>
      <c r="P3708" s="3" t="s">
        <v>19</v>
      </c>
      <c r="Q3708" s="3"/>
      <c r="R3708" s="3"/>
    </row>
    <row r="3709" spans="1:18" ht="15" customHeight="1">
      <c r="A3709" s="3">
        <v>404747</v>
      </c>
      <c r="B3709" s="138" t="s">
        <v>54</v>
      </c>
      <c r="C3709" s="3">
        <v>36</v>
      </c>
      <c r="D3709" s="3" t="s">
        <v>4425</v>
      </c>
      <c r="E3709" s="3" t="s">
        <v>9550</v>
      </c>
      <c r="F3709" s="3" t="s">
        <v>9551</v>
      </c>
      <c r="G3709" s="3" t="s">
        <v>28</v>
      </c>
      <c r="H3709" s="127">
        <v>0</v>
      </c>
      <c r="I3709" s="3">
        <v>0</v>
      </c>
      <c r="J3709" s="3">
        <v>0</v>
      </c>
      <c r="K3709" s="3" t="s">
        <v>18</v>
      </c>
      <c r="L3709" s="3">
        <v>282908</v>
      </c>
      <c r="M3709" s="3" t="s">
        <v>9552</v>
      </c>
      <c r="N3709" s="3">
        <v>39</v>
      </c>
      <c r="O3709" s="3" t="s">
        <v>4682</v>
      </c>
      <c r="P3709" s="3" t="s">
        <v>19</v>
      </c>
      <c r="Q3709" s="3"/>
      <c r="R3709" s="3"/>
    </row>
    <row r="3710" spans="1:18" ht="15" customHeight="1">
      <c r="A3710" s="3">
        <v>404813</v>
      </c>
      <c r="B3710" s="138" t="s">
        <v>54</v>
      </c>
      <c r="C3710" s="3">
        <v>36</v>
      </c>
      <c r="D3710" s="3" t="s">
        <v>4425</v>
      </c>
      <c r="E3710" s="3" t="s">
        <v>9553</v>
      </c>
      <c r="F3710" s="3" t="s">
        <v>9554</v>
      </c>
      <c r="G3710" s="3" t="s">
        <v>28</v>
      </c>
      <c r="H3710" s="127">
        <v>0</v>
      </c>
      <c r="I3710" s="3">
        <v>0</v>
      </c>
      <c r="J3710" s="3">
        <v>0</v>
      </c>
      <c r="K3710" s="3" t="s">
        <v>18</v>
      </c>
      <c r="L3710" s="3">
        <v>282908</v>
      </c>
      <c r="M3710" s="3" t="s">
        <v>9552</v>
      </c>
      <c r="N3710" s="3">
        <v>39</v>
      </c>
      <c r="O3710" s="3" t="s">
        <v>4682</v>
      </c>
      <c r="P3710" s="3" t="s">
        <v>19</v>
      </c>
      <c r="Q3710" s="3"/>
      <c r="R3710" s="3"/>
    </row>
    <row r="3711" spans="1:18" ht="15" customHeight="1">
      <c r="A3711" s="3">
        <v>404748</v>
      </c>
      <c r="B3711" s="138" t="s">
        <v>54</v>
      </c>
      <c r="C3711" s="3">
        <v>11</v>
      </c>
      <c r="D3711" s="3" t="s">
        <v>1937</v>
      </c>
      <c r="E3711" s="3" t="s">
        <v>9555</v>
      </c>
      <c r="F3711" s="3" t="s">
        <v>9556</v>
      </c>
      <c r="G3711" s="3" t="s">
        <v>8344</v>
      </c>
      <c r="H3711" s="127">
        <v>0</v>
      </c>
      <c r="I3711" s="3">
        <v>0</v>
      </c>
      <c r="J3711" s="3">
        <v>0</v>
      </c>
      <c r="K3711" s="3" t="s">
        <v>18</v>
      </c>
      <c r="L3711" s="3">
        <v>365050</v>
      </c>
      <c r="M3711" s="3" t="s">
        <v>9557</v>
      </c>
      <c r="N3711" s="3">
        <v>36</v>
      </c>
      <c r="O3711" s="3" t="s">
        <v>1941</v>
      </c>
      <c r="P3711" s="3" t="s">
        <v>19</v>
      </c>
      <c r="Q3711" s="3"/>
      <c r="R3711" s="3"/>
    </row>
    <row r="3712" spans="1:18" ht="15" customHeight="1">
      <c r="A3712" s="3">
        <v>404749</v>
      </c>
      <c r="B3712" s="138" t="s">
        <v>54</v>
      </c>
      <c r="C3712" s="3">
        <v>36</v>
      </c>
      <c r="D3712" s="3" t="s">
        <v>4425</v>
      </c>
      <c r="E3712" s="3" t="s">
        <v>9558</v>
      </c>
      <c r="F3712" s="3" t="s">
        <v>9559</v>
      </c>
      <c r="G3712" s="3" t="s">
        <v>28</v>
      </c>
      <c r="H3712" s="127">
        <v>0</v>
      </c>
      <c r="I3712" s="3">
        <v>0</v>
      </c>
      <c r="J3712" s="3">
        <v>0</v>
      </c>
      <c r="K3712" s="3" t="s">
        <v>18</v>
      </c>
      <c r="L3712" s="114">
        <v>446977</v>
      </c>
      <c r="M3712" s="3" t="s">
        <v>9560</v>
      </c>
      <c r="N3712" s="3">
        <v>39</v>
      </c>
      <c r="O3712" s="3" t="s">
        <v>4593</v>
      </c>
      <c r="P3712" s="3" t="s">
        <v>19</v>
      </c>
      <c r="Q3712" s="3"/>
      <c r="R3712" s="3"/>
    </row>
    <row r="3713" spans="1:18" ht="15" customHeight="1">
      <c r="A3713" s="3">
        <v>404746</v>
      </c>
      <c r="B3713" s="138" t="s">
        <v>54</v>
      </c>
      <c r="C3713" s="3">
        <v>36</v>
      </c>
      <c r="D3713" s="3" t="s">
        <v>4425</v>
      </c>
      <c r="E3713" s="3" t="s">
        <v>9561</v>
      </c>
      <c r="F3713" s="3" t="s">
        <v>9562</v>
      </c>
      <c r="G3713" s="3" t="s">
        <v>28</v>
      </c>
      <c r="H3713" s="127">
        <v>330</v>
      </c>
      <c r="I3713" s="3">
        <v>2</v>
      </c>
      <c r="J3713" s="3">
        <v>0.91666666666666663</v>
      </c>
      <c r="K3713" s="3" t="s">
        <v>29</v>
      </c>
      <c r="L3713" s="3">
        <v>446978</v>
      </c>
      <c r="M3713" s="3" t="s">
        <v>9563</v>
      </c>
      <c r="N3713" s="3">
        <v>39</v>
      </c>
      <c r="O3713" s="3" t="s">
        <v>4593</v>
      </c>
      <c r="P3713" s="3" t="s">
        <v>19</v>
      </c>
      <c r="Q3713" s="3"/>
      <c r="R3713" s="3"/>
    </row>
    <row r="3714" spans="1:18" ht="15" customHeight="1">
      <c r="A3714" s="3">
        <v>404751</v>
      </c>
      <c r="B3714" s="138" t="s">
        <v>54</v>
      </c>
      <c r="C3714" s="3">
        <v>36</v>
      </c>
      <c r="D3714" s="3" t="s">
        <v>4425</v>
      </c>
      <c r="E3714" s="3" t="s">
        <v>9564</v>
      </c>
      <c r="F3714" s="3" t="s">
        <v>9565</v>
      </c>
      <c r="G3714" s="3" t="s">
        <v>28</v>
      </c>
      <c r="H3714" s="127">
        <v>330</v>
      </c>
      <c r="I3714" s="3">
        <v>0.66666666666666663</v>
      </c>
      <c r="J3714" s="3">
        <v>0.41666666666666669</v>
      </c>
      <c r="K3714" s="3" t="s">
        <v>26</v>
      </c>
      <c r="L3714" s="3">
        <v>446979</v>
      </c>
      <c r="M3714" s="3" t="s">
        <v>9566</v>
      </c>
      <c r="N3714" s="3">
        <v>39</v>
      </c>
      <c r="O3714" s="3" t="s">
        <v>4593</v>
      </c>
      <c r="P3714" s="3" t="s">
        <v>19</v>
      </c>
      <c r="Q3714" s="3"/>
      <c r="R3714" s="3"/>
    </row>
    <row r="3715" spans="1:18" ht="15" customHeight="1">
      <c r="A3715" s="3">
        <v>404750</v>
      </c>
      <c r="B3715" s="138" t="s">
        <v>54</v>
      </c>
      <c r="C3715" s="3">
        <v>36</v>
      </c>
      <c r="D3715" s="3" t="s">
        <v>4425</v>
      </c>
      <c r="E3715" s="3" t="s">
        <v>9567</v>
      </c>
      <c r="F3715" s="3" t="s">
        <v>9568</v>
      </c>
      <c r="G3715" s="3" t="s">
        <v>28</v>
      </c>
      <c r="H3715" s="127">
        <v>0</v>
      </c>
      <c r="I3715" s="3">
        <v>0</v>
      </c>
      <c r="J3715" s="3">
        <v>0</v>
      </c>
      <c r="K3715" s="3" t="s">
        <v>18</v>
      </c>
      <c r="L3715" s="3">
        <v>446980</v>
      </c>
      <c r="M3715" s="3" t="s">
        <v>9569</v>
      </c>
      <c r="N3715" s="3">
        <v>39</v>
      </c>
      <c r="O3715" s="3" t="s">
        <v>4593</v>
      </c>
      <c r="P3715" s="3" t="s">
        <v>19</v>
      </c>
      <c r="Q3715" s="3"/>
      <c r="R3715" s="3"/>
    </row>
    <row r="3716" spans="1:18" ht="15" customHeight="1">
      <c r="A3716" s="3">
        <v>404753</v>
      </c>
      <c r="B3716" s="138" t="s">
        <v>54</v>
      </c>
      <c r="C3716" s="3">
        <v>11</v>
      </c>
      <c r="D3716" s="3" t="s">
        <v>1937</v>
      </c>
      <c r="E3716" s="3" t="s">
        <v>9570</v>
      </c>
      <c r="F3716" s="3" t="s">
        <v>9571</v>
      </c>
      <c r="G3716" s="3" t="s">
        <v>96</v>
      </c>
      <c r="H3716" s="127">
        <v>0</v>
      </c>
      <c r="I3716" s="3">
        <v>0</v>
      </c>
      <c r="J3716" s="3">
        <v>0</v>
      </c>
      <c r="K3716" s="3" t="s">
        <v>18</v>
      </c>
      <c r="L3716" s="3">
        <v>327536</v>
      </c>
      <c r="M3716" s="3" t="s">
        <v>2863</v>
      </c>
      <c r="N3716" s="3">
        <v>36</v>
      </c>
      <c r="O3716" s="3" t="s">
        <v>1941</v>
      </c>
      <c r="P3716" s="3" t="s">
        <v>19</v>
      </c>
      <c r="Q3716" s="3"/>
      <c r="R3716" s="3"/>
    </row>
    <row r="3717" spans="1:18" ht="15" customHeight="1">
      <c r="A3717" s="3">
        <v>404755</v>
      </c>
      <c r="B3717" s="138" t="s">
        <v>54</v>
      </c>
      <c r="C3717" s="3">
        <v>11</v>
      </c>
      <c r="D3717" s="3" t="s">
        <v>1937</v>
      </c>
      <c r="E3717" s="3" t="s">
        <v>9572</v>
      </c>
      <c r="F3717" s="3" t="s">
        <v>9573</v>
      </c>
      <c r="G3717" s="3" t="s">
        <v>7391</v>
      </c>
      <c r="H3717" s="127">
        <v>0</v>
      </c>
      <c r="I3717" s="3">
        <v>0</v>
      </c>
      <c r="J3717" s="3">
        <v>0</v>
      </c>
      <c r="K3717" s="3" t="s">
        <v>18</v>
      </c>
      <c r="L3717" s="114">
        <v>374910</v>
      </c>
      <c r="M3717" s="3" t="s">
        <v>9574</v>
      </c>
      <c r="N3717" s="3">
        <v>36</v>
      </c>
      <c r="O3717" s="3" t="s">
        <v>9575</v>
      </c>
      <c r="P3717" s="3" t="s">
        <v>19</v>
      </c>
      <c r="Q3717" s="3"/>
      <c r="R3717" s="3"/>
    </row>
    <row r="3718" spans="1:18" ht="15" customHeight="1">
      <c r="A3718" s="3">
        <v>404757</v>
      </c>
      <c r="B3718" s="138" t="s">
        <v>54</v>
      </c>
      <c r="C3718" s="3">
        <v>35</v>
      </c>
      <c r="D3718" s="3" t="s">
        <v>4061</v>
      </c>
      <c r="E3718" s="3" t="s">
        <v>9576</v>
      </c>
      <c r="F3718" s="3" t="s">
        <v>9577</v>
      </c>
      <c r="G3718" s="3" t="s">
        <v>28</v>
      </c>
      <c r="H3718" s="127">
        <v>0.15</v>
      </c>
      <c r="I3718" s="3">
        <v>0</v>
      </c>
      <c r="J3718" s="3">
        <v>0</v>
      </c>
      <c r="K3718" s="3" t="s">
        <v>26</v>
      </c>
      <c r="L3718" s="3">
        <v>408696</v>
      </c>
      <c r="M3718" s="3" t="s">
        <v>9578</v>
      </c>
      <c r="N3718" s="3">
        <v>36</v>
      </c>
      <c r="O3718" s="3" t="s">
        <v>9575</v>
      </c>
      <c r="P3718" s="3" t="s">
        <v>19</v>
      </c>
      <c r="Q3718" s="3"/>
      <c r="R3718" s="3"/>
    </row>
    <row r="3719" spans="1:18" ht="15" customHeight="1">
      <c r="A3719" s="3">
        <v>404759</v>
      </c>
      <c r="B3719" s="138" t="s">
        <v>54</v>
      </c>
      <c r="C3719" s="3">
        <v>35</v>
      </c>
      <c r="D3719" s="3" t="s">
        <v>4061</v>
      </c>
      <c r="E3719" s="3" t="s">
        <v>9579</v>
      </c>
      <c r="F3719" s="3" t="s">
        <v>9580</v>
      </c>
      <c r="G3719" s="3" t="s">
        <v>28</v>
      </c>
      <c r="H3719" s="127">
        <v>0.04</v>
      </c>
      <c r="I3719" s="3">
        <v>0</v>
      </c>
      <c r="J3719" s="3">
        <v>0</v>
      </c>
      <c r="K3719" s="3" t="s">
        <v>26</v>
      </c>
      <c r="L3719" s="3">
        <v>408690</v>
      </c>
      <c r="M3719" s="122" t="s">
        <v>9581</v>
      </c>
      <c r="N3719" s="3">
        <v>36</v>
      </c>
      <c r="O3719" s="3" t="s">
        <v>9575</v>
      </c>
      <c r="P3719" s="3" t="s">
        <v>19</v>
      </c>
      <c r="Q3719" s="3"/>
      <c r="R3719" s="3"/>
    </row>
    <row r="3720" spans="1:18" ht="15" customHeight="1">
      <c r="A3720" s="3">
        <v>404758</v>
      </c>
      <c r="B3720" s="138" t="s">
        <v>54</v>
      </c>
      <c r="C3720" s="3">
        <v>35</v>
      </c>
      <c r="D3720" s="3" t="s">
        <v>4061</v>
      </c>
      <c r="E3720" s="3" t="s">
        <v>9582</v>
      </c>
      <c r="F3720" s="3" t="s">
        <v>9583</v>
      </c>
      <c r="G3720" s="3" t="s">
        <v>28</v>
      </c>
      <c r="H3720" s="127">
        <v>0.06</v>
      </c>
      <c r="I3720" s="3">
        <v>0</v>
      </c>
      <c r="J3720" s="3">
        <v>833.33333333333337</v>
      </c>
      <c r="K3720" s="3" t="s">
        <v>26</v>
      </c>
      <c r="L3720" s="3">
        <v>417313</v>
      </c>
      <c r="M3720" s="3" t="s">
        <v>4300</v>
      </c>
      <c r="N3720" s="3">
        <v>36</v>
      </c>
      <c r="O3720" s="3" t="s">
        <v>9575</v>
      </c>
      <c r="P3720" s="3" t="s">
        <v>19</v>
      </c>
      <c r="Q3720" s="3"/>
      <c r="R3720" s="3"/>
    </row>
    <row r="3721" spans="1:18" ht="15" customHeight="1">
      <c r="A3721" s="3">
        <v>404756</v>
      </c>
      <c r="B3721" s="138" t="s">
        <v>54</v>
      </c>
      <c r="C3721" s="3">
        <v>35</v>
      </c>
      <c r="D3721" s="3" t="s">
        <v>4061</v>
      </c>
      <c r="E3721" s="3" t="s">
        <v>9584</v>
      </c>
      <c r="F3721" s="3" t="s">
        <v>9585</v>
      </c>
      <c r="G3721" s="3" t="s">
        <v>28</v>
      </c>
      <c r="H3721" s="127">
        <v>0.03</v>
      </c>
      <c r="I3721" s="3">
        <v>0</v>
      </c>
      <c r="J3721" s="3">
        <v>750</v>
      </c>
      <c r="K3721" s="3" t="s">
        <v>26</v>
      </c>
      <c r="L3721" s="3">
        <v>408699</v>
      </c>
      <c r="M3721" s="3" t="s">
        <v>9586</v>
      </c>
      <c r="N3721" s="3">
        <v>36</v>
      </c>
      <c r="O3721" s="3" t="s">
        <v>9575</v>
      </c>
      <c r="P3721" s="3" t="s">
        <v>19</v>
      </c>
      <c r="Q3721" s="3"/>
      <c r="R3721" s="3"/>
    </row>
    <row r="3722" spans="1:18" ht="15" customHeight="1">
      <c r="A3722" s="3">
        <v>404761</v>
      </c>
      <c r="B3722" s="138" t="s">
        <v>54</v>
      </c>
      <c r="C3722" s="3">
        <v>35</v>
      </c>
      <c r="D3722" s="3" t="s">
        <v>4061</v>
      </c>
      <c r="E3722" s="3" t="s">
        <v>9587</v>
      </c>
      <c r="F3722" s="3" t="s">
        <v>9588</v>
      </c>
      <c r="G3722" s="3" t="s">
        <v>28</v>
      </c>
      <c r="H3722" s="127">
        <v>0.17</v>
      </c>
      <c r="I3722" s="3">
        <v>0</v>
      </c>
      <c r="J3722" s="3">
        <v>83.333333333333329</v>
      </c>
      <c r="K3722" s="3" t="s">
        <v>26</v>
      </c>
      <c r="L3722" s="114">
        <v>408717</v>
      </c>
      <c r="M3722" s="3" t="s">
        <v>4305</v>
      </c>
      <c r="N3722" s="3">
        <v>36</v>
      </c>
      <c r="O3722" s="3" t="s">
        <v>9575</v>
      </c>
      <c r="P3722" s="3" t="s">
        <v>19</v>
      </c>
      <c r="Q3722" s="3"/>
      <c r="R3722" s="3"/>
    </row>
    <row r="3723" spans="1:18" ht="15" customHeight="1">
      <c r="A3723" s="3">
        <v>404763</v>
      </c>
      <c r="B3723" s="138" t="s">
        <v>54</v>
      </c>
      <c r="C3723" s="3">
        <v>11</v>
      </c>
      <c r="D3723" s="3" t="s">
        <v>1937</v>
      </c>
      <c r="E3723" s="3" t="s">
        <v>9589</v>
      </c>
      <c r="F3723" s="3" t="s">
        <v>9590</v>
      </c>
      <c r="G3723" s="3" t="s">
        <v>28</v>
      </c>
      <c r="H3723" s="127">
        <v>0</v>
      </c>
      <c r="I3723" s="3">
        <v>0</v>
      </c>
      <c r="J3723" s="3">
        <v>0</v>
      </c>
      <c r="K3723" s="3" t="s">
        <v>18</v>
      </c>
      <c r="L3723" s="3">
        <v>416740</v>
      </c>
      <c r="M3723" s="122" t="s">
        <v>9591</v>
      </c>
      <c r="N3723" s="3">
        <v>36</v>
      </c>
      <c r="O3723" s="3" t="s">
        <v>9575</v>
      </c>
      <c r="P3723" s="3" t="s">
        <v>19</v>
      </c>
      <c r="Q3723" s="3"/>
      <c r="R3723" s="3"/>
    </row>
    <row r="3724" spans="1:18" ht="15" customHeight="1">
      <c r="A3724" s="3">
        <v>404765</v>
      </c>
      <c r="B3724" s="138" t="s">
        <v>54</v>
      </c>
      <c r="C3724" s="3">
        <v>35</v>
      </c>
      <c r="D3724" s="3" t="s">
        <v>4061</v>
      </c>
      <c r="E3724" s="3" t="s">
        <v>9592</v>
      </c>
      <c r="F3724" s="3" t="s">
        <v>9593</v>
      </c>
      <c r="G3724" s="3" t="s">
        <v>28</v>
      </c>
      <c r="H3724" s="127">
        <v>0</v>
      </c>
      <c r="I3724" s="3">
        <v>0</v>
      </c>
      <c r="J3724" s="3">
        <v>0</v>
      </c>
      <c r="K3724" s="3" t="s">
        <v>18</v>
      </c>
      <c r="L3724" s="3">
        <v>450459</v>
      </c>
      <c r="M3724" s="3" t="s">
        <v>9594</v>
      </c>
      <c r="N3724" s="3">
        <v>36</v>
      </c>
      <c r="O3724" s="3" t="s">
        <v>9575</v>
      </c>
      <c r="P3724" s="3" t="s">
        <v>19</v>
      </c>
      <c r="Q3724" s="3"/>
      <c r="R3724" s="3"/>
    </row>
    <row r="3725" spans="1:18" ht="15" customHeight="1">
      <c r="A3725" s="3">
        <v>404760</v>
      </c>
      <c r="B3725" s="138" t="s">
        <v>54</v>
      </c>
      <c r="C3725" s="3">
        <v>11</v>
      </c>
      <c r="D3725" s="3" t="s">
        <v>1937</v>
      </c>
      <c r="E3725" s="3" t="s">
        <v>9595</v>
      </c>
      <c r="F3725" s="3" t="s">
        <v>9596</v>
      </c>
      <c r="G3725" s="3" t="s">
        <v>96</v>
      </c>
      <c r="H3725" s="127">
        <v>267.58000000000004</v>
      </c>
      <c r="I3725" s="3">
        <v>0</v>
      </c>
      <c r="J3725" s="3">
        <v>0.83333333333333337</v>
      </c>
      <c r="K3725" s="3" t="s">
        <v>26</v>
      </c>
      <c r="L3725" s="3">
        <v>351323</v>
      </c>
      <c r="M3725" s="122" t="s">
        <v>9597</v>
      </c>
      <c r="N3725" s="3">
        <v>36</v>
      </c>
      <c r="O3725" s="3" t="s">
        <v>9575</v>
      </c>
      <c r="P3725" s="3" t="s">
        <v>19</v>
      </c>
      <c r="Q3725" s="3"/>
      <c r="R3725" s="3"/>
    </row>
    <row r="3726" spans="1:18" ht="15" customHeight="1">
      <c r="A3726" s="3">
        <v>404766</v>
      </c>
      <c r="B3726" s="138" t="s">
        <v>54</v>
      </c>
      <c r="C3726" s="3">
        <v>35</v>
      </c>
      <c r="D3726" s="3" t="s">
        <v>4061</v>
      </c>
      <c r="E3726" s="3" t="s">
        <v>9598</v>
      </c>
      <c r="F3726" s="3" t="s">
        <v>9599</v>
      </c>
      <c r="G3726" s="3" t="s">
        <v>28</v>
      </c>
      <c r="H3726" s="127">
        <v>0</v>
      </c>
      <c r="I3726" s="3">
        <v>0</v>
      </c>
      <c r="J3726" s="3">
        <v>0</v>
      </c>
      <c r="K3726" s="3" t="s">
        <v>18</v>
      </c>
      <c r="L3726" s="3">
        <v>410801</v>
      </c>
      <c r="M3726" s="3" t="s">
        <v>9600</v>
      </c>
      <c r="N3726" s="3">
        <v>36</v>
      </c>
      <c r="O3726" s="3" t="s">
        <v>9575</v>
      </c>
      <c r="P3726" s="3" t="s">
        <v>19</v>
      </c>
      <c r="Q3726" s="3"/>
      <c r="R3726" s="3"/>
    </row>
    <row r="3727" spans="1:18" ht="15" customHeight="1">
      <c r="A3727" s="3">
        <v>404767</v>
      </c>
      <c r="B3727" s="138" t="s">
        <v>54</v>
      </c>
      <c r="C3727" s="3">
        <v>11</v>
      </c>
      <c r="D3727" s="3" t="s">
        <v>1937</v>
      </c>
      <c r="E3727" s="3" t="s">
        <v>9601</v>
      </c>
      <c r="F3727" s="3" t="s">
        <v>9602</v>
      </c>
      <c r="G3727" s="3" t="s">
        <v>7391</v>
      </c>
      <c r="H3727" s="127">
        <v>0</v>
      </c>
      <c r="I3727" s="3">
        <v>0.33333333333333331</v>
      </c>
      <c r="J3727" s="3">
        <v>1.1666666666666667</v>
      </c>
      <c r="K3727" s="3" t="s">
        <v>26</v>
      </c>
      <c r="L3727" s="114">
        <v>402525</v>
      </c>
      <c r="M3727" s="3" t="s">
        <v>9603</v>
      </c>
      <c r="N3727" s="3">
        <v>36</v>
      </c>
      <c r="O3727" s="3" t="s">
        <v>9575</v>
      </c>
      <c r="P3727" s="3" t="s">
        <v>19</v>
      </c>
      <c r="Q3727" s="3"/>
      <c r="R3727" s="3"/>
    </row>
    <row r="3728" spans="1:18" ht="15" customHeight="1">
      <c r="A3728" s="3">
        <v>404769</v>
      </c>
      <c r="B3728" s="138" t="s">
        <v>54</v>
      </c>
      <c r="C3728" s="3">
        <v>35</v>
      </c>
      <c r="D3728" s="3" t="s">
        <v>4061</v>
      </c>
      <c r="E3728" s="3" t="s">
        <v>9604</v>
      </c>
      <c r="F3728" s="3" t="s">
        <v>9605</v>
      </c>
      <c r="G3728" s="3" t="s">
        <v>28</v>
      </c>
      <c r="H3728" s="127">
        <v>1950</v>
      </c>
      <c r="I3728" s="3">
        <v>0</v>
      </c>
      <c r="J3728" s="3">
        <v>0</v>
      </c>
      <c r="K3728" s="3" t="s">
        <v>26</v>
      </c>
      <c r="L3728" s="3">
        <v>454353</v>
      </c>
      <c r="M3728" s="122" t="s">
        <v>4300</v>
      </c>
      <c r="N3728" s="3">
        <v>36</v>
      </c>
      <c r="O3728" s="3" t="s">
        <v>9575</v>
      </c>
      <c r="P3728" s="3" t="s">
        <v>19</v>
      </c>
      <c r="Q3728" s="3"/>
      <c r="R3728" s="3"/>
    </row>
    <row r="3729" spans="1:18" ht="15" customHeight="1">
      <c r="A3729" s="3">
        <v>404771</v>
      </c>
      <c r="B3729" s="138" t="s">
        <v>54</v>
      </c>
      <c r="C3729" s="3">
        <v>35</v>
      </c>
      <c r="D3729" s="3" t="s">
        <v>4061</v>
      </c>
      <c r="E3729" s="3" t="s">
        <v>9606</v>
      </c>
      <c r="F3729" s="3" t="s">
        <v>9607</v>
      </c>
      <c r="G3729" s="3" t="s">
        <v>28</v>
      </c>
      <c r="H3729" s="127">
        <v>0.17</v>
      </c>
      <c r="I3729" s="3">
        <v>0</v>
      </c>
      <c r="J3729" s="3">
        <v>83.333333333333329</v>
      </c>
      <c r="K3729" s="3" t="s">
        <v>26</v>
      </c>
      <c r="L3729" s="3">
        <v>411641</v>
      </c>
      <c r="M3729" s="3" t="s">
        <v>9608</v>
      </c>
      <c r="N3729" s="3">
        <v>36</v>
      </c>
      <c r="O3729" s="3" t="s">
        <v>9575</v>
      </c>
      <c r="P3729" s="3" t="s">
        <v>19</v>
      </c>
      <c r="Q3729" s="3"/>
      <c r="R3729" s="3"/>
    </row>
    <row r="3730" spans="1:18" ht="15" customHeight="1">
      <c r="A3730" s="3">
        <v>404772</v>
      </c>
      <c r="B3730" s="138" t="s">
        <v>54</v>
      </c>
      <c r="C3730" s="3">
        <v>35</v>
      </c>
      <c r="D3730" s="3" t="s">
        <v>4061</v>
      </c>
      <c r="E3730" s="3" t="s">
        <v>9609</v>
      </c>
      <c r="F3730" s="3" t="s">
        <v>9610</v>
      </c>
      <c r="G3730" s="3" t="s">
        <v>28</v>
      </c>
      <c r="H3730" s="127">
        <v>0.11</v>
      </c>
      <c r="I3730" s="3">
        <v>0</v>
      </c>
      <c r="J3730" s="3">
        <v>83.333333333333329</v>
      </c>
      <c r="K3730" s="3" t="s">
        <v>26</v>
      </c>
      <c r="L3730" s="3">
        <v>413174</v>
      </c>
      <c r="M3730" s="3" t="s">
        <v>9611</v>
      </c>
      <c r="N3730" s="3">
        <v>36</v>
      </c>
      <c r="O3730" s="3" t="s">
        <v>9575</v>
      </c>
      <c r="P3730" s="3" t="s">
        <v>19</v>
      </c>
      <c r="Q3730" s="3"/>
      <c r="R3730" s="3"/>
    </row>
    <row r="3731" spans="1:18" ht="15" customHeight="1">
      <c r="A3731" s="3">
        <v>404773</v>
      </c>
      <c r="B3731" s="138" t="s">
        <v>54</v>
      </c>
      <c r="C3731" s="3">
        <v>35</v>
      </c>
      <c r="D3731" s="3" t="s">
        <v>4061</v>
      </c>
      <c r="E3731" s="3" t="s">
        <v>9612</v>
      </c>
      <c r="F3731" s="3" t="s">
        <v>9613</v>
      </c>
      <c r="G3731" s="3" t="s">
        <v>28</v>
      </c>
      <c r="H3731" s="127">
        <v>0.12</v>
      </c>
      <c r="I3731" s="3">
        <v>0</v>
      </c>
      <c r="J3731" s="3">
        <v>0</v>
      </c>
      <c r="K3731" s="3" t="s">
        <v>18</v>
      </c>
      <c r="L3731" s="3">
        <v>410353</v>
      </c>
      <c r="M3731" s="3" t="s">
        <v>9614</v>
      </c>
      <c r="N3731" s="3">
        <v>36</v>
      </c>
      <c r="O3731" s="3" t="s">
        <v>9575</v>
      </c>
      <c r="P3731" s="3" t="s">
        <v>19</v>
      </c>
      <c r="Q3731" s="3"/>
      <c r="R3731" s="3"/>
    </row>
    <row r="3732" spans="1:18" ht="15" customHeight="1">
      <c r="A3732" s="3">
        <v>404774</v>
      </c>
      <c r="B3732" s="138" t="s">
        <v>54</v>
      </c>
      <c r="C3732" s="3">
        <v>11</v>
      </c>
      <c r="D3732" s="3" t="s">
        <v>1937</v>
      </c>
      <c r="E3732" s="3" t="s">
        <v>9615</v>
      </c>
      <c r="F3732" s="3" t="s">
        <v>9616</v>
      </c>
      <c r="G3732" s="3" t="s">
        <v>9617</v>
      </c>
      <c r="H3732" s="127">
        <v>0</v>
      </c>
      <c r="I3732" s="3">
        <v>0</v>
      </c>
      <c r="J3732" s="3">
        <v>0</v>
      </c>
      <c r="K3732" s="3" t="s">
        <v>18</v>
      </c>
      <c r="L3732" s="114">
        <v>415858</v>
      </c>
      <c r="M3732" s="122" t="s">
        <v>9618</v>
      </c>
      <c r="N3732" s="3">
        <v>36</v>
      </c>
      <c r="O3732" s="3" t="s">
        <v>9575</v>
      </c>
      <c r="P3732" s="3" t="s">
        <v>19</v>
      </c>
      <c r="Q3732" s="3"/>
      <c r="R3732" s="3"/>
    </row>
    <row r="3733" spans="1:18" ht="15" customHeight="1">
      <c r="A3733" s="3">
        <v>404775</v>
      </c>
      <c r="B3733" s="138" t="s">
        <v>54</v>
      </c>
      <c r="C3733" s="3">
        <v>35</v>
      </c>
      <c r="D3733" s="3" t="s">
        <v>4061</v>
      </c>
      <c r="E3733" s="3" t="s">
        <v>9619</v>
      </c>
      <c r="F3733" s="3" t="s">
        <v>9620</v>
      </c>
      <c r="G3733" s="3" t="s">
        <v>1980</v>
      </c>
      <c r="H3733" s="127">
        <v>0</v>
      </c>
      <c r="I3733" s="3">
        <v>0</v>
      </c>
      <c r="J3733" s="3">
        <v>0</v>
      </c>
      <c r="K3733" s="3" t="s">
        <v>18</v>
      </c>
      <c r="L3733" s="3">
        <v>458548</v>
      </c>
      <c r="M3733" s="122" t="s">
        <v>9621</v>
      </c>
      <c r="N3733" s="3">
        <v>36</v>
      </c>
      <c r="O3733" s="3" t="s">
        <v>9575</v>
      </c>
      <c r="P3733" s="3" t="s">
        <v>19</v>
      </c>
      <c r="Q3733" s="3"/>
      <c r="R3733" s="3"/>
    </row>
    <row r="3734" spans="1:18" ht="15" customHeight="1">
      <c r="A3734" s="3">
        <v>404777</v>
      </c>
      <c r="B3734" s="138" t="s">
        <v>54</v>
      </c>
      <c r="C3734" s="3">
        <v>11</v>
      </c>
      <c r="D3734" s="3" t="s">
        <v>1937</v>
      </c>
      <c r="E3734" s="3" t="s">
        <v>9622</v>
      </c>
      <c r="F3734" s="3" t="s">
        <v>9623</v>
      </c>
      <c r="G3734" s="3" t="s">
        <v>7391</v>
      </c>
      <c r="H3734" s="127">
        <v>419</v>
      </c>
      <c r="I3734" s="3">
        <v>0</v>
      </c>
      <c r="J3734" s="3">
        <v>0</v>
      </c>
      <c r="K3734" s="3" t="s">
        <v>26</v>
      </c>
      <c r="L3734" s="3">
        <v>409679</v>
      </c>
      <c r="M3734" s="122" t="s">
        <v>9624</v>
      </c>
      <c r="N3734" s="3">
        <v>36</v>
      </c>
      <c r="O3734" s="3" t="s">
        <v>9575</v>
      </c>
      <c r="P3734" s="3" t="s">
        <v>19</v>
      </c>
      <c r="Q3734" s="3"/>
      <c r="R3734" s="3"/>
    </row>
    <row r="3735" spans="1:18" ht="15" customHeight="1">
      <c r="A3735" s="3">
        <v>404770</v>
      </c>
      <c r="B3735" s="138" t="s">
        <v>54</v>
      </c>
      <c r="C3735" s="3">
        <v>35</v>
      </c>
      <c r="D3735" s="3" t="s">
        <v>4061</v>
      </c>
      <c r="E3735" s="3" t="s">
        <v>9625</v>
      </c>
      <c r="F3735" s="3" t="s">
        <v>9626</v>
      </c>
      <c r="G3735" s="3" t="s">
        <v>28</v>
      </c>
      <c r="H3735" s="127">
        <v>0</v>
      </c>
      <c r="I3735" s="3">
        <v>0</v>
      </c>
      <c r="J3735" s="3">
        <v>0</v>
      </c>
      <c r="K3735" s="3" t="s">
        <v>18</v>
      </c>
      <c r="L3735" s="3">
        <v>417794</v>
      </c>
      <c r="M3735" s="122" t="s">
        <v>9627</v>
      </c>
      <c r="N3735" s="3">
        <v>36</v>
      </c>
      <c r="O3735" s="3" t="s">
        <v>9575</v>
      </c>
      <c r="P3735" s="3" t="s">
        <v>19</v>
      </c>
      <c r="Q3735" s="3"/>
      <c r="R3735" s="3"/>
    </row>
    <row r="3736" spans="1:18" ht="15" customHeight="1">
      <c r="A3736" s="3">
        <v>404764</v>
      </c>
      <c r="B3736" s="138" t="s">
        <v>54</v>
      </c>
      <c r="C3736" s="3">
        <v>11</v>
      </c>
      <c r="D3736" s="3" t="s">
        <v>1937</v>
      </c>
      <c r="E3736" s="3" t="s">
        <v>9628</v>
      </c>
      <c r="F3736" s="3" t="s">
        <v>9629</v>
      </c>
      <c r="G3736" s="3" t="s">
        <v>7391</v>
      </c>
      <c r="H3736" s="127">
        <v>2458.96</v>
      </c>
      <c r="I3736" s="3">
        <v>0</v>
      </c>
      <c r="J3736" s="3">
        <v>0</v>
      </c>
      <c r="K3736" s="3" t="s">
        <v>26</v>
      </c>
      <c r="L3736" s="3">
        <v>376017</v>
      </c>
      <c r="M3736" s="122" t="s">
        <v>9630</v>
      </c>
      <c r="N3736" s="3">
        <v>36</v>
      </c>
      <c r="O3736" s="3" t="s">
        <v>9575</v>
      </c>
      <c r="P3736" s="3" t="s">
        <v>19</v>
      </c>
      <c r="Q3736" s="3"/>
      <c r="R3736" s="3"/>
    </row>
    <row r="3737" spans="1:18" ht="15" customHeight="1">
      <c r="A3737" s="3">
        <v>404779</v>
      </c>
      <c r="B3737" s="138" t="s">
        <v>54</v>
      </c>
      <c r="C3737" s="3">
        <v>35</v>
      </c>
      <c r="D3737" s="3" t="s">
        <v>4061</v>
      </c>
      <c r="E3737" s="3" t="s">
        <v>9631</v>
      </c>
      <c r="F3737" s="3" t="s">
        <v>9632</v>
      </c>
      <c r="G3737" s="3" t="s">
        <v>1980</v>
      </c>
      <c r="H3737" s="127">
        <v>2450</v>
      </c>
      <c r="I3737" s="3">
        <v>0</v>
      </c>
      <c r="J3737" s="3">
        <v>0</v>
      </c>
      <c r="K3737" s="3" t="s">
        <v>26</v>
      </c>
      <c r="L3737" s="114">
        <v>419787</v>
      </c>
      <c r="M3737" s="3" t="s">
        <v>9633</v>
      </c>
      <c r="N3737" s="3">
        <v>36</v>
      </c>
      <c r="O3737" s="3" t="s">
        <v>9575</v>
      </c>
      <c r="P3737" s="3" t="s">
        <v>19</v>
      </c>
      <c r="Q3737" s="3"/>
      <c r="R3737" s="3"/>
    </row>
    <row r="3738" spans="1:18" ht="15" customHeight="1">
      <c r="A3738" s="3">
        <v>404780</v>
      </c>
      <c r="B3738" s="138" t="s">
        <v>54</v>
      </c>
      <c r="C3738" s="3">
        <v>11</v>
      </c>
      <c r="D3738" s="3" t="s">
        <v>1937</v>
      </c>
      <c r="E3738" s="3" t="s">
        <v>9634</v>
      </c>
      <c r="F3738" s="3" t="s">
        <v>9635</v>
      </c>
      <c r="G3738" s="3" t="s">
        <v>28</v>
      </c>
      <c r="H3738" s="127">
        <v>272</v>
      </c>
      <c r="I3738" s="3">
        <v>0</v>
      </c>
      <c r="J3738" s="3">
        <v>0</v>
      </c>
      <c r="K3738" s="3" t="s">
        <v>26</v>
      </c>
      <c r="L3738" s="3">
        <v>416894</v>
      </c>
      <c r="M3738" s="3" t="s">
        <v>9636</v>
      </c>
      <c r="N3738" s="3">
        <v>36</v>
      </c>
      <c r="O3738" s="3" t="s">
        <v>9575</v>
      </c>
      <c r="P3738" s="3" t="s">
        <v>19</v>
      </c>
      <c r="Q3738" s="3"/>
      <c r="R3738" s="3"/>
    </row>
    <row r="3739" spans="1:18" ht="15" customHeight="1">
      <c r="A3739" s="3">
        <v>404781</v>
      </c>
      <c r="B3739" s="138" t="s">
        <v>54</v>
      </c>
      <c r="C3739" s="3">
        <v>11</v>
      </c>
      <c r="D3739" s="3" t="s">
        <v>1937</v>
      </c>
      <c r="E3739" s="3" t="s">
        <v>9637</v>
      </c>
      <c r="F3739" s="3" t="s">
        <v>9638</v>
      </c>
      <c r="G3739" s="3" t="s">
        <v>28</v>
      </c>
      <c r="H3739" s="127">
        <v>218</v>
      </c>
      <c r="I3739" s="3">
        <v>0</v>
      </c>
      <c r="J3739" s="3">
        <v>0</v>
      </c>
      <c r="K3739" s="3" t="s">
        <v>26</v>
      </c>
      <c r="L3739" s="3">
        <v>416894</v>
      </c>
      <c r="M3739" s="3" t="s">
        <v>9636</v>
      </c>
      <c r="N3739" s="3">
        <v>36</v>
      </c>
      <c r="O3739" s="3" t="s">
        <v>9575</v>
      </c>
      <c r="P3739" s="3" t="s">
        <v>19</v>
      </c>
      <c r="Q3739" s="3"/>
      <c r="R3739" s="3"/>
    </row>
    <row r="3740" spans="1:18" ht="15" customHeight="1">
      <c r="A3740" s="3">
        <v>404782</v>
      </c>
      <c r="B3740" s="138" t="s">
        <v>54</v>
      </c>
      <c r="C3740" s="3">
        <v>11</v>
      </c>
      <c r="D3740" s="3" t="s">
        <v>1937</v>
      </c>
      <c r="E3740" s="3" t="s">
        <v>9639</v>
      </c>
      <c r="F3740" s="3" t="s">
        <v>9640</v>
      </c>
      <c r="G3740" s="3" t="s">
        <v>7391</v>
      </c>
      <c r="H3740" s="127">
        <v>0</v>
      </c>
      <c r="I3740" s="3">
        <v>0</v>
      </c>
      <c r="J3740" s="3">
        <v>0</v>
      </c>
      <c r="K3740" s="3" t="s">
        <v>18</v>
      </c>
      <c r="L3740" s="3">
        <v>402520</v>
      </c>
      <c r="M3740" s="140" t="s">
        <v>9641</v>
      </c>
      <c r="N3740" s="3">
        <v>36</v>
      </c>
      <c r="O3740" s="3" t="s">
        <v>9575</v>
      </c>
      <c r="P3740" s="3" t="s">
        <v>19</v>
      </c>
      <c r="Q3740" s="3"/>
      <c r="R3740" s="3"/>
    </row>
    <row r="3741" spans="1:18" ht="15" customHeight="1">
      <c r="A3741" s="3">
        <v>404778</v>
      </c>
      <c r="B3741" s="138" t="s">
        <v>54</v>
      </c>
      <c r="C3741" s="3">
        <v>11</v>
      </c>
      <c r="D3741" s="3" t="s">
        <v>1937</v>
      </c>
      <c r="E3741" s="3" t="s">
        <v>9642</v>
      </c>
      <c r="F3741" s="3" t="s">
        <v>9643</v>
      </c>
      <c r="G3741" s="3" t="s">
        <v>7391</v>
      </c>
      <c r="H3741" s="127">
        <v>0</v>
      </c>
      <c r="I3741" s="3">
        <v>0</v>
      </c>
      <c r="J3741" s="3">
        <v>0</v>
      </c>
      <c r="K3741" s="3" t="s">
        <v>18</v>
      </c>
      <c r="L3741" s="3">
        <v>402520</v>
      </c>
      <c r="M3741" s="122" t="s">
        <v>9644</v>
      </c>
      <c r="N3741" s="3">
        <v>36</v>
      </c>
      <c r="O3741" s="3" t="s">
        <v>9575</v>
      </c>
      <c r="P3741" s="3" t="s">
        <v>19</v>
      </c>
      <c r="Q3741" s="3"/>
      <c r="R3741" s="3"/>
    </row>
    <row r="3742" spans="1:18" ht="15" customHeight="1">
      <c r="A3742" s="3">
        <v>404783</v>
      </c>
      <c r="B3742" s="138" t="s">
        <v>54</v>
      </c>
      <c r="C3742" s="3">
        <v>11</v>
      </c>
      <c r="D3742" s="3" t="s">
        <v>1937</v>
      </c>
      <c r="E3742" s="3" t="s">
        <v>9645</v>
      </c>
      <c r="F3742" s="3" t="s">
        <v>9646</v>
      </c>
      <c r="G3742" s="3" t="s">
        <v>96</v>
      </c>
      <c r="H3742" s="127">
        <v>799.99000000000012</v>
      </c>
      <c r="I3742" s="3">
        <v>0</v>
      </c>
      <c r="J3742" s="3">
        <v>0</v>
      </c>
      <c r="K3742" s="3" t="s">
        <v>26</v>
      </c>
      <c r="L3742" s="114">
        <v>351321</v>
      </c>
      <c r="M3742" s="3" t="s">
        <v>3012</v>
      </c>
      <c r="N3742" s="3">
        <v>36</v>
      </c>
      <c r="O3742" s="3" t="s">
        <v>9575</v>
      </c>
      <c r="P3742" s="3" t="s">
        <v>19</v>
      </c>
      <c r="Q3742" s="3"/>
      <c r="R3742" s="3"/>
    </row>
    <row r="3743" spans="1:18" ht="15" customHeight="1">
      <c r="A3743" s="3">
        <v>404785</v>
      </c>
      <c r="B3743" s="138" t="s">
        <v>54</v>
      </c>
      <c r="C3743" s="3">
        <v>35</v>
      </c>
      <c r="D3743" s="3" t="s">
        <v>4061</v>
      </c>
      <c r="E3743" s="3" t="s">
        <v>9647</v>
      </c>
      <c r="F3743" s="3" t="s">
        <v>9648</v>
      </c>
      <c r="G3743" s="3" t="s">
        <v>28</v>
      </c>
      <c r="H3743" s="127">
        <v>2.25</v>
      </c>
      <c r="I3743" s="3">
        <v>0</v>
      </c>
      <c r="J3743" s="3">
        <v>0</v>
      </c>
      <c r="K3743" s="3" t="s">
        <v>18</v>
      </c>
      <c r="L3743" s="3">
        <v>409759</v>
      </c>
      <c r="M3743" s="3" t="s">
        <v>9649</v>
      </c>
      <c r="N3743" s="3">
        <v>36</v>
      </c>
      <c r="O3743" s="3" t="s">
        <v>9575</v>
      </c>
      <c r="P3743" s="3" t="s">
        <v>19</v>
      </c>
      <c r="Q3743" s="3"/>
      <c r="R3743" s="3"/>
    </row>
    <row r="3744" spans="1:18" ht="15" customHeight="1">
      <c r="A3744" s="3">
        <v>404776</v>
      </c>
      <c r="B3744" s="138" t="s">
        <v>54</v>
      </c>
      <c r="C3744" s="3">
        <v>35</v>
      </c>
      <c r="D3744" s="3" t="s">
        <v>4061</v>
      </c>
      <c r="E3744" s="3" t="s">
        <v>9650</v>
      </c>
      <c r="F3744" s="3" t="s">
        <v>9651</v>
      </c>
      <c r="G3744" s="3" t="s">
        <v>28</v>
      </c>
      <c r="H3744" s="127">
        <v>0</v>
      </c>
      <c r="I3744" s="3">
        <v>0</v>
      </c>
      <c r="J3744" s="3">
        <v>0</v>
      </c>
      <c r="K3744" s="3" t="s">
        <v>18</v>
      </c>
      <c r="L3744" s="3">
        <v>421742</v>
      </c>
      <c r="M3744" s="122" t="s">
        <v>9652</v>
      </c>
      <c r="N3744" s="3">
        <v>36</v>
      </c>
      <c r="O3744" s="3" t="s">
        <v>9575</v>
      </c>
      <c r="P3744" s="3" t="s">
        <v>19</v>
      </c>
      <c r="Q3744" s="3"/>
      <c r="R3744" s="3"/>
    </row>
    <row r="3745" spans="1:18" ht="15" customHeight="1">
      <c r="A3745" s="3">
        <v>404787</v>
      </c>
      <c r="B3745" s="138" t="s">
        <v>54</v>
      </c>
      <c r="C3745" s="3">
        <v>36</v>
      </c>
      <c r="D3745" s="3" t="s">
        <v>4425</v>
      </c>
      <c r="E3745" s="3" t="s">
        <v>9653</v>
      </c>
      <c r="F3745" s="3" t="s">
        <v>9653</v>
      </c>
      <c r="G3745" s="3" t="s">
        <v>28</v>
      </c>
      <c r="H3745" s="127">
        <v>282</v>
      </c>
      <c r="I3745" s="3">
        <v>0</v>
      </c>
      <c r="J3745" s="3">
        <v>0</v>
      </c>
      <c r="K3745" s="3" t="s">
        <v>26</v>
      </c>
      <c r="L3745" s="3">
        <v>459448</v>
      </c>
      <c r="M3745" s="122"/>
      <c r="N3745" s="3">
        <v>36</v>
      </c>
      <c r="O3745" s="3" t="s">
        <v>19</v>
      </c>
      <c r="P3745" s="3" t="s">
        <v>19</v>
      </c>
      <c r="Q3745" s="3"/>
      <c r="R3745" s="3"/>
    </row>
    <row r="3746" spans="1:18" ht="15" customHeight="1">
      <c r="A3746" s="3">
        <v>404795</v>
      </c>
      <c r="B3746" s="138" t="s">
        <v>54</v>
      </c>
      <c r="C3746" s="3">
        <v>36</v>
      </c>
      <c r="D3746" s="3" t="s">
        <v>4425</v>
      </c>
      <c r="E3746" s="3" t="s">
        <v>9654</v>
      </c>
      <c r="F3746" s="3" t="s">
        <v>9655</v>
      </c>
      <c r="G3746" s="3" t="s">
        <v>28</v>
      </c>
      <c r="H3746" s="127">
        <v>35.299999999999997</v>
      </c>
      <c r="I3746" s="3">
        <v>5</v>
      </c>
      <c r="J3746" s="3">
        <v>4.583333333333333</v>
      </c>
      <c r="K3746" s="3" t="s">
        <v>29</v>
      </c>
      <c r="L3746" s="3">
        <v>348175</v>
      </c>
      <c r="M3746" s="3" t="s">
        <v>6694</v>
      </c>
      <c r="N3746" s="3">
        <v>36</v>
      </c>
      <c r="O3746" s="3" t="s">
        <v>3156</v>
      </c>
      <c r="P3746" s="3" t="s">
        <v>19</v>
      </c>
      <c r="Q3746" s="3"/>
      <c r="R3746" s="3"/>
    </row>
    <row r="3747" spans="1:18" ht="15" customHeight="1">
      <c r="A3747" s="3">
        <v>404635</v>
      </c>
      <c r="B3747" s="138" t="s">
        <v>54</v>
      </c>
      <c r="C3747" s="3">
        <v>36</v>
      </c>
      <c r="D3747" s="3" t="s">
        <v>4425</v>
      </c>
      <c r="E3747" s="3" t="s">
        <v>9656</v>
      </c>
      <c r="F3747" s="3" t="s">
        <v>9656</v>
      </c>
      <c r="G3747" s="3" t="s">
        <v>28</v>
      </c>
      <c r="H3747" s="127">
        <v>393.70050761421322</v>
      </c>
      <c r="I3747" s="3">
        <v>6.666666666666667</v>
      </c>
      <c r="J3747" s="3">
        <v>5</v>
      </c>
      <c r="K3747" s="3" t="s">
        <v>26</v>
      </c>
      <c r="L3747" s="102">
        <v>455860</v>
      </c>
      <c r="M3747" s="3" t="s">
        <v>9657</v>
      </c>
      <c r="N3747" s="3">
        <v>36</v>
      </c>
      <c r="O3747" s="3" t="s">
        <v>3156</v>
      </c>
      <c r="P3747" s="3" t="s">
        <v>19</v>
      </c>
      <c r="Q3747" s="3"/>
      <c r="R3747" s="3"/>
    </row>
    <row r="3748" spans="1:18" ht="15" customHeight="1">
      <c r="A3748" s="3">
        <v>404849</v>
      </c>
      <c r="B3748" s="138" t="s">
        <v>54</v>
      </c>
      <c r="C3748" s="3">
        <v>9</v>
      </c>
      <c r="D3748" s="3" t="s">
        <v>55</v>
      </c>
      <c r="E3748" s="3" t="s">
        <v>9658</v>
      </c>
      <c r="F3748" s="3" t="s">
        <v>9659</v>
      </c>
      <c r="G3748" s="3" t="s">
        <v>79</v>
      </c>
      <c r="H3748" s="127">
        <v>300</v>
      </c>
      <c r="I3748" s="3">
        <v>6.666666666666667</v>
      </c>
      <c r="J3748" s="3">
        <v>6.833333333333333</v>
      </c>
      <c r="K3748" s="3" t="s">
        <v>26</v>
      </c>
      <c r="L3748" s="112">
        <v>305726</v>
      </c>
      <c r="M3748" s="3" t="s">
        <v>9660</v>
      </c>
      <c r="N3748" s="3">
        <v>37</v>
      </c>
      <c r="O3748" s="3" t="s">
        <v>81</v>
      </c>
      <c r="P3748" s="3" t="s">
        <v>19</v>
      </c>
      <c r="Q3748" s="3"/>
      <c r="R3748" s="3"/>
    </row>
    <row r="3749" spans="1:18" ht="15" customHeight="1">
      <c r="A3749" s="3">
        <v>404851</v>
      </c>
      <c r="B3749" s="138" t="s">
        <v>54</v>
      </c>
      <c r="C3749" s="3">
        <v>9</v>
      </c>
      <c r="D3749" s="3" t="s">
        <v>55</v>
      </c>
      <c r="E3749" s="3" t="s">
        <v>9661</v>
      </c>
      <c r="F3749" s="3" t="s">
        <v>9662</v>
      </c>
      <c r="G3749" s="3" t="s">
        <v>79</v>
      </c>
      <c r="H3749" s="127">
        <v>49.96</v>
      </c>
      <c r="I3749" s="3">
        <v>66.666666666666671</v>
      </c>
      <c r="J3749" s="3">
        <v>27.5</v>
      </c>
      <c r="K3749" s="3" t="s">
        <v>29</v>
      </c>
      <c r="L3749" s="112">
        <v>305725</v>
      </c>
      <c r="M3749" s="3" t="s">
        <v>9663</v>
      </c>
      <c r="N3749" s="3">
        <v>37</v>
      </c>
      <c r="O3749" s="3" t="s">
        <v>81</v>
      </c>
      <c r="P3749" s="3" t="s">
        <v>19</v>
      </c>
      <c r="Q3749" s="3"/>
      <c r="R3749" s="3"/>
    </row>
    <row r="3750" spans="1:18" ht="15" customHeight="1">
      <c r="A3750" s="3">
        <v>404853</v>
      </c>
      <c r="B3750" s="138" t="s">
        <v>54</v>
      </c>
      <c r="C3750" s="3">
        <v>36</v>
      </c>
      <c r="D3750" s="3" t="s">
        <v>4425</v>
      </c>
      <c r="E3750" s="3" t="s">
        <v>9664</v>
      </c>
      <c r="F3750" s="3" t="s">
        <v>9665</v>
      </c>
      <c r="G3750" s="3" t="s">
        <v>28</v>
      </c>
      <c r="H3750" s="127">
        <v>2.4900000000000002</v>
      </c>
      <c r="I3750" s="3">
        <v>2050</v>
      </c>
      <c r="J3750" s="3">
        <v>1613.75</v>
      </c>
      <c r="K3750" s="3" t="s">
        <v>29</v>
      </c>
      <c r="L3750" s="3">
        <v>606120</v>
      </c>
      <c r="M3750" s="3" t="s">
        <v>9666</v>
      </c>
      <c r="N3750" s="3">
        <v>36</v>
      </c>
      <c r="O3750" s="3" t="s">
        <v>4450</v>
      </c>
      <c r="P3750" s="3" t="s">
        <v>19</v>
      </c>
      <c r="Q3750" s="3"/>
      <c r="R3750" s="3"/>
    </row>
    <row r="3751" spans="1:18" ht="15" customHeight="1">
      <c r="A3751" s="3">
        <v>404857</v>
      </c>
      <c r="B3751" s="138" t="s">
        <v>54</v>
      </c>
      <c r="C3751" s="3">
        <v>35</v>
      </c>
      <c r="D3751" s="3" t="s">
        <v>4061</v>
      </c>
      <c r="E3751" s="3" t="s">
        <v>9667</v>
      </c>
      <c r="F3751" s="3" t="s">
        <v>9668</v>
      </c>
      <c r="G3751" s="3" t="s">
        <v>28</v>
      </c>
      <c r="H3751" s="127">
        <v>0.06</v>
      </c>
      <c r="I3751" s="3">
        <v>0</v>
      </c>
      <c r="J3751" s="3">
        <v>0</v>
      </c>
      <c r="K3751" s="3" t="s">
        <v>18</v>
      </c>
      <c r="L3751" s="3">
        <v>408690</v>
      </c>
      <c r="M3751" s="3" t="s">
        <v>9581</v>
      </c>
      <c r="N3751" s="3">
        <v>36</v>
      </c>
      <c r="O3751" s="3" t="s">
        <v>4082</v>
      </c>
      <c r="P3751" s="3" t="s">
        <v>19</v>
      </c>
      <c r="Q3751" s="3"/>
      <c r="R3751" s="3"/>
    </row>
    <row r="3752" spans="1:18" ht="15" customHeight="1">
      <c r="A3752" s="3">
        <v>404855</v>
      </c>
      <c r="B3752" s="138" t="s">
        <v>54</v>
      </c>
      <c r="C3752" s="3">
        <v>36</v>
      </c>
      <c r="D3752" s="3" t="s">
        <v>4425</v>
      </c>
      <c r="E3752" s="3" t="s">
        <v>9669</v>
      </c>
      <c r="F3752" s="3" t="s">
        <v>9670</v>
      </c>
      <c r="G3752" s="3" t="s">
        <v>28</v>
      </c>
      <c r="H3752" s="127">
        <v>58.69</v>
      </c>
      <c r="I3752" s="3">
        <v>0</v>
      </c>
      <c r="J3752" s="3">
        <v>0.66666666666666663</v>
      </c>
      <c r="K3752" s="3" t="s">
        <v>26</v>
      </c>
      <c r="L3752" s="3">
        <v>423757</v>
      </c>
      <c r="M3752" s="3" t="s">
        <v>9671</v>
      </c>
      <c r="N3752" s="3">
        <v>36</v>
      </c>
      <c r="O3752" s="3" t="s">
        <v>4786</v>
      </c>
      <c r="P3752" s="3" t="s">
        <v>19</v>
      </c>
      <c r="Q3752" s="3"/>
      <c r="R3752" s="3"/>
    </row>
    <row r="3753" spans="1:18" ht="15" customHeight="1">
      <c r="A3753" s="3">
        <v>404859</v>
      </c>
      <c r="B3753" s="138" t="s">
        <v>54</v>
      </c>
      <c r="C3753" s="3">
        <v>16</v>
      </c>
      <c r="D3753" s="3" t="s">
        <v>3284</v>
      </c>
      <c r="E3753" s="3" t="s">
        <v>9672</v>
      </c>
      <c r="F3753" s="3" t="s">
        <v>9673</v>
      </c>
      <c r="G3753" s="3" t="s">
        <v>28</v>
      </c>
      <c r="H3753" s="127">
        <v>28.5</v>
      </c>
      <c r="I3753" s="3">
        <v>5.333333333333333</v>
      </c>
      <c r="J3753" s="3">
        <v>2.5833333333333335</v>
      </c>
      <c r="K3753" s="3" t="s">
        <v>29</v>
      </c>
      <c r="L3753" s="3">
        <v>434774</v>
      </c>
      <c r="M3753" s="3" t="s">
        <v>9674</v>
      </c>
      <c r="N3753" s="3"/>
      <c r="O3753" s="3" t="s">
        <v>3284</v>
      </c>
      <c r="P3753" s="3" t="s">
        <v>19</v>
      </c>
      <c r="Q3753" s="3"/>
      <c r="R3753" s="3"/>
    </row>
    <row r="3754" spans="1:18" ht="15" customHeight="1">
      <c r="A3754" s="3">
        <v>404863</v>
      </c>
      <c r="B3754" s="138" t="s">
        <v>54</v>
      </c>
      <c r="C3754" s="3">
        <v>36</v>
      </c>
      <c r="D3754" s="3" t="s">
        <v>4425</v>
      </c>
      <c r="E3754" s="3" t="s">
        <v>9675</v>
      </c>
      <c r="F3754" s="3" t="s">
        <v>9676</v>
      </c>
      <c r="G3754" s="3" t="s">
        <v>28</v>
      </c>
      <c r="H3754" s="127">
        <v>0</v>
      </c>
      <c r="I3754" s="3">
        <v>0</v>
      </c>
      <c r="J3754" s="3">
        <v>1.75</v>
      </c>
      <c r="K3754" s="3" t="s">
        <v>26</v>
      </c>
      <c r="L3754" s="3">
        <v>456003</v>
      </c>
      <c r="M3754" s="3" t="s">
        <v>9677</v>
      </c>
      <c r="N3754" s="3">
        <v>36</v>
      </c>
      <c r="O3754" s="3" t="s">
        <v>3156</v>
      </c>
      <c r="P3754" s="3" t="s">
        <v>19</v>
      </c>
      <c r="Q3754" s="3"/>
      <c r="R3754" s="3"/>
    </row>
    <row r="3755" spans="1:18" ht="15" customHeight="1">
      <c r="A3755" s="3">
        <v>404865</v>
      </c>
      <c r="B3755" s="138" t="s">
        <v>54</v>
      </c>
      <c r="C3755" s="3">
        <v>36</v>
      </c>
      <c r="D3755" s="3" t="s">
        <v>4425</v>
      </c>
      <c r="E3755" s="3" t="s">
        <v>9678</v>
      </c>
      <c r="F3755" s="3" t="s">
        <v>9679</v>
      </c>
      <c r="G3755" s="3" t="s">
        <v>28</v>
      </c>
      <c r="H3755" s="127">
        <v>10.93</v>
      </c>
      <c r="I3755" s="3">
        <v>3.3333333333333335</v>
      </c>
      <c r="J3755" s="3">
        <v>3.3333333333333335</v>
      </c>
      <c r="K3755" s="3" t="s">
        <v>26</v>
      </c>
      <c r="L3755" s="3">
        <v>456004</v>
      </c>
      <c r="M3755" s="3" t="s">
        <v>9680</v>
      </c>
      <c r="N3755" s="3">
        <v>36</v>
      </c>
      <c r="O3755" s="3" t="s">
        <v>3156</v>
      </c>
      <c r="P3755" s="3" t="s">
        <v>19</v>
      </c>
      <c r="Q3755" s="3"/>
      <c r="R3755" s="3"/>
    </row>
    <row r="3756" spans="1:18" ht="15" customHeight="1">
      <c r="A3756" s="3">
        <v>404866</v>
      </c>
      <c r="B3756" s="138" t="s">
        <v>54</v>
      </c>
      <c r="C3756" s="3">
        <v>36</v>
      </c>
      <c r="D3756" s="3" t="s">
        <v>4425</v>
      </c>
      <c r="E3756" s="3" t="s">
        <v>9681</v>
      </c>
      <c r="F3756" s="3" t="s">
        <v>9682</v>
      </c>
      <c r="G3756" s="3" t="s">
        <v>28</v>
      </c>
      <c r="H3756" s="127">
        <v>0</v>
      </c>
      <c r="I3756" s="3">
        <v>0</v>
      </c>
      <c r="J3756" s="3">
        <v>0</v>
      </c>
      <c r="K3756" s="3" t="s">
        <v>18</v>
      </c>
      <c r="L3756" s="3">
        <v>456008</v>
      </c>
      <c r="M3756" s="3" t="s">
        <v>9683</v>
      </c>
      <c r="N3756" s="3">
        <v>36</v>
      </c>
      <c r="O3756" s="3" t="s">
        <v>3156</v>
      </c>
      <c r="P3756" s="3" t="s">
        <v>19</v>
      </c>
      <c r="Q3756" s="3"/>
      <c r="R3756" s="3"/>
    </row>
    <row r="3757" spans="1:18" ht="15" customHeight="1">
      <c r="A3757" s="3">
        <v>404867</v>
      </c>
      <c r="B3757" s="138" t="s">
        <v>54</v>
      </c>
      <c r="C3757" s="3">
        <v>36</v>
      </c>
      <c r="D3757" s="3" t="s">
        <v>4425</v>
      </c>
      <c r="E3757" s="3" t="s">
        <v>9684</v>
      </c>
      <c r="F3757" s="3" t="s">
        <v>9685</v>
      </c>
      <c r="G3757" s="3" t="s">
        <v>28</v>
      </c>
      <c r="H3757" s="127">
        <v>0</v>
      </c>
      <c r="I3757" s="3">
        <v>0</v>
      </c>
      <c r="J3757" s="3">
        <v>0</v>
      </c>
      <c r="K3757" s="3" t="s">
        <v>18</v>
      </c>
      <c r="L3757" s="3">
        <v>373544</v>
      </c>
      <c r="M3757" s="3" t="s">
        <v>9686</v>
      </c>
      <c r="N3757" s="3">
        <v>36</v>
      </c>
      <c r="O3757" s="3" t="s">
        <v>4580</v>
      </c>
      <c r="P3757" s="3" t="s">
        <v>19</v>
      </c>
      <c r="Q3757" s="3"/>
      <c r="R3757" s="3"/>
    </row>
    <row r="3758" spans="1:18" ht="15" customHeight="1">
      <c r="A3758" s="3">
        <v>404869</v>
      </c>
      <c r="B3758" s="138" t="s">
        <v>54</v>
      </c>
      <c r="C3758" s="3">
        <v>36</v>
      </c>
      <c r="D3758" s="3" t="s">
        <v>4425</v>
      </c>
      <c r="E3758" s="3" t="s">
        <v>9687</v>
      </c>
      <c r="F3758" s="3" t="s">
        <v>9688</v>
      </c>
      <c r="G3758" s="3" t="s">
        <v>28</v>
      </c>
      <c r="H3758" s="127">
        <v>0</v>
      </c>
      <c r="I3758" s="3">
        <v>10</v>
      </c>
      <c r="J3758" s="3">
        <v>3.6666666666666665</v>
      </c>
      <c r="K3758" s="3" t="s">
        <v>26</v>
      </c>
      <c r="L3758" s="3">
        <v>477423</v>
      </c>
      <c r="M3758" s="3" t="s">
        <v>9689</v>
      </c>
      <c r="N3758" s="3">
        <v>36</v>
      </c>
      <c r="O3758" s="3" t="s">
        <v>4439</v>
      </c>
      <c r="P3758" s="3" t="s">
        <v>19</v>
      </c>
      <c r="Q3758" s="3"/>
      <c r="R3758" s="3"/>
    </row>
    <row r="3759" spans="1:18" ht="15" customHeight="1">
      <c r="A3759" s="3">
        <v>404871</v>
      </c>
      <c r="B3759" s="138" t="s">
        <v>54</v>
      </c>
      <c r="C3759" s="3">
        <v>36</v>
      </c>
      <c r="D3759" s="3" t="s">
        <v>4425</v>
      </c>
      <c r="E3759" s="3" t="s">
        <v>9690</v>
      </c>
      <c r="F3759" s="3" t="s">
        <v>9691</v>
      </c>
      <c r="G3759" s="3" t="s">
        <v>28</v>
      </c>
      <c r="H3759" s="127">
        <v>0</v>
      </c>
      <c r="I3759" s="3">
        <v>0</v>
      </c>
      <c r="J3759" s="3">
        <v>0</v>
      </c>
      <c r="K3759" s="3" t="s">
        <v>18</v>
      </c>
      <c r="L3759" s="3">
        <v>443836</v>
      </c>
      <c r="M3759" s="3" t="s">
        <v>9692</v>
      </c>
      <c r="N3759" s="3">
        <v>36</v>
      </c>
      <c r="O3759" s="3"/>
      <c r="P3759" s="3" t="s">
        <v>19</v>
      </c>
      <c r="Q3759" s="3"/>
      <c r="R3759" s="3"/>
    </row>
    <row r="3760" spans="1:18" ht="15" customHeight="1">
      <c r="A3760" s="3">
        <v>404873</v>
      </c>
      <c r="B3760" s="138" t="s">
        <v>54</v>
      </c>
      <c r="C3760" s="3">
        <v>36</v>
      </c>
      <c r="D3760" s="3" t="s">
        <v>4425</v>
      </c>
      <c r="E3760" s="3" t="s">
        <v>9693</v>
      </c>
      <c r="F3760" s="3" t="s">
        <v>9694</v>
      </c>
      <c r="G3760" s="3" t="s">
        <v>28</v>
      </c>
      <c r="H3760" s="127">
        <v>0</v>
      </c>
      <c r="I3760" s="3">
        <v>0</v>
      </c>
      <c r="J3760" s="3">
        <v>0</v>
      </c>
      <c r="K3760" s="3" t="s">
        <v>18</v>
      </c>
      <c r="L3760" s="3">
        <v>443839</v>
      </c>
      <c r="M3760" s="3" t="s">
        <v>9695</v>
      </c>
      <c r="N3760" s="3">
        <v>36</v>
      </c>
      <c r="O3760" s="3"/>
      <c r="P3760" s="3" t="s">
        <v>19</v>
      </c>
      <c r="Q3760" s="3"/>
      <c r="R3760" s="3"/>
    </row>
    <row r="3761" spans="1:18" ht="15" customHeight="1">
      <c r="A3761" s="3">
        <v>404874</v>
      </c>
      <c r="B3761" s="138" t="s">
        <v>54</v>
      </c>
      <c r="C3761" s="3">
        <v>36</v>
      </c>
      <c r="D3761" s="3" t="s">
        <v>4425</v>
      </c>
      <c r="E3761" s="3" t="s">
        <v>9696</v>
      </c>
      <c r="F3761" s="3" t="s">
        <v>9697</v>
      </c>
      <c r="G3761" s="3" t="s">
        <v>28</v>
      </c>
      <c r="H3761" s="127">
        <v>0</v>
      </c>
      <c r="I3761" s="3">
        <v>0</v>
      </c>
      <c r="J3761" s="3">
        <v>0</v>
      </c>
      <c r="K3761" s="3" t="s">
        <v>18</v>
      </c>
      <c r="L3761" s="3">
        <v>443837</v>
      </c>
      <c r="M3761" s="3" t="s">
        <v>9698</v>
      </c>
      <c r="N3761" s="3">
        <v>36</v>
      </c>
      <c r="O3761" s="3"/>
      <c r="P3761" s="3" t="s">
        <v>19</v>
      </c>
      <c r="Q3761" s="3"/>
      <c r="R3761" s="3"/>
    </row>
    <row r="3762" spans="1:18" ht="15" customHeight="1">
      <c r="A3762" s="3">
        <v>404877</v>
      </c>
      <c r="B3762" s="138" t="s">
        <v>54</v>
      </c>
      <c r="C3762" s="3">
        <v>36</v>
      </c>
      <c r="D3762" s="3" t="s">
        <v>4425</v>
      </c>
      <c r="E3762" s="3" t="s">
        <v>9699</v>
      </c>
      <c r="F3762" s="3" t="s">
        <v>9700</v>
      </c>
      <c r="G3762" s="3" t="s">
        <v>28</v>
      </c>
      <c r="H3762" s="127">
        <v>1.8</v>
      </c>
      <c r="I3762" s="3">
        <v>0</v>
      </c>
      <c r="J3762" s="3">
        <v>20.833333333333332</v>
      </c>
      <c r="K3762" s="3" t="s">
        <v>26</v>
      </c>
      <c r="L3762" s="3">
        <v>452026</v>
      </c>
      <c r="M3762" s="3" t="s">
        <v>9701</v>
      </c>
      <c r="N3762" s="3"/>
      <c r="O3762" s="3" t="s">
        <v>4682</v>
      </c>
      <c r="P3762" s="3" t="s">
        <v>19</v>
      </c>
      <c r="Q3762" s="3"/>
      <c r="R3762" s="3"/>
    </row>
    <row r="3763" spans="1:18" ht="15" customHeight="1">
      <c r="A3763" s="3">
        <v>404917</v>
      </c>
      <c r="B3763" s="138" t="s">
        <v>54</v>
      </c>
      <c r="C3763" s="3">
        <v>9</v>
      </c>
      <c r="D3763" s="3" t="s">
        <v>55</v>
      </c>
      <c r="E3763" s="3" t="s">
        <v>9702</v>
      </c>
      <c r="F3763" s="3" t="s">
        <v>9703</v>
      </c>
      <c r="G3763" s="3" t="s">
        <v>96</v>
      </c>
      <c r="H3763" s="127">
        <v>15</v>
      </c>
      <c r="I3763" s="3">
        <v>0</v>
      </c>
      <c r="J3763" s="3">
        <v>0</v>
      </c>
      <c r="K3763" s="3" t="s">
        <v>26</v>
      </c>
      <c r="L3763" s="3"/>
      <c r="M3763" s="3"/>
      <c r="N3763" s="3"/>
      <c r="O3763" s="3" t="s">
        <v>19</v>
      </c>
      <c r="P3763" s="3" t="s">
        <v>19</v>
      </c>
      <c r="Q3763" s="3"/>
      <c r="R3763" s="3"/>
    </row>
    <row r="3764" spans="1:18" ht="15" customHeight="1">
      <c r="A3764" s="97">
        <v>404919</v>
      </c>
      <c r="B3764" s="141" t="s">
        <v>54</v>
      </c>
      <c r="C3764" s="97">
        <v>19</v>
      </c>
      <c r="D3764" s="97" t="s">
        <v>3531</v>
      </c>
      <c r="E3764" s="3" t="s">
        <v>9704</v>
      </c>
      <c r="F3764" s="124" t="s">
        <v>9705</v>
      </c>
      <c r="G3764" s="3" t="s">
        <v>28</v>
      </c>
      <c r="H3764" s="127">
        <v>56.15</v>
      </c>
      <c r="I3764" s="3">
        <v>0</v>
      </c>
      <c r="J3764" s="3">
        <v>0.16666666666666666</v>
      </c>
      <c r="K3764" s="3" t="s">
        <v>26</v>
      </c>
      <c r="L3764" s="114">
        <v>607599</v>
      </c>
      <c r="M3764" s="97" t="s">
        <v>5168</v>
      </c>
      <c r="N3764" s="97"/>
      <c r="O3764" s="3" t="s">
        <v>4935</v>
      </c>
      <c r="P3764" s="3" t="s">
        <v>19</v>
      </c>
      <c r="Q3764" s="3"/>
      <c r="R3764" s="3"/>
    </row>
    <row r="3765" spans="1:18" ht="15" customHeight="1">
      <c r="A3765" s="97">
        <v>404921</v>
      </c>
      <c r="B3765" s="141" t="s">
        <v>54</v>
      </c>
      <c r="C3765" s="97">
        <v>36</v>
      </c>
      <c r="D3765" s="97" t="s">
        <v>4425</v>
      </c>
      <c r="E3765" s="3" t="s">
        <v>9706</v>
      </c>
      <c r="F3765" s="114" t="s">
        <v>9707</v>
      </c>
      <c r="G3765" s="3" t="s">
        <v>28</v>
      </c>
      <c r="H3765" s="127">
        <v>27.860000000000003</v>
      </c>
      <c r="I3765" s="3">
        <v>0</v>
      </c>
      <c r="J3765" s="3">
        <v>0.91666666666666663</v>
      </c>
      <c r="K3765" s="3" t="s">
        <v>26</v>
      </c>
      <c r="L3765" s="114">
        <v>402346</v>
      </c>
      <c r="M3765" s="97"/>
      <c r="N3765" s="97"/>
      <c r="O3765" s="3" t="s">
        <v>7874</v>
      </c>
      <c r="P3765" s="3" t="s">
        <v>19</v>
      </c>
      <c r="Q3765" s="3"/>
      <c r="R3765" s="3"/>
    </row>
    <row r="3766" spans="1:18" ht="15" customHeight="1">
      <c r="A3766" s="3">
        <v>404923</v>
      </c>
      <c r="B3766" s="141" t="s">
        <v>54</v>
      </c>
      <c r="C3766" s="3">
        <v>91</v>
      </c>
      <c r="D3766" s="3" t="s">
        <v>8815</v>
      </c>
      <c r="E3766" s="3" t="s">
        <v>9708</v>
      </c>
      <c r="F3766" s="3" t="s">
        <v>9709</v>
      </c>
      <c r="G3766" s="3" t="s">
        <v>9128</v>
      </c>
      <c r="H3766" s="127">
        <v>27.5</v>
      </c>
      <c r="I3766" s="3">
        <v>0</v>
      </c>
      <c r="J3766" s="3">
        <v>0</v>
      </c>
      <c r="K3766" s="3" t="s">
        <v>26</v>
      </c>
      <c r="L3766" s="3"/>
      <c r="M3766" s="3"/>
      <c r="N3766" s="3"/>
      <c r="O3766" s="3" t="s">
        <v>19</v>
      </c>
      <c r="P3766" s="3" t="s">
        <v>19</v>
      </c>
      <c r="Q3766" s="3"/>
      <c r="R3766" s="3"/>
    </row>
    <row r="3767" spans="1:18" ht="15" customHeight="1">
      <c r="A3767" s="3">
        <v>404925</v>
      </c>
      <c r="B3767" s="141" t="s">
        <v>54</v>
      </c>
      <c r="C3767" s="3">
        <v>91</v>
      </c>
      <c r="D3767" s="3" t="s">
        <v>8815</v>
      </c>
      <c r="E3767" s="3" t="s">
        <v>9710</v>
      </c>
      <c r="F3767" s="3" t="s">
        <v>9711</v>
      </c>
      <c r="G3767" s="3" t="s">
        <v>9128</v>
      </c>
      <c r="H3767" s="127">
        <v>29.5</v>
      </c>
      <c r="I3767" s="3">
        <v>0</v>
      </c>
      <c r="J3767" s="3">
        <v>2.3333333333333335</v>
      </c>
      <c r="K3767" s="3" t="s">
        <v>26</v>
      </c>
      <c r="L3767" s="3"/>
      <c r="M3767" s="3"/>
      <c r="N3767" s="3"/>
      <c r="O3767" s="3" t="s">
        <v>19</v>
      </c>
      <c r="P3767" s="3" t="s">
        <v>19</v>
      </c>
      <c r="Q3767" s="3"/>
      <c r="R3767" s="3"/>
    </row>
    <row r="3768" spans="1:18" ht="15" customHeight="1">
      <c r="A3768" s="3">
        <v>404951</v>
      </c>
      <c r="B3768" s="141" t="s">
        <v>54</v>
      </c>
      <c r="C3768" s="3">
        <v>36</v>
      </c>
      <c r="D3768" s="3" t="s">
        <v>4425</v>
      </c>
      <c r="E3768" s="3" t="s">
        <v>9712</v>
      </c>
      <c r="F3768" s="3" t="s">
        <v>9713</v>
      </c>
      <c r="G3768" s="3" t="s">
        <v>2496</v>
      </c>
      <c r="H3768" s="127">
        <v>0</v>
      </c>
      <c r="I3768" s="3">
        <v>0</v>
      </c>
      <c r="J3768" s="3">
        <v>0</v>
      </c>
      <c r="K3768" s="3" t="s">
        <v>18</v>
      </c>
      <c r="L3768" s="3">
        <v>482811</v>
      </c>
      <c r="M3768" s="3" t="s">
        <v>9714</v>
      </c>
      <c r="N3768" s="3"/>
      <c r="O3768" s="3" t="s">
        <v>9715</v>
      </c>
      <c r="P3768" s="3" t="s">
        <v>19</v>
      </c>
      <c r="Q3768" s="3"/>
      <c r="R3768" s="3"/>
    </row>
    <row r="3769" spans="1:18" ht="15" customHeight="1">
      <c r="A3769" s="3">
        <v>404953</v>
      </c>
      <c r="B3769" s="141" t="s">
        <v>54</v>
      </c>
      <c r="C3769" s="3">
        <v>36</v>
      </c>
      <c r="D3769" s="3" t="s">
        <v>4425</v>
      </c>
      <c r="E3769" s="3" t="s">
        <v>9716</v>
      </c>
      <c r="F3769" s="3" t="s">
        <v>9717</v>
      </c>
      <c r="G3769" s="3" t="s">
        <v>2496</v>
      </c>
      <c r="H3769" s="127">
        <v>0</v>
      </c>
      <c r="I3769" s="3">
        <v>0</v>
      </c>
      <c r="J3769" s="3">
        <v>0</v>
      </c>
      <c r="K3769" s="3" t="s">
        <v>18</v>
      </c>
      <c r="L3769" s="3">
        <v>344618</v>
      </c>
      <c r="M3769" s="3" t="s">
        <v>9718</v>
      </c>
      <c r="N3769" s="3"/>
      <c r="O3769" s="3" t="s">
        <v>9715</v>
      </c>
      <c r="P3769" s="3" t="s">
        <v>19</v>
      </c>
      <c r="Q3769" s="3"/>
      <c r="R3769" s="3"/>
    </row>
    <row r="3770" spans="1:18" ht="15" customHeight="1">
      <c r="A3770" s="3">
        <v>404952</v>
      </c>
      <c r="B3770" s="141" t="s">
        <v>54</v>
      </c>
      <c r="C3770" s="3">
        <v>36</v>
      </c>
      <c r="D3770" s="3" t="s">
        <v>4425</v>
      </c>
      <c r="E3770" s="3" t="s">
        <v>9719</v>
      </c>
      <c r="F3770" s="3" t="s">
        <v>9720</v>
      </c>
      <c r="G3770" s="3" t="s">
        <v>2496</v>
      </c>
      <c r="H3770" s="127">
        <v>0</v>
      </c>
      <c r="I3770" s="3">
        <v>0</v>
      </c>
      <c r="J3770" s="3">
        <v>0</v>
      </c>
      <c r="K3770" s="3" t="s">
        <v>18</v>
      </c>
      <c r="L3770" s="3">
        <v>482812</v>
      </c>
      <c r="M3770" s="3" t="s">
        <v>9721</v>
      </c>
      <c r="N3770" s="3"/>
      <c r="O3770" s="3" t="s">
        <v>9715</v>
      </c>
      <c r="P3770" s="3" t="s">
        <v>19</v>
      </c>
      <c r="Q3770" s="3"/>
      <c r="R3770" s="3"/>
    </row>
    <row r="3771" spans="1:18" ht="15" customHeight="1">
      <c r="A3771" s="3">
        <v>404955</v>
      </c>
      <c r="B3771" s="141" t="s">
        <v>54</v>
      </c>
      <c r="C3771" s="3">
        <v>36</v>
      </c>
      <c r="D3771" s="3" t="s">
        <v>4425</v>
      </c>
      <c r="E3771" s="3" t="s">
        <v>9722</v>
      </c>
      <c r="F3771" s="3" t="s">
        <v>9723</v>
      </c>
      <c r="G3771" s="3" t="s">
        <v>2496</v>
      </c>
      <c r="H3771" s="127">
        <v>1745.49</v>
      </c>
      <c r="I3771" s="3">
        <v>0</v>
      </c>
      <c r="J3771" s="3">
        <v>4.666666666666667</v>
      </c>
      <c r="K3771" s="3" t="s">
        <v>26</v>
      </c>
      <c r="L3771" s="3">
        <v>397060</v>
      </c>
      <c r="M3771" s="3" t="s">
        <v>9724</v>
      </c>
      <c r="N3771" s="3"/>
      <c r="O3771" s="3" t="s">
        <v>9715</v>
      </c>
      <c r="P3771" s="3" t="s">
        <v>19</v>
      </c>
      <c r="Q3771" s="3"/>
      <c r="R3771" s="3"/>
    </row>
    <row r="3772" spans="1:18" ht="15" customHeight="1">
      <c r="A3772" s="3">
        <v>404957</v>
      </c>
      <c r="B3772" s="141" t="s">
        <v>54</v>
      </c>
      <c r="C3772" s="3">
        <v>36</v>
      </c>
      <c r="D3772" s="3" t="s">
        <v>4425</v>
      </c>
      <c r="E3772" s="3" t="s">
        <v>9725</v>
      </c>
      <c r="F3772" s="3" t="s">
        <v>9726</v>
      </c>
      <c r="G3772" s="3" t="s">
        <v>2496</v>
      </c>
      <c r="H3772" s="127">
        <v>548.27</v>
      </c>
      <c r="I3772" s="3">
        <v>0</v>
      </c>
      <c r="J3772" s="3">
        <v>2.3333333333333335</v>
      </c>
      <c r="K3772" s="3" t="s">
        <v>26</v>
      </c>
      <c r="L3772" s="3">
        <v>605351</v>
      </c>
      <c r="M3772" s="3" t="s">
        <v>9727</v>
      </c>
      <c r="N3772" s="3"/>
      <c r="O3772" s="3" t="s">
        <v>9715</v>
      </c>
      <c r="P3772" s="3" t="s">
        <v>19</v>
      </c>
      <c r="Q3772" s="3"/>
      <c r="R3772" s="3"/>
    </row>
    <row r="3773" spans="1:18" ht="15" customHeight="1">
      <c r="A3773" s="3">
        <v>404959</v>
      </c>
      <c r="B3773" s="141" t="s">
        <v>54</v>
      </c>
      <c r="C3773" s="3">
        <v>36</v>
      </c>
      <c r="D3773" s="3" t="s">
        <v>4425</v>
      </c>
      <c r="E3773" s="3" t="s">
        <v>9728</v>
      </c>
      <c r="F3773" s="3" t="s">
        <v>9729</v>
      </c>
      <c r="G3773" s="3" t="s">
        <v>2496</v>
      </c>
      <c r="H3773" s="127">
        <v>548.27</v>
      </c>
      <c r="I3773" s="3">
        <v>0</v>
      </c>
      <c r="J3773" s="3">
        <v>1.8333333333333333</v>
      </c>
      <c r="K3773" s="3" t="s">
        <v>26</v>
      </c>
      <c r="L3773" s="3">
        <v>397060</v>
      </c>
      <c r="M3773" s="3" t="s">
        <v>9730</v>
      </c>
      <c r="N3773" s="3"/>
      <c r="O3773" s="3" t="s">
        <v>9715</v>
      </c>
      <c r="P3773" s="3" t="s">
        <v>19</v>
      </c>
      <c r="Q3773" s="3"/>
      <c r="R3773" s="3"/>
    </row>
    <row r="3774" spans="1:18" ht="15" customHeight="1">
      <c r="A3774" s="3">
        <v>404927</v>
      </c>
      <c r="B3774" s="141" t="s">
        <v>54</v>
      </c>
      <c r="C3774" s="3">
        <v>16</v>
      </c>
      <c r="D3774" s="111" t="s">
        <v>3284</v>
      </c>
      <c r="E3774" s="3" t="s">
        <v>9731</v>
      </c>
      <c r="F3774" s="101" t="s">
        <v>9732</v>
      </c>
      <c r="G3774" s="3" t="s">
        <v>28</v>
      </c>
      <c r="H3774" s="127">
        <v>55.207000000000001</v>
      </c>
      <c r="I3774" s="3">
        <v>8</v>
      </c>
      <c r="J3774" s="3">
        <v>4.5</v>
      </c>
      <c r="K3774" s="3" t="s">
        <v>29</v>
      </c>
      <c r="L3774" s="3">
        <v>407862</v>
      </c>
      <c r="M3774" s="3"/>
      <c r="N3774" s="3"/>
      <c r="O3774" s="3" t="s">
        <v>3284</v>
      </c>
      <c r="P3774" s="3" t="s">
        <v>19</v>
      </c>
      <c r="Q3774" s="3"/>
      <c r="R3774" s="3"/>
    </row>
    <row r="3775" spans="1:18" ht="15" customHeight="1">
      <c r="A3775" s="3">
        <v>404929</v>
      </c>
      <c r="B3775" s="141" t="s">
        <v>54</v>
      </c>
      <c r="C3775" s="3">
        <v>16</v>
      </c>
      <c r="D3775" s="111" t="s">
        <v>3284</v>
      </c>
      <c r="E3775" s="3" t="s">
        <v>9733</v>
      </c>
      <c r="F3775" s="3" t="s">
        <v>9734</v>
      </c>
      <c r="G3775" s="3" t="s">
        <v>28</v>
      </c>
      <c r="H3775" s="127">
        <v>11.717024793388431</v>
      </c>
      <c r="I3775" s="3">
        <v>0.33333333333333331</v>
      </c>
      <c r="J3775" s="3">
        <v>8.3333333333333329E-2</v>
      </c>
      <c r="K3775" s="3" t="s">
        <v>26</v>
      </c>
      <c r="L3775" s="3"/>
      <c r="M3775" s="3"/>
      <c r="N3775" s="3"/>
      <c r="O3775" s="3" t="s">
        <v>3284</v>
      </c>
      <c r="P3775" s="3" t="s">
        <v>19</v>
      </c>
      <c r="Q3775" s="3"/>
      <c r="R3775" s="3"/>
    </row>
    <row r="3776" spans="1:18" ht="15" customHeight="1">
      <c r="A3776" s="3">
        <v>404931</v>
      </c>
      <c r="B3776" s="141" t="s">
        <v>54</v>
      </c>
      <c r="C3776" s="3">
        <v>16</v>
      </c>
      <c r="D3776" s="111" t="s">
        <v>3284</v>
      </c>
      <c r="E3776" s="3" t="s">
        <v>9735</v>
      </c>
      <c r="F3776" s="3" t="s">
        <v>9736</v>
      </c>
      <c r="G3776" s="3" t="s">
        <v>28</v>
      </c>
      <c r="H3776" s="127">
        <v>17.77</v>
      </c>
      <c r="I3776" s="3">
        <v>17</v>
      </c>
      <c r="J3776" s="3">
        <v>13.5</v>
      </c>
      <c r="K3776" s="3" t="s">
        <v>29</v>
      </c>
      <c r="L3776" s="3">
        <v>407744</v>
      </c>
      <c r="M3776" s="3"/>
      <c r="N3776" s="3"/>
      <c r="O3776" s="3" t="s">
        <v>3284</v>
      </c>
      <c r="P3776" s="3" t="s">
        <v>19</v>
      </c>
      <c r="Q3776" s="3"/>
      <c r="R3776" s="3"/>
    </row>
    <row r="3777" spans="1:18" ht="15" customHeight="1">
      <c r="A3777" s="3">
        <v>404932</v>
      </c>
      <c r="B3777" s="141" t="s">
        <v>54</v>
      </c>
      <c r="C3777" s="3">
        <v>16</v>
      </c>
      <c r="D3777" s="111" t="s">
        <v>3284</v>
      </c>
      <c r="E3777" s="3" t="s">
        <v>9737</v>
      </c>
      <c r="F3777" s="3" t="s">
        <v>9738</v>
      </c>
      <c r="G3777" s="3" t="s">
        <v>28</v>
      </c>
      <c r="H3777" s="127">
        <v>3.03</v>
      </c>
      <c r="I3777" s="3">
        <v>25.666666666666668</v>
      </c>
      <c r="J3777" s="3">
        <v>7</v>
      </c>
      <c r="K3777" s="3" t="s">
        <v>26</v>
      </c>
      <c r="L3777" s="3">
        <v>461963</v>
      </c>
      <c r="M3777" s="3"/>
      <c r="N3777" s="3"/>
      <c r="O3777" s="3" t="s">
        <v>3284</v>
      </c>
      <c r="P3777" s="3" t="s">
        <v>19</v>
      </c>
      <c r="Q3777" s="3"/>
      <c r="R3777" s="3"/>
    </row>
    <row r="3778" spans="1:18" ht="15" customHeight="1">
      <c r="A3778" s="3">
        <v>404933</v>
      </c>
      <c r="B3778" s="141" t="s">
        <v>54</v>
      </c>
      <c r="C3778" s="3">
        <v>16</v>
      </c>
      <c r="D3778" s="111" t="s">
        <v>3284</v>
      </c>
      <c r="E3778" s="3" t="s">
        <v>9739</v>
      </c>
      <c r="F3778" s="3" t="s">
        <v>9740</v>
      </c>
      <c r="G3778" s="3" t="s">
        <v>28</v>
      </c>
      <c r="H3778" s="127">
        <v>14.8</v>
      </c>
      <c r="I3778" s="3">
        <v>14.333333333333334</v>
      </c>
      <c r="J3778" s="3">
        <v>30.333333333333332</v>
      </c>
      <c r="K3778" s="3" t="s">
        <v>29</v>
      </c>
      <c r="L3778" s="3">
        <v>602678</v>
      </c>
      <c r="M3778" s="3"/>
      <c r="N3778" s="3"/>
      <c r="O3778" s="3" t="s">
        <v>3284</v>
      </c>
      <c r="P3778" s="3" t="s">
        <v>19</v>
      </c>
      <c r="Q3778" s="3"/>
      <c r="R3778" s="3"/>
    </row>
    <row r="3779" spans="1:18" ht="15" customHeight="1">
      <c r="A3779" s="3">
        <v>404937</v>
      </c>
      <c r="B3779" s="138" t="s">
        <v>54</v>
      </c>
      <c r="C3779" s="3">
        <v>36</v>
      </c>
      <c r="D3779" s="3" t="s">
        <v>4425</v>
      </c>
      <c r="E3779" s="3" t="s">
        <v>9741</v>
      </c>
      <c r="F3779" s="3" t="s">
        <v>9742</v>
      </c>
      <c r="G3779" s="3" t="s">
        <v>28</v>
      </c>
      <c r="H3779" s="127">
        <v>6.48</v>
      </c>
      <c r="I3779" s="3">
        <v>6.666666666666667</v>
      </c>
      <c r="J3779" s="3">
        <v>8.6666666666666661</v>
      </c>
      <c r="K3779" s="3" t="s">
        <v>29</v>
      </c>
      <c r="L3779" s="3">
        <v>438059</v>
      </c>
      <c r="M3779" s="3" t="s">
        <v>9743</v>
      </c>
      <c r="N3779" s="3"/>
      <c r="O3779" s="3" t="s">
        <v>6583</v>
      </c>
      <c r="P3779" s="3" t="s">
        <v>19</v>
      </c>
      <c r="Q3779" s="3"/>
      <c r="R3779" s="3"/>
    </row>
    <row r="3780" spans="1:18" ht="15" customHeight="1">
      <c r="A3780" s="3">
        <v>404938</v>
      </c>
      <c r="B3780" s="138" t="s">
        <v>54</v>
      </c>
      <c r="C3780" s="3">
        <v>36</v>
      </c>
      <c r="D3780" s="3" t="s">
        <v>4425</v>
      </c>
      <c r="E3780" s="3" t="s">
        <v>9744</v>
      </c>
      <c r="F3780" s="3" t="s">
        <v>9745</v>
      </c>
      <c r="G3780" s="3" t="s">
        <v>28</v>
      </c>
      <c r="H3780" s="127">
        <v>227</v>
      </c>
      <c r="I3780" s="3">
        <v>0</v>
      </c>
      <c r="J3780" s="3">
        <v>0.83333333333333337</v>
      </c>
      <c r="K3780" s="3" t="s">
        <v>26</v>
      </c>
      <c r="L3780" s="3">
        <v>422875</v>
      </c>
      <c r="M3780" s="3" t="s">
        <v>9746</v>
      </c>
      <c r="N3780" s="3"/>
      <c r="O3780" s="3" t="s">
        <v>4603</v>
      </c>
      <c r="P3780" s="3" t="s">
        <v>19</v>
      </c>
      <c r="Q3780" s="3"/>
      <c r="R3780" s="3"/>
    </row>
    <row r="3781" spans="1:18" ht="15" customHeight="1">
      <c r="A3781" s="3">
        <v>404939</v>
      </c>
      <c r="B3781" s="138" t="s">
        <v>54</v>
      </c>
      <c r="C3781" s="3">
        <v>36</v>
      </c>
      <c r="D3781" s="3" t="s">
        <v>4425</v>
      </c>
      <c r="E3781" s="3" t="s">
        <v>9747</v>
      </c>
      <c r="F3781" s="3" t="s">
        <v>9748</v>
      </c>
      <c r="G3781" s="3" t="s">
        <v>28</v>
      </c>
      <c r="H3781" s="127">
        <v>0</v>
      </c>
      <c r="I3781" s="3">
        <v>100</v>
      </c>
      <c r="J3781" s="3">
        <v>83.333333333333329</v>
      </c>
      <c r="K3781" s="3" t="s">
        <v>26</v>
      </c>
      <c r="L3781" s="3">
        <v>437177</v>
      </c>
      <c r="M3781" s="3" t="s">
        <v>9749</v>
      </c>
      <c r="N3781" s="3"/>
      <c r="O3781" s="3" t="s">
        <v>4450</v>
      </c>
      <c r="P3781" s="3" t="s">
        <v>19</v>
      </c>
      <c r="Q3781" s="3"/>
      <c r="R3781" s="3"/>
    </row>
    <row r="3782" spans="1:18" ht="15" customHeight="1">
      <c r="A3782" s="3">
        <v>404941</v>
      </c>
      <c r="B3782" s="138" t="s">
        <v>54</v>
      </c>
      <c r="C3782" s="3">
        <v>36</v>
      </c>
      <c r="D3782" s="3" t="s">
        <v>4425</v>
      </c>
      <c r="E3782" s="3" t="s">
        <v>9750</v>
      </c>
      <c r="F3782" s="3" t="s">
        <v>9751</v>
      </c>
      <c r="G3782" s="3" t="s">
        <v>28</v>
      </c>
      <c r="H3782" s="127">
        <v>51.339999999999996</v>
      </c>
      <c r="I3782" s="3">
        <v>0</v>
      </c>
      <c r="J3782" s="3">
        <v>2.9166666666666665</v>
      </c>
      <c r="K3782" s="3" t="s">
        <v>26</v>
      </c>
      <c r="L3782" s="3">
        <v>426378</v>
      </c>
      <c r="M3782" s="3" t="s">
        <v>9752</v>
      </c>
      <c r="N3782" s="3"/>
      <c r="O3782" s="3" t="s">
        <v>3156</v>
      </c>
      <c r="P3782" s="3" t="s">
        <v>19</v>
      </c>
      <c r="Q3782" s="3"/>
      <c r="R3782" s="3"/>
    </row>
    <row r="3783" spans="1:18" ht="15" customHeight="1">
      <c r="A3783" s="3">
        <v>404945</v>
      </c>
      <c r="B3783" s="138" t="s">
        <v>54</v>
      </c>
      <c r="C3783" s="3">
        <v>16</v>
      </c>
      <c r="D3783" s="111" t="s">
        <v>3284</v>
      </c>
      <c r="E3783" s="3" t="s">
        <v>9753</v>
      </c>
      <c r="F3783" s="3" t="s">
        <v>9754</v>
      </c>
      <c r="G3783" s="3" t="s">
        <v>28</v>
      </c>
      <c r="H3783" s="127">
        <v>22.389935483870971</v>
      </c>
      <c r="I3783" s="3">
        <v>0</v>
      </c>
      <c r="J3783" s="3">
        <v>12.5</v>
      </c>
      <c r="K3783" s="3" t="s">
        <v>26</v>
      </c>
      <c r="L3783" s="3">
        <v>378368</v>
      </c>
      <c r="M3783" s="3"/>
      <c r="N3783" s="3"/>
      <c r="O3783" s="3" t="s">
        <v>3284</v>
      </c>
      <c r="P3783" s="3" t="s">
        <v>19</v>
      </c>
      <c r="Q3783" s="3"/>
      <c r="R3783" s="3"/>
    </row>
    <row r="3784" spans="1:18" ht="15" customHeight="1">
      <c r="A3784" s="3">
        <v>404947</v>
      </c>
      <c r="B3784" s="138" t="s">
        <v>54</v>
      </c>
      <c r="C3784" s="3">
        <v>16</v>
      </c>
      <c r="D3784" s="111" t="s">
        <v>3284</v>
      </c>
      <c r="E3784" s="3" t="s">
        <v>9755</v>
      </c>
      <c r="F3784" s="3" t="s">
        <v>9756</v>
      </c>
      <c r="G3784" s="3" t="s">
        <v>28</v>
      </c>
      <c r="H3784" s="127">
        <v>7.1627472527472538</v>
      </c>
      <c r="I3784" s="3">
        <v>0</v>
      </c>
      <c r="J3784" s="3">
        <v>10</v>
      </c>
      <c r="K3784" s="3" t="s">
        <v>26</v>
      </c>
      <c r="L3784" s="3">
        <v>391991</v>
      </c>
      <c r="M3784" s="3"/>
      <c r="N3784" s="3"/>
      <c r="O3784" s="3" t="s">
        <v>3284</v>
      </c>
      <c r="P3784" s="3" t="s">
        <v>19</v>
      </c>
      <c r="Q3784" s="3"/>
      <c r="R3784" s="3"/>
    </row>
    <row r="3785" spans="1:18">
      <c r="A3785" s="3">
        <v>405005</v>
      </c>
      <c r="B3785" s="142" t="s">
        <v>54</v>
      </c>
      <c r="C3785" s="3">
        <v>36</v>
      </c>
      <c r="D3785" s="3" t="s">
        <v>4425</v>
      </c>
      <c r="E3785" s="3" t="s">
        <v>9757</v>
      </c>
      <c r="F3785" s="3" t="s">
        <v>9758</v>
      </c>
      <c r="G3785" s="3" t="s">
        <v>28</v>
      </c>
      <c r="H3785" s="127">
        <v>0</v>
      </c>
      <c r="I3785" s="3">
        <v>91.666666666666671</v>
      </c>
      <c r="J3785" s="3">
        <v>82.083333333333329</v>
      </c>
      <c r="K3785" s="3" t="s">
        <v>29</v>
      </c>
      <c r="L3785" s="114">
        <v>484950</v>
      </c>
      <c r="M3785" s="114" t="s">
        <v>9759</v>
      </c>
      <c r="N3785" s="114"/>
      <c r="O3785" s="3" t="s">
        <v>4439</v>
      </c>
      <c r="P3785" s="3" t="s">
        <v>19</v>
      </c>
      <c r="Q3785" s="3"/>
      <c r="R3785" s="3"/>
    </row>
    <row r="3786" spans="1:18">
      <c r="A3786" s="3">
        <v>404967</v>
      </c>
      <c r="B3786" s="142" t="s">
        <v>54</v>
      </c>
      <c r="C3786" s="3">
        <v>9</v>
      </c>
      <c r="D3786" s="3" t="s">
        <v>55</v>
      </c>
      <c r="E3786" s="3" t="s">
        <v>9760</v>
      </c>
      <c r="F3786" s="3" t="s">
        <v>9761</v>
      </c>
      <c r="G3786" s="3" t="s">
        <v>58</v>
      </c>
      <c r="H3786" s="127">
        <v>2.2555555555555555</v>
      </c>
      <c r="I3786" s="3">
        <v>26.666666666666668</v>
      </c>
      <c r="J3786" s="3">
        <v>13.333333333333334</v>
      </c>
      <c r="K3786" s="3" t="s">
        <v>26</v>
      </c>
      <c r="L3786" s="3"/>
      <c r="M3786" s="112" t="s">
        <v>1742</v>
      </c>
      <c r="N3786" s="3"/>
      <c r="O3786" s="3" t="s">
        <v>1447</v>
      </c>
      <c r="P3786" s="3" t="s">
        <v>19</v>
      </c>
      <c r="Q3786" s="3"/>
      <c r="R3786" s="3"/>
    </row>
    <row r="3787" spans="1:18">
      <c r="A3787" s="3">
        <v>405035</v>
      </c>
      <c r="B3787" s="142" t="s">
        <v>54</v>
      </c>
      <c r="C3787" s="3">
        <v>28</v>
      </c>
      <c r="D3787" s="3" t="s">
        <v>3820</v>
      </c>
      <c r="E3787" s="3" t="s">
        <v>9762</v>
      </c>
      <c r="F3787" s="3" t="s">
        <v>9763</v>
      </c>
      <c r="G3787" s="3" t="s">
        <v>28</v>
      </c>
      <c r="H3787" s="127">
        <v>0</v>
      </c>
      <c r="I3787" s="3">
        <v>0</v>
      </c>
      <c r="J3787" s="3">
        <v>3.75</v>
      </c>
      <c r="K3787" s="3" t="s">
        <v>26</v>
      </c>
      <c r="L3787" s="3">
        <v>221973</v>
      </c>
      <c r="M3787" s="3"/>
      <c r="N3787" s="3"/>
      <c r="O3787" s="3" t="s">
        <v>3915</v>
      </c>
      <c r="P3787" s="3" t="s">
        <v>19</v>
      </c>
      <c r="Q3787" s="3"/>
      <c r="R3787" s="3"/>
    </row>
    <row r="3788" spans="1:18">
      <c r="A3788" s="3">
        <v>405037</v>
      </c>
      <c r="B3788" s="142" t="s">
        <v>54</v>
      </c>
      <c r="C3788" s="3">
        <v>28</v>
      </c>
      <c r="D3788" s="3" t="s">
        <v>3820</v>
      </c>
      <c r="E3788" s="3" t="s">
        <v>9764</v>
      </c>
      <c r="F3788" s="3" t="s">
        <v>9765</v>
      </c>
      <c r="G3788" s="3" t="s">
        <v>28</v>
      </c>
      <c r="H3788" s="127">
        <v>0</v>
      </c>
      <c r="I3788" s="3">
        <v>0</v>
      </c>
      <c r="J3788" s="3">
        <v>0</v>
      </c>
      <c r="K3788" s="3" t="s">
        <v>18</v>
      </c>
      <c r="L3788" s="3">
        <v>269860</v>
      </c>
      <c r="M3788" s="3"/>
      <c r="N3788" s="3"/>
      <c r="O3788" s="3" t="s">
        <v>3915</v>
      </c>
      <c r="P3788" s="3" t="s">
        <v>19</v>
      </c>
      <c r="Q3788" s="3"/>
      <c r="R3788" s="3"/>
    </row>
    <row r="3789" spans="1:18">
      <c r="A3789" s="3">
        <v>405045</v>
      </c>
      <c r="B3789" s="142" t="s">
        <v>54</v>
      </c>
      <c r="C3789" s="3">
        <v>36</v>
      </c>
      <c r="D3789" s="3" t="s">
        <v>4425</v>
      </c>
      <c r="E3789" s="3" t="s">
        <v>9766</v>
      </c>
      <c r="F3789" s="3" t="s">
        <v>9767</v>
      </c>
      <c r="G3789" s="3" t="s">
        <v>28</v>
      </c>
      <c r="H3789" s="127">
        <v>0.9</v>
      </c>
      <c r="I3789" s="3">
        <v>191</v>
      </c>
      <c r="J3789" s="3">
        <v>295.66666666666669</v>
      </c>
      <c r="K3789" s="3" t="s">
        <v>29</v>
      </c>
      <c r="L3789" s="3"/>
      <c r="M3789" s="3"/>
      <c r="N3789" s="3"/>
      <c r="O3789" s="3" t="s">
        <v>1447</v>
      </c>
      <c r="P3789" s="3" t="s">
        <v>19</v>
      </c>
      <c r="Q3789" s="3"/>
      <c r="R3789" s="3"/>
    </row>
    <row r="3790" spans="1:18">
      <c r="A3790" s="3">
        <v>405047</v>
      </c>
      <c r="B3790" s="142" t="s">
        <v>54</v>
      </c>
      <c r="C3790" s="3">
        <v>36</v>
      </c>
      <c r="D3790" s="3" t="s">
        <v>4425</v>
      </c>
      <c r="E3790" s="3" t="s">
        <v>9768</v>
      </c>
      <c r="F3790" s="3" t="s">
        <v>9769</v>
      </c>
      <c r="G3790" s="3" t="s">
        <v>28</v>
      </c>
      <c r="H3790" s="127">
        <v>0.92</v>
      </c>
      <c r="I3790" s="3">
        <v>32.666666666666664</v>
      </c>
      <c r="J3790" s="3">
        <v>59.416666666666664</v>
      </c>
      <c r="K3790" s="3" t="s">
        <v>29</v>
      </c>
      <c r="L3790" s="3"/>
      <c r="M3790" s="3"/>
      <c r="N3790" s="3"/>
      <c r="O3790" s="3" t="s">
        <v>1447</v>
      </c>
      <c r="P3790" s="3" t="s">
        <v>19</v>
      </c>
      <c r="Q3790" s="3"/>
      <c r="R3790" s="3"/>
    </row>
    <row r="3791" spans="1:18">
      <c r="A3791" s="125">
        <v>404999</v>
      </c>
      <c r="B3791" s="142" t="s">
        <v>54</v>
      </c>
      <c r="C3791" s="3">
        <v>9</v>
      </c>
      <c r="D3791" s="3" t="s">
        <v>55</v>
      </c>
      <c r="E3791" s="3" t="s">
        <v>9770</v>
      </c>
      <c r="F3791" s="3" t="s">
        <v>9771</v>
      </c>
      <c r="G3791" s="3" t="s">
        <v>88</v>
      </c>
      <c r="H3791" s="127">
        <v>28</v>
      </c>
      <c r="I3791" s="3">
        <v>200</v>
      </c>
      <c r="J3791" s="3">
        <v>56.25</v>
      </c>
      <c r="K3791" s="3" t="s">
        <v>26</v>
      </c>
      <c r="L3791" s="112">
        <v>442690</v>
      </c>
      <c r="M3791" s="114" t="s">
        <v>9772</v>
      </c>
      <c r="N3791" s="3"/>
      <c r="O3791" s="3" t="s">
        <v>90</v>
      </c>
      <c r="P3791" s="3" t="s">
        <v>19</v>
      </c>
      <c r="Q3791" s="3"/>
      <c r="R3791" s="3"/>
    </row>
    <row r="3792" spans="1:18">
      <c r="A3792" s="3">
        <v>405085</v>
      </c>
      <c r="B3792" s="142" t="s">
        <v>54</v>
      </c>
      <c r="C3792" s="3">
        <v>36</v>
      </c>
      <c r="D3792" s="3" t="s">
        <v>4425</v>
      </c>
      <c r="E3792" s="97" t="s">
        <v>9773</v>
      </c>
      <c r="F3792" s="97" t="s">
        <v>9774</v>
      </c>
      <c r="G3792" s="3" t="s">
        <v>28</v>
      </c>
      <c r="H3792" s="127">
        <v>0</v>
      </c>
      <c r="I3792" s="3">
        <v>0</v>
      </c>
      <c r="J3792" s="3">
        <v>0</v>
      </c>
      <c r="K3792" s="3" t="s">
        <v>18</v>
      </c>
      <c r="L3792" s="3">
        <v>444199</v>
      </c>
      <c r="M3792" s="114" t="s">
        <v>9775</v>
      </c>
      <c r="N3792" s="114"/>
      <c r="O3792" s="3" t="s">
        <v>9776</v>
      </c>
      <c r="P3792" s="3" t="s">
        <v>19</v>
      </c>
      <c r="Q3792" s="3"/>
      <c r="R3792" s="3"/>
    </row>
    <row r="3793" spans="1:18">
      <c r="A3793" s="3">
        <v>405087</v>
      </c>
      <c r="B3793" s="142" t="s">
        <v>54</v>
      </c>
      <c r="C3793" s="3">
        <v>36</v>
      </c>
      <c r="D3793" s="3" t="s">
        <v>4425</v>
      </c>
      <c r="E3793" s="97" t="s">
        <v>9777</v>
      </c>
      <c r="F3793" s="97" t="s">
        <v>9778</v>
      </c>
      <c r="G3793" s="3" t="s">
        <v>28</v>
      </c>
      <c r="H3793" s="127">
        <v>0</v>
      </c>
      <c r="I3793" s="3">
        <v>0</v>
      </c>
      <c r="J3793" s="3">
        <v>0</v>
      </c>
      <c r="K3793" s="3" t="s">
        <v>18</v>
      </c>
      <c r="L3793" s="3">
        <v>444200</v>
      </c>
      <c r="M3793" s="114" t="s">
        <v>9779</v>
      </c>
      <c r="N3793" s="114"/>
      <c r="O3793" s="3" t="s">
        <v>9776</v>
      </c>
      <c r="P3793" s="3" t="s">
        <v>19</v>
      </c>
      <c r="Q3793" s="3"/>
      <c r="R3793" s="3"/>
    </row>
    <row r="3794" spans="1:18">
      <c r="A3794" s="3">
        <v>405083</v>
      </c>
      <c r="B3794" s="142" t="s">
        <v>54</v>
      </c>
      <c r="C3794" s="3">
        <v>36</v>
      </c>
      <c r="D3794" s="3" t="s">
        <v>4425</v>
      </c>
      <c r="E3794" s="97" t="s">
        <v>9780</v>
      </c>
      <c r="F3794" s="97" t="s">
        <v>9781</v>
      </c>
      <c r="G3794" s="3" t="s">
        <v>28</v>
      </c>
      <c r="H3794" s="127">
        <v>270</v>
      </c>
      <c r="I3794" s="3">
        <v>26</v>
      </c>
      <c r="J3794" s="3">
        <v>26.166666666666668</v>
      </c>
      <c r="K3794" s="3" t="s">
        <v>29</v>
      </c>
      <c r="L3794" s="3">
        <v>445450</v>
      </c>
      <c r="M3794" s="114" t="s">
        <v>9782</v>
      </c>
      <c r="N3794" s="114"/>
      <c r="O3794" s="3" t="s">
        <v>4407</v>
      </c>
      <c r="P3794" s="3" t="s">
        <v>19</v>
      </c>
      <c r="Q3794" s="3"/>
      <c r="R3794" s="3"/>
    </row>
    <row r="3795" spans="1:18">
      <c r="A3795" s="3">
        <v>405084</v>
      </c>
      <c r="B3795" s="142" t="s">
        <v>54</v>
      </c>
      <c r="C3795" s="3">
        <v>36</v>
      </c>
      <c r="D3795" s="3" t="s">
        <v>4425</v>
      </c>
      <c r="E3795" s="97" t="s">
        <v>9783</v>
      </c>
      <c r="F3795" s="97" t="s">
        <v>9784</v>
      </c>
      <c r="G3795" s="3" t="s">
        <v>28</v>
      </c>
      <c r="H3795" s="127">
        <v>320</v>
      </c>
      <c r="I3795" s="3">
        <v>6.666666666666667</v>
      </c>
      <c r="J3795" s="3">
        <v>2.9166666666666665</v>
      </c>
      <c r="K3795" s="3" t="s">
        <v>26</v>
      </c>
      <c r="L3795" s="3">
        <v>423874</v>
      </c>
      <c r="M3795" s="119" t="s">
        <v>9785</v>
      </c>
      <c r="N3795" s="3"/>
      <c r="O3795" s="3" t="s">
        <v>4603</v>
      </c>
      <c r="P3795" s="3" t="s">
        <v>19</v>
      </c>
      <c r="Q3795" s="3"/>
      <c r="R3795" s="3"/>
    </row>
    <row r="3796" spans="1:18">
      <c r="A3796" s="3">
        <v>405091</v>
      </c>
      <c r="B3796" s="142" t="s">
        <v>54</v>
      </c>
      <c r="C3796" s="3">
        <v>36</v>
      </c>
      <c r="D3796" s="3" t="s">
        <v>4425</v>
      </c>
      <c r="E3796" s="97" t="s">
        <v>9786</v>
      </c>
      <c r="F3796" s="97" t="s">
        <v>9787</v>
      </c>
      <c r="G3796" s="3" t="s">
        <v>1710</v>
      </c>
      <c r="H3796" s="127">
        <v>0</v>
      </c>
      <c r="I3796" s="3">
        <v>0</v>
      </c>
      <c r="J3796" s="3">
        <v>0</v>
      </c>
      <c r="K3796" s="3" t="s">
        <v>18</v>
      </c>
      <c r="L3796" s="3">
        <v>386608</v>
      </c>
      <c r="M3796" s="119" t="s">
        <v>9788</v>
      </c>
      <c r="N3796" s="3"/>
      <c r="O3796" s="3" t="s">
        <v>5381</v>
      </c>
      <c r="P3796" s="3" t="s">
        <v>19</v>
      </c>
      <c r="Q3796" s="3"/>
      <c r="R3796" s="3"/>
    </row>
    <row r="3797" spans="1:18">
      <c r="A3797" s="3">
        <v>404681</v>
      </c>
      <c r="B3797" s="142" t="s">
        <v>54</v>
      </c>
      <c r="C3797" s="3">
        <v>11</v>
      </c>
      <c r="D3797" s="3" t="s">
        <v>1937</v>
      </c>
      <c r="E3797" s="3" t="s">
        <v>9789</v>
      </c>
      <c r="F3797" s="3" t="s">
        <v>9790</v>
      </c>
      <c r="G3797" s="3" t="s">
        <v>1991</v>
      </c>
      <c r="H3797" s="127">
        <v>12.518000000000001</v>
      </c>
      <c r="I3797" s="3">
        <v>0</v>
      </c>
      <c r="J3797" s="3">
        <v>13.333333333333334</v>
      </c>
      <c r="K3797" s="3" t="s">
        <v>26</v>
      </c>
      <c r="L3797" s="3">
        <v>467047</v>
      </c>
      <c r="M3797" s="3" t="s">
        <v>9791</v>
      </c>
      <c r="N3797" s="3"/>
      <c r="O3797" s="3" t="s">
        <v>2052</v>
      </c>
      <c r="P3797" s="3" t="s">
        <v>19</v>
      </c>
      <c r="Q3797" s="3"/>
      <c r="R3797" s="3"/>
    </row>
    <row r="3798" spans="1:18">
      <c r="A3798" s="3">
        <v>405105</v>
      </c>
      <c r="B3798" s="142" t="s">
        <v>54</v>
      </c>
      <c r="C3798" s="3">
        <v>11</v>
      </c>
      <c r="D3798" s="3" t="s">
        <v>1937</v>
      </c>
      <c r="E3798" s="3" t="s">
        <v>9792</v>
      </c>
      <c r="F3798" s="3" t="s">
        <v>9793</v>
      </c>
      <c r="G3798" s="3" t="s">
        <v>1991</v>
      </c>
      <c r="H3798" s="127">
        <v>0</v>
      </c>
      <c r="I3798" s="3">
        <v>66.666666666666671</v>
      </c>
      <c r="J3798" s="3">
        <v>46.666666666666664</v>
      </c>
      <c r="K3798" s="3" t="s">
        <v>26</v>
      </c>
      <c r="L3798" s="3">
        <v>484008</v>
      </c>
      <c r="M3798" s="3" t="s">
        <v>9794</v>
      </c>
      <c r="N3798" s="3"/>
      <c r="O3798" s="3" t="s">
        <v>2052</v>
      </c>
      <c r="P3798" s="3" t="s">
        <v>19</v>
      </c>
      <c r="Q3798" s="3"/>
      <c r="R3798" s="3"/>
    </row>
    <row r="3799" spans="1:18">
      <c r="A3799" s="3">
        <v>405107</v>
      </c>
      <c r="B3799" s="142" t="s">
        <v>54</v>
      </c>
      <c r="C3799" s="3">
        <v>36</v>
      </c>
      <c r="D3799" s="3" t="s">
        <v>4425</v>
      </c>
      <c r="E3799" s="3" t="s">
        <v>9795</v>
      </c>
      <c r="F3799" s="3" t="s">
        <v>9796</v>
      </c>
      <c r="G3799" s="3" t="s">
        <v>28</v>
      </c>
      <c r="H3799" s="127">
        <v>0</v>
      </c>
      <c r="I3799" s="3">
        <v>43.333333333333336</v>
      </c>
      <c r="J3799" s="3">
        <v>20</v>
      </c>
      <c r="K3799" s="3" t="s">
        <v>26</v>
      </c>
      <c r="L3799" s="3">
        <v>439649</v>
      </c>
      <c r="M3799" s="3" t="s">
        <v>9797</v>
      </c>
      <c r="N3799" s="3"/>
      <c r="O3799" s="3" t="s">
        <v>4951</v>
      </c>
      <c r="P3799" s="3" t="s">
        <v>19</v>
      </c>
      <c r="Q3799" s="3"/>
      <c r="R3799" s="3"/>
    </row>
    <row r="3800" spans="1:18">
      <c r="A3800" s="3">
        <v>404993</v>
      </c>
      <c r="B3800" s="142" t="s">
        <v>54</v>
      </c>
      <c r="C3800" s="3">
        <v>9</v>
      </c>
      <c r="D3800" s="3" t="s">
        <v>55</v>
      </c>
      <c r="E3800" s="3" t="s">
        <v>9798</v>
      </c>
      <c r="F3800" s="3" t="s">
        <v>9799</v>
      </c>
      <c r="G3800" s="3" t="s">
        <v>88</v>
      </c>
      <c r="H3800" s="127">
        <v>43.224442988204459</v>
      </c>
      <c r="I3800" s="3">
        <v>179.33333333333334</v>
      </c>
      <c r="J3800" s="3">
        <v>181.5</v>
      </c>
      <c r="K3800" s="3" t="s">
        <v>29</v>
      </c>
      <c r="L3800" s="112">
        <v>437940</v>
      </c>
      <c r="M3800" s="3" t="s">
        <v>9800</v>
      </c>
      <c r="N3800" s="3"/>
      <c r="O3800" s="3" t="s">
        <v>81</v>
      </c>
      <c r="P3800" s="3" t="s">
        <v>19</v>
      </c>
      <c r="Q3800" s="3"/>
      <c r="R3800" s="3"/>
    </row>
    <row r="3801" spans="1:18">
      <c r="A3801" s="3">
        <v>405133</v>
      </c>
      <c r="B3801" s="142" t="s">
        <v>54</v>
      </c>
      <c r="C3801" s="3">
        <v>9</v>
      </c>
      <c r="D3801" s="3" t="s">
        <v>55</v>
      </c>
      <c r="E3801" s="3" t="s">
        <v>9801</v>
      </c>
      <c r="F3801" s="3" t="s">
        <v>9802</v>
      </c>
      <c r="G3801" s="3" t="s">
        <v>79</v>
      </c>
      <c r="H3801" s="127">
        <v>0</v>
      </c>
      <c r="I3801" s="3">
        <v>178.33333333333334</v>
      </c>
      <c r="J3801" s="3">
        <v>61.25</v>
      </c>
      <c r="K3801" s="3" t="s">
        <v>26</v>
      </c>
      <c r="L3801" s="112">
        <v>442581</v>
      </c>
      <c r="M3801" s="3" t="s">
        <v>9803</v>
      </c>
      <c r="N3801" s="3"/>
      <c r="O3801" s="3" t="s">
        <v>81</v>
      </c>
      <c r="P3801" s="3" t="s">
        <v>19</v>
      </c>
      <c r="Q3801" s="3"/>
      <c r="R3801" s="3"/>
    </row>
    <row r="3802" spans="1:18">
      <c r="A3802" s="3">
        <v>405134</v>
      </c>
      <c r="B3802" s="142" t="s">
        <v>54</v>
      </c>
      <c r="C3802" s="3">
        <v>36</v>
      </c>
      <c r="D3802" s="3" t="s">
        <v>4425</v>
      </c>
      <c r="E3802" s="3" t="s">
        <v>9804</v>
      </c>
      <c r="F3802" s="3" t="s">
        <v>9805</v>
      </c>
      <c r="G3802" s="3" t="s">
        <v>28</v>
      </c>
      <c r="H3802" s="127">
        <v>0</v>
      </c>
      <c r="I3802" s="3">
        <v>0</v>
      </c>
      <c r="J3802" s="3">
        <v>0</v>
      </c>
      <c r="K3802" s="3" t="s">
        <v>18</v>
      </c>
      <c r="L3802" s="3">
        <v>428363</v>
      </c>
      <c r="M3802" s="3" t="s">
        <v>9806</v>
      </c>
      <c r="N3802" s="3"/>
      <c r="O3802" s="3" t="s">
        <v>4407</v>
      </c>
      <c r="P3802" s="3" t="s">
        <v>19</v>
      </c>
      <c r="Q3802" s="3"/>
      <c r="R3802" s="3"/>
    </row>
    <row r="3803" spans="1:18">
      <c r="A3803" s="3">
        <v>405149</v>
      </c>
      <c r="B3803" s="142" t="s">
        <v>54</v>
      </c>
      <c r="C3803" s="3">
        <v>9</v>
      </c>
      <c r="D3803" s="3" t="s">
        <v>55</v>
      </c>
      <c r="E3803" s="3" t="s">
        <v>9807</v>
      </c>
      <c r="F3803" s="3" t="s">
        <v>9808</v>
      </c>
      <c r="G3803" s="3" t="s">
        <v>96</v>
      </c>
      <c r="H3803" s="127">
        <v>122.73</v>
      </c>
      <c r="I3803" s="3">
        <v>25</v>
      </c>
      <c r="J3803" s="3">
        <v>49.583333333333336</v>
      </c>
      <c r="K3803" s="3" t="s">
        <v>29</v>
      </c>
      <c r="L3803" s="112">
        <v>276234</v>
      </c>
      <c r="M3803" s="3" t="s">
        <v>9809</v>
      </c>
      <c r="N3803" s="3"/>
      <c r="O3803" s="3" t="s">
        <v>81</v>
      </c>
      <c r="P3803" s="3" t="s">
        <v>19</v>
      </c>
      <c r="Q3803" s="3"/>
      <c r="R3803" s="3"/>
    </row>
    <row r="3804" spans="1:18">
      <c r="A3804" s="3">
        <v>405041</v>
      </c>
      <c r="B3804" s="142" t="s">
        <v>54</v>
      </c>
      <c r="C3804" s="3">
        <v>36</v>
      </c>
      <c r="D3804" s="3" t="s">
        <v>4425</v>
      </c>
      <c r="E3804" s="126" t="s">
        <v>9810</v>
      </c>
      <c r="F3804" s="97" t="s">
        <v>9811</v>
      </c>
      <c r="G3804" s="3" t="s">
        <v>28</v>
      </c>
      <c r="H3804" s="127">
        <v>1996.83</v>
      </c>
      <c r="I3804" s="3">
        <v>0</v>
      </c>
      <c r="J3804" s="3">
        <v>0.25</v>
      </c>
      <c r="K3804" s="3" t="s">
        <v>26</v>
      </c>
      <c r="L3804" s="3">
        <v>446976</v>
      </c>
      <c r="M3804" s="3" t="s">
        <v>9812</v>
      </c>
      <c r="N3804" s="3"/>
      <c r="O3804" s="3" t="s">
        <v>4593</v>
      </c>
      <c r="P3804" s="3" t="s">
        <v>19</v>
      </c>
      <c r="Q3804" s="3"/>
      <c r="R3804" s="3"/>
    </row>
    <row r="3805" spans="1:18">
      <c r="A3805" s="3">
        <v>405042</v>
      </c>
      <c r="B3805" s="142" t="s">
        <v>54</v>
      </c>
      <c r="C3805" s="3">
        <v>36</v>
      </c>
      <c r="D3805" s="3" t="s">
        <v>4425</v>
      </c>
      <c r="E3805" s="126" t="s">
        <v>9813</v>
      </c>
      <c r="F3805" s="97" t="s">
        <v>9814</v>
      </c>
      <c r="G3805" s="3" t="s">
        <v>28</v>
      </c>
      <c r="H3805" s="127">
        <v>0</v>
      </c>
      <c r="I3805" s="3">
        <v>0.33333333333333331</v>
      </c>
      <c r="J3805" s="3">
        <v>0.25</v>
      </c>
      <c r="K3805" s="3" t="s">
        <v>26</v>
      </c>
      <c r="L3805" s="3">
        <v>446976</v>
      </c>
      <c r="M3805" s="3" t="s">
        <v>9815</v>
      </c>
      <c r="N3805" s="3"/>
      <c r="O3805" s="3" t="s">
        <v>4593</v>
      </c>
      <c r="P3805" s="3" t="s">
        <v>19</v>
      </c>
      <c r="Q3805" s="3"/>
      <c r="R3805" s="3"/>
    </row>
    <row r="3806" spans="1:18">
      <c r="A3806">
        <v>405049</v>
      </c>
      <c r="B3806" s="138" t="s">
        <v>54</v>
      </c>
      <c r="C3806" s="111">
        <v>16</v>
      </c>
      <c r="D3806" s="111" t="s">
        <v>3284</v>
      </c>
      <c r="E3806" s="129" t="s">
        <v>9816</v>
      </c>
      <c r="F3806" s="129" t="s">
        <v>9817</v>
      </c>
      <c r="G3806" s="111" t="s">
        <v>2517</v>
      </c>
      <c r="H3806" s="127">
        <v>0</v>
      </c>
      <c r="I3806" s="3">
        <v>4.333333333333333</v>
      </c>
      <c r="J3806" s="3">
        <v>4.166666666666667</v>
      </c>
      <c r="K3806" s="3" t="s">
        <v>29</v>
      </c>
      <c r="L3806" s="112">
        <v>605770</v>
      </c>
      <c r="O3806" s="3" t="s">
        <v>3284</v>
      </c>
      <c r="P3806" s="3" t="s">
        <v>19</v>
      </c>
    </row>
    <row r="3807" spans="1:18">
      <c r="A3807">
        <v>405171</v>
      </c>
      <c r="B3807" s="138" t="s">
        <v>54</v>
      </c>
      <c r="C3807" s="111">
        <v>16</v>
      </c>
      <c r="D3807" s="111" t="s">
        <v>3284</v>
      </c>
      <c r="E3807" s="129" t="s">
        <v>9818</v>
      </c>
      <c r="F3807" s="129" t="s">
        <v>9819</v>
      </c>
      <c r="G3807" s="111" t="s">
        <v>28</v>
      </c>
      <c r="H3807" s="127">
        <v>0</v>
      </c>
      <c r="I3807" s="3">
        <v>1</v>
      </c>
      <c r="J3807" s="3">
        <v>0.41666666666666669</v>
      </c>
      <c r="K3807" s="3" t="s">
        <v>26</v>
      </c>
      <c r="L3807" s="112">
        <v>316603</v>
      </c>
      <c r="O3807" s="3" t="s">
        <v>3284</v>
      </c>
      <c r="P3807" s="3" t="s">
        <v>19</v>
      </c>
    </row>
    <row r="3808" spans="1:18" ht="150">
      <c r="A3808" s="126">
        <v>405129</v>
      </c>
      <c r="B3808" s="5" t="s">
        <v>54</v>
      </c>
      <c r="C3808">
        <v>36</v>
      </c>
      <c r="D3808" s="3" t="s">
        <v>4425</v>
      </c>
      <c r="E3808" t="s">
        <v>9820</v>
      </c>
      <c r="F3808" s="99" t="s">
        <v>9821</v>
      </c>
      <c r="G3808" t="s">
        <v>28</v>
      </c>
      <c r="H3808" s="127">
        <v>0</v>
      </c>
      <c r="I3808" s="3">
        <v>200</v>
      </c>
      <c r="J3808" s="3">
        <v>87.5</v>
      </c>
      <c r="K3808" s="3" t="s">
        <v>29</v>
      </c>
      <c r="L3808">
        <v>483381</v>
      </c>
      <c r="M3808" t="s">
        <v>9822</v>
      </c>
      <c r="O3808" s="3" t="s">
        <v>4439</v>
      </c>
      <c r="P3808" s="3" t="s">
        <v>19</v>
      </c>
    </row>
    <row r="3809" spans="1:16">
      <c r="A3809">
        <v>405199</v>
      </c>
      <c r="B3809" s="138" t="s">
        <v>54</v>
      </c>
      <c r="C3809">
        <v>36</v>
      </c>
      <c r="D3809" s="3" t="s">
        <v>4425</v>
      </c>
      <c r="E3809" t="s">
        <v>9823</v>
      </c>
      <c r="F3809" t="s">
        <v>9824</v>
      </c>
      <c r="G3809" t="s">
        <v>28</v>
      </c>
      <c r="H3809" s="127">
        <v>0</v>
      </c>
      <c r="I3809" s="3">
        <v>3</v>
      </c>
      <c r="J3809" s="3">
        <v>1.25</v>
      </c>
      <c r="K3809" s="3" t="s">
        <v>26</v>
      </c>
      <c r="L3809">
        <v>482161</v>
      </c>
      <c r="M3809" t="s">
        <v>9825</v>
      </c>
      <c r="O3809" s="130" t="s">
        <v>4935</v>
      </c>
      <c r="P3809" s="3" t="s">
        <v>19</v>
      </c>
    </row>
    <row r="3810" spans="1:16">
      <c r="A3810">
        <v>405201</v>
      </c>
      <c r="B3810" s="5" t="s">
        <v>54</v>
      </c>
      <c r="C3810">
        <v>36</v>
      </c>
      <c r="D3810" s="3" t="s">
        <v>4425</v>
      </c>
      <c r="E3810" t="s">
        <v>9826</v>
      </c>
      <c r="F3810" t="s">
        <v>9827</v>
      </c>
      <c r="G3810" t="s">
        <v>28</v>
      </c>
      <c r="H3810" s="127">
        <v>0</v>
      </c>
      <c r="I3810" s="3">
        <v>9</v>
      </c>
      <c r="J3810" s="3">
        <v>2.5</v>
      </c>
      <c r="K3810" s="3" t="s">
        <v>26</v>
      </c>
      <c r="L3810">
        <v>482143</v>
      </c>
      <c r="M3810" t="s">
        <v>9828</v>
      </c>
      <c r="O3810" s="130" t="s">
        <v>4935</v>
      </c>
      <c r="P3810" s="3" t="s">
        <v>19</v>
      </c>
    </row>
    <row r="3811" spans="1:16">
      <c r="A3811">
        <v>405200</v>
      </c>
      <c r="B3811" s="138" t="s">
        <v>54</v>
      </c>
      <c r="C3811">
        <v>36</v>
      </c>
      <c r="D3811" s="3" t="s">
        <v>4425</v>
      </c>
      <c r="E3811" t="s">
        <v>9829</v>
      </c>
      <c r="F3811" t="s">
        <v>9830</v>
      </c>
      <c r="G3811" t="s">
        <v>28</v>
      </c>
      <c r="H3811" s="127">
        <v>0</v>
      </c>
      <c r="I3811" s="3">
        <v>3.3333333333333335</v>
      </c>
      <c r="J3811" s="3">
        <v>1.3333333333333333</v>
      </c>
      <c r="K3811" s="3" t="s">
        <v>26</v>
      </c>
      <c r="L3811">
        <v>604254</v>
      </c>
      <c r="M3811" t="s">
        <v>9831</v>
      </c>
      <c r="O3811" s="130" t="s">
        <v>4935</v>
      </c>
      <c r="P3811" s="3" t="s">
        <v>19</v>
      </c>
    </row>
    <row r="3812" spans="1:16">
      <c r="A3812">
        <v>405203</v>
      </c>
      <c r="B3812" s="5" t="s">
        <v>54</v>
      </c>
      <c r="C3812">
        <v>36</v>
      </c>
      <c r="D3812" s="3" t="s">
        <v>4425</v>
      </c>
      <c r="E3812" t="s">
        <v>9832</v>
      </c>
      <c r="F3812" t="s">
        <v>9833</v>
      </c>
      <c r="G3812" t="s">
        <v>28</v>
      </c>
      <c r="H3812" s="127">
        <v>0</v>
      </c>
      <c r="I3812" s="3">
        <v>0</v>
      </c>
      <c r="J3812" s="3">
        <v>0</v>
      </c>
      <c r="K3812" s="3" t="s">
        <v>18</v>
      </c>
      <c r="L3812">
        <v>604254</v>
      </c>
      <c r="M3812" t="s">
        <v>9834</v>
      </c>
      <c r="O3812" s="130" t="s">
        <v>4935</v>
      </c>
      <c r="P3812" s="3" t="s">
        <v>19</v>
      </c>
    </row>
    <row r="3813" spans="1:16">
      <c r="A3813">
        <v>405202</v>
      </c>
      <c r="B3813" s="138" t="s">
        <v>54</v>
      </c>
      <c r="C3813">
        <v>36</v>
      </c>
      <c r="D3813" s="3" t="s">
        <v>4425</v>
      </c>
      <c r="E3813" t="s">
        <v>9835</v>
      </c>
      <c r="F3813" t="s">
        <v>9836</v>
      </c>
      <c r="G3813" t="s">
        <v>28</v>
      </c>
      <c r="H3813" s="127">
        <v>0</v>
      </c>
      <c r="I3813" s="3">
        <v>0</v>
      </c>
      <c r="J3813" s="3">
        <v>0</v>
      </c>
      <c r="K3813" s="3" t="s">
        <v>18</v>
      </c>
      <c r="L3813">
        <v>604253</v>
      </c>
      <c r="M3813" t="s">
        <v>9837</v>
      </c>
      <c r="O3813" s="130" t="s">
        <v>4935</v>
      </c>
      <c r="P3813" s="3" t="s">
        <v>19</v>
      </c>
    </row>
    <row r="3814" spans="1:16" ht="45">
      <c r="A3814">
        <v>405205</v>
      </c>
      <c r="B3814" s="138" t="s">
        <v>54</v>
      </c>
      <c r="C3814">
        <v>36</v>
      </c>
      <c r="D3814" s="3" t="s">
        <v>4425</v>
      </c>
      <c r="E3814" t="s">
        <v>9838</v>
      </c>
      <c r="F3814" s="99" t="s">
        <v>9839</v>
      </c>
      <c r="G3814" t="s">
        <v>28</v>
      </c>
      <c r="H3814" s="127">
        <v>0</v>
      </c>
      <c r="I3814" s="3">
        <v>0</v>
      </c>
      <c r="J3814" s="3">
        <v>0</v>
      </c>
      <c r="K3814" s="3" t="s">
        <v>18</v>
      </c>
      <c r="L3814">
        <v>483975</v>
      </c>
      <c r="M3814" t="s">
        <v>9840</v>
      </c>
      <c r="O3814" s="130" t="s">
        <v>4935</v>
      </c>
      <c r="P3814" s="3" t="s">
        <v>19</v>
      </c>
    </row>
    <row r="3815" spans="1:16" ht="45">
      <c r="A3815">
        <v>405207</v>
      </c>
      <c r="B3815" s="138" t="s">
        <v>54</v>
      </c>
      <c r="C3815">
        <v>36</v>
      </c>
      <c r="D3815" s="3" t="s">
        <v>4425</v>
      </c>
      <c r="E3815" t="s">
        <v>9841</v>
      </c>
      <c r="F3815" s="99" t="s">
        <v>9842</v>
      </c>
      <c r="G3815" t="s">
        <v>28</v>
      </c>
      <c r="H3815" s="127">
        <v>0</v>
      </c>
      <c r="I3815" s="3">
        <v>0</v>
      </c>
      <c r="J3815" s="3">
        <v>0</v>
      </c>
      <c r="K3815" s="3" t="s">
        <v>18</v>
      </c>
      <c r="L3815">
        <v>483976</v>
      </c>
      <c r="M3815" t="s">
        <v>9843</v>
      </c>
      <c r="O3815" s="130" t="s">
        <v>4935</v>
      </c>
      <c r="P3815" s="3" t="s">
        <v>19</v>
      </c>
    </row>
    <row r="3816" spans="1:16" ht="30">
      <c r="A3816">
        <v>405209</v>
      </c>
      <c r="B3816" s="5" t="s">
        <v>54</v>
      </c>
      <c r="C3816">
        <v>36</v>
      </c>
      <c r="D3816" s="3" t="s">
        <v>4425</v>
      </c>
      <c r="E3816" t="s">
        <v>9844</v>
      </c>
      <c r="F3816" s="99" t="s">
        <v>9845</v>
      </c>
      <c r="G3816" t="s">
        <v>28</v>
      </c>
      <c r="H3816" s="127">
        <v>0</v>
      </c>
      <c r="I3816" s="3">
        <v>0</v>
      </c>
      <c r="J3816" s="3">
        <v>0</v>
      </c>
      <c r="K3816" s="3" t="s">
        <v>18</v>
      </c>
      <c r="L3816">
        <v>615347</v>
      </c>
      <c r="M3816" t="s">
        <v>9846</v>
      </c>
      <c r="O3816" s="130" t="s">
        <v>4935</v>
      </c>
      <c r="P3816" s="3" t="s">
        <v>19</v>
      </c>
    </row>
    <row r="3817" spans="1:16">
      <c r="A3817">
        <v>405210</v>
      </c>
      <c r="B3817" s="138" t="s">
        <v>54</v>
      </c>
      <c r="C3817">
        <v>36</v>
      </c>
      <c r="D3817" s="3" t="s">
        <v>4425</v>
      </c>
      <c r="E3817" t="s">
        <v>9847</v>
      </c>
      <c r="F3817" t="s">
        <v>9848</v>
      </c>
      <c r="G3817" t="s">
        <v>28</v>
      </c>
      <c r="H3817" s="127">
        <v>0</v>
      </c>
      <c r="I3817" s="3">
        <v>0</v>
      </c>
      <c r="J3817" s="3">
        <v>0</v>
      </c>
      <c r="K3817" s="3" t="s">
        <v>18</v>
      </c>
      <c r="L3817">
        <v>286759</v>
      </c>
      <c r="M3817" t="s">
        <v>9849</v>
      </c>
      <c r="O3817" s="130" t="s">
        <v>4935</v>
      </c>
      <c r="P3817" s="3" t="s">
        <v>19</v>
      </c>
    </row>
    <row r="3818" spans="1:16">
      <c r="A3818">
        <v>405206</v>
      </c>
      <c r="B3818" s="5" t="s">
        <v>54</v>
      </c>
      <c r="C3818">
        <v>36</v>
      </c>
      <c r="D3818" s="3" t="s">
        <v>4425</v>
      </c>
      <c r="E3818" t="s">
        <v>9850</v>
      </c>
      <c r="F3818" t="s">
        <v>9851</v>
      </c>
      <c r="G3818" t="s">
        <v>28</v>
      </c>
      <c r="H3818" s="127">
        <v>0</v>
      </c>
      <c r="I3818" s="3">
        <v>0</v>
      </c>
      <c r="J3818" s="3">
        <v>0.16666666666666666</v>
      </c>
      <c r="K3818" s="3" t="s">
        <v>26</v>
      </c>
      <c r="L3818">
        <v>482148</v>
      </c>
      <c r="M3818" t="s">
        <v>9852</v>
      </c>
      <c r="O3818" s="130" t="s">
        <v>4935</v>
      </c>
      <c r="P3818" s="3" t="s">
        <v>19</v>
      </c>
    </row>
    <row r="3819" spans="1:16" ht="90">
      <c r="A3819">
        <v>405208</v>
      </c>
      <c r="B3819" s="138" t="s">
        <v>54</v>
      </c>
      <c r="C3819">
        <v>36</v>
      </c>
      <c r="D3819" s="3" t="s">
        <v>4425</v>
      </c>
      <c r="E3819" t="s">
        <v>9853</v>
      </c>
      <c r="F3819" s="99" t="s">
        <v>9854</v>
      </c>
      <c r="G3819" t="s">
        <v>28</v>
      </c>
      <c r="H3819" s="127">
        <v>0</v>
      </c>
      <c r="I3819" s="3">
        <v>0</v>
      </c>
      <c r="J3819" s="3">
        <v>0</v>
      </c>
      <c r="K3819" s="3" t="s">
        <v>18</v>
      </c>
      <c r="L3819">
        <v>482162</v>
      </c>
      <c r="M3819" t="s">
        <v>9855</v>
      </c>
      <c r="O3819" s="130" t="s">
        <v>4935</v>
      </c>
      <c r="P3819" s="3" t="s">
        <v>19</v>
      </c>
    </row>
    <row r="3820" spans="1:16">
      <c r="A3820">
        <v>405211</v>
      </c>
      <c r="B3820" s="5" t="s">
        <v>54</v>
      </c>
      <c r="C3820">
        <v>36</v>
      </c>
      <c r="D3820" s="3" t="s">
        <v>4425</v>
      </c>
      <c r="E3820" t="s">
        <v>9856</v>
      </c>
      <c r="F3820" t="s">
        <v>9857</v>
      </c>
      <c r="G3820" t="s">
        <v>28</v>
      </c>
      <c r="H3820" s="127">
        <v>0</v>
      </c>
      <c r="I3820" s="3">
        <v>1.3333333333333333</v>
      </c>
      <c r="J3820" s="3">
        <v>1</v>
      </c>
      <c r="K3820" s="3" t="s">
        <v>26</v>
      </c>
      <c r="L3820">
        <v>600560</v>
      </c>
      <c r="M3820" t="s">
        <v>9858</v>
      </c>
      <c r="O3820" s="130" t="s">
        <v>4935</v>
      </c>
      <c r="P3820" s="3" t="s">
        <v>19</v>
      </c>
    </row>
    <row r="3821" spans="1:16">
      <c r="A3821">
        <v>404803</v>
      </c>
      <c r="B3821" s="5" t="s">
        <v>54</v>
      </c>
      <c r="C3821">
        <v>9</v>
      </c>
      <c r="D3821" s="3" t="s">
        <v>55</v>
      </c>
      <c r="E3821" t="s">
        <v>9859</v>
      </c>
      <c r="F3821" s="3" t="s">
        <v>9860</v>
      </c>
      <c r="G3821" t="s">
        <v>96</v>
      </c>
      <c r="H3821" s="127">
        <v>5.8</v>
      </c>
      <c r="I3821" s="3">
        <v>36</v>
      </c>
      <c r="J3821" s="3">
        <v>36</v>
      </c>
      <c r="K3821" s="3" t="s">
        <v>29</v>
      </c>
      <c r="L3821" s="112">
        <v>269943</v>
      </c>
      <c r="M3821" t="s">
        <v>9861</v>
      </c>
      <c r="O3821" s="3" t="s">
        <v>145</v>
      </c>
      <c r="P3821" s="3" t="s">
        <v>19</v>
      </c>
    </row>
    <row r="3822" spans="1:16">
      <c r="A3822">
        <v>405277</v>
      </c>
      <c r="B3822" s="5" t="s">
        <v>54</v>
      </c>
      <c r="C3822">
        <v>16</v>
      </c>
      <c r="D3822" s="111" t="s">
        <v>3284</v>
      </c>
      <c r="E3822" t="s">
        <v>9862</v>
      </c>
      <c r="F3822" t="s">
        <v>9863</v>
      </c>
      <c r="G3822" t="s">
        <v>28</v>
      </c>
      <c r="H3822" s="127">
        <v>0</v>
      </c>
      <c r="I3822" s="3">
        <v>33.333333333333336</v>
      </c>
      <c r="J3822" s="3">
        <v>175</v>
      </c>
      <c r="K3822" s="3" t="s">
        <v>26</v>
      </c>
      <c r="L3822">
        <v>615893</v>
      </c>
      <c r="O3822" s="3" t="s">
        <v>3284</v>
      </c>
      <c r="P3822" s="3" t="s">
        <v>19</v>
      </c>
    </row>
    <row r="3823" spans="1:16">
      <c r="A3823">
        <v>405279</v>
      </c>
      <c r="B3823" s="5" t="s">
        <v>54</v>
      </c>
      <c r="C3823">
        <v>36</v>
      </c>
      <c r="D3823" s="3" t="s">
        <v>4425</v>
      </c>
      <c r="E3823" t="s">
        <v>9864</v>
      </c>
      <c r="F3823" t="s">
        <v>9865</v>
      </c>
      <c r="G3823" t="s">
        <v>28</v>
      </c>
      <c r="H3823" s="127">
        <v>0</v>
      </c>
      <c r="I3823" s="3">
        <v>0</v>
      </c>
      <c r="J3823" s="3">
        <v>0</v>
      </c>
      <c r="K3823" s="3" t="s">
        <v>18</v>
      </c>
      <c r="L3823">
        <v>280839</v>
      </c>
      <c r="M3823" t="s">
        <v>9866</v>
      </c>
      <c r="O3823" s="126" t="s">
        <v>4580</v>
      </c>
      <c r="P3823" s="3" t="s">
        <v>19</v>
      </c>
    </row>
    <row r="3824" spans="1:16">
      <c r="A3824">
        <v>405281</v>
      </c>
      <c r="B3824" s="5" t="s">
        <v>54</v>
      </c>
      <c r="C3824">
        <v>36</v>
      </c>
      <c r="D3824" s="3" t="s">
        <v>4425</v>
      </c>
      <c r="E3824" t="s">
        <v>9867</v>
      </c>
      <c r="F3824" t="s">
        <v>9868</v>
      </c>
      <c r="G3824" t="s">
        <v>28</v>
      </c>
      <c r="H3824" s="127">
        <v>0</v>
      </c>
      <c r="I3824" s="3">
        <v>23.333333333333332</v>
      </c>
      <c r="J3824" s="3">
        <v>5.833333333333333</v>
      </c>
      <c r="K3824" s="3" t="s">
        <v>26</v>
      </c>
      <c r="L3824">
        <v>606572</v>
      </c>
      <c r="M3824" t="s">
        <v>9869</v>
      </c>
      <c r="O3824" s="3" t="s">
        <v>4450</v>
      </c>
      <c r="P3824" s="3" t="s">
        <v>19</v>
      </c>
    </row>
    <row r="3825" spans="1:16">
      <c r="A3825">
        <v>405293</v>
      </c>
      <c r="B3825" s="5" t="s">
        <v>54</v>
      </c>
      <c r="C3825">
        <v>36</v>
      </c>
      <c r="D3825" s="3" t="s">
        <v>4425</v>
      </c>
      <c r="E3825" t="s">
        <v>9870</v>
      </c>
      <c r="F3825" t="s">
        <v>9871</v>
      </c>
      <c r="G3825" t="s">
        <v>28</v>
      </c>
      <c r="H3825" s="127">
        <v>0</v>
      </c>
      <c r="I3825" s="3">
        <v>26.666666666666668</v>
      </c>
      <c r="J3825" s="3">
        <v>6.666666666666667</v>
      </c>
      <c r="K3825" s="3" t="s">
        <v>26</v>
      </c>
      <c r="L3825">
        <v>485107</v>
      </c>
      <c r="M3825" t="s">
        <v>9872</v>
      </c>
      <c r="O3825" s="3" t="s">
        <v>4439</v>
      </c>
      <c r="P3825" s="3" t="s">
        <v>19</v>
      </c>
    </row>
    <row r="3826" spans="1:16">
      <c r="A3826">
        <v>405295</v>
      </c>
      <c r="B3826" s="5" t="s">
        <v>54</v>
      </c>
      <c r="C3826">
        <v>36</v>
      </c>
      <c r="D3826" s="3" t="s">
        <v>4425</v>
      </c>
      <c r="E3826" t="s">
        <v>9873</v>
      </c>
      <c r="F3826" t="s">
        <v>9874</v>
      </c>
      <c r="G3826" t="s">
        <v>28</v>
      </c>
      <c r="H3826" s="127">
        <v>0</v>
      </c>
      <c r="I3826" s="3">
        <v>0</v>
      </c>
      <c r="J3826" s="3">
        <v>0</v>
      </c>
      <c r="K3826" s="3" t="s">
        <v>18</v>
      </c>
      <c r="L3826">
        <v>411185</v>
      </c>
      <c r="M3826" t="s">
        <v>9875</v>
      </c>
      <c r="O3826" s="3" t="s">
        <v>9876</v>
      </c>
      <c r="P3826" s="3" t="s">
        <v>19</v>
      </c>
    </row>
    <row r="3827" spans="1:16">
      <c r="A3827">
        <v>405297</v>
      </c>
      <c r="B3827" s="5" t="s">
        <v>54</v>
      </c>
      <c r="C3827">
        <v>36</v>
      </c>
      <c r="D3827" s="3" t="s">
        <v>4425</v>
      </c>
      <c r="E3827" t="s">
        <v>9877</v>
      </c>
      <c r="F3827" t="s">
        <v>9878</v>
      </c>
      <c r="G3827" t="s">
        <v>28</v>
      </c>
      <c r="H3827" s="127">
        <v>0</v>
      </c>
      <c r="I3827" s="3">
        <v>0</v>
      </c>
      <c r="J3827" s="3">
        <v>0</v>
      </c>
      <c r="K3827" s="3" t="s">
        <v>18</v>
      </c>
      <c r="L3827">
        <v>411183</v>
      </c>
      <c r="M3827" t="s">
        <v>9879</v>
      </c>
      <c r="O3827" s="3" t="s">
        <v>9876</v>
      </c>
      <c r="P3827" s="3" t="s">
        <v>19</v>
      </c>
    </row>
    <row r="3828" spans="1:16">
      <c r="A3828">
        <v>405296</v>
      </c>
      <c r="B3828" s="5" t="s">
        <v>54</v>
      </c>
      <c r="C3828">
        <v>36</v>
      </c>
      <c r="D3828" s="3" t="s">
        <v>4425</v>
      </c>
      <c r="E3828" t="s">
        <v>9880</v>
      </c>
      <c r="F3828" t="s">
        <v>9881</v>
      </c>
      <c r="G3828" t="s">
        <v>28</v>
      </c>
      <c r="H3828" s="127">
        <v>0</v>
      </c>
      <c r="I3828" s="3">
        <v>35</v>
      </c>
      <c r="J3828" s="3">
        <v>8.75</v>
      </c>
      <c r="K3828" s="3" t="s">
        <v>26</v>
      </c>
      <c r="L3828">
        <v>438060</v>
      </c>
      <c r="M3828" t="s">
        <v>9882</v>
      </c>
      <c r="O3828" s="3" t="s">
        <v>6583</v>
      </c>
      <c r="P3828" s="3" t="s">
        <v>19</v>
      </c>
    </row>
    <row r="3829" spans="1:16">
      <c r="A3829">
        <v>405299</v>
      </c>
      <c r="B3829" s="5" t="s">
        <v>54</v>
      </c>
      <c r="C3829">
        <v>36</v>
      </c>
      <c r="D3829" s="3" t="s">
        <v>4425</v>
      </c>
      <c r="E3829" t="s">
        <v>9883</v>
      </c>
      <c r="F3829" t="s">
        <v>9884</v>
      </c>
      <c r="G3829" t="s">
        <v>28</v>
      </c>
      <c r="H3829" s="127">
        <v>0</v>
      </c>
      <c r="I3829" s="3">
        <v>70</v>
      </c>
      <c r="J3829" s="3">
        <v>17.5</v>
      </c>
      <c r="K3829" s="3" t="s">
        <v>26</v>
      </c>
      <c r="L3829">
        <v>484851</v>
      </c>
      <c r="M3829" t="s">
        <v>9885</v>
      </c>
      <c r="O3829" s="3" t="s">
        <v>4439</v>
      </c>
      <c r="P3829" s="3" t="s">
        <v>19</v>
      </c>
    </row>
    <row r="3830" spans="1:16" ht="15" customHeight="1">
      <c r="A3830">
        <v>405301</v>
      </c>
      <c r="B3830" s="5" t="s">
        <v>54</v>
      </c>
      <c r="C3830">
        <v>36</v>
      </c>
      <c r="D3830" s="3" t="s">
        <v>4425</v>
      </c>
      <c r="E3830" t="s">
        <v>9886</v>
      </c>
      <c r="F3830" t="s">
        <v>9887</v>
      </c>
      <c r="G3830" t="s">
        <v>28</v>
      </c>
      <c r="H3830" s="127">
        <v>0</v>
      </c>
      <c r="I3830" s="3">
        <v>7.333333333333333</v>
      </c>
      <c r="J3830" s="3">
        <v>1.8333333333333333</v>
      </c>
      <c r="K3830" s="3" t="s">
        <v>26</v>
      </c>
      <c r="L3830">
        <v>452512</v>
      </c>
      <c r="M3830" t="s">
        <v>9888</v>
      </c>
      <c r="O3830" s="3" t="s">
        <v>4450</v>
      </c>
      <c r="P3830" s="3" t="s">
        <v>19</v>
      </c>
    </row>
    <row r="3831" spans="1:16" ht="15" customHeight="1">
      <c r="A3831">
        <v>405307</v>
      </c>
      <c r="B3831" s="5" t="s">
        <v>54</v>
      </c>
      <c r="C3831">
        <v>9</v>
      </c>
      <c r="D3831" t="s">
        <v>55</v>
      </c>
      <c r="E3831" t="s">
        <v>9889</v>
      </c>
      <c r="F3831" t="s">
        <v>9890</v>
      </c>
      <c r="G3831" s="99" t="s">
        <v>79</v>
      </c>
      <c r="H3831" s="127">
        <v>0</v>
      </c>
      <c r="I3831" s="3">
        <v>16.666666666666668</v>
      </c>
      <c r="J3831" s="3">
        <v>36.166666666666664</v>
      </c>
      <c r="K3831" s="3" t="s">
        <v>26</v>
      </c>
      <c r="L3831">
        <v>295266</v>
      </c>
      <c r="M3831" t="s">
        <v>1004</v>
      </c>
      <c r="O3831" t="s">
        <v>98</v>
      </c>
      <c r="P3831" s="3" t="s">
        <v>19</v>
      </c>
    </row>
    <row r="3832" spans="1:16" ht="15" customHeight="1">
      <c r="A3832">
        <v>405315</v>
      </c>
      <c r="B3832" s="5" t="s">
        <v>54</v>
      </c>
      <c r="C3832">
        <v>36</v>
      </c>
      <c r="D3832" s="3" t="s">
        <v>4425</v>
      </c>
      <c r="E3832" t="s">
        <v>9891</v>
      </c>
      <c r="F3832" t="s">
        <v>9892</v>
      </c>
      <c r="G3832" s="99" t="s">
        <v>9893</v>
      </c>
      <c r="H3832" s="127">
        <v>0</v>
      </c>
      <c r="I3832" s="3">
        <v>6.666666666666667</v>
      </c>
      <c r="J3832" s="3">
        <v>4.166666666666667</v>
      </c>
      <c r="K3832" s="3" t="s">
        <v>26</v>
      </c>
      <c r="L3832">
        <v>617337</v>
      </c>
      <c r="M3832" t="s">
        <v>9894</v>
      </c>
      <c r="O3832" s="3" t="s">
        <v>4951</v>
      </c>
      <c r="P3832" s="3" t="s">
        <v>19</v>
      </c>
    </row>
    <row r="3833" spans="1:16" ht="15" customHeight="1">
      <c r="A3833">
        <v>405317</v>
      </c>
      <c r="B3833" s="5" t="s">
        <v>54</v>
      </c>
      <c r="C3833">
        <v>36</v>
      </c>
      <c r="D3833" s="3" t="s">
        <v>4425</v>
      </c>
      <c r="E3833" t="s">
        <v>9895</v>
      </c>
      <c r="F3833" s="99" t="s">
        <v>9896</v>
      </c>
      <c r="G3833" s="99" t="s">
        <v>9893</v>
      </c>
      <c r="H3833" s="127">
        <v>0</v>
      </c>
      <c r="I3833" s="3">
        <v>33.333333333333336</v>
      </c>
      <c r="J3833" s="3">
        <v>20.833333333333332</v>
      </c>
      <c r="K3833" s="3" t="s">
        <v>26</v>
      </c>
      <c r="L3833">
        <v>617332</v>
      </c>
      <c r="M3833" t="s">
        <v>9897</v>
      </c>
      <c r="O3833" s="3" t="s">
        <v>4951</v>
      </c>
      <c r="P3833" s="3" t="s">
        <v>19</v>
      </c>
    </row>
    <row r="3834" spans="1:16" ht="15" customHeight="1">
      <c r="A3834">
        <v>405319</v>
      </c>
      <c r="B3834" s="5" t="s">
        <v>54</v>
      </c>
      <c r="C3834">
        <v>36</v>
      </c>
      <c r="D3834" s="3" t="s">
        <v>4425</v>
      </c>
      <c r="E3834" t="s">
        <v>9898</v>
      </c>
      <c r="F3834" t="s">
        <v>9899</v>
      </c>
      <c r="G3834" s="99" t="s">
        <v>9893</v>
      </c>
      <c r="H3834" s="127">
        <v>0</v>
      </c>
      <c r="I3834" s="3">
        <v>0</v>
      </c>
      <c r="J3834" s="3">
        <v>17.666666666666668</v>
      </c>
      <c r="K3834" s="3" t="s">
        <v>26</v>
      </c>
      <c r="L3834">
        <v>617336</v>
      </c>
      <c r="M3834" t="s">
        <v>9900</v>
      </c>
      <c r="O3834" s="3" t="s">
        <v>4951</v>
      </c>
      <c r="P3834" s="3" t="s">
        <v>19</v>
      </c>
    </row>
    <row r="3835" spans="1:16">
      <c r="A3835">
        <v>405331</v>
      </c>
      <c r="B3835" s="5" t="s">
        <v>54</v>
      </c>
      <c r="C3835">
        <v>36</v>
      </c>
      <c r="D3835" s="3" t="s">
        <v>4425</v>
      </c>
      <c r="E3835" t="s">
        <v>9901</v>
      </c>
      <c r="F3835" t="s">
        <v>9902</v>
      </c>
      <c r="G3835" s="99" t="s">
        <v>9893</v>
      </c>
      <c r="H3835" s="127">
        <v>0</v>
      </c>
      <c r="I3835" s="3">
        <v>3.6666666666666665</v>
      </c>
      <c r="J3835" s="3">
        <v>0.91666666666666663</v>
      </c>
      <c r="K3835" s="3" t="s">
        <v>26</v>
      </c>
      <c r="L3835">
        <v>451477</v>
      </c>
      <c r="M3835" t="s">
        <v>9903</v>
      </c>
      <c r="O3835" s="3" t="s">
        <v>4603</v>
      </c>
      <c r="P3835" s="3" t="s">
        <v>19</v>
      </c>
    </row>
    <row r="3836" spans="1:16">
      <c r="A3836">
        <v>405333</v>
      </c>
      <c r="B3836" s="5" t="s">
        <v>54</v>
      </c>
      <c r="C3836">
        <v>36</v>
      </c>
      <c r="D3836" s="3" t="s">
        <v>4425</v>
      </c>
      <c r="E3836" t="s">
        <v>9904</v>
      </c>
      <c r="F3836" t="s">
        <v>9905</v>
      </c>
      <c r="G3836" s="99" t="s">
        <v>9893</v>
      </c>
      <c r="H3836" s="127">
        <v>0</v>
      </c>
      <c r="I3836" s="3">
        <v>0</v>
      </c>
      <c r="J3836" s="3">
        <v>0</v>
      </c>
      <c r="K3836" s="3" t="s">
        <v>18</v>
      </c>
      <c r="L3836">
        <v>451098</v>
      </c>
      <c r="M3836" t="s">
        <v>9906</v>
      </c>
      <c r="O3836" s="3" t="s">
        <v>4603</v>
      </c>
      <c r="P3836" s="3" t="s">
        <v>19</v>
      </c>
    </row>
    <row r="3837" spans="1:16">
      <c r="A3837">
        <v>405334</v>
      </c>
      <c r="B3837" s="5" t="s">
        <v>54</v>
      </c>
      <c r="C3837">
        <v>36</v>
      </c>
      <c r="D3837" s="3" t="s">
        <v>4425</v>
      </c>
      <c r="E3837" t="s">
        <v>9907</v>
      </c>
      <c r="F3837" t="s">
        <v>9908</v>
      </c>
      <c r="G3837" s="99" t="s">
        <v>9893</v>
      </c>
      <c r="H3837" s="127">
        <v>0</v>
      </c>
      <c r="I3837" s="3">
        <v>0</v>
      </c>
      <c r="J3837" s="3">
        <v>0</v>
      </c>
      <c r="K3837" s="3" t="s">
        <v>18</v>
      </c>
      <c r="L3837">
        <v>451112</v>
      </c>
      <c r="M3837" t="s">
        <v>9909</v>
      </c>
      <c r="O3837" s="3" t="s">
        <v>4603</v>
      </c>
      <c r="P3837" s="3" t="s">
        <v>19</v>
      </c>
    </row>
    <row r="3838" spans="1:16">
      <c r="A3838">
        <v>405335</v>
      </c>
      <c r="B3838" s="5" t="s">
        <v>54</v>
      </c>
      <c r="C3838">
        <v>36</v>
      </c>
      <c r="D3838" s="3" t="s">
        <v>4425</v>
      </c>
      <c r="E3838" t="s">
        <v>9910</v>
      </c>
      <c r="F3838" t="s">
        <v>9911</v>
      </c>
      <c r="G3838" s="99" t="s">
        <v>9893</v>
      </c>
      <c r="H3838" s="127">
        <v>0</v>
      </c>
      <c r="I3838" s="3">
        <v>0</v>
      </c>
      <c r="J3838" s="3">
        <v>0</v>
      </c>
      <c r="K3838" s="3" t="s">
        <v>18</v>
      </c>
      <c r="L3838">
        <v>451484</v>
      </c>
      <c r="M3838" t="s">
        <v>9912</v>
      </c>
      <c r="O3838" s="3" t="s">
        <v>4603</v>
      </c>
      <c r="P3838" s="3" t="s">
        <v>19</v>
      </c>
    </row>
    <row r="3839" spans="1:16">
      <c r="A3839">
        <v>405337</v>
      </c>
      <c r="B3839" s="5" t="s">
        <v>54</v>
      </c>
      <c r="C3839">
        <v>36</v>
      </c>
      <c r="D3839" s="3" t="s">
        <v>4425</v>
      </c>
      <c r="E3839" t="s">
        <v>9913</v>
      </c>
      <c r="F3839" t="s">
        <v>9914</v>
      </c>
      <c r="G3839" t="s">
        <v>28</v>
      </c>
      <c r="H3839" s="127">
        <v>0</v>
      </c>
      <c r="I3839" s="3">
        <v>0</v>
      </c>
      <c r="J3839" s="3">
        <v>0</v>
      </c>
      <c r="K3839" s="3" t="s">
        <v>18</v>
      </c>
      <c r="L3839">
        <v>437328</v>
      </c>
      <c r="M3839" t="s">
        <v>9915</v>
      </c>
      <c r="O3839" s="3" t="s">
        <v>4450</v>
      </c>
      <c r="P3839" s="3" t="s">
        <v>19</v>
      </c>
    </row>
    <row r="3840" spans="1:16">
      <c r="A3840">
        <v>405339</v>
      </c>
      <c r="B3840" s="5" t="s">
        <v>54</v>
      </c>
      <c r="C3840">
        <v>36</v>
      </c>
      <c r="D3840" s="3" t="s">
        <v>4425</v>
      </c>
      <c r="E3840" t="s">
        <v>9916</v>
      </c>
      <c r="F3840" t="s">
        <v>9917</v>
      </c>
      <c r="G3840" t="s">
        <v>28</v>
      </c>
      <c r="H3840" s="127">
        <v>0</v>
      </c>
      <c r="I3840" s="3">
        <v>0</v>
      </c>
      <c r="J3840" s="3">
        <v>0</v>
      </c>
      <c r="K3840" s="3" t="s">
        <v>18</v>
      </c>
      <c r="L3840">
        <v>426028</v>
      </c>
      <c r="M3840" t="s">
        <v>9918</v>
      </c>
      <c r="O3840" t="s">
        <v>4580</v>
      </c>
      <c r="P3840" s="3" t="s">
        <v>19</v>
      </c>
    </row>
    <row r="3841" spans="1:16">
      <c r="A3841">
        <v>405341</v>
      </c>
      <c r="B3841" s="5" t="s">
        <v>54</v>
      </c>
      <c r="C3841">
        <v>9</v>
      </c>
      <c r="D3841" t="s">
        <v>55</v>
      </c>
      <c r="E3841" t="s">
        <v>9919</v>
      </c>
      <c r="F3841" s="3" t="s">
        <v>9920</v>
      </c>
      <c r="G3841" t="s">
        <v>79</v>
      </c>
      <c r="H3841" s="127">
        <v>0</v>
      </c>
      <c r="I3841" s="3">
        <v>0</v>
      </c>
      <c r="J3841" s="3">
        <v>0</v>
      </c>
      <c r="K3841" s="3" t="s">
        <v>18</v>
      </c>
      <c r="L3841">
        <v>440541</v>
      </c>
      <c r="M3841" s="112" t="s">
        <v>9921</v>
      </c>
      <c r="O3841" t="s">
        <v>282</v>
      </c>
      <c r="P3841" s="3" t="s">
        <v>19</v>
      </c>
    </row>
    <row r="3842" spans="1:16">
      <c r="A3842">
        <v>405343</v>
      </c>
      <c r="B3842" s="5" t="s">
        <v>54</v>
      </c>
      <c r="C3842">
        <v>9</v>
      </c>
      <c r="D3842" t="s">
        <v>55</v>
      </c>
      <c r="E3842" t="s">
        <v>9922</v>
      </c>
      <c r="F3842" s="3" t="s">
        <v>9923</v>
      </c>
      <c r="G3842" t="s">
        <v>88</v>
      </c>
      <c r="H3842" s="127">
        <v>0</v>
      </c>
      <c r="I3842" s="3">
        <v>5</v>
      </c>
      <c r="J3842" s="3">
        <v>1.25</v>
      </c>
      <c r="K3842" s="3" t="s">
        <v>26</v>
      </c>
      <c r="L3842" s="112">
        <v>441571</v>
      </c>
      <c r="M3842" t="s">
        <v>9924</v>
      </c>
      <c r="O3842" t="s">
        <v>60</v>
      </c>
      <c r="P3842" s="3" t="s">
        <v>19</v>
      </c>
    </row>
    <row r="3843" spans="1:16">
      <c r="A3843">
        <v>405345</v>
      </c>
      <c r="B3843" s="5" t="s">
        <v>54</v>
      </c>
      <c r="C3843">
        <v>9</v>
      </c>
      <c r="D3843" t="s">
        <v>55</v>
      </c>
      <c r="E3843" t="s">
        <v>9925</v>
      </c>
      <c r="F3843" s="3" t="s">
        <v>9926</v>
      </c>
      <c r="G3843" t="s">
        <v>79</v>
      </c>
      <c r="H3843" s="127">
        <v>0</v>
      </c>
      <c r="I3843" s="3">
        <v>0</v>
      </c>
      <c r="J3843" s="3">
        <v>0</v>
      </c>
      <c r="K3843" s="3" t="s">
        <v>18</v>
      </c>
      <c r="L3843" s="112">
        <v>269843</v>
      </c>
      <c r="M3843" t="s">
        <v>9927</v>
      </c>
      <c r="O3843" t="s">
        <v>81</v>
      </c>
      <c r="P3843" s="3" t="s">
        <v>19</v>
      </c>
    </row>
    <row r="3844" spans="1:16">
      <c r="A3844">
        <v>405347</v>
      </c>
      <c r="B3844" s="5" t="s">
        <v>54</v>
      </c>
      <c r="C3844">
        <v>9</v>
      </c>
      <c r="D3844" t="s">
        <v>55</v>
      </c>
      <c r="E3844" t="s">
        <v>9928</v>
      </c>
      <c r="F3844" s="3" t="s">
        <v>9929</v>
      </c>
      <c r="G3844" t="s">
        <v>79</v>
      </c>
      <c r="H3844" s="127">
        <v>0</v>
      </c>
      <c r="I3844" s="3">
        <v>0</v>
      </c>
      <c r="J3844" s="3">
        <v>0</v>
      </c>
      <c r="K3844" s="3" t="s">
        <v>18</v>
      </c>
      <c r="L3844" s="112">
        <v>357788</v>
      </c>
      <c r="M3844" t="s">
        <v>9930</v>
      </c>
      <c r="O3844" t="s">
        <v>81</v>
      </c>
      <c r="P3844" s="3" t="s">
        <v>19</v>
      </c>
    </row>
    <row r="3845" spans="1:16">
      <c r="A3845">
        <v>405349</v>
      </c>
      <c r="B3845" s="5" t="s">
        <v>54</v>
      </c>
      <c r="C3845">
        <v>36</v>
      </c>
      <c r="D3845" s="3" t="s">
        <v>4425</v>
      </c>
      <c r="E3845" t="s">
        <v>9931</v>
      </c>
      <c r="F3845" t="s">
        <v>9932</v>
      </c>
      <c r="G3845" t="s">
        <v>84</v>
      </c>
      <c r="H3845" s="127">
        <v>0</v>
      </c>
      <c r="I3845" s="3">
        <v>8.3333333333333339</v>
      </c>
      <c r="J3845" s="3">
        <v>4.166666666666667</v>
      </c>
      <c r="K3845" s="3" t="s">
        <v>26</v>
      </c>
      <c r="L3845">
        <v>443987</v>
      </c>
      <c r="M3845" t="s">
        <v>9933</v>
      </c>
      <c r="O3845" t="s">
        <v>4539</v>
      </c>
      <c r="P3845" s="3" t="s">
        <v>19</v>
      </c>
    </row>
    <row r="3846" spans="1:16">
      <c r="A3846">
        <v>405351</v>
      </c>
      <c r="B3846" s="5" t="s">
        <v>54</v>
      </c>
      <c r="C3846">
        <v>36</v>
      </c>
      <c r="D3846" s="3" t="s">
        <v>4425</v>
      </c>
      <c r="E3846" t="s">
        <v>9934</v>
      </c>
      <c r="F3846" t="s">
        <v>9935</v>
      </c>
      <c r="G3846" t="s">
        <v>28</v>
      </c>
      <c r="H3846" s="127">
        <v>0</v>
      </c>
      <c r="I3846" s="3">
        <v>2</v>
      </c>
      <c r="J3846" s="3">
        <v>1.3333333333333333</v>
      </c>
      <c r="K3846" s="3" t="s">
        <v>26</v>
      </c>
      <c r="L3846">
        <v>443991</v>
      </c>
      <c r="M3846" t="s">
        <v>9936</v>
      </c>
      <c r="O3846" t="s">
        <v>4539</v>
      </c>
      <c r="P3846" s="3" t="s">
        <v>19</v>
      </c>
    </row>
    <row r="3847" spans="1:16" ht="45">
      <c r="A3847">
        <v>405357</v>
      </c>
      <c r="B3847" s="5" t="s">
        <v>54</v>
      </c>
      <c r="C3847">
        <v>19</v>
      </c>
      <c r="D3847" s="99" t="s">
        <v>3531</v>
      </c>
      <c r="E3847" s="131" t="s">
        <v>9937</v>
      </c>
      <c r="F3847" s="99" t="s">
        <v>9938</v>
      </c>
      <c r="G3847" t="s">
        <v>2496</v>
      </c>
      <c r="H3847" s="127">
        <v>0</v>
      </c>
      <c r="I3847" s="3">
        <v>3.3333333333333335</v>
      </c>
      <c r="J3847" s="3">
        <v>0.83333333333333337</v>
      </c>
      <c r="K3847" s="3" t="s">
        <v>26</v>
      </c>
      <c r="L3847">
        <v>460148</v>
      </c>
      <c r="O3847" s="3" t="s">
        <v>3531</v>
      </c>
      <c r="P3847" s="3" t="s">
        <v>19</v>
      </c>
    </row>
    <row r="3848" spans="1:16">
      <c r="A3848">
        <v>405361</v>
      </c>
      <c r="B3848" s="5" t="s">
        <v>54</v>
      </c>
      <c r="C3848">
        <v>9</v>
      </c>
      <c r="D3848" t="s">
        <v>55</v>
      </c>
      <c r="E3848" t="s">
        <v>9939</v>
      </c>
      <c r="F3848" s="3" t="s">
        <v>9940</v>
      </c>
      <c r="G3848" t="s">
        <v>96</v>
      </c>
      <c r="H3848" s="127">
        <v>0</v>
      </c>
      <c r="I3848" s="3">
        <v>0</v>
      </c>
      <c r="J3848" s="3">
        <v>112.91666666666667</v>
      </c>
      <c r="K3848" s="3" t="s">
        <v>29</v>
      </c>
      <c r="L3848" s="112">
        <v>342903</v>
      </c>
      <c r="M3848" t="s">
        <v>9941</v>
      </c>
      <c r="O3848" s="3" t="s">
        <v>111</v>
      </c>
      <c r="P3848" s="3" t="s">
        <v>19</v>
      </c>
    </row>
    <row r="3849" spans="1:16" ht="30">
      <c r="A3849">
        <v>405365</v>
      </c>
      <c r="B3849" s="5" t="s">
        <v>54</v>
      </c>
      <c r="C3849">
        <v>26</v>
      </c>
      <c r="D3849" s="3" t="s">
        <v>3376</v>
      </c>
      <c r="E3849" t="s">
        <v>9942</v>
      </c>
      <c r="F3849" s="99" t="s">
        <v>9943</v>
      </c>
      <c r="G3849" t="s">
        <v>28</v>
      </c>
      <c r="H3849" s="127">
        <v>0</v>
      </c>
      <c r="I3849" s="3">
        <v>3.3333333333333335</v>
      </c>
      <c r="J3849" s="3">
        <v>0.83333333333333337</v>
      </c>
      <c r="K3849" s="3" t="s">
        <v>26</v>
      </c>
      <c r="L3849">
        <v>482036</v>
      </c>
      <c r="O3849" s="3" t="s">
        <v>3376</v>
      </c>
      <c r="P3849" s="3" t="s">
        <v>19</v>
      </c>
    </row>
    <row r="3850" spans="1:16">
      <c r="A3850">
        <v>405367</v>
      </c>
      <c r="B3850" s="5" t="s">
        <v>54</v>
      </c>
      <c r="C3850">
        <v>16</v>
      </c>
      <c r="D3850" s="111" t="s">
        <v>3284</v>
      </c>
      <c r="E3850" s="129" t="s">
        <v>9944</v>
      </c>
      <c r="F3850" s="129" t="s">
        <v>9945</v>
      </c>
      <c r="G3850" t="s">
        <v>28</v>
      </c>
      <c r="H3850" s="127">
        <v>0</v>
      </c>
      <c r="I3850" s="3">
        <v>0</v>
      </c>
      <c r="J3850" s="3">
        <v>0</v>
      </c>
      <c r="K3850" s="3" t="s">
        <v>18</v>
      </c>
      <c r="L3850">
        <v>614251</v>
      </c>
      <c r="O3850" s="3" t="s">
        <v>3284</v>
      </c>
      <c r="P3850" s="3" t="s">
        <v>19</v>
      </c>
    </row>
    <row r="3851" spans="1:16">
      <c r="A3851">
        <v>405305</v>
      </c>
      <c r="B3851" s="5" t="s">
        <v>54</v>
      </c>
      <c r="C3851">
        <v>9</v>
      </c>
      <c r="D3851" t="s">
        <v>55</v>
      </c>
      <c r="E3851" t="s">
        <v>9946</v>
      </c>
      <c r="F3851" t="s">
        <v>9946</v>
      </c>
      <c r="G3851" t="s">
        <v>96</v>
      </c>
      <c r="H3851" s="127">
        <v>0</v>
      </c>
      <c r="I3851" s="3">
        <v>3.3333333333333335</v>
      </c>
      <c r="J3851" s="3">
        <v>2.0833333333333335</v>
      </c>
      <c r="K3851" s="3" t="s">
        <v>26</v>
      </c>
      <c r="L3851" s="112">
        <v>338265</v>
      </c>
      <c r="M3851" s="112" t="s">
        <v>659</v>
      </c>
      <c r="O3851" s="3" t="s">
        <v>1447</v>
      </c>
      <c r="P3851" s="3" t="s">
        <v>19</v>
      </c>
    </row>
    <row r="3852" spans="1:16">
      <c r="A3852">
        <v>405327</v>
      </c>
      <c r="B3852" s="5" t="s">
        <v>54</v>
      </c>
      <c r="C3852">
        <v>9</v>
      </c>
      <c r="D3852" t="s">
        <v>55</v>
      </c>
      <c r="E3852" t="s">
        <v>9947</v>
      </c>
      <c r="F3852" t="s">
        <v>9947</v>
      </c>
      <c r="G3852" t="s">
        <v>96</v>
      </c>
      <c r="H3852" s="127">
        <v>0</v>
      </c>
      <c r="I3852" s="3">
        <v>0</v>
      </c>
      <c r="J3852" s="3">
        <v>466.66666666666669</v>
      </c>
      <c r="K3852" s="3" t="s">
        <v>29</v>
      </c>
      <c r="L3852">
        <v>443579</v>
      </c>
      <c r="M3852" t="s">
        <v>9948</v>
      </c>
      <c r="O3852" s="3" t="s">
        <v>1447</v>
      </c>
      <c r="P3852" s="3" t="s">
        <v>19</v>
      </c>
    </row>
    <row r="3853" spans="1:16">
      <c r="A3853">
        <v>405369</v>
      </c>
      <c r="B3853" s="5" t="s">
        <v>54</v>
      </c>
      <c r="C3853">
        <v>36</v>
      </c>
      <c r="D3853" s="3" t="s">
        <v>4425</v>
      </c>
      <c r="E3853" t="s">
        <v>9949</v>
      </c>
      <c r="F3853" t="s">
        <v>9950</v>
      </c>
      <c r="G3853" t="s">
        <v>28</v>
      </c>
      <c r="H3853" s="127">
        <v>0</v>
      </c>
      <c r="I3853" s="3">
        <v>0</v>
      </c>
      <c r="J3853" s="3">
        <v>0</v>
      </c>
      <c r="K3853" s="3" t="s">
        <v>18</v>
      </c>
      <c r="L3853">
        <v>241443</v>
      </c>
      <c r="M3853" t="s">
        <v>9951</v>
      </c>
      <c r="O3853" t="s">
        <v>3688</v>
      </c>
      <c r="P3853" s="3" t="s">
        <v>19</v>
      </c>
    </row>
    <row r="3854" spans="1:16">
      <c r="A3854">
        <v>405371</v>
      </c>
      <c r="B3854" s="5" t="s">
        <v>54</v>
      </c>
      <c r="C3854">
        <v>36</v>
      </c>
      <c r="D3854" s="3" t="s">
        <v>4425</v>
      </c>
      <c r="E3854" t="s">
        <v>9952</v>
      </c>
      <c r="F3854" t="s">
        <v>9953</v>
      </c>
      <c r="G3854" t="s">
        <v>2517</v>
      </c>
      <c r="H3854" s="127">
        <v>0</v>
      </c>
      <c r="I3854" s="3">
        <v>0</v>
      </c>
      <c r="J3854" s="3">
        <v>0</v>
      </c>
      <c r="K3854" s="3" t="s">
        <v>18</v>
      </c>
      <c r="L3854">
        <v>467165</v>
      </c>
      <c r="M3854" t="s">
        <v>9954</v>
      </c>
      <c r="O3854" t="s">
        <v>3688</v>
      </c>
      <c r="P3854" s="3" t="s">
        <v>19</v>
      </c>
    </row>
    <row r="3855" spans="1:16">
      <c r="A3855">
        <v>405373</v>
      </c>
      <c r="B3855" s="5" t="s">
        <v>54</v>
      </c>
      <c r="C3855">
        <v>36</v>
      </c>
      <c r="D3855" s="3" t="s">
        <v>4425</v>
      </c>
      <c r="E3855" t="s">
        <v>9955</v>
      </c>
      <c r="F3855" t="s">
        <v>9956</v>
      </c>
      <c r="G3855" t="s">
        <v>28</v>
      </c>
      <c r="H3855" s="127">
        <v>0</v>
      </c>
      <c r="I3855" s="3">
        <v>0</v>
      </c>
      <c r="J3855" s="3">
        <v>0</v>
      </c>
      <c r="K3855" s="3" t="s">
        <v>18</v>
      </c>
      <c r="L3855">
        <v>407764</v>
      </c>
      <c r="M3855" t="s">
        <v>9957</v>
      </c>
      <c r="O3855" t="s">
        <v>3688</v>
      </c>
      <c r="P3855" s="3" t="s">
        <v>19</v>
      </c>
    </row>
    <row r="3856" spans="1:16">
      <c r="A3856">
        <v>405379</v>
      </c>
      <c r="B3856" s="5" t="s">
        <v>54</v>
      </c>
      <c r="C3856">
        <v>36</v>
      </c>
      <c r="D3856" s="3" t="s">
        <v>4425</v>
      </c>
      <c r="E3856" t="s">
        <v>9958</v>
      </c>
      <c r="F3856" t="s">
        <v>9959</v>
      </c>
      <c r="G3856" t="s">
        <v>28</v>
      </c>
      <c r="H3856" s="127">
        <v>0</v>
      </c>
      <c r="I3856" s="3">
        <v>0</v>
      </c>
      <c r="J3856" s="3">
        <v>0</v>
      </c>
      <c r="K3856" s="3" t="s">
        <v>18</v>
      </c>
      <c r="L3856">
        <v>479635</v>
      </c>
      <c r="M3856" t="s">
        <v>9960</v>
      </c>
      <c r="O3856" t="s">
        <v>2822</v>
      </c>
      <c r="P3856" s="3" t="s">
        <v>19</v>
      </c>
    </row>
    <row r="3857" spans="1:16">
      <c r="A3857">
        <v>405381</v>
      </c>
      <c r="B3857" s="5" t="s">
        <v>54</v>
      </c>
      <c r="C3857">
        <v>36</v>
      </c>
      <c r="D3857" s="3" t="s">
        <v>4425</v>
      </c>
      <c r="E3857" t="s">
        <v>9961</v>
      </c>
      <c r="F3857" t="s">
        <v>9962</v>
      </c>
      <c r="G3857" t="s">
        <v>28</v>
      </c>
      <c r="H3857" s="127">
        <v>0</v>
      </c>
      <c r="I3857" s="3">
        <v>0</v>
      </c>
      <c r="J3857" s="3">
        <v>0</v>
      </c>
      <c r="K3857" s="3" t="s">
        <v>18</v>
      </c>
      <c r="L3857">
        <v>455945</v>
      </c>
      <c r="M3857" t="s">
        <v>9963</v>
      </c>
      <c r="O3857" t="s">
        <v>4580</v>
      </c>
      <c r="P3857" s="3" t="s">
        <v>19</v>
      </c>
    </row>
    <row r="3858" spans="1:16" ht="75">
      <c r="A3858">
        <v>405383</v>
      </c>
      <c r="B3858" s="5" t="s">
        <v>54</v>
      </c>
      <c r="C3858">
        <v>11</v>
      </c>
      <c r="D3858" s="3" t="s">
        <v>1937</v>
      </c>
      <c r="E3858" t="s">
        <v>9964</v>
      </c>
      <c r="F3858" s="99" t="s">
        <v>9965</v>
      </c>
      <c r="G3858" t="s">
        <v>1648</v>
      </c>
      <c r="H3858" s="127">
        <v>0</v>
      </c>
      <c r="I3858" s="3">
        <v>0</v>
      </c>
      <c r="J3858" s="3">
        <v>0</v>
      </c>
      <c r="K3858" s="3" t="s">
        <v>18</v>
      </c>
      <c r="L3858">
        <v>484133</v>
      </c>
      <c r="M3858" t="s">
        <v>9966</v>
      </c>
      <c r="O3858" t="s">
        <v>9575</v>
      </c>
      <c r="P3858" s="3" t="s">
        <v>19</v>
      </c>
    </row>
    <row r="3859" spans="1:16">
      <c r="A3859">
        <v>405384</v>
      </c>
      <c r="B3859" s="5" t="s">
        <v>54</v>
      </c>
      <c r="C3859">
        <v>11</v>
      </c>
      <c r="D3859" s="3" t="s">
        <v>1937</v>
      </c>
      <c r="E3859" t="s">
        <v>9967</v>
      </c>
      <c r="F3859" t="s">
        <v>9968</v>
      </c>
      <c r="G3859" t="s">
        <v>1648</v>
      </c>
      <c r="H3859" s="127">
        <v>0</v>
      </c>
      <c r="I3859" s="3">
        <v>0</v>
      </c>
      <c r="J3859" s="3">
        <v>0</v>
      </c>
      <c r="K3859" s="3" t="s">
        <v>18</v>
      </c>
      <c r="L3859">
        <v>485314</v>
      </c>
      <c r="M3859" t="s">
        <v>9969</v>
      </c>
      <c r="O3859" t="s">
        <v>9970</v>
      </c>
      <c r="P3859" s="3" t="s">
        <v>19</v>
      </c>
    </row>
    <row r="3860" spans="1:16">
      <c r="A3860">
        <v>405397</v>
      </c>
      <c r="B3860" s="5" t="s">
        <v>54</v>
      </c>
      <c r="C3860">
        <v>35</v>
      </c>
      <c r="D3860" t="s">
        <v>4061</v>
      </c>
      <c r="E3860" t="s">
        <v>9971</v>
      </c>
      <c r="F3860" t="s">
        <v>9972</v>
      </c>
      <c r="G3860" t="s">
        <v>28</v>
      </c>
      <c r="H3860" s="127">
        <v>0</v>
      </c>
      <c r="I3860" s="3">
        <v>0</v>
      </c>
      <c r="J3860" s="3">
        <v>0</v>
      </c>
      <c r="K3860" s="3" t="s">
        <v>18</v>
      </c>
      <c r="L3860">
        <v>452542</v>
      </c>
      <c r="M3860" s="114" t="s">
        <v>9973</v>
      </c>
      <c r="O3860" t="s">
        <v>4082</v>
      </c>
      <c r="P3860" s="3" t="s">
        <v>19</v>
      </c>
    </row>
    <row r="3861" spans="1:16">
      <c r="A3861">
        <v>405415</v>
      </c>
      <c r="B3861" s="5" t="s">
        <v>54</v>
      </c>
      <c r="C3861">
        <v>36</v>
      </c>
      <c r="D3861" s="3" t="s">
        <v>4425</v>
      </c>
      <c r="E3861" t="s">
        <v>9974</v>
      </c>
      <c r="F3861" t="s">
        <v>9975</v>
      </c>
      <c r="G3861" t="s">
        <v>28</v>
      </c>
      <c r="H3861" s="127">
        <v>0</v>
      </c>
      <c r="I3861" s="3">
        <v>0</v>
      </c>
      <c r="J3861" s="3">
        <v>0</v>
      </c>
      <c r="K3861" s="3" t="s">
        <v>18</v>
      </c>
      <c r="L3861">
        <v>480272</v>
      </c>
      <c r="M3861" t="s">
        <v>9976</v>
      </c>
      <c r="O3861" t="s">
        <v>4407</v>
      </c>
      <c r="P3861" s="3" t="s">
        <v>19</v>
      </c>
    </row>
    <row r="3862" spans="1:16">
      <c r="A3862">
        <v>405417</v>
      </c>
      <c r="B3862" s="5" t="s">
        <v>54</v>
      </c>
      <c r="C3862">
        <v>11</v>
      </c>
      <c r="D3862" s="3" t="s">
        <v>1937</v>
      </c>
      <c r="E3862" t="s">
        <v>9977</v>
      </c>
      <c r="F3862" t="s">
        <v>9978</v>
      </c>
      <c r="G3862" t="s">
        <v>1648</v>
      </c>
      <c r="H3862" s="127">
        <v>0</v>
      </c>
      <c r="I3862" s="3">
        <v>0</v>
      </c>
      <c r="J3862" s="3">
        <v>83.333333333333329</v>
      </c>
      <c r="K3862" s="3" t="s">
        <v>26</v>
      </c>
      <c r="L3862">
        <v>427900</v>
      </c>
      <c r="M3862" t="s">
        <v>9979</v>
      </c>
      <c r="P3862" s="3" t="s">
        <v>19</v>
      </c>
    </row>
    <row r="3863" spans="1:16">
      <c r="A3863">
        <v>405437</v>
      </c>
      <c r="B3863" s="5" t="s">
        <v>54</v>
      </c>
      <c r="C3863">
        <v>36</v>
      </c>
      <c r="D3863" s="3" t="s">
        <v>4425</v>
      </c>
      <c r="E3863" t="s">
        <v>9980</v>
      </c>
      <c r="F3863" t="s">
        <v>9981</v>
      </c>
      <c r="G3863" t="s">
        <v>28</v>
      </c>
      <c r="H3863" s="127">
        <v>0</v>
      </c>
      <c r="I3863" s="3">
        <v>4</v>
      </c>
      <c r="J3863" s="3">
        <v>1</v>
      </c>
      <c r="K3863" s="3" t="s">
        <v>26</v>
      </c>
      <c r="L3863">
        <v>613758</v>
      </c>
      <c r="M3863" t="s">
        <v>9982</v>
      </c>
      <c r="O3863" t="s">
        <v>7344</v>
      </c>
      <c r="P3863" s="3" t="s">
        <v>19</v>
      </c>
    </row>
    <row r="3864" spans="1:16">
      <c r="A3864">
        <v>405435</v>
      </c>
      <c r="B3864" s="5" t="s">
        <v>54</v>
      </c>
      <c r="C3864">
        <v>36</v>
      </c>
      <c r="D3864" s="3" t="s">
        <v>4425</v>
      </c>
      <c r="E3864" t="s">
        <v>9983</v>
      </c>
      <c r="F3864" t="s">
        <v>9984</v>
      </c>
      <c r="G3864" t="s">
        <v>28</v>
      </c>
      <c r="H3864" s="127">
        <v>0</v>
      </c>
      <c r="I3864" s="3">
        <v>10.666666666666666</v>
      </c>
      <c r="J3864" s="3">
        <v>2.6666666666666665</v>
      </c>
      <c r="K3864" s="3" t="s">
        <v>26</v>
      </c>
      <c r="L3864">
        <v>603032</v>
      </c>
      <c r="M3864" t="s">
        <v>9985</v>
      </c>
      <c r="O3864" t="s">
        <v>4580</v>
      </c>
      <c r="P3864" s="3" t="s">
        <v>19</v>
      </c>
    </row>
    <row r="3865" spans="1:16">
      <c r="A3865">
        <v>405443</v>
      </c>
      <c r="B3865" s="5" t="s">
        <v>54</v>
      </c>
      <c r="C3865">
        <v>36</v>
      </c>
      <c r="D3865" s="3" t="s">
        <v>4425</v>
      </c>
      <c r="E3865" t="s">
        <v>9986</v>
      </c>
      <c r="F3865" t="s">
        <v>9987</v>
      </c>
      <c r="G3865" t="s">
        <v>28</v>
      </c>
      <c r="H3865" s="127">
        <v>0</v>
      </c>
      <c r="I3865" s="3">
        <v>0</v>
      </c>
      <c r="J3865" s="3">
        <v>0</v>
      </c>
      <c r="K3865" s="3" t="s">
        <v>18</v>
      </c>
      <c r="L3865">
        <v>612971</v>
      </c>
      <c r="M3865" t="s">
        <v>9988</v>
      </c>
      <c r="O3865" t="s">
        <v>4682</v>
      </c>
      <c r="P3865" s="3" t="s">
        <v>19</v>
      </c>
    </row>
    <row r="3866" spans="1:16">
      <c r="A3866">
        <v>405445</v>
      </c>
      <c r="B3866" s="5" t="s">
        <v>54</v>
      </c>
      <c r="C3866">
        <v>36</v>
      </c>
      <c r="D3866" s="3" t="s">
        <v>4425</v>
      </c>
      <c r="E3866" t="s">
        <v>9989</v>
      </c>
      <c r="F3866" t="s">
        <v>9990</v>
      </c>
      <c r="G3866" t="s">
        <v>28</v>
      </c>
      <c r="H3866" s="127">
        <v>0</v>
      </c>
      <c r="I3866" s="3">
        <v>0</v>
      </c>
      <c r="J3866" s="3">
        <v>0</v>
      </c>
      <c r="K3866" s="3" t="s">
        <v>18</v>
      </c>
      <c r="L3866">
        <v>612982</v>
      </c>
      <c r="M3866" t="s">
        <v>9991</v>
      </c>
      <c r="O3866" t="s">
        <v>4682</v>
      </c>
      <c r="P3866" s="3" t="s">
        <v>19</v>
      </c>
    </row>
    <row r="3867" spans="1:16">
      <c r="A3867">
        <v>405446</v>
      </c>
      <c r="B3867" s="5" t="s">
        <v>54</v>
      </c>
      <c r="C3867">
        <v>36</v>
      </c>
      <c r="D3867" s="3" t="s">
        <v>4425</v>
      </c>
      <c r="E3867" t="s">
        <v>9992</v>
      </c>
      <c r="F3867" t="s">
        <v>9993</v>
      </c>
      <c r="G3867" t="s">
        <v>28</v>
      </c>
      <c r="H3867" s="127">
        <v>0</v>
      </c>
      <c r="I3867" s="3">
        <v>0</v>
      </c>
      <c r="J3867" s="3">
        <v>0</v>
      </c>
      <c r="K3867" s="3" t="s">
        <v>18</v>
      </c>
      <c r="L3867">
        <v>612879</v>
      </c>
      <c r="M3867" t="s">
        <v>9994</v>
      </c>
      <c r="O3867" t="s">
        <v>4682</v>
      </c>
      <c r="P3867" s="3" t="s">
        <v>19</v>
      </c>
    </row>
    <row r="3868" spans="1:16">
      <c r="A3868">
        <v>405453</v>
      </c>
      <c r="B3868" s="5" t="s">
        <v>54</v>
      </c>
      <c r="C3868">
        <v>36</v>
      </c>
      <c r="D3868" s="3" t="s">
        <v>4425</v>
      </c>
      <c r="E3868" t="s">
        <v>9995</v>
      </c>
      <c r="F3868" t="s">
        <v>9996</v>
      </c>
      <c r="G3868" t="s">
        <v>28</v>
      </c>
      <c r="H3868" s="127">
        <v>0</v>
      </c>
      <c r="I3868" s="3">
        <v>0</v>
      </c>
      <c r="J3868" s="3">
        <v>0</v>
      </c>
      <c r="K3868" s="3" t="s">
        <v>18</v>
      </c>
      <c r="L3868">
        <v>612973</v>
      </c>
      <c r="M3868" t="s">
        <v>9997</v>
      </c>
      <c r="O3868" t="s">
        <v>4682</v>
      </c>
      <c r="P3868" s="3" t="s">
        <v>19</v>
      </c>
    </row>
    <row r="3869" spans="1:16">
      <c r="A3869">
        <v>405455</v>
      </c>
      <c r="B3869" s="5" t="s">
        <v>54</v>
      </c>
      <c r="C3869">
        <v>36</v>
      </c>
      <c r="D3869" s="3" t="s">
        <v>4425</v>
      </c>
      <c r="E3869" t="s">
        <v>9998</v>
      </c>
      <c r="F3869" t="s">
        <v>9999</v>
      </c>
      <c r="G3869" t="s">
        <v>28</v>
      </c>
      <c r="H3869" s="127">
        <v>0</v>
      </c>
      <c r="I3869" s="3">
        <v>0</v>
      </c>
      <c r="J3869" s="3">
        <v>0</v>
      </c>
      <c r="K3869" s="3" t="s">
        <v>18</v>
      </c>
      <c r="L3869">
        <v>612971</v>
      </c>
      <c r="M3869" t="s">
        <v>10000</v>
      </c>
      <c r="O3869" t="s">
        <v>4682</v>
      </c>
      <c r="P3869" s="3" t="s">
        <v>19</v>
      </c>
    </row>
    <row r="3870" spans="1:16" ht="30">
      <c r="A3870">
        <v>405459</v>
      </c>
      <c r="B3870" s="5" t="s">
        <v>54</v>
      </c>
      <c r="C3870">
        <v>11</v>
      </c>
      <c r="D3870" s="3" t="s">
        <v>1937</v>
      </c>
      <c r="E3870" t="s">
        <v>10001</v>
      </c>
      <c r="F3870" s="99" t="s">
        <v>10002</v>
      </c>
      <c r="G3870" t="s">
        <v>643</v>
      </c>
      <c r="H3870" s="127">
        <v>0</v>
      </c>
      <c r="I3870" s="3">
        <v>0</v>
      </c>
      <c r="J3870" s="3">
        <v>0</v>
      </c>
      <c r="K3870" s="3" t="s">
        <v>18</v>
      </c>
      <c r="L3870">
        <v>481013</v>
      </c>
      <c r="M3870" t="s">
        <v>10003</v>
      </c>
      <c r="O3870" t="s">
        <v>10004</v>
      </c>
      <c r="P3870" s="3" t="s">
        <v>19</v>
      </c>
    </row>
    <row r="3871" spans="1:16">
      <c r="A3871">
        <v>405461</v>
      </c>
      <c r="B3871" s="5" t="s">
        <v>54</v>
      </c>
      <c r="C3871">
        <v>11</v>
      </c>
      <c r="D3871" s="3" t="s">
        <v>1937</v>
      </c>
      <c r="E3871" t="s">
        <v>10005</v>
      </c>
      <c r="F3871" t="s">
        <v>10006</v>
      </c>
      <c r="G3871" t="s">
        <v>643</v>
      </c>
      <c r="H3871" s="127">
        <v>0</v>
      </c>
      <c r="I3871" s="3">
        <v>0</v>
      </c>
      <c r="J3871" s="3">
        <v>0</v>
      </c>
      <c r="K3871" s="3" t="s">
        <v>18</v>
      </c>
      <c r="L3871">
        <v>383292</v>
      </c>
      <c r="M3871" t="s">
        <v>10007</v>
      </c>
      <c r="O3871" t="s">
        <v>10004</v>
      </c>
      <c r="P3871" s="3" t="s">
        <v>19</v>
      </c>
    </row>
    <row r="3872" spans="1:16">
      <c r="A3872">
        <v>405463</v>
      </c>
      <c r="B3872" s="5" t="s">
        <v>54</v>
      </c>
      <c r="C3872">
        <v>11</v>
      </c>
      <c r="D3872" s="3" t="s">
        <v>1937</v>
      </c>
      <c r="E3872" t="s">
        <v>10008</v>
      </c>
      <c r="F3872" t="s">
        <v>10009</v>
      </c>
      <c r="G3872" t="s">
        <v>643</v>
      </c>
      <c r="H3872" s="127">
        <v>0</v>
      </c>
      <c r="I3872" s="3">
        <v>0</v>
      </c>
      <c r="J3872" s="3">
        <v>0</v>
      </c>
      <c r="K3872" s="3" t="s">
        <v>18</v>
      </c>
      <c r="L3872">
        <v>384629</v>
      </c>
      <c r="M3872" t="s">
        <v>10010</v>
      </c>
      <c r="O3872" t="s">
        <v>10004</v>
      </c>
      <c r="P3872" s="3" t="s">
        <v>19</v>
      </c>
    </row>
    <row r="3873" spans="1:16">
      <c r="A3873">
        <v>405465</v>
      </c>
      <c r="B3873" s="5" t="s">
        <v>54</v>
      </c>
      <c r="C3873">
        <v>35</v>
      </c>
      <c r="D3873" t="s">
        <v>4061</v>
      </c>
      <c r="E3873" t="s">
        <v>10011</v>
      </c>
      <c r="F3873" t="s">
        <v>10012</v>
      </c>
      <c r="G3873" t="s">
        <v>28</v>
      </c>
      <c r="H3873" s="127">
        <v>0</v>
      </c>
      <c r="I3873" s="3">
        <v>0</v>
      </c>
      <c r="J3873" s="3">
        <v>0</v>
      </c>
      <c r="K3873" s="3" t="s">
        <v>18</v>
      </c>
      <c r="L3873">
        <v>368199</v>
      </c>
      <c r="M3873" t="s">
        <v>10013</v>
      </c>
      <c r="O3873" t="s">
        <v>10004</v>
      </c>
      <c r="P3873" s="3" t="s">
        <v>19</v>
      </c>
    </row>
    <row r="3874" spans="1:16">
      <c r="A3874">
        <v>405467</v>
      </c>
      <c r="B3874" s="5" t="s">
        <v>54</v>
      </c>
      <c r="C3874">
        <v>11</v>
      </c>
      <c r="D3874" s="3" t="s">
        <v>1937</v>
      </c>
      <c r="E3874" t="s">
        <v>10014</v>
      </c>
      <c r="F3874" t="s">
        <v>10015</v>
      </c>
      <c r="G3874" t="s">
        <v>28</v>
      </c>
      <c r="H3874" s="127">
        <v>0</v>
      </c>
      <c r="I3874" s="3">
        <v>0</v>
      </c>
      <c r="J3874" s="3">
        <v>0</v>
      </c>
      <c r="K3874" s="3" t="s">
        <v>18</v>
      </c>
      <c r="L3874">
        <v>353627</v>
      </c>
      <c r="M3874" t="s">
        <v>10016</v>
      </c>
      <c r="O3874" t="s">
        <v>10004</v>
      </c>
      <c r="P3874" s="3" t="s">
        <v>19</v>
      </c>
    </row>
    <row r="3875" spans="1:16">
      <c r="A3875">
        <v>405468</v>
      </c>
      <c r="B3875" s="5" t="s">
        <v>54</v>
      </c>
      <c r="C3875">
        <v>35</v>
      </c>
      <c r="D3875" t="s">
        <v>4061</v>
      </c>
      <c r="E3875" t="s">
        <v>10017</v>
      </c>
      <c r="F3875" t="s">
        <v>10018</v>
      </c>
      <c r="G3875" t="s">
        <v>7391</v>
      </c>
      <c r="H3875" s="127">
        <v>0</v>
      </c>
      <c r="I3875" s="3">
        <v>0</v>
      </c>
      <c r="J3875" s="3">
        <v>0</v>
      </c>
      <c r="K3875" s="3" t="s">
        <v>18</v>
      </c>
      <c r="L3875">
        <v>368200</v>
      </c>
      <c r="M3875" t="s">
        <v>10019</v>
      </c>
      <c r="O3875" t="s">
        <v>10004</v>
      </c>
      <c r="P3875" s="3" t="s">
        <v>19</v>
      </c>
    </row>
    <row r="3876" spans="1:16">
      <c r="A3876">
        <v>405469</v>
      </c>
      <c r="B3876" s="5" t="s">
        <v>54</v>
      </c>
      <c r="C3876">
        <v>35</v>
      </c>
      <c r="D3876" t="s">
        <v>4061</v>
      </c>
      <c r="E3876" t="s">
        <v>10020</v>
      </c>
      <c r="F3876" t="s">
        <v>10021</v>
      </c>
      <c r="G3876" t="s">
        <v>7391</v>
      </c>
      <c r="H3876" s="127">
        <v>0</v>
      </c>
      <c r="I3876" s="3">
        <v>0</v>
      </c>
      <c r="J3876" s="3">
        <v>0</v>
      </c>
      <c r="K3876" s="3" t="s">
        <v>18</v>
      </c>
      <c r="L3876">
        <v>353627</v>
      </c>
      <c r="M3876" t="s">
        <v>10022</v>
      </c>
      <c r="O3876" t="s">
        <v>10004</v>
      </c>
      <c r="P3876" s="3" t="s">
        <v>19</v>
      </c>
    </row>
    <row r="3877" spans="1:16">
      <c r="A3877">
        <v>405439</v>
      </c>
      <c r="B3877" s="5" t="s">
        <v>54</v>
      </c>
      <c r="C3877">
        <v>36</v>
      </c>
      <c r="D3877" s="3" t="s">
        <v>4425</v>
      </c>
      <c r="E3877" t="s">
        <v>10023</v>
      </c>
      <c r="F3877" t="s">
        <v>10024</v>
      </c>
      <c r="G3877" t="s">
        <v>2496</v>
      </c>
      <c r="H3877" s="127">
        <v>0</v>
      </c>
      <c r="I3877" s="3">
        <v>0</v>
      </c>
      <c r="J3877" s="3">
        <v>0</v>
      </c>
      <c r="K3877" s="3" t="s">
        <v>18</v>
      </c>
      <c r="L3877">
        <v>438059</v>
      </c>
      <c r="M3877" t="s">
        <v>10025</v>
      </c>
      <c r="O3877" t="s">
        <v>6583</v>
      </c>
      <c r="P3877" s="3" t="s">
        <v>19</v>
      </c>
    </row>
    <row r="3878" spans="1:16">
      <c r="A3878">
        <v>405471</v>
      </c>
      <c r="B3878" s="5" t="s">
        <v>54</v>
      </c>
      <c r="C3878">
        <v>9</v>
      </c>
      <c r="D3878" t="s">
        <v>55</v>
      </c>
      <c r="E3878" t="s">
        <v>10026</v>
      </c>
      <c r="F3878" t="s">
        <v>10027</v>
      </c>
      <c r="G3878" t="s">
        <v>79</v>
      </c>
      <c r="H3878" s="127">
        <v>0</v>
      </c>
      <c r="I3878" s="3">
        <v>4</v>
      </c>
      <c r="J3878" s="3">
        <v>2.25</v>
      </c>
      <c r="K3878" s="3" t="s">
        <v>26</v>
      </c>
      <c r="L3878">
        <v>282580</v>
      </c>
      <c r="M3878" t="s">
        <v>10028</v>
      </c>
      <c r="O3878" t="s">
        <v>81</v>
      </c>
      <c r="P3878" s="3" t="s">
        <v>19</v>
      </c>
    </row>
    <row r="3879" spans="1:16">
      <c r="A3879">
        <v>405475</v>
      </c>
      <c r="B3879" s="5" t="s">
        <v>54</v>
      </c>
      <c r="C3879">
        <v>9</v>
      </c>
      <c r="D3879" t="s">
        <v>55</v>
      </c>
      <c r="E3879" t="s">
        <v>797</v>
      </c>
      <c r="F3879" t="s">
        <v>798</v>
      </c>
      <c r="G3879" t="s">
        <v>96</v>
      </c>
      <c r="H3879" s="127">
        <v>0</v>
      </c>
      <c r="I3879" s="3">
        <v>0</v>
      </c>
      <c r="J3879" s="3">
        <v>0</v>
      </c>
      <c r="K3879" s="3" t="s">
        <v>18</v>
      </c>
      <c r="L3879">
        <v>329337</v>
      </c>
      <c r="M3879" t="s">
        <v>799</v>
      </c>
      <c r="O3879" t="s">
        <v>81</v>
      </c>
      <c r="P3879" s="3" t="s">
        <v>19</v>
      </c>
    </row>
    <row r="3880" spans="1:16">
      <c r="A3880">
        <v>405479</v>
      </c>
      <c r="B3880" s="5" t="s">
        <v>54</v>
      </c>
      <c r="C3880">
        <v>36</v>
      </c>
      <c r="D3880" s="3" t="s">
        <v>4425</v>
      </c>
      <c r="E3880" t="s">
        <v>10029</v>
      </c>
      <c r="F3880" t="s">
        <v>10030</v>
      </c>
      <c r="G3880" t="s">
        <v>28</v>
      </c>
      <c r="H3880" s="127">
        <v>0</v>
      </c>
      <c r="I3880" s="3">
        <v>0</v>
      </c>
      <c r="J3880" s="3">
        <v>0</v>
      </c>
      <c r="K3880" s="3" t="s">
        <v>18</v>
      </c>
      <c r="L3880">
        <v>423630</v>
      </c>
      <c r="M3880" t="s">
        <v>10031</v>
      </c>
      <c r="O3880" s="3" t="s">
        <v>4786</v>
      </c>
      <c r="P3880" s="3" t="s">
        <v>19</v>
      </c>
    </row>
    <row r="3881" spans="1:16">
      <c r="A3881">
        <v>405480</v>
      </c>
      <c r="B3881" s="5" t="s">
        <v>54</v>
      </c>
      <c r="C3881">
        <v>36</v>
      </c>
      <c r="D3881" s="3" t="s">
        <v>4425</v>
      </c>
      <c r="E3881" t="s">
        <v>10032</v>
      </c>
      <c r="F3881" t="s">
        <v>10033</v>
      </c>
      <c r="G3881" t="s">
        <v>28</v>
      </c>
      <c r="H3881" s="127">
        <v>0</v>
      </c>
      <c r="I3881" s="3">
        <v>0</v>
      </c>
      <c r="J3881" s="3">
        <v>0</v>
      </c>
      <c r="K3881" s="3" t="s">
        <v>18</v>
      </c>
      <c r="L3881">
        <v>255100</v>
      </c>
      <c r="M3881" t="s">
        <v>10034</v>
      </c>
      <c r="O3881" s="3" t="s">
        <v>4786</v>
      </c>
      <c r="P3881" s="3" t="s">
        <v>19</v>
      </c>
    </row>
    <row r="3882" spans="1:16">
      <c r="A3882">
        <v>405481</v>
      </c>
      <c r="B3882" s="5" t="s">
        <v>54</v>
      </c>
      <c r="C3882">
        <v>36</v>
      </c>
      <c r="D3882" s="3" t="s">
        <v>4425</v>
      </c>
      <c r="E3882" t="s">
        <v>10035</v>
      </c>
      <c r="F3882" t="s">
        <v>10036</v>
      </c>
      <c r="G3882" t="s">
        <v>28</v>
      </c>
      <c r="H3882" s="127">
        <v>0</v>
      </c>
      <c r="I3882" s="3">
        <v>0</v>
      </c>
      <c r="J3882" s="3">
        <v>0</v>
      </c>
      <c r="K3882" s="3" t="s">
        <v>18</v>
      </c>
      <c r="L3882">
        <v>255926</v>
      </c>
      <c r="M3882" t="s">
        <v>10037</v>
      </c>
      <c r="O3882" s="3" t="s">
        <v>4786</v>
      </c>
      <c r="P3882" s="3" t="s">
        <v>19</v>
      </c>
    </row>
    <row r="3883" spans="1:16">
      <c r="A3883">
        <v>405483</v>
      </c>
      <c r="B3883" s="5" t="s">
        <v>54</v>
      </c>
      <c r="C3883">
        <v>36</v>
      </c>
      <c r="D3883" s="3" t="s">
        <v>4425</v>
      </c>
      <c r="E3883" t="s">
        <v>10038</v>
      </c>
      <c r="F3883" t="s">
        <v>10039</v>
      </c>
      <c r="G3883" t="s">
        <v>28</v>
      </c>
      <c r="H3883" s="127">
        <v>0</v>
      </c>
      <c r="I3883" s="3">
        <v>0</v>
      </c>
      <c r="J3883" s="3">
        <v>0</v>
      </c>
      <c r="K3883" s="3" t="s">
        <v>18</v>
      </c>
      <c r="L3883">
        <v>255107</v>
      </c>
      <c r="M3883" t="s">
        <v>10040</v>
      </c>
      <c r="O3883" s="3" t="s">
        <v>4786</v>
      </c>
      <c r="P3883" s="3" t="s">
        <v>19</v>
      </c>
    </row>
    <row r="3884" spans="1:16">
      <c r="A3884">
        <v>405487</v>
      </c>
      <c r="B3884" s="5" t="s">
        <v>54</v>
      </c>
      <c r="C3884">
        <v>35</v>
      </c>
      <c r="D3884" t="s">
        <v>4061</v>
      </c>
      <c r="E3884" t="s">
        <v>10041</v>
      </c>
      <c r="F3884" t="s">
        <v>10042</v>
      </c>
      <c r="G3884" t="s">
        <v>28</v>
      </c>
      <c r="H3884" s="127">
        <v>0</v>
      </c>
      <c r="I3884" s="3">
        <v>0</v>
      </c>
      <c r="J3884" s="3">
        <v>0</v>
      </c>
      <c r="K3884" s="3" t="s">
        <v>18</v>
      </c>
      <c r="L3884">
        <v>408572</v>
      </c>
      <c r="M3884" t="s">
        <v>10043</v>
      </c>
      <c r="O3884" t="s">
        <v>4082</v>
      </c>
      <c r="P3884" s="3" t="s">
        <v>19</v>
      </c>
    </row>
    <row r="3885" spans="1:16">
      <c r="A3885">
        <v>405489</v>
      </c>
      <c r="B3885" s="5" t="s">
        <v>54</v>
      </c>
      <c r="C3885">
        <v>9</v>
      </c>
      <c r="D3885" t="s">
        <v>55</v>
      </c>
      <c r="E3885" t="s">
        <v>10044</v>
      </c>
      <c r="F3885" t="s">
        <v>10045</v>
      </c>
      <c r="G3885" t="s">
        <v>79</v>
      </c>
      <c r="H3885" s="127">
        <v>0</v>
      </c>
      <c r="I3885" s="3">
        <v>58.333333333333336</v>
      </c>
      <c r="J3885" s="3">
        <v>14.583333333333334</v>
      </c>
      <c r="K3885" s="3" t="s">
        <v>26</v>
      </c>
      <c r="L3885">
        <v>272217</v>
      </c>
      <c r="M3885" t="s">
        <v>10046</v>
      </c>
      <c r="O3885" t="s">
        <v>111</v>
      </c>
      <c r="P3885" s="3" t="s">
        <v>19</v>
      </c>
    </row>
    <row r="3886" spans="1:16">
      <c r="A3886">
        <v>405491</v>
      </c>
      <c r="B3886" s="5" t="s">
        <v>54</v>
      </c>
      <c r="C3886">
        <v>36</v>
      </c>
      <c r="D3886" s="3" t="s">
        <v>4425</v>
      </c>
      <c r="E3886" t="s">
        <v>10047</v>
      </c>
      <c r="F3886" t="s">
        <v>10048</v>
      </c>
      <c r="G3886" t="s">
        <v>28</v>
      </c>
      <c r="H3886" s="127">
        <v>0</v>
      </c>
      <c r="I3886" s="3">
        <v>0</v>
      </c>
      <c r="J3886" s="3">
        <v>0</v>
      </c>
      <c r="K3886" s="3" t="s">
        <v>18</v>
      </c>
      <c r="L3886">
        <v>369743</v>
      </c>
      <c r="M3886" t="s">
        <v>10049</v>
      </c>
      <c r="O3886" s="3" t="s">
        <v>9876</v>
      </c>
      <c r="P3886" s="3" t="s">
        <v>19</v>
      </c>
    </row>
    <row r="3887" spans="1:16">
      <c r="A3887">
        <v>405493</v>
      </c>
      <c r="B3887" s="5" t="s">
        <v>54</v>
      </c>
      <c r="C3887">
        <v>36</v>
      </c>
      <c r="D3887" s="3" t="s">
        <v>4425</v>
      </c>
      <c r="E3887" t="s">
        <v>10050</v>
      </c>
      <c r="F3887" t="s">
        <v>10051</v>
      </c>
      <c r="G3887" t="s">
        <v>7391</v>
      </c>
      <c r="H3887" s="127">
        <v>0</v>
      </c>
      <c r="I3887" s="3">
        <v>0</v>
      </c>
      <c r="J3887" s="3">
        <v>0</v>
      </c>
      <c r="K3887" s="3" t="s">
        <v>18</v>
      </c>
      <c r="L3887">
        <v>384563</v>
      </c>
      <c r="M3887" t="s">
        <v>10052</v>
      </c>
      <c r="O3887" t="s">
        <v>9876</v>
      </c>
      <c r="P3887" s="3" t="s">
        <v>19</v>
      </c>
    </row>
    <row r="3888" spans="1:16">
      <c r="A3888">
        <v>405494</v>
      </c>
      <c r="B3888" s="5" t="s">
        <v>54</v>
      </c>
      <c r="C3888">
        <v>36</v>
      </c>
      <c r="D3888" s="3" t="s">
        <v>4425</v>
      </c>
      <c r="E3888" t="s">
        <v>10053</v>
      </c>
      <c r="F3888" t="s">
        <v>10054</v>
      </c>
      <c r="G3888" t="s">
        <v>28</v>
      </c>
      <c r="H3888" s="127">
        <v>0</v>
      </c>
      <c r="I3888" s="3">
        <v>0</v>
      </c>
      <c r="J3888" s="3">
        <v>0</v>
      </c>
      <c r="K3888" s="3" t="s">
        <v>18</v>
      </c>
      <c r="L3888">
        <v>381572</v>
      </c>
      <c r="M3888" t="s">
        <v>10055</v>
      </c>
      <c r="O3888" t="s">
        <v>9876</v>
      </c>
      <c r="P3888" s="3" t="s">
        <v>19</v>
      </c>
    </row>
    <row r="3889" spans="1:18">
      <c r="A3889">
        <v>405495</v>
      </c>
      <c r="B3889" s="5" t="s">
        <v>54</v>
      </c>
      <c r="C3889">
        <v>36</v>
      </c>
      <c r="D3889" s="3" t="s">
        <v>4425</v>
      </c>
      <c r="E3889" t="s">
        <v>10056</v>
      </c>
      <c r="F3889" t="s">
        <v>10057</v>
      </c>
      <c r="G3889" t="s">
        <v>28</v>
      </c>
      <c r="H3889" s="127">
        <v>0</v>
      </c>
      <c r="I3889" s="3">
        <v>0</v>
      </c>
      <c r="J3889" s="3">
        <v>0</v>
      </c>
      <c r="K3889" s="3" t="s">
        <v>18</v>
      </c>
      <c r="L3889">
        <v>292040</v>
      </c>
      <c r="M3889" t="s">
        <v>5612</v>
      </c>
      <c r="O3889" t="s">
        <v>9876</v>
      </c>
      <c r="P3889" s="3" t="s">
        <v>19</v>
      </c>
    </row>
    <row r="3890" spans="1:18">
      <c r="A3890">
        <v>405497</v>
      </c>
      <c r="B3890" s="5" t="s">
        <v>54</v>
      </c>
      <c r="C3890">
        <v>36</v>
      </c>
      <c r="D3890" s="3" t="s">
        <v>4425</v>
      </c>
      <c r="E3890" t="s">
        <v>10058</v>
      </c>
      <c r="F3890" t="s">
        <v>10059</v>
      </c>
      <c r="G3890" t="s">
        <v>28</v>
      </c>
      <c r="H3890" s="127">
        <v>0</v>
      </c>
      <c r="I3890" s="3">
        <v>0</v>
      </c>
      <c r="J3890" s="3">
        <v>0</v>
      </c>
      <c r="K3890" s="3" t="s">
        <v>18</v>
      </c>
      <c r="L3890">
        <v>478135</v>
      </c>
      <c r="M3890" t="s">
        <v>4657</v>
      </c>
      <c r="O3890" t="s">
        <v>9876</v>
      </c>
      <c r="P3890" s="3" t="s">
        <v>19</v>
      </c>
    </row>
    <row r="3891" spans="1:18">
      <c r="A3891">
        <v>405499</v>
      </c>
      <c r="B3891" s="5" t="s">
        <v>54</v>
      </c>
      <c r="C3891">
        <v>36</v>
      </c>
      <c r="D3891" s="3" t="s">
        <v>4425</v>
      </c>
      <c r="E3891" t="s">
        <v>10060</v>
      </c>
      <c r="F3891" t="s">
        <v>10061</v>
      </c>
      <c r="G3891" t="s">
        <v>28</v>
      </c>
      <c r="H3891" s="127">
        <v>0</v>
      </c>
      <c r="I3891" s="3">
        <v>0</v>
      </c>
      <c r="J3891" s="3">
        <v>0</v>
      </c>
      <c r="K3891" s="3" t="s">
        <v>18</v>
      </c>
      <c r="L3891">
        <v>480954</v>
      </c>
      <c r="M3891" t="s">
        <v>10062</v>
      </c>
      <c r="O3891" t="s">
        <v>9876</v>
      </c>
      <c r="P3891" s="3" t="s">
        <v>19</v>
      </c>
    </row>
    <row r="3892" spans="1:18">
      <c r="A3892">
        <v>405501</v>
      </c>
      <c r="B3892" s="5" t="s">
        <v>54</v>
      </c>
      <c r="C3892">
        <v>36</v>
      </c>
      <c r="D3892" s="3" t="s">
        <v>4425</v>
      </c>
      <c r="E3892" t="s">
        <v>10063</v>
      </c>
      <c r="F3892" t="s">
        <v>10064</v>
      </c>
      <c r="G3892" t="s">
        <v>28</v>
      </c>
      <c r="H3892" s="127">
        <v>0</v>
      </c>
      <c r="I3892" s="3">
        <v>0</v>
      </c>
      <c r="J3892" s="3">
        <v>0</v>
      </c>
      <c r="K3892" s="3" t="s">
        <v>18</v>
      </c>
      <c r="L3892">
        <v>443788</v>
      </c>
      <c r="M3892" t="s">
        <v>10065</v>
      </c>
      <c r="O3892" t="s">
        <v>4461</v>
      </c>
      <c r="P3892" s="3" t="s">
        <v>19</v>
      </c>
    </row>
    <row r="3893" spans="1:18">
      <c r="A3893" s="3">
        <v>405535</v>
      </c>
      <c r="B3893" s="142" t="s">
        <v>54</v>
      </c>
      <c r="C3893" s="3">
        <v>36</v>
      </c>
      <c r="D3893" s="3" t="s">
        <v>4425</v>
      </c>
      <c r="E3893" s="3" t="s">
        <v>10066</v>
      </c>
      <c r="F3893" s="3" t="s">
        <v>10067</v>
      </c>
      <c r="G3893" s="3" t="s">
        <v>28</v>
      </c>
      <c r="H3893" s="127">
        <v>0</v>
      </c>
      <c r="I3893" s="3">
        <v>0</v>
      </c>
      <c r="J3893" s="3">
        <v>0</v>
      </c>
      <c r="K3893" s="3" t="s">
        <v>18</v>
      </c>
      <c r="L3893" s="3">
        <v>428362</v>
      </c>
      <c r="M3893" s="3" t="s">
        <v>10068</v>
      </c>
      <c r="N3893" s="3"/>
      <c r="O3893" s="3" t="s">
        <v>4407</v>
      </c>
      <c r="P3893" s="3" t="s">
        <v>19</v>
      </c>
      <c r="Q3893" s="3"/>
      <c r="R3893" s="3"/>
    </row>
    <row r="3894" spans="1:18">
      <c r="A3894">
        <v>405534</v>
      </c>
      <c r="B3894" s="5" t="s">
        <v>54</v>
      </c>
      <c r="C3894">
        <v>36</v>
      </c>
      <c r="D3894" s="3" t="s">
        <v>4425</v>
      </c>
      <c r="E3894" t="s">
        <v>10069</v>
      </c>
      <c r="F3894" t="s">
        <v>10070</v>
      </c>
      <c r="G3894" s="3" t="s">
        <v>28</v>
      </c>
      <c r="H3894" s="127">
        <v>0</v>
      </c>
      <c r="I3894" s="3">
        <v>0</v>
      </c>
      <c r="J3894" s="3">
        <v>0.16666666666666666</v>
      </c>
      <c r="K3894" s="3" t="s">
        <v>26</v>
      </c>
      <c r="L3894">
        <v>437368</v>
      </c>
      <c r="M3894" t="s">
        <v>10071</v>
      </c>
      <c r="O3894" t="s">
        <v>4450</v>
      </c>
      <c r="P3894" s="3" t="s">
        <v>19</v>
      </c>
    </row>
    <row r="3895" spans="1:18">
      <c r="A3895">
        <v>405543</v>
      </c>
      <c r="B3895" s="5" t="s">
        <v>54</v>
      </c>
      <c r="C3895">
        <v>9</v>
      </c>
      <c r="D3895" t="s">
        <v>55</v>
      </c>
      <c r="E3895" t="s">
        <v>10072</v>
      </c>
      <c r="F3895" t="s">
        <v>10073</v>
      </c>
      <c r="G3895" t="s">
        <v>88</v>
      </c>
      <c r="H3895" s="127">
        <v>0</v>
      </c>
      <c r="I3895" s="3">
        <v>10</v>
      </c>
      <c r="J3895" s="3">
        <v>2.5</v>
      </c>
      <c r="K3895" s="3" t="s">
        <v>26</v>
      </c>
      <c r="L3895">
        <v>268394</v>
      </c>
      <c r="M3895" t="s">
        <v>7827</v>
      </c>
      <c r="O3895" t="s">
        <v>90</v>
      </c>
      <c r="P3895" s="3" t="s">
        <v>19</v>
      </c>
    </row>
    <row r="3896" spans="1:18" ht="105">
      <c r="A3896">
        <v>405185</v>
      </c>
      <c r="B3896" s="5" t="s">
        <v>54</v>
      </c>
      <c r="C3896">
        <v>36</v>
      </c>
      <c r="D3896" s="3" t="s">
        <v>4425</v>
      </c>
      <c r="E3896" t="s">
        <v>10074</v>
      </c>
      <c r="F3896" s="99" t="s">
        <v>10075</v>
      </c>
      <c r="G3896" s="3" t="s">
        <v>28</v>
      </c>
      <c r="H3896" s="127">
        <v>636.94875000000002</v>
      </c>
      <c r="I3896" s="3">
        <v>0.33333333333333331</v>
      </c>
      <c r="J3896" s="3">
        <v>0.33333333333333331</v>
      </c>
      <c r="K3896" s="3" t="s">
        <v>26</v>
      </c>
      <c r="L3896">
        <v>437397</v>
      </c>
      <c r="M3896" t="s">
        <v>10076</v>
      </c>
      <c r="O3896" t="s">
        <v>4951</v>
      </c>
      <c r="P3896" s="3" t="s">
        <v>19</v>
      </c>
    </row>
    <row r="3897" spans="1:18" ht="45">
      <c r="A3897">
        <v>405561</v>
      </c>
      <c r="B3897" s="5" t="s">
        <v>54</v>
      </c>
      <c r="C3897">
        <v>11</v>
      </c>
      <c r="D3897" t="s">
        <v>4061</v>
      </c>
      <c r="E3897" t="s">
        <v>10077</v>
      </c>
      <c r="F3897" s="99" t="s">
        <v>10078</v>
      </c>
      <c r="G3897" t="s">
        <v>96</v>
      </c>
      <c r="H3897" s="127">
        <v>0</v>
      </c>
      <c r="I3897" s="3">
        <v>0</v>
      </c>
      <c r="J3897" s="3">
        <v>0</v>
      </c>
      <c r="K3897" s="3" t="s">
        <v>18</v>
      </c>
      <c r="L3897">
        <v>619658</v>
      </c>
      <c r="M3897" t="s">
        <v>10079</v>
      </c>
      <c r="O3897" t="s">
        <v>8881</v>
      </c>
      <c r="P3897" s="3" t="s">
        <v>19</v>
      </c>
    </row>
    <row r="3898" spans="1:18" ht="45">
      <c r="A3898">
        <v>405563</v>
      </c>
      <c r="B3898" s="5" t="s">
        <v>54</v>
      </c>
      <c r="C3898">
        <v>11</v>
      </c>
      <c r="D3898" t="s">
        <v>4061</v>
      </c>
      <c r="E3898" t="s">
        <v>10080</v>
      </c>
      <c r="F3898" s="99" t="s">
        <v>10081</v>
      </c>
      <c r="G3898" t="s">
        <v>96</v>
      </c>
      <c r="H3898" s="127">
        <v>0</v>
      </c>
      <c r="I3898" s="3">
        <v>0</v>
      </c>
      <c r="J3898" s="3">
        <v>0</v>
      </c>
      <c r="K3898" s="3" t="s">
        <v>18</v>
      </c>
      <c r="L3898">
        <v>416498</v>
      </c>
      <c r="M3898" t="s">
        <v>10082</v>
      </c>
      <c r="O3898" t="s">
        <v>8881</v>
      </c>
      <c r="P3898" s="3" t="s">
        <v>19</v>
      </c>
    </row>
    <row r="3899" spans="1:18" ht="60">
      <c r="A3899">
        <v>405565</v>
      </c>
      <c r="B3899" s="5" t="s">
        <v>54</v>
      </c>
      <c r="C3899">
        <v>11</v>
      </c>
      <c r="D3899" t="s">
        <v>4061</v>
      </c>
      <c r="E3899" t="s">
        <v>10083</v>
      </c>
      <c r="F3899" s="99" t="s">
        <v>10084</v>
      </c>
      <c r="G3899" t="s">
        <v>96</v>
      </c>
      <c r="H3899" s="127">
        <v>0</v>
      </c>
      <c r="I3899" s="3">
        <v>0</v>
      </c>
      <c r="J3899" s="3">
        <v>0</v>
      </c>
      <c r="K3899" s="3" t="s">
        <v>18</v>
      </c>
      <c r="L3899">
        <v>347288</v>
      </c>
      <c r="M3899" t="s">
        <v>10085</v>
      </c>
      <c r="O3899" t="s">
        <v>8881</v>
      </c>
      <c r="P3899" s="3" t="s">
        <v>19</v>
      </c>
    </row>
    <row r="3900" spans="1:18" ht="60">
      <c r="A3900">
        <v>405567</v>
      </c>
      <c r="B3900" s="5" t="s">
        <v>54</v>
      </c>
      <c r="C3900">
        <v>11</v>
      </c>
      <c r="D3900" t="s">
        <v>4061</v>
      </c>
      <c r="E3900" t="s">
        <v>10086</v>
      </c>
      <c r="F3900" s="99" t="s">
        <v>10087</v>
      </c>
      <c r="G3900" t="s">
        <v>96</v>
      </c>
      <c r="H3900" s="127">
        <v>0</v>
      </c>
      <c r="I3900" s="3">
        <v>0</v>
      </c>
      <c r="J3900" s="3">
        <v>0</v>
      </c>
      <c r="K3900" s="3" t="s">
        <v>18</v>
      </c>
      <c r="L3900">
        <v>336097</v>
      </c>
      <c r="M3900" t="s">
        <v>10088</v>
      </c>
      <c r="O3900" t="s">
        <v>8881</v>
      </c>
      <c r="P3900" s="3" t="s">
        <v>19</v>
      </c>
    </row>
    <row r="3901" spans="1:18" ht="60">
      <c r="A3901">
        <v>405569</v>
      </c>
      <c r="B3901" s="5" t="s">
        <v>54</v>
      </c>
      <c r="C3901">
        <v>11</v>
      </c>
      <c r="D3901" t="s">
        <v>4061</v>
      </c>
      <c r="E3901" t="s">
        <v>10089</v>
      </c>
      <c r="F3901" s="99" t="s">
        <v>10090</v>
      </c>
      <c r="G3901" t="s">
        <v>96</v>
      </c>
      <c r="H3901" s="127">
        <v>0</v>
      </c>
      <c r="I3901" s="3">
        <v>0</v>
      </c>
      <c r="J3901" s="3">
        <v>0</v>
      </c>
      <c r="K3901" s="3" t="s">
        <v>18</v>
      </c>
      <c r="L3901">
        <v>437406</v>
      </c>
      <c r="M3901" t="s">
        <v>9426</v>
      </c>
      <c r="O3901" t="s">
        <v>8881</v>
      </c>
      <c r="P3901" s="3" t="s">
        <v>19</v>
      </c>
    </row>
    <row r="3902" spans="1:18" ht="60">
      <c r="A3902">
        <v>405571</v>
      </c>
      <c r="B3902" s="5" t="s">
        <v>54</v>
      </c>
      <c r="C3902">
        <v>11</v>
      </c>
      <c r="D3902" t="s">
        <v>4061</v>
      </c>
      <c r="E3902" t="s">
        <v>10091</v>
      </c>
      <c r="F3902" s="99" t="s">
        <v>10092</v>
      </c>
      <c r="G3902" t="s">
        <v>96</v>
      </c>
      <c r="H3902" s="127">
        <v>0</v>
      </c>
      <c r="I3902" s="3">
        <v>0</v>
      </c>
      <c r="J3902" s="3">
        <v>0</v>
      </c>
      <c r="K3902" s="3" t="s">
        <v>18</v>
      </c>
      <c r="L3902">
        <v>376391</v>
      </c>
      <c r="M3902" t="s">
        <v>10093</v>
      </c>
      <c r="O3902" t="s">
        <v>8881</v>
      </c>
      <c r="P3902" s="3" t="s">
        <v>19</v>
      </c>
    </row>
    <row r="3903" spans="1:18" ht="60">
      <c r="A3903">
        <v>405573</v>
      </c>
      <c r="B3903" s="5" t="s">
        <v>54</v>
      </c>
      <c r="C3903">
        <v>11</v>
      </c>
      <c r="D3903" t="s">
        <v>4061</v>
      </c>
      <c r="E3903" t="s">
        <v>10094</v>
      </c>
      <c r="F3903" s="99" t="s">
        <v>10095</v>
      </c>
      <c r="G3903" t="s">
        <v>96</v>
      </c>
      <c r="H3903" s="127">
        <v>0</v>
      </c>
      <c r="I3903" s="3">
        <v>0</v>
      </c>
      <c r="J3903" s="3">
        <v>0</v>
      </c>
      <c r="K3903" s="3" t="s">
        <v>18</v>
      </c>
      <c r="L3903">
        <v>437406</v>
      </c>
      <c r="M3903" t="s">
        <v>10096</v>
      </c>
      <c r="O3903" t="s">
        <v>8881</v>
      </c>
      <c r="P3903" s="3" t="s">
        <v>19</v>
      </c>
    </row>
    <row r="3904" spans="1:18" ht="60">
      <c r="A3904">
        <v>405574</v>
      </c>
      <c r="B3904" s="5" t="s">
        <v>54</v>
      </c>
      <c r="C3904">
        <v>11</v>
      </c>
      <c r="D3904" t="s">
        <v>4061</v>
      </c>
      <c r="E3904" t="s">
        <v>10097</v>
      </c>
      <c r="F3904" s="99" t="s">
        <v>10098</v>
      </c>
      <c r="G3904" t="s">
        <v>96</v>
      </c>
      <c r="H3904" s="127">
        <v>0</v>
      </c>
      <c r="I3904" s="3">
        <v>0</v>
      </c>
      <c r="J3904" s="3">
        <v>0</v>
      </c>
      <c r="K3904" s="3" t="s">
        <v>18</v>
      </c>
      <c r="L3904">
        <v>452385</v>
      </c>
      <c r="M3904" t="s">
        <v>10099</v>
      </c>
      <c r="O3904" t="s">
        <v>8881</v>
      </c>
      <c r="P3904" s="3" t="s">
        <v>19</v>
      </c>
    </row>
    <row r="3905" spans="1:16" ht="60">
      <c r="A3905">
        <v>405575</v>
      </c>
      <c r="B3905" s="5" t="s">
        <v>54</v>
      </c>
      <c r="C3905">
        <v>11</v>
      </c>
      <c r="D3905" t="s">
        <v>4061</v>
      </c>
      <c r="E3905" t="s">
        <v>10100</v>
      </c>
      <c r="F3905" s="99" t="s">
        <v>10101</v>
      </c>
      <c r="G3905" t="s">
        <v>96</v>
      </c>
      <c r="H3905" s="127">
        <v>0</v>
      </c>
      <c r="I3905" s="3">
        <v>0</v>
      </c>
      <c r="J3905" s="3">
        <v>0</v>
      </c>
      <c r="K3905" s="3" t="s">
        <v>18</v>
      </c>
      <c r="L3905">
        <v>379056</v>
      </c>
      <c r="M3905" t="s">
        <v>10102</v>
      </c>
      <c r="O3905" t="s">
        <v>8881</v>
      </c>
      <c r="P3905" s="3" t="s">
        <v>19</v>
      </c>
    </row>
    <row r="3906" spans="1:16" ht="60">
      <c r="A3906">
        <v>405577</v>
      </c>
      <c r="B3906" s="5" t="s">
        <v>54</v>
      </c>
      <c r="C3906">
        <v>11</v>
      </c>
      <c r="D3906" t="s">
        <v>4061</v>
      </c>
      <c r="E3906" t="s">
        <v>10103</v>
      </c>
      <c r="F3906" s="99" t="s">
        <v>10104</v>
      </c>
      <c r="G3906" t="s">
        <v>96</v>
      </c>
      <c r="H3906" s="127">
        <v>0</v>
      </c>
      <c r="I3906" s="3">
        <v>0</v>
      </c>
      <c r="J3906" s="3">
        <v>0</v>
      </c>
      <c r="K3906" s="3" t="s">
        <v>18</v>
      </c>
      <c r="L3906">
        <v>378416</v>
      </c>
      <c r="M3906" t="s">
        <v>10105</v>
      </c>
      <c r="O3906" t="s">
        <v>8881</v>
      </c>
      <c r="P3906" s="3" t="s">
        <v>19</v>
      </c>
    </row>
    <row r="3907" spans="1:16" ht="60">
      <c r="A3907">
        <v>405579</v>
      </c>
      <c r="B3907" s="5" t="s">
        <v>54</v>
      </c>
      <c r="C3907">
        <v>11</v>
      </c>
      <c r="D3907" t="s">
        <v>4061</v>
      </c>
      <c r="E3907" t="s">
        <v>10106</v>
      </c>
      <c r="F3907" s="99" t="s">
        <v>10107</v>
      </c>
      <c r="G3907" t="s">
        <v>96</v>
      </c>
      <c r="H3907" s="127">
        <v>0</v>
      </c>
      <c r="I3907" s="3">
        <v>0</v>
      </c>
      <c r="J3907" s="3">
        <v>0</v>
      </c>
      <c r="K3907" s="3" t="s">
        <v>18</v>
      </c>
      <c r="L3907">
        <v>411477</v>
      </c>
      <c r="M3907" t="s">
        <v>10108</v>
      </c>
      <c r="O3907" t="s">
        <v>8881</v>
      </c>
      <c r="P3907" s="3" t="s">
        <v>19</v>
      </c>
    </row>
    <row r="3908" spans="1:16" ht="60">
      <c r="A3908">
        <v>405581</v>
      </c>
      <c r="B3908" s="5" t="s">
        <v>54</v>
      </c>
      <c r="C3908">
        <v>11</v>
      </c>
      <c r="D3908" t="s">
        <v>4061</v>
      </c>
      <c r="E3908" t="s">
        <v>10109</v>
      </c>
      <c r="F3908" s="99" t="s">
        <v>10110</v>
      </c>
      <c r="G3908" t="s">
        <v>96</v>
      </c>
      <c r="H3908" s="127">
        <v>0</v>
      </c>
      <c r="I3908" s="3">
        <v>0</v>
      </c>
      <c r="J3908" s="3">
        <v>0</v>
      </c>
      <c r="K3908" s="3" t="s">
        <v>18</v>
      </c>
      <c r="L3908">
        <v>437406</v>
      </c>
      <c r="M3908" t="s">
        <v>10111</v>
      </c>
      <c r="O3908" t="s">
        <v>8881</v>
      </c>
      <c r="P3908" s="3" t="s">
        <v>19</v>
      </c>
    </row>
    <row r="3909" spans="1:16" ht="60">
      <c r="A3909">
        <v>405580</v>
      </c>
      <c r="B3909" s="5" t="s">
        <v>54</v>
      </c>
      <c r="C3909">
        <v>11</v>
      </c>
      <c r="D3909" t="s">
        <v>4061</v>
      </c>
      <c r="E3909" t="s">
        <v>10112</v>
      </c>
      <c r="F3909" s="99" t="s">
        <v>10113</v>
      </c>
      <c r="G3909" t="s">
        <v>96</v>
      </c>
      <c r="H3909" s="127">
        <v>0</v>
      </c>
      <c r="I3909" s="3">
        <v>0</v>
      </c>
      <c r="J3909" s="3">
        <v>0</v>
      </c>
      <c r="K3909" s="3" t="s">
        <v>18</v>
      </c>
      <c r="L3909">
        <v>601871</v>
      </c>
      <c r="M3909" t="s">
        <v>10114</v>
      </c>
      <c r="O3909" t="s">
        <v>8881</v>
      </c>
      <c r="P3909" s="3" t="s">
        <v>19</v>
      </c>
    </row>
    <row r="3910" spans="1:16" ht="60">
      <c r="A3910">
        <v>405583</v>
      </c>
      <c r="B3910" s="5" t="s">
        <v>54</v>
      </c>
      <c r="C3910">
        <v>11</v>
      </c>
      <c r="D3910" t="s">
        <v>4061</v>
      </c>
      <c r="E3910" t="s">
        <v>10115</v>
      </c>
      <c r="F3910" s="99" t="s">
        <v>10116</v>
      </c>
      <c r="G3910" t="s">
        <v>96</v>
      </c>
      <c r="H3910" s="127">
        <v>0</v>
      </c>
      <c r="I3910" s="3">
        <v>0</v>
      </c>
      <c r="J3910" s="3">
        <v>0</v>
      </c>
      <c r="K3910" s="3" t="s">
        <v>18</v>
      </c>
      <c r="L3910">
        <v>432773</v>
      </c>
      <c r="M3910" t="s">
        <v>10117</v>
      </c>
      <c r="O3910" t="s">
        <v>8881</v>
      </c>
      <c r="P3910" s="3" t="s">
        <v>19</v>
      </c>
    </row>
    <row r="3911" spans="1:16" ht="60">
      <c r="A3911">
        <v>405585</v>
      </c>
      <c r="B3911" s="5" t="s">
        <v>54</v>
      </c>
      <c r="C3911">
        <v>11</v>
      </c>
      <c r="D3911" t="s">
        <v>4061</v>
      </c>
      <c r="E3911" t="s">
        <v>10118</v>
      </c>
      <c r="F3911" s="99" t="s">
        <v>10119</v>
      </c>
      <c r="G3911" t="s">
        <v>96</v>
      </c>
      <c r="H3911" s="127">
        <v>0</v>
      </c>
      <c r="I3911" s="3">
        <v>0</v>
      </c>
      <c r="J3911" s="3">
        <v>0</v>
      </c>
      <c r="K3911" s="3" t="s">
        <v>18</v>
      </c>
      <c r="L3911">
        <v>437406</v>
      </c>
      <c r="M3911" t="s">
        <v>10120</v>
      </c>
      <c r="O3911" t="s">
        <v>8881</v>
      </c>
      <c r="P3911" s="3" t="s">
        <v>19</v>
      </c>
    </row>
    <row r="3912" spans="1:16" ht="60">
      <c r="A3912">
        <v>405587</v>
      </c>
      <c r="B3912" s="5" t="s">
        <v>54</v>
      </c>
      <c r="C3912">
        <v>11</v>
      </c>
      <c r="D3912" t="s">
        <v>4061</v>
      </c>
      <c r="E3912" t="s">
        <v>10121</v>
      </c>
      <c r="F3912" s="99" t="s">
        <v>10122</v>
      </c>
      <c r="G3912" t="s">
        <v>96</v>
      </c>
      <c r="H3912" s="127">
        <v>0</v>
      </c>
      <c r="I3912" s="3">
        <v>0</v>
      </c>
      <c r="J3912" s="3">
        <v>0</v>
      </c>
      <c r="K3912" s="3" t="s">
        <v>18</v>
      </c>
      <c r="L3912">
        <v>606569</v>
      </c>
      <c r="M3912" t="s">
        <v>10123</v>
      </c>
      <c r="O3912" t="s">
        <v>8881</v>
      </c>
      <c r="P3912" s="3" t="s">
        <v>19</v>
      </c>
    </row>
    <row r="3913" spans="1:16" ht="60">
      <c r="A3913">
        <v>405589</v>
      </c>
      <c r="B3913" s="5" t="s">
        <v>54</v>
      </c>
      <c r="C3913">
        <v>11</v>
      </c>
      <c r="D3913" t="s">
        <v>4061</v>
      </c>
      <c r="E3913" t="s">
        <v>10124</v>
      </c>
      <c r="F3913" s="99" t="s">
        <v>10125</v>
      </c>
      <c r="G3913" t="s">
        <v>96</v>
      </c>
      <c r="H3913" s="127">
        <v>0</v>
      </c>
      <c r="I3913" s="3">
        <v>0</v>
      </c>
      <c r="J3913" s="3">
        <v>0</v>
      </c>
      <c r="K3913" s="3" t="s">
        <v>18</v>
      </c>
      <c r="L3913">
        <v>483549</v>
      </c>
      <c r="M3913" t="s">
        <v>10126</v>
      </c>
      <c r="O3913" t="s">
        <v>8881</v>
      </c>
      <c r="P3913" s="3" t="s">
        <v>19</v>
      </c>
    </row>
    <row r="3914" spans="1:16" ht="60">
      <c r="A3914">
        <v>405591</v>
      </c>
      <c r="B3914" s="5" t="s">
        <v>54</v>
      </c>
      <c r="C3914">
        <v>11</v>
      </c>
      <c r="D3914" t="s">
        <v>4061</v>
      </c>
      <c r="E3914" t="s">
        <v>10127</v>
      </c>
      <c r="F3914" s="99" t="s">
        <v>10128</v>
      </c>
      <c r="G3914" t="s">
        <v>96</v>
      </c>
      <c r="H3914" s="127">
        <v>0</v>
      </c>
      <c r="I3914" s="3">
        <v>0</v>
      </c>
      <c r="J3914" s="3">
        <v>0</v>
      </c>
      <c r="K3914" s="3" t="s">
        <v>18</v>
      </c>
      <c r="L3914">
        <v>413927</v>
      </c>
      <c r="M3914" t="s">
        <v>10129</v>
      </c>
      <c r="O3914" t="s">
        <v>8881</v>
      </c>
      <c r="P3914" s="3" t="s">
        <v>19</v>
      </c>
    </row>
    <row r="3915" spans="1:16" ht="60">
      <c r="A3915">
        <v>405588</v>
      </c>
      <c r="B3915" s="5" t="s">
        <v>54</v>
      </c>
      <c r="C3915">
        <v>11</v>
      </c>
      <c r="D3915" t="s">
        <v>4061</v>
      </c>
      <c r="E3915" t="s">
        <v>10130</v>
      </c>
      <c r="F3915" s="99" t="s">
        <v>10131</v>
      </c>
      <c r="G3915" t="s">
        <v>96</v>
      </c>
      <c r="H3915" s="127">
        <v>0</v>
      </c>
      <c r="I3915" s="3">
        <v>0</v>
      </c>
      <c r="J3915" s="3">
        <v>0</v>
      </c>
      <c r="K3915" s="3" t="s">
        <v>18</v>
      </c>
      <c r="L3915">
        <v>437406</v>
      </c>
      <c r="M3915" t="s">
        <v>10132</v>
      </c>
      <c r="O3915" t="s">
        <v>8881</v>
      </c>
      <c r="P3915" s="3" t="s">
        <v>19</v>
      </c>
    </row>
    <row r="3916" spans="1:16" ht="45">
      <c r="A3916">
        <v>405593</v>
      </c>
      <c r="B3916" s="5" t="s">
        <v>54</v>
      </c>
      <c r="C3916">
        <v>11</v>
      </c>
      <c r="D3916" t="s">
        <v>4061</v>
      </c>
      <c r="E3916" t="s">
        <v>10133</v>
      </c>
      <c r="F3916" s="99" t="s">
        <v>10134</v>
      </c>
      <c r="G3916" t="s">
        <v>96</v>
      </c>
      <c r="H3916" s="127">
        <v>0</v>
      </c>
      <c r="I3916" s="3">
        <v>0</v>
      </c>
      <c r="J3916" s="3">
        <v>0</v>
      </c>
      <c r="K3916" s="3" t="s">
        <v>18</v>
      </c>
      <c r="L3916">
        <v>410805</v>
      </c>
      <c r="M3916" t="s">
        <v>10135</v>
      </c>
      <c r="O3916" t="s">
        <v>8881</v>
      </c>
      <c r="P3916" s="3" t="s">
        <v>19</v>
      </c>
    </row>
    <row r="3917" spans="1:16" ht="60">
      <c r="A3917">
        <v>405595</v>
      </c>
      <c r="B3917" s="5" t="s">
        <v>54</v>
      </c>
      <c r="C3917">
        <v>11</v>
      </c>
      <c r="D3917" t="s">
        <v>4061</v>
      </c>
      <c r="E3917" t="s">
        <v>10136</v>
      </c>
      <c r="F3917" s="99" t="s">
        <v>10137</v>
      </c>
      <c r="G3917" t="s">
        <v>96</v>
      </c>
      <c r="H3917" s="127">
        <v>0</v>
      </c>
      <c r="I3917" s="3">
        <v>0</v>
      </c>
      <c r="J3917" s="3">
        <v>0</v>
      </c>
      <c r="K3917" s="3" t="s">
        <v>18</v>
      </c>
      <c r="L3917">
        <v>437406</v>
      </c>
      <c r="M3917" t="s">
        <v>10135</v>
      </c>
      <c r="O3917" t="s">
        <v>8881</v>
      </c>
      <c r="P3917" s="3" t="s">
        <v>19</v>
      </c>
    </row>
    <row r="3918" spans="1:16" ht="60">
      <c r="A3918">
        <v>405596</v>
      </c>
      <c r="B3918" s="5" t="s">
        <v>54</v>
      </c>
      <c r="C3918">
        <v>11</v>
      </c>
      <c r="D3918" t="s">
        <v>4061</v>
      </c>
      <c r="E3918" t="s">
        <v>10138</v>
      </c>
      <c r="F3918" s="99" t="s">
        <v>10139</v>
      </c>
      <c r="G3918" t="s">
        <v>96</v>
      </c>
      <c r="H3918" s="127">
        <v>0</v>
      </c>
      <c r="I3918" s="3">
        <v>0</v>
      </c>
      <c r="J3918" s="3">
        <v>0</v>
      </c>
      <c r="K3918" s="3" t="s">
        <v>18</v>
      </c>
      <c r="L3918">
        <v>437406</v>
      </c>
      <c r="M3918" t="s">
        <v>10140</v>
      </c>
      <c r="O3918" t="s">
        <v>8881</v>
      </c>
      <c r="P3918" s="3" t="s">
        <v>19</v>
      </c>
    </row>
    <row r="3919" spans="1:16" ht="60">
      <c r="A3919">
        <v>405597</v>
      </c>
      <c r="B3919" s="5" t="s">
        <v>54</v>
      </c>
      <c r="C3919">
        <v>11</v>
      </c>
      <c r="D3919" t="s">
        <v>4061</v>
      </c>
      <c r="E3919" t="s">
        <v>10141</v>
      </c>
      <c r="F3919" s="99" t="s">
        <v>10142</v>
      </c>
      <c r="G3919" t="s">
        <v>96</v>
      </c>
      <c r="H3919" s="127">
        <v>0</v>
      </c>
      <c r="I3919" s="3">
        <v>0</v>
      </c>
      <c r="J3919" s="3">
        <v>0</v>
      </c>
      <c r="K3919" s="3" t="s">
        <v>18</v>
      </c>
      <c r="L3919">
        <v>404955</v>
      </c>
      <c r="M3919" t="s">
        <v>10143</v>
      </c>
      <c r="O3919" t="s">
        <v>8881</v>
      </c>
      <c r="P3919" s="3" t="s">
        <v>19</v>
      </c>
    </row>
    <row r="3920" spans="1:16" ht="60">
      <c r="A3920">
        <v>405599</v>
      </c>
      <c r="B3920" s="5" t="s">
        <v>54</v>
      </c>
      <c r="C3920">
        <v>11</v>
      </c>
      <c r="D3920" t="s">
        <v>4061</v>
      </c>
      <c r="E3920" t="s">
        <v>10144</v>
      </c>
      <c r="F3920" s="99" t="s">
        <v>10145</v>
      </c>
      <c r="G3920" t="s">
        <v>96</v>
      </c>
      <c r="H3920" s="127">
        <v>0</v>
      </c>
      <c r="I3920" s="3">
        <v>0</v>
      </c>
      <c r="J3920" s="3">
        <v>0</v>
      </c>
      <c r="K3920" s="3" t="s">
        <v>18</v>
      </c>
      <c r="L3920">
        <v>347288</v>
      </c>
      <c r="M3920" t="s">
        <v>10085</v>
      </c>
      <c r="O3920" t="s">
        <v>8881</v>
      </c>
      <c r="P3920" s="3" t="s">
        <v>19</v>
      </c>
    </row>
    <row r="3921" spans="1:18" ht="60">
      <c r="A3921">
        <v>405601</v>
      </c>
      <c r="B3921" s="5" t="s">
        <v>54</v>
      </c>
      <c r="C3921">
        <v>11</v>
      </c>
      <c r="D3921" t="s">
        <v>4061</v>
      </c>
      <c r="E3921" t="s">
        <v>10146</v>
      </c>
      <c r="F3921" s="99" t="s">
        <v>10147</v>
      </c>
      <c r="G3921" t="s">
        <v>96</v>
      </c>
      <c r="H3921" s="127">
        <v>0</v>
      </c>
      <c r="I3921" s="3">
        <v>0</v>
      </c>
      <c r="J3921" s="3">
        <v>0</v>
      </c>
      <c r="K3921" s="3" t="s">
        <v>18</v>
      </c>
      <c r="L3921">
        <v>347288</v>
      </c>
      <c r="M3921" t="s">
        <v>10148</v>
      </c>
      <c r="O3921" t="s">
        <v>8881</v>
      </c>
      <c r="P3921" s="3" t="s">
        <v>19</v>
      </c>
    </row>
    <row r="3922" spans="1:18" ht="60">
      <c r="A3922">
        <v>405603</v>
      </c>
      <c r="B3922" s="5" t="s">
        <v>54</v>
      </c>
      <c r="C3922">
        <v>11</v>
      </c>
      <c r="D3922" t="s">
        <v>4061</v>
      </c>
      <c r="E3922" t="s">
        <v>10149</v>
      </c>
      <c r="F3922" s="99" t="s">
        <v>10150</v>
      </c>
      <c r="G3922" t="s">
        <v>96</v>
      </c>
      <c r="H3922" s="127">
        <v>0</v>
      </c>
      <c r="I3922" s="3">
        <v>0</v>
      </c>
      <c r="J3922" s="3">
        <v>0</v>
      </c>
      <c r="K3922" s="3" t="s">
        <v>18</v>
      </c>
      <c r="L3922">
        <v>351827</v>
      </c>
      <c r="M3922" t="s">
        <v>10151</v>
      </c>
      <c r="O3922" t="s">
        <v>8881</v>
      </c>
      <c r="P3922" s="3" t="s">
        <v>19</v>
      </c>
    </row>
    <row r="3923" spans="1:18" ht="60">
      <c r="A3923">
        <v>405600</v>
      </c>
      <c r="B3923" s="5" t="s">
        <v>54</v>
      </c>
      <c r="C3923">
        <v>11</v>
      </c>
      <c r="D3923" t="s">
        <v>4061</v>
      </c>
      <c r="E3923" t="s">
        <v>10152</v>
      </c>
      <c r="F3923" s="99" t="s">
        <v>10153</v>
      </c>
      <c r="G3923" t="s">
        <v>96</v>
      </c>
      <c r="H3923" s="127">
        <v>0</v>
      </c>
      <c r="I3923" s="3">
        <v>0</v>
      </c>
      <c r="J3923" s="3">
        <v>0</v>
      </c>
      <c r="K3923" s="3" t="s">
        <v>18</v>
      </c>
      <c r="L3923">
        <v>351827</v>
      </c>
      <c r="M3923" t="s">
        <v>10154</v>
      </c>
      <c r="O3923" t="s">
        <v>8881</v>
      </c>
      <c r="P3923" s="3" t="s">
        <v>19</v>
      </c>
    </row>
    <row r="3924" spans="1:18" ht="60">
      <c r="A3924">
        <v>405605</v>
      </c>
      <c r="B3924" s="5" t="s">
        <v>54</v>
      </c>
      <c r="C3924">
        <v>11</v>
      </c>
      <c r="D3924" t="s">
        <v>4061</v>
      </c>
      <c r="E3924" t="s">
        <v>10155</v>
      </c>
      <c r="F3924" s="99" t="s">
        <v>10156</v>
      </c>
      <c r="G3924" t="s">
        <v>96</v>
      </c>
      <c r="H3924" s="127">
        <v>0</v>
      </c>
      <c r="I3924" s="3">
        <v>0</v>
      </c>
      <c r="J3924" s="3">
        <v>0</v>
      </c>
      <c r="K3924" s="3" t="s">
        <v>18</v>
      </c>
      <c r="L3924">
        <v>604119</v>
      </c>
      <c r="M3924" t="s">
        <v>10157</v>
      </c>
      <c r="O3924" t="s">
        <v>8881</v>
      </c>
      <c r="P3924" s="3" t="s">
        <v>19</v>
      </c>
    </row>
    <row r="3925" spans="1:18" ht="60">
      <c r="A3925">
        <v>405607</v>
      </c>
      <c r="B3925" s="5" t="s">
        <v>54</v>
      </c>
      <c r="C3925">
        <v>11</v>
      </c>
      <c r="D3925" t="s">
        <v>4061</v>
      </c>
      <c r="E3925" t="s">
        <v>10158</v>
      </c>
      <c r="F3925" s="99" t="s">
        <v>10159</v>
      </c>
      <c r="G3925" t="s">
        <v>96</v>
      </c>
      <c r="H3925" s="127">
        <v>0</v>
      </c>
      <c r="I3925" s="3">
        <v>0</v>
      </c>
      <c r="J3925" s="3">
        <v>0</v>
      </c>
      <c r="K3925" s="3" t="s">
        <v>18</v>
      </c>
      <c r="L3925">
        <v>378789</v>
      </c>
      <c r="M3925" t="s">
        <v>10160</v>
      </c>
      <c r="O3925" t="s">
        <v>8881</v>
      </c>
      <c r="P3925" s="3" t="s">
        <v>19</v>
      </c>
    </row>
    <row r="3926" spans="1:18" ht="60">
      <c r="A3926">
        <v>405609</v>
      </c>
      <c r="B3926" s="5" t="s">
        <v>54</v>
      </c>
      <c r="C3926">
        <v>11</v>
      </c>
      <c r="D3926" t="s">
        <v>4061</v>
      </c>
      <c r="E3926" t="s">
        <v>10161</v>
      </c>
      <c r="F3926" s="99" t="s">
        <v>10162</v>
      </c>
      <c r="G3926" t="s">
        <v>96</v>
      </c>
      <c r="H3926" s="127">
        <v>0</v>
      </c>
      <c r="I3926" s="3">
        <v>0</v>
      </c>
      <c r="J3926" s="3">
        <v>0</v>
      </c>
      <c r="K3926" s="3" t="s">
        <v>18</v>
      </c>
      <c r="L3926">
        <v>378943</v>
      </c>
      <c r="M3926" t="s">
        <v>10163</v>
      </c>
      <c r="O3926" t="s">
        <v>8881</v>
      </c>
      <c r="P3926" s="3" t="s">
        <v>19</v>
      </c>
    </row>
    <row r="3927" spans="1:18" ht="60">
      <c r="A3927">
        <v>405610</v>
      </c>
      <c r="B3927" s="5" t="s">
        <v>54</v>
      </c>
      <c r="C3927">
        <v>11</v>
      </c>
      <c r="D3927" t="s">
        <v>4061</v>
      </c>
      <c r="E3927" t="s">
        <v>10164</v>
      </c>
      <c r="F3927" s="99" t="s">
        <v>10165</v>
      </c>
      <c r="G3927" t="s">
        <v>96</v>
      </c>
      <c r="H3927" s="127">
        <v>0</v>
      </c>
      <c r="I3927" s="3">
        <v>0</v>
      </c>
      <c r="J3927" s="3">
        <v>0</v>
      </c>
      <c r="K3927" s="3" t="s">
        <v>18</v>
      </c>
      <c r="L3927">
        <v>437406</v>
      </c>
      <c r="M3927" t="s">
        <v>10166</v>
      </c>
      <c r="O3927" t="s">
        <v>8881</v>
      </c>
      <c r="P3927" s="3" t="s">
        <v>19</v>
      </c>
    </row>
    <row r="3928" spans="1:18" ht="60">
      <c r="A3928">
        <v>405611</v>
      </c>
      <c r="B3928" s="5" t="s">
        <v>54</v>
      </c>
      <c r="C3928">
        <v>11</v>
      </c>
      <c r="D3928" t="s">
        <v>4061</v>
      </c>
      <c r="E3928" t="s">
        <v>10167</v>
      </c>
      <c r="F3928" s="99" t="s">
        <v>10168</v>
      </c>
      <c r="G3928" t="s">
        <v>96</v>
      </c>
      <c r="H3928" s="127">
        <v>0</v>
      </c>
      <c r="I3928" s="3">
        <v>0</v>
      </c>
      <c r="J3928" s="3">
        <v>0</v>
      </c>
      <c r="K3928" s="3" t="s">
        <v>18</v>
      </c>
      <c r="L3928">
        <v>437406</v>
      </c>
      <c r="M3928" t="s">
        <v>10169</v>
      </c>
      <c r="O3928" t="s">
        <v>8881</v>
      </c>
      <c r="P3928" s="3" t="s">
        <v>19</v>
      </c>
    </row>
    <row r="3929" spans="1:18" ht="60">
      <c r="A3929">
        <v>405613</v>
      </c>
      <c r="B3929" s="5" t="s">
        <v>54</v>
      </c>
      <c r="C3929">
        <v>11</v>
      </c>
      <c r="D3929" t="s">
        <v>4061</v>
      </c>
      <c r="E3929" t="s">
        <v>10170</v>
      </c>
      <c r="F3929" s="99" t="s">
        <v>10171</v>
      </c>
      <c r="G3929" t="s">
        <v>96</v>
      </c>
      <c r="H3929" s="127">
        <v>0</v>
      </c>
      <c r="I3929" s="3">
        <v>0</v>
      </c>
      <c r="J3929" s="3">
        <v>0</v>
      </c>
      <c r="K3929" s="3" t="s">
        <v>18</v>
      </c>
      <c r="L3929">
        <v>437406</v>
      </c>
      <c r="M3929" t="s">
        <v>10172</v>
      </c>
      <c r="O3929" t="s">
        <v>8881</v>
      </c>
      <c r="P3929" s="3" t="s">
        <v>19</v>
      </c>
    </row>
    <row r="3930" spans="1:18" ht="60">
      <c r="A3930">
        <v>405615</v>
      </c>
      <c r="B3930" s="5" t="s">
        <v>54</v>
      </c>
      <c r="C3930">
        <v>11</v>
      </c>
      <c r="D3930" t="s">
        <v>4061</v>
      </c>
      <c r="E3930" t="s">
        <v>10173</v>
      </c>
      <c r="F3930" s="99" t="s">
        <v>10174</v>
      </c>
      <c r="G3930" t="s">
        <v>96</v>
      </c>
      <c r="H3930" s="127">
        <v>0</v>
      </c>
      <c r="I3930" s="3">
        <v>0</v>
      </c>
      <c r="J3930" s="3">
        <v>0</v>
      </c>
      <c r="K3930" s="3" t="s">
        <v>18</v>
      </c>
      <c r="L3930">
        <v>437406</v>
      </c>
      <c r="M3930" t="s">
        <v>10175</v>
      </c>
      <c r="O3930" t="s">
        <v>8881</v>
      </c>
      <c r="P3930" s="3" t="s">
        <v>19</v>
      </c>
    </row>
    <row r="3931" spans="1:18" ht="30">
      <c r="A3931" s="111">
        <v>405625</v>
      </c>
      <c r="B3931" s="135" t="s">
        <v>54</v>
      </c>
      <c r="C3931" s="111">
        <v>36</v>
      </c>
      <c r="D3931" s="3" t="s">
        <v>4425</v>
      </c>
      <c r="E3931" s="3" t="s">
        <v>10176</v>
      </c>
      <c r="F3931" s="101" t="s">
        <v>10177</v>
      </c>
      <c r="G3931" s="111" t="s">
        <v>28</v>
      </c>
      <c r="H3931" s="127">
        <v>0</v>
      </c>
      <c r="I3931" s="3">
        <v>0</v>
      </c>
      <c r="J3931" s="3">
        <v>0</v>
      </c>
      <c r="K3931" s="3" t="s">
        <v>18</v>
      </c>
      <c r="L3931" s="112">
        <v>416626</v>
      </c>
      <c r="M3931" s="112" t="s">
        <v>6111</v>
      </c>
      <c r="N3931" s="3">
        <v>39</v>
      </c>
      <c r="O3931" s="3" t="s">
        <v>4450</v>
      </c>
      <c r="P3931" s="3" t="s">
        <v>19</v>
      </c>
      <c r="Q3931" s="3"/>
      <c r="R3931" s="3"/>
    </row>
    <row r="3932" spans="1:18" ht="30">
      <c r="A3932">
        <v>405631</v>
      </c>
      <c r="B3932" s="135" t="s">
        <v>54</v>
      </c>
      <c r="C3932">
        <v>9</v>
      </c>
      <c r="D3932" t="s">
        <v>55</v>
      </c>
      <c r="E3932" t="s">
        <v>10178</v>
      </c>
      <c r="F3932" t="s">
        <v>10179</v>
      </c>
      <c r="G3932" s="99" t="s">
        <v>79</v>
      </c>
      <c r="H3932" s="127">
        <v>0</v>
      </c>
      <c r="I3932" s="3">
        <v>26.666666666666668</v>
      </c>
      <c r="J3932" s="3">
        <v>11.583333333333334</v>
      </c>
      <c r="K3932" s="3" t="s">
        <v>26</v>
      </c>
      <c r="L3932">
        <v>305727</v>
      </c>
      <c r="M3932" t="s">
        <v>10180</v>
      </c>
      <c r="O3932" t="s">
        <v>1447</v>
      </c>
      <c r="P3932" s="3" t="s">
        <v>19</v>
      </c>
    </row>
    <row r="3933" spans="1:18" ht="165">
      <c r="A3933">
        <v>405637</v>
      </c>
      <c r="B3933" s="5" t="s">
        <v>54</v>
      </c>
      <c r="C3933">
        <v>36</v>
      </c>
      <c r="D3933" s="3" t="s">
        <v>4425</v>
      </c>
      <c r="E3933" t="s">
        <v>10181</v>
      </c>
      <c r="F3933" s="99" t="s">
        <v>10182</v>
      </c>
      <c r="G3933" t="s">
        <v>28</v>
      </c>
      <c r="H3933" s="127">
        <v>0</v>
      </c>
      <c r="I3933" s="3">
        <v>0</v>
      </c>
      <c r="J3933" s="3">
        <v>0</v>
      </c>
      <c r="K3933" s="3" t="s">
        <v>18</v>
      </c>
      <c r="L3933">
        <v>435897</v>
      </c>
      <c r="M3933" t="s">
        <v>10183</v>
      </c>
      <c r="N3933" t="s">
        <v>54</v>
      </c>
      <c r="O3933" s="3" t="s">
        <v>6848</v>
      </c>
      <c r="P3933" s="3" t="s">
        <v>19</v>
      </c>
    </row>
    <row r="3934" spans="1:18" ht="195">
      <c r="A3934">
        <v>405639</v>
      </c>
      <c r="B3934" s="5" t="s">
        <v>54</v>
      </c>
      <c r="C3934">
        <v>36</v>
      </c>
      <c r="D3934" s="3" t="s">
        <v>4425</v>
      </c>
      <c r="E3934" t="s">
        <v>10184</v>
      </c>
      <c r="F3934" s="99" t="s">
        <v>10185</v>
      </c>
      <c r="G3934" t="s">
        <v>28</v>
      </c>
      <c r="H3934" s="127">
        <v>0</v>
      </c>
      <c r="I3934" s="3">
        <v>0</v>
      </c>
      <c r="J3934" s="3">
        <v>0</v>
      </c>
      <c r="K3934" s="3" t="s">
        <v>18</v>
      </c>
      <c r="L3934">
        <v>435897</v>
      </c>
      <c r="M3934" t="s">
        <v>10186</v>
      </c>
      <c r="N3934" t="s">
        <v>54</v>
      </c>
      <c r="O3934" s="3" t="s">
        <v>6848</v>
      </c>
      <c r="P3934" s="3" t="s">
        <v>19</v>
      </c>
    </row>
    <row r="3935" spans="1:18" ht="45">
      <c r="A3935">
        <v>405641</v>
      </c>
      <c r="B3935" s="5" t="s">
        <v>54</v>
      </c>
      <c r="C3935">
        <v>36</v>
      </c>
      <c r="D3935" s="3" t="s">
        <v>4425</v>
      </c>
      <c r="E3935" t="s">
        <v>10187</v>
      </c>
      <c r="F3935" s="99" t="s">
        <v>10188</v>
      </c>
      <c r="G3935" t="s">
        <v>28</v>
      </c>
      <c r="H3935" s="127">
        <v>0</v>
      </c>
      <c r="I3935" s="3">
        <v>283.33333333333331</v>
      </c>
      <c r="J3935" s="3">
        <v>79.166666666666671</v>
      </c>
      <c r="K3935" s="3" t="s">
        <v>26</v>
      </c>
      <c r="L3935">
        <v>435591</v>
      </c>
      <c r="M3935" t="s">
        <v>10189</v>
      </c>
      <c r="N3935">
        <v>39</v>
      </c>
      <c r="O3935" t="s">
        <v>3156</v>
      </c>
      <c r="P3935" s="3" t="s">
        <v>19</v>
      </c>
    </row>
    <row r="3936" spans="1:18" ht="30">
      <c r="A3936">
        <v>405643</v>
      </c>
      <c r="B3936" s="5" t="s">
        <v>54</v>
      </c>
      <c r="C3936">
        <v>11</v>
      </c>
      <c r="D3936" t="s">
        <v>4061</v>
      </c>
      <c r="E3936" t="s">
        <v>10190</v>
      </c>
      <c r="F3936" s="99" t="s">
        <v>10191</v>
      </c>
      <c r="G3936" t="s">
        <v>71</v>
      </c>
      <c r="H3936" s="127">
        <v>0</v>
      </c>
      <c r="I3936" s="3">
        <v>0</v>
      </c>
      <c r="J3936" s="3">
        <v>0</v>
      </c>
      <c r="K3936" s="3" t="s">
        <v>18</v>
      </c>
      <c r="L3936">
        <v>365318</v>
      </c>
      <c r="M3936" t="s">
        <v>10192</v>
      </c>
      <c r="O3936" t="s">
        <v>8881</v>
      </c>
      <c r="P3936" s="3" t="s">
        <v>19</v>
      </c>
    </row>
    <row r="3937" spans="1:16" ht="30">
      <c r="A3937">
        <v>405645</v>
      </c>
      <c r="B3937" s="5" t="s">
        <v>54</v>
      </c>
      <c r="C3937">
        <v>11</v>
      </c>
      <c r="D3937" t="s">
        <v>4061</v>
      </c>
      <c r="E3937" t="s">
        <v>10193</v>
      </c>
      <c r="F3937" s="99" t="s">
        <v>10194</v>
      </c>
      <c r="G3937" t="s">
        <v>71</v>
      </c>
      <c r="H3937" s="127">
        <v>0</v>
      </c>
      <c r="I3937" s="3">
        <v>0</v>
      </c>
      <c r="J3937" s="3">
        <v>0</v>
      </c>
      <c r="K3937" s="3" t="s">
        <v>18</v>
      </c>
      <c r="L3937">
        <v>352602</v>
      </c>
      <c r="M3937" t="s">
        <v>10195</v>
      </c>
      <c r="O3937" t="s">
        <v>8881</v>
      </c>
      <c r="P3937" s="3" t="s">
        <v>19</v>
      </c>
    </row>
    <row r="3938" spans="1:16" ht="30">
      <c r="A3938">
        <v>405646</v>
      </c>
      <c r="B3938" s="5" t="s">
        <v>54</v>
      </c>
      <c r="C3938">
        <v>11</v>
      </c>
      <c r="D3938" t="s">
        <v>4061</v>
      </c>
      <c r="E3938" t="s">
        <v>10196</v>
      </c>
      <c r="F3938" s="99" t="s">
        <v>10197</v>
      </c>
      <c r="G3938" t="s">
        <v>71</v>
      </c>
      <c r="H3938" s="127">
        <v>0</v>
      </c>
      <c r="I3938" s="3">
        <v>0</v>
      </c>
      <c r="J3938" s="3">
        <v>0</v>
      </c>
      <c r="K3938" s="3" t="s">
        <v>18</v>
      </c>
      <c r="L3938">
        <v>385556</v>
      </c>
      <c r="M3938" t="s">
        <v>10198</v>
      </c>
      <c r="O3938" t="s">
        <v>8881</v>
      </c>
      <c r="P3938" s="3" t="s">
        <v>19</v>
      </c>
    </row>
    <row r="3939" spans="1:16" ht="30">
      <c r="A3939">
        <v>405647</v>
      </c>
      <c r="B3939" s="5" t="s">
        <v>54</v>
      </c>
      <c r="C3939">
        <v>11</v>
      </c>
      <c r="D3939" t="s">
        <v>4061</v>
      </c>
      <c r="E3939" t="s">
        <v>10199</v>
      </c>
      <c r="F3939" s="99" t="s">
        <v>10200</v>
      </c>
      <c r="G3939" t="s">
        <v>71</v>
      </c>
      <c r="H3939" s="127">
        <v>0</v>
      </c>
      <c r="I3939" s="3">
        <v>0</v>
      </c>
      <c r="J3939" s="3">
        <v>0</v>
      </c>
      <c r="K3939" s="3" t="s">
        <v>18</v>
      </c>
      <c r="L3939">
        <v>352601</v>
      </c>
      <c r="M3939" t="s">
        <v>10201</v>
      </c>
      <c r="O3939" t="s">
        <v>8881</v>
      </c>
      <c r="P3939" s="3" t="s">
        <v>19</v>
      </c>
    </row>
    <row r="3940" spans="1:16" ht="30">
      <c r="A3940">
        <v>405648</v>
      </c>
      <c r="B3940" s="5" t="s">
        <v>54</v>
      </c>
      <c r="C3940">
        <v>11</v>
      </c>
      <c r="D3940" t="s">
        <v>4061</v>
      </c>
      <c r="E3940" t="s">
        <v>10202</v>
      </c>
      <c r="F3940" s="99" t="s">
        <v>10203</v>
      </c>
      <c r="G3940" t="s">
        <v>71</v>
      </c>
      <c r="H3940" s="127">
        <v>0</v>
      </c>
      <c r="I3940" s="3">
        <v>0</v>
      </c>
      <c r="J3940" s="3">
        <v>0</v>
      </c>
      <c r="K3940" s="3" t="s">
        <v>18</v>
      </c>
      <c r="L3940">
        <v>352606</v>
      </c>
      <c r="M3940" t="s">
        <v>10204</v>
      </c>
      <c r="O3940" t="s">
        <v>8881</v>
      </c>
      <c r="P3940" s="3" t="s">
        <v>19</v>
      </c>
    </row>
    <row r="3941" spans="1:16" ht="30">
      <c r="A3941">
        <v>405649</v>
      </c>
      <c r="B3941" s="5" t="s">
        <v>54</v>
      </c>
      <c r="C3941">
        <v>11</v>
      </c>
      <c r="D3941" t="s">
        <v>4061</v>
      </c>
      <c r="E3941" t="s">
        <v>10205</v>
      </c>
      <c r="F3941" s="99" t="s">
        <v>10206</v>
      </c>
      <c r="G3941" t="s">
        <v>71</v>
      </c>
      <c r="H3941" s="127">
        <v>0</v>
      </c>
      <c r="I3941" s="3">
        <v>0</v>
      </c>
      <c r="J3941" s="3">
        <v>0</v>
      </c>
      <c r="K3941" s="3" t="s">
        <v>18</v>
      </c>
      <c r="L3941">
        <v>367874</v>
      </c>
      <c r="M3941" t="s">
        <v>10207</v>
      </c>
      <c r="O3941" t="s">
        <v>8881</v>
      </c>
      <c r="P3941" s="3" t="s">
        <v>19</v>
      </c>
    </row>
    <row r="3942" spans="1:16" ht="30">
      <c r="A3942">
        <v>405651</v>
      </c>
      <c r="B3942" s="5" t="s">
        <v>54</v>
      </c>
      <c r="C3942">
        <v>11</v>
      </c>
      <c r="D3942" t="s">
        <v>4061</v>
      </c>
      <c r="E3942" t="s">
        <v>10208</v>
      </c>
      <c r="F3942" s="99" t="s">
        <v>10209</v>
      </c>
      <c r="G3942" t="s">
        <v>71</v>
      </c>
      <c r="H3942" s="127">
        <v>0</v>
      </c>
      <c r="I3942" s="3">
        <v>0</v>
      </c>
      <c r="J3942" s="3">
        <v>0</v>
      </c>
      <c r="K3942" s="3" t="s">
        <v>18</v>
      </c>
      <c r="L3942">
        <v>352605</v>
      </c>
      <c r="M3942" t="s">
        <v>10210</v>
      </c>
      <c r="O3942" t="s">
        <v>8881</v>
      </c>
      <c r="P3942" s="3" t="s">
        <v>19</v>
      </c>
    </row>
    <row r="3943" spans="1:16" ht="30">
      <c r="A3943">
        <v>405652</v>
      </c>
      <c r="B3943" s="5" t="s">
        <v>54</v>
      </c>
      <c r="C3943">
        <v>11</v>
      </c>
      <c r="D3943" t="s">
        <v>4061</v>
      </c>
      <c r="E3943" t="s">
        <v>10211</v>
      </c>
      <c r="F3943" s="99" t="s">
        <v>10212</v>
      </c>
      <c r="G3943" t="s">
        <v>71</v>
      </c>
      <c r="H3943" s="127">
        <v>0</v>
      </c>
      <c r="I3943" s="3">
        <v>0</v>
      </c>
      <c r="J3943" s="3">
        <v>0</v>
      </c>
      <c r="K3943" s="3" t="s">
        <v>18</v>
      </c>
      <c r="L3943">
        <v>405298</v>
      </c>
      <c r="M3943" t="s">
        <v>10213</v>
      </c>
      <c r="O3943" t="s">
        <v>8881</v>
      </c>
      <c r="P3943" s="3" t="s">
        <v>19</v>
      </c>
    </row>
    <row r="3944" spans="1:16" ht="30">
      <c r="A3944">
        <v>405653</v>
      </c>
      <c r="B3944" s="5" t="s">
        <v>54</v>
      </c>
      <c r="C3944">
        <v>11</v>
      </c>
      <c r="D3944" t="s">
        <v>4061</v>
      </c>
      <c r="E3944" t="s">
        <v>10214</v>
      </c>
      <c r="F3944" s="99" t="s">
        <v>10215</v>
      </c>
      <c r="G3944" t="s">
        <v>71</v>
      </c>
      <c r="H3944" s="127">
        <v>0</v>
      </c>
      <c r="I3944" s="3">
        <v>0</v>
      </c>
      <c r="J3944" s="3">
        <v>0</v>
      </c>
      <c r="K3944" s="3" t="s">
        <v>18</v>
      </c>
      <c r="L3944">
        <v>427097</v>
      </c>
      <c r="M3944" t="s">
        <v>10216</v>
      </c>
      <c r="O3944" t="s">
        <v>8881</v>
      </c>
      <c r="P3944" s="3" t="s">
        <v>19</v>
      </c>
    </row>
    <row r="3945" spans="1:16" ht="30">
      <c r="A3945">
        <v>405650</v>
      </c>
      <c r="B3945" s="5" t="s">
        <v>54</v>
      </c>
      <c r="C3945">
        <v>11</v>
      </c>
      <c r="D3945" t="s">
        <v>4061</v>
      </c>
      <c r="E3945" t="s">
        <v>10217</v>
      </c>
      <c r="F3945" s="99" t="s">
        <v>10218</v>
      </c>
      <c r="G3945" t="s">
        <v>71</v>
      </c>
      <c r="H3945" s="127">
        <v>0</v>
      </c>
      <c r="I3945" s="3">
        <v>0</v>
      </c>
      <c r="J3945" s="3">
        <v>0</v>
      </c>
      <c r="K3945" s="3" t="s">
        <v>18</v>
      </c>
      <c r="L3945">
        <v>352605</v>
      </c>
      <c r="M3945" t="s">
        <v>10219</v>
      </c>
      <c r="O3945" t="s">
        <v>8881</v>
      </c>
      <c r="P3945" s="3" t="s">
        <v>19</v>
      </c>
    </row>
    <row r="3946" spans="1:16" ht="30">
      <c r="A3946">
        <v>405655</v>
      </c>
      <c r="B3946" s="5" t="s">
        <v>54</v>
      </c>
      <c r="C3946">
        <v>11</v>
      </c>
      <c r="D3946" t="s">
        <v>4061</v>
      </c>
      <c r="E3946" t="s">
        <v>10220</v>
      </c>
      <c r="F3946" s="99" t="s">
        <v>10221</v>
      </c>
      <c r="G3946" t="s">
        <v>71</v>
      </c>
      <c r="H3946" s="127">
        <v>0</v>
      </c>
      <c r="I3946" s="3">
        <v>0</v>
      </c>
      <c r="J3946" s="3">
        <v>0</v>
      </c>
      <c r="K3946" s="3" t="s">
        <v>18</v>
      </c>
      <c r="L3946">
        <v>440085</v>
      </c>
      <c r="M3946" t="s">
        <v>10222</v>
      </c>
      <c r="O3946" t="s">
        <v>8881</v>
      </c>
      <c r="P3946" s="3" t="s">
        <v>19</v>
      </c>
    </row>
    <row r="3947" spans="1:16">
      <c r="A3947">
        <v>405657</v>
      </c>
      <c r="B3947" s="5" t="s">
        <v>54</v>
      </c>
      <c r="C3947">
        <v>11</v>
      </c>
      <c r="D3947" t="s">
        <v>4061</v>
      </c>
      <c r="E3947" t="s">
        <v>10223</v>
      </c>
      <c r="F3947" s="99" t="s">
        <v>10224</v>
      </c>
      <c r="G3947" t="s">
        <v>71</v>
      </c>
      <c r="H3947" s="127">
        <v>0</v>
      </c>
      <c r="I3947" s="3">
        <v>0</v>
      </c>
      <c r="J3947" s="3">
        <v>0</v>
      </c>
      <c r="K3947" s="3" t="s">
        <v>18</v>
      </c>
      <c r="L3947">
        <v>364759</v>
      </c>
      <c r="M3947" t="s">
        <v>10225</v>
      </c>
      <c r="O3947" t="s">
        <v>8881</v>
      </c>
      <c r="P3947" s="3" t="s">
        <v>19</v>
      </c>
    </row>
    <row r="3948" spans="1:16">
      <c r="A3948">
        <v>405659</v>
      </c>
      <c r="B3948" s="5" t="s">
        <v>54</v>
      </c>
      <c r="C3948">
        <v>11</v>
      </c>
      <c r="D3948" t="s">
        <v>4061</v>
      </c>
      <c r="E3948" t="s">
        <v>10226</v>
      </c>
      <c r="F3948" s="99" t="s">
        <v>10227</v>
      </c>
      <c r="G3948" t="s">
        <v>71</v>
      </c>
      <c r="H3948" s="127">
        <v>0</v>
      </c>
      <c r="I3948" s="3">
        <v>0</v>
      </c>
      <c r="J3948" s="3">
        <v>0</v>
      </c>
      <c r="K3948" s="3" t="s">
        <v>18</v>
      </c>
      <c r="L3948">
        <v>351553</v>
      </c>
      <c r="M3948" t="s">
        <v>10228</v>
      </c>
      <c r="O3948" t="s">
        <v>8881</v>
      </c>
      <c r="P3948" s="3" t="s">
        <v>19</v>
      </c>
    </row>
    <row r="3949" spans="1:16">
      <c r="A3949">
        <v>405656</v>
      </c>
      <c r="B3949" s="5" t="s">
        <v>54</v>
      </c>
      <c r="C3949">
        <v>11</v>
      </c>
      <c r="D3949" t="s">
        <v>4061</v>
      </c>
      <c r="E3949" t="s">
        <v>10229</v>
      </c>
      <c r="F3949" s="99" t="s">
        <v>10230</v>
      </c>
      <c r="G3949" t="s">
        <v>71</v>
      </c>
      <c r="H3949" s="127">
        <v>0</v>
      </c>
      <c r="I3949" s="3">
        <v>0</v>
      </c>
      <c r="J3949" s="3">
        <v>0</v>
      </c>
      <c r="K3949" s="3" t="s">
        <v>18</v>
      </c>
      <c r="L3949">
        <v>404389</v>
      </c>
      <c r="M3949" t="s">
        <v>10231</v>
      </c>
      <c r="O3949" t="s">
        <v>8881</v>
      </c>
      <c r="P3949" s="3" t="s">
        <v>19</v>
      </c>
    </row>
    <row r="3950" spans="1:16">
      <c r="A3950">
        <v>405661</v>
      </c>
      <c r="B3950" s="5" t="s">
        <v>54</v>
      </c>
      <c r="C3950">
        <v>11</v>
      </c>
      <c r="D3950" t="s">
        <v>4061</v>
      </c>
      <c r="E3950" t="s">
        <v>10232</v>
      </c>
      <c r="F3950" s="99" t="s">
        <v>10233</v>
      </c>
      <c r="G3950" t="s">
        <v>71</v>
      </c>
      <c r="H3950" s="127">
        <v>0</v>
      </c>
      <c r="I3950" s="3">
        <v>0</v>
      </c>
      <c r="J3950" s="3">
        <v>0</v>
      </c>
      <c r="K3950" s="3" t="s">
        <v>18</v>
      </c>
      <c r="L3950">
        <v>367868</v>
      </c>
      <c r="M3950" t="s">
        <v>10234</v>
      </c>
      <c r="O3950" t="s">
        <v>8881</v>
      </c>
      <c r="P3950" s="3" t="s">
        <v>19</v>
      </c>
    </row>
    <row r="3951" spans="1:16">
      <c r="A3951">
        <v>405662</v>
      </c>
      <c r="B3951" s="5" t="s">
        <v>54</v>
      </c>
      <c r="C3951">
        <v>11</v>
      </c>
      <c r="D3951" t="s">
        <v>4061</v>
      </c>
      <c r="E3951" t="s">
        <v>10235</v>
      </c>
      <c r="F3951" s="99" t="s">
        <v>10236</v>
      </c>
      <c r="G3951" t="s">
        <v>71</v>
      </c>
      <c r="H3951" s="127">
        <v>0</v>
      </c>
      <c r="I3951" s="3">
        <v>0</v>
      </c>
      <c r="J3951" s="3">
        <v>0</v>
      </c>
      <c r="K3951" s="3" t="s">
        <v>18</v>
      </c>
      <c r="L3951">
        <v>381032</v>
      </c>
      <c r="M3951" t="s">
        <v>10237</v>
      </c>
      <c r="O3951" t="s">
        <v>8881</v>
      </c>
      <c r="P3951" s="3" t="s">
        <v>19</v>
      </c>
    </row>
    <row r="3952" spans="1:16">
      <c r="A3952">
        <v>405663</v>
      </c>
      <c r="B3952" s="5" t="s">
        <v>54</v>
      </c>
      <c r="C3952">
        <v>11</v>
      </c>
      <c r="D3952" t="s">
        <v>4061</v>
      </c>
      <c r="E3952" t="s">
        <v>10238</v>
      </c>
      <c r="F3952" s="99" t="s">
        <v>10239</v>
      </c>
      <c r="G3952" t="s">
        <v>71</v>
      </c>
      <c r="H3952" s="127">
        <v>0</v>
      </c>
      <c r="I3952" s="3">
        <v>0</v>
      </c>
      <c r="J3952" s="3">
        <v>0</v>
      </c>
      <c r="K3952" s="3" t="s">
        <v>18</v>
      </c>
      <c r="L3952">
        <v>378414</v>
      </c>
      <c r="M3952" t="s">
        <v>9429</v>
      </c>
      <c r="O3952" t="s">
        <v>8881</v>
      </c>
      <c r="P3952" s="3" t="s">
        <v>19</v>
      </c>
    </row>
    <row r="3953" spans="1:16" ht="45">
      <c r="A3953">
        <v>405667</v>
      </c>
      <c r="B3953" s="5" t="s">
        <v>54</v>
      </c>
      <c r="C3953" s="3">
        <v>22</v>
      </c>
      <c r="D3953" s="3" t="s">
        <v>3641</v>
      </c>
      <c r="E3953" s="3" t="s">
        <v>10240</v>
      </c>
      <c r="F3953" s="101" t="s">
        <v>10241</v>
      </c>
      <c r="G3953" s="3" t="s">
        <v>9143</v>
      </c>
      <c r="H3953" s="127">
        <v>0</v>
      </c>
      <c r="I3953" s="3">
        <v>0</v>
      </c>
      <c r="J3953" s="3">
        <v>0</v>
      </c>
      <c r="K3953" s="3" t="s">
        <v>18</v>
      </c>
      <c r="L3953" s="3">
        <v>396435</v>
      </c>
      <c r="M3953" s="3"/>
      <c r="N3953" s="3"/>
      <c r="O3953" s="3" t="s">
        <v>3641</v>
      </c>
      <c r="P3953" s="3" t="s">
        <v>19</v>
      </c>
    </row>
    <row r="3954" spans="1:16" ht="45">
      <c r="A3954">
        <v>405669</v>
      </c>
      <c r="B3954" s="5" t="s">
        <v>54</v>
      </c>
      <c r="C3954" s="3">
        <v>22</v>
      </c>
      <c r="D3954" s="3" t="s">
        <v>3641</v>
      </c>
      <c r="E3954" s="3" t="s">
        <v>10242</v>
      </c>
      <c r="F3954" s="101" t="s">
        <v>10243</v>
      </c>
      <c r="G3954" s="3" t="s">
        <v>9143</v>
      </c>
      <c r="H3954" s="127">
        <v>0</v>
      </c>
      <c r="I3954" s="3">
        <v>0</v>
      </c>
      <c r="J3954" s="3">
        <v>0</v>
      </c>
      <c r="K3954" s="3" t="s">
        <v>18</v>
      </c>
      <c r="L3954" s="3">
        <v>396435</v>
      </c>
      <c r="M3954" s="3"/>
      <c r="N3954" s="3"/>
      <c r="O3954" s="3" t="s">
        <v>3641</v>
      </c>
      <c r="P3954" s="3" t="s">
        <v>19</v>
      </c>
    </row>
    <row r="3955" spans="1:16" ht="45">
      <c r="A3955">
        <v>405671</v>
      </c>
      <c r="B3955" s="5" t="s">
        <v>54</v>
      </c>
      <c r="C3955" s="3">
        <v>22</v>
      </c>
      <c r="D3955" s="3" t="s">
        <v>3641</v>
      </c>
      <c r="E3955" s="3" t="s">
        <v>10244</v>
      </c>
      <c r="F3955" s="101" t="s">
        <v>10245</v>
      </c>
      <c r="G3955" s="3" t="s">
        <v>9143</v>
      </c>
      <c r="H3955" s="127">
        <v>0</v>
      </c>
      <c r="I3955" s="3">
        <v>0</v>
      </c>
      <c r="J3955" s="3">
        <v>0</v>
      </c>
      <c r="K3955" s="3" t="s">
        <v>18</v>
      </c>
      <c r="L3955" s="3">
        <v>396435</v>
      </c>
      <c r="M3955" s="3"/>
      <c r="N3955" s="3"/>
      <c r="O3955" s="3" t="s">
        <v>3641</v>
      </c>
      <c r="P3955" s="3" t="s">
        <v>19</v>
      </c>
    </row>
    <row r="3956" spans="1:16" ht="120">
      <c r="A3956">
        <v>405681</v>
      </c>
      <c r="B3956" s="5" t="s">
        <v>54</v>
      </c>
      <c r="C3956">
        <v>16</v>
      </c>
      <c r="D3956" s="111" t="s">
        <v>3284</v>
      </c>
      <c r="E3956" t="s">
        <v>10246</v>
      </c>
      <c r="F3956" s="99" t="s">
        <v>10247</v>
      </c>
      <c r="G3956" t="s">
        <v>28</v>
      </c>
      <c r="H3956" s="127">
        <v>0</v>
      </c>
      <c r="I3956" s="3">
        <v>0</v>
      </c>
      <c r="J3956" s="3">
        <v>0</v>
      </c>
      <c r="K3956" s="3" t="s">
        <v>18</v>
      </c>
      <c r="L3956">
        <v>432816</v>
      </c>
      <c r="O3956" s="111" t="s">
        <v>3284</v>
      </c>
      <c r="P3956" s="3" t="s">
        <v>19</v>
      </c>
    </row>
    <row r="3957" spans="1:16" ht="30">
      <c r="A3957">
        <v>405687</v>
      </c>
      <c r="B3957" s="5" t="s">
        <v>54</v>
      </c>
      <c r="C3957">
        <v>9</v>
      </c>
      <c r="D3957" t="s">
        <v>55</v>
      </c>
      <c r="E3957" t="s">
        <v>10248</v>
      </c>
      <c r="F3957" t="s">
        <v>10249</v>
      </c>
      <c r="G3957" s="99" t="s">
        <v>58</v>
      </c>
      <c r="H3957" s="127">
        <v>0</v>
      </c>
      <c r="I3957" s="3">
        <v>0</v>
      </c>
      <c r="J3957" s="3">
        <v>0</v>
      </c>
      <c r="K3957" s="3" t="s">
        <v>18</v>
      </c>
      <c r="L3957" t="s">
        <v>10250</v>
      </c>
      <c r="M3957" t="s">
        <v>10251</v>
      </c>
      <c r="O3957" t="s">
        <v>132</v>
      </c>
      <c r="P3957" s="3" t="s">
        <v>19</v>
      </c>
    </row>
    <row r="3958" spans="1:16">
      <c r="A3958">
        <v>405689</v>
      </c>
      <c r="B3958" s="5" t="s">
        <v>54</v>
      </c>
      <c r="C3958">
        <v>9</v>
      </c>
      <c r="D3958" t="s">
        <v>55</v>
      </c>
      <c r="E3958" t="s">
        <v>10252</v>
      </c>
      <c r="F3958" t="s">
        <v>10253</v>
      </c>
      <c r="G3958" t="s">
        <v>58</v>
      </c>
      <c r="H3958" s="127">
        <v>0</v>
      </c>
      <c r="I3958" s="3">
        <v>0</v>
      </c>
      <c r="J3958" s="3">
        <v>0</v>
      </c>
      <c r="K3958" s="3" t="s">
        <v>18</v>
      </c>
      <c r="L3958">
        <v>271621</v>
      </c>
      <c r="M3958" t="s">
        <v>10254</v>
      </c>
      <c r="O3958" t="s">
        <v>132</v>
      </c>
      <c r="P3958" s="3" t="s">
        <v>19</v>
      </c>
    </row>
    <row r="3959" spans="1:16">
      <c r="A3959">
        <v>405691</v>
      </c>
      <c r="B3959" s="5" t="s">
        <v>54</v>
      </c>
      <c r="C3959">
        <v>9</v>
      </c>
      <c r="D3959" t="s">
        <v>55</v>
      </c>
      <c r="E3959" t="s">
        <v>10255</v>
      </c>
      <c r="F3959" t="s">
        <v>10256</v>
      </c>
      <c r="G3959" t="s">
        <v>88</v>
      </c>
      <c r="H3959" s="127">
        <v>0</v>
      </c>
      <c r="I3959" s="3">
        <v>0</v>
      </c>
      <c r="J3959" s="3">
        <v>0</v>
      </c>
      <c r="K3959" s="3" t="s">
        <v>18</v>
      </c>
      <c r="L3959">
        <v>428804</v>
      </c>
      <c r="M3959" t="s">
        <v>10257</v>
      </c>
      <c r="O3959" t="s">
        <v>60</v>
      </c>
      <c r="P3959" s="3" t="s">
        <v>19</v>
      </c>
    </row>
    <row r="3960" spans="1:16">
      <c r="A3960">
        <v>405694</v>
      </c>
      <c r="B3960" s="5" t="s">
        <v>54</v>
      </c>
      <c r="C3960">
        <v>9</v>
      </c>
      <c r="D3960" t="s">
        <v>55</v>
      </c>
      <c r="E3960" t="s">
        <v>10258</v>
      </c>
      <c r="F3960" t="s">
        <v>10259</v>
      </c>
      <c r="G3960" t="s">
        <v>58</v>
      </c>
      <c r="H3960" s="127">
        <v>0</v>
      </c>
      <c r="I3960" s="3">
        <v>0</v>
      </c>
      <c r="J3960" s="3">
        <v>0</v>
      </c>
      <c r="K3960" s="3" t="s">
        <v>18</v>
      </c>
      <c r="L3960">
        <v>272831</v>
      </c>
      <c r="M3960" t="s">
        <v>10260</v>
      </c>
      <c r="O3960" t="s">
        <v>132</v>
      </c>
      <c r="P3960" s="3" t="s">
        <v>19</v>
      </c>
    </row>
    <row r="3961" spans="1:16">
      <c r="A3961">
        <v>405695</v>
      </c>
      <c r="B3961" s="5" t="s">
        <v>54</v>
      </c>
      <c r="C3961">
        <v>9</v>
      </c>
      <c r="D3961" t="s">
        <v>55</v>
      </c>
      <c r="E3961" t="s">
        <v>10261</v>
      </c>
      <c r="F3961" t="s">
        <v>10262</v>
      </c>
      <c r="G3961" t="s">
        <v>88</v>
      </c>
      <c r="H3961" s="127">
        <v>0</v>
      </c>
      <c r="I3961" s="3">
        <v>0</v>
      </c>
      <c r="J3961" s="3">
        <v>0</v>
      </c>
      <c r="K3961" s="3" t="s">
        <v>18</v>
      </c>
      <c r="L3961">
        <v>268609</v>
      </c>
      <c r="M3961" t="s">
        <v>10263</v>
      </c>
      <c r="O3961" t="s">
        <v>81</v>
      </c>
      <c r="P3961" s="3" t="s">
        <v>19</v>
      </c>
    </row>
    <row r="3962" spans="1:16">
      <c r="A3962">
        <v>405698</v>
      </c>
      <c r="B3962" s="5" t="s">
        <v>54</v>
      </c>
      <c r="C3962">
        <v>9</v>
      </c>
      <c r="D3962" t="s">
        <v>55</v>
      </c>
      <c r="E3962" t="s">
        <v>10264</v>
      </c>
      <c r="F3962" t="s">
        <v>10265</v>
      </c>
      <c r="G3962" t="s">
        <v>58</v>
      </c>
      <c r="H3962" s="127">
        <v>0</v>
      </c>
      <c r="I3962" s="3">
        <v>0</v>
      </c>
      <c r="J3962" s="3">
        <v>0</v>
      </c>
      <c r="K3962" s="3" t="s">
        <v>18</v>
      </c>
      <c r="L3962">
        <v>359135</v>
      </c>
      <c r="M3962" t="s">
        <v>10266</v>
      </c>
      <c r="O3962" t="s">
        <v>60</v>
      </c>
      <c r="P3962" s="3" t="s">
        <v>19</v>
      </c>
    </row>
    <row r="3963" spans="1:16">
      <c r="A3963">
        <v>405699</v>
      </c>
      <c r="B3963" s="5" t="s">
        <v>54</v>
      </c>
      <c r="C3963">
        <v>9</v>
      </c>
      <c r="D3963" t="s">
        <v>55</v>
      </c>
      <c r="E3963" t="s">
        <v>10267</v>
      </c>
      <c r="F3963" t="s">
        <v>10268</v>
      </c>
      <c r="G3963" t="s">
        <v>130</v>
      </c>
      <c r="H3963" s="127">
        <v>0</v>
      </c>
      <c r="I3963" s="3">
        <v>0</v>
      </c>
      <c r="J3963" s="3">
        <v>0</v>
      </c>
      <c r="K3963" s="3" t="s">
        <v>18</v>
      </c>
      <c r="L3963">
        <v>374967</v>
      </c>
      <c r="M3963" t="s">
        <v>7836</v>
      </c>
      <c r="O3963" t="s">
        <v>60</v>
      </c>
      <c r="P3963" s="3" t="s">
        <v>19</v>
      </c>
    </row>
    <row r="3964" spans="1:16">
      <c r="A3964">
        <v>405701</v>
      </c>
      <c r="B3964" s="5" t="s">
        <v>54</v>
      </c>
      <c r="C3964">
        <v>9</v>
      </c>
      <c r="D3964" t="s">
        <v>55</v>
      </c>
      <c r="E3964" t="s">
        <v>10269</v>
      </c>
      <c r="F3964" t="s">
        <v>10270</v>
      </c>
      <c r="G3964" t="s">
        <v>10271</v>
      </c>
      <c r="H3964" s="127">
        <v>0</v>
      </c>
      <c r="I3964" s="3">
        <v>0</v>
      </c>
      <c r="J3964" s="3">
        <v>0</v>
      </c>
      <c r="K3964" s="3" t="s">
        <v>18</v>
      </c>
      <c r="L3964" t="s">
        <v>10272</v>
      </c>
      <c r="M3964" t="s">
        <v>10273</v>
      </c>
      <c r="O3964" t="s">
        <v>76</v>
      </c>
      <c r="P3964" s="3" t="s">
        <v>19</v>
      </c>
    </row>
    <row r="3965" spans="1:16">
      <c r="A3965">
        <v>405703</v>
      </c>
      <c r="B3965" s="5" t="s">
        <v>54</v>
      </c>
      <c r="C3965">
        <v>36</v>
      </c>
      <c r="D3965" s="3" t="s">
        <v>4425</v>
      </c>
      <c r="E3965" t="s">
        <v>10274</v>
      </c>
      <c r="F3965" t="s">
        <v>10275</v>
      </c>
      <c r="G3965" t="s">
        <v>28</v>
      </c>
      <c r="H3965" s="127">
        <v>0</v>
      </c>
      <c r="I3965" s="3">
        <v>0</v>
      </c>
      <c r="J3965" s="3">
        <v>0</v>
      </c>
      <c r="K3965" s="3" t="s">
        <v>18</v>
      </c>
      <c r="L3965">
        <v>603003</v>
      </c>
      <c r="M3965" t="s">
        <v>10276</v>
      </c>
      <c r="O3965" t="s">
        <v>4407</v>
      </c>
      <c r="P3965" s="3" t="s">
        <v>19</v>
      </c>
    </row>
    <row r="3966" spans="1:16">
      <c r="A3966">
        <v>405705</v>
      </c>
      <c r="B3966" s="5" t="s">
        <v>54</v>
      </c>
      <c r="C3966">
        <v>36</v>
      </c>
      <c r="D3966" s="3" t="s">
        <v>4425</v>
      </c>
      <c r="E3966" t="s">
        <v>10277</v>
      </c>
      <c r="F3966" t="s">
        <v>10278</v>
      </c>
      <c r="G3966" t="s">
        <v>7391</v>
      </c>
      <c r="H3966" s="127">
        <v>0</v>
      </c>
      <c r="I3966" s="3">
        <v>0</v>
      </c>
      <c r="J3966" s="3">
        <v>0</v>
      </c>
      <c r="K3966" s="3" t="s">
        <v>18</v>
      </c>
      <c r="L3966">
        <v>434723</v>
      </c>
      <c r="M3966" t="s">
        <v>10279</v>
      </c>
      <c r="O3966" t="s">
        <v>3156</v>
      </c>
      <c r="P3966" s="3" t="s">
        <v>19</v>
      </c>
    </row>
    <row r="3967" spans="1:16">
      <c r="A3967">
        <v>405707</v>
      </c>
      <c r="B3967" s="5" t="s">
        <v>54</v>
      </c>
      <c r="C3967">
        <v>36</v>
      </c>
      <c r="D3967" s="3" t="s">
        <v>4425</v>
      </c>
      <c r="E3967" t="s">
        <v>10280</v>
      </c>
      <c r="F3967" t="s">
        <v>10281</v>
      </c>
      <c r="G3967" t="s">
        <v>28</v>
      </c>
      <c r="H3967" s="127">
        <v>0</v>
      </c>
      <c r="I3967" s="3">
        <v>0</v>
      </c>
      <c r="J3967" s="3">
        <v>0</v>
      </c>
      <c r="K3967" s="3" t="s">
        <v>18</v>
      </c>
      <c r="L3967">
        <v>287600</v>
      </c>
      <c r="M3967" t="s">
        <v>10282</v>
      </c>
      <c r="O3967" s="97" t="s">
        <v>4580</v>
      </c>
      <c r="P3967" s="3" t="s">
        <v>19</v>
      </c>
    </row>
    <row r="3968" spans="1:16">
      <c r="A3968">
        <v>405709</v>
      </c>
      <c r="B3968" s="5" t="s">
        <v>54</v>
      </c>
      <c r="C3968">
        <v>36</v>
      </c>
      <c r="D3968" s="3" t="s">
        <v>4425</v>
      </c>
      <c r="E3968" t="s">
        <v>10283</v>
      </c>
      <c r="F3968" t="s">
        <v>10284</v>
      </c>
      <c r="G3968" t="s">
        <v>28</v>
      </c>
      <c r="H3968" s="127">
        <v>0</v>
      </c>
      <c r="I3968" s="3">
        <v>0</v>
      </c>
      <c r="J3968" s="3">
        <v>0</v>
      </c>
      <c r="K3968" s="3" t="s">
        <v>18</v>
      </c>
      <c r="L3968">
        <v>287600</v>
      </c>
      <c r="M3968" t="s">
        <v>10285</v>
      </c>
      <c r="O3968" s="97" t="s">
        <v>4580</v>
      </c>
      <c r="P3968" s="3" t="s">
        <v>19</v>
      </c>
    </row>
    <row r="3969" spans="1:16">
      <c r="A3969">
        <v>405710</v>
      </c>
      <c r="B3969" s="5" t="s">
        <v>54</v>
      </c>
      <c r="C3969">
        <v>36</v>
      </c>
      <c r="D3969" s="3" t="s">
        <v>4425</v>
      </c>
      <c r="E3969" t="s">
        <v>10286</v>
      </c>
      <c r="F3969" t="s">
        <v>10287</v>
      </c>
      <c r="G3969" t="s">
        <v>28</v>
      </c>
      <c r="H3969" s="127">
        <v>0</v>
      </c>
      <c r="I3969" s="3">
        <v>0</v>
      </c>
      <c r="J3969" s="3">
        <v>0</v>
      </c>
      <c r="K3969" s="3" t="s">
        <v>18</v>
      </c>
      <c r="L3969">
        <v>287600</v>
      </c>
      <c r="M3969" t="s">
        <v>10288</v>
      </c>
      <c r="O3969" s="97" t="s">
        <v>4580</v>
      </c>
      <c r="P3969" s="3" t="s">
        <v>19</v>
      </c>
    </row>
    <row r="3970" spans="1:16">
      <c r="A3970">
        <v>405711</v>
      </c>
      <c r="B3970" s="5" t="s">
        <v>54</v>
      </c>
      <c r="C3970">
        <v>36</v>
      </c>
      <c r="D3970" s="3" t="s">
        <v>4425</v>
      </c>
      <c r="E3970" t="s">
        <v>10289</v>
      </c>
      <c r="F3970" t="s">
        <v>10290</v>
      </c>
      <c r="G3970" t="s">
        <v>28</v>
      </c>
      <c r="H3970" s="127">
        <v>0</v>
      </c>
      <c r="I3970" s="3">
        <v>0</v>
      </c>
      <c r="J3970" s="3">
        <v>0</v>
      </c>
      <c r="K3970" s="3" t="s">
        <v>18</v>
      </c>
      <c r="L3970">
        <v>287600</v>
      </c>
      <c r="M3970" t="s">
        <v>10291</v>
      </c>
      <c r="O3970" s="97" t="s">
        <v>4580</v>
      </c>
      <c r="P3970" s="3" t="s">
        <v>19</v>
      </c>
    </row>
    <row r="3971" spans="1:16">
      <c r="A3971">
        <v>405713</v>
      </c>
      <c r="B3971" s="5" t="s">
        <v>54</v>
      </c>
      <c r="C3971">
        <v>36</v>
      </c>
      <c r="D3971" s="3" t="s">
        <v>4425</v>
      </c>
      <c r="E3971" t="s">
        <v>10292</v>
      </c>
      <c r="F3971" t="s">
        <v>10293</v>
      </c>
      <c r="G3971" t="s">
        <v>28</v>
      </c>
      <c r="H3971" s="127">
        <v>0</v>
      </c>
      <c r="I3971" s="3">
        <v>0</v>
      </c>
      <c r="J3971" s="3">
        <v>0</v>
      </c>
      <c r="K3971" s="3" t="s">
        <v>18</v>
      </c>
      <c r="L3971">
        <v>287600</v>
      </c>
      <c r="M3971" t="s">
        <v>10294</v>
      </c>
      <c r="O3971" s="97" t="s">
        <v>4580</v>
      </c>
      <c r="P3971" s="3" t="s">
        <v>19</v>
      </c>
    </row>
    <row r="3972" spans="1:16">
      <c r="A3972">
        <v>405714</v>
      </c>
      <c r="B3972" s="5" t="s">
        <v>54</v>
      </c>
      <c r="C3972">
        <v>36</v>
      </c>
      <c r="D3972" s="3" t="s">
        <v>4425</v>
      </c>
      <c r="E3972" t="s">
        <v>10295</v>
      </c>
      <c r="F3972" t="s">
        <v>10296</v>
      </c>
      <c r="G3972" t="s">
        <v>28</v>
      </c>
      <c r="H3972" s="127">
        <v>0</v>
      </c>
      <c r="I3972" s="3">
        <v>0</v>
      </c>
      <c r="J3972" s="3">
        <v>0</v>
      </c>
      <c r="K3972" s="3" t="s">
        <v>18</v>
      </c>
      <c r="L3972">
        <v>287600</v>
      </c>
      <c r="M3972" t="s">
        <v>10297</v>
      </c>
      <c r="O3972" s="97" t="s">
        <v>4580</v>
      </c>
      <c r="P3972" s="3" t="s">
        <v>19</v>
      </c>
    </row>
    <row r="3973" spans="1:16">
      <c r="A3973">
        <v>405715</v>
      </c>
      <c r="B3973" s="5" t="s">
        <v>54</v>
      </c>
      <c r="C3973">
        <v>36</v>
      </c>
      <c r="D3973" s="3" t="s">
        <v>4425</v>
      </c>
      <c r="E3973" t="s">
        <v>10298</v>
      </c>
      <c r="F3973" t="s">
        <v>10299</v>
      </c>
      <c r="G3973" t="s">
        <v>28</v>
      </c>
      <c r="H3973" s="127">
        <v>0</v>
      </c>
      <c r="I3973" s="3">
        <v>0</v>
      </c>
      <c r="J3973" s="3">
        <v>0</v>
      </c>
      <c r="K3973" s="3" t="s">
        <v>18</v>
      </c>
      <c r="L3973">
        <v>287600</v>
      </c>
      <c r="M3973" t="s">
        <v>10300</v>
      </c>
      <c r="O3973" s="97" t="s">
        <v>4580</v>
      </c>
      <c r="P3973" s="3" t="s">
        <v>19</v>
      </c>
    </row>
    <row r="3974" spans="1:16">
      <c r="A3974">
        <v>405716</v>
      </c>
      <c r="B3974" s="5" t="s">
        <v>54</v>
      </c>
      <c r="C3974">
        <v>36</v>
      </c>
      <c r="D3974" s="3" t="s">
        <v>4425</v>
      </c>
      <c r="E3974" t="s">
        <v>10301</v>
      </c>
      <c r="F3974" t="s">
        <v>10302</v>
      </c>
      <c r="G3974" t="s">
        <v>28</v>
      </c>
      <c r="H3974" s="127">
        <v>0</v>
      </c>
      <c r="I3974" s="3">
        <v>0</v>
      </c>
      <c r="J3974" s="3">
        <v>0</v>
      </c>
      <c r="K3974" s="3" t="s">
        <v>18</v>
      </c>
      <c r="L3974">
        <v>287600</v>
      </c>
      <c r="M3974" t="s">
        <v>10303</v>
      </c>
      <c r="O3974" s="97" t="s">
        <v>4580</v>
      </c>
      <c r="P3974" s="3" t="s">
        <v>19</v>
      </c>
    </row>
    <row r="3975" spans="1:16">
      <c r="A3975">
        <v>405717</v>
      </c>
      <c r="B3975" s="5" t="s">
        <v>54</v>
      </c>
      <c r="C3975">
        <v>36</v>
      </c>
      <c r="D3975" s="3" t="s">
        <v>4425</v>
      </c>
      <c r="E3975" t="s">
        <v>10304</v>
      </c>
      <c r="F3975" t="s">
        <v>10305</v>
      </c>
      <c r="G3975" t="s">
        <v>28</v>
      </c>
      <c r="H3975" s="127">
        <v>0</v>
      </c>
      <c r="I3975" s="3">
        <v>0</v>
      </c>
      <c r="J3975" s="3">
        <v>0</v>
      </c>
      <c r="K3975" s="3" t="s">
        <v>18</v>
      </c>
      <c r="L3975">
        <v>287600</v>
      </c>
      <c r="M3975" t="s">
        <v>10306</v>
      </c>
      <c r="O3975" s="97" t="s">
        <v>4580</v>
      </c>
      <c r="P3975" s="3" t="s">
        <v>19</v>
      </c>
    </row>
    <row r="3976" spans="1:16">
      <c r="A3976">
        <v>405718</v>
      </c>
      <c r="B3976" s="5" t="s">
        <v>54</v>
      </c>
      <c r="C3976">
        <v>36</v>
      </c>
      <c r="D3976" s="3" t="s">
        <v>4425</v>
      </c>
      <c r="E3976" t="s">
        <v>10307</v>
      </c>
      <c r="F3976" t="s">
        <v>10308</v>
      </c>
      <c r="G3976" t="s">
        <v>28</v>
      </c>
      <c r="H3976" s="127">
        <v>0</v>
      </c>
      <c r="I3976" s="3">
        <v>0</v>
      </c>
      <c r="J3976" s="3">
        <v>0</v>
      </c>
      <c r="K3976" s="3" t="s">
        <v>18</v>
      </c>
      <c r="L3976">
        <v>287600</v>
      </c>
      <c r="M3976" t="s">
        <v>10309</v>
      </c>
      <c r="O3976" s="97" t="s">
        <v>4580</v>
      </c>
      <c r="P3976" s="3" t="s">
        <v>19</v>
      </c>
    </row>
    <row r="3977" spans="1:16">
      <c r="A3977">
        <v>405719</v>
      </c>
      <c r="B3977" s="5" t="s">
        <v>54</v>
      </c>
      <c r="C3977">
        <v>36</v>
      </c>
      <c r="D3977" s="3" t="s">
        <v>4425</v>
      </c>
      <c r="E3977" t="s">
        <v>10310</v>
      </c>
      <c r="F3977" t="s">
        <v>10311</v>
      </c>
      <c r="G3977" t="s">
        <v>28</v>
      </c>
      <c r="H3977" s="127">
        <v>0</v>
      </c>
      <c r="I3977" s="3">
        <v>0</v>
      </c>
      <c r="J3977" s="3">
        <v>0</v>
      </c>
      <c r="K3977" s="3" t="s">
        <v>18</v>
      </c>
      <c r="L3977">
        <v>287600</v>
      </c>
      <c r="M3977" t="s">
        <v>10312</v>
      </c>
      <c r="O3977" s="97" t="s">
        <v>4580</v>
      </c>
      <c r="P3977" s="3" t="s">
        <v>19</v>
      </c>
    </row>
    <row r="3978" spans="1:16">
      <c r="A3978">
        <v>405721</v>
      </c>
      <c r="B3978" s="5" t="s">
        <v>54</v>
      </c>
      <c r="C3978">
        <v>36</v>
      </c>
      <c r="D3978" s="3" t="s">
        <v>4425</v>
      </c>
      <c r="E3978" t="s">
        <v>10313</v>
      </c>
      <c r="F3978" t="s">
        <v>10314</v>
      </c>
      <c r="G3978" t="s">
        <v>28</v>
      </c>
      <c r="H3978" s="127">
        <v>0</v>
      </c>
      <c r="I3978" s="3">
        <v>0</v>
      </c>
      <c r="J3978" s="3">
        <v>0</v>
      </c>
      <c r="K3978" s="3" t="s">
        <v>18</v>
      </c>
      <c r="L3978">
        <v>287600</v>
      </c>
      <c r="M3978" t="s">
        <v>10315</v>
      </c>
      <c r="O3978" s="97" t="s">
        <v>4580</v>
      </c>
      <c r="P3978" s="3" t="s">
        <v>19</v>
      </c>
    </row>
    <row r="3979" spans="1:16">
      <c r="A3979">
        <v>405722</v>
      </c>
      <c r="B3979" s="5" t="s">
        <v>54</v>
      </c>
      <c r="C3979">
        <v>36</v>
      </c>
      <c r="D3979" s="3" t="s">
        <v>4425</v>
      </c>
      <c r="E3979" t="s">
        <v>10316</v>
      </c>
      <c r="F3979" t="s">
        <v>10317</v>
      </c>
      <c r="G3979" t="s">
        <v>28</v>
      </c>
      <c r="H3979" s="127">
        <v>0</v>
      </c>
      <c r="I3979" s="3">
        <v>0</v>
      </c>
      <c r="J3979" s="3">
        <v>0</v>
      </c>
      <c r="K3979" s="3" t="s">
        <v>18</v>
      </c>
      <c r="L3979">
        <v>287600</v>
      </c>
      <c r="M3979" t="s">
        <v>10318</v>
      </c>
      <c r="O3979" s="97" t="s">
        <v>4580</v>
      </c>
      <c r="P3979" s="3" t="s">
        <v>19</v>
      </c>
    </row>
    <row r="3980" spans="1:16">
      <c r="A3980">
        <v>405919</v>
      </c>
      <c r="B3980" s="5" t="s">
        <v>54</v>
      </c>
      <c r="C3980">
        <v>36</v>
      </c>
      <c r="D3980" s="3" t="s">
        <v>4425</v>
      </c>
      <c r="E3980" t="s">
        <v>10319</v>
      </c>
      <c r="F3980" t="s">
        <v>10320</v>
      </c>
      <c r="G3980" t="s">
        <v>28</v>
      </c>
      <c r="H3980" s="127">
        <v>0</v>
      </c>
      <c r="I3980" s="3">
        <v>0</v>
      </c>
      <c r="J3980" s="3">
        <v>0</v>
      </c>
      <c r="K3980" s="3" t="s">
        <v>18</v>
      </c>
      <c r="L3980">
        <v>618520</v>
      </c>
      <c r="M3980" t="s">
        <v>10321</v>
      </c>
      <c r="O3980" s="97" t="s">
        <v>9876</v>
      </c>
      <c r="P3980" s="3" t="s">
        <v>19</v>
      </c>
    </row>
    <row r="3981" spans="1:16">
      <c r="A3981">
        <v>405921</v>
      </c>
      <c r="B3981" s="5" t="s">
        <v>54</v>
      </c>
      <c r="C3981">
        <v>36</v>
      </c>
      <c r="D3981" s="3" t="s">
        <v>4425</v>
      </c>
      <c r="E3981" t="s">
        <v>10322</v>
      </c>
      <c r="F3981" t="s">
        <v>10323</v>
      </c>
      <c r="G3981" t="s">
        <v>28</v>
      </c>
      <c r="H3981" s="127">
        <v>0</v>
      </c>
      <c r="I3981" s="3">
        <v>0</v>
      </c>
      <c r="J3981" s="3">
        <v>0</v>
      </c>
      <c r="K3981" s="3" t="s">
        <v>18</v>
      </c>
      <c r="L3981">
        <v>363443</v>
      </c>
      <c r="M3981" t="s">
        <v>10324</v>
      </c>
      <c r="O3981" s="97" t="s">
        <v>9876</v>
      </c>
      <c r="P3981" s="3" t="s">
        <v>19</v>
      </c>
    </row>
    <row r="3982" spans="1:16">
      <c r="A3982">
        <v>405923</v>
      </c>
      <c r="B3982" s="5" t="s">
        <v>54</v>
      </c>
      <c r="C3982">
        <v>36</v>
      </c>
      <c r="D3982" s="3" t="s">
        <v>4425</v>
      </c>
      <c r="E3982" t="s">
        <v>10325</v>
      </c>
      <c r="F3982" t="s">
        <v>10326</v>
      </c>
      <c r="G3982" t="s">
        <v>28</v>
      </c>
      <c r="H3982" s="127">
        <v>0</v>
      </c>
      <c r="I3982" s="3">
        <v>0</v>
      </c>
      <c r="J3982" s="3">
        <v>0</v>
      </c>
      <c r="K3982" s="3" t="s">
        <v>18</v>
      </c>
      <c r="L3982">
        <v>412930</v>
      </c>
      <c r="M3982" t="s">
        <v>10327</v>
      </c>
      <c r="O3982" s="97" t="s">
        <v>9876</v>
      </c>
      <c r="P3982" s="3" t="s">
        <v>19</v>
      </c>
    </row>
    <row r="3983" spans="1:16">
      <c r="A3983">
        <v>405925</v>
      </c>
      <c r="B3983" s="5" t="s">
        <v>54</v>
      </c>
      <c r="C3983">
        <v>36</v>
      </c>
      <c r="D3983" s="3" t="s">
        <v>4425</v>
      </c>
      <c r="E3983" t="s">
        <v>10328</v>
      </c>
      <c r="F3983" t="s">
        <v>10329</v>
      </c>
      <c r="G3983" t="s">
        <v>28</v>
      </c>
      <c r="H3983" s="127">
        <v>0</v>
      </c>
      <c r="I3983" s="3">
        <v>0</v>
      </c>
      <c r="J3983" s="3">
        <v>0</v>
      </c>
      <c r="K3983" s="3" t="s">
        <v>18</v>
      </c>
      <c r="L3983">
        <v>346920</v>
      </c>
      <c r="M3983" t="s">
        <v>10330</v>
      </c>
      <c r="O3983" s="97" t="s">
        <v>9876</v>
      </c>
      <c r="P3983" s="3" t="s">
        <v>19</v>
      </c>
    </row>
    <row r="3984" spans="1:16">
      <c r="A3984">
        <v>405927</v>
      </c>
      <c r="B3984" s="5" t="s">
        <v>54</v>
      </c>
      <c r="C3984">
        <v>36</v>
      </c>
      <c r="D3984" s="3" t="s">
        <v>4425</v>
      </c>
      <c r="E3984" t="s">
        <v>10331</v>
      </c>
      <c r="F3984" t="s">
        <v>10332</v>
      </c>
      <c r="G3984" t="s">
        <v>28</v>
      </c>
      <c r="H3984" s="127">
        <v>0</v>
      </c>
      <c r="I3984" s="3">
        <v>0</v>
      </c>
      <c r="J3984" s="3">
        <v>0</v>
      </c>
      <c r="K3984" s="3" t="s">
        <v>18</v>
      </c>
      <c r="L3984">
        <v>465860</v>
      </c>
      <c r="M3984" t="s">
        <v>10333</v>
      </c>
      <c r="O3984" s="97" t="s">
        <v>9876</v>
      </c>
      <c r="P3984" s="3" t="s">
        <v>19</v>
      </c>
    </row>
    <row r="3985" spans="1:16">
      <c r="A3985">
        <v>405928</v>
      </c>
      <c r="B3985" s="5" t="s">
        <v>54</v>
      </c>
      <c r="C3985">
        <v>36</v>
      </c>
      <c r="D3985" s="3" t="s">
        <v>4425</v>
      </c>
      <c r="E3985" t="s">
        <v>10334</v>
      </c>
      <c r="F3985" t="s">
        <v>10335</v>
      </c>
      <c r="G3985" t="s">
        <v>28</v>
      </c>
      <c r="H3985" s="127">
        <v>0</v>
      </c>
      <c r="I3985" s="3">
        <v>0</v>
      </c>
      <c r="J3985" s="3">
        <v>0</v>
      </c>
      <c r="K3985" s="3" t="s">
        <v>18</v>
      </c>
      <c r="L3985">
        <v>357544</v>
      </c>
      <c r="M3985" t="s">
        <v>10336</v>
      </c>
      <c r="O3985" s="97" t="s">
        <v>9876</v>
      </c>
      <c r="P3985" s="3" t="s">
        <v>19</v>
      </c>
    </row>
    <row r="3986" spans="1:16">
      <c r="A3986">
        <v>405929</v>
      </c>
      <c r="B3986" s="5" t="s">
        <v>54</v>
      </c>
      <c r="C3986">
        <v>36</v>
      </c>
      <c r="D3986" s="3" t="s">
        <v>4425</v>
      </c>
      <c r="E3986" t="s">
        <v>10337</v>
      </c>
      <c r="F3986" t="s">
        <v>10338</v>
      </c>
      <c r="G3986" t="s">
        <v>28</v>
      </c>
      <c r="H3986" s="127">
        <v>0</v>
      </c>
      <c r="I3986" s="3">
        <v>0</v>
      </c>
      <c r="J3986" s="3">
        <v>0</v>
      </c>
      <c r="K3986" s="3" t="s">
        <v>18</v>
      </c>
      <c r="L3986">
        <v>357518</v>
      </c>
      <c r="M3986" t="s">
        <v>10339</v>
      </c>
      <c r="O3986" s="97" t="s">
        <v>9876</v>
      </c>
      <c r="P3986" s="3" t="s">
        <v>19</v>
      </c>
    </row>
    <row r="3987" spans="1:16">
      <c r="A3987">
        <v>405931</v>
      </c>
      <c r="B3987" s="5" t="s">
        <v>54</v>
      </c>
      <c r="C3987">
        <v>36</v>
      </c>
      <c r="D3987" s="3" t="s">
        <v>4425</v>
      </c>
      <c r="E3987" t="s">
        <v>10340</v>
      </c>
      <c r="F3987" t="s">
        <v>10341</v>
      </c>
      <c r="G3987" t="s">
        <v>28</v>
      </c>
      <c r="H3987" s="127">
        <v>0</v>
      </c>
      <c r="I3987" s="3">
        <v>0</v>
      </c>
      <c r="J3987" s="3">
        <v>0</v>
      </c>
      <c r="K3987" s="3" t="s">
        <v>18</v>
      </c>
      <c r="L3987">
        <v>357519</v>
      </c>
      <c r="M3987" t="s">
        <v>10342</v>
      </c>
      <c r="O3987" s="97" t="s">
        <v>9876</v>
      </c>
      <c r="P3987" s="3" t="s">
        <v>19</v>
      </c>
    </row>
    <row r="3988" spans="1:16">
      <c r="A3988">
        <v>405933</v>
      </c>
      <c r="B3988" s="5" t="s">
        <v>54</v>
      </c>
      <c r="C3988">
        <v>36</v>
      </c>
      <c r="D3988" s="3" t="s">
        <v>4425</v>
      </c>
      <c r="E3988" t="s">
        <v>10343</v>
      </c>
      <c r="F3988" t="s">
        <v>10344</v>
      </c>
      <c r="G3988" t="s">
        <v>28</v>
      </c>
      <c r="H3988" s="127">
        <v>0</v>
      </c>
      <c r="I3988" s="3">
        <v>0</v>
      </c>
      <c r="J3988" s="3">
        <v>0</v>
      </c>
      <c r="K3988" s="3" t="s">
        <v>18</v>
      </c>
      <c r="L3988">
        <v>449585</v>
      </c>
      <c r="M3988" t="s">
        <v>10345</v>
      </c>
      <c r="O3988" s="97" t="s">
        <v>9876</v>
      </c>
      <c r="P3988" s="3" t="s">
        <v>19</v>
      </c>
    </row>
    <row r="3989" spans="1:16">
      <c r="A3989">
        <v>405935</v>
      </c>
      <c r="B3989" s="5" t="s">
        <v>54</v>
      </c>
      <c r="C3989">
        <v>36</v>
      </c>
      <c r="D3989" s="3" t="s">
        <v>4425</v>
      </c>
      <c r="E3989" t="s">
        <v>10346</v>
      </c>
      <c r="F3989" t="s">
        <v>10347</v>
      </c>
      <c r="G3989" t="s">
        <v>28</v>
      </c>
      <c r="H3989" s="127">
        <v>0</v>
      </c>
      <c r="I3989" s="3">
        <v>0</v>
      </c>
      <c r="J3989" s="3">
        <v>0</v>
      </c>
      <c r="K3989" s="3" t="s">
        <v>18</v>
      </c>
      <c r="L3989">
        <v>357552</v>
      </c>
      <c r="M3989" t="s">
        <v>10348</v>
      </c>
      <c r="O3989" s="97" t="s">
        <v>9876</v>
      </c>
      <c r="P3989" s="3" t="s">
        <v>19</v>
      </c>
    </row>
    <row r="3990" spans="1:16">
      <c r="A3990">
        <v>405937</v>
      </c>
      <c r="B3990" s="5" t="s">
        <v>54</v>
      </c>
      <c r="C3990">
        <v>36</v>
      </c>
      <c r="D3990" s="3" t="s">
        <v>4425</v>
      </c>
      <c r="E3990" t="s">
        <v>10349</v>
      </c>
      <c r="F3990" t="s">
        <v>10350</v>
      </c>
      <c r="G3990" t="s">
        <v>28</v>
      </c>
      <c r="H3990" s="127">
        <v>0</v>
      </c>
      <c r="I3990" s="3">
        <v>0</v>
      </c>
      <c r="J3990" s="3">
        <v>0</v>
      </c>
      <c r="K3990" s="3" t="s">
        <v>18</v>
      </c>
      <c r="L3990">
        <v>357551</v>
      </c>
      <c r="M3990" t="s">
        <v>10351</v>
      </c>
      <c r="O3990" s="97" t="s">
        <v>9876</v>
      </c>
      <c r="P3990" s="3" t="s">
        <v>19</v>
      </c>
    </row>
    <row r="3991" spans="1:16">
      <c r="A3991">
        <v>405943</v>
      </c>
      <c r="B3991" s="5" t="s">
        <v>54</v>
      </c>
      <c r="C3991">
        <v>36</v>
      </c>
      <c r="D3991" s="3" t="s">
        <v>4425</v>
      </c>
      <c r="E3991" t="s">
        <v>10352</v>
      </c>
      <c r="F3991" t="s">
        <v>10353</v>
      </c>
      <c r="G3991" t="s">
        <v>28</v>
      </c>
      <c r="H3991" s="127">
        <v>0</v>
      </c>
      <c r="I3991" s="3">
        <v>0</v>
      </c>
      <c r="J3991" s="3">
        <v>0</v>
      </c>
      <c r="K3991" s="3" t="s">
        <v>18</v>
      </c>
      <c r="L3991">
        <v>396237</v>
      </c>
      <c r="M3991" t="s">
        <v>10354</v>
      </c>
      <c r="O3991" s="97" t="s">
        <v>9876</v>
      </c>
      <c r="P3991" s="3" t="s">
        <v>19</v>
      </c>
    </row>
    <row r="3992" spans="1:16">
      <c r="A3992">
        <v>405945</v>
      </c>
      <c r="B3992" s="5" t="s">
        <v>54</v>
      </c>
      <c r="C3992">
        <v>36</v>
      </c>
      <c r="D3992" s="3" t="s">
        <v>4425</v>
      </c>
      <c r="E3992" t="s">
        <v>10355</v>
      </c>
      <c r="F3992" t="s">
        <v>10356</v>
      </c>
      <c r="G3992" t="s">
        <v>28</v>
      </c>
      <c r="H3992" s="127">
        <v>0</v>
      </c>
      <c r="I3992" s="3">
        <v>0</v>
      </c>
      <c r="J3992" s="3">
        <v>0</v>
      </c>
      <c r="K3992" s="3" t="s">
        <v>18</v>
      </c>
      <c r="L3992">
        <v>326221</v>
      </c>
      <c r="M3992" t="s">
        <v>10357</v>
      </c>
      <c r="O3992" s="97" t="s">
        <v>9876</v>
      </c>
      <c r="P3992" s="3" t="s">
        <v>19</v>
      </c>
    </row>
    <row r="3993" spans="1:16">
      <c r="A3993">
        <v>405947</v>
      </c>
      <c r="B3993" s="5" t="s">
        <v>54</v>
      </c>
      <c r="C3993">
        <v>36</v>
      </c>
      <c r="D3993" s="3" t="s">
        <v>4425</v>
      </c>
      <c r="E3993" t="s">
        <v>10358</v>
      </c>
      <c r="F3993" t="s">
        <v>10359</v>
      </c>
      <c r="G3993" t="s">
        <v>28</v>
      </c>
      <c r="H3993" s="127">
        <v>0</v>
      </c>
      <c r="I3993" s="3">
        <v>0</v>
      </c>
      <c r="J3993" s="3">
        <v>0</v>
      </c>
      <c r="K3993" s="3" t="s">
        <v>18</v>
      </c>
      <c r="L3993">
        <v>432425</v>
      </c>
      <c r="M3993" t="s">
        <v>10360</v>
      </c>
      <c r="O3993" s="97" t="s">
        <v>9876</v>
      </c>
      <c r="P3993" s="3" t="s">
        <v>19</v>
      </c>
    </row>
    <row r="3994" spans="1:16">
      <c r="A3994">
        <v>405949</v>
      </c>
      <c r="B3994" s="5" t="s">
        <v>54</v>
      </c>
      <c r="C3994">
        <v>36</v>
      </c>
      <c r="D3994" s="3" t="s">
        <v>4425</v>
      </c>
      <c r="E3994" t="s">
        <v>10361</v>
      </c>
      <c r="F3994" t="s">
        <v>10362</v>
      </c>
      <c r="G3994" t="s">
        <v>28</v>
      </c>
      <c r="H3994" s="127">
        <v>0</v>
      </c>
      <c r="I3994" s="3">
        <v>0</v>
      </c>
      <c r="J3994" s="3">
        <v>0</v>
      </c>
      <c r="K3994" s="3" t="s">
        <v>18</v>
      </c>
      <c r="L3994">
        <v>324327</v>
      </c>
      <c r="M3994" t="s">
        <v>10363</v>
      </c>
      <c r="O3994" s="97" t="s">
        <v>9876</v>
      </c>
      <c r="P3994" s="3" t="s">
        <v>19</v>
      </c>
    </row>
    <row r="3995" spans="1:16">
      <c r="A3995">
        <v>405953</v>
      </c>
      <c r="B3995" s="5" t="s">
        <v>54</v>
      </c>
      <c r="C3995">
        <v>36</v>
      </c>
      <c r="D3995" s="3" t="s">
        <v>4425</v>
      </c>
      <c r="E3995" t="s">
        <v>10364</v>
      </c>
      <c r="F3995" t="s">
        <v>10365</v>
      </c>
      <c r="G3995" t="s">
        <v>28</v>
      </c>
      <c r="H3995" s="127">
        <v>0</v>
      </c>
      <c r="I3995" s="3">
        <v>0</v>
      </c>
      <c r="J3995" s="3">
        <v>0</v>
      </c>
      <c r="K3995" s="3" t="s">
        <v>18</v>
      </c>
      <c r="L3995">
        <v>486643</v>
      </c>
      <c r="M3995" t="s">
        <v>10366</v>
      </c>
      <c r="O3995" s="97" t="s">
        <v>9876</v>
      </c>
      <c r="P3995" s="3" t="s">
        <v>19</v>
      </c>
    </row>
    <row r="3996" spans="1:16">
      <c r="A3996">
        <v>405951</v>
      </c>
      <c r="B3996" s="5" t="s">
        <v>54</v>
      </c>
      <c r="C3996">
        <v>36</v>
      </c>
      <c r="D3996" s="3" t="s">
        <v>4425</v>
      </c>
      <c r="E3996" t="s">
        <v>10367</v>
      </c>
      <c r="F3996" t="s">
        <v>10368</v>
      </c>
      <c r="G3996" t="s">
        <v>28</v>
      </c>
      <c r="H3996" s="127">
        <v>0</v>
      </c>
      <c r="I3996" s="3">
        <v>0</v>
      </c>
      <c r="J3996" s="3">
        <v>0</v>
      </c>
      <c r="K3996" s="3" t="s">
        <v>18</v>
      </c>
      <c r="L3996">
        <v>486643</v>
      </c>
      <c r="M3996" t="s">
        <v>10369</v>
      </c>
      <c r="O3996" s="97" t="s">
        <v>9876</v>
      </c>
      <c r="P3996" s="3" t="s">
        <v>19</v>
      </c>
    </row>
    <row r="3997" spans="1:16">
      <c r="A3997">
        <v>405955</v>
      </c>
      <c r="B3997" s="5" t="s">
        <v>54</v>
      </c>
      <c r="C3997">
        <v>36</v>
      </c>
      <c r="D3997" s="3" t="s">
        <v>4425</v>
      </c>
      <c r="E3997" t="s">
        <v>10370</v>
      </c>
      <c r="F3997" t="s">
        <v>10371</v>
      </c>
      <c r="G3997" t="s">
        <v>28</v>
      </c>
      <c r="H3997" s="127">
        <v>0</v>
      </c>
      <c r="I3997" s="3">
        <v>0</v>
      </c>
      <c r="J3997" s="3">
        <v>0</v>
      </c>
      <c r="K3997" s="3" t="s">
        <v>18</v>
      </c>
      <c r="L3997" t="s">
        <v>10372</v>
      </c>
      <c r="M3997" t="s">
        <v>10373</v>
      </c>
      <c r="O3997" s="97" t="s">
        <v>9876</v>
      </c>
      <c r="P3997" s="3" t="s">
        <v>19</v>
      </c>
    </row>
    <row r="3998" spans="1:16">
      <c r="A3998">
        <v>405957</v>
      </c>
      <c r="B3998" s="5" t="s">
        <v>54</v>
      </c>
      <c r="C3998">
        <v>36</v>
      </c>
      <c r="D3998" s="3" t="s">
        <v>4425</v>
      </c>
      <c r="E3998" t="s">
        <v>10374</v>
      </c>
      <c r="F3998" t="s">
        <v>10375</v>
      </c>
      <c r="G3998" t="s">
        <v>28</v>
      </c>
      <c r="H3998" s="127">
        <v>0</v>
      </c>
      <c r="I3998" s="3">
        <v>0</v>
      </c>
      <c r="J3998" s="3">
        <v>0</v>
      </c>
      <c r="K3998" s="3" t="s">
        <v>18</v>
      </c>
      <c r="L3998">
        <v>426691</v>
      </c>
      <c r="M3998" t="s">
        <v>10376</v>
      </c>
      <c r="O3998" s="97" t="s">
        <v>9876</v>
      </c>
      <c r="P3998" s="3" t="s">
        <v>19</v>
      </c>
    </row>
    <row r="3999" spans="1:16">
      <c r="A3999">
        <v>405959</v>
      </c>
      <c r="B3999" s="5" t="s">
        <v>54</v>
      </c>
      <c r="C3999">
        <v>36</v>
      </c>
      <c r="D3999" s="3" t="s">
        <v>4425</v>
      </c>
      <c r="E3999" t="s">
        <v>10377</v>
      </c>
      <c r="F3999" t="s">
        <v>10378</v>
      </c>
      <c r="G3999" t="s">
        <v>28</v>
      </c>
      <c r="H3999" s="127">
        <v>0</v>
      </c>
      <c r="I3999" s="3">
        <v>0</v>
      </c>
      <c r="J3999" s="3">
        <v>0</v>
      </c>
      <c r="K3999" s="3" t="s">
        <v>18</v>
      </c>
      <c r="L3999">
        <v>467645</v>
      </c>
      <c r="M3999" t="s">
        <v>10379</v>
      </c>
      <c r="O3999" s="97" t="s">
        <v>9876</v>
      </c>
      <c r="P3999" s="3" t="s">
        <v>19</v>
      </c>
    </row>
    <row r="4000" spans="1:16">
      <c r="A4000">
        <v>405963</v>
      </c>
      <c r="B4000" s="5" t="s">
        <v>54</v>
      </c>
      <c r="C4000">
        <v>36</v>
      </c>
      <c r="D4000" s="3" t="s">
        <v>4425</v>
      </c>
      <c r="E4000" t="s">
        <v>10380</v>
      </c>
      <c r="F4000" t="s">
        <v>10381</v>
      </c>
      <c r="G4000" t="s">
        <v>28</v>
      </c>
      <c r="H4000" s="127">
        <v>0</v>
      </c>
      <c r="I4000" s="3">
        <v>0</v>
      </c>
      <c r="J4000" s="3">
        <v>0</v>
      </c>
      <c r="K4000" s="3" t="s">
        <v>18</v>
      </c>
      <c r="L4000" t="s">
        <v>10382</v>
      </c>
      <c r="M4000" t="s">
        <v>10383</v>
      </c>
      <c r="O4000" t="s">
        <v>4439</v>
      </c>
      <c r="P4000" s="3" t="s">
        <v>19</v>
      </c>
    </row>
    <row r="4001" spans="1:16">
      <c r="A4001">
        <v>405965</v>
      </c>
      <c r="B4001" s="5" t="s">
        <v>54</v>
      </c>
      <c r="C4001">
        <v>36</v>
      </c>
      <c r="D4001" s="3" t="s">
        <v>4425</v>
      </c>
      <c r="E4001" t="s">
        <v>10384</v>
      </c>
      <c r="F4001" t="s">
        <v>10385</v>
      </c>
      <c r="G4001" t="s">
        <v>28</v>
      </c>
      <c r="H4001" s="127">
        <v>0</v>
      </c>
      <c r="I4001" s="3">
        <v>0</v>
      </c>
      <c r="J4001" s="3">
        <v>0</v>
      </c>
      <c r="K4001" s="3" t="s">
        <v>18</v>
      </c>
      <c r="L4001">
        <v>468458</v>
      </c>
      <c r="M4001" t="s">
        <v>10386</v>
      </c>
      <c r="O4001" t="s">
        <v>4603</v>
      </c>
      <c r="P4001" s="3" t="s">
        <v>19</v>
      </c>
    </row>
    <row r="4002" spans="1:16">
      <c r="A4002">
        <v>405967</v>
      </c>
      <c r="B4002" s="5" t="s">
        <v>54</v>
      </c>
      <c r="C4002">
        <v>36</v>
      </c>
      <c r="D4002" s="3" t="s">
        <v>4425</v>
      </c>
      <c r="E4002" t="s">
        <v>10387</v>
      </c>
      <c r="F4002" t="s">
        <v>10388</v>
      </c>
      <c r="G4002" t="s">
        <v>28</v>
      </c>
      <c r="H4002" s="127">
        <v>0</v>
      </c>
      <c r="I4002" s="3">
        <v>0</v>
      </c>
      <c r="J4002" s="3">
        <v>0</v>
      </c>
      <c r="K4002" s="3" t="s">
        <v>18</v>
      </c>
      <c r="L4002">
        <v>617103</v>
      </c>
      <c r="M4002" t="s">
        <v>10389</v>
      </c>
      <c r="O4002" t="s">
        <v>4603</v>
      </c>
      <c r="P4002" s="3" t="s">
        <v>19</v>
      </c>
    </row>
    <row r="4003" spans="1:16">
      <c r="A4003">
        <v>405969</v>
      </c>
      <c r="B4003" s="5" t="s">
        <v>54</v>
      </c>
      <c r="C4003">
        <v>36</v>
      </c>
      <c r="D4003" s="3" t="s">
        <v>4425</v>
      </c>
      <c r="E4003" t="s">
        <v>10390</v>
      </c>
      <c r="F4003" t="s">
        <v>10391</v>
      </c>
      <c r="G4003" t="s">
        <v>28</v>
      </c>
      <c r="H4003" s="127">
        <v>0</v>
      </c>
      <c r="I4003" s="3">
        <v>0</v>
      </c>
      <c r="J4003" s="3">
        <v>0</v>
      </c>
      <c r="K4003" s="3" t="s">
        <v>18</v>
      </c>
      <c r="L4003">
        <v>468459</v>
      </c>
      <c r="M4003" t="s">
        <v>10392</v>
      </c>
      <c r="O4003" t="s">
        <v>4603</v>
      </c>
      <c r="P4003" s="3" t="s">
        <v>19</v>
      </c>
    </row>
    <row r="4004" spans="1:16">
      <c r="A4004">
        <v>405971</v>
      </c>
      <c r="B4004" s="5" t="s">
        <v>54</v>
      </c>
      <c r="C4004">
        <v>36</v>
      </c>
      <c r="D4004" s="3" t="s">
        <v>4425</v>
      </c>
      <c r="E4004" t="s">
        <v>10393</v>
      </c>
      <c r="F4004" t="s">
        <v>10394</v>
      </c>
      <c r="G4004" t="s">
        <v>28</v>
      </c>
      <c r="H4004" s="127">
        <v>0</v>
      </c>
      <c r="I4004" s="3">
        <v>0</v>
      </c>
      <c r="J4004" s="3">
        <v>0</v>
      </c>
      <c r="K4004" s="3" t="s">
        <v>18</v>
      </c>
      <c r="L4004">
        <v>617104</v>
      </c>
      <c r="M4004" t="s">
        <v>10395</v>
      </c>
      <c r="O4004" t="s">
        <v>4603</v>
      </c>
      <c r="P4004" s="3" t="s">
        <v>19</v>
      </c>
    </row>
    <row r="4005" spans="1:16">
      <c r="A4005">
        <v>405973</v>
      </c>
      <c r="B4005" s="5" t="s">
        <v>54</v>
      </c>
      <c r="C4005">
        <v>36</v>
      </c>
      <c r="D4005" s="3" t="s">
        <v>4425</v>
      </c>
      <c r="E4005" t="s">
        <v>10396</v>
      </c>
      <c r="F4005" t="s">
        <v>10397</v>
      </c>
      <c r="G4005" t="s">
        <v>28</v>
      </c>
      <c r="H4005" s="127">
        <v>0</v>
      </c>
      <c r="I4005" s="3">
        <v>0</v>
      </c>
      <c r="J4005" s="3">
        <v>0</v>
      </c>
      <c r="K4005" s="3" t="s">
        <v>18</v>
      </c>
      <c r="L4005">
        <v>432244</v>
      </c>
      <c r="M4005" t="s">
        <v>10398</v>
      </c>
      <c r="O4005" t="s">
        <v>4603</v>
      </c>
      <c r="P4005" s="3" t="s">
        <v>19</v>
      </c>
    </row>
    <row r="4006" spans="1:16">
      <c r="A4006">
        <v>405981</v>
      </c>
      <c r="B4006" s="5" t="s">
        <v>54</v>
      </c>
      <c r="C4006">
        <v>36</v>
      </c>
      <c r="D4006" s="3" t="s">
        <v>4425</v>
      </c>
      <c r="E4006" t="s">
        <v>10399</v>
      </c>
      <c r="F4006" t="s">
        <v>10400</v>
      </c>
      <c r="G4006" t="s">
        <v>28</v>
      </c>
      <c r="H4006" s="127">
        <v>0</v>
      </c>
      <c r="I4006" s="3">
        <v>0</v>
      </c>
      <c r="J4006" s="3">
        <v>0</v>
      </c>
      <c r="K4006" s="3" t="s">
        <v>18</v>
      </c>
      <c r="L4006">
        <v>610271</v>
      </c>
      <c r="M4006" t="s">
        <v>10401</v>
      </c>
      <c r="O4006" t="s">
        <v>5506</v>
      </c>
      <c r="P4006" s="3" t="s">
        <v>19</v>
      </c>
    </row>
    <row r="4007" spans="1:16">
      <c r="A4007">
        <v>405983</v>
      </c>
      <c r="B4007" s="5" t="s">
        <v>54</v>
      </c>
      <c r="C4007">
        <v>36</v>
      </c>
      <c r="D4007" s="3" t="s">
        <v>4425</v>
      </c>
      <c r="E4007" t="s">
        <v>10402</v>
      </c>
      <c r="F4007" t="s">
        <v>10403</v>
      </c>
      <c r="G4007" t="s">
        <v>28</v>
      </c>
      <c r="H4007" s="127">
        <v>0</v>
      </c>
      <c r="I4007" s="3">
        <v>0</v>
      </c>
      <c r="J4007" s="3">
        <v>0</v>
      </c>
      <c r="K4007" s="3" t="s">
        <v>18</v>
      </c>
      <c r="L4007">
        <v>423866</v>
      </c>
      <c r="M4007" t="s">
        <v>10404</v>
      </c>
      <c r="O4007" t="s">
        <v>3156</v>
      </c>
      <c r="P4007" s="3" t="s">
        <v>19</v>
      </c>
    </row>
    <row r="4008" spans="1:16">
      <c r="A4008">
        <v>405985</v>
      </c>
      <c r="B4008" s="5" t="s">
        <v>54</v>
      </c>
      <c r="C4008">
        <v>36</v>
      </c>
      <c r="D4008" s="3" t="s">
        <v>4425</v>
      </c>
      <c r="E4008" t="s">
        <v>10405</v>
      </c>
      <c r="F4008" t="s">
        <v>10406</v>
      </c>
      <c r="G4008" t="s">
        <v>28</v>
      </c>
      <c r="H4008" s="127">
        <v>0</v>
      </c>
      <c r="I4008" s="3">
        <v>0</v>
      </c>
      <c r="J4008" s="3">
        <v>0</v>
      </c>
      <c r="K4008" s="3" t="s">
        <v>18</v>
      </c>
      <c r="L4008">
        <v>329389</v>
      </c>
      <c r="M4008" t="s">
        <v>10407</v>
      </c>
      <c r="O4008" t="s">
        <v>9876</v>
      </c>
      <c r="P4008" s="3" t="s">
        <v>19</v>
      </c>
    </row>
    <row r="4009" spans="1:16">
      <c r="A4009">
        <v>405987</v>
      </c>
      <c r="B4009" s="5" t="s">
        <v>54</v>
      </c>
      <c r="C4009">
        <v>36</v>
      </c>
      <c r="D4009" s="3" t="s">
        <v>4425</v>
      </c>
      <c r="E4009" t="s">
        <v>10408</v>
      </c>
      <c r="F4009" t="s">
        <v>10409</v>
      </c>
      <c r="G4009" t="s">
        <v>28</v>
      </c>
      <c r="H4009" s="127">
        <v>0</v>
      </c>
      <c r="I4009" s="3">
        <v>0</v>
      </c>
      <c r="J4009" s="3">
        <v>0</v>
      </c>
      <c r="K4009" s="3" t="s">
        <v>18</v>
      </c>
      <c r="L4009">
        <v>329390</v>
      </c>
      <c r="M4009" t="s">
        <v>10410</v>
      </c>
      <c r="O4009" t="s">
        <v>9876</v>
      </c>
      <c r="P4009" s="3" t="s">
        <v>19</v>
      </c>
    </row>
    <row r="4010" spans="1:16">
      <c r="A4010">
        <v>405989</v>
      </c>
      <c r="B4010" s="5" t="s">
        <v>54</v>
      </c>
      <c r="C4010">
        <v>36</v>
      </c>
      <c r="D4010" s="3" t="s">
        <v>4425</v>
      </c>
      <c r="E4010" t="s">
        <v>10411</v>
      </c>
      <c r="F4010" t="s">
        <v>10412</v>
      </c>
      <c r="G4010" t="s">
        <v>9143</v>
      </c>
      <c r="H4010" s="127">
        <v>0</v>
      </c>
      <c r="I4010" s="3">
        <v>0</v>
      </c>
      <c r="J4010" s="3">
        <v>0</v>
      </c>
      <c r="K4010" s="3" t="s">
        <v>18</v>
      </c>
      <c r="L4010">
        <v>447083</v>
      </c>
      <c r="M4010" t="s">
        <v>10413</v>
      </c>
      <c r="O4010" t="s">
        <v>9876</v>
      </c>
      <c r="P4010" s="3" t="s">
        <v>19</v>
      </c>
    </row>
    <row r="4011" spans="1:16">
      <c r="A4011">
        <v>405991</v>
      </c>
      <c r="B4011" s="5" t="s">
        <v>54</v>
      </c>
      <c r="C4011">
        <v>36</v>
      </c>
      <c r="D4011" s="3" t="s">
        <v>4425</v>
      </c>
      <c r="E4011" t="s">
        <v>10414</v>
      </c>
      <c r="F4011" t="s">
        <v>10415</v>
      </c>
      <c r="G4011" t="s">
        <v>9143</v>
      </c>
      <c r="H4011" s="127">
        <v>0</v>
      </c>
      <c r="I4011" s="3">
        <v>0</v>
      </c>
      <c r="J4011" s="3">
        <v>0</v>
      </c>
      <c r="K4011" s="3" t="s">
        <v>18</v>
      </c>
      <c r="L4011">
        <v>447081</v>
      </c>
      <c r="M4011" t="s">
        <v>10416</v>
      </c>
      <c r="O4011" t="s">
        <v>9876</v>
      </c>
      <c r="P4011" s="3" t="s">
        <v>19</v>
      </c>
    </row>
    <row r="4012" spans="1:16">
      <c r="A4012">
        <v>405993</v>
      </c>
      <c r="B4012" s="5" t="s">
        <v>54</v>
      </c>
      <c r="C4012">
        <v>36</v>
      </c>
      <c r="D4012" s="3" t="s">
        <v>4425</v>
      </c>
      <c r="E4012" t="s">
        <v>10417</v>
      </c>
      <c r="F4012" t="s">
        <v>10418</v>
      </c>
      <c r="G4012" t="s">
        <v>9143</v>
      </c>
      <c r="H4012" s="127">
        <v>0</v>
      </c>
      <c r="I4012" s="3">
        <v>0</v>
      </c>
      <c r="J4012" s="3">
        <v>0</v>
      </c>
      <c r="K4012" s="3" t="s">
        <v>18</v>
      </c>
      <c r="L4012">
        <v>447076</v>
      </c>
      <c r="M4012" t="s">
        <v>10419</v>
      </c>
      <c r="O4012" t="s">
        <v>9876</v>
      </c>
      <c r="P4012" s="3" t="s">
        <v>19</v>
      </c>
    </row>
    <row r="4013" spans="1:16">
      <c r="A4013">
        <v>405995</v>
      </c>
      <c r="B4013" s="5" t="s">
        <v>54</v>
      </c>
      <c r="C4013">
        <v>36</v>
      </c>
      <c r="D4013" s="3" t="s">
        <v>4425</v>
      </c>
      <c r="E4013" t="s">
        <v>10420</v>
      </c>
      <c r="F4013" t="s">
        <v>10421</v>
      </c>
      <c r="G4013" t="s">
        <v>28</v>
      </c>
      <c r="H4013" s="127">
        <v>0</v>
      </c>
      <c r="I4013" s="3">
        <v>0</v>
      </c>
      <c r="J4013" s="3">
        <v>0</v>
      </c>
      <c r="K4013" s="3" t="s">
        <v>18</v>
      </c>
      <c r="L4013">
        <v>276212</v>
      </c>
      <c r="M4013" t="s">
        <v>10422</v>
      </c>
      <c r="O4013" t="s">
        <v>9876</v>
      </c>
      <c r="P4013" s="3" t="s">
        <v>19</v>
      </c>
    </row>
    <row r="4014" spans="1:16">
      <c r="A4014">
        <v>405996</v>
      </c>
      <c r="B4014" s="5" t="s">
        <v>54</v>
      </c>
      <c r="C4014">
        <v>36</v>
      </c>
      <c r="D4014" s="3" t="s">
        <v>4425</v>
      </c>
      <c r="E4014" t="s">
        <v>10423</v>
      </c>
      <c r="F4014" t="s">
        <v>10424</v>
      </c>
      <c r="G4014" t="s">
        <v>28</v>
      </c>
      <c r="H4014" s="127">
        <v>0</v>
      </c>
      <c r="I4014" s="3">
        <v>0</v>
      </c>
      <c r="J4014" s="3">
        <v>0</v>
      </c>
      <c r="K4014" s="3" t="s">
        <v>18</v>
      </c>
      <c r="L4014">
        <v>280017</v>
      </c>
      <c r="M4014" t="s">
        <v>10425</v>
      </c>
      <c r="O4014" t="s">
        <v>9876</v>
      </c>
      <c r="P4014" s="3" t="s">
        <v>19</v>
      </c>
    </row>
    <row r="4015" spans="1:16">
      <c r="A4015">
        <v>405997</v>
      </c>
      <c r="B4015" s="5" t="s">
        <v>54</v>
      </c>
      <c r="C4015">
        <v>36</v>
      </c>
      <c r="D4015" s="3" t="s">
        <v>4425</v>
      </c>
      <c r="E4015" t="s">
        <v>10426</v>
      </c>
      <c r="F4015" t="s">
        <v>10427</v>
      </c>
      <c r="G4015" t="s">
        <v>28</v>
      </c>
      <c r="H4015" s="127">
        <v>0</v>
      </c>
      <c r="I4015" s="3">
        <v>0</v>
      </c>
      <c r="J4015" s="3">
        <v>0</v>
      </c>
      <c r="K4015" s="3" t="s">
        <v>18</v>
      </c>
      <c r="L4015">
        <v>616583</v>
      </c>
      <c r="M4015" t="s">
        <v>10428</v>
      </c>
      <c r="O4015" t="s">
        <v>5506</v>
      </c>
      <c r="P4015" s="3" t="s">
        <v>19</v>
      </c>
    </row>
    <row r="4016" spans="1:16">
      <c r="A4016">
        <v>406049</v>
      </c>
      <c r="B4016" s="5" t="s">
        <v>54</v>
      </c>
      <c r="C4016">
        <v>9</v>
      </c>
      <c r="D4016" t="s">
        <v>55</v>
      </c>
      <c r="E4016" t="s">
        <v>10429</v>
      </c>
      <c r="F4016" t="s">
        <v>10430</v>
      </c>
      <c r="G4016" t="s">
        <v>88</v>
      </c>
      <c r="H4016" s="127">
        <v>0</v>
      </c>
      <c r="I4016" s="3">
        <v>0</v>
      </c>
      <c r="J4016" s="3">
        <v>0</v>
      </c>
      <c r="K4016" s="3" t="s">
        <v>18</v>
      </c>
      <c r="L4016">
        <v>292249</v>
      </c>
      <c r="M4016" t="s">
        <v>10431</v>
      </c>
      <c r="O4016" t="s">
        <v>1447</v>
      </c>
      <c r="P4016" s="3" t="s">
        <v>19</v>
      </c>
    </row>
    <row r="4017" spans="1:15">
      <c r="A4017">
        <v>406053</v>
      </c>
      <c r="B4017" s="5" t="s">
        <v>54</v>
      </c>
      <c r="C4017">
        <v>36</v>
      </c>
      <c r="D4017" s="143" t="s">
        <v>4425</v>
      </c>
      <c r="E4017" t="s">
        <v>10432</v>
      </c>
      <c r="F4017" t="s">
        <v>10433</v>
      </c>
      <c r="G4017" t="s">
        <v>28</v>
      </c>
      <c r="H4017" s="144">
        <v>0</v>
      </c>
      <c r="I4017" s="143">
        <v>0</v>
      </c>
      <c r="J4017" s="143">
        <v>0</v>
      </c>
      <c r="K4017" s="143" t="s">
        <v>18</v>
      </c>
      <c r="L4017">
        <v>391133</v>
      </c>
      <c r="M4017" t="s">
        <v>10434</v>
      </c>
      <c r="O4017" t="s">
        <v>10435</v>
      </c>
    </row>
    <row r="4018" spans="1:15">
      <c r="A4018">
        <v>406055</v>
      </c>
      <c r="B4018" s="5" t="s">
        <v>54</v>
      </c>
      <c r="C4018">
        <v>36</v>
      </c>
      <c r="D4018" s="143" t="s">
        <v>4425</v>
      </c>
      <c r="E4018" t="s">
        <v>10436</v>
      </c>
      <c r="F4018" t="s">
        <v>10437</v>
      </c>
      <c r="G4018" t="s">
        <v>28</v>
      </c>
      <c r="H4018" s="144">
        <v>0</v>
      </c>
      <c r="I4018" s="143">
        <v>0</v>
      </c>
      <c r="J4018" s="143">
        <v>0</v>
      </c>
      <c r="K4018" s="143" t="s">
        <v>18</v>
      </c>
      <c r="L4018">
        <v>442145</v>
      </c>
      <c r="M4018" t="s">
        <v>10438</v>
      </c>
      <c r="O4018" t="s">
        <v>10435</v>
      </c>
    </row>
    <row r="4019" spans="1:15">
      <c r="A4019">
        <v>406057</v>
      </c>
      <c r="B4019" s="5" t="s">
        <v>54</v>
      </c>
      <c r="C4019">
        <v>36</v>
      </c>
      <c r="D4019" s="143" t="s">
        <v>4425</v>
      </c>
      <c r="E4019" t="s">
        <v>10439</v>
      </c>
      <c r="F4019" t="s">
        <v>10064</v>
      </c>
      <c r="G4019" t="s">
        <v>28</v>
      </c>
      <c r="H4019" s="144">
        <v>0</v>
      </c>
      <c r="I4019" s="143">
        <v>0</v>
      </c>
      <c r="J4019" s="143">
        <v>0</v>
      </c>
      <c r="K4019" s="143" t="s">
        <v>18</v>
      </c>
      <c r="L4019">
        <v>443788</v>
      </c>
      <c r="M4019" t="s">
        <v>10065</v>
      </c>
      <c r="O4019" t="s">
        <v>10435</v>
      </c>
    </row>
    <row r="4020" spans="1:15">
      <c r="A4020">
        <v>406059</v>
      </c>
      <c r="B4020" s="5" t="s">
        <v>54</v>
      </c>
      <c r="C4020">
        <v>36</v>
      </c>
      <c r="D4020" s="143" t="s">
        <v>4425</v>
      </c>
      <c r="E4020" t="s">
        <v>10440</v>
      </c>
      <c r="F4020" t="s">
        <v>10441</v>
      </c>
      <c r="G4020" t="s">
        <v>28</v>
      </c>
      <c r="H4020" s="144">
        <v>0</v>
      </c>
      <c r="I4020" s="143">
        <v>0</v>
      </c>
      <c r="J4020" s="143">
        <v>0</v>
      </c>
      <c r="K4020" s="143" t="s">
        <v>18</v>
      </c>
      <c r="L4020">
        <v>407961</v>
      </c>
      <c r="M4020" t="s">
        <v>10442</v>
      </c>
      <c r="O4020" t="s">
        <v>10435</v>
      </c>
    </row>
    <row r="4021" spans="1:15">
      <c r="A4021">
        <v>406058</v>
      </c>
      <c r="B4021" s="5" t="s">
        <v>54</v>
      </c>
      <c r="C4021">
        <v>36</v>
      </c>
      <c r="D4021" s="143" t="s">
        <v>4425</v>
      </c>
      <c r="E4021" t="s">
        <v>10443</v>
      </c>
      <c r="F4021" t="s">
        <v>10444</v>
      </c>
      <c r="G4021" t="s">
        <v>28</v>
      </c>
      <c r="H4021" s="144">
        <v>0</v>
      </c>
      <c r="I4021" s="143">
        <v>0</v>
      </c>
      <c r="J4021" s="143">
        <v>0</v>
      </c>
      <c r="K4021" s="143" t="s">
        <v>18</v>
      </c>
      <c r="L4021">
        <v>410557</v>
      </c>
      <c r="M4021" t="s">
        <v>10445</v>
      </c>
      <c r="O4021" t="s">
        <v>10435</v>
      </c>
    </row>
    <row r="4022" spans="1:15">
      <c r="A4022">
        <v>406061</v>
      </c>
      <c r="B4022" s="5" t="s">
        <v>54</v>
      </c>
      <c r="C4022">
        <v>36</v>
      </c>
      <c r="D4022" s="143" t="s">
        <v>4425</v>
      </c>
      <c r="E4022" t="s">
        <v>10446</v>
      </c>
      <c r="F4022" t="s">
        <v>10447</v>
      </c>
      <c r="G4022" t="s">
        <v>28</v>
      </c>
      <c r="H4022" s="144">
        <v>0</v>
      </c>
      <c r="I4022" s="143">
        <v>0</v>
      </c>
      <c r="J4022" s="143">
        <v>0</v>
      </c>
      <c r="K4022" s="143" t="s">
        <v>18</v>
      </c>
      <c r="L4022">
        <v>268178</v>
      </c>
      <c r="M4022" t="s">
        <v>10448</v>
      </c>
      <c r="O4022" t="s">
        <v>10435</v>
      </c>
    </row>
    <row r="4023" spans="1:15">
      <c r="A4023">
        <v>406065</v>
      </c>
      <c r="B4023" s="5" t="s">
        <v>54</v>
      </c>
      <c r="C4023">
        <v>36</v>
      </c>
      <c r="D4023" s="143" t="s">
        <v>4425</v>
      </c>
      <c r="E4023" t="s">
        <v>10449</v>
      </c>
      <c r="F4023" t="s">
        <v>10450</v>
      </c>
      <c r="G4023" t="s">
        <v>10451</v>
      </c>
      <c r="H4023" s="144">
        <v>0</v>
      </c>
      <c r="I4023" s="143">
        <v>0</v>
      </c>
      <c r="J4023" s="143">
        <v>0</v>
      </c>
      <c r="K4023" s="143" t="s">
        <v>18</v>
      </c>
      <c r="L4023">
        <v>432593</v>
      </c>
      <c r="M4023" t="s">
        <v>10452</v>
      </c>
      <c r="O4023" t="s">
        <v>10435</v>
      </c>
    </row>
    <row r="4024" spans="1:15">
      <c r="A4024">
        <v>406060</v>
      </c>
      <c r="B4024" s="5" t="s">
        <v>54</v>
      </c>
      <c r="C4024">
        <v>36</v>
      </c>
      <c r="D4024" s="143" t="s">
        <v>4425</v>
      </c>
      <c r="E4024" t="s">
        <v>10453</v>
      </c>
      <c r="F4024" t="s">
        <v>10454</v>
      </c>
      <c r="G4024" t="s">
        <v>10451</v>
      </c>
      <c r="H4024" s="144">
        <v>0</v>
      </c>
      <c r="I4024" s="143">
        <v>0</v>
      </c>
      <c r="J4024" s="143">
        <v>0</v>
      </c>
      <c r="K4024" s="143" t="s">
        <v>18</v>
      </c>
      <c r="L4024">
        <v>432593</v>
      </c>
      <c r="M4024" t="s">
        <v>10455</v>
      </c>
      <c r="O4024" t="s">
        <v>10435</v>
      </c>
    </row>
    <row r="4025" spans="1:15">
      <c r="A4025">
        <v>406067</v>
      </c>
      <c r="B4025" s="5" t="s">
        <v>54</v>
      </c>
      <c r="C4025">
        <v>36</v>
      </c>
      <c r="D4025" s="143" t="s">
        <v>4425</v>
      </c>
      <c r="E4025" t="s">
        <v>10456</v>
      </c>
      <c r="F4025" t="s">
        <v>10457</v>
      </c>
      <c r="G4025" t="s">
        <v>28</v>
      </c>
      <c r="H4025" s="144">
        <v>0</v>
      </c>
      <c r="I4025" s="143">
        <v>0</v>
      </c>
      <c r="J4025" s="143">
        <v>0</v>
      </c>
      <c r="K4025" s="143" t="s">
        <v>18</v>
      </c>
      <c r="L4025">
        <v>404575</v>
      </c>
      <c r="M4025" t="s">
        <v>10458</v>
      </c>
      <c r="O4025" t="s">
        <v>10435</v>
      </c>
    </row>
    <row r="4026" spans="1:15">
      <c r="A4026">
        <v>406071</v>
      </c>
      <c r="B4026" s="5" t="s">
        <v>54</v>
      </c>
      <c r="C4026">
        <v>36</v>
      </c>
      <c r="D4026" s="143" t="s">
        <v>4425</v>
      </c>
      <c r="E4026" t="s">
        <v>10459</v>
      </c>
      <c r="F4026" t="s">
        <v>10460</v>
      </c>
      <c r="G4026" t="s">
        <v>28</v>
      </c>
      <c r="H4026" s="144">
        <v>0</v>
      </c>
      <c r="I4026" s="143">
        <v>0</v>
      </c>
      <c r="J4026" s="143">
        <v>0</v>
      </c>
      <c r="K4026" s="143" t="s">
        <v>18</v>
      </c>
      <c r="L4026">
        <v>436843</v>
      </c>
      <c r="M4026" t="s">
        <v>10461</v>
      </c>
      <c r="O4026" t="s">
        <v>10435</v>
      </c>
    </row>
    <row r="4027" spans="1:15">
      <c r="A4027">
        <v>406073</v>
      </c>
      <c r="B4027" s="5" t="s">
        <v>54</v>
      </c>
      <c r="C4027">
        <v>36</v>
      </c>
      <c r="D4027" s="143" t="s">
        <v>4425</v>
      </c>
      <c r="E4027" t="s">
        <v>10462</v>
      </c>
      <c r="F4027" t="s">
        <v>10463</v>
      </c>
      <c r="G4027" t="s">
        <v>28</v>
      </c>
      <c r="H4027" s="144">
        <v>0</v>
      </c>
      <c r="I4027" s="143">
        <v>0</v>
      </c>
      <c r="J4027" s="143">
        <v>0</v>
      </c>
      <c r="K4027" s="143" t="s">
        <v>18</v>
      </c>
      <c r="L4027">
        <v>404562</v>
      </c>
      <c r="M4027" t="s">
        <v>10464</v>
      </c>
      <c r="O4027" t="s">
        <v>10435</v>
      </c>
    </row>
    <row r="4028" spans="1:15">
      <c r="A4028">
        <v>406075</v>
      </c>
      <c r="B4028" s="5" t="s">
        <v>54</v>
      </c>
      <c r="C4028">
        <v>36</v>
      </c>
      <c r="D4028" s="143" t="s">
        <v>4425</v>
      </c>
      <c r="E4028" t="s">
        <v>10465</v>
      </c>
      <c r="F4028" t="s">
        <v>10466</v>
      </c>
      <c r="G4028" t="s">
        <v>10467</v>
      </c>
      <c r="H4028" s="144">
        <v>0</v>
      </c>
      <c r="I4028" s="143">
        <v>0</v>
      </c>
      <c r="J4028" s="143">
        <v>0</v>
      </c>
      <c r="K4028" s="143" t="s">
        <v>18</v>
      </c>
      <c r="L4028">
        <v>391582</v>
      </c>
      <c r="M4028" t="s">
        <v>10468</v>
      </c>
      <c r="O4028" t="s">
        <v>10435</v>
      </c>
    </row>
    <row r="4029" spans="1:15">
      <c r="A4029">
        <v>406079</v>
      </c>
      <c r="B4029" s="5" t="s">
        <v>54</v>
      </c>
      <c r="C4029">
        <v>36</v>
      </c>
      <c r="D4029" s="143" t="s">
        <v>4425</v>
      </c>
      <c r="E4029" t="s">
        <v>10469</v>
      </c>
      <c r="F4029" t="s">
        <v>10470</v>
      </c>
      <c r="G4029" t="s">
        <v>28</v>
      </c>
      <c r="H4029" s="144">
        <v>0</v>
      </c>
      <c r="I4029" s="143">
        <v>0</v>
      </c>
      <c r="J4029" s="143">
        <v>0</v>
      </c>
      <c r="K4029" s="143" t="s">
        <v>18</v>
      </c>
      <c r="L4029">
        <v>338641</v>
      </c>
      <c r="M4029" t="s">
        <v>10471</v>
      </c>
      <c r="O4029" t="s">
        <v>10435</v>
      </c>
    </row>
    <row r="4030" spans="1:15">
      <c r="A4030">
        <v>406081</v>
      </c>
      <c r="B4030" s="5" t="s">
        <v>54</v>
      </c>
      <c r="C4030">
        <v>36</v>
      </c>
      <c r="D4030" s="143" t="s">
        <v>4425</v>
      </c>
      <c r="E4030" t="s">
        <v>10472</v>
      </c>
      <c r="F4030" t="s">
        <v>10473</v>
      </c>
      <c r="G4030" t="s">
        <v>96</v>
      </c>
      <c r="H4030" s="144">
        <v>0</v>
      </c>
      <c r="I4030" s="143">
        <v>0</v>
      </c>
      <c r="J4030" s="143">
        <v>0</v>
      </c>
      <c r="K4030" s="143" t="s">
        <v>18</v>
      </c>
      <c r="L4030">
        <v>430905</v>
      </c>
      <c r="M4030" t="s">
        <v>10474</v>
      </c>
      <c r="O4030" t="s">
        <v>10435</v>
      </c>
    </row>
    <row r="4031" spans="1:15">
      <c r="A4031">
        <v>406083</v>
      </c>
      <c r="B4031" s="5" t="s">
        <v>54</v>
      </c>
      <c r="C4031">
        <v>36</v>
      </c>
      <c r="D4031" s="143" t="s">
        <v>4425</v>
      </c>
      <c r="E4031" t="s">
        <v>10475</v>
      </c>
      <c r="F4031" t="s">
        <v>10476</v>
      </c>
      <c r="G4031" t="s">
        <v>28</v>
      </c>
      <c r="H4031" s="144">
        <v>0</v>
      </c>
      <c r="I4031" s="143">
        <v>0</v>
      </c>
      <c r="J4031" s="143">
        <v>0</v>
      </c>
      <c r="K4031" s="143" t="s">
        <v>18</v>
      </c>
      <c r="L4031">
        <v>627890</v>
      </c>
      <c r="M4031" t="s">
        <v>10477</v>
      </c>
      <c r="O4031" t="s">
        <v>10435</v>
      </c>
    </row>
    <row r="4032" spans="1:15">
      <c r="A4032">
        <v>406085</v>
      </c>
      <c r="B4032" s="5" t="s">
        <v>54</v>
      </c>
      <c r="C4032">
        <v>36</v>
      </c>
      <c r="D4032" s="143" t="s">
        <v>4425</v>
      </c>
      <c r="E4032" t="s">
        <v>10478</v>
      </c>
      <c r="F4032" t="s">
        <v>10479</v>
      </c>
      <c r="G4032" t="s">
        <v>28</v>
      </c>
      <c r="H4032" s="144">
        <v>0</v>
      </c>
      <c r="I4032" s="143">
        <v>0</v>
      </c>
      <c r="J4032" s="143">
        <v>0</v>
      </c>
      <c r="K4032" s="143" t="s">
        <v>18</v>
      </c>
      <c r="L4032">
        <v>442191</v>
      </c>
      <c r="M4032" t="s">
        <v>10480</v>
      </c>
      <c r="O4032" t="s">
        <v>10435</v>
      </c>
    </row>
    <row r="4033" spans="1:15">
      <c r="A4033">
        <v>406087</v>
      </c>
      <c r="B4033" s="5" t="s">
        <v>54</v>
      </c>
      <c r="C4033">
        <v>36</v>
      </c>
      <c r="D4033" s="143" t="s">
        <v>4425</v>
      </c>
      <c r="E4033" t="s">
        <v>10481</v>
      </c>
      <c r="F4033" t="s">
        <v>10482</v>
      </c>
      <c r="G4033" t="s">
        <v>28</v>
      </c>
      <c r="H4033" s="144">
        <v>0</v>
      </c>
      <c r="I4033" s="143">
        <v>0</v>
      </c>
      <c r="J4033" s="143">
        <v>0</v>
      </c>
      <c r="K4033" s="143" t="s">
        <v>18</v>
      </c>
      <c r="L4033">
        <v>423570</v>
      </c>
      <c r="M4033" t="s">
        <v>10483</v>
      </c>
      <c r="O4033" t="s">
        <v>10435</v>
      </c>
    </row>
    <row r="4034" spans="1:15">
      <c r="A4034">
        <v>406089</v>
      </c>
      <c r="B4034" s="5" t="s">
        <v>54</v>
      </c>
      <c r="C4034">
        <v>36</v>
      </c>
      <c r="D4034" s="143" t="s">
        <v>4425</v>
      </c>
      <c r="E4034" t="s">
        <v>10484</v>
      </c>
      <c r="F4034" t="s">
        <v>10485</v>
      </c>
      <c r="G4034" t="s">
        <v>28</v>
      </c>
      <c r="H4034" s="144">
        <v>0</v>
      </c>
      <c r="I4034" s="143">
        <v>0</v>
      </c>
      <c r="J4034" s="143">
        <v>0</v>
      </c>
      <c r="K4034" s="143" t="s">
        <v>18</v>
      </c>
      <c r="L4034">
        <v>433472</v>
      </c>
      <c r="M4034" t="s">
        <v>10486</v>
      </c>
      <c r="O4034" t="s">
        <v>10435</v>
      </c>
    </row>
    <row r="4035" spans="1:15">
      <c r="A4035">
        <v>406091</v>
      </c>
      <c r="B4035" s="5" t="s">
        <v>54</v>
      </c>
      <c r="C4035">
        <v>36</v>
      </c>
      <c r="D4035" s="143" t="s">
        <v>4425</v>
      </c>
      <c r="E4035" t="s">
        <v>10487</v>
      </c>
      <c r="F4035" t="s">
        <v>10488</v>
      </c>
      <c r="G4035" t="s">
        <v>28</v>
      </c>
      <c r="H4035" s="144">
        <v>0</v>
      </c>
      <c r="I4035" s="143">
        <v>0</v>
      </c>
      <c r="J4035" s="143">
        <v>0</v>
      </c>
      <c r="K4035" s="143" t="s">
        <v>18</v>
      </c>
      <c r="L4035">
        <v>404894</v>
      </c>
      <c r="M4035" t="s">
        <v>10489</v>
      </c>
      <c r="O4035" t="s">
        <v>10435</v>
      </c>
    </row>
    <row r="4036" spans="1:15">
      <c r="A4036">
        <v>406093</v>
      </c>
      <c r="B4036" s="5" t="s">
        <v>54</v>
      </c>
      <c r="C4036">
        <v>36</v>
      </c>
      <c r="D4036" s="143" t="s">
        <v>4425</v>
      </c>
      <c r="E4036" t="s">
        <v>10490</v>
      </c>
      <c r="F4036" t="s">
        <v>10491</v>
      </c>
      <c r="G4036" t="s">
        <v>28</v>
      </c>
      <c r="H4036" s="144">
        <v>0</v>
      </c>
      <c r="I4036" s="143">
        <v>0</v>
      </c>
      <c r="J4036" s="143">
        <v>0</v>
      </c>
      <c r="K4036" s="143" t="s">
        <v>18</v>
      </c>
      <c r="L4036">
        <v>431260</v>
      </c>
      <c r="M4036" t="s">
        <v>10492</v>
      </c>
      <c r="O4036" t="s">
        <v>10435</v>
      </c>
    </row>
    <row r="4037" spans="1:15">
      <c r="A4037">
        <v>406095</v>
      </c>
      <c r="B4037" s="5" t="s">
        <v>54</v>
      </c>
      <c r="C4037">
        <v>36</v>
      </c>
      <c r="D4037" s="143" t="s">
        <v>4425</v>
      </c>
      <c r="E4037" t="s">
        <v>10493</v>
      </c>
      <c r="F4037" t="s">
        <v>10494</v>
      </c>
      <c r="G4037" t="s">
        <v>28</v>
      </c>
      <c r="H4037" s="144">
        <v>0</v>
      </c>
      <c r="I4037" s="143">
        <v>0</v>
      </c>
      <c r="J4037" s="143">
        <v>0</v>
      </c>
      <c r="K4037" s="143" t="s">
        <v>18</v>
      </c>
      <c r="L4037">
        <v>421289</v>
      </c>
      <c r="M4037" t="s">
        <v>10495</v>
      </c>
      <c r="O4037" t="s">
        <v>10435</v>
      </c>
    </row>
    <row r="4038" spans="1:15">
      <c r="A4038">
        <v>406097</v>
      </c>
      <c r="B4038" s="5" t="s">
        <v>54</v>
      </c>
      <c r="C4038">
        <v>36</v>
      </c>
      <c r="D4038" s="143" t="s">
        <v>4425</v>
      </c>
      <c r="E4038" t="s">
        <v>10496</v>
      </c>
      <c r="F4038" t="s">
        <v>10497</v>
      </c>
      <c r="G4038" t="s">
        <v>28</v>
      </c>
      <c r="H4038" s="144">
        <v>0</v>
      </c>
      <c r="I4038" s="143">
        <v>0</v>
      </c>
      <c r="J4038" s="143">
        <v>0</v>
      </c>
      <c r="K4038" s="143" t="s">
        <v>18</v>
      </c>
      <c r="L4038">
        <v>420611</v>
      </c>
      <c r="M4038" t="s">
        <v>10498</v>
      </c>
      <c r="O4038" t="s">
        <v>10435</v>
      </c>
    </row>
    <row r="4039" spans="1:15">
      <c r="A4039">
        <v>406099</v>
      </c>
      <c r="B4039" s="5" t="s">
        <v>54</v>
      </c>
      <c r="C4039">
        <v>36</v>
      </c>
      <c r="D4039" s="143" t="s">
        <v>4425</v>
      </c>
      <c r="E4039" t="s">
        <v>10499</v>
      </c>
      <c r="F4039" t="s">
        <v>10500</v>
      </c>
      <c r="G4039" t="s">
        <v>28</v>
      </c>
      <c r="H4039" s="144">
        <v>0</v>
      </c>
      <c r="I4039" s="143">
        <v>0</v>
      </c>
      <c r="J4039" s="143">
        <v>0</v>
      </c>
      <c r="K4039" s="143" t="s">
        <v>18</v>
      </c>
      <c r="L4039">
        <v>467267</v>
      </c>
      <c r="M4039" t="s">
        <v>10501</v>
      </c>
      <c r="O4039" t="s">
        <v>10435</v>
      </c>
    </row>
    <row r="4040" spans="1:15">
      <c r="A4040">
        <v>406101</v>
      </c>
      <c r="B4040" s="5" t="s">
        <v>54</v>
      </c>
      <c r="C4040">
        <v>36</v>
      </c>
      <c r="D4040" s="143" t="s">
        <v>4425</v>
      </c>
      <c r="E4040" t="s">
        <v>10502</v>
      </c>
      <c r="F4040" t="s">
        <v>10503</v>
      </c>
      <c r="G4040" t="s">
        <v>28</v>
      </c>
      <c r="H4040" s="144">
        <v>0</v>
      </c>
      <c r="I4040" s="143">
        <v>0</v>
      </c>
      <c r="J4040" s="143">
        <v>0</v>
      </c>
      <c r="K4040" s="143" t="s">
        <v>18</v>
      </c>
      <c r="L4040">
        <v>406150</v>
      </c>
      <c r="M4040" t="s">
        <v>10504</v>
      </c>
      <c r="O4040" t="s">
        <v>10435</v>
      </c>
    </row>
    <row r="4041" spans="1:15">
      <c r="A4041">
        <v>406103</v>
      </c>
      <c r="B4041" s="5" t="s">
        <v>54</v>
      </c>
      <c r="C4041">
        <v>11</v>
      </c>
      <c r="D4041" t="s">
        <v>1937</v>
      </c>
      <c r="E4041" t="s">
        <v>10505</v>
      </c>
      <c r="F4041" t="s">
        <v>10506</v>
      </c>
      <c r="G4041" t="s">
        <v>96</v>
      </c>
      <c r="H4041" s="144">
        <v>0</v>
      </c>
      <c r="I4041" s="143">
        <v>0</v>
      </c>
      <c r="J4041" s="143">
        <v>0</v>
      </c>
      <c r="K4041" s="143" t="s">
        <v>18</v>
      </c>
      <c r="L4041">
        <v>405632</v>
      </c>
      <c r="M4041" t="s">
        <v>10507</v>
      </c>
      <c r="O4041" t="s">
        <v>10435</v>
      </c>
    </row>
    <row r="4042" spans="1:15">
      <c r="A4042">
        <v>406105</v>
      </c>
      <c r="B4042" s="5" t="s">
        <v>54</v>
      </c>
      <c r="C4042">
        <v>36</v>
      </c>
      <c r="D4042" s="143" t="s">
        <v>4425</v>
      </c>
      <c r="E4042" t="s">
        <v>10508</v>
      </c>
      <c r="F4042" t="s">
        <v>10509</v>
      </c>
      <c r="G4042" t="s">
        <v>96</v>
      </c>
      <c r="H4042" s="144">
        <v>0</v>
      </c>
      <c r="I4042" s="143">
        <v>0</v>
      </c>
      <c r="J4042" s="143">
        <v>0</v>
      </c>
      <c r="K4042" s="143" t="s">
        <v>18</v>
      </c>
      <c r="L4042">
        <v>428103</v>
      </c>
      <c r="M4042" t="s">
        <v>10510</v>
      </c>
      <c r="O4042" t="s">
        <v>10435</v>
      </c>
    </row>
    <row r="4043" spans="1:15">
      <c r="A4043">
        <v>406107</v>
      </c>
      <c r="B4043" s="5" t="s">
        <v>54</v>
      </c>
      <c r="C4043">
        <v>11</v>
      </c>
      <c r="D4043" t="s">
        <v>1937</v>
      </c>
      <c r="E4043" t="s">
        <v>10511</v>
      </c>
      <c r="F4043" t="s">
        <v>10512</v>
      </c>
      <c r="G4043" t="s">
        <v>96</v>
      </c>
      <c r="H4043" s="144">
        <v>0</v>
      </c>
      <c r="I4043" s="143">
        <v>0</v>
      </c>
      <c r="J4043" s="143">
        <v>0</v>
      </c>
      <c r="K4043" s="143" t="s">
        <v>18</v>
      </c>
      <c r="L4043">
        <v>374821</v>
      </c>
      <c r="M4043" t="s">
        <v>10513</v>
      </c>
      <c r="O4043" t="s">
        <v>10435</v>
      </c>
    </row>
    <row r="4044" spans="1:15">
      <c r="A4044">
        <v>406109</v>
      </c>
      <c r="B4044" s="5" t="s">
        <v>54</v>
      </c>
      <c r="C4044">
        <v>11</v>
      </c>
      <c r="D4044" t="s">
        <v>1937</v>
      </c>
      <c r="E4044" t="s">
        <v>10514</v>
      </c>
      <c r="F4044" t="s">
        <v>10515</v>
      </c>
      <c r="G4044" t="s">
        <v>96</v>
      </c>
      <c r="H4044" s="144">
        <v>0</v>
      </c>
      <c r="I4044" s="143">
        <v>0</v>
      </c>
      <c r="J4044" s="143">
        <v>0</v>
      </c>
      <c r="K4044" s="143" t="s">
        <v>18</v>
      </c>
      <c r="L4044">
        <v>404585</v>
      </c>
      <c r="M4044" t="s">
        <v>10516</v>
      </c>
      <c r="O4044" t="s">
        <v>10435</v>
      </c>
    </row>
    <row r="4045" spans="1:15">
      <c r="A4045">
        <v>406111</v>
      </c>
      <c r="B4045" s="5" t="s">
        <v>54</v>
      </c>
      <c r="C4045">
        <v>11</v>
      </c>
      <c r="D4045" t="s">
        <v>1937</v>
      </c>
      <c r="E4045" t="s">
        <v>10517</v>
      </c>
      <c r="F4045" t="s">
        <v>10518</v>
      </c>
      <c r="G4045" t="s">
        <v>96</v>
      </c>
      <c r="H4045" s="144">
        <v>0</v>
      </c>
      <c r="I4045" s="143">
        <v>0</v>
      </c>
      <c r="J4045" s="143">
        <v>0</v>
      </c>
      <c r="K4045" s="143" t="s">
        <v>18</v>
      </c>
      <c r="L4045">
        <v>422120</v>
      </c>
      <c r="M4045" t="s">
        <v>10519</v>
      </c>
      <c r="O4045" t="s">
        <v>10435</v>
      </c>
    </row>
    <row r="4046" spans="1:15">
      <c r="A4046">
        <v>406113</v>
      </c>
      <c r="B4046" s="5" t="s">
        <v>54</v>
      </c>
      <c r="C4046">
        <v>36</v>
      </c>
      <c r="D4046" s="143" t="s">
        <v>4425</v>
      </c>
      <c r="E4046" t="s">
        <v>10520</v>
      </c>
      <c r="F4046" t="s">
        <v>10521</v>
      </c>
      <c r="G4046" t="s">
        <v>28</v>
      </c>
      <c r="H4046" s="144">
        <v>0</v>
      </c>
      <c r="I4046" s="143">
        <v>0</v>
      </c>
      <c r="J4046" s="143">
        <v>0</v>
      </c>
      <c r="K4046" s="143" t="s">
        <v>18</v>
      </c>
      <c r="L4046">
        <v>261018</v>
      </c>
      <c r="M4046" t="s">
        <v>10522</v>
      </c>
      <c r="O4046" t="s">
        <v>10435</v>
      </c>
    </row>
    <row r="4047" spans="1:15">
      <c r="A4047">
        <v>406115</v>
      </c>
      <c r="B4047" s="5" t="s">
        <v>54</v>
      </c>
      <c r="C4047">
        <v>36</v>
      </c>
      <c r="D4047" s="143" t="s">
        <v>4425</v>
      </c>
      <c r="E4047" t="s">
        <v>10523</v>
      </c>
      <c r="F4047" t="s">
        <v>10524</v>
      </c>
      <c r="G4047" t="s">
        <v>28</v>
      </c>
      <c r="H4047" s="144">
        <v>0</v>
      </c>
      <c r="I4047" s="143">
        <v>0</v>
      </c>
      <c r="J4047" s="143">
        <v>0</v>
      </c>
      <c r="K4047" s="143" t="s">
        <v>18</v>
      </c>
      <c r="L4047">
        <v>417702</v>
      </c>
      <c r="M4047" t="s">
        <v>10525</v>
      </c>
      <c r="O4047" t="s">
        <v>10435</v>
      </c>
    </row>
    <row r="4048" spans="1:15">
      <c r="A4048">
        <v>406117</v>
      </c>
      <c r="B4048" s="5" t="s">
        <v>54</v>
      </c>
      <c r="C4048">
        <v>36</v>
      </c>
      <c r="D4048" s="143" t="s">
        <v>4425</v>
      </c>
      <c r="E4048" t="s">
        <v>10526</v>
      </c>
      <c r="F4048" t="s">
        <v>10527</v>
      </c>
      <c r="G4048" t="s">
        <v>28</v>
      </c>
      <c r="H4048" s="144">
        <v>0</v>
      </c>
      <c r="I4048" s="143">
        <v>0</v>
      </c>
      <c r="J4048" s="143">
        <v>0</v>
      </c>
      <c r="K4048" s="143" t="s">
        <v>18</v>
      </c>
      <c r="L4048">
        <v>233497</v>
      </c>
      <c r="M4048" t="s">
        <v>10528</v>
      </c>
      <c r="O4048" t="s">
        <v>10435</v>
      </c>
    </row>
    <row r="4049" spans="1:15">
      <c r="A4049">
        <v>406119</v>
      </c>
      <c r="B4049" s="5" t="s">
        <v>54</v>
      </c>
      <c r="C4049">
        <v>11</v>
      </c>
      <c r="D4049" t="s">
        <v>1937</v>
      </c>
      <c r="E4049" t="s">
        <v>10529</v>
      </c>
      <c r="F4049" t="s">
        <v>10530</v>
      </c>
      <c r="G4049" t="s">
        <v>96</v>
      </c>
      <c r="H4049" s="144">
        <v>0</v>
      </c>
      <c r="I4049" s="143">
        <v>0</v>
      </c>
      <c r="J4049" s="143">
        <v>0</v>
      </c>
      <c r="K4049" s="143" t="s">
        <v>18</v>
      </c>
      <c r="L4049">
        <v>405620</v>
      </c>
      <c r="M4049" t="s">
        <v>10531</v>
      </c>
      <c r="O4049" t="s">
        <v>10435</v>
      </c>
    </row>
    <row r="4050" spans="1:15">
      <c r="A4050">
        <v>406121</v>
      </c>
      <c r="B4050" s="5" t="s">
        <v>54</v>
      </c>
      <c r="C4050">
        <v>36</v>
      </c>
      <c r="D4050" s="143" t="s">
        <v>4425</v>
      </c>
      <c r="E4050" t="s">
        <v>10532</v>
      </c>
      <c r="F4050" t="s">
        <v>10533</v>
      </c>
      <c r="G4050" t="s">
        <v>28</v>
      </c>
      <c r="H4050" s="144">
        <v>0</v>
      </c>
      <c r="I4050" s="143">
        <v>0</v>
      </c>
      <c r="J4050" s="143">
        <v>0</v>
      </c>
      <c r="K4050" s="143" t="s">
        <v>18</v>
      </c>
      <c r="L4050">
        <v>407163</v>
      </c>
      <c r="M4050" t="s">
        <v>10534</v>
      </c>
      <c r="O4050" t="s">
        <v>10435</v>
      </c>
    </row>
    <row r="4051" spans="1:15">
      <c r="A4051">
        <v>406123</v>
      </c>
      <c r="B4051" s="5" t="s">
        <v>54</v>
      </c>
      <c r="C4051">
        <v>36</v>
      </c>
      <c r="D4051" s="143" t="s">
        <v>4425</v>
      </c>
      <c r="E4051" t="s">
        <v>10535</v>
      </c>
      <c r="F4051" t="s">
        <v>10536</v>
      </c>
      <c r="G4051" t="s">
        <v>28</v>
      </c>
      <c r="H4051" s="144">
        <v>0</v>
      </c>
      <c r="I4051" s="143">
        <v>0</v>
      </c>
      <c r="J4051" s="143">
        <v>0</v>
      </c>
      <c r="K4051" s="143" t="s">
        <v>18</v>
      </c>
      <c r="L4051">
        <v>407163</v>
      </c>
      <c r="M4051" t="s">
        <v>10537</v>
      </c>
      <c r="O4051" t="s">
        <v>10435</v>
      </c>
    </row>
    <row r="4052" spans="1:15">
      <c r="A4052">
        <v>406124</v>
      </c>
      <c r="B4052" s="5" t="s">
        <v>54</v>
      </c>
      <c r="C4052">
        <v>36</v>
      </c>
      <c r="D4052" s="143" t="s">
        <v>4425</v>
      </c>
      <c r="E4052" t="s">
        <v>10538</v>
      </c>
      <c r="F4052" t="s">
        <v>10539</v>
      </c>
      <c r="G4052" t="s">
        <v>28</v>
      </c>
      <c r="H4052" s="144">
        <v>0</v>
      </c>
      <c r="I4052" s="143">
        <v>0</v>
      </c>
      <c r="J4052" s="143">
        <v>0</v>
      </c>
      <c r="K4052" s="143" t="s">
        <v>18</v>
      </c>
      <c r="L4052">
        <v>407163</v>
      </c>
      <c r="M4052" t="s">
        <v>10540</v>
      </c>
      <c r="O4052" t="s">
        <v>10435</v>
      </c>
    </row>
    <row r="4053" spans="1:15">
      <c r="A4053">
        <v>406125</v>
      </c>
      <c r="B4053" s="5" t="s">
        <v>54</v>
      </c>
      <c r="C4053">
        <v>36</v>
      </c>
      <c r="D4053" s="143" t="s">
        <v>4425</v>
      </c>
      <c r="E4053" t="s">
        <v>10541</v>
      </c>
      <c r="F4053" t="s">
        <v>10542</v>
      </c>
      <c r="G4053" t="s">
        <v>28</v>
      </c>
      <c r="H4053" s="144">
        <v>0</v>
      </c>
      <c r="I4053" s="143">
        <v>0</v>
      </c>
      <c r="J4053" s="143">
        <v>0</v>
      </c>
      <c r="K4053" s="143" t="s">
        <v>18</v>
      </c>
      <c r="L4053">
        <v>407163</v>
      </c>
      <c r="M4053" t="s">
        <v>10543</v>
      </c>
      <c r="O4053" t="s">
        <v>10435</v>
      </c>
    </row>
    <row r="4054" spans="1:15">
      <c r="A4054">
        <v>406127</v>
      </c>
      <c r="B4054" s="5" t="s">
        <v>54</v>
      </c>
      <c r="C4054">
        <v>36</v>
      </c>
      <c r="D4054" s="143" t="s">
        <v>4425</v>
      </c>
      <c r="E4054" t="s">
        <v>10544</v>
      </c>
      <c r="F4054" t="s">
        <v>10545</v>
      </c>
      <c r="G4054" t="s">
        <v>28</v>
      </c>
      <c r="H4054" s="144">
        <v>0</v>
      </c>
      <c r="I4054" s="143">
        <v>0</v>
      </c>
      <c r="J4054" s="143">
        <v>0</v>
      </c>
      <c r="K4054" s="143" t="s">
        <v>18</v>
      </c>
      <c r="L4054" t="s">
        <v>10546</v>
      </c>
      <c r="M4054" t="s">
        <v>10547</v>
      </c>
      <c r="O4054" t="s">
        <v>10435</v>
      </c>
    </row>
    <row r="4055" spans="1:15">
      <c r="A4055">
        <v>406129</v>
      </c>
      <c r="B4055" s="5" t="s">
        <v>54</v>
      </c>
      <c r="C4055">
        <v>36</v>
      </c>
      <c r="D4055" s="143" t="s">
        <v>4425</v>
      </c>
      <c r="E4055" t="s">
        <v>10548</v>
      </c>
      <c r="F4055" t="s">
        <v>10549</v>
      </c>
      <c r="G4055" t="s">
        <v>28</v>
      </c>
      <c r="H4055" s="144">
        <v>0</v>
      </c>
      <c r="I4055" s="143">
        <v>0</v>
      </c>
      <c r="J4055" s="143">
        <v>0</v>
      </c>
      <c r="K4055" s="143" t="s">
        <v>18</v>
      </c>
      <c r="L4055">
        <v>447968</v>
      </c>
      <c r="M4055" t="s">
        <v>10550</v>
      </c>
      <c r="O4055" t="s">
        <v>10435</v>
      </c>
    </row>
    <row r="4056" spans="1:15">
      <c r="A4056">
        <v>406131</v>
      </c>
      <c r="B4056" s="5" t="s">
        <v>54</v>
      </c>
      <c r="C4056">
        <v>36</v>
      </c>
      <c r="D4056" s="143" t="s">
        <v>4425</v>
      </c>
      <c r="E4056" t="s">
        <v>10551</v>
      </c>
      <c r="F4056" t="s">
        <v>10552</v>
      </c>
      <c r="G4056" t="s">
        <v>28</v>
      </c>
      <c r="H4056" s="144">
        <v>0</v>
      </c>
      <c r="I4056" s="143">
        <v>0</v>
      </c>
      <c r="J4056" s="143">
        <v>0</v>
      </c>
      <c r="K4056" s="143" t="s">
        <v>18</v>
      </c>
      <c r="L4056">
        <v>447968</v>
      </c>
      <c r="M4056" t="s">
        <v>10553</v>
      </c>
      <c r="O4056" t="s">
        <v>10435</v>
      </c>
    </row>
    <row r="4057" spans="1:15">
      <c r="A4057">
        <v>406133</v>
      </c>
      <c r="B4057" s="5" t="s">
        <v>54</v>
      </c>
      <c r="C4057">
        <v>36</v>
      </c>
      <c r="D4057" s="143" t="s">
        <v>4425</v>
      </c>
      <c r="E4057" t="s">
        <v>10554</v>
      </c>
      <c r="F4057" t="s">
        <v>10555</v>
      </c>
      <c r="G4057" t="s">
        <v>28</v>
      </c>
      <c r="H4057" s="144">
        <v>0</v>
      </c>
      <c r="I4057" s="143">
        <v>0</v>
      </c>
      <c r="J4057" s="143">
        <v>0</v>
      </c>
      <c r="K4057" s="143" t="s">
        <v>18</v>
      </c>
      <c r="L4057">
        <v>390513</v>
      </c>
      <c r="M4057" t="s">
        <v>10556</v>
      </c>
      <c r="O4057" t="s">
        <v>10435</v>
      </c>
    </row>
    <row r="4058" spans="1:15">
      <c r="A4058">
        <v>406135</v>
      </c>
      <c r="B4058" s="5" t="s">
        <v>54</v>
      </c>
      <c r="C4058">
        <v>36</v>
      </c>
      <c r="D4058" s="143" t="s">
        <v>4425</v>
      </c>
      <c r="E4058" t="s">
        <v>10557</v>
      </c>
      <c r="F4058" t="s">
        <v>10558</v>
      </c>
      <c r="G4058" t="s">
        <v>28</v>
      </c>
      <c r="H4058" s="144">
        <v>0</v>
      </c>
      <c r="I4058" s="143">
        <v>0</v>
      </c>
      <c r="J4058" s="143">
        <v>0</v>
      </c>
      <c r="K4058" s="143" t="s">
        <v>18</v>
      </c>
      <c r="L4058">
        <v>390513</v>
      </c>
      <c r="M4058" t="s">
        <v>10559</v>
      </c>
      <c r="O4058" t="s">
        <v>10435</v>
      </c>
    </row>
    <row r="4059" spans="1:15">
      <c r="A4059">
        <v>406137</v>
      </c>
      <c r="B4059" s="5" t="s">
        <v>54</v>
      </c>
      <c r="C4059">
        <v>36</v>
      </c>
      <c r="D4059" s="143" t="s">
        <v>4425</v>
      </c>
      <c r="E4059" t="s">
        <v>10560</v>
      </c>
      <c r="F4059" t="s">
        <v>10561</v>
      </c>
      <c r="G4059" t="s">
        <v>28</v>
      </c>
      <c r="H4059" s="144">
        <v>0</v>
      </c>
      <c r="I4059" s="143">
        <v>0</v>
      </c>
      <c r="J4059" s="143">
        <v>0</v>
      </c>
      <c r="K4059" s="143" t="s">
        <v>18</v>
      </c>
      <c r="L4059">
        <v>429942</v>
      </c>
      <c r="M4059" t="s">
        <v>10562</v>
      </c>
      <c r="O4059" t="s">
        <v>10435</v>
      </c>
    </row>
    <row r="4060" spans="1:15">
      <c r="A4060">
        <v>406141</v>
      </c>
      <c r="B4060" s="5" t="s">
        <v>54</v>
      </c>
      <c r="C4060">
        <v>36</v>
      </c>
      <c r="D4060" t="s">
        <v>4425</v>
      </c>
      <c r="E4060" t="s">
        <v>10563</v>
      </c>
      <c r="F4060" t="s">
        <v>10564</v>
      </c>
      <c r="G4060" t="s">
        <v>28</v>
      </c>
      <c r="H4060" s="144">
        <v>0</v>
      </c>
      <c r="I4060" s="143">
        <v>0</v>
      </c>
      <c r="J4060" s="143">
        <v>0</v>
      </c>
      <c r="K4060" s="143" t="s">
        <v>18</v>
      </c>
      <c r="L4060">
        <v>406293</v>
      </c>
      <c r="M4060" t="s">
        <v>10565</v>
      </c>
      <c r="O4060" t="s">
        <v>10435</v>
      </c>
    </row>
    <row r="4061" spans="1:15">
      <c r="A4061">
        <v>406143</v>
      </c>
      <c r="B4061" s="5" t="s">
        <v>54</v>
      </c>
      <c r="C4061">
        <v>36</v>
      </c>
      <c r="D4061" s="143" t="s">
        <v>4425</v>
      </c>
      <c r="E4061" t="s">
        <v>7089</v>
      </c>
      <c r="F4061" t="s">
        <v>10566</v>
      </c>
      <c r="G4061" t="s">
        <v>28</v>
      </c>
      <c r="H4061" s="144">
        <v>0</v>
      </c>
      <c r="I4061" s="143">
        <v>0</v>
      </c>
      <c r="J4061" s="143">
        <v>0</v>
      </c>
      <c r="K4061" s="143" t="s">
        <v>18</v>
      </c>
      <c r="L4061">
        <v>406293</v>
      </c>
      <c r="M4061" t="s">
        <v>10567</v>
      </c>
      <c r="O4061" t="s">
        <v>10435</v>
      </c>
    </row>
    <row r="4062" spans="1:15">
      <c r="A4062">
        <v>406145</v>
      </c>
      <c r="B4062" s="5" t="s">
        <v>54</v>
      </c>
      <c r="C4062">
        <v>36</v>
      </c>
      <c r="D4062" s="143" t="s">
        <v>4425</v>
      </c>
      <c r="E4062" t="s">
        <v>10568</v>
      </c>
      <c r="F4062" t="s">
        <v>10569</v>
      </c>
      <c r="G4062" t="s">
        <v>28</v>
      </c>
      <c r="H4062" s="144">
        <v>0</v>
      </c>
      <c r="I4062" s="143">
        <v>0</v>
      </c>
      <c r="J4062" s="143">
        <v>0</v>
      </c>
      <c r="K4062" s="143" t="s">
        <v>18</v>
      </c>
      <c r="L4062">
        <v>404894</v>
      </c>
      <c r="M4062" t="s">
        <v>10570</v>
      </c>
      <c r="O4062" t="s">
        <v>10435</v>
      </c>
    </row>
    <row r="4063" spans="1:15">
      <c r="A4063">
        <v>406144</v>
      </c>
      <c r="B4063" s="5" t="s">
        <v>54</v>
      </c>
      <c r="C4063">
        <v>36</v>
      </c>
      <c r="D4063" s="143" t="s">
        <v>4425</v>
      </c>
      <c r="E4063" t="s">
        <v>10571</v>
      </c>
      <c r="F4063" t="s">
        <v>10572</v>
      </c>
      <c r="G4063" t="s">
        <v>28</v>
      </c>
      <c r="H4063" s="144">
        <v>0</v>
      </c>
      <c r="I4063" s="143">
        <v>0</v>
      </c>
      <c r="J4063" s="143">
        <v>0</v>
      </c>
      <c r="K4063" s="143" t="s">
        <v>18</v>
      </c>
      <c r="L4063">
        <v>406283</v>
      </c>
      <c r="M4063" t="s">
        <v>10573</v>
      </c>
      <c r="O4063" t="s">
        <v>10435</v>
      </c>
    </row>
    <row r="4064" spans="1:15">
      <c r="A4064">
        <v>406147</v>
      </c>
      <c r="B4064" s="5" t="s">
        <v>54</v>
      </c>
      <c r="C4064">
        <v>36</v>
      </c>
      <c r="D4064" s="143" t="s">
        <v>4425</v>
      </c>
      <c r="E4064" t="s">
        <v>10574</v>
      </c>
      <c r="F4064" t="s">
        <v>10575</v>
      </c>
      <c r="G4064" t="s">
        <v>28</v>
      </c>
      <c r="H4064" s="144">
        <v>0</v>
      </c>
      <c r="I4064" s="143">
        <v>0</v>
      </c>
      <c r="J4064" s="143">
        <v>0</v>
      </c>
      <c r="K4064" s="143" t="s">
        <v>18</v>
      </c>
      <c r="L4064">
        <v>406147</v>
      </c>
      <c r="M4064" t="s">
        <v>10576</v>
      </c>
      <c r="O4064" t="s">
        <v>10435</v>
      </c>
    </row>
    <row r="4065" spans="1:15">
      <c r="A4065">
        <v>406149</v>
      </c>
      <c r="B4065" s="5" t="s">
        <v>54</v>
      </c>
      <c r="C4065">
        <v>11</v>
      </c>
      <c r="D4065" s="143" t="s">
        <v>1937</v>
      </c>
      <c r="E4065" t="s">
        <v>10577</v>
      </c>
      <c r="F4065" t="s">
        <v>10578</v>
      </c>
      <c r="G4065" t="s">
        <v>96</v>
      </c>
      <c r="H4065" s="144">
        <v>0</v>
      </c>
      <c r="I4065" s="143">
        <v>0</v>
      </c>
      <c r="J4065" s="143">
        <v>0</v>
      </c>
      <c r="K4065" s="143" t="s">
        <v>18</v>
      </c>
      <c r="L4065">
        <v>429972</v>
      </c>
      <c r="M4065" t="s">
        <v>10579</v>
      </c>
      <c r="O4065" t="s">
        <v>10435</v>
      </c>
    </row>
    <row r="4066" spans="1:15">
      <c r="A4066">
        <v>404381</v>
      </c>
      <c r="B4066" s="5" t="s">
        <v>54</v>
      </c>
      <c r="C4066">
        <v>9</v>
      </c>
      <c r="D4066" t="s">
        <v>55</v>
      </c>
      <c r="E4066" t="s">
        <v>56</v>
      </c>
      <c r="F4066" t="s">
        <v>10580</v>
      </c>
      <c r="G4066" t="s">
        <v>58</v>
      </c>
      <c r="H4066" s="144">
        <v>16.991252285191955</v>
      </c>
      <c r="I4066" s="143">
        <v>440</v>
      </c>
      <c r="J4066" s="143">
        <v>202.33333333333334</v>
      </c>
      <c r="K4066" s="143" t="s">
        <v>29</v>
      </c>
      <c r="L4066">
        <v>412776</v>
      </c>
      <c r="M4066" t="s">
        <v>59</v>
      </c>
      <c r="O4066" t="s">
        <v>60</v>
      </c>
    </row>
    <row r="4067" spans="1:15" ht="60">
      <c r="A4067">
        <v>406151</v>
      </c>
      <c r="B4067" s="5" t="s">
        <v>54</v>
      </c>
      <c r="C4067">
        <v>36</v>
      </c>
      <c r="D4067" t="s">
        <v>4425</v>
      </c>
      <c r="E4067" t="s">
        <v>10581</v>
      </c>
      <c r="F4067" s="99" t="s">
        <v>10582</v>
      </c>
      <c r="G4067" t="s">
        <v>28</v>
      </c>
      <c r="H4067" s="144">
        <v>0</v>
      </c>
      <c r="I4067" s="143">
        <v>0</v>
      </c>
      <c r="J4067" s="143">
        <v>0</v>
      </c>
      <c r="K4067" s="143" t="s">
        <v>18</v>
      </c>
      <c r="L4067">
        <v>445396</v>
      </c>
      <c r="M4067" t="s">
        <v>10583</v>
      </c>
      <c r="O4067" t="s">
        <v>4682</v>
      </c>
    </row>
    <row r="4068" spans="1:15" ht="90">
      <c r="A4068">
        <v>406161</v>
      </c>
      <c r="B4068" s="5" t="s">
        <v>54</v>
      </c>
      <c r="C4068">
        <v>36</v>
      </c>
      <c r="D4068" t="s">
        <v>4425</v>
      </c>
      <c r="E4068" t="s">
        <v>10584</v>
      </c>
      <c r="F4068" s="99" t="s">
        <v>10585</v>
      </c>
      <c r="G4068" t="s">
        <v>28</v>
      </c>
      <c r="H4068" s="144">
        <v>0</v>
      </c>
      <c r="I4068" s="143">
        <v>0</v>
      </c>
      <c r="J4068" s="143">
        <v>0</v>
      </c>
      <c r="K4068" s="143" t="s">
        <v>18</v>
      </c>
      <c r="L4068">
        <v>454804</v>
      </c>
      <c r="M4068" t="s">
        <v>10586</v>
      </c>
      <c r="O4068" t="s">
        <v>6583</v>
      </c>
    </row>
    <row r="4069" spans="1:15">
      <c r="B4069" s="5"/>
    </row>
    <row r="4070" spans="1:15">
      <c r="E4070" s="99"/>
    </row>
  </sheetData>
  <autoFilter ref="A1:O4016"/>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U4623"/>
  <sheetViews>
    <sheetView workbookViewId="0">
      <pane ySplit="1" topLeftCell="A25" activePane="bottomLeft" state="frozen"/>
      <selection pane="bottomLeft" activeCell="C25" sqref="C25"/>
    </sheetView>
  </sheetViews>
  <sheetFormatPr defaultRowHeight="15"/>
  <cols>
    <col min="3" max="3" width="9.28515625" bestFit="1" customWidth="1"/>
    <col min="4" max="4" width="40.140625" customWidth="1"/>
    <col min="5" max="5" width="36.5703125" bestFit="1" customWidth="1"/>
    <col min="6" max="6" width="21.85546875" bestFit="1" customWidth="1"/>
    <col min="7" max="8" width="12.85546875" bestFit="1" customWidth="1"/>
    <col min="9" max="9" width="13.42578125" bestFit="1" customWidth="1"/>
    <col min="10" max="10" width="14.42578125" bestFit="1" customWidth="1"/>
    <col min="11" max="11" width="17.140625" bestFit="1" customWidth="1"/>
    <col min="12" max="12" width="17.85546875" bestFit="1" customWidth="1"/>
    <col min="13" max="13" width="16.85546875" bestFit="1" customWidth="1"/>
    <col min="14" max="14" width="17.140625" bestFit="1" customWidth="1"/>
    <col min="15" max="15" width="16.5703125" bestFit="1" customWidth="1"/>
    <col min="16" max="16" width="10.5703125" bestFit="1" customWidth="1"/>
    <col min="18" max="18" width="11.42578125" bestFit="1" customWidth="1"/>
  </cols>
  <sheetData>
    <row r="1" spans="1:21">
      <c r="A1" s="97" t="s">
        <v>10587</v>
      </c>
      <c r="B1" s="97" t="s">
        <v>10588</v>
      </c>
      <c r="C1" s="97" t="s">
        <v>10589</v>
      </c>
      <c r="D1" s="97" t="s">
        <v>10590</v>
      </c>
      <c r="E1" s="97" t="s">
        <v>10591</v>
      </c>
      <c r="F1" s="97" t="s">
        <v>10592</v>
      </c>
      <c r="G1" s="97" t="s">
        <v>10593</v>
      </c>
      <c r="H1" s="97" t="s">
        <v>10594</v>
      </c>
      <c r="I1" s="97" t="s">
        <v>10595</v>
      </c>
      <c r="J1" s="97" t="s">
        <v>10596</v>
      </c>
      <c r="K1" s="97" t="s">
        <v>10597</v>
      </c>
      <c r="L1" s="97" t="s">
        <v>10598</v>
      </c>
      <c r="M1" s="97" t="s">
        <v>10599</v>
      </c>
      <c r="N1" s="97" t="s">
        <v>10600</v>
      </c>
      <c r="O1" s="97" t="s">
        <v>10601</v>
      </c>
      <c r="P1" s="97" t="s">
        <v>10602</v>
      </c>
      <c r="Q1" s="97" t="s">
        <v>10603</v>
      </c>
      <c r="R1" s="97" t="s">
        <v>10604</v>
      </c>
      <c r="S1" s="97"/>
      <c r="T1" s="97"/>
      <c r="U1" s="97"/>
    </row>
    <row r="2" spans="1:21">
      <c r="A2" s="97">
        <v>1</v>
      </c>
      <c r="B2" s="97">
        <v>1</v>
      </c>
      <c r="C2" s="97">
        <v>401187</v>
      </c>
      <c r="D2" s="97" t="s">
        <v>7807</v>
      </c>
      <c r="E2" s="97" t="s">
        <v>6</v>
      </c>
      <c r="F2" s="97">
        <v>43</v>
      </c>
      <c r="G2" s="97">
        <v>0</v>
      </c>
      <c r="H2" s="97">
        <v>0</v>
      </c>
      <c r="I2" s="97"/>
      <c r="J2" s="97">
        <v>0</v>
      </c>
      <c r="K2" s="97">
        <v>0</v>
      </c>
      <c r="L2" s="97">
        <v>0</v>
      </c>
      <c r="M2" s="97">
        <v>0</v>
      </c>
      <c r="N2" s="97">
        <v>0</v>
      </c>
      <c r="O2" s="97">
        <v>0</v>
      </c>
      <c r="P2" s="97">
        <v>0</v>
      </c>
      <c r="Q2" s="97">
        <v>0</v>
      </c>
      <c r="R2" s="97" t="s">
        <v>10605</v>
      </c>
      <c r="S2" s="97"/>
      <c r="T2" s="97"/>
      <c r="U2" s="97"/>
    </row>
    <row r="3" spans="1:21">
      <c r="A3" s="97">
        <v>1</v>
      </c>
      <c r="B3" s="97">
        <v>1</v>
      </c>
      <c r="C3" s="97">
        <v>402284</v>
      </c>
      <c r="D3" s="97" t="s">
        <v>7809</v>
      </c>
      <c r="E3" s="97" t="s">
        <v>6</v>
      </c>
      <c r="F3" s="97">
        <v>43</v>
      </c>
      <c r="G3" s="97">
        <v>0</v>
      </c>
      <c r="H3" s="97">
        <v>0</v>
      </c>
      <c r="I3" s="97"/>
      <c r="J3" s="97">
        <v>0</v>
      </c>
      <c r="K3" s="97">
        <v>0</v>
      </c>
      <c r="L3" s="97">
        <v>0</v>
      </c>
      <c r="M3" s="97">
        <v>0</v>
      </c>
      <c r="N3" s="97">
        <v>0</v>
      </c>
      <c r="O3" s="97">
        <v>0</v>
      </c>
      <c r="P3" s="97">
        <v>0</v>
      </c>
      <c r="Q3" s="97">
        <v>0</v>
      </c>
      <c r="R3" s="97" t="s">
        <v>10605</v>
      </c>
      <c r="S3" s="97"/>
      <c r="T3" s="97"/>
      <c r="U3" s="97"/>
    </row>
    <row r="4" spans="1:21">
      <c r="A4" s="97">
        <v>1</v>
      </c>
      <c r="B4" s="97">
        <v>1</v>
      </c>
      <c r="C4" s="97">
        <v>400417</v>
      </c>
      <c r="D4" s="97" t="s">
        <v>7811</v>
      </c>
      <c r="E4" s="97" t="s">
        <v>6</v>
      </c>
      <c r="F4" s="97">
        <v>43</v>
      </c>
      <c r="G4" s="97">
        <v>0</v>
      </c>
      <c r="H4" s="97">
        <v>0</v>
      </c>
      <c r="I4" s="97"/>
      <c r="J4" s="97">
        <v>0</v>
      </c>
      <c r="K4" s="97">
        <v>0</v>
      </c>
      <c r="L4" s="97">
        <v>0</v>
      </c>
      <c r="M4" s="97">
        <v>0</v>
      </c>
      <c r="N4" s="97">
        <v>0</v>
      </c>
      <c r="O4" s="97">
        <v>0</v>
      </c>
      <c r="P4" s="97">
        <v>0</v>
      </c>
      <c r="Q4" s="97">
        <v>0</v>
      </c>
      <c r="R4" s="97" t="s">
        <v>10605</v>
      </c>
      <c r="S4" s="97"/>
      <c r="T4" s="97"/>
      <c r="U4" s="97"/>
    </row>
    <row r="5" spans="1:21">
      <c r="A5" s="97">
        <v>1</v>
      </c>
      <c r="B5" s="97">
        <v>1</v>
      </c>
      <c r="C5" s="97">
        <v>401775</v>
      </c>
      <c r="D5" s="97" t="s">
        <v>3821</v>
      </c>
      <c r="E5" s="97" t="s">
        <v>6</v>
      </c>
      <c r="F5" s="97">
        <v>28</v>
      </c>
      <c r="G5" s="97">
        <v>0</v>
      </c>
      <c r="H5" s="97">
        <v>0</v>
      </c>
      <c r="I5" s="97"/>
      <c r="J5" s="97">
        <v>0</v>
      </c>
      <c r="K5" s="97">
        <v>0</v>
      </c>
      <c r="L5" s="97">
        <v>0</v>
      </c>
      <c r="M5" s="97">
        <v>0</v>
      </c>
      <c r="N5" s="97">
        <v>0</v>
      </c>
      <c r="O5" s="97">
        <v>0</v>
      </c>
      <c r="P5" s="97">
        <v>0</v>
      </c>
      <c r="Q5" s="97">
        <v>0</v>
      </c>
      <c r="R5" s="97" t="s">
        <v>10605</v>
      </c>
      <c r="S5" s="97"/>
      <c r="T5" s="97"/>
      <c r="U5" s="97"/>
    </row>
    <row r="6" spans="1:21">
      <c r="A6" s="97">
        <v>1</v>
      </c>
      <c r="B6" s="97">
        <v>1</v>
      </c>
      <c r="C6" s="97">
        <v>403207</v>
      </c>
      <c r="D6" s="97" t="s">
        <v>7473</v>
      </c>
      <c r="E6" s="97" t="s">
        <v>6</v>
      </c>
      <c r="F6" s="97">
        <v>36</v>
      </c>
      <c r="G6" s="97">
        <v>0</v>
      </c>
      <c r="H6" s="97">
        <v>0</v>
      </c>
      <c r="I6" s="97"/>
      <c r="J6" s="97">
        <v>0</v>
      </c>
      <c r="K6" s="97">
        <v>0</v>
      </c>
      <c r="L6" s="97">
        <v>0</v>
      </c>
      <c r="M6" s="97">
        <v>0</v>
      </c>
      <c r="N6" s="97">
        <v>0</v>
      </c>
      <c r="O6" s="97">
        <v>0</v>
      </c>
      <c r="P6" s="97">
        <v>0</v>
      </c>
      <c r="Q6" s="97">
        <v>0</v>
      </c>
      <c r="R6" s="97" t="s">
        <v>10605</v>
      </c>
      <c r="S6" s="97"/>
      <c r="T6" s="97"/>
      <c r="U6" s="97"/>
    </row>
    <row r="7" spans="1:21">
      <c r="A7" s="97">
        <v>1</v>
      </c>
      <c r="B7" s="97">
        <v>1</v>
      </c>
      <c r="C7" s="97">
        <v>400643</v>
      </c>
      <c r="D7" s="97" t="s">
        <v>10606</v>
      </c>
      <c r="E7" s="97" t="s">
        <v>10607</v>
      </c>
      <c r="F7" s="97">
        <v>36</v>
      </c>
      <c r="G7" s="97">
        <v>248</v>
      </c>
      <c r="H7" s="97">
        <v>0</v>
      </c>
      <c r="I7" s="97"/>
      <c r="J7" s="97">
        <v>0</v>
      </c>
      <c r="K7" s="97">
        <v>0</v>
      </c>
      <c r="L7" s="97">
        <v>0</v>
      </c>
      <c r="M7" s="97">
        <v>0</v>
      </c>
      <c r="N7" s="97">
        <v>0</v>
      </c>
      <c r="O7" s="97">
        <v>0</v>
      </c>
      <c r="P7" s="97">
        <v>0</v>
      </c>
      <c r="Q7" s="97">
        <v>0</v>
      </c>
      <c r="R7" s="97" t="s">
        <v>10605</v>
      </c>
      <c r="S7" s="97"/>
      <c r="T7" s="97"/>
      <c r="U7" s="97"/>
    </row>
    <row r="8" spans="1:21">
      <c r="A8" s="97">
        <v>1</v>
      </c>
      <c r="B8" s="97">
        <v>1</v>
      </c>
      <c r="C8" s="97">
        <v>405103</v>
      </c>
      <c r="D8" s="97" t="s">
        <v>10608</v>
      </c>
      <c r="E8" s="97" t="s">
        <v>10609</v>
      </c>
      <c r="F8" s="97">
        <v>90</v>
      </c>
      <c r="G8" s="97">
        <v>2</v>
      </c>
      <c r="H8" s="97">
        <v>0</v>
      </c>
      <c r="I8" s="97"/>
      <c r="J8" s="97">
        <v>0</v>
      </c>
      <c r="K8" s="97">
        <v>0</v>
      </c>
      <c r="L8" s="97">
        <v>0</v>
      </c>
      <c r="M8" s="97">
        <v>0</v>
      </c>
      <c r="N8" s="97">
        <v>0</v>
      </c>
      <c r="O8" s="97">
        <v>0</v>
      </c>
      <c r="P8" s="97">
        <v>0</v>
      </c>
      <c r="Q8" s="97">
        <v>0</v>
      </c>
      <c r="R8" s="97" t="s">
        <v>10605</v>
      </c>
      <c r="S8" s="97"/>
      <c r="T8" s="97"/>
      <c r="U8" s="97"/>
    </row>
    <row r="9" spans="1:21">
      <c r="A9" s="97">
        <v>1</v>
      </c>
      <c r="B9" s="97">
        <v>1</v>
      </c>
      <c r="C9" s="97">
        <v>401882</v>
      </c>
      <c r="D9" s="97" t="s">
        <v>10610</v>
      </c>
      <c r="E9" s="97" t="s">
        <v>10607</v>
      </c>
      <c r="F9" s="97">
        <v>16</v>
      </c>
      <c r="G9" s="97">
        <v>278</v>
      </c>
      <c r="H9" s="97">
        <v>0</v>
      </c>
      <c r="I9" s="97"/>
      <c r="J9" s="97">
        <v>0</v>
      </c>
      <c r="K9" s="97">
        <v>0</v>
      </c>
      <c r="L9" s="97">
        <v>0</v>
      </c>
      <c r="M9" s="97">
        <v>0</v>
      </c>
      <c r="N9" s="97">
        <v>0</v>
      </c>
      <c r="O9" s="97">
        <v>0</v>
      </c>
      <c r="P9" s="97">
        <v>0</v>
      </c>
      <c r="Q9" s="97">
        <v>0</v>
      </c>
      <c r="R9" s="97" t="s">
        <v>10605</v>
      </c>
      <c r="S9" s="97"/>
      <c r="T9" s="97"/>
      <c r="U9" s="97"/>
    </row>
    <row r="10" spans="1:21">
      <c r="A10" s="97">
        <v>1</v>
      </c>
      <c r="B10" s="97">
        <v>1</v>
      </c>
      <c r="C10" s="97">
        <v>403209</v>
      </c>
      <c r="D10" s="97" t="s">
        <v>7476</v>
      </c>
      <c r="E10" s="97" t="s">
        <v>6</v>
      </c>
      <c r="F10" s="97">
        <v>36</v>
      </c>
      <c r="G10" s="97">
        <v>0</v>
      </c>
      <c r="H10" s="97">
        <v>0</v>
      </c>
      <c r="I10" s="97"/>
      <c r="J10" s="97">
        <v>0</v>
      </c>
      <c r="K10" s="97">
        <v>0</v>
      </c>
      <c r="L10" s="97">
        <v>0</v>
      </c>
      <c r="M10" s="97">
        <v>0</v>
      </c>
      <c r="N10" s="97">
        <v>0</v>
      </c>
      <c r="O10" s="97">
        <v>0</v>
      </c>
      <c r="P10" s="97">
        <v>0</v>
      </c>
      <c r="Q10" s="97">
        <v>0</v>
      </c>
      <c r="R10" s="97" t="s">
        <v>10605</v>
      </c>
      <c r="S10" s="97"/>
      <c r="T10" s="97"/>
      <c r="U10" s="97"/>
    </row>
    <row r="11" spans="1:21">
      <c r="A11" s="97">
        <v>1</v>
      </c>
      <c r="B11" s="97">
        <v>1</v>
      </c>
      <c r="C11" s="97">
        <v>403211</v>
      </c>
      <c r="D11" s="97" t="s">
        <v>7479</v>
      </c>
      <c r="E11" s="97" t="s">
        <v>6</v>
      </c>
      <c r="F11" s="97">
        <v>36</v>
      </c>
      <c r="G11" s="97">
        <v>0</v>
      </c>
      <c r="H11" s="97">
        <v>0</v>
      </c>
      <c r="I11" s="97"/>
      <c r="J11" s="97">
        <v>0</v>
      </c>
      <c r="K11" s="97">
        <v>0</v>
      </c>
      <c r="L11" s="97">
        <v>0</v>
      </c>
      <c r="M11" s="97">
        <v>0</v>
      </c>
      <c r="N11" s="97">
        <v>0</v>
      </c>
      <c r="O11" s="97">
        <v>0</v>
      </c>
      <c r="P11" s="97">
        <v>0</v>
      </c>
      <c r="Q11" s="97">
        <v>0</v>
      </c>
      <c r="R11" s="97" t="s">
        <v>10605</v>
      </c>
      <c r="S11" s="97"/>
      <c r="T11" s="97"/>
      <c r="U11" s="97"/>
    </row>
    <row r="12" spans="1:21">
      <c r="A12" s="97">
        <v>1</v>
      </c>
      <c r="B12" s="97">
        <v>1</v>
      </c>
      <c r="C12" s="97">
        <v>400999</v>
      </c>
      <c r="D12" s="97" t="s">
        <v>4430</v>
      </c>
      <c r="E12" s="97" t="s">
        <v>6</v>
      </c>
      <c r="F12" s="97">
        <v>36</v>
      </c>
      <c r="G12" s="97">
        <v>12880</v>
      </c>
      <c r="H12" s="97">
        <v>0</v>
      </c>
      <c r="I12" s="97"/>
      <c r="J12" s="97">
        <v>0</v>
      </c>
      <c r="K12" s="97">
        <v>0</v>
      </c>
      <c r="L12" s="97">
        <v>0</v>
      </c>
      <c r="M12" s="97">
        <v>0</v>
      </c>
      <c r="N12" s="97">
        <v>0</v>
      </c>
      <c r="O12" s="97">
        <v>0</v>
      </c>
      <c r="P12" s="97">
        <v>0</v>
      </c>
      <c r="Q12" s="97">
        <v>0</v>
      </c>
      <c r="R12" s="97" t="s">
        <v>10605</v>
      </c>
      <c r="S12" s="97"/>
      <c r="T12" s="97"/>
      <c r="U12" s="97"/>
    </row>
    <row r="13" spans="1:21">
      <c r="A13" s="97">
        <v>1</v>
      </c>
      <c r="B13" s="97">
        <v>1</v>
      </c>
      <c r="C13" s="97">
        <v>403125</v>
      </c>
      <c r="D13" s="97" t="s">
        <v>7450</v>
      </c>
      <c r="E13" s="97" t="s">
        <v>6</v>
      </c>
      <c r="F13" s="97">
        <v>36</v>
      </c>
      <c r="G13" s="97">
        <v>20</v>
      </c>
      <c r="H13" s="97">
        <v>0</v>
      </c>
      <c r="I13" s="97"/>
      <c r="J13" s="97">
        <v>0</v>
      </c>
      <c r="K13" s="97">
        <v>0</v>
      </c>
      <c r="L13" s="97">
        <v>0</v>
      </c>
      <c r="M13" s="97">
        <v>0</v>
      </c>
      <c r="N13" s="97">
        <v>0</v>
      </c>
      <c r="O13" s="97">
        <v>0</v>
      </c>
      <c r="P13" s="97">
        <v>0</v>
      </c>
      <c r="Q13" s="97">
        <v>0</v>
      </c>
      <c r="R13" s="97" t="s">
        <v>10605</v>
      </c>
      <c r="S13" s="97"/>
      <c r="T13" s="97"/>
      <c r="U13" s="97"/>
    </row>
    <row r="14" spans="1:21">
      <c r="A14" s="97">
        <v>1</v>
      </c>
      <c r="B14" s="97">
        <v>1</v>
      </c>
      <c r="C14" s="97">
        <v>404381</v>
      </c>
      <c r="D14" s="97" t="s">
        <v>56</v>
      </c>
      <c r="E14" s="97" t="s">
        <v>10611</v>
      </c>
      <c r="F14" s="97">
        <v>9</v>
      </c>
      <c r="G14" s="97">
        <v>508</v>
      </c>
      <c r="H14" s="97">
        <v>0</v>
      </c>
      <c r="I14" s="97"/>
      <c r="J14" s="97">
        <v>0</v>
      </c>
      <c r="K14" s="97">
        <v>0</v>
      </c>
      <c r="L14" s="97">
        <v>0</v>
      </c>
      <c r="M14" s="97">
        <v>0</v>
      </c>
      <c r="N14" s="97">
        <v>0</v>
      </c>
      <c r="O14" s="97">
        <v>0</v>
      </c>
      <c r="P14" s="97">
        <v>0</v>
      </c>
      <c r="Q14" s="97">
        <v>0</v>
      </c>
      <c r="R14" s="97" t="s">
        <v>10605</v>
      </c>
      <c r="S14" s="97"/>
      <c r="T14" s="97"/>
      <c r="U14" s="97"/>
    </row>
    <row r="15" spans="1:21">
      <c r="A15" s="97">
        <v>1</v>
      </c>
      <c r="B15" s="97">
        <v>1</v>
      </c>
      <c r="C15" s="97">
        <v>402492</v>
      </c>
      <c r="D15" s="97" t="s">
        <v>69</v>
      </c>
      <c r="E15" s="97" t="s">
        <v>10612</v>
      </c>
      <c r="F15" s="97">
        <v>9</v>
      </c>
      <c r="G15" s="97">
        <v>0</v>
      </c>
      <c r="H15" s="97">
        <v>0</v>
      </c>
      <c r="I15" s="97"/>
      <c r="J15" s="97">
        <v>0</v>
      </c>
      <c r="K15" s="97">
        <v>0</v>
      </c>
      <c r="L15" s="97">
        <v>0</v>
      </c>
      <c r="M15" s="97">
        <v>0</v>
      </c>
      <c r="N15" s="97">
        <v>0</v>
      </c>
      <c r="O15" s="97">
        <v>0</v>
      </c>
      <c r="P15" s="97">
        <v>0</v>
      </c>
      <c r="Q15" s="97">
        <v>0</v>
      </c>
      <c r="R15" s="97" t="s">
        <v>10605</v>
      </c>
      <c r="S15" s="97"/>
      <c r="T15" s="97"/>
      <c r="U15" s="97"/>
    </row>
    <row r="16" spans="1:21">
      <c r="A16" s="97">
        <v>1</v>
      </c>
      <c r="B16" s="97">
        <v>1</v>
      </c>
      <c r="C16" s="97">
        <v>401700</v>
      </c>
      <c r="D16" s="97" t="s">
        <v>1938</v>
      </c>
      <c r="E16" s="97" t="s">
        <v>10613</v>
      </c>
      <c r="F16" s="97">
        <v>11</v>
      </c>
      <c r="G16" s="97">
        <v>0</v>
      </c>
      <c r="H16" s="97">
        <v>0</v>
      </c>
      <c r="I16" s="97"/>
      <c r="J16" s="97">
        <v>0</v>
      </c>
      <c r="K16" s="97">
        <v>0</v>
      </c>
      <c r="L16" s="97">
        <v>0</v>
      </c>
      <c r="M16" s="97">
        <v>0</v>
      </c>
      <c r="N16" s="97">
        <v>0</v>
      </c>
      <c r="O16" s="97">
        <v>0</v>
      </c>
      <c r="P16" s="97">
        <v>0</v>
      </c>
      <c r="Q16" s="97">
        <v>0</v>
      </c>
      <c r="R16" s="97" t="s">
        <v>10605</v>
      </c>
      <c r="S16" s="97"/>
      <c r="T16" s="97"/>
      <c r="U16" s="97"/>
    </row>
    <row r="17" spans="1:21">
      <c r="A17" s="97">
        <v>1</v>
      </c>
      <c r="B17" s="97">
        <v>1</v>
      </c>
      <c r="C17" s="97">
        <v>401372</v>
      </c>
      <c r="D17" s="97" t="s">
        <v>73</v>
      </c>
      <c r="E17" s="97" t="s">
        <v>10611</v>
      </c>
      <c r="F17" s="97">
        <v>9</v>
      </c>
      <c r="G17" s="97">
        <v>720</v>
      </c>
      <c r="H17" s="97">
        <v>0</v>
      </c>
      <c r="I17" s="97"/>
      <c r="J17" s="97">
        <v>0</v>
      </c>
      <c r="K17" s="97">
        <v>0</v>
      </c>
      <c r="L17" s="97">
        <v>0</v>
      </c>
      <c r="M17" s="97">
        <v>0</v>
      </c>
      <c r="N17" s="97">
        <v>0</v>
      </c>
      <c r="O17" s="97">
        <v>0</v>
      </c>
      <c r="P17" s="97">
        <v>0</v>
      </c>
      <c r="Q17" s="97">
        <v>0</v>
      </c>
      <c r="R17" s="97" t="s">
        <v>10605</v>
      </c>
      <c r="S17" s="97"/>
      <c r="T17" s="97"/>
      <c r="U17" s="97"/>
    </row>
    <row r="18" spans="1:21">
      <c r="A18" s="97">
        <v>1</v>
      </c>
      <c r="B18" s="97">
        <v>1</v>
      </c>
      <c r="C18" s="97">
        <v>402536</v>
      </c>
      <c r="D18" s="97" t="s">
        <v>10614</v>
      </c>
      <c r="E18" s="97" t="s">
        <v>10615</v>
      </c>
      <c r="F18" s="97">
        <v>9</v>
      </c>
      <c r="G18" s="97">
        <v>500</v>
      </c>
      <c r="H18" s="97">
        <v>0</v>
      </c>
      <c r="I18" s="97"/>
      <c r="J18" s="97">
        <v>0</v>
      </c>
      <c r="K18" s="97">
        <v>0</v>
      </c>
      <c r="L18" s="97">
        <v>0</v>
      </c>
      <c r="M18" s="97">
        <v>0</v>
      </c>
      <c r="N18" s="97">
        <v>0</v>
      </c>
      <c r="O18" s="97">
        <v>0</v>
      </c>
      <c r="P18" s="97">
        <v>0</v>
      </c>
      <c r="Q18" s="97">
        <v>0</v>
      </c>
      <c r="R18" s="97" t="s">
        <v>10605</v>
      </c>
      <c r="S18" s="97"/>
      <c r="T18" s="97"/>
      <c r="U18" s="97"/>
    </row>
    <row r="19" spans="1:21">
      <c r="A19" s="97">
        <v>1</v>
      </c>
      <c r="B19" s="97">
        <v>1</v>
      </c>
      <c r="C19" s="97">
        <v>402302</v>
      </c>
      <c r="D19" s="97" t="s">
        <v>10616</v>
      </c>
      <c r="E19" s="97" t="s">
        <v>10617</v>
      </c>
      <c r="F19" s="97">
        <v>9</v>
      </c>
      <c r="G19" s="97">
        <v>600</v>
      </c>
      <c r="H19" s="97">
        <v>0</v>
      </c>
      <c r="I19" s="97"/>
      <c r="J19" s="97">
        <v>0</v>
      </c>
      <c r="K19" s="97">
        <v>0</v>
      </c>
      <c r="L19" s="97">
        <v>0</v>
      </c>
      <c r="M19" s="97">
        <v>0</v>
      </c>
      <c r="N19" s="97">
        <v>0</v>
      </c>
      <c r="O19" s="97">
        <v>0</v>
      </c>
      <c r="P19" s="97">
        <v>0</v>
      </c>
      <c r="Q19" s="97">
        <v>0</v>
      </c>
      <c r="R19" s="97" t="s">
        <v>10605</v>
      </c>
      <c r="S19" s="97"/>
      <c r="T19" s="97"/>
      <c r="U19" s="97"/>
    </row>
    <row r="20" spans="1:21">
      <c r="A20" s="97">
        <v>1</v>
      </c>
      <c r="B20" s="97">
        <v>1</v>
      </c>
      <c r="C20" s="97">
        <v>401516</v>
      </c>
      <c r="D20" s="97" t="s">
        <v>16</v>
      </c>
      <c r="E20" s="97" t="s">
        <v>10618</v>
      </c>
      <c r="F20" s="97">
        <v>4</v>
      </c>
      <c r="G20" s="97">
        <v>0</v>
      </c>
      <c r="H20" s="97">
        <v>0</v>
      </c>
      <c r="I20" s="97"/>
      <c r="J20" s="97">
        <v>0</v>
      </c>
      <c r="K20" s="97">
        <v>0</v>
      </c>
      <c r="L20" s="97">
        <v>0</v>
      </c>
      <c r="M20" s="97">
        <v>0</v>
      </c>
      <c r="N20" s="97">
        <v>0</v>
      </c>
      <c r="O20" s="97">
        <v>0</v>
      </c>
      <c r="P20" s="97">
        <v>0</v>
      </c>
      <c r="Q20" s="97">
        <v>0</v>
      </c>
      <c r="R20" s="97" t="s">
        <v>10605</v>
      </c>
      <c r="S20" s="97"/>
      <c r="T20" s="97"/>
      <c r="U20" s="97"/>
    </row>
    <row r="21" spans="1:21">
      <c r="A21" s="97">
        <v>1</v>
      </c>
      <c r="B21" s="97">
        <v>1</v>
      </c>
      <c r="C21" s="97">
        <v>401193</v>
      </c>
      <c r="D21" s="97" t="s">
        <v>21</v>
      </c>
      <c r="E21" s="97" t="s">
        <v>10618</v>
      </c>
      <c r="F21" s="97">
        <v>4</v>
      </c>
      <c r="G21" s="97">
        <v>0</v>
      </c>
      <c r="H21" s="97">
        <v>0</v>
      </c>
      <c r="I21" s="97"/>
      <c r="J21" s="97">
        <v>0</v>
      </c>
      <c r="K21" s="97">
        <v>0</v>
      </c>
      <c r="L21" s="97">
        <v>0</v>
      </c>
      <c r="M21" s="97">
        <v>0</v>
      </c>
      <c r="N21" s="97">
        <v>0</v>
      </c>
      <c r="O21" s="97">
        <v>0</v>
      </c>
      <c r="P21" s="97">
        <v>0</v>
      </c>
      <c r="Q21" s="97">
        <v>0</v>
      </c>
      <c r="R21" s="97" t="s">
        <v>10605</v>
      </c>
      <c r="S21" s="97"/>
      <c r="T21" s="97"/>
      <c r="U21" s="97"/>
    </row>
    <row r="22" spans="1:21">
      <c r="A22" s="97">
        <v>1</v>
      </c>
      <c r="B22" s="97">
        <v>1</v>
      </c>
      <c r="C22" s="97">
        <v>400263</v>
      </c>
      <c r="D22" s="97" t="s">
        <v>22</v>
      </c>
      <c r="E22" s="97" t="s">
        <v>10618</v>
      </c>
      <c r="F22" s="97">
        <v>4</v>
      </c>
      <c r="G22" s="97">
        <v>0</v>
      </c>
      <c r="H22" s="97">
        <v>0</v>
      </c>
      <c r="I22" s="97"/>
      <c r="J22" s="97">
        <v>0</v>
      </c>
      <c r="K22" s="97">
        <v>0</v>
      </c>
      <c r="L22" s="97">
        <v>0</v>
      </c>
      <c r="M22" s="97">
        <v>0</v>
      </c>
      <c r="N22" s="97">
        <v>0</v>
      </c>
      <c r="O22" s="97">
        <v>0</v>
      </c>
      <c r="P22" s="97">
        <v>0</v>
      </c>
      <c r="Q22" s="97">
        <v>0</v>
      </c>
      <c r="R22" s="97" t="s">
        <v>10605</v>
      </c>
      <c r="S22" s="97"/>
      <c r="T22" s="97"/>
      <c r="U22" s="97"/>
    </row>
    <row r="23" spans="1:21">
      <c r="A23" s="97">
        <v>1</v>
      </c>
      <c r="B23" s="97">
        <v>1</v>
      </c>
      <c r="C23" s="97">
        <v>400406</v>
      </c>
      <c r="D23" s="97" t="s">
        <v>4433</v>
      </c>
      <c r="E23" s="97" t="s">
        <v>10613</v>
      </c>
      <c r="F23" s="97">
        <v>36</v>
      </c>
      <c r="G23" s="97">
        <v>85</v>
      </c>
      <c r="H23" s="97">
        <v>0</v>
      </c>
      <c r="I23" s="97"/>
      <c r="J23" s="97">
        <v>0</v>
      </c>
      <c r="K23" s="97">
        <v>0</v>
      </c>
      <c r="L23" s="97">
        <v>0</v>
      </c>
      <c r="M23" s="97">
        <v>0</v>
      </c>
      <c r="N23" s="97">
        <v>0</v>
      </c>
      <c r="O23" s="97">
        <v>0</v>
      </c>
      <c r="P23" s="97">
        <v>0</v>
      </c>
      <c r="Q23" s="97">
        <v>0</v>
      </c>
      <c r="R23" s="97" t="s">
        <v>10605</v>
      </c>
      <c r="S23" s="97"/>
      <c r="T23" s="97"/>
      <c r="U23" s="97"/>
    </row>
    <row r="24" spans="1:21">
      <c r="A24" s="97">
        <v>1</v>
      </c>
      <c r="B24" s="97">
        <v>1</v>
      </c>
      <c r="C24" s="97">
        <v>401732</v>
      </c>
      <c r="D24" s="97" t="s">
        <v>1942</v>
      </c>
      <c r="E24" s="97" t="s">
        <v>10613</v>
      </c>
      <c r="F24" s="97">
        <v>11</v>
      </c>
      <c r="G24" s="97">
        <v>5</v>
      </c>
      <c r="H24" s="97">
        <v>0</v>
      </c>
      <c r="I24" s="97"/>
      <c r="J24" s="97">
        <v>0</v>
      </c>
      <c r="K24" s="97">
        <v>0</v>
      </c>
      <c r="L24" s="97">
        <v>0</v>
      </c>
      <c r="M24" s="97">
        <v>0</v>
      </c>
      <c r="N24" s="97">
        <v>0</v>
      </c>
      <c r="O24" s="97">
        <v>0</v>
      </c>
      <c r="P24" s="97">
        <v>0</v>
      </c>
      <c r="Q24" s="97">
        <v>0</v>
      </c>
      <c r="R24" s="97" t="s">
        <v>10605</v>
      </c>
      <c r="S24" s="97"/>
      <c r="T24" s="97"/>
      <c r="U24" s="97"/>
    </row>
    <row r="25" spans="1:21">
      <c r="A25" s="97">
        <v>1</v>
      </c>
      <c r="B25" s="97">
        <v>1</v>
      </c>
      <c r="C25" s="97">
        <v>401472</v>
      </c>
      <c r="D25" s="97" t="s">
        <v>86</v>
      </c>
      <c r="E25" s="97" t="s">
        <v>10609</v>
      </c>
      <c r="F25" s="97">
        <v>9</v>
      </c>
      <c r="G25" s="97">
        <v>300</v>
      </c>
      <c r="H25" s="97">
        <v>0</v>
      </c>
      <c r="I25" s="97"/>
      <c r="J25" s="97">
        <v>0</v>
      </c>
      <c r="K25" s="97">
        <v>0</v>
      </c>
      <c r="L25" s="97">
        <v>0</v>
      </c>
      <c r="M25" s="97">
        <v>0</v>
      </c>
      <c r="N25" s="97">
        <v>0</v>
      </c>
      <c r="O25" s="97">
        <v>0</v>
      </c>
      <c r="P25" s="97">
        <v>0</v>
      </c>
      <c r="Q25" s="97">
        <v>0</v>
      </c>
      <c r="R25" s="97" t="s">
        <v>10605</v>
      </c>
      <c r="S25" s="97"/>
      <c r="T25" s="97"/>
      <c r="U25" s="97"/>
    </row>
    <row r="26" spans="1:21">
      <c r="A26" s="97">
        <v>1</v>
      </c>
      <c r="B26" s="97">
        <v>1</v>
      </c>
      <c r="C26" s="97">
        <v>400998</v>
      </c>
      <c r="D26" s="97" t="s">
        <v>91</v>
      </c>
      <c r="E26" s="97" t="s">
        <v>10611</v>
      </c>
      <c r="F26" s="97">
        <v>9</v>
      </c>
      <c r="G26" s="97">
        <v>1740</v>
      </c>
      <c r="H26" s="97">
        <v>0</v>
      </c>
      <c r="I26" s="97"/>
      <c r="J26" s="97">
        <v>0</v>
      </c>
      <c r="K26" s="97">
        <v>0</v>
      </c>
      <c r="L26" s="97">
        <v>0</v>
      </c>
      <c r="M26" s="97">
        <v>0</v>
      </c>
      <c r="N26" s="97">
        <v>0</v>
      </c>
      <c r="O26" s="97">
        <v>0</v>
      </c>
      <c r="P26" s="97">
        <v>0</v>
      </c>
      <c r="Q26" s="97">
        <v>0</v>
      </c>
      <c r="R26" s="97" t="s">
        <v>10605</v>
      </c>
      <c r="S26" s="97"/>
      <c r="T26" s="97"/>
      <c r="U26" s="97"/>
    </row>
    <row r="27" spans="1:21">
      <c r="A27" s="97">
        <v>1</v>
      </c>
      <c r="B27" s="97">
        <v>1</v>
      </c>
      <c r="C27" s="97">
        <v>402658</v>
      </c>
      <c r="D27" s="97" t="s">
        <v>10619</v>
      </c>
      <c r="E27" s="97" t="s">
        <v>10613</v>
      </c>
      <c r="F27" s="97">
        <v>9</v>
      </c>
      <c r="G27" s="97">
        <v>0</v>
      </c>
      <c r="H27" s="97">
        <v>0</v>
      </c>
      <c r="I27" s="97"/>
      <c r="J27" s="97">
        <v>0</v>
      </c>
      <c r="K27" s="97">
        <v>0</v>
      </c>
      <c r="L27" s="97">
        <v>0</v>
      </c>
      <c r="M27" s="97">
        <v>0</v>
      </c>
      <c r="N27" s="97">
        <v>0</v>
      </c>
      <c r="O27" s="97">
        <v>0</v>
      </c>
      <c r="P27" s="97">
        <v>0</v>
      </c>
      <c r="Q27" s="97">
        <v>0</v>
      </c>
      <c r="R27" s="97" t="s">
        <v>10605</v>
      </c>
      <c r="S27" s="97"/>
      <c r="T27" s="97"/>
      <c r="U27" s="97"/>
    </row>
    <row r="28" spans="1:21">
      <c r="A28" s="97">
        <v>1</v>
      </c>
      <c r="B28" s="97">
        <v>1</v>
      </c>
      <c r="C28" s="97">
        <v>400168</v>
      </c>
      <c r="D28" s="97" t="s">
        <v>10620</v>
      </c>
      <c r="E28" s="97" t="s">
        <v>10613</v>
      </c>
      <c r="F28" s="97">
        <v>9</v>
      </c>
      <c r="G28" s="97">
        <v>0</v>
      </c>
      <c r="H28" s="97">
        <v>1</v>
      </c>
      <c r="I28" s="97"/>
      <c r="J28" s="97">
        <v>0</v>
      </c>
      <c r="K28" s="97">
        <v>0</v>
      </c>
      <c r="L28" s="97">
        <v>0</v>
      </c>
      <c r="M28" s="97">
        <v>0</v>
      </c>
      <c r="N28" s="97">
        <v>0</v>
      </c>
      <c r="O28" s="97">
        <v>0</v>
      </c>
      <c r="P28" s="97">
        <v>0</v>
      </c>
      <c r="Q28" s="97">
        <v>0</v>
      </c>
      <c r="R28" s="97" t="s">
        <v>10605</v>
      </c>
      <c r="S28" s="97"/>
      <c r="T28" s="97"/>
      <c r="U28" s="97"/>
    </row>
    <row r="29" spans="1:21">
      <c r="A29" s="97">
        <v>1</v>
      </c>
      <c r="B29" s="97">
        <v>1</v>
      </c>
      <c r="C29" s="97">
        <v>400264</v>
      </c>
      <c r="D29" s="97" t="s">
        <v>1945</v>
      </c>
      <c r="E29" s="97" t="s">
        <v>10613</v>
      </c>
      <c r="F29" s="97">
        <v>11</v>
      </c>
      <c r="G29" s="97">
        <v>9</v>
      </c>
      <c r="H29" s="97">
        <v>0</v>
      </c>
      <c r="I29" s="97"/>
      <c r="J29" s="97">
        <v>0</v>
      </c>
      <c r="K29" s="97">
        <v>0</v>
      </c>
      <c r="L29" s="97">
        <v>0</v>
      </c>
      <c r="M29" s="97">
        <v>0</v>
      </c>
      <c r="N29" s="97">
        <v>0</v>
      </c>
      <c r="O29" s="97">
        <v>0</v>
      </c>
      <c r="P29" s="97">
        <v>0</v>
      </c>
      <c r="Q29" s="97">
        <v>0</v>
      </c>
      <c r="R29" s="97" t="s">
        <v>10605</v>
      </c>
      <c r="S29" s="97"/>
      <c r="T29" s="97"/>
      <c r="U29" s="97"/>
    </row>
    <row r="30" spans="1:21">
      <c r="A30" s="97">
        <v>1</v>
      </c>
      <c r="B30" s="97">
        <v>1</v>
      </c>
      <c r="C30" s="97">
        <v>400939</v>
      </c>
      <c r="D30" s="97" t="s">
        <v>10621</v>
      </c>
      <c r="E30" s="97" t="s">
        <v>10611</v>
      </c>
      <c r="F30" s="97">
        <v>9</v>
      </c>
      <c r="G30" s="97">
        <v>15400</v>
      </c>
      <c r="H30" s="97">
        <v>0</v>
      </c>
      <c r="I30" s="97"/>
      <c r="J30" s="97">
        <v>0</v>
      </c>
      <c r="K30" s="97">
        <v>0</v>
      </c>
      <c r="L30" s="97">
        <v>0</v>
      </c>
      <c r="M30" s="97">
        <v>0</v>
      </c>
      <c r="N30" s="97">
        <v>0</v>
      </c>
      <c r="O30" s="97">
        <v>0</v>
      </c>
      <c r="P30" s="97">
        <v>0</v>
      </c>
      <c r="Q30" s="97">
        <v>0</v>
      </c>
      <c r="R30" s="97" t="s">
        <v>10605</v>
      </c>
      <c r="S30" s="97"/>
      <c r="T30" s="97"/>
      <c r="U30" s="97"/>
    </row>
    <row r="31" spans="1:21">
      <c r="A31" s="97">
        <v>1</v>
      </c>
      <c r="B31" s="97">
        <v>1</v>
      </c>
      <c r="C31" s="97">
        <v>401350</v>
      </c>
      <c r="D31" s="97" t="s">
        <v>10622</v>
      </c>
      <c r="E31" s="97" t="s">
        <v>10615</v>
      </c>
      <c r="F31" s="97">
        <v>9</v>
      </c>
      <c r="G31" s="97">
        <v>110</v>
      </c>
      <c r="H31" s="97">
        <v>0</v>
      </c>
      <c r="I31" s="97"/>
      <c r="J31" s="97">
        <v>0</v>
      </c>
      <c r="K31" s="97">
        <v>0</v>
      </c>
      <c r="L31" s="97">
        <v>0</v>
      </c>
      <c r="M31" s="97">
        <v>0</v>
      </c>
      <c r="N31" s="97">
        <v>0</v>
      </c>
      <c r="O31" s="97">
        <v>0</v>
      </c>
      <c r="P31" s="97">
        <v>0</v>
      </c>
      <c r="Q31" s="97">
        <v>0</v>
      </c>
      <c r="R31" s="97" t="s">
        <v>10605</v>
      </c>
      <c r="S31" s="97"/>
      <c r="T31" s="97"/>
      <c r="U31" s="97"/>
    </row>
    <row r="32" spans="1:21">
      <c r="A32" s="97">
        <v>1</v>
      </c>
      <c r="B32" s="97">
        <v>1</v>
      </c>
      <c r="C32" s="97">
        <v>401697</v>
      </c>
      <c r="D32" s="97" t="s">
        <v>1948</v>
      </c>
      <c r="E32" s="97" t="s">
        <v>6</v>
      </c>
      <c r="F32" s="97">
        <v>11</v>
      </c>
      <c r="G32" s="97">
        <v>2</v>
      </c>
      <c r="H32" s="97">
        <v>0</v>
      </c>
      <c r="I32" s="97"/>
      <c r="J32" s="97">
        <v>0</v>
      </c>
      <c r="K32" s="97">
        <v>0</v>
      </c>
      <c r="L32" s="97">
        <v>0</v>
      </c>
      <c r="M32" s="97">
        <v>0</v>
      </c>
      <c r="N32" s="97">
        <v>0</v>
      </c>
      <c r="O32" s="97">
        <v>0</v>
      </c>
      <c r="P32" s="97">
        <v>0</v>
      </c>
      <c r="Q32" s="97">
        <v>0</v>
      </c>
      <c r="R32" s="97" t="s">
        <v>10605</v>
      </c>
      <c r="S32" s="97"/>
      <c r="T32" s="97"/>
      <c r="U32" s="97"/>
    </row>
    <row r="33" spans="1:21">
      <c r="A33" s="97">
        <v>1</v>
      </c>
      <c r="B33" s="97">
        <v>1</v>
      </c>
      <c r="C33" s="97">
        <v>401837</v>
      </c>
      <c r="D33" s="97" t="s">
        <v>1951</v>
      </c>
      <c r="E33" s="97" t="s">
        <v>10613</v>
      </c>
      <c r="F33" s="97">
        <v>11</v>
      </c>
      <c r="G33" s="97">
        <v>2</v>
      </c>
      <c r="H33" s="97">
        <v>0</v>
      </c>
      <c r="I33" s="97"/>
      <c r="J33" s="97">
        <v>0</v>
      </c>
      <c r="K33" s="97">
        <v>0</v>
      </c>
      <c r="L33" s="97">
        <v>0</v>
      </c>
      <c r="M33" s="97">
        <v>0</v>
      </c>
      <c r="N33" s="97">
        <v>0</v>
      </c>
      <c r="O33" s="97">
        <v>0</v>
      </c>
      <c r="P33" s="97">
        <v>0</v>
      </c>
      <c r="Q33" s="97">
        <v>0</v>
      </c>
      <c r="R33" s="97" t="s">
        <v>10605</v>
      </c>
      <c r="S33" s="97"/>
      <c r="T33" s="97"/>
      <c r="U33" s="97"/>
    </row>
    <row r="34" spans="1:21">
      <c r="A34" s="97">
        <v>1</v>
      </c>
      <c r="B34" s="97">
        <v>1</v>
      </c>
      <c r="C34" s="97">
        <v>403435</v>
      </c>
      <c r="D34" s="97" t="s">
        <v>8332</v>
      </c>
      <c r="E34" s="97" t="s">
        <v>6</v>
      </c>
      <c r="F34" s="97">
        <v>11</v>
      </c>
      <c r="G34" s="97">
        <v>132</v>
      </c>
      <c r="H34" s="97">
        <v>0</v>
      </c>
      <c r="I34" s="97"/>
      <c r="J34" s="97">
        <v>0</v>
      </c>
      <c r="K34" s="97">
        <v>0</v>
      </c>
      <c r="L34" s="97">
        <v>0</v>
      </c>
      <c r="M34" s="97">
        <v>0</v>
      </c>
      <c r="N34" s="97">
        <v>0</v>
      </c>
      <c r="O34" s="97">
        <v>0</v>
      </c>
      <c r="P34" s="97">
        <v>0</v>
      </c>
      <c r="Q34" s="97">
        <v>0</v>
      </c>
      <c r="R34" s="97" t="s">
        <v>10605</v>
      </c>
      <c r="S34" s="97"/>
      <c r="T34" s="97"/>
      <c r="U34" s="97"/>
    </row>
    <row r="35" spans="1:21">
      <c r="A35" s="97">
        <v>1</v>
      </c>
      <c r="B35" s="97">
        <v>1</v>
      </c>
      <c r="C35" s="97">
        <v>401619</v>
      </c>
      <c r="D35" s="97" t="s">
        <v>108</v>
      </c>
      <c r="E35" s="97" t="s">
        <v>10611</v>
      </c>
      <c r="F35" s="97">
        <v>9</v>
      </c>
      <c r="G35" s="97">
        <v>12200</v>
      </c>
      <c r="H35" s="97">
        <v>0</v>
      </c>
      <c r="I35" s="97"/>
      <c r="J35" s="97">
        <v>0</v>
      </c>
      <c r="K35" s="97">
        <v>0</v>
      </c>
      <c r="L35" s="97">
        <v>0</v>
      </c>
      <c r="M35" s="97">
        <v>0</v>
      </c>
      <c r="N35" s="97">
        <v>0</v>
      </c>
      <c r="O35" s="97">
        <v>0</v>
      </c>
      <c r="P35" s="97">
        <v>0</v>
      </c>
      <c r="Q35" s="97">
        <v>0</v>
      </c>
      <c r="R35" s="97" t="s">
        <v>10605</v>
      </c>
      <c r="S35" s="97"/>
      <c r="T35" s="97"/>
      <c r="U35" s="97"/>
    </row>
    <row r="36" spans="1:21">
      <c r="A36" s="97">
        <v>1</v>
      </c>
      <c r="B36" s="97">
        <v>1</v>
      </c>
      <c r="C36" s="97">
        <v>402512</v>
      </c>
      <c r="D36" s="97" t="s">
        <v>1954</v>
      </c>
      <c r="E36" s="97" t="s">
        <v>10613</v>
      </c>
      <c r="F36" s="97">
        <v>11</v>
      </c>
      <c r="G36" s="97">
        <v>1</v>
      </c>
      <c r="H36" s="97">
        <v>0</v>
      </c>
      <c r="I36" s="97"/>
      <c r="J36" s="97">
        <v>0</v>
      </c>
      <c r="K36" s="97">
        <v>0</v>
      </c>
      <c r="L36" s="97">
        <v>0</v>
      </c>
      <c r="M36" s="97">
        <v>0</v>
      </c>
      <c r="N36" s="97">
        <v>0</v>
      </c>
      <c r="O36" s="97">
        <v>0</v>
      </c>
      <c r="P36" s="97">
        <v>0</v>
      </c>
      <c r="Q36" s="97">
        <v>0</v>
      </c>
      <c r="R36" s="97" t="s">
        <v>10605</v>
      </c>
      <c r="S36" s="97"/>
      <c r="T36" s="97"/>
      <c r="U36" s="97"/>
    </row>
    <row r="37" spans="1:21">
      <c r="A37" s="97">
        <v>1</v>
      </c>
      <c r="B37" s="97">
        <v>1</v>
      </c>
      <c r="C37" s="97">
        <v>402423</v>
      </c>
      <c r="D37" s="97" t="s">
        <v>1957</v>
      </c>
      <c r="E37" s="97" t="s">
        <v>6</v>
      </c>
      <c r="F37" s="97">
        <v>11</v>
      </c>
      <c r="G37" s="97">
        <v>1</v>
      </c>
      <c r="H37" s="97">
        <v>0</v>
      </c>
      <c r="I37" s="97"/>
      <c r="J37" s="97">
        <v>0</v>
      </c>
      <c r="K37" s="97">
        <v>0</v>
      </c>
      <c r="L37" s="97">
        <v>0</v>
      </c>
      <c r="M37" s="97">
        <v>0</v>
      </c>
      <c r="N37" s="97">
        <v>0</v>
      </c>
      <c r="O37" s="97">
        <v>0</v>
      </c>
      <c r="P37" s="97">
        <v>0</v>
      </c>
      <c r="Q37" s="97">
        <v>0</v>
      </c>
      <c r="R37" s="97" t="s">
        <v>10605</v>
      </c>
      <c r="S37" s="97"/>
      <c r="T37" s="97"/>
      <c r="U37" s="97"/>
    </row>
    <row r="38" spans="1:21">
      <c r="A38" s="97">
        <v>1</v>
      </c>
      <c r="B38" s="97">
        <v>1</v>
      </c>
      <c r="C38" s="97">
        <v>404712</v>
      </c>
      <c r="D38" s="97" t="s">
        <v>9518</v>
      </c>
      <c r="E38" s="97" t="s">
        <v>10623</v>
      </c>
      <c r="F38" s="97">
        <v>11</v>
      </c>
      <c r="G38" s="97">
        <v>66</v>
      </c>
      <c r="H38" s="97">
        <v>0</v>
      </c>
      <c r="I38" s="97"/>
      <c r="J38" s="97">
        <v>0</v>
      </c>
      <c r="K38" s="97">
        <v>0</v>
      </c>
      <c r="L38" s="97">
        <v>0</v>
      </c>
      <c r="M38" s="97">
        <v>0</v>
      </c>
      <c r="N38" s="97">
        <v>0</v>
      </c>
      <c r="O38" s="97">
        <v>0</v>
      </c>
      <c r="P38" s="97">
        <v>0</v>
      </c>
      <c r="Q38" s="97">
        <v>0</v>
      </c>
      <c r="R38" s="97" t="s">
        <v>10605</v>
      </c>
      <c r="S38" s="97"/>
      <c r="T38" s="97"/>
      <c r="U38" s="97"/>
    </row>
    <row r="39" spans="1:21">
      <c r="A39" s="97">
        <v>1</v>
      </c>
      <c r="B39" s="97">
        <v>1</v>
      </c>
      <c r="C39" s="97">
        <v>400123</v>
      </c>
      <c r="D39" s="97" t="s">
        <v>1960</v>
      </c>
      <c r="E39" s="97" t="s">
        <v>10613</v>
      </c>
      <c r="F39" s="97">
        <v>11</v>
      </c>
      <c r="G39" s="97">
        <v>0</v>
      </c>
      <c r="H39" s="97">
        <v>0</v>
      </c>
      <c r="I39" s="97"/>
      <c r="J39" s="97">
        <v>0</v>
      </c>
      <c r="K39" s="97">
        <v>0</v>
      </c>
      <c r="L39" s="97">
        <v>0</v>
      </c>
      <c r="M39" s="97">
        <v>0</v>
      </c>
      <c r="N39" s="97">
        <v>0</v>
      </c>
      <c r="O39" s="97">
        <v>0</v>
      </c>
      <c r="P39" s="97">
        <v>0</v>
      </c>
      <c r="Q39" s="97">
        <v>0</v>
      </c>
      <c r="R39" s="97" t="s">
        <v>10605</v>
      </c>
      <c r="S39" s="97"/>
      <c r="T39" s="97"/>
      <c r="U39" s="97"/>
    </row>
    <row r="40" spans="1:21">
      <c r="A40" s="97">
        <v>1</v>
      </c>
      <c r="B40" s="97">
        <v>1</v>
      </c>
      <c r="C40" s="97">
        <v>403431</v>
      </c>
      <c r="D40" s="97" t="s">
        <v>8326</v>
      </c>
      <c r="E40" s="97" t="s">
        <v>10613</v>
      </c>
      <c r="F40" s="97">
        <v>11</v>
      </c>
      <c r="G40" s="97">
        <v>2</v>
      </c>
      <c r="H40" s="97">
        <v>0</v>
      </c>
      <c r="I40" s="97"/>
      <c r="J40" s="97">
        <v>0</v>
      </c>
      <c r="K40" s="97">
        <v>0</v>
      </c>
      <c r="L40" s="97">
        <v>0</v>
      </c>
      <c r="M40" s="97">
        <v>0</v>
      </c>
      <c r="N40" s="97">
        <v>0</v>
      </c>
      <c r="O40" s="97">
        <v>0</v>
      </c>
      <c r="P40" s="97">
        <v>0</v>
      </c>
      <c r="Q40" s="97">
        <v>0</v>
      </c>
      <c r="R40" s="97" t="s">
        <v>10605</v>
      </c>
      <c r="S40" s="97"/>
      <c r="T40" s="97"/>
      <c r="U40" s="97"/>
    </row>
    <row r="41" spans="1:21">
      <c r="A41" s="97">
        <v>1</v>
      </c>
      <c r="B41" s="97">
        <v>1</v>
      </c>
      <c r="C41" s="97">
        <v>400684</v>
      </c>
      <c r="D41" s="97" t="s">
        <v>1964</v>
      </c>
      <c r="E41" s="97" t="s">
        <v>10613</v>
      </c>
      <c r="F41" s="97">
        <v>11</v>
      </c>
      <c r="G41" s="97">
        <v>0</v>
      </c>
      <c r="H41" s="97">
        <v>0</v>
      </c>
      <c r="I41" s="97"/>
      <c r="J41" s="97">
        <v>0</v>
      </c>
      <c r="K41" s="97">
        <v>0</v>
      </c>
      <c r="L41" s="97">
        <v>0</v>
      </c>
      <c r="M41" s="97">
        <v>0</v>
      </c>
      <c r="N41" s="97">
        <v>0</v>
      </c>
      <c r="O41" s="97">
        <v>0</v>
      </c>
      <c r="P41" s="97">
        <v>0</v>
      </c>
      <c r="Q41" s="97">
        <v>0</v>
      </c>
      <c r="R41" s="97" t="s">
        <v>10605</v>
      </c>
      <c r="S41" s="97"/>
      <c r="T41" s="97"/>
      <c r="U41" s="97"/>
    </row>
    <row r="42" spans="1:21">
      <c r="A42" s="97">
        <v>1</v>
      </c>
      <c r="B42" s="97">
        <v>1</v>
      </c>
      <c r="C42" s="97">
        <v>403433</v>
      </c>
      <c r="D42" s="97" t="s">
        <v>8329</v>
      </c>
      <c r="E42" s="97" t="s">
        <v>10613</v>
      </c>
      <c r="F42" s="97">
        <v>11</v>
      </c>
      <c r="G42" s="97">
        <v>0</v>
      </c>
      <c r="H42" s="97">
        <v>0</v>
      </c>
      <c r="I42" s="97"/>
      <c r="J42" s="97">
        <v>0</v>
      </c>
      <c r="K42" s="97">
        <v>0</v>
      </c>
      <c r="L42" s="97">
        <v>0</v>
      </c>
      <c r="M42" s="97">
        <v>0</v>
      </c>
      <c r="N42" s="97">
        <v>0</v>
      </c>
      <c r="O42" s="97">
        <v>0</v>
      </c>
      <c r="P42" s="97">
        <v>0</v>
      </c>
      <c r="Q42" s="97">
        <v>0</v>
      </c>
      <c r="R42" s="97" t="s">
        <v>10605</v>
      </c>
      <c r="S42" s="97"/>
      <c r="T42" s="97"/>
      <c r="U42" s="97"/>
    </row>
    <row r="43" spans="1:21">
      <c r="A43" s="97">
        <v>1</v>
      </c>
      <c r="B43" s="97">
        <v>1</v>
      </c>
      <c r="C43" s="97">
        <v>402685</v>
      </c>
      <c r="D43" s="97" t="s">
        <v>10624</v>
      </c>
      <c r="E43" s="97" t="s">
        <v>10613</v>
      </c>
      <c r="F43" s="97">
        <v>36</v>
      </c>
      <c r="G43" s="97">
        <v>4776</v>
      </c>
      <c r="H43" s="97">
        <v>0</v>
      </c>
      <c r="I43" s="97"/>
      <c r="J43" s="97">
        <v>0</v>
      </c>
      <c r="K43" s="97">
        <v>0</v>
      </c>
      <c r="L43" s="97">
        <v>0</v>
      </c>
      <c r="M43" s="97">
        <v>0</v>
      </c>
      <c r="N43" s="97">
        <v>0</v>
      </c>
      <c r="O43" s="97">
        <v>0</v>
      </c>
      <c r="P43" s="97">
        <v>0</v>
      </c>
      <c r="Q43" s="97">
        <v>0</v>
      </c>
      <c r="R43" s="97" t="s">
        <v>10605</v>
      </c>
      <c r="S43" s="97"/>
      <c r="T43" s="97"/>
      <c r="U43" s="97"/>
    </row>
    <row r="44" spans="1:21">
      <c r="A44" s="97">
        <v>1</v>
      </c>
      <c r="B44" s="97">
        <v>1</v>
      </c>
      <c r="C44" s="97">
        <v>402060</v>
      </c>
      <c r="D44" s="97" t="s">
        <v>10625</v>
      </c>
      <c r="E44" s="97" t="s">
        <v>10613</v>
      </c>
      <c r="F44" s="97">
        <v>11</v>
      </c>
      <c r="G44" s="97">
        <v>1</v>
      </c>
      <c r="H44" s="97">
        <v>0</v>
      </c>
      <c r="I44" s="97"/>
      <c r="J44" s="97">
        <v>0</v>
      </c>
      <c r="K44" s="97">
        <v>0</v>
      </c>
      <c r="L44" s="97">
        <v>0</v>
      </c>
      <c r="M44" s="97">
        <v>0</v>
      </c>
      <c r="N44" s="97">
        <v>0</v>
      </c>
      <c r="O44" s="97">
        <v>0</v>
      </c>
      <c r="P44" s="97">
        <v>0</v>
      </c>
      <c r="Q44" s="97">
        <v>0</v>
      </c>
      <c r="R44" s="97" t="s">
        <v>10605</v>
      </c>
      <c r="S44" s="97"/>
      <c r="T44" s="97"/>
      <c r="U44" s="97"/>
    </row>
    <row r="45" spans="1:21">
      <c r="A45" s="97">
        <v>1</v>
      </c>
      <c r="B45" s="97">
        <v>1</v>
      </c>
      <c r="C45" s="97">
        <v>401710</v>
      </c>
      <c r="D45" s="97" t="s">
        <v>113</v>
      </c>
      <c r="E45" s="97" t="s">
        <v>10615</v>
      </c>
      <c r="F45" s="97">
        <v>9</v>
      </c>
      <c r="G45" s="97">
        <v>760</v>
      </c>
      <c r="H45" s="97">
        <v>0</v>
      </c>
      <c r="I45" s="97"/>
      <c r="J45" s="97">
        <v>0</v>
      </c>
      <c r="K45" s="97">
        <v>0</v>
      </c>
      <c r="L45" s="97">
        <v>0</v>
      </c>
      <c r="M45" s="97">
        <v>0</v>
      </c>
      <c r="N45" s="97">
        <v>0</v>
      </c>
      <c r="O45" s="97">
        <v>0</v>
      </c>
      <c r="P45" s="97">
        <v>0</v>
      </c>
      <c r="Q45" s="97">
        <v>0</v>
      </c>
      <c r="R45" s="97" t="s">
        <v>10605</v>
      </c>
      <c r="S45" s="97"/>
      <c r="T45" s="97"/>
      <c r="U45" s="97"/>
    </row>
    <row r="46" spans="1:21">
      <c r="A46" s="97">
        <v>1</v>
      </c>
      <c r="B46" s="97">
        <v>1</v>
      </c>
      <c r="C46" s="97">
        <v>400547</v>
      </c>
      <c r="D46" s="97" t="s">
        <v>116</v>
      </c>
      <c r="E46" s="97" t="s">
        <v>10611</v>
      </c>
      <c r="F46" s="97">
        <v>9</v>
      </c>
      <c r="G46" s="97">
        <v>348</v>
      </c>
      <c r="H46" s="97">
        <v>0</v>
      </c>
      <c r="I46" s="97"/>
      <c r="J46" s="97">
        <v>0</v>
      </c>
      <c r="K46" s="97">
        <v>0</v>
      </c>
      <c r="L46" s="97">
        <v>0</v>
      </c>
      <c r="M46" s="97">
        <v>0</v>
      </c>
      <c r="N46" s="97">
        <v>0</v>
      </c>
      <c r="O46" s="97">
        <v>0</v>
      </c>
      <c r="P46" s="97">
        <v>0</v>
      </c>
      <c r="Q46" s="97">
        <v>0</v>
      </c>
      <c r="R46" s="97" t="s">
        <v>10605</v>
      </c>
      <c r="S46" s="97"/>
      <c r="T46" s="97"/>
      <c r="U46" s="97"/>
    </row>
    <row r="47" spans="1:21">
      <c r="A47" s="97">
        <v>1</v>
      </c>
      <c r="B47" s="97">
        <v>1</v>
      </c>
      <c r="C47" s="97">
        <v>400469</v>
      </c>
      <c r="D47" s="97" t="s">
        <v>119</v>
      </c>
      <c r="E47" s="97" t="s">
        <v>10613</v>
      </c>
      <c r="F47" s="97">
        <v>9</v>
      </c>
      <c r="G47" s="97">
        <v>0</v>
      </c>
      <c r="H47" s="97">
        <v>0</v>
      </c>
      <c r="I47" s="97"/>
      <c r="J47" s="97">
        <v>0</v>
      </c>
      <c r="K47" s="97">
        <v>0</v>
      </c>
      <c r="L47" s="97">
        <v>0</v>
      </c>
      <c r="M47" s="97">
        <v>0</v>
      </c>
      <c r="N47" s="97">
        <v>0</v>
      </c>
      <c r="O47" s="97">
        <v>0</v>
      </c>
      <c r="P47" s="97">
        <v>0</v>
      </c>
      <c r="Q47" s="97">
        <v>0</v>
      </c>
      <c r="R47" s="97" t="s">
        <v>10605</v>
      </c>
      <c r="S47" s="97"/>
      <c r="T47" s="97"/>
      <c r="U47" s="97"/>
    </row>
    <row r="48" spans="1:21">
      <c r="A48" s="97">
        <v>1</v>
      </c>
      <c r="B48" s="97">
        <v>1</v>
      </c>
      <c r="C48" s="97">
        <v>400651</v>
      </c>
      <c r="D48" s="97" t="s">
        <v>122</v>
      </c>
      <c r="E48" s="97" t="s">
        <v>10613</v>
      </c>
      <c r="F48" s="97">
        <v>9</v>
      </c>
      <c r="G48" s="97">
        <v>0</v>
      </c>
      <c r="H48" s="97">
        <v>0</v>
      </c>
      <c r="I48" s="97"/>
      <c r="J48" s="97">
        <v>0</v>
      </c>
      <c r="K48" s="97">
        <v>0</v>
      </c>
      <c r="L48" s="97">
        <v>0</v>
      </c>
      <c r="M48" s="97">
        <v>0</v>
      </c>
      <c r="N48" s="97">
        <v>0</v>
      </c>
      <c r="O48" s="97">
        <v>0</v>
      </c>
      <c r="P48" s="97">
        <v>0</v>
      </c>
      <c r="Q48" s="97">
        <v>0</v>
      </c>
      <c r="R48" s="97" t="s">
        <v>10605</v>
      </c>
      <c r="S48" s="97"/>
      <c r="T48" s="97"/>
      <c r="U48" s="97"/>
    </row>
    <row r="49" spans="1:21">
      <c r="A49" s="97">
        <v>1</v>
      </c>
      <c r="B49" s="97">
        <v>1</v>
      </c>
      <c r="C49" s="97">
        <v>402151</v>
      </c>
      <c r="D49" s="97" t="s">
        <v>125</v>
      </c>
      <c r="E49" s="97" t="s">
        <v>10613</v>
      </c>
      <c r="F49" s="97">
        <v>9</v>
      </c>
      <c r="G49" s="97">
        <v>0</v>
      </c>
      <c r="H49" s="97">
        <v>0</v>
      </c>
      <c r="I49" s="97"/>
      <c r="J49" s="97">
        <v>0</v>
      </c>
      <c r="K49" s="97">
        <v>0</v>
      </c>
      <c r="L49" s="97">
        <v>0</v>
      </c>
      <c r="M49" s="97">
        <v>0</v>
      </c>
      <c r="N49" s="97">
        <v>0</v>
      </c>
      <c r="O49" s="97">
        <v>0</v>
      </c>
      <c r="P49" s="97">
        <v>0</v>
      </c>
      <c r="Q49" s="97">
        <v>0</v>
      </c>
      <c r="R49" s="97" t="s">
        <v>10605</v>
      </c>
      <c r="S49" s="97"/>
      <c r="T49" s="97"/>
      <c r="U49" s="97"/>
    </row>
    <row r="50" spans="1:21">
      <c r="A50" s="97">
        <v>1</v>
      </c>
      <c r="B50" s="97">
        <v>1</v>
      </c>
      <c r="C50" s="97">
        <v>400402</v>
      </c>
      <c r="D50" s="97" t="s">
        <v>1970</v>
      </c>
      <c r="E50" s="97" t="s">
        <v>10613</v>
      </c>
      <c r="F50" s="97">
        <v>11</v>
      </c>
      <c r="G50" s="97">
        <v>1</v>
      </c>
      <c r="H50" s="97">
        <v>0</v>
      </c>
      <c r="I50" s="97"/>
      <c r="J50" s="97">
        <v>0</v>
      </c>
      <c r="K50" s="97">
        <v>0</v>
      </c>
      <c r="L50" s="97">
        <v>0</v>
      </c>
      <c r="M50" s="97">
        <v>0</v>
      </c>
      <c r="N50" s="97">
        <v>0</v>
      </c>
      <c r="O50" s="97">
        <v>0</v>
      </c>
      <c r="P50" s="97">
        <v>0</v>
      </c>
      <c r="Q50" s="97">
        <v>0</v>
      </c>
      <c r="R50" s="97" t="s">
        <v>10605</v>
      </c>
      <c r="S50" s="97"/>
      <c r="T50" s="97"/>
      <c r="U50" s="97"/>
    </row>
    <row r="51" spans="1:21">
      <c r="A51" s="97">
        <v>1</v>
      </c>
      <c r="B51" s="97">
        <v>1</v>
      </c>
      <c r="C51" s="97">
        <v>401225</v>
      </c>
      <c r="D51" s="97" t="s">
        <v>128</v>
      </c>
      <c r="E51" s="97" t="s">
        <v>10626</v>
      </c>
      <c r="F51" s="97">
        <v>9</v>
      </c>
      <c r="G51" s="97">
        <v>2500</v>
      </c>
      <c r="H51" s="97">
        <v>0</v>
      </c>
      <c r="I51" s="97"/>
      <c r="J51" s="97">
        <v>0</v>
      </c>
      <c r="K51" s="97">
        <v>0</v>
      </c>
      <c r="L51" s="97">
        <v>0</v>
      </c>
      <c r="M51" s="97">
        <v>0</v>
      </c>
      <c r="N51" s="97">
        <v>0</v>
      </c>
      <c r="O51" s="97">
        <v>0</v>
      </c>
      <c r="P51" s="97">
        <v>0</v>
      </c>
      <c r="Q51" s="97">
        <v>0</v>
      </c>
      <c r="R51" s="97" t="s">
        <v>10605</v>
      </c>
      <c r="S51" s="97"/>
      <c r="T51" s="97"/>
      <c r="U51" s="97"/>
    </row>
    <row r="52" spans="1:21">
      <c r="A52" s="97">
        <v>1</v>
      </c>
      <c r="B52" s="97">
        <v>1</v>
      </c>
      <c r="C52" s="97">
        <v>401289</v>
      </c>
      <c r="D52" s="97" t="s">
        <v>10627</v>
      </c>
      <c r="E52" s="97" t="s">
        <v>10609</v>
      </c>
      <c r="F52" s="97">
        <v>9</v>
      </c>
      <c r="G52" s="97">
        <v>280</v>
      </c>
      <c r="H52" s="97">
        <v>0</v>
      </c>
      <c r="I52" s="97"/>
      <c r="J52" s="97">
        <v>0</v>
      </c>
      <c r="K52" s="97">
        <v>0</v>
      </c>
      <c r="L52" s="97">
        <v>0</v>
      </c>
      <c r="M52" s="97">
        <v>0</v>
      </c>
      <c r="N52" s="97">
        <v>0</v>
      </c>
      <c r="O52" s="97">
        <v>0</v>
      </c>
      <c r="P52" s="97">
        <v>0</v>
      </c>
      <c r="Q52" s="97">
        <v>0</v>
      </c>
      <c r="R52" s="97" t="s">
        <v>10605</v>
      </c>
      <c r="S52" s="97"/>
      <c r="T52" s="97"/>
      <c r="U52" s="97"/>
    </row>
    <row r="53" spans="1:21">
      <c r="A53" s="97">
        <v>1</v>
      </c>
      <c r="B53" s="97">
        <v>1</v>
      </c>
      <c r="C53" s="97">
        <v>401758</v>
      </c>
      <c r="D53" s="97" t="s">
        <v>1973</v>
      </c>
      <c r="E53" s="97" t="s">
        <v>7391</v>
      </c>
      <c r="F53" s="97">
        <v>11</v>
      </c>
      <c r="G53" s="97">
        <v>0</v>
      </c>
      <c r="H53" s="97">
        <v>0</v>
      </c>
      <c r="I53" s="97"/>
      <c r="J53" s="97">
        <v>0</v>
      </c>
      <c r="K53" s="97">
        <v>0</v>
      </c>
      <c r="L53" s="97">
        <v>0</v>
      </c>
      <c r="M53" s="97">
        <v>0</v>
      </c>
      <c r="N53" s="97">
        <v>0</v>
      </c>
      <c r="O53" s="97">
        <v>0</v>
      </c>
      <c r="P53" s="97">
        <v>0</v>
      </c>
      <c r="Q53" s="97">
        <v>0</v>
      </c>
      <c r="R53" s="97" t="s">
        <v>10605</v>
      </c>
      <c r="S53" s="97"/>
      <c r="T53" s="97"/>
      <c r="U53" s="97"/>
    </row>
    <row r="54" spans="1:21">
      <c r="A54" s="97">
        <v>1</v>
      </c>
      <c r="B54" s="97">
        <v>1</v>
      </c>
      <c r="C54" s="97">
        <v>402125</v>
      </c>
      <c r="D54" s="97" t="s">
        <v>1975</v>
      </c>
      <c r="E54" s="97" t="s">
        <v>7391</v>
      </c>
      <c r="F54" s="97">
        <v>11</v>
      </c>
      <c r="G54" s="97">
        <v>0</v>
      </c>
      <c r="H54" s="97">
        <v>0</v>
      </c>
      <c r="I54" s="97"/>
      <c r="J54" s="97">
        <v>0</v>
      </c>
      <c r="K54" s="97">
        <v>0</v>
      </c>
      <c r="L54" s="97">
        <v>0</v>
      </c>
      <c r="M54" s="97">
        <v>0</v>
      </c>
      <c r="N54" s="97">
        <v>0</v>
      </c>
      <c r="O54" s="97">
        <v>0</v>
      </c>
      <c r="P54" s="97">
        <v>0</v>
      </c>
      <c r="Q54" s="97">
        <v>0</v>
      </c>
      <c r="R54" s="97" t="s">
        <v>10605</v>
      </c>
      <c r="S54" s="97"/>
      <c r="T54" s="97"/>
      <c r="U54" s="97"/>
    </row>
    <row r="55" spans="1:21">
      <c r="A55" s="97">
        <v>1</v>
      </c>
      <c r="B55" s="97">
        <v>1</v>
      </c>
      <c r="C55" s="97">
        <v>402101</v>
      </c>
      <c r="D55" s="97" t="s">
        <v>10628</v>
      </c>
      <c r="E55" s="97" t="s">
        <v>10617</v>
      </c>
      <c r="F55" s="97">
        <v>36</v>
      </c>
      <c r="G55" s="97">
        <v>156</v>
      </c>
      <c r="H55" s="97">
        <v>0</v>
      </c>
      <c r="I55" s="97"/>
      <c r="J55" s="97">
        <v>0</v>
      </c>
      <c r="K55" s="97">
        <v>0</v>
      </c>
      <c r="L55" s="97">
        <v>0</v>
      </c>
      <c r="M55" s="97">
        <v>0</v>
      </c>
      <c r="N55" s="97">
        <v>0</v>
      </c>
      <c r="O55" s="97">
        <v>0</v>
      </c>
      <c r="P55" s="97">
        <v>0</v>
      </c>
      <c r="Q55" s="97">
        <v>0</v>
      </c>
      <c r="R55" s="97" t="s">
        <v>10605</v>
      </c>
      <c r="S55" s="97"/>
      <c r="T55" s="97"/>
      <c r="U55" s="97"/>
    </row>
    <row r="56" spans="1:21">
      <c r="A56" s="97">
        <v>1</v>
      </c>
      <c r="B56" s="97">
        <v>1</v>
      </c>
      <c r="C56" s="97">
        <v>400063</v>
      </c>
      <c r="D56" s="97" t="s">
        <v>10629</v>
      </c>
      <c r="E56" s="97" t="s">
        <v>10617</v>
      </c>
      <c r="F56" s="97">
        <v>36</v>
      </c>
      <c r="G56" s="97">
        <v>192</v>
      </c>
      <c r="H56" s="97">
        <v>0</v>
      </c>
      <c r="I56" s="97"/>
      <c r="J56" s="97">
        <v>0</v>
      </c>
      <c r="K56" s="97">
        <v>0</v>
      </c>
      <c r="L56" s="97">
        <v>0</v>
      </c>
      <c r="M56" s="97">
        <v>0</v>
      </c>
      <c r="N56" s="97">
        <v>0</v>
      </c>
      <c r="O56" s="97">
        <v>0</v>
      </c>
      <c r="P56" s="97">
        <v>0</v>
      </c>
      <c r="Q56" s="97">
        <v>0</v>
      </c>
      <c r="R56" s="97" t="s">
        <v>10605</v>
      </c>
      <c r="S56" s="97"/>
      <c r="T56" s="97"/>
      <c r="U56" s="97"/>
    </row>
    <row r="57" spans="1:21">
      <c r="A57" s="97">
        <v>1</v>
      </c>
      <c r="B57" s="97">
        <v>1</v>
      </c>
      <c r="C57" s="97">
        <v>404273</v>
      </c>
      <c r="D57" s="97" t="s">
        <v>8897</v>
      </c>
      <c r="E57" s="97" t="s">
        <v>4423</v>
      </c>
      <c r="F57" s="97">
        <v>11</v>
      </c>
      <c r="G57" s="97">
        <v>0</v>
      </c>
      <c r="H57" s="97">
        <v>0</v>
      </c>
      <c r="I57" s="97"/>
      <c r="J57" s="97">
        <v>0</v>
      </c>
      <c r="K57" s="97">
        <v>0</v>
      </c>
      <c r="L57" s="97">
        <v>0</v>
      </c>
      <c r="M57" s="97">
        <v>0</v>
      </c>
      <c r="N57" s="97">
        <v>0</v>
      </c>
      <c r="O57" s="97">
        <v>0</v>
      </c>
      <c r="P57" s="97">
        <v>0</v>
      </c>
      <c r="Q57" s="97">
        <v>0</v>
      </c>
      <c r="R57" s="97" t="s">
        <v>10605</v>
      </c>
      <c r="S57" s="97"/>
      <c r="T57" s="97"/>
      <c r="U57" s="97"/>
    </row>
    <row r="58" spans="1:21">
      <c r="A58" s="97">
        <v>1</v>
      </c>
      <c r="B58" s="97">
        <v>1</v>
      </c>
      <c r="C58" s="97">
        <v>404337</v>
      </c>
      <c r="D58" s="97" t="s">
        <v>8999</v>
      </c>
      <c r="E58" s="97" t="s">
        <v>4423</v>
      </c>
      <c r="F58" s="97">
        <v>11</v>
      </c>
      <c r="G58" s="97">
        <v>0</v>
      </c>
      <c r="H58" s="97">
        <v>0</v>
      </c>
      <c r="I58" s="97"/>
      <c r="J58" s="97">
        <v>0</v>
      </c>
      <c r="K58" s="97">
        <v>0</v>
      </c>
      <c r="L58" s="97">
        <v>0</v>
      </c>
      <c r="M58" s="97">
        <v>0</v>
      </c>
      <c r="N58" s="97">
        <v>0</v>
      </c>
      <c r="O58" s="97">
        <v>0</v>
      </c>
      <c r="P58" s="97">
        <v>0</v>
      </c>
      <c r="Q58" s="97">
        <v>0</v>
      </c>
      <c r="R58" s="97" t="s">
        <v>10605</v>
      </c>
      <c r="S58" s="97"/>
      <c r="T58" s="97"/>
      <c r="U58" s="97"/>
    </row>
    <row r="59" spans="1:21">
      <c r="A59" s="97">
        <v>1</v>
      </c>
      <c r="B59" s="97">
        <v>1</v>
      </c>
      <c r="C59" s="97">
        <v>402819</v>
      </c>
      <c r="D59" s="97" t="s">
        <v>10630</v>
      </c>
      <c r="E59" s="97" t="s">
        <v>6</v>
      </c>
      <c r="F59" s="97">
        <v>35</v>
      </c>
      <c r="G59" s="97">
        <v>0</v>
      </c>
      <c r="H59" s="97">
        <v>0</v>
      </c>
      <c r="I59" s="97"/>
      <c r="J59" s="97">
        <v>0</v>
      </c>
      <c r="K59" s="97">
        <v>0</v>
      </c>
      <c r="L59" s="97">
        <v>0</v>
      </c>
      <c r="M59" s="97">
        <v>0</v>
      </c>
      <c r="N59" s="97">
        <v>0</v>
      </c>
      <c r="O59" s="97">
        <v>0</v>
      </c>
      <c r="P59" s="97">
        <v>0</v>
      </c>
      <c r="Q59" s="97">
        <v>0</v>
      </c>
      <c r="R59" s="97" t="s">
        <v>10605</v>
      </c>
      <c r="S59" s="97"/>
      <c r="T59" s="97"/>
      <c r="U59" s="97"/>
    </row>
    <row r="60" spans="1:21">
      <c r="A60" s="97">
        <v>1</v>
      </c>
      <c r="B60" s="97">
        <v>1</v>
      </c>
      <c r="C60" s="97">
        <v>400692</v>
      </c>
      <c r="D60" s="97" t="s">
        <v>4062</v>
      </c>
      <c r="E60" s="97" t="s">
        <v>6</v>
      </c>
      <c r="F60" s="97">
        <v>35</v>
      </c>
      <c r="G60" s="97">
        <v>1448</v>
      </c>
      <c r="H60" s="97">
        <v>0</v>
      </c>
      <c r="I60" s="97"/>
      <c r="J60" s="97">
        <v>0</v>
      </c>
      <c r="K60" s="97">
        <v>0</v>
      </c>
      <c r="L60" s="97">
        <v>0</v>
      </c>
      <c r="M60" s="97">
        <v>0</v>
      </c>
      <c r="N60" s="97">
        <v>0</v>
      </c>
      <c r="O60" s="97">
        <v>0</v>
      </c>
      <c r="P60" s="97">
        <v>0</v>
      </c>
      <c r="Q60" s="97">
        <v>0</v>
      </c>
      <c r="R60" s="97" t="s">
        <v>10605</v>
      </c>
      <c r="S60" s="97"/>
      <c r="T60" s="97"/>
      <c r="U60" s="97"/>
    </row>
    <row r="61" spans="1:21">
      <c r="A61" s="97">
        <v>1</v>
      </c>
      <c r="B61" s="97">
        <v>1</v>
      </c>
      <c r="C61" s="97">
        <v>403381</v>
      </c>
      <c r="D61" s="97" t="s">
        <v>8284</v>
      </c>
      <c r="E61" s="97" t="s">
        <v>6</v>
      </c>
      <c r="F61" s="97">
        <v>17</v>
      </c>
      <c r="G61" s="97">
        <v>0</v>
      </c>
      <c r="H61" s="97">
        <v>0</v>
      </c>
      <c r="I61" s="97"/>
      <c r="J61" s="97">
        <v>0</v>
      </c>
      <c r="K61" s="97">
        <v>0</v>
      </c>
      <c r="L61" s="97">
        <v>0</v>
      </c>
      <c r="M61" s="97">
        <v>0</v>
      </c>
      <c r="N61" s="97">
        <v>0</v>
      </c>
      <c r="O61" s="97">
        <v>0</v>
      </c>
      <c r="P61" s="97">
        <v>0</v>
      </c>
      <c r="Q61" s="97">
        <v>0</v>
      </c>
      <c r="R61" s="97" t="s">
        <v>10605</v>
      </c>
      <c r="S61" s="97"/>
      <c r="T61" s="97"/>
      <c r="U61" s="97"/>
    </row>
    <row r="62" spans="1:21">
      <c r="A62" s="97">
        <v>1</v>
      </c>
      <c r="B62" s="97">
        <v>1</v>
      </c>
      <c r="C62" s="97">
        <v>402665</v>
      </c>
      <c r="D62" s="97" t="s">
        <v>4447</v>
      </c>
      <c r="E62" s="97" t="s">
        <v>6</v>
      </c>
      <c r="F62" s="97">
        <v>36</v>
      </c>
      <c r="G62" s="97">
        <v>38153</v>
      </c>
      <c r="H62" s="97">
        <v>0</v>
      </c>
      <c r="I62" s="97"/>
      <c r="J62" s="97">
        <v>0</v>
      </c>
      <c r="K62" s="97">
        <v>0</v>
      </c>
      <c r="L62" s="97">
        <v>0</v>
      </c>
      <c r="M62" s="97">
        <v>0</v>
      </c>
      <c r="N62" s="97">
        <v>0</v>
      </c>
      <c r="O62" s="97">
        <v>0</v>
      </c>
      <c r="P62" s="97">
        <v>0</v>
      </c>
      <c r="Q62" s="97">
        <v>0</v>
      </c>
      <c r="R62" s="97" t="s">
        <v>10605</v>
      </c>
      <c r="S62" s="97"/>
      <c r="T62" s="97"/>
      <c r="U62" s="97"/>
    </row>
    <row r="63" spans="1:21">
      <c r="A63" s="97">
        <v>1</v>
      </c>
      <c r="B63" s="97">
        <v>1</v>
      </c>
      <c r="C63" s="97">
        <v>400695</v>
      </c>
      <c r="D63" s="97" t="s">
        <v>1978</v>
      </c>
      <c r="E63" s="97" t="s">
        <v>10631</v>
      </c>
      <c r="F63" s="97">
        <v>11</v>
      </c>
      <c r="G63" s="97">
        <v>0</v>
      </c>
      <c r="H63" s="97">
        <v>0</v>
      </c>
      <c r="I63" s="97"/>
      <c r="J63" s="97">
        <v>0</v>
      </c>
      <c r="K63" s="97">
        <v>0</v>
      </c>
      <c r="L63" s="97">
        <v>0</v>
      </c>
      <c r="M63" s="97">
        <v>0</v>
      </c>
      <c r="N63" s="97">
        <v>0</v>
      </c>
      <c r="O63" s="97">
        <v>0</v>
      </c>
      <c r="P63" s="97">
        <v>0</v>
      </c>
      <c r="Q63" s="97">
        <v>0</v>
      </c>
      <c r="R63" s="97" t="s">
        <v>10605</v>
      </c>
      <c r="S63" s="97"/>
      <c r="T63" s="97"/>
      <c r="U63" s="97"/>
    </row>
    <row r="64" spans="1:21">
      <c r="A64" s="97">
        <v>1</v>
      </c>
      <c r="B64" s="97">
        <v>1</v>
      </c>
      <c r="C64" s="97">
        <v>402149</v>
      </c>
      <c r="D64" s="97" t="s">
        <v>1981</v>
      </c>
      <c r="E64" s="97" t="s">
        <v>6</v>
      </c>
      <c r="F64" s="97">
        <v>11</v>
      </c>
      <c r="G64" s="97">
        <v>0</v>
      </c>
      <c r="H64" s="97">
        <v>0</v>
      </c>
      <c r="I64" s="97"/>
      <c r="J64" s="97">
        <v>0</v>
      </c>
      <c r="K64" s="97">
        <v>0</v>
      </c>
      <c r="L64" s="97">
        <v>0</v>
      </c>
      <c r="M64" s="97">
        <v>0</v>
      </c>
      <c r="N64" s="97">
        <v>0</v>
      </c>
      <c r="O64" s="97">
        <v>0</v>
      </c>
      <c r="P64" s="97">
        <v>0</v>
      </c>
      <c r="Q64" s="97">
        <v>0</v>
      </c>
      <c r="R64" s="97" t="s">
        <v>10605</v>
      </c>
      <c r="S64" s="97"/>
      <c r="T64" s="97"/>
      <c r="U64" s="97"/>
    </row>
    <row r="65" spans="1:21">
      <c r="A65" s="97">
        <v>1</v>
      </c>
      <c r="B65" s="97">
        <v>1</v>
      </c>
      <c r="C65" s="97">
        <v>401357</v>
      </c>
      <c r="D65" s="97" t="s">
        <v>4452</v>
      </c>
      <c r="E65" s="97" t="s">
        <v>6</v>
      </c>
      <c r="F65" s="97">
        <v>36</v>
      </c>
      <c r="G65" s="97">
        <v>39200</v>
      </c>
      <c r="H65" s="97">
        <v>0</v>
      </c>
      <c r="I65" s="97"/>
      <c r="J65" s="97">
        <v>0</v>
      </c>
      <c r="K65" s="97">
        <v>0</v>
      </c>
      <c r="L65" s="97">
        <v>0</v>
      </c>
      <c r="M65" s="97">
        <v>0</v>
      </c>
      <c r="N65" s="97">
        <v>0</v>
      </c>
      <c r="O65" s="97">
        <v>0</v>
      </c>
      <c r="P65" s="97">
        <v>0</v>
      </c>
      <c r="Q65" s="97">
        <v>0</v>
      </c>
      <c r="R65" s="97" t="s">
        <v>10605</v>
      </c>
      <c r="S65" s="97"/>
      <c r="T65" s="97"/>
      <c r="U65" s="97"/>
    </row>
    <row r="66" spans="1:21">
      <c r="A66" s="97">
        <v>1</v>
      </c>
      <c r="B66" s="97">
        <v>1</v>
      </c>
      <c r="C66" s="97">
        <v>401912</v>
      </c>
      <c r="D66" s="97" t="s">
        <v>7661</v>
      </c>
      <c r="E66" s="97" t="s">
        <v>10632</v>
      </c>
      <c r="F66" s="97">
        <v>41</v>
      </c>
      <c r="G66" s="97">
        <v>0</v>
      </c>
      <c r="H66" s="97">
        <v>0</v>
      </c>
      <c r="I66" s="97"/>
      <c r="J66" s="97">
        <v>0</v>
      </c>
      <c r="K66" s="97">
        <v>0</v>
      </c>
      <c r="L66" s="97">
        <v>0</v>
      </c>
      <c r="M66" s="97">
        <v>0</v>
      </c>
      <c r="N66" s="97">
        <v>0</v>
      </c>
      <c r="O66" s="97">
        <v>0</v>
      </c>
      <c r="P66" s="97">
        <v>0</v>
      </c>
      <c r="Q66" s="97">
        <v>0</v>
      </c>
      <c r="R66" s="97" t="s">
        <v>10605</v>
      </c>
      <c r="S66" s="97"/>
      <c r="T66" s="97"/>
      <c r="U66" s="97"/>
    </row>
    <row r="67" spans="1:21">
      <c r="A67" s="97">
        <v>1</v>
      </c>
      <c r="B67" s="97">
        <v>1</v>
      </c>
      <c r="C67" s="97">
        <v>400016</v>
      </c>
      <c r="D67" s="97" t="s">
        <v>136</v>
      </c>
      <c r="E67" s="97" t="s">
        <v>10615</v>
      </c>
      <c r="F67" s="97">
        <v>9</v>
      </c>
      <c r="G67" s="97">
        <v>85</v>
      </c>
      <c r="H67" s="97">
        <v>0</v>
      </c>
      <c r="I67" s="97"/>
      <c r="J67" s="97">
        <v>0</v>
      </c>
      <c r="K67" s="97">
        <v>0</v>
      </c>
      <c r="L67" s="97">
        <v>0</v>
      </c>
      <c r="M67" s="97">
        <v>0</v>
      </c>
      <c r="N67" s="97">
        <v>0</v>
      </c>
      <c r="O67" s="97">
        <v>0</v>
      </c>
      <c r="P67" s="97">
        <v>0</v>
      </c>
      <c r="Q67" s="97">
        <v>0</v>
      </c>
      <c r="R67" s="97" t="s">
        <v>10605</v>
      </c>
      <c r="S67" s="97"/>
      <c r="T67" s="97"/>
      <c r="U67" s="97"/>
    </row>
    <row r="68" spans="1:21">
      <c r="A68" s="97">
        <v>1</v>
      </c>
      <c r="B68" s="97">
        <v>1</v>
      </c>
      <c r="C68" s="97">
        <v>400429</v>
      </c>
      <c r="D68" s="97" t="s">
        <v>10633</v>
      </c>
      <c r="E68" s="97" t="s">
        <v>10615</v>
      </c>
      <c r="F68" s="97">
        <v>9</v>
      </c>
      <c r="G68" s="97">
        <v>14</v>
      </c>
      <c r="H68" s="97">
        <v>0</v>
      </c>
      <c r="I68" s="97"/>
      <c r="J68" s="97">
        <v>0</v>
      </c>
      <c r="K68" s="97">
        <v>0</v>
      </c>
      <c r="L68" s="97">
        <v>0</v>
      </c>
      <c r="M68" s="97">
        <v>0</v>
      </c>
      <c r="N68" s="97">
        <v>0</v>
      </c>
      <c r="O68" s="97">
        <v>0</v>
      </c>
      <c r="P68" s="97">
        <v>0</v>
      </c>
      <c r="Q68" s="97">
        <v>0</v>
      </c>
      <c r="R68" s="97" t="s">
        <v>10605</v>
      </c>
      <c r="S68" s="97"/>
      <c r="T68" s="97"/>
      <c r="U68" s="97"/>
    </row>
    <row r="69" spans="1:21">
      <c r="A69" s="97">
        <v>1</v>
      </c>
      <c r="B69" s="97">
        <v>1</v>
      </c>
      <c r="C69" s="97">
        <v>404929</v>
      </c>
      <c r="D69" s="97" t="s">
        <v>9733</v>
      </c>
      <c r="E69" s="97" t="s">
        <v>6</v>
      </c>
      <c r="F69" s="97">
        <v>16</v>
      </c>
      <c r="G69" s="97">
        <v>0</v>
      </c>
      <c r="H69" s="97">
        <v>0</v>
      </c>
      <c r="I69" s="97"/>
      <c r="J69" s="97">
        <v>0</v>
      </c>
      <c r="K69" s="97">
        <v>0</v>
      </c>
      <c r="L69" s="97">
        <v>0</v>
      </c>
      <c r="M69" s="97">
        <v>0</v>
      </c>
      <c r="N69" s="97">
        <v>0</v>
      </c>
      <c r="O69" s="97">
        <v>0</v>
      </c>
      <c r="P69" s="97">
        <v>0</v>
      </c>
      <c r="Q69" s="97">
        <v>0</v>
      </c>
      <c r="R69" s="97" t="s">
        <v>10605</v>
      </c>
      <c r="S69" s="97"/>
      <c r="T69" s="97"/>
      <c r="U69" s="97"/>
    </row>
    <row r="70" spans="1:21">
      <c r="A70" s="97">
        <v>1</v>
      </c>
      <c r="B70" s="97">
        <v>1</v>
      </c>
      <c r="C70" s="97">
        <v>404625</v>
      </c>
      <c r="D70" s="97" t="s">
        <v>10634</v>
      </c>
      <c r="E70" s="97" t="s">
        <v>6</v>
      </c>
      <c r="F70" s="97">
        <v>91</v>
      </c>
      <c r="G70" s="97">
        <v>63</v>
      </c>
      <c r="H70" s="97">
        <v>0</v>
      </c>
      <c r="I70" s="97"/>
      <c r="J70" s="97">
        <v>0</v>
      </c>
      <c r="K70" s="97">
        <v>0</v>
      </c>
      <c r="L70" s="97">
        <v>0</v>
      </c>
      <c r="M70" s="97">
        <v>0</v>
      </c>
      <c r="N70" s="97">
        <v>0</v>
      </c>
      <c r="O70" s="97">
        <v>0</v>
      </c>
      <c r="P70" s="97">
        <v>0</v>
      </c>
      <c r="Q70" s="97">
        <v>0</v>
      </c>
      <c r="R70" s="97" t="s">
        <v>10605</v>
      </c>
      <c r="S70" s="97"/>
      <c r="T70" s="97"/>
      <c r="U70" s="97"/>
    </row>
    <row r="71" spans="1:21">
      <c r="A71" s="97">
        <v>1</v>
      </c>
      <c r="B71" s="97">
        <v>1</v>
      </c>
      <c r="C71" s="97">
        <v>404628</v>
      </c>
      <c r="D71" s="97" t="s">
        <v>10635</v>
      </c>
      <c r="E71" s="97" t="s">
        <v>6</v>
      </c>
      <c r="F71" s="97">
        <v>91</v>
      </c>
      <c r="G71" s="97">
        <v>126</v>
      </c>
      <c r="H71" s="97">
        <v>0</v>
      </c>
      <c r="I71" s="97"/>
      <c r="J71" s="97">
        <v>0</v>
      </c>
      <c r="K71" s="97">
        <v>0</v>
      </c>
      <c r="L71" s="97">
        <v>0</v>
      </c>
      <c r="M71" s="97">
        <v>0</v>
      </c>
      <c r="N71" s="97">
        <v>0</v>
      </c>
      <c r="O71" s="97">
        <v>0</v>
      </c>
      <c r="P71" s="97">
        <v>0</v>
      </c>
      <c r="Q71" s="97">
        <v>0</v>
      </c>
      <c r="R71" s="97" t="s">
        <v>10605</v>
      </c>
      <c r="S71" s="97"/>
      <c r="T71" s="97"/>
      <c r="U71" s="97"/>
    </row>
    <row r="72" spans="1:21">
      <c r="A72" s="97">
        <v>1</v>
      </c>
      <c r="B72" s="97">
        <v>1</v>
      </c>
      <c r="C72" s="97">
        <v>404627</v>
      </c>
      <c r="D72" s="97" t="s">
        <v>10636</v>
      </c>
      <c r="E72" s="97" t="s">
        <v>6</v>
      </c>
      <c r="F72" s="97">
        <v>91</v>
      </c>
      <c r="G72" s="97">
        <v>0</v>
      </c>
      <c r="H72" s="97">
        <v>0</v>
      </c>
      <c r="I72" s="97"/>
      <c r="J72" s="97">
        <v>0</v>
      </c>
      <c r="K72" s="97">
        <v>0</v>
      </c>
      <c r="L72" s="97">
        <v>0</v>
      </c>
      <c r="M72" s="97">
        <v>0</v>
      </c>
      <c r="N72" s="97">
        <v>0</v>
      </c>
      <c r="O72" s="97">
        <v>0</v>
      </c>
      <c r="P72" s="97">
        <v>0</v>
      </c>
      <c r="Q72" s="97">
        <v>0</v>
      </c>
      <c r="R72" s="97" t="s">
        <v>10605</v>
      </c>
      <c r="S72" s="97"/>
      <c r="T72" s="97"/>
      <c r="U72" s="97"/>
    </row>
    <row r="73" spans="1:21">
      <c r="A73" s="97">
        <v>1</v>
      </c>
      <c r="B73" s="97">
        <v>1</v>
      </c>
      <c r="C73" s="97">
        <v>400217</v>
      </c>
      <c r="D73" s="97" t="s">
        <v>1983</v>
      </c>
      <c r="E73" s="97" t="s">
        <v>7391</v>
      </c>
      <c r="F73" s="97">
        <v>11</v>
      </c>
      <c r="G73" s="97">
        <v>0</v>
      </c>
      <c r="H73" s="97">
        <v>0</v>
      </c>
      <c r="I73" s="97"/>
      <c r="J73" s="97">
        <v>0</v>
      </c>
      <c r="K73" s="97">
        <v>0</v>
      </c>
      <c r="L73" s="97">
        <v>0</v>
      </c>
      <c r="M73" s="97">
        <v>0</v>
      </c>
      <c r="N73" s="97">
        <v>0</v>
      </c>
      <c r="O73" s="97">
        <v>0</v>
      </c>
      <c r="P73" s="97">
        <v>0</v>
      </c>
      <c r="Q73" s="97">
        <v>0</v>
      </c>
      <c r="R73" s="97" t="s">
        <v>10605</v>
      </c>
      <c r="S73" s="97"/>
      <c r="T73" s="97"/>
      <c r="U73" s="97"/>
    </row>
    <row r="74" spans="1:21">
      <c r="A74" s="97">
        <v>1</v>
      </c>
      <c r="B74" s="97">
        <v>1</v>
      </c>
      <c r="C74" s="97">
        <v>403445</v>
      </c>
      <c r="D74" s="97" t="s">
        <v>8357</v>
      </c>
      <c r="E74" s="97" t="s">
        <v>6</v>
      </c>
      <c r="F74" s="97">
        <v>36</v>
      </c>
      <c r="G74" s="97">
        <v>0</v>
      </c>
      <c r="H74" s="97">
        <v>0</v>
      </c>
      <c r="I74" s="97"/>
      <c r="J74" s="97">
        <v>0</v>
      </c>
      <c r="K74" s="97">
        <v>0</v>
      </c>
      <c r="L74" s="97">
        <v>0</v>
      </c>
      <c r="M74" s="97">
        <v>0</v>
      </c>
      <c r="N74" s="97">
        <v>0</v>
      </c>
      <c r="O74" s="97">
        <v>0</v>
      </c>
      <c r="P74" s="97">
        <v>0</v>
      </c>
      <c r="Q74" s="97">
        <v>0</v>
      </c>
      <c r="R74" s="97" t="s">
        <v>10605</v>
      </c>
      <c r="S74" s="97"/>
      <c r="T74" s="97"/>
      <c r="U74" s="97"/>
    </row>
    <row r="75" spans="1:21">
      <c r="A75" s="97">
        <v>1</v>
      </c>
      <c r="B75" s="97">
        <v>1</v>
      </c>
      <c r="C75" s="97">
        <v>403443</v>
      </c>
      <c r="D75" s="97" t="s">
        <v>8355</v>
      </c>
      <c r="E75" s="97" t="s">
        <v>6</v>
      </c>
      <c r="F75" s="97">
        <v>36</v>
      </c>
      <c r="G75" s="97">
        <v>0</v>
      </c>
      <c r="H75" s="97">
        <v>0</v>
      </c>
      <c r="I75" s="97"/>
      <c r="J75" s="97">
        <v>0</v>
      </c>
      <c r="K75" s="97">
        <v>0</v>
      </c>
      <c r="L75" s="97">
        <v>0</v>
      </c>
      <c r="M75" s="97">
        <v>0</v>
      </c>
      <c r="N75" s="97">
        <v>0</v>
      </c>
      <c r="O75" s="97">
        <v>0</v>
      </c>
      <c r="P75" s="97">
        <v>0</v>
      </c>
      <c r="Q75" s="97">
        <v>0</v>
      </c>
      <c r="R75" s="97" t="s">
        <v>10605</v>
      </c>
      <c r="S75" s="97"/>
      <c r="T75" s="97"/>
      <c r="U75" s="97"/>
    </row>
    <row r="76" spans="1:21">
      <c r="A76" s="97">
        <v>1</v>
      </c>
      <c r="B76" s="97">
        <v>1</v>
      </c>
      <c r="C76" s="97">
        <v>403447</v>
      </c>
      <c r="D76" s="97" t="s">
        <v>8361</v>
      </c>
      <c r="E76" s="97" t="s">
        <v>6</v>
      </c>
      <c r="F76" s="97">
        <v>36</v>
      </c>
      <c r="G76" s="97">
        <v>0</v>
      </c>
      <c r="H76" s="97">
        <v>0</v>
      </c>
      <c r="I76" s="97"/>
      <c r="J76" s="97">
        <v>0</v>
      </c>
      <c r="K76" s="97">
        <v>0</v>
      </c>
      <c r="L76" s="97">
        <v>0</v>
      </c>
      <c r="M76" s="97">
        <v>0</v>
      </c>
      <c r="N76" s="97">
        <v>0</v>
      </c>
      <c r="O76" s="97">
        <v>0</v>
      </c>
      <c r="P76" s="97">
        <v>0</v>
      </c>
      <c r="Q76" s="97">
        <v>0</v>
      </c>
      <c r="R76" s="97" t="s">
        <v>10605</v>
      </c>
      <c r="S76" s="97"/>
      <c r="T76" s="97"/>
      <c r="U76" s="97"/>
    </row>
    <row r="77" spans="1:21">
      <c r="A77" s="97">
        <v>1</v>
      </c>
      <c r="B77" s="97">
        <v>1</v>
      </c>
      <c r="C77" s="97">
        <v>403446</v>
      </c>
      <c r="D77" s="97" t="s">
        <v>8359</v>
      </c>
      <c r="E77" s="97" t="s">
        <v>6</v>
      </c>
      <c r="F77" s="97">
        <v>36</v>
      </c>
      <c r="G77" s="97">
        <v>0</v>
      </c>
      <c r="H77" s="97">
        <v>0</v>
      </c>
      <c r="I77" s="97"/>
      <c r="J77" s="97">
        <v>0</v>
      </c>
      <c r="K77" s="97">
        <v>0</v>
      </c>
      <c r="L77" s="97">
        <v>0</v>
      </c>
      <c r="M77" s="97">
        <v>0</v>
      </c>
      <c r="N77" s="97">
        <v>0</v>
      </c>
      <c r="O77" s="97">
        <v>0</v>
      </c>
      <c r="P77" s="97">
        <v>0</v>
      </c>
      <c r="Q77" s="97">
        <v>0</v>
      </c>
      <c r="R77" s="97" t="s">
        <v>10605</v>
      </c>
      <c r="S77" s="97"/>
      <c r="T77" s="97"/>
      <c r="U77" s="97"/>
    </row>
    <row r="78" spans="1:21">
      <c r="A78" s="97">
        <v>1</v>
      </c>
      <c r="B78" s="97">
        <v>1</v>
      </c>
      <c r="C78" s="97">
        <v>403213</v>
      </c>
      <c r="D78" s="97" t="s">
        <v>7482</v>
      </c>
      <c r="E78" s="97" t="s">
        <v>6</v>
      </c>
      <c r="F78" s="97">
        <v>36</v>
      </c>
      <c r="G78" s="97">
        <v>0</v>
      </c>
      <c r="H78" s="97">
        <v>0</v>
      </c>
      <c r="I78" s="97"/>
      <c r="J78" s="97">
        <v>0</v>
      </c>
      <c r="K78" s="97">
        <v>0</v>
      </c>
      <c r="L78" s="97">
        <v>0</v>
      </c>
      <c r="M78" s="97">
        <v>0</v>
      </c>
      <c r="N78" s="97">
        <v>0</v>
      </c>
      <c r="O78" s="97">
        <v>0</v>
      </c>
      <c r="P78" s="97">
        <v>0</v>
      </c>
      <c r="Q78" s="97">
        <v>0</v>
      </c>
      <c r="R78" s="97" t="s">
        <v>10605</v>
      </c>
      <c r="S78" s="97"/>
      <c r="T78" s="97"/>
      <c r="U78" s="97"/>
    </row>
    <row r="79" spans="1:21">
      <c r="A79" s="97">
        <v>1</v>
      </c>
      <c r="B79" s="97">
        <v>1</v>
      </c>
      <c r="C79" s="97">
        <v>403212</v>
      </c>
      <c r="D79" s="97" t="s">
        <v>7488</v>
      </c>
      <c r="E79" s="97" t="s">
        <v>6</v>
      </c>
      <c r="F79" s="97">
        <v>36</v>
      </c>
      <c r="G79" s="97">
        <v>0</v>
      </c>
      <c r="H79" s="97">
        <v>0</v>
      </c>
      <c r="I79" s="97"/>
      <c r="J79" s="97">
        <v>0</v>
      </c>
      <c r="K79" s="97">
        <v>0</v>
      </c>
      <c r="L79" s="97">
        <v>0</v>
      </c>
      <c r="M79" s="97">
        <v>0</v>
      </c>
      <c r="N79" s="97">
        <v>0</v>
      </c>
      <c r="O79" s="97">
        <v>0</v>
      </c>
      <c r="P79" s="97">
        <v>0</v>
      </c>
      <c r="Q79" s="97">
        <v>0</v>
      </c>
      <c r="R79" s="97" t="s">
        <v>10605</v>
      </c>
      <c r="S79" s="97"/>
      <c r="T79" s="97"/>
      <c r="U79" s="97"/>
    </row>
    <row r="80" spans="1:21">
      <c r="A80" s="97">
        <v>1</v>
      </c>
      <c r="B80" s="97">
        <v>1</v>
      </c>
      <c r="C80" s="97">
        <v>403214</v>
      </c>
      <c r="D80" s="97" t="s">
        <v>7485</v>
      </c>
      <c r="E80" s="97" t="s">
        <v>6</v>
      </c>
      <c r="F80" s="97">
        <v>36</v>
      </c>
      <c r="G80" s="97">
        <v>0</v>
      </c>
      <c r="H80" s="97">
        <v>0</v>
      </c>
      <c r="I80" s="97"/>
      <c r="J80" s="97">
        <v>0</v>
      </c>
      <c r="K80" s="97">
        <v>0</v>
      </c>
      <c r="L80" s="97">
        <v>0</v>
      </c>
      <c r="M80" s="97">
        <v>0</v>
      </c>
      <c r="N80" s="97">
        <v>0</v>
      </c>
      <c r="O80" s="97">
        <v>0</v>
      </c>
      <c r="P80" s="97">
        <v>0</v>
      </c>
      <c r="Q80" s="97">
        <v>0</v>
      </c>
      <c r="R80" s="97" t="s">
        <v>10605</v>
      </c>
      <c r="S80" s="97"/>
      <c r="T80" s="97"/>
      <c r="U80" s="97"/>
    </row>
    <row r="81" spans="1:21">
      <c r="A81" s="97">
        <v>1</v>
      </c>
      <c r="B81" s="97">
        <v>1</v>
      </c>
      <c r="C81" s="97">
        <v>403455</v>
      </c>
      <c r="D81" s="97" t="s">
        <v>8371</v>
      </c>
      <c r="E81" s="97" t="s">
        <v>6</v>
      </c>
      <c r="F81" s="97">
        <v>36</v>
      </c>
      <c r="G81" s="97">
        <v>0</v>
      </c>
      <c r="H81" s="97">
        <v>0</v>
      </c>
      <c r="I81" s="97"/>
      <c r="J81" s="97">
        <v>0</v>
      </c>
      <c r="K81" s="97">
        <v>0</v>
      </c>
      <c r="L81" s="97">
        <v>0</v>
      </c>
      <c r="M81" s="97">
        <v>0</v>
      </c>
      <c r="N81" s="97">
        <v>0</v>
      </c>
      <c r="O81" s="97">
        <v>0</v>
      </c>
      <c r="P81" s="97">
        <v>0</v>
      </c>
      <c r="Q81" s="97">
        <v>0</v>
      </c>
      <c r="R81" s="97" t="s">
        <v>10605</v>
      </c>
      <c r="S81" s="97"/>
      <c r="T81" s="97"/>
      <c r="U81" s="97"/>
    </row>
    <row r="82" spans="1:21">
      <c r="A82" s="97">
        <v>1</v>
      </c>
      <c r="B82" s="97">
        <v>1</v>
      </c>
      <c r="C82" s="97">
        <v>403452</v>
      </c>
      <c r="D82" s="97" t="s">
        <v>8373</v>
      </c>
      <c r="E82" s="97" t="s">
        <v>6</v>
      </c>
      <c r="F82" s="97">
        <v>36</v>
      </c>
      <c r="G82" s="97">
        <v>0</v>
      </c>
      <c r="H82" s="97">
        <v>0</v>
      </c>
      <c r="I82" s="97"/>
      <c r="J82" s="97">
        <v>0</v>
      </c>
      <c r="K82" s="97">
        <v>0</v>
      </c>
      <c r="L82" s="97">
        <v>0</v>
      </c>
      <c r="M82" s="97">
        <v>0</v>
      </c>
      <c r="N82" s="97">
        <v>0</v>
      </c>
      <c r="O82" s="97">
        <v>0</v>
      </c>
      <c r="P82" s="97">
        <v>0</v>
      </c>
      <c r="Q82" s="97">
        <v>0</v>
      </c>
      <c r="R82" s="97" t="s">
        <v>10605</v>
      </c>
      <c r="S82" s="97"/>
      <c r="T82" s="97"/>
      <c r="U82" s="97"/>
    </row>
    <row r="83" spans="1:21">
      <c r="A83" s="97">
        <v>1</v>
      </c>
      <c r="B83" s="97">
        <v>1</v>
      </c>
      <c r="C83" s="97">
        <v>400825</v>
      </c>
      <c r="D83" s="97" t="s">
        <v>1986</v>
      </c>
      <c r="E83" s="97" t="s">
        <v>7391</v>
      </c>
      <c r="F83" s="97">
        <v>11</v>
      </c>
      <c r="G83" s="97">
        <v>0</v>
      </c>
      <c r="H83" s="97">
        <v>0</v>
      </c>
      <c r="I83" s="97"/>
      <c r="J83" s="97">
        <v>0</v>
      </c>
      <c r="K83" s="97">
        <v>0</v>
      </c>
      <c r="L83" s="97">
        <v>0</v>
      </c>
      <c r="M83" s="97">
        <v>0</v>
      </c>
      <c r="N83" s="97">
        <v>0</v>
      </c>
      <c r="O83" s="97">
        <v>0</v>
      </c>
      <c r="P83" s="97">
        <v>0</v>
      </c>
      <c r="Q83" s="97">
        <v>0</v>
      </c>
      <c r="R83" s="97" t="s">
        <v>10605</v>
      </c>
      <c r="S83" s="97"/>
      <c r="T83" s="97"/>
      <c r="U83" s="97"/>
    </row>
    <row r="84" spans="1:21">
      <c r="A84" s="97">
        <v>1</v>
      </c>
      <c r="B84" s="97">
        <v>1</v>
      </c>
      <c r="C84" s="97">
        <v>402534</v>
      </c>
      <c r="D84" s="97" t="s">
        <v>1989</v>
      </c>
      <c r="E84" s="97" t="s">
        <v>4423</v>
      </c>
      <c r="F84" s="97">
        <v>11</v>
      </c>
      <c r="G84" s="97">
        <v>0</v>
      </c>
      <c r="H84" s="97">
        <v>0</v>
      </c>
      <c r="I84" s="97"/>
      <c r="J84" s="97">
        <v>0</v>
      </c>
      <c r="K84" s="97">
        <v>0</v>
      </c>
      <c r="L84" s="97">
        <v>0</v>
      </c>
      <c r="M84" s="97">
        <v>0</v>
      </c>
      <c r="N84" s="97">
        <v>0</v>
      </c>
      <c r="O84" s="97">
        <v>0</v>
      </c>
      <c r="P84" s="97">
        <v>0</v>
      </c>
      <c r="Q84" s="97">
        <v>0</v>
      </c>
      <c r="R84" s="97" t="s">
        <v>10605</v>
      </c>
      <c r="S84" s="97"/>
      <c r="T84" s="97"/>
      <c r="U84" s="97"/>
    </row>
    <row r="85" spans="1:21">
      <c r="A85" s="97">
        <v>1</v>
      </c>
      <c r="B85" s="97">
        <v>1</v>
      </c>
      <c r="C85" s="97">
        <v>401592</v>
      </c>
      <c r="D85" s="97" t="s">
        <v>1993</v>
      </c>
      <c r="E85" s="97" t="s">
        <v>10613</v>
      </c>
      <c r="F85" s="97">
        <v>11</v>
      </c>
      <c r="G85" s="97">
        <v>1</v>
      </c>
      <c r="H85" s="97">
        <v>0</v>
      </c>
      <c r="I85" s="97"/>
      <c r="J85" s="97">
        <v>0</v>
      </c>
      <c r="K85" s="97">
        <v>0</v>
      </c>
      <c r="L85" s="97">
        <v>0</v>
      </c>
      <c r="M85" s="97">
        <v>0</v>
      </c>
      <c r="N85" s="97">
        <v>0</v>
      </c>
      <c r="O85" s="97">
        <v>0</v>
      </c>
      <c r="P85" s="97">
        <v>0</v>
      </c>
      <c r="Q85" s="97">
        <v>0</v>
      </c>
      <c r="R85" s="97" t="s">
        <v>10605</v>
      </c>
      <c r="S85" s="97"/>
      <c r="T85" s="97"/>
      <c r="U85" s="97"/>
    </row>
    <row r="86" spans="1:21">
      <c r="A86" s="97">
        <v>1</v>
      </c>
      <c r="B86" s="97">
        <v>1</v>
      </c>
      <c r="C86" s="97">
        <v>400749</v>
      </c>
      <c r="D86" s="97" t="s">
        <v>1996</v>
      </c>
      <c r="E86" s="97" t="s">
        <v>10613</v>
      </c>
      <c r="F86" s="97">
        <v>11</v>
      </c>
      <c r="G86" s="97">
        <v>0</v>
      </c>
      <c r="H86" s="97">
        <v>0</v>
      </c>
      <c r="I86" s="97"/>
      <c r="J86" s="97">
        <v>0</v>
      </c>
      <c r="K86" s="97">
        <v>0</v>
      </c>
      <c r="L86" s="97">
        <v>0</v>
      </c>
      <c r="M86" s="97">
        <v>0</v>
      </c>
      <c r="N86" s="97">
        <v>0</v>
      </c>
      <c r="O86" s="97">
        <v>0</v>
      </c>
      <c r="P86" s="97">
        <v>0</v>
      </c>
      <c r="Q86" s="97">
        <v>0</v>
      </c>
      <c r="R86" s="97" t="s">
        <v>10605</v>
      </c>
      <c r="S86" s="97"/>
      <c r="T86" s="97"/>
      <c r="U86" s="97"/>
    </row>
    <row r="87" spans="1:21">
      <c r="A87" s="97">
        <v>1</v>
      </c>
      <c r="B87" s="97">
        <v>1</v>
      </c>
      <c r="C87" s="97">
        <v>401604</v>
      </c>
      <c r="D87" s="97" t="s">
        <v>1999</v>
      </c>
      <c r="E87" s="97" t="s">
        <v>10613</v>
      </c>
      <c r="F87" s="97">
        <v>11</v>
      </c>
      <c r="G87" s="97">
        <v>0</v>
      </c>
      <c r="H87" s="97">
        <v>0</v>
      </c>
      <c r="I87" s="97"/>
      <c r="J87" s="97">
        <v>0</v>
      </c>
      <c r="K87" s="97">
        <v>0</v>
      </c>
      <c r="L87" s="97">
        <v>0</v>
      </c>
      <c r="M87" s="97">
        <v>0</v>
      </c>
      <c r="N87" s="97">
        <v>0</v>
      </c>
      <c r="O87" s="97">
        <v>0</v>
      </c>
      <c r="P87" s="97">
        <v>0</v>
      </c>
      <c r="Q87" s="97">
        <v>0</v>
      </c>
      <c r="R87" s="97" t="s">
        <v>10605</v>
      </c>
      <c r="S87" s="97"/>
      <c r="T87" s="97"/>
      <c r="U87" s="97"/>
    </row>
    <row r="88" spans="1:21">
      <c r="A88" s="97">
        <v>1</v>
      </c>
      <c r="B88" s="97">
        <v>1</v>
      </c>
      <c r="C88" s="97">
        <v>402006</v>
      </c>
      <c r="D88" s="97" t="s">
        <v>2003</v>
      </c>
      <c r="E88" s="97" t="s">
        <v>6</v>
      </c>
      <c r="F88" s="97">
        <v>11</v>
      </c>
      <c r="G88" s="97">
        <v>0</v>
      </c>
      <c r="H88" s="97">
        <v>0</v>
      </c>
      <c r="I88" s="97"/>
      <c r="J88" s="97">
        <v>0</v>
      </c>
      <c r="K88" s="97">
        <v>0</v>
      </c>
      <c r="L88" s="97">
        <v>0</v>
      </c>
      <c r="M88" s="97">
        <v>0</v>
      </c>
      <c r="N88" s="97">
        <v>0</v>
      </c>
      <c r="O88" s="97">
        <v>0</v>
      </c>
      <c r="P88" s="97">
        <v>0</v>
      </c>
      <c r="Q88" s="97">
        <v>0</v>
      </c>
      <c r="R88" s="97" t="s">
        <v>10605</v>
      </c>
      <c r="S88" s="97"/>
      <c r="T88" s="97"/>
      <c r="U88" s="97"/>
    </row>
    <row r="89" spans="1:21">
      <c r="A89" s="97">
        <v>1</v>
      </c>
      <c r="B89" s="97">
        <v>1</v>
      </c>
      <c r="C89" s="97">
        <v>401466</v>
      </c>
      <c r="D89" s="97" t="s">
        <v>2009</v>
      </c>
      <c r="E89" s="97" t="s">
        <v>10613</v>
      </c>
      <c r="F89" s="97">
        <v>11</v>
      </c>
      <c r="G89" s="97">
        <v>0</v>
      </c>
      <c r="H89" s="97">
        <v>0</v>
      </c>
      <c r="I89" s="97"/>
      <c r="J89" s="97">
        <v>0</v>
      </c>
      <c r="K89" s="97">
        <v>0</v>
      </c>
      <c r="L89" s="97">
        <v>0</v>
      </c>
      <c r="M89" s="97">
        <v>0</v>
      </c>
      <c r="N89" s="97">
        <v>0</v>
      </c>
      <c r="O89" s="97">
        <v>0</v>
      </c>
      <c r="P89" s="97">
        <v>0</v>
      </c>
      <c r="Q89" s="97">
        <v>0</v>
      </c>
      <c r="R89" s="97" t="s">
        <v>10605</v>
      </c>
      <c r="S89" s="97"/>
      <c r="T89" s="97"/>
      <c r="U89" s="97"/>
    </row>
    <row r="90" spans="1:21">
      <c r="A90" s="97">
        <v>1</v>
      </c>
      <c r="B90" s="97">
        <v>1</v>
      </c>
      <c r="C90" s="97">
        <v>404334</v>
      </c>
      <c r="D90" s="97" t="s">
        <v>9003</v>
      </c>
      <c r="E90" s="97" t="s">
        <v>4423</v>
      </c>
      <c r="F90" s="97">
        <v>11</v>
      </c>
      <c r="G90" s="97">
        <v>0</v>
      </c>
      <c r="H90" s="97">
        <v>0</v>
      </c>
      <c r="I90" s="97"/>
      <c r="J90" s="97">
        <v>0</v>
      </c>
      <c r="K90" s="97">
        <v>0</v>
      </c>
      <c r="L90" s="97">
        <v>0</v>
      </c>
      <c r="M90" s="97">
        <v>0</v>
      </c>
      <c r="N90" s="97">
        <v>0</v>
      </c>
      <c r="O90" s="97">
        <v>0</v>
      </c>
      <c r="P90" s="97">
        <v>0</v>
      </c>
      <c r="Q90" s="97">
        <v>0</v>
      </c>
      <c r="R90" s="97" t="s">
        <v>10605</v>
      </c>
      <c r="S90" s="97"/>
      <c r="T90" s="97"/>
      <c r="U90" s="97"/>
    </row>
    <row r="91" spans="1:21">
      <c r="A91" s="97">
        <v>1</v>
      </c>
      <c r="B91" s="97">
        <v>1</v>
      </c>
      <c r="C91" s="97">
        <v>404510</v>
      </c>
      <c r="D91" s="97" t="s">
        <v>10637</v>
      </c>
      <c r="E91" s="97" t="s">
        <v>4423</v>
      </c>
      <c r="F91" s="97">
        <v>11</v>
      </c>
      <c r="G91" s="97">
        <v>0</v>
      </c>
      <c r="H91" s="97">
        <v>0</v>
      </c>
      <c r="I91" s="97"/>
      <c r="J91" s="97">
        <v>0</v>
      </c>
      <c r="K91" s="97">
        <v>0</v>
      </c>
      <c r="L91" s="97">
        <v>0</v>
      </c>
      <c r="M91" s="97">
        <v>0</v>
      </c>
      <c r="N91" s="97">
        <v>0</v>
      </c>
      <c r="O91" s="97">
        <v>0</v>
      </c>
      <c r="P91" s="97">
        <v>0</v>
      </c>
      <c r="Q91" s="97">
        <v>0</v>
      </c>
      <c r="R91" s="97" t="s">
        <v>10605</v>
      </c>
      <c r="S91" s="97"/>
      <c r="T91" s="97"/>
      <c r="U91" s="97"/>
    </row>
    <row r="92" spans="1:21">
      <c r="A92" s="97">
        <v>1</v>
      </c>
      <c r="B92" s="97">
        <v>1</v>
      </c>
      <c r="C92" s="97">
        <v>404277</v>
      </c>
      <c r="D92" s="97" t="s">
        <v>8899</v>
      </c>
      <c r="E92" s="97" t="s">
        <v>4423</v>
      </c>
      <c r="F92" s="97">
        <v>11</v>
      </c>
      <c r="G92" s="97">
        <v>0</v>
      </c>
      <c r="H92" s="97">
        <v>0</v>
      </c>
      <c r="I92" s="97"/>
      <c r="J92" s="97">
        <v>0</v>
      </c>
      <c r="K92" s="97">
        <v>0</v>
      </c>
      <c r="L92" s="97">
        <v>0</v>
      </c>
      <c r="M92" s="97">
        <v>0</v>
      </c>
      <c r="N92" s="97">
        <v>0</v>
      </c>
      <c r="O92" s="97">
        <v>0</v>
      </c>
      <c r="P92" s="97">
        <v>0</v>
      </c>
      <c r="Q92" s="97">
        <v>0</v>
      </c>
      <c r="R92" s="97" t="s">
        <v>10605</v>
      </c>
      <c r="S92" s="97"/>
      <c r="T92" s="97"/>
      <c r="U92" s="97"/>
    </row>
    <row r="93" spans="1:21">
      <c r="A93" s="97">
        <v>1</v>
      </c>
      <c r="B93" s="97">
        <v>1</v>
      </c>
      <c r="C93" s="97">
        <v>401457</v>
      </c>
      <c r="D93" s="97" t="s">
        <v>7662</v>
      </c>
      <c r="E93" s="97" t="s">
        <v>10632</v>
      </c>
      <c r="F93" s="97">
        <v>41</v>
      </c>
      <c r="G93" s="97">
        <v>0</v>
      </c>
      <c r="H93" s="97">
        <v>0</v>
      </c>
      <c r="I93" s="97"/>
      <c r="J93" s="97">
        <v>0</v>
      </c>
      <c r="K93" s="97">
        <v>0</v>
      </c>
      <c r="L93" s="97">
        <v>0</v>
      </c>
      <c r="M93" s="97">
        <v>0</v>
      </c>
      <c r="N93" s="97">
        <v>0</v>
      </c>
      <c r="O93" s="97">
        <v>0</v>
      </c>
      <c r="P93" s="97">
        <v>0</v>
      </c>
      <c r="Q93" s="97">
        <v>0</v>
      </c>
      <c r="R93" s="97" t="s">
        <v>10605</v>
      </c>
      <c r="S93" s="97"/>
      <c r="T93" s="97"/>
      <c r="U93" s="97"/>
    </row>
    <row r="94" spans="1:21">
      <c r="A94" s="97">
        <v>1</v>
      </c>
      <c r="B94" s="97">
        <v>1</v>
      </c>
      <c r="C94" s="97">
        <v>404171</v>
      </c>
      <c r="D94" s="97" t="s">
        <v>10638</v>
      </c>
      <c r="E94" s="97" t="s">
        <v>6</v>
      </c>
      <c r="F94" s="97">
        <v>36</v>
      </c>
      <c r="G94" s="97">
        <v>0</v>
      </c>
      <c r="H94" s="97">
        <v>0</v>
      </c>
      <c r="I94" s="97"/>
      <c r="J94" s="97">
        <v>0</v>
      </c>
      <c r="K94" s="97">
        <v>0</v>
      </c>
      <c r="L94" s="97">
        <v>0</v>
      </c>
      <c r="M94" s="97">
        <v>0</v>
      </c>
      <c r="N94" s="97">
        <v>0</v>
      </c>
      <c r="O94" s="97">
        <v>0</v>
      </c>
      <c r="P94" s="97">
        <v>0</v>
      </c>
      <c r="Q94" s="97">
        <v>0</v>
      </c>
      <c r="R94" s="97" t="s">
        <v>10605</v>
      </c>
      <c r="S94" s="97"/>
      <c r="T94" s="97"/>
      <c r="U94" s="97"/>
    </row>
    <row r="95" spans="1:21">
      <c r="A95" s="97">
        <v>1</v>
      </c>
      <c r="B95" s="97">
        <v>1</v>
      </c>
      <c r="C95" s="97">
        <v>402444</v>
      </c>
      <c r="D95" s="97" t="s">
        <v>10639</v>
      </c>
      <c r="E95" s="97" t="s">
        <v>6</v>
      </c>
      <c r="F95" s="97">
        <v>36</v>
      </c>
      <c r="G95" s="97">
        <v>0</v>
      </c>
      <c r="H95" s="97">
        <v>0</v>
      </c>
      <c r="I95" s="97"/>
      <c r="J95" s="97">
        <v>0</v>
      </c>
      <c r="K95" s="97">
        <v>0</v>
      </c>
      <c r="L95" s="97">
        <v>0</v>
      </c>
      <c r="M95" s="97">
        <v>0</v>
      </c>
      <c r="N95" s="97">
        <v>0</v>
      </c>
      <c r="O95" s="97">
        <v>0</v>
      </c>
      <c r="P95" s="97">
        <v>0</v>
      </c>
      <c r="Q95" s="97">
        <v>0</v>
      </c>
      <c r="R95" s="97" t="s">
        <v>10605</v>
      </c>
      <c r="S95" s="97"/>
      <c r="T95" s="97"/>
      <c r="U95" s="97"/>
    </row>
    <row r="96" spans="1:21">
      <c r="A96" s="97">
        <v>1</v>
      </c>
      <c r="B96" s="97">
        <v>1</v>
      </c>
      <c r="C96" s="97">
        <v>404580</v>
      </c>
      <c r="D96" s="97" t="s">
        <v>10640</v>
      </c>
      <c r="E96" s="97" t="s">
        <v>4423</v>
      </c>
      <c r="F96" s="97">
        <v>11</v>
      </c>
      <c r="G96" s="97">
        <v>0</v>
      </c>
      <c r="H96" s="97">
        <v>0</v>
      </c>
      <c r="I96" s="97"/>
      <c r="J96" s="97">
        <v>0</v>
      </c>
      <c r="K96" s="97">
        <v>0</v>
      </c>
      <c r="L96" s="97">
        <v>0</v>
      </c>
      <c r="M96" s="97">
        <v>0</v>
      </c>
      <c r="N96" s="97">
        <v>0</v>
      </c>
      <c r="O96" s="97">
        <v>0</v>
      </c>
      <c r="P96" s="97">
        <v>0</v>
      </c>
      <c r="Q96" s="97">
        <v>0</v>
      </c>
      <c r="R96" s="97" t="s">
        <v>10605</v>
      </c>
      <c r="S96" s="97"/>
      <c r="T96" s="97"/>
      <c r="U96" s="97"/>
    </row>
    <row r="97" spans="1:21">
      <c r="A97" s="97">
        <v>1</v>
      </c>
      <c r="B97" s="97">
        <v>1</v>
      </c>
      <c r="C97" s="97">
        <v>404989</v>
      </c>
      <c r="D97" s="97" t="s">
        <v>10641</v>
      </c>
      <c r="E97" s="97" t="s">
        <v>10642</v>
      </c>
      <c r="F97" s="97">
        <v>91</v>
      </c>
      <c r="G97" s="97">
        <v>0</v>
      </c>
      <c r="H97" s="97">
        <v>0</v>
      </c>
      <c r="I97" s="97"/>
      <c r="J97" s="97">
        <v>0</v>
      </c>
      <c r="K97" s="97">
        <v>0</v>
      </c>
      <c r="L97" s="97">
        <v>0</v>
      </c>
      <c r="M97" s="97">
        <v>0</v>
      </c>
      <c r="N97" s="97">
        <v>0</v>
      </c>
      <c r="O97" s="97">
        <v>0</v>
      </c>
      <c r="P97" s="97">
        <v>0</v>
      </c>
      <c r="Q97" s="97">
        <v>0</v>
      </c>
      <c r="R97" s="97" t="s">
        <v>10605</v>
      </c>
      <c r="S97" s="97"/>
      <c r="T97" s="97"/>
      <c r="U97" s="97"/>
    </row>
    <row r="98" spans="1:21">
      <c r="A98" s="97">
        <v>1</v>
      </c>
      <c r="B98" s="97">
        <v>1</v>
      </c>
      <c r="C98" s="97">
        <v>404991</v>
      </c>
      <c r="D98" s="97" t="s">
        <v>10643</v>
      </c>
      <c r="E98" s="97" t="s">
        <v>10613</v>
      </c>
      <c r="F98" s="97">
        <v>90</v>
      </c>
      <c r="G98" s="97">
        <v>18</v>
      </c>
      <c r="H98" s="97">
        <v>0</v>
      </c>
      <c r="I98" s="97"/>
      <c r="J98" s="97">
        <v>0</v>
      </c>
      <c r="K98" s="97">
        <v>0</v>
      </c>
      <c r="L98" s="97">
        <v>0</v>
      </c>
      <c r="M98" s="97">
        <v>0</v>
      </c>
      <c r="N98" s="97">
        <v>0</v>
      </c>
      <c r="O98" s="97">
        <v>0</v>
      </c>
      <c r="P98" s="97">
        <v>0</v>
      </c>
      <c r="Q98" s="97">
        <v>0</v>
      </c>
      <c r="R98" s="97" t="s">
        <v>10605</v>
      </c>
      <c r="S98" s="97"/>
      <c r="T98" s="97"/>
      <c r="U98" s="97"/>
    </row>
    <row r="99" spans="1:21">
      <c r="A99" s="97">
        <v>1</v>
      </c>
      <c r="B99" s="97">
        <v>1</v>
      </c>
      <c r="C99" s="97">
        <v>402572</v>
      </c>
      <c r="D99" s="97" t="s">
        <v>10644</v>
      </c>
      <c r="E99" s="97" t="s">
        <v>10609</v>
      </c>
      <c r="F99" s="97">
        <v>9</v>
      </c>
      <c r="G99" s="97">
        <v>5025</v>
      </c>
      <c r="H99" s="97">
        <v>0</v>
      </c>
      <c r="I99" s="97"/>
      <c r="J99" s="97">
        <v>0</v>
      </c>
      <c r="K99" s="97">
        <v>0</v>
      </c>
      <c r="L99" s="97">
        <v>0</v>
      </c>
      <c r="M99" s="97">
        <v>0</v>
      </c>
      <c r="N99" s="97">
        <v>0</v>
      </c>
      <c r="O99" s="97">
        <v>0</v>
      </c>
      <c r="P99" s="97">
        <v>0</v>
      </c>
      <c r="Q99" s="97">
        <v>0</v>
      </c>
      <c r="R99" s="97" t="s">
        <v>10605</v>
      </c>
      <c r="S99" s="97"/>
      <c r="T99" s="97"/>
      <c r="U99" s="97"/>
    </row>
    <row r="100" spans="1:21">
      <c r="A100" s="97">
        <v>1</v>
      </c>
      <c r="B100" s="97">
        <v>1</v>
      </c>
      <c r="C100" s="97">
        <v>400391</v>
      </c>
      <c r="D100" s="97" t="s">
        <v>10645</v>
      </c>
      <c r="E100" s="97" t="s">
        <v>10615</v>
      </c>
      <c r="F100" s="97">
        <v>9</v>
      </c>
      <c r="G100" s="97">
        <v>38600</v>
      </c>
      <c r="H100" s="97">
        <v>0</v>
      </c>
      <c r="I100" s="97"/>
      <c r="J100" s="97">
        <v>0</v>
      </c>
      <c r="K100" s="97">
        <v>0</v>
      </c>
      <c r="L100" s="97">
        <v>0</v>
      </c>
      <c r="M100" s="97">
        <v>0</v>
      </c>
      <c r="N100" s="97">
        <v>0</v>
      </c>
      <c r="O100" s="97">
        <v>0</v>
      </c>
      <c r="P100" s="97">
        <v>0</v>
      </c>
      <c r="Q100" s="97">
        <v>0</v>
      </c>
      <c r="R100" s="97" t="s">
        <v>10605</v>
      </c>
      <c r="S100" s="97"/>
      <c r="T100" s="97"/>
      <c r="U100" s="97"/>
    </row>
    <row r="101" spans="1:21">
      <c r="A101" s="97">
        <v>1</v>
      </c>
      <c r="B101" s="97">
        <v>1</v>
      </c>
      <c r="C101" s="97">
        <v>400447</v>
      </c>
      <c r="D101" s="97" t="s">
        <v>10646</v>
      </c>
      <c r="E101" s="97" t="s">
        <v>10615</v>
      </c>
      <c r="F101" s="97">
        <v>9</v>
      </c>
      <c r="G101" s="97">
        <v>17000</v>
      </c>
      <c r="H101" s="97">
        <v>0</v>
      </c>
      <c r="I101" s="97"/>
      <c r="J101" s="97">
        <v>0</v>
      </c>
      <c r="K101" s="97">
        <v>0</v>
      </c>
      <c r="L101" s="97">
        <v>0</v>
      </c>
      <c r="M101" s="97">
        <v>0</v>
      </c>
      <c r="N101" s="97">
        <v>0</v>
      </c>
      <c r="O101" s="97">
        <v>0</v>
      </c>
      <c r="P101" s="97">
        <v>0</v>
      </c>
      <c r="Q101" s="97">
        <v>0</v>
      </c>
      <c r="R101" s="97" t="s">
        <v>10605</v>
      </c>
      <c r="S101" s="97"/>
      <c r="T101" s="97"/>
      <c r="U101" s="97"/>
    </row>
    <row r="102" spans="1:21">
      <c r="A102" s="97">
        <v>1</v>
      </c>
      <c r="B102" s="97">
        <v>1</v>
      </c>
      <c r="C102" s="97">
        <v>400904</v>
      </c>
      <c r="D102" s="97" t="s">
        <v>10647</v>
      </c>
      <c r="E102" s="97" t="s">
        <v>10609</v>
      </c>
      <c r="F102" s="97">
        <v>9</v>
      </c>
      <c r="G102" s="97">
        <v>5964</v>
      </c>
      <c r="H102" s="97">
        <v>0</v>
      </c>
      <c r="I102" s="97"/>
      <c r="J102" s="97">
        <v>0</v>
      </c>
      <c r="K102" s="97">
        <v>0</v>
      </c>
      <c r="L102" s="97">
        <v>0</v>
      </c>
      <c r="M102" s="97">
        <v>0</v>
      </c>
      <c r="N102" s="97">
        <v>0</v>
      </c>
      <c r="O102" s="97">
        <v>0</v>
      </c>
      <c r="P102" s="97">
        <v>0</v>
      </c>
      <c r="Q102" s="97">
        <v>0</v>
      </c>
      <c r="R102" s="97" t="s">
        <v>10605</v>
      </c>
      <c r="S102" s="97"/>
      <c r="T102" s="97"/>
      <c r="U102" s="97"/>
    </row>
    <row r="103" spans="1:21">
      <c r="A103" s="97">
        <v>1</v>
      </c>
      <c r="B103" s="97">
        <v>1</v>
      </c>
      <c r="C103" s="97">
        <v>402146</v>
      </c>
      <c r="D103" s="97" t="s">
        <v>3642</v>
      </c>
      <c r="E103" s="97" t="s">
        <v>10623</v>
      </c>
      <c r="F103" s="97">
        <v>22</v>
      </c>
      <c r="G103" s="97">
        <v>0</v>
      </c>
      <c r="H103" s="97">
        <v>0</v>
      </c>
      <c r="I103" s="97"/>
      <c r="J103" s="97">
        <v>0</v>
      </c>
      <c r="K103" s="97">
        <v>0</v>
      </c>
      <c r="L103" s="97">
        <v>0</v>
      </c>
      <c r="M103" s="97">
        <v>0</v>
      </c>
      <c r="N103" s="97">
        <v>0</v>
      </c>
      <c r="O103" s="97">
        <v>0</v>
      </c>
      <c r="P103" s="97">
        <v>0</v>
      </c>
      <c r="Q103" s="97">
        <v>0</v>
      </c>
      <c r="R103" s="97" t="s">
        <v>10605</v>
      </c>
      <c r="S103" s="97"/>
      <c r="T103" s="97"/>
      <c r="U103" s="97"/>
    </row>
    <row r="104" spans="1:21">
      <c r="A104" s="97">
        <v>1</v>
      </c>
      <c r="B104" s="97">
        <v>1</v>
      </c>
      <c r="C104" s="97">
        <v>402980</v>
      </c>
      <c r="D104" s="97" t="s">
        <v>10648</v>
      </c>
      <c r="E104" s="97" t="s">
        <v>6</v>
      </c>
      <c r="F104" s="97">
        <v>36</v>
      </c>
      <c r="G104" s="97">
        <v>25</v>
      </c>
      <c r="H104" s="97">
        <v>0</v>
      </c>
      <c r="I104" s="97"/>
      <c r="J104" s="97">
        <v>0</v>
      </c>
      <c r="K104" s="97">
        <v>0</v>
      </c>
      <c r="L104" s="97">
        <v>0</v>
      </c>
      <c r="M104" s="97">
        <v>0</v>
      </c>
      <c r="N104" s="97">
        <v>0</v>
      </c>
      <c r="O104" s="97">
        <v>0</v>
      </c>
      <c r="P104" s="97">
        <v>0</v>
      </c>
      <c r="Q104" s="97">
        <v>0</v>
      </c>
      <c r="R104" s="97" t="s">
        <v>10605</v>
      </c>
      <c r="S104" s="97"/>
      <c r="T104" s="97"/>
      <c r="U104" s="97"/>
    </row>
    <row r="105" spans="1:21">
      <c r="A105" s="97">
        <v>1</v>
      </c>
      <c r="B105" s="97">
        <v>1</v>
      </c>
      <c r="C105" s="97">
        <v>403851</v>
      </c>
      <c r="D105" s="97" t="s">
        <v>10649</v>
      </c>
      <c r="E105" s="97" t="s">
        <v>6</v>
      </c>
      <c r="F105" s="97">
        <v>36</v>
      </c>
      <c r="G105" s="97">
        <v>0</v>
      </c>
      <c r="H105" s="97">
        <v>0</v>
      </c>
      <c r="I105" s="97"/>
      <c r="J105" s="97">
        <v>0</v>
      </c>
      <c r="K105" s="97">
        <v>0</v>
      </c>
      <c r="L105" s="97">
        <v>0</v>
      </c>
      <c r="M105" s="97">
        <v>0</v>
      </c>
      <c r="N105" s="97">
        <v>0</v>
      </c>
      <c r="O105" s="97">
        <v>0</v>
      </c>
      <c r="P105" s="97">
        <v>0</v>
      </c>
      <c r="Q105" s="97">
        <v>0</v>
      </c>
      <c r="R105" s="97" t="s">
        <v>10605</v>
      </c>
      <c r="S105" s="97"/>
      <c r="T105" s="97"/>
      <c r="U105" s="97"/>
    </row>
    <row r="106" spans="1:21">
      <c r="A106" s="97">
        <v>1</v>
      </c>
      <c r="B106" s="97">
        <v>1</v>
      </c>
      <c r="C106" s="97">
        <v>401649</v>
      </c>
      <c r="D106" s="97" t="s">
        <v>4458</v>
      </c>
      <c r="E106" s="97" t="s">
        <v>6</v>
      </c>
      <c r="F106" s="97">
        <v>36</v>
      </c>
      <c r="G106" s="97">
        <v>33300</v>
      </c>
      <c r="H106" s="97">
        <v>0</v>
      </c>
      <c r="I106" s="97"/>
      <c r="J106" s="97">
        <v>0</v>
      </c>
      <c r="K106" s="97">
        <v>0</v>
      </c>
      <c r="L106" s="97">
        <v>0</v>
      </c>
      <c r="M106" s="97">
        <v>0</v>
      </c>
      <c r="N106" s="97">
        <v>0</v>
      </c>
      <c r="O106" s="97">
        <v>0</v>
      </c>
      <c r="P106" s="97">
        <v>0</v>
      </c>
      <c r="Q106" s="97">
        <v>0</v>
      </c>
      <c r="R106" s="97" t="s">
        <v>10605</v>
      </c>
      <c r="S106" s="97"/>
      <c r="T106" s="97"/>
      <c r="U106" s="97"/>
    </row>
    <row r="107" spans="1:21">
      <c r="A107" s="97">
        <v>1</v>
      </c>
      <c r="B107" s="97">
        <v>1</v>
      </c>
      <c r="C107" s="97">
        <v>404961</v>
      </c>
      <c r="D107" s="97" t="s">
        <v>10650</v>
      </c>
      <c r="E107" s="97" t="s">
        <v>6</v>
      </c>
      <c r="F107" s="97">
        <v>36</v>
      </c>
      <c r="G107" s="97">
        <v>0</v>
      </c>
      <c r="H107" s="97">
        <v>0</v>
      </c>
      <c r="I107" s="97"/>
      <c r="J107" s="97">
        <v>0</v>
      </c>
      <c r="K107" s="97">
        <v>0</v>
      </c>
      <c r="L107" s="97">
        <v>0</v>
      </c>
      <c r="M107" s="97">
        <v>0</v>
      </c>
      <c r="N107" s="97">
        <v>0</v>
      </c>
      <c r="O107" s="97">
        <v>0</v>
      </c>
      <c r="P107" s="97">
        <v>0</v>
      </c>
      <c r="Q107" s="97">
        <v>0</v>
      </c>
      <c r="R107" s="97" t="s">
        <v>10605</v>
      </c>
      <c r="S107" s="97"/>
      <c r="T107" s="97"/>
      <c r="U107" s="97"/>
    </row>
    <row r="108" spans="1:21">
      <c r="A108" s="97">
        <v>1</v>
      </c>
      <c r="B108" s="97">
        <v>1</v>
      </c>
      <c r="C108" s="97">
        <v>400387</v>
      </c>
      <c r="D108" s="97" t="s">
        <v>4462</v>
      </c>
      <c r="E108" s="97" t="s">
        <v>6</v>
      </c>
      <c r="F108" s="97">
        <v>36</v>
      </c>
      <c r="G108" s="97">
        <v>5700</v>
      </c>
      <c r="H108" s="97">
        <v>0</v>
      </c>
      <c r="I108" s="97"/>
      <c r="J108" s="97">
        <v>0</v>
      </c>
      <c r="K108" s="97">
        <v>0</v>
      </c>
      <c r="L108" s="97">
        <v>0</v>
      </c>
      <c r="M108" s="97">
        <v>0</v>
      </c>
      <c r="N108" s="97">
        <v>0</v>
      </c>
      <c r="O108" s="97">
        <v>0</v>
      </c>
      <c r="P108" s="97">
        <v>0</v>
      </c>
      <c r="Q108" s="97">
        <v>0</v>
      </c>
      <c r="R108" s="97" t="s">
        <v>10605</v>
      </c>
      <c r="S108" s="97"/>
      <c r="T108" s="97"/>
      <c r="U108" s="97"/>
    </row>
    <row r="109" spans="1:21">
      <c r="A109" s="97">
        <v>1</v>
      </c>
      <c r="B109" s="97">
        <v>1</v>
      </c>
      <c r="C109" s="97">
        <v>400082</v>
      </c>
      <c r="D109" s="97" t="s">
        <v>4465</v>
      </c>
      <c r="E109" s="97" t="s">
        <v>6</v>
      </c>
      <c r="F109" s="97">
        <v>36</v>
      </c>
      <c r="G109" s="97">
        <v>1900</v>
      </c>
      <c r="H109" s="97">
        <v>0</v>
      </c>
      <c r="I109" s="97"/>
      <c r="J109" s="97">
        <v>0</v>
      </c>
      <c r="K109" s="97">
        <v>0</v>
      </c>
      <c r="L109" s="97">
        <v>0</v>
      </c>
      <c r="M109" s="97">
        <v>0</v>
      </c>
      <c r="N109" s="97">
        <v>0</v>
      </c>
      <c r="O109" s="97">
        <v>0</v>
      </c>
      <c r="P109" s="97">
        <v>0</v>
      </c>
      <c r="Q109" s="97">
        <v>0</v>
      </c>
      <c r="R109" s="97" t="s">
        <v>10605</v>
      </c>
      <c r="S109" s="97"/>
      <c r="T109" s="97"/>
      <c r="U109" s="97"/>
    </row>
    <row r="110" spans="1:21">
      <c r="A110" s="97">
        <v>1</v>
      </c>
      <c r="B110" s="97">
        <v>1</v>
      </c>
      <c r="C110" s="97">
        <v>401469</v>
      </c>
      <c r="D110" s="97" t="s">
        <v>4468</v>
      </c>
      <c r="E110" s="97" t="s">
        <v>6</v>
      </c>
      <c r="F110" s="97">
        <v>36</v>
      </c>
      <c r="G110" s="97">
        <v>126700</v>
      </c>
      <c r="H110" s="97">
        <v>0</v>
      </c>
      <c r="I110" s="97"/>
      <c r="J110" s="97">
        <v>0</v>
      </c>
      <c r="K110" s="97">
        <v>0</v>
      </c>
      <c r="L110" s="97">
        <v>0</v>
      </c>
      <c r="M110" s="97">
        <v>0</v>
      </c>
      <c r="N110" s="97">
        <v>0</v>
      </c>
      <c r="O110" s="97">
        <v>0</v>
      </c>
      <c r="P110" s="97">
        <v>0</v>
      </c>
      <c r="Q110" s="97">
        <v>0</v>
      </c>
      <c r="R110" s="97" t="s">
        <v>10605</v>
      </c>
      <c r="S110" s="97"/>
      <c r="T110" s="97"/>
      <c r="U110" s="97"/>
    </row>
    <row r="111" spans="1:21">
      <c r="A111" s="97">
        <v>1</v>
      </c>
      <c r="B111" s="97">
        <v>1</v>
      </c>
      <c r="C111" s="97">
        <v>400370</v>
      </c>
      <c r="D111" s="97" t="s">
        <v>4471</v>
      </c>
      <c r="E111" s="97" t="s">
        <v>6</v>
      </c>
      <c r="F111" s="97">
        <v>36</v>
      </c>
      <c r="G111" s="97">
        <v>100</v>
      </c>
      <c r="H111" s="97">
        <v>0</v>
      </c>
      <c r="I111" s="97"/>
      <c r="J111" s="97">
        <v>0</v>
      </c>
      <c r="K111" s="97">
        <v>0</v>
      </c>
      <c r="L111" s="97">
        <v>0</v>
      </c>
      <c r="M111" s="97">
        <v>0</v>
      </c>
      <c r="N111" s="97">
        <v>0</v>
      </c>
      <c r="O111" s="97">
        <v>0</v>
      </c>
      <c r="P111" s="97">
        <v>0</v>
      </c>
      <c r="Q111" s="97">
        <v>0</v>
      </c>
      <c r="R111" s="97" t="s">
        <v>10605</v>
      </c>
      <c r="S111" s="97"/>
      <c r="T111" s="97"/>
      <c r="U111" s="97"/>
    </row>
    <row r="112" spans="1:21">
      <c r="A112" s="97">
        <v>1</v>
      </c>
      <c r="B112" s="97">
        <v>1</v>
      </c>
      <c r="C112" s="97">
        <v>402527</v>
      </c>
      <c r="D112" s="97" t="s">
        <v>4474</v>
      </c>
      <c r="E112" s="97" t="s">
        <v>6</v>
      </c>
      <c r="F112" s="97">
        <v>36</v>
      </c>
      <c r="G112" s="97">
        <v>243100</v>
      </c>
      <c r="H112" s="97">
        <v>0</v>
      </c>
      <c r="I112" s="97"/>
      <c r="J112" s="97">
        <v>0</v>
      </c>
      <c r="K112" s="97">
        <v>0</v>
      </c>
      <c r="L112" s="97">
        <v>0</v>
      </c>
      <c r="M112" s="97">
        <v>0</v>
      </c>
      <c r="N112" s="97">
        <v>0</v>
      </c>
      <c r="O112" s="97">
        <v>0</v>
      </c>
      <c r="P112" s="97">
        <v>0</v>
      </c>
      <c r="Q112" s="97">
        <v>0</v>
      </c>
      <c r="R112" s="97" t="s">
        <v>10605</v>
      </c>
      <c r="S112" s="97"/>
      <c r="T112" s="97"/>
      <c r="U112" s="97"/>
    </row>
    <row r="113" spans="1:21">
      <c r="A113" s="97">
        <v>1</v>
      </c>
      <c r="B113" s="97">
        <v>1</v>
      </c>
      <c r="C113" s="97">
        <v>400758</v>
      </c>
      <c r="D113" s="97" t="s">
        <v>4477</v>
      </c>
      <c r="E113" s="97" t="s">
        <v>6</v>
      </c>
      <c r="F113" s="97">
        <v>36</v>
      </c>
      <c r="G113" s="97">
        <v>950</v>
      </c>
      <c r="H113" s="97">
        <v>0</v>
      </c>
      <c r="I113" s="97"/>
      <c r="J113" s="97">
        <v>0</v>
      </c>
      <c r="K113" s="97">
        <v>0</v>
      </c>
      <c r="L113" s="97">
        <v>0</v>
      </c>
      <c r="M113" s="97">
        <v>0</v>
      </c>
      <c r="N113" s="97">
        <v>0</v>
      </c>
      <c r="O113" s="97">
        <v>0</v>
      </c>
      <c r="P113" s="97">
        <v>0</v>
      </c>
      <c r="Q113" s="97">
        <v>0</v>
      </c>
      <c r="R113" s="97" t="s">
        <v>10605</v>
      </c>
      <c r="S113" s="97"/>
      <c r="T113" s="97"/>
      <c r="U113" s="97"/>
    </row>
    <row r="114" spans="1:21">
      <c r="A114" s="97">
        <v>1</v>
      </c>
      <c r="B114" s="97">
        <v>1</v>
      </c>
      <c r="C114" s="97">
        <v>400419</v>
      </c>
      <c r="D114" s="97" t="s">
        <v>4480</v>
      </c>
      <c r="E114" s="97" t="s">
        <v>6</v>
      </c>
      <c r="F114" s="97">
        <v>36</v>
      </c>
      <c r="G114" s="97">
        <v>150</v>
      </c>
      <c r="H114" s="97">
        <v>0</v>
      </c>
      <c r="I114" s="97"/>
      <c r="J114" s="97">
        <v>0</v>
      </c>
      <c r="K114" s="97">
        <v>0</v>
      </c>
      <c r="L114" s="97">
        <v>0</v>
      </c>
      <c r="M114" s="97">
        <v>0</v>
      </c>
      <c r="N114" s="97">
        <v>0</v>
      </c>
      <c r="O114" s="97">
        <v>0</v>
      </c>
      <c r="P114" s="97">
        <v>0</v>
      </c>
      <c r="Q114" s="97">
        <v>0</v>
      </c>
      <c r="R114" s="97" t="s">
        <v>10605</v>
      </c>
      <c r="S114" s="97"/>
      <c r="T114" s="97"/>
      <c r="U114" s="97"/>
    </row>
    <row r="115" spans="1:21">
      <c r="A115" s="97">
        <v>1</v>
      </c>
      <c r="B115" s="97">
        <v>1</v>
      </c>
      <c r="C115" s="97">
        <v>401110</v>
      </c>
      <c r="D115" s="97" t="s">
        <v>4484</v>
      </c>
      <c r="E115" s="97" t="s">
        <v>6</v>
      </c>
      <c r="F115" s="97">
        <v>36</v>
      </c>
      <c r="G115" s="97">
        <v>0</v>
      </c>
      <c r="H115" s="97">
        <v>0</v>
      </c>
      <c r="I115" s="97"/>
      <c r="J115" s="97">
        <v>0</v>
      </c>
      <c r="K115" s="97">
        <v>0</v>
      </c>
      <c r="L115" s="97">
        <v>0</v>
      </c>
      <c r="M115" s="97">
        <v>0</v>
      </c>
      <c r="N115" s="97">
        <v>0</v>
      </c>
      <c r="O115" s="97">
        <v>0</v>
      </c>
      <c r="P115" s="97">
        <v>0</v>
      </c>
      <c r="Q115" s="97">
        <v>0</v>
      </c>
      <c r="R115" s="97" t="s">
        <v>10605</v>
      </c>
      <c r="S115" s="97"/>
      <c r="T115" s="97"/>
      <c r="U115" s="97"/>
    </row>
    <row r="116" spans="1:21">
      <c r="A116" s="97">
        <v>1</v>
      </c>
      <c r="B116" s="97">
        <v>1</v>
      </c>
      <c r="C116" s="97">
        <v>400884</v>
      </c>
      <c r="D116" s="97" t="s">
        <v>4487</v>
      </c>
      <c r="E116" s="97" t="s">
        <v>6</v>
      </c>
      <c r="F116" s="97">
        <v>36</v>
      </c>
      <c r="G116" s="97">
        <v>0</v>
      </c>
      <c r="H116" s="97">
        <v>0</v>
      </c>
      <c r="I116" s="97"/>
      <c r="J116" s="97">
        <v>0</v>
      </c>
      <c r="K116" s="97">
        <v>0</v>
      </c>
      <c r="L116" s="97">
        <v>0</v>
      </c>
      <c r="M116" s="97">
        <v>0</v>
      </c>
      <c r="N116" s="97">
        <v>0</v>
      </c>
      <c r="O116" s="97">
        <v>0</v>
      </c>
      <c r="P116" s="97">
        <v>0</v>
      </c>
      <c r="Q116" s="97">
        <v>0</v>
      </c>
      <c r="R116" s="97" t="s">
        <v>10605</v>
      </c>
      <c r="S116" s="97"/>
      <c r="T116" s="97"/>
      <c r="U116" s="97"/>
    </row>
    <row r="117" spans="1:21">
      <c r="A117" s="97">
        <v>1</v>
      </c>
      <c r="B117" s="97">
        <v>1</v>
      </c>
      <c r="C117" s="97">
        <v>401242</v>
      </c>
      <c r="D117" s="97" t="s">
        <v>10651</v>
      </c>
      <c r="E117" s="97" t="s">
        <v>6</v>
      </c>
      <c r="F117" s="97">
        <v>36</v>
      </c>
      <c r="G117" s="97">
        <v>0</v>
      </c>
      <c r="H117" s="97">
        <v>0</v>
      </c>
      <c r="I117" s="97"/>
      <c r="J117" s="97">
        <v>0</v>
      </c>
      <c r="K117" s="97">
        <v>0</v>
      </c>
      <c r="L117" s="97">
        <v>0</v>
      </c>
      <c r="M117" s="97">
        <v>0</v>
      </c>
      <c r="N117" s="97">
        <v>0</v>
      </c>
      <c r="O117" s="97">
        <v>0</v>
      </c>
      <c r="P117" s="97">
        <v>0</v>
      </c>
      <c r="Q117" s="97">
        <v>0</v>
      </c>
      <c r="R117" s="97" t="s">
        <v>10605</v>
      </c>
      <c r="S117" s="97"/>
      <c r="T117" s="97"/>
      <c r="U117" s="97"/>
    </row>
    <row r="118" spans="1:21">
      <c r="A118" s="97">
        <v>1</v>
      </c>
      <c r="B118" s="97">
        <v>1</v>
      </c>
      <c r="C118" s="97">
        <v>402591</v>
      </c>
      <c r="D118" s="97" t="s">
        <v>10652</v>
      </c>
      <c r="E118" s="97" t="s">
        <v>6</v>
      </c>
      <c r="F118" s="97">
        <v>36</v>
      </c>
      <c r="G118" s="97">
        <v>99</v>
      </c>
      <c r="H118" s="97">
        <v>0</v>
      </c>
      <c r="I118" s="97"/>
      <c r="J118" s="97">
        <v>0</v>
      </c>
      <c r="K118" s="97">
        <v>0</v>
      </c>
      <c r="L118" s="97">
        <v>0</v>
      </c>
      <c r="M118" s="97">
        <v>0</v>
      </c>
      <c r="N118" s="97">
        <v>0</v>
      </c>
      <c r="O118" s="97">
        <v>0</v>
      </c>
      <c r="P118" s="97">
        <v>0</v>
      </c>
      <c r="Q118" s="97">
        <v>0</v>
      </c>
      <c r="R118" s="97" t="s">
        <v>10605</v>
      </c>
      <c r="S118" s="97"/>
      <c r="T118" s="97"/>
      <c r="U118" s="97"/>
    </row>
    <row r="119" spans="1:21">
      <c r="A119" s="97">
        <v>1</v>
      </c>
      <c r="B119" s="97">
        <v>1</v>
      </c>
      <c r="C119" s="97">
        <v>402192</v>
      </c>
      <c r="D119" s="97" t="s">
        <v>10653</v>
      </c>
      <c r="E119" s="97" t="s">
        <v>6</v>
      </c>
      <c r="F119" s="97">
        <v>36</v>
      </c>
      <c r="G119" s="97">
        <v>90</v>
      </c>
      <c r="H119" s="97">
        <v>0</v>
      </c>
      <c r="I119" s="97"/>
      <c r="J119" s="97">
        <v>0</v>
      </c>
      <c r="K119" s="97">
        <v>0</v>
      </c>
      <c r="L119" s="97">
        <v>0</v>
      </c>
      <c r="M119" s="97">
        <v>0</v>
      </c>
      <c r="N119" s="97">
        <v>0</v>
      </c>
      <c r="O119" s="97">
        <v>0</v>
      </c>
      <c r="P119" s="97">
        <v>0</v>
      </c>
      <c r="Q119" s="97">
        <v>0</v>
      </c>
      <c r="R119" s="97" t="s">
        <v>10605</v>
      </c>
      <c r="S119" s="97"/>
      <c r="T119" s="97"/>
      <c r="U119" s="97"/>
    </row>
    <row r="120" spans="1:21">
      <c r="A120" s="97">
        <v>1</v>
      </c>
      <c r="B120" s="97">
        <v>1</v>
      </c>
      <c r="C120" s="97">
        <v>400755</v>
      </c>
      <c r="D120" s="97" t="s">
        <v>4065</v>
      </c>
      <c r="E120" s="97" t="s">
        <v>6</v>
      </c>
      <c r="F120" s="97">
        <v>35</v>
      </c>
      <c r="G120" s="97">
        <v>98376</v>
      </c>
      <c r="H120" s="97">
        <v>0</v>
      </c>
      <c r="I120" s="97"/>
      <c r="J120" s="97">
        <v>0</v>
      </c>
      <c r="K120" s="97">
        <v>0</v>
      </c>
      <c r="L120" s="97">
        <v>0</v>
      </c>
      <c r="M120" s="97">
        <v>0</v>
      </c>
      <c r="N120" s="97">
        <v>0</v>
      </c>
      <c r="O120" s="97">
        <v>0</v>
      </c>
      <c r="P120" s="97">
        <v>0</v>
      </c>
      <c r="Q120" s="97">
        <v>0</v>
      </c>
      <c r="R120" s="97" t="s">
        <v>10605</v>
      </c>
      <c r="S120" s="97"/>
      <c r="T120" s="97"/>
      <c r="U120" s="97"/>
    </row>
    <row r="121" spans="1:21">
      <c r="A121" s="97">
        <v>1</v>
      </c>
      <c r="B121" s="97">
        <v>1</v>
      </c>
      <c r="C121" s="97">
        <v>401776</v>
      </c>
      <c r="D121" s="97" t="s">
        <v>4499</v>
      </c>
      <c r="E121" s="97" t="s">
        <v>6</v>
      </c>
      <c r="F121" s="97">
        <v>36</v>
      </c>
      <c r="G121" s="97">
        <v>220</v>
      </c>
      <c r="H121" s="97">
        <v>0</v>
      </c>
      <c r="I121" s="97"/>
      <c r="J121" s="97">
        <v>0</v>
      </c>
      <c r="K121" s="97">
        <v>0</v>
      </c>
      <c r="L121" s="97">
        <v>0</v>
      </c>
      <c r="M121" s="97">
        <v>0</v>
      </c>
      <c r="N121" s="97">
        <v>0</v>
      </c>
      <c r="O121" s="97">
        <v>0</v>
      </c>
      <c r="P121" s="97">
        <v>0</v>
      </c>
      <c r="Q121" s="97">
        <v>0</v>
      </c>
      <c r="R121" s="97" t="s">
        <v>10605</v>
      </c>
      <c r="S121" s="97"/>
      <c r="T121" s="97"/>
      <c r="U121" s="97"/>
    </row>
    <row r="122" spans="1:21">
      <c r="A122" s="97">
        <v>1</v>
      </c>
      <c r="B122" s="97">
        <v>1</v>
      </c>
      <c r="C122" s="97">
        <v>402721</v>
      </c>
      <c r="D122" s="97" t="s">
        <v>4502</v>
      </c>
      <c r="E122" s="97" t="s">
        <v>6</v>
      </c>
      <c r="F122" s="97">
        <v>36</v>
      </c>
      <c r="G122" s="97">
        <v>40</v>
      </c>
      <c r="H122" s="97">
        <v>0</v>
      </c>
      <c r="I122" s="97"/>
      <c r="J122" s="97">
        <v>0</v>
      </c>
      <c r="K122" s="97">
        <v>0</v>
      </c>
      <c r="L122" s="97">
        <v>0</v>
      </c>
      <c r="M122" s="97">
        <v>0</v>
      </c>
      <c r="N122" s="97">
        <v>0</v>
      </c>
      <c r="O122" s="97">
        <v>0</v>
      </c>
      <c r="P122" s="97">
        <v>0</v>
      </c>
      <c r="Q122" s="97">
        <v>0</v>
      </c>
      <c r="R122" s="97" t="s">
        <v>10605</v>
      </c>
      <c r="S122" s="97"/>
      <c r="T122" s="97"/>
      <c r="U122" s="97"/>
    </row>
    <row r="123" spans="1:21">
      <c r="A123" s="97">
        <v>1</v>
      </c>
      <c r="B123" s="97">
        <v>1</v>
      </c>
      <c r="C123" s="97">
        <v>402083</v>
      </c>
      <c r="D123" s="97" t="s">
        <v>4505</v>
      </c>
      <c r="E123" s="97" t="s">
        <v>6</v>
      </c>
      <c r="F123" s="97">
        <v>36</v>
      </c>
      <c r="G123" s="97">
        <v>600</v>
      </c>
      <c r="H123" s="97">
        <v>0</v>
      </c>
      <c r="I123" s="97"/>
      <c r="J123" s="97">
        <v>0</v>
      </c>
      <c r="K123" s="97">
        <v>0</v>
      </c>
      <c r="L123" s="97">
        <v>0</v>
      </c>
      <c r="M123" s="97">
        <v>0</v>
      </c>
      <c r="N123" s="97">
        <v>0</v>
      </c>
      <c r="O123" s="97">
        <v>0</v>
      </c>
      <c r="P123" s="97">
        <v>0</v>
      </c>
      <c r="Q123" s="97">
        <v>0</v>
      </c>
      <c r="R123" s="97" t="s">
        <v>10605</v>
      </c>
      <c r="S123" s="97"/>
      <c r="T123" s="97"/>
      <c r="U123" s="97"/>
    </row>
    <row r="124" spans="1:21">
      <c r="A124" s="97">
        <v>1</v>
      </c>
      <c r="B124" s="97">
        <v>1</v>
      </c>
      <c r="C124" s="97">
        <v>401384</v>
      </c>
      <c r="D124" s="97" t="s">
        <v>4508</v>
      </c>
      <c r="E124" s="97" t="s">
        <v>6</v>
      </c>
      <c r="F124" s="97">
        <v>36</v>
      </c>
      <c r="G124" s="97">
        <v>275</v>
      </c>
      <c r="H124" s="97">
        <v>0</v>
      </c>
      <c r="I124" s="97"/>
      <c r="J124" s="97">
        <v>0</v>
      </c>
      <c r="K124" s="97">
        <v>0</v>
      </c>
      <c r="L124" s="97">
        <v>0</v>
      </c>
      <c r="M124" s="97">
        <v>0</v>
      </c>
      <c r="N124" s="97">
        <v>0</v>
      </c>
      <c r="O124" s="97">
        <v>0</v>
      </c>
      <c r="P124" s="97">
        <v>0</v>
      </c>
      <c r="Q124" s="97">
        <v>0</v>
      </c>
      <c r="R124" s="97" t="s">
        <v>10605</v>
      </c>
      <c r="S124" s="97"/>
      <c r="T124" s="97"/>
      <c r="U124" s="97"/>
    </row>
    <row r="125" spans="1:21">
      <c r="A125" s="97">
        <v>1</v>
      </c>
      <c r="B125" s="97">
        <v>1</v>
      </c>
      <c r="C125" s="97">
        <v>402538</v>
      </c>
      <c r="D125" s="97" t="s">
        <v>4512</v>
      </c>
      <c r="E125" s="97" t="s">
        <v>6</v>
      </c>
      <c r="F125" s="97">
        <v>36</v>
      </c>
      <c r="G125" s="97">
        <v>550</v>
      </c>
      <c r="H125" s="97">
        <v>0</v>
      </c>
      <c r="I125" s="97"/>
      <c r="J125" s="97">
        <v>0</v>
      </c>
      <c r="K125" s="97">
        <v>0</v>
      </c>
      <c r="L125" s="97">
        <v>0</v>
      </c>
      <c r="M125" s="97">
        <v>0</v>
      </c>
      <c r="N125" s="97">
        <v>0</v>
      </c>
      <c r="O125" s="97">
        <v>0</v>
      </c>
      <c r="P125" s="97">
        <v>0</v>
      </c>
      <c r="Q125" s="97">
        <v>0</v>
      </c>
      <c r="R125" s="97" t="s">
        <v>10605</v>
      </c>
      <c r="S125" s="97"/>
      <c r="T125" s="97"/>
      <c r="U125" s="97"/>
    </row>
    <row r="126" spans="1:21">
      <c r="A126" s="97">
        <v>1</v>
      </c>
      <c r="B126" s="97">
        <v>1</v>
      </c>
      <c r="C126" s="97">
        <v>400653</v>
      </c>
      <c r="D126" s="97" t="s">
        <v>4515</v>
      </c>
      <c r="E126" s="97" t="s">
        <v>6</v>
      </c>
      <c r="F126" s="97">
        <v>36</v>
      </c>
      <c r="G126" s="97">
        <v>163</v>
      </c>
      <c r="H126" s="97">
        <v>0</v>
      </c>
      <c r="I126" s="97"/>
      <c r="J126" s="97">
        <v>0</v>
      </c>
      <c r="K126" s="97">
        <v>0</v>
      </c>
      <c r="L126" s="97">
        <v>0</v>
      </c>
      <c r="M126" s="97">
        <v>0</v>
      </c>
      <c r="N126" s="97">
        <v>0</v>
      </c>
      <c r="O126" s="97">
        <v>0</v>
      </c>
      <c r="P126" s="97">
        <v>0</v>
      </c>
      <c r="Q126" s="97">
        <v>0</v>
      </c>
      <c r="R126" s="97" t="s">
        <v>10605</v>
      </c>
      <c r="S126" s="97"/>
      <c r="T126" s="97"/>
      <c r="U126" s="97"/>
    </row>
    <row r="127" spans="1:21">
      <c r="A127" s="97">
        <v>1</v>
      </c>
      <c r="B127" s="97">
        <v>1</v>
      </c>
      <c r="C127" s="97">
        <v>400029</v>
      </c>
      <c r="D127" s="97" t="s">
        <v>4518</v>
      </c>
      <c r="E127" s="97" t="s">
        <v>6</v>
      </c>
      <c r="F127" s="97">
        <v>36</v>
      </c>
      <c r="G127" s="97">
        <v>3950</v>
      </c>
      <c r="H127" s="97">
        <v>0</v>
      </c>
      <c r="I127" s="97"/>
      <c r="J127" s="97">
        <v>0</v>
      </c>
      <c r="K127" s="97">
        <v>0</v>
      </c>
      <c r="L127" s="97">
        <v>0</v>
      </c>
      <c r="M127" s="97">
        <v>0</v>
      </c>
      <c r="N127" s="97">
        <v>0</v>
      </c>
      <c r="O127" s="97">
        <v>0</v>
      </c>
      <c r="P127" s="97">
        <v>0</v>
      </c>
      <c r="Q127" s="97">
        <v>0</v>
      </c>
      <c r="R127" s="97" t="s">
        <v>10605</v>
      </c>
      <c r="S127" s="97"/>
      <c r="T127" s="97"/>
      <c r="U127" s="97"/>
    </row>
    <row r="128" spans="1:21">
      <c r="A128" s="97">
        <v>1</v>
      </c>
      <c r="B128" s="97">
        <v>1</v>
      </c>
      <c r="C128" s="97">
        <v>400996</v>
      </c>
      <c r="D128" s="97" t="s">
        <v>4521</v>
      </c>
      <c r="E128" s="97" t="s">
        <v>6</v>
      </c>
      <c r="F128" s="97">
        <v>36</v>
      </c>
      <c r="G128" s="97">
        <v>0</v>
      </c>
      <c r="H128" s="97">
        <v>0</v>
      </c>
      <c r="I128" s="97"/>
      <c r="J128" s="97">
        <v>0</v>
      </c>
      <c r="K128" s="97">
        <v>0</v>
      </c>
      <c r="L128" s="97">
        <v>0</v>
      </c>
      <c r="M128" s="97">
        <v>0</v>
      </c>
      <c r="N128" s="97">
        <v>0</v>
      </c>
      <c r="O128" s="97">
        <v>0</v>
      </c>
      <c r="P128" s="97">
        <v>0</v>
      </c>
      <c r="Q128" s="97">
        <v>0</v>
      </c>
      <c r="R128" s="97" t="s">
        <v>10605</v>
      </c>
      <c r="S128" s="97"/>
      <c r="T128" s="97"/>
      <c r="U128" s="97"/>
    </row>
    <row r="129" spans="1:21">
      <c r="A129" s="97">
        <v>1</v>
      </c>
      <c r="B129" s="97">
        <v>1</v>
      </c>
      <c r="C129" s="97">
        <v>404741</v>
      </c>
      <c r="D129" s="97" t="s">
        <v>10654</v>
      </c>
      <c r="E129" s="97" t="s">
        <v>6</v>
      </c>
      <c r="F129" s="97">
        <v>36</v>
      </c>
      <c r="G129" s="97">
        <v>0</v>
      </c>
      <c r="H129" s="97">
        <v>0</v>
      </c>
      <c r="I129" s="97"/>
      <c r="J129" s="97">
        <v>0</v>
      </c>
      <c r="K129" s="97">
        <v>0</v>
      </c>
      <c r="L129" s="97">
        <v>0</v>
      </c>
      <c r="M129" s="97">
        <v>0</v>
      </c>
      <c r="N129" s="97">
        <v>0</v>
      </c>
      <c r="O129" s="97">
        <v>0</v>
      </c>
      <c r="P129" s="97">
        <v>0</v>
      </c>
      <c r="Q129" s="97">
        <v>0</v>
      </c>
      <c r="R129" s="97" t="s">
        <v>10605</v>
      </c>
      <c r="S129" s="97"/>
      <c r="T129" s="97"/>
      <c r="U129" s="97"/>
    </row>
    <row r="130" spans="1:21">
      <c r="A130" s="97">
        <v>1</v>
      </c>
      <c r="B130" s="97">
        <v>1</v>
      </c>
      <c r="C130" s="97">
        <v>402296</v>
      </c>
      <c r="D130" s="97" t="s">
        <v>4524</v>
      </c>
      <c r="E130" s="97" t="s">
        <v>6</v>
      </c>
      <c r="F130" s="97">
        <v>36</v>
      </c>
      <c r="G130" s="97">
        <v>50</v>
      </c>
      <c r="H130" s="97">
        <v>0</v>
      </c>
      <c r="I130" s="97"/>
      <c r="J130" s="97">
        <v>0</v>
      </c>
      <c r="K130" s="97">
        <v>0</v>
      </c>
      <c r="L130" s="97">
        <v>0</v>
      </c>
      <c r="M130" s="97">
        <v>0</v>
      </c>
      <c r="N130" s="97">
        <v>0</v>
      </c>
      <c r="O130" s="97">
        <v>0</v>
      </c>
      <c r="P130" s="97">
        <v>0</v>
      </c>
      <c r="Q130" s="97">
        <v>0</v>
      </c>
      <c r="R130" s="97" t="s">
        <v>10605</v>
      </c>
      <c r="S130" s="97"/>
      <c r="T130" s="97"/>
      <c r="U130" s="97"/>
    </row>
    <row r="131" spans="1:21">
      <c r="A131" s="97">
        <v>1</v>
      </c>
      <c r="B131" s="97">
        <v>1</v>
      </c>
      <c r="C131" s="97">
        <v>400396</v>
      </c>
      <c r="D131" s="97" t="s">
        <v>4527</v>
      </c>
      <c r="E131" s="97" t="s">
        <v>6</v>
      </c>
      <c r="F131" s="97">
        <v>36</v>
      </c>
      <c r="G131" s="97">
        <v>80</v>
      </c>
      <c r="H131" s="97">
        <v>0</v>
      </c>
      <c r="I131" s="97"/>
      <c r="J131" s="97">
        <v>0</v>
      </c>
      <c r="K131" s="97">
        <v>0</v>
      </c>
      <c r="L131" s="97">
        <v>0</v>
      </c>
      <c r="M131" s="97">
        <v>0</v>
      </c>
      <c r="N131" s="97">
        <v>0</v>
      </c>
      <c r="O131" s="97">
        <v>0</v>
      </c>
      <c r="P131" s="97">
        <v>0</v>
      </c>
      <c r="Q131" s="97">
        <v>0</v>
      </c>
      <c r="R131" s="97" t="s">
        <v>10605</v>
      </c>
      <c r="S131" s="97"/>
      <c r="T131" s="97"/>
      <c r="U131" s="97"/>
    </row>
    <row r="132" spans="1:21">
      <c r="A132" s="97">
        <v>1</v>
      </c>
      <c r="B132" s="97">
        <v>1</v>
      </c>
      <c r="C132" s="97">
        <v>400061</v>
      </c>
      <c r="D132" s="97" t="s">
        <v>4530</v>
      </c>
      <c r="E132" s="97" t="s">
        <v>6</v>
      </c>
      <c r="F132" s="97">
        <v>36</v>
      </c>
      <c r="G132" s="97">
        <v>732</v>
      </c>
      <c r="H132" s="97">
        <v>0</v>
      </c>
      <c r="I132" s="97"/>
      <c r="J132" s="97">
        <v>0</v>
      </c>
      <c r="K132" s="97">
        <v>0</v>
      </c>
      <c r="L132" s="97">
        <v>0</v>
      </c>
      <c r="M132" s="97">
        <v>0</v>
      </c>
      <c r="N132" s="97">
        <v>0</v>
      </c>
      <c r="O132" s="97">
        <v>0</v>
      </c>
      <c r="P132" s="97">
        <v>0</v>
      </c>
      <c r="Q132" s="97">
        <v>0</v>
      </c>
      <c r="R132" s="97" t="s">
        <v>10605</v>
      </c>
      <c r="S132" s="97"/>
      <c r="T132" s="97"/>
      <c r="U132" s="97"/>
    </row>
    <row r="133" spans="1:21">
      <c r="A133" s="97">
        <v>1</v>
      </c>
      <c r="B133" s="97">
        <v>1</v>
      </c>
      <c r="C133" s="97">
        <v>401964</v>
      </c>
      <c r="D133" s="97" t="s">
        <v>4533</v>
      </c>
      <c r="E133" s="97" t="s">
        <v>6</v>
      </c>
      <c r="F133" s="97">
        <v>36</v>
      </c>
      <c r="G133" s="97">
        <v>28</v>
      </c>
      <c r="H133" s="97">
        <v>0</v>
      </c>
      <c r="I133" s="97"/>
      <c r="J133" s="97">
        <v>0</v>
      </c>
      <c r="K133" s="97">
        <v>0</v>
      </c>
      <c r="L133" s="97">
        <v>0</v>
      </c>
      <c r="M133" s="97">
        <v>0</v>
      </c>
      <c r="N133" s="97">
        <v>0</v>
      </c>
      <c r="O133" s="97">
        <v>0</v>
      </c>
      <c r="P133" s="97">
        <v>0</v>
      </c>
      <c r="Q133" s="97">
        <v>0</v>
      </c>
      <c r="R133" s="97" t="s">
        <v>10605</v>
      </c>
      <c r="S133" s="97"/>
      <c r="T133" s="97"/>
      <c r="U133" s="97"/>
    </row>
    <row r="134" spans="1:21">
      <c r="A134" s="97">
        <v>1</v>
      </c>
      <c r="B134" s="97">
        <v>1</v>
      </c>
      <c r="C134" s="97">
        <v>403519</v>
      </c>
      <c r="D134" s="97" t="s">
        <v>8489</v>
      </c>
      <c r="E134" s="97" t="s">
        <v>6</v>
      </c>
      <c r="F134" s="97">
        <v>36</v>
      </c>
      <c r="G134" s="97">
        <v>0</v>
      </c>
      <c r="H134" s="97">
        <v>0</v>
      </c>
      <c r="I134" s="97"/>
      <c r="J134" s="97">
        <v>0</v>
      </c>
      <c r="K134" s="97">
        <v>0</v>
      </c>
      <c r="L134" s="97">
        <v>0</v>
      </c>
      <c r="M134" s="97">
        <v>0</v>
      </c>
      <c r="N134" s="97">
        <v>0</v>
      </c>
      <c r="O134" s="97">
        <v>0</v>
      </c>
      <c r="P134" s="97">
        <v>0</v>
      </c>
      <c r="Q134" s="97">
        <v>0</v>
      </c>
      <c r="R134" s="97" t="s">
        <v>10605</v>
      </c>
      <c r="S134" s="97"/>
      <c r="T134" s="97"/>
      <c r="U134" s="97"/>
    </row>
    <row r="135" spans="1:21">
      <c r="A135" s="97">
        <v>1</v>
      </c>
      <c r="B135" s="97">
        <v>1</v>
      </c>
      <c r="C135" s="97">
        <v>402547</v>
      </c>
      <c r="D135" s="97" t="s">
        <v>4536</v>
      </c>
      <c r="E135" s="97" t="s">
        <v>6</v>
      </c>
      <c r="F135" s="97">
        <v>36</v>
      </c>
      <c r="G135" s="97">
        <v>64</v>
      </c>
      <c r="H135" s="97">
        <v>0</v>
      </c>
      <c r="I135" s="97"/>
      <c r="J135" s="97">
        <v>0</v>
      </c>
      <c r="K135" s="97">
        <v>0</v>
      </c>
      <c r="L135" s="97">
        <v>0</v>
      </c>
      <c r="M135" s="97">
        <v>0</v>
      </c>
      <c r="N135" s="97">
        <v>0</v>
      </c>
      <c r="O135" s="97">
        <v>0</v>
      </c>
      <c r="P135" s="97">
        <v>0</v>
      </c>
      <c r="Q135" s="97">
        <v>0</v>
      </c>
      <c r="R135" s="97" t="s">
        <v>10605</v>
      </c>
      <c r="S135" s="97"/>
      <c r="T135" s="97"/>
      <c r="U135" s="97"/>
    </row>
    <row r="136" spans="1:21">
      <c r="A136" s="97">
        <v>1</v>
      </c>
      <c r="B136" s="97">
        <v>1</v>
      </c>
      <c r="C136" s="97">
        <v>400472</v>
      </c>
      <c r="D136" s="97" t="s">
        <v>4540</v>
      </c>
      <c r="E136" s="97" t="s">
        <v>6</v>
      </c>
      <c r="F136" s="97">
        <v>36</v>
      </c>
      <c r="G136" s="97">
        <v>81</v>
      </c>
      <c r="H136" s="97">
        <v>0</v>
      </c>
      <c r="I136" s="97"/>
      <c r="J136" s="97">
        <v>0</v>
      </c>
      <c r="K136" s="97">
        <v>0</v>
      </c>
      <c r="L136" s="97">
        <v>0</v>
      </c>
      <c r="M136" s="97">
        <v>0</v>
      </c>
      <c r="N136" s="97">
        <v>0</v>
      </c>
      <c r="O136" s="97">
        <v>0</v>
      </c>
      <c r="P136" s="97">
        <v>0</v>
      </c>
      <c r="Q136" s="97">
        <v>0</v>
      </c>
      <c r="R136" s="97" t="s">
        <v>10605</v>
      </c>
      <c r="S136" s="97"/>
      <c r="T136" s="97"/>
      <c r="U136" s="97"/>
    </row>
    <row r="137" spans="1:21">
      <c r="A137" s="97">
        <v>1</v>
      </c>
      <c r="B137" s="97">
        <v>1</v>
      </c>
      <c r="C137" s="97">
        <v>401487</v>
      </c>
      <c r="D137" s="97" t="s">
        <v>4543</v>
      </c>
      <c r="E137" s="97" t="s">
        <v>6</v>
      </c>
      <c r="F137" s="97">
        <v>36</v>
      </c>
      <c r="G137" s="97">
        <v>15</v>
      </c>
      <c r="H137" s="97">
        <v>0</v>
      </c>
      <c r="I137" s="97"/>
      <c r="J137" s="97">
        <v>0</v>
      </c>
      <c r="K137" s="97">
        <v>0</v>
      </c>
      <c r="L137" s="97">
        <v>0</v>
      </c>
      <c r="M137" s="97">
        <v>0</v>
      </c>
      <c r="N137" s="97">
        <v>0</v>
      </c>
      <c r="O137" s="97">
        <v>0</v>
      </c>
      <c r="P137" s="97">
        <v>0</v>
      </c>
      <c r="Q137" s="97">
        <v>0</v>
      </c>
      <c r="R137" s="97" t="s">
        <v>10605</v>
      </c>
      <c r="S137" s="97"/>
      <c r="T137" s="97"/>
      <c r="U137" s="97"/>
    </row>
    <row r="138" spans="1:21">
      <c r="A138" s="97">
        <v>1</v>
      </c>
      <c r="B138" s="97">
        <v>1</v>
      </c>
      <c r="C138" s="97">
        <v>400950</v>
      </c>
      <c r="D138" s="97" t="s">
        <v>4546</v>
      </c>
      <c r="E138" s="97" t="s">
        <v>6</v>
      </c>
      <c r="F138" s="97">
        <v>36</v>
      </c>
      <c r="G138" s="97">
        <v>0</v>
      </c>
      <c r="H138" s="97">
        <v>0</v>
      </c>
      <c r="I138" s="97"/>
      <c r="J138" s="97">
        <v>0</v>
      </c>
      <c r="K138" s="97">
        <v>0</v>
      </c>
      <c r="L138" s="97">
        <v>0</v>
      </c>
      <c r="M138" s="97">
        <v>0</v>
      </c>
      <c r="N138" s="97">
        <v>0</v>
      </c>
      <c r="O138" s="97">
        <v>0</v>
      </c>
      <c r="P138" s="97">
        <v>0</v>
      </c>
      <c r="Q138" s="97">
        <v>0</v>
      </c>
      <c r="R138" s="97" t="s">
        <v>10605</v>
      </c>
      <c r="S138" s="97"/>
      <c r="T138" s="97"/>
      <c r="U138" s="97"/>
    </row>
    <row r="139" spans="1:21">
      <c r="A139" s="97">
        <v>1</v>
      </c>
      <c r="B139" s="97">
        <v>1</v>
      </c>
      <c r="C139" s="97">
        <v>400828</v>
      </c>
      <c r="D139" s="97" t="s">
        <v>4549</v>
      </c>
      <c r="E139" s="97" t="s">
        <v>6</v>
      </c>
      <c r="F139" s="97">
        <v>36</v>
      </c>
      <c r="G139" s="97">
        <v>40</v>
      </c>
      <c r="H139" s="97">
        <v>0</v>
      </c>
      <c r="I139" s="97"/>
      <c r="J139" s="97">
        <v>0</v>
      </c>
      <c r="K139" s="97">
        <v>0</v>
      </c>
      <c r="L139" s="97">
        <v>0</v>
      </c>
      <c r="M139" s="97">
        <v>0</v>
      </c>
      <c r="N139" s="97">
        <v>0</v>
      </c>
      <c r="O139" s="97">
        <v>0</v>
      </c>
      <c r="P139" s="97">
        <v>0</v>
      </c>
      <c r="Q139" s="97">
        <v>0</v>
      </c>
      <c r="R139" s="97" t="s">
        <v>10605</v>
      </c>
      <c r="S139" s="97"/>
      <c r="T139" s="97"/>
      <c r="U139" s="97"/>
    </row>
    <row r="140" spans="1:21">
      <c r="A140" s="97">
        <v>1</v>
      </c>
      <c r="B140" s="97">
        <v>1</v>
      </c>
      <c r="C140" s="97">
        <v>401132</v>
      </c>
      <c r="D140" s="97" t="s">
        <v>10655</v>
      </c>
      <c r="E140" s="97" t="s">
        <v>6</v>
      </c>
      <c r="F140" s="97">
        <v>36</v>
      </c>
      <c r="G140" s="97">
        <v>4</v>
      </c>
      <c r="H140" s="97">
        <v>0</v>
      </c>
      <c r="I140" s="97"/>
      <c r="J140" s="97">
        <v>0</v>
      </c>
      <c r="K140" s="97">
        <v>0</v>
      </c>
      <c r="L140" s="97">
        <v>0</v>
      </c>
      <c r="M140" s="97">
        <v>0</v>
      </c>
      <c r="N140" s="97">
        <v>0</v>
      </c>
      <c r="O140" s="97">
        <v>0</v>
      </c>
      <c r="P140" s="97">
        <v>0</v>
      </c>
      <c r="Q140" s="97">
        <v>0</v>
      </c>
      <c r="R140" s="97" t="s">
        <v>10605</v>
      </c>
      <c r="S140" s="97"/>
      <c r="T140" s="97"/>
      <c r="U140" s="97"/>
    </row>
    <row r="141" spans="1:21">
      <c r="A141" s="97">
        <v>1</v>
      </c>
      <c r="B141" s="97">
        <v>1</v>
      </c>
      <c r="C141" s="97">
        <v>401177</v>
      </c>
      <c r="D141" s="97" t="s">
        <v>10656</v>
      </c>
      <c r="E141" s="97" t="s">
        <v>6</v>
      </c>
      <c r="F141" s="97">
        <v>36</v>
      </c>
      <c r="G141" s="97">
        <v>5</v>
      </c>
      <c r="H141" s="97">
        <v>0</v>
      </c>
      <c r="I141" s="97"/>
      <c r="J141" s="97">
        <v>0</v>
      </c>
      <c r="K141" s="97">
        <v>0</v>
      </c>
      <c r="L141" s="97">
        <v>0</v>
      </c>
      <c r="M141" s="97">
        <v>0</v>
      </c>
      <c r="N141" s="97">
        <v>0</v>
      </c>
      <c r="O141" s="97">
        <v>0</v>
      </c>
      <c r="P141" s="97">
        <v>0</v>
      </c>
      <c r="Q141" s="97">
        <v>0</v>
      </c>
      <c r="R141" s="97" t="s">
        <v>10605</v>
      </c>
      <c r="S141" s="97"/>
      <c r="T141" s="97"/>
      <c r="U141" s="97"/>
    </row>
    <row r="142" spans="1:21">
      <c r="A142" s="97">
        <v>1</v>
      </c>
      <c r="B142" s="97">
        <v>1</v>
      </c>
      <c r="C142" s="97">
        <v>400038</v>
      </c>
      <c r="D142" s="97" t="s">
        <v>4558</v>
      </c>
      <c r="E142" s="97" t="s">
        <v>6</v>
      </c>
      <c r="F142" s="97">
        <v>36</v>
      </c>
      <c r="G142" s="97">
        <v>2230</v>
      </c>
      <c r="H142" s="97">
        <v>0</v>
      </c>
      <c r="I142" s="97"/>
      <c r="J142" s="97">
        <v>0</v>
      </c>
      <c r="K142" s="97">
        <v>0</v>
      </c>
      <c r="L142" s="97">
        <v>0</v>
      </c>
      <c r="M142" s="97">
        <v>0</v>
      </c>
      <c r="N142" s="97">
        <v>0</v>
      </c>
      <c r="O142" s="97">
        <v>0</v>
      </c>
      <c r="P142" s="97">
        <v>0</v>
      </c>
      <c r="Q142" s="97">
        <v>0</v>
      </c>
      <c r="R142" s="97" t="s">
        <v>10605</v>
      </c>
      <c r="S142" s="97"/>
      <c r="T142" s="97"/>
      <c r="U142" s="97"/>
    </row>
    <row r="143" spans="1:21">
      <c r="A143" s="97">
        <v>1</v>
      </c>
      <c r="B143" s="97">
        <v>1</v>
      </c>
      <c r="C143" s="97">
        <v>401348</v>
      </c>
      <c r="D143" s="97" t="s">
        <v>4561</v>
      </c>
      <c r="E143" s="97" t="s">
        <v>6</v>
      </c>
      <c r="F143" s="97">
        <v>36</v>
      </c>
      <c r="G143" s="97">
        <v>400</v>
      </c>
      <c r="H143" s="97">
        <v>0</v>
      </c>
      <c r="I143" s="97"/>
      <c r="J143" s="97">
        <v>0</v>
      </c>
      <c r="K143" s="97">
        <v>0</v>
      </c>
      <c r="L143" s="97">
        <v>0</v>
      </c>
      <c r="M143" s="97">
        <v>0</v>
      </c>
      <c r="N143" s="97">
        <v>0</v>
      </c>
      <c r="O143" s="97">
        <v>0</v>
      </c>
      <c r="P143" s="97">
        <v>0</v>
      </c>
      <c r="Q143" s="97">
        <v>0</v>
      </c>
      <c r="R143" s="97" t="s">
        <v>10605</v>
      </c>
      <c r="S143" s="97"/>
      <c r="T143" s="97"/>
      <c r="U143" s="97"/>
    </row>
    <row r="144" spans="1:21">
      <c r="A144" s="97">
        <v>1</v>
      </c>
      <c r="B144" s="97">
        <v>1</v>
      </c>
      <c r="C144" s="97">
        <v>400307</v>
      </c>
      <c r="D144" s="97" t="s">
        <v>4564</v>
      </c>
      <c r="E144" s="97" t="s">
        <v>6</v>
      </c>
      <c r="F144" s="97">
        <v>36</v>
      </c>
      <c r="G144" s="97">
        <v>0</v>
      </c>
      <c r="H144" s="97">
        <v>0</v>
      </c>
      <c r="I144" s="97"/>
      <c r="J144" s="97">
        <v>0</v>
      </c>
      <c r="K144" s="97">
        <v>0</v>
      </c>
      <c r="L144" s="97">
        <v>0</v>
      </c>
      <c r="M144" s="97">
        <v>0</v>
      </c>
      <c r="N144" s="97">
        <v>0</v>
      </c>
      <c r="O144" s="97">
        <v>0</v>
      </c>
      <c r="P144" s="97">
        <v>0</v>
      </c>
      <c r="Q144" s="97">
        <v>0</v>
      </c>
      <c r="R144" s="97" t="s">
        <v>10605</v>
      </c>
      <c r="S144" s="97"/>
      <c r="T144" s="97"/>
      <c r="U144" s="97"/>
    </row>
    <row r="145" spans="1:21">
      <c r="A145" s="97">
        <v>1</v>
      </c>
      <c r="B145" s="97">
        <v>1</v>
      </c>
      <c r="C145" s="97">
        <v>401217</v>
      </c>
      <c r="D145" s="97" t="s">
        <v>4567</v>
      </c>
      <c r="E145" s="97" t="s">
        <v>10607</v>
      </c>
      <c r="F145" s="97">
        <v>36</v>
      </c>
      <c r="G145" s="97">
        <v>6</v>
      </c>
      <c r="H145" s="97">
        <v>0</v>
      </c>
      <c r="I145" s="97"/>
      <c r="J145" s="97">
        <v>0</v>
      </c>
      <c r="K145" s="97">
        <v>0</v>
      </c>
      <c r="L145" s="97">
        <v>0</v>
      </c>
      <c r="M145" s="97">
        <v>0</v>
      </c>
      <c r="N145" s="97">
        <v>0</v>
      </c>
      <c r="O145" s="97">
        <v>0</v>
      </c>
      <c r="P145" s="97">
        <v>0</v>
      </c>
      <c r="Q145" s="97">
        <v>0</v>
      </c>
      <c r="R145" s="97" t="s">
        <v>10605</v>
      </c>
      <c r="S145" s="97"/>
      <c r="T145" s="97"/>
      <c r="U145" s="97"/>
    </row>
    <row r="146" spans="1:21">
      <c r="A146" s="97">
        <v>1</v>
      </c>
      <c r="B146" s="97">
        <v>1</v>
      </c>
      <c r="C146" s="97">
        <v>402346</v>
      </c>
      <c r="D146" s="97" t="s">
        <v>4570</v>
      </c>
      <c r="E146" s="97" t="s">
        <v>6</v>
      </c>
      <c r="F146" s="97">
        <v>36</v>
      </c>
      <c r="G146" s="97">
        <v>353</v>
      </c>
      <c r="H146" s="97">
        <v>0</v>
      </c>
      <c r="I146" s="97"/>
      <c r="J146" s="97">
        <v>0</v>
      </c>
      <c r="K146" s="97">
        <v>0</v>
      </c>
      <c r="L146" s="97">
        <v>0</v>
      </c>
      <c r="M146" s="97">
        <v>0</v>
      </c>
      <c r="N146" s="97">
        <v>0</v>
      </c>
      <c r="O146" s="97">
        <v>0</v>
      </c>
      <c r="P146" s="97">
        <v>0</v>
      </c>
      <c r="Q146" s="97">
        <v>0</v>
      </c>
      <c r="R146" s="97" t="s">
        <v>10605</v>
      </c>
      <c r="S146" s="97"/>
      <c r="T146" s="97"/>
      <c r="U146" s="97"/>
    </row>
    <row r="147" spans="1:21">
      <c r="A147" s="97">
        <v>1</v>
      </c>
      <c r="B147" s="97">
        <v>1</v>
      </c>
      <c r="C147" s="97">
        <v>401833</v>
      </c>
      <c r="D147" s="97" t="s">
        <v>4574</v>
      </c>
      <c r="E147" s="97" t="s">
        <v>6</v>
      </c>
      <c r="F147" s="97">
        <v>36</v>
      </c>
      <c r="G147" s="97">
        <v>204</v>
      </c>
      <c r="H147" s="97">
        <v>0</v>
      </c>
      <c r="I147" s="97"/>
      <c r="J147" s="97">
        <v>0</v>
      </c>
      <c r="K147" s="97">
        <v>0</v>
      </c>
      <c r="L147" s="97">
        <v>0</v>
      </c>
      <c r="M147" s="97">
        <v>0</v>
      </c>
      <c r="N147" s="97">
        <v>0</v>
      </c>
      <c r="O147" s="97">
        <v>0</v>
      </c>
      <c r="P147" s="97">
        <v>0</v>
      </c>
      <c r="Q147" s="97">
        <v>0</v>
      </c>
      <c r="R147" s="97" t="s">
        <v>10605</v>
      </c>
      <c r="S147" s="97"/>
      <c r="T147" s="97"/>
      <c r="U147" s="97"/>
    </row>
    <row r="148" spans="1:21">
      <c r="A148" s="97">
        <v>1</v>
      </c>
      <c r="B148" s="97">
        <v>1</v>
      </c>
      <c r="C148" s="97">
        <v>402519</v>
      </c>
      <c r="D148" s="97" t="s">
        <v>2012</v>
      </c>
      <c r="E148" s="97" t="s">
        <v>10613</v>
      </c>
      <c r="F148" s="97">
        <v>11</v>
      </c>
      <c r="G148" s="97">
        <v>1</v>
      </c>
      <c r="H148" s="97">
        <v>0</v>
      </c>
      <c r="I148" s="97"/>
      <c r="J148" s="97">
        <v>0</v>
      </c>
      <c r="K148" s="97">
        <v>0</v>
      </c>
      <c r="L148" s="97">
        <v>0</v>
      </c>
      <c r="M148" s="97">
        <v>0</v>
      </c>
      <c r="N148" s="97">
        <v>0</v>
      </c>
      <c r="O148" s="97">
        <v>0</v>
      </c>
      <c r="P148" s="97">
        <v>0</v>
      </c>
      <c r="Q148" s="97">
        <v>0</v>
      </c>
      <c r="R148" s="97" t="s">
        <v>10605</v>
      </c>
      <c r="S148" s="97"/>
      <c r="T148" s="97"/>
      <c r="U148" s="97"/>
    </row>
    <row r="149" spans="1:21">
      <c r="A149" s="97">
        <v>1</v>
      </c>
      <c r="B149" s="97">
        <v>1</v>
      </c>
      <c r="C149" s="97">
        <v>402177</v>
      </c>
      <c r="D149" s="97" t="s">
        <v>2015</v>
      </c>
      <c r="E149" s="97" t="s">
        <v>4423</v>
      </c>
      <c r="F149" s="97">
        <v>11</v>
      </c>
      <c r="G149" s="97">
        <v>0</v>
      </c>
      <c r="H149" s="97">
        <v>0</v>
      </c>
      <c r="I149" s="97"/>
      <c r="J149" s="97">
        <v>0</v>
      </c>
      <c r="K149" s="97">
        <v>0</v>
      </c>
      <c r="L149" s="97">
        <v>0</v>
      </c>
      <c r="M149" s="97">
        <v>0</v>
      </c>
      <c r="N149" s="97">
        <v>0</v>
      </c>
      <c r="O149" s="97">
        <v>0</v>
      </c>
      <c r="P149" s="97">
        <v>0</v>
      </c>
      <c r="Q149" s="97">
        <v>0</v>
      </c>
      <c r="R149" s="97" t="s">
        <v>10605</v>
      </c>
      <c r="S149" s="97"/>
      <c r="T149" s="97"/>
      <c r="U149" s="97"/>
    </row>
    <row r="150" spans="1:21">
      <c r="A150" s="97">
        <v>1</v>
      </c>
      <c r="B150" s="97">
        <v>1</v>
      </c>
      <c r="C150" s="97">
        <v>400580</v>
      </c>
      <c r="D150" s="97" t="s">
        <v>10657</v>
      </c>
      <c r="E150" s="97" t="s">
        <v>10611</v>
      </c>
      <c r="F150" s="97">
        <v>9</v>
      </c>
      <c r="G150" s="97">
        <v>380</v>
      </c>
      <c r="H150" s="97">
        <v>0</v>
      </c>
      <c r="I150" s="97"/>
      <c r="J150" s="97">
        <v>0</v>
      </c>
      <c r="K150" s="97">
        <v>0</v>
      </c>
      <c r="L150" s="97">
        <v>0</v>
      </c>
      <c r="M150" s="97">
        <v>0</v>
      </c>
      <c r="N150" s="97">
        <v>0</v>
      </c>
      <c r="O150" s="97">
        <v>0</v>
      </c>
      <c r="P150" s="97">
        <v>0</v>
      </c>
      <c r="Q150" s="97">
        <v>0</v>
      </c>
      <c r="R150" s="97" t="s">
        <v>10605</v>
      </c>
      <c r="S150" s="97"/>
      <c r="T150" s="97"/>
      <c r="U150" s="97"/>
    </row>
    <row r="151" spans="1:21">
      <c r="A151" s="97">
        <v>1</v>
      </c>
      <c r="B151" s="97">
        <v>1</v>
      </c>
      <c r="C151" s="97">
        <v>404783</v>
      </c>
      <c r="D151" s="97" t="s">
        <v>9645</v>
      </c>
      <c r="E151" s="97" t="s">
        <v>10613</v>
      </c>
      <c r="F151" s="97">
        <v>11</v>
      </c>
      <c r="G151" s="97">
        <v>4</v>
      </c>
      <c r="H151" s="97">
        <v>0</v>
      </c>
      <c r="I151" s="97"/>
      <c r="J151" s="97">
        <v>0</v>
      </c>
      <c r="K151" s="97">
        <v>0</v>
      </c>
      <c r="L151" s="97">
        <v>0</v>
      </c>
      <c r="M151" s="97">
        <v>0</v>
      </c>
      <c r="N151" s="97">
        <v>0</v>
      </c>
      <c r="O151" s="97">
        <v>0</v>
      </c>
      <c r="P151" s="97">
        <v>0</v>
      </c>
      <c r="Q151" s="97">
        <v>0</v>
      </c>
      <c r="R151" s="97" t="s">
        <v>10605</v>
      </c>
      <c r="S151" s="97"/>
      <c r="T151" s="97"/>
      <c r="U151" s="97"/>
    </row>
    <row r="152" spans="1:21">
      <c r="A152" s="97">
        <v>1</v>
      </c>
      <c r="B152" s="97">
        <v>1</v>
      </c>
      <c r="C152" s="97">
        <v>400831</v>
      </c>
      <c r="D152" s="97" t="s">
        <v>158</v>
      </c>
      <c r="E152" s="97" t="s">
        <v>10609</v>
      </c>
      <c r="F152" s="97">
        <v>9</v>
      </c>
      <c r="G152" s="97">
        <v>2660</v>
      </c>
      <c r="H152" s="97">
        <v>0</v>
      </c>
      <c r="I152" s="97"/>
      <c r="J152" s="97">
        <v>0</v>
      </c>
      <c r="K152" s="97">
        <v>0</v>
      </c>
      <c r="L152" s="97">
        <v>0</v>
      </c>
      <c r="M152" s="97">
        <v>0</v>
      </c>
      <c r="N152" s="97">
        <v>0</v>
      </c>
      <c r="O152" s="97">
        <v>0</v>
      </c>
      <c r="P152" s="97">
        <v>0</v>
      </c>
      <c r="Q152" s="97">
        <v>0</v>
      </c>
      <c r="R152" s="97" t="s">
        <v>10605</v>
      </c>
      <c r="S152" s="97"/>
      <c r="T152" s="97"/>
      <c r="U152" s="97"/>
    </row>
    <row r="153" spans="1:21">
      <c r="A153" s="97">
        <v>1</v>
      </c>
      <c r="B153" s="97">
        <v>1</v>
      </c>
      <c r="C153" s="97">
        <v>401662</v>
      </c>
      <c r="D153" s="97" t="s">
        <v>4071</v>
      </c>
      <c r="E153" s="97" t="s">
        <v>6</v>
      </c>
      <c r="F153" s="97">
        <v>35</v>
      </c>
      <c r="G153" s="97">
        <v>7400</v>
      </c>
      <c r="H153" s="97">
        <v>0</v>
      </c>
      <c r="I153" s="97"/>
      <c r="J153" s="97">
        <v>0</v>
      </c>
      <c r="K153" s="97">
        <v>0</v>
      </c>
      <c r="L153" s="97">
        <v>0</v>
      </c>
      <c r="M153" s="97">
        <v>0</v>
      </c>
      <c r="N153" s="97">
        <v>0</v>
      </c>
      <c r="O153" s="97">
        <v>0</v>
      </c>
      <c r="P153" s="97">
        <v>0</v>
      </c>
      <c r="Q153" s="97">
        <v>0</v>
      </c>
      <c r="R153" s="97" t="s">
        <v>10605</v>
      </c>
      <c r="S153" s="97"/>
      <c r="T153" s="97"/>
      <c r="U153" s="97"/>
    </row>
    <row r="154" spans="1:21">
      <c r="A154" s="97">
        <v>1</v>
      </c>
      <c r="B154" s="97">
        <v>1</v>
      </c>
      <c r="C154" s="97">
        <v>400473</v>
      </c>
      <c r="D154" s="97" t="s">
        <v>4068</v>
      </c>
      <c r="E154" s="97" t="s">
        <v>6</v>
      </c>
      <c r="F154" s="97">
        <v>35</v>
      </c>
      <c r="G154" s="97">
        <v>3400</v>
      </c>
      <c r="H154" s="97">
        <v>0</v>
      </c>
      <c r="I154" s="97"/>
      <c r="J154" s="97">
        <v>0</v>
      </c>
      <c r="K154" s="97">
        <v>0</v>
      </c>
      <c r="L154" s="97">
        <v>0</v>
      </c>
      <c r="M154" s="97">
        <v>0</v>
      </c>
      <c r="N154" s="97">
        <v>0</v>
      </c>
      <c r="O154" s="97">
        <v>0</v>
      </c>
      <c r="P154" s="97">
        <v>0</v>
      </c>
      <c r="Q154" s="97">
        <v>0</v>
      </c>
      <c r="R154" s="97" t="s">
        <v>10605</v>
      </c>
      <c r="S154" s="97"/>
      <c r="T154" s="97"/>
      <c r="U154" s="97"/>
    </row>
    <row r="155" spans="1:21">
      <c r="A155" s="97">
        <v>1</v>
      </c>
      <c r="B155" s="97">
        <v>1</v>
      </c>
      <c r="C155" s="97">
        <v>401162</v>
      </c>
      <c r="D155" s="97" t="s">
        <v>4074</v>
      </c>
      <c r="E155" s="97" t="s">
        <v>6</v>
      </c>
      <c r="F155" s="97">
        <v>35</v>
      </c>
      <c r="G155" s="97">
        <v>0</v>
      </c>
      <c r="H155" s="97">
        <v>0</v>
      </c>
      <c r="I155" s="97"/>
      <c r="J155" s="97">
        <v>0</v>
      </c>
      <c r="K155" s="97">
        <v>0</v>
      </c>
      <c r="L155" s="97">
        <v>0</v>
      </c>
      <c r="M155" s="97">
        <v>0</v>
      </c>
      <c r="N155" s="97">
        <v>0</v>
      </c>
      <c r="O155" s="97">
        <v>0</v>
      </c>
      <c r="P155" s="97">
        <v>0</v>
      </c>
      <c r="Q155" s="97">
        <v>0</v>
      </c>
      <c r="R155" s="97" t="s">
        <v>10605</v>
      </c>
      <c r="S155" s="97"/>
      <c r="T155" s="97"/>
      <c r="U155" s="97"/>
    </row>
    <row r="156" spans="1:21">
      <c r="A156" s="97">
        <v>1</v>
      </c>
      <c r="B156" s="97">
        <v>1</v>
      </c>
      <c r="C156" s="97">
        <v>402957</v>
      </c>
      <c r="D156" s="97" t="s">
        <v>7882</v>
      </c>
      <c r="E156" s="97" t="s">
        <v>6</v>
      </c>
      <c r="F156" s="97">
        <v>36</v>
      </c>
      <c r="G156" s="97">
        <v>71</v>
      </c>
      <c r="H156" s="97">
        <v>0</v>
      </c>
      <c r="I156" s="97"/>
      <c r="J156" s="97">
        <v>0</v>
      </c>
      <c r="K156" s="97">
        <v>0</v>
      </c>
      <c r="L156" s="97">
        <v>0</v>
      </c>
      <c r="M156" s="97">
        <v>0</v>
      </c>
      <c r="N156" s="97">
        <v>0</v>
      </c>
      <c r="O156" s="97">
        <v>0</v>
      </c>
      <c r="P156" s="97">
        <v>0</v>
      </c>
      <c r="Q156" s="97">
        <v>0</v>
      </c>
      <c r="R156" s="97" t="s">
        <v>10605</v>
      </c>
      <c r="S156" s="97"/>
      <c r="T156" s="97"/>
      <c r="U156" s="97"/>
    </row>
    <row r="157" spans="1:21">
      <c r="A157" s="97">
        <v>1</v>
      </c>
      <c r="B157" s="97">
        <v>1</v>
      </c>
      <c r="C157" s="97">
        <v>402959</v>
      </c>
      <c r="D157" s="97" t="s">
        <v>7885</v>
      </c>
      <c r="E157" s="97" t="s">
        <v>6</v>
      </c>
      <c r="F157" s="97">
        <v>36</v>
      </c>
      <c r="G157" s="97">
        <v>40</v>
      </c>
      <c r="H157" s="97">
        <v>0</v>
      </c>
      <c r="I157" s="97"/>
      <c r="J157" s="97">
        <v>0</v>
      </c>
      <c r="K157" s="97">
        <v>0</v>
      </c>
      <c r="L157" s="97">
        <v>0</v>
      </c>
      <c r="M157" s="97">
        <v>0</v>
      </c>
      <c r="N157" s="97">
        <v>0</v>
      </c>
      <c r="O157" s="97">
        <v>0</v>
      </c>
      <c r="P157" s="97">
        <v>0</v>
      </c>
      <c r="Q157" s="97">
        <v>0</v>
      </c>
      <c r="R157" s="97" t="s">
        <v>10605</v>
      </c>
      <c r="S157" s="97"/>
      <c r="T157" s="97"/>
      <c r="U157" s="97"/>
    </row>
    <row r="158" spans="1:21">
      <c r="A158" s="97">
        <v>1</v>
      </c>
      <c r="B158" s="97">
        <v>1</v>
      </c>
      <c r="C158" s="97">
        <v>402960</v>
      </c>
      <c r="D158" s="97" t="s">
        <v>7888</v>
      </c>
      <c r="E158" s="97" t="s">
        <v>6</v>
      </c>
      <c r="F158" s="97">
        <v>36</v>
      </c>
      <c r="G158" s="97">
        <v>0</v>
      </c>
      <c r="H158" s="97">
        <v>0</v>
      </c>
      <c r="I158" s="97"/>
      <c r="J158" s="97">
        <v>0</v>
      </c>
      <c r="K158" s="97">
        <v>0</v>
      </c>
      <c r="L158" s="97">
        <v>0</v>
      </c>
      <c r="M158" s="97">
        <v>0</v>
      </c>
      <c r="N158" s="97">
        <v>0</v>
      </c>
      <c r="O158" s="97">
        <v>0</v>
      </c>
      <c r="P158" s="97">
        <v>0</v>
      </c>
      <c r="Q158" s="97">
        <v>0</v>
      </c>
      <c r="R158" s="97" t="s">
        <v>10605</v>
      </c>
      <c r="S158" s="97"/>
      <c r="T158" s="97"/>
      <c r="U158" s="97"/>
    </row>
    <row r="159" spans="1:21">
      <c r="A159" s="97">
        <v>1</v>
      </c>
      <c r="B159" s="97">
        <v>1</v>
      </c>
      <c r="C159" s="97">
        <v>401406</v>
      </c>
      <c r="D159" s="97" t="s">
        <v>4577</v>
      </c>
      <c r="E159" s="97" t="s">
        <v>6</v>
      </c>
      <c r="F159" s="97">
        <v>36</v>
      </c>
      <c r="G159" s="97">
        <v>58</v>
      </c>
      <c r="H159" s="97">
        <v>0</v>
      </c>
      <c r="I159" s="97"/>
      <c r="J159" s="97">
        <v>0</v>
      </c>
      <c r="K159" s="97">
        <v>0</v>
      </c>
      <c r="L159" s="97">
        <v>0</v>
      </c>
      <c r="M159" s="97">
        <v>0</v>
      </c>
      <c r="N159" s="97">
        <v>0</v>
      </c>
      <c r="O159" s="97">
        <v>0</v>
      </c>
      <c r="P159" s="97">
        <v>0</v>
      </c>
      <c r="Q159" s="97">
        <v>0</v>
      </c>
      <c r="R159" s="97" t="s">
        <v>10605</v>
      </c>
      <c r="S159" s="97"/>
      <c r="T159" s="97"/>
      <c r="U159" s="97"/>
    </row>
    <row r="160" spans="1:21">
      <c r="A160" s="97">
        <v>1</v>
      </c>
      <c r="B160" s="97">
        <v>1</v>
      </c>
      <c r="C160" s="97">
        <v>402702</v>
      </c>
      <c r="D160" s="97" t="s">
        <v>10658</v>
      </c>
      <c r="E160" s="97" t="s">
        <v>6</v>
      </c>
      <c r="F160" s="97">
        <v>36</v>
      </c>
      <c r="G160" s="97">
        <v>0</v>
      </c>
      <c r="H160" s="97">
        <v>0</v>
      </c>
      <c r="I160" s="97"/>
      <c r="J160" s="97">
        <v>0</v>
      </c>
      <c r="K160" s="97">
        <v>0</v>
      </c>
      <c r="L160" s="97">
        <v>0</v>
      </c>
      <c r="M160" s="97">
        <v>0</v>
      </c>
      <c r="N160" s="97">
        <v>0</v>
      </c>
      <c r="O160" s="97">
        <v>0</v>
      </c>
      <c r="P160" s="97">
        <v>0</v>
      </c>
      <c r="Q160" s="97">
        <v>0</v>
      </c>
      <c r="R160" s="97" t="s">
        <v>10605</v>
      </c>
      <c r="S160" s="97"/>
      <c r="T160" s="97"/>
      <c r="U160" s="97"/>
    </row>
    <row r="161" spans="1:21">
      <c r="A161" s="97">
        <v>1</v>
      </c>
      <c r="B161" s="97">
        <v>1</v>
      </c>
      <c r="C161" s="97">
        <v>401984</v>
      </c>
      <c r="D161" s="97" t="s">
        <v>2018</v>
      </c>
      <c r="E161" s="97" t="s">
        <v>7391</v>
      </c>
      <c r="F161" s="97">
        <v>11</v>
      </c>
      <c r="G161" s="97">
        <v>0</v>
      </c>
      <c r="H161" s="97">
        <v>0</v>
      </c>
      <c r="I161" s="97"/>
      <c r="J161" s="97">
        <v>0</v>
      </c>
      <c r="K161" s="97">
        <v>0</v>
      </c>
      <c r="L161" s="97">
        <v>0</v>
      </c>
      <c r="M161" s="97">
        <v>0</v>
      </c>
      <c r="N161" s="97">
        <v>0</v>
      </c>
      <c r="O161" s="97">
        <v>0</v>
      </c>
      <c r="P161" s="97">
        <v>0</v>
      </c>
      <c r="Q161" s="97">
        <v>0</v>
      </c>
      <c r="R161" s="97" t="s">
        <v>10605</v>
      </c>
      <c r="S161" s="97"/>
      <c r="T161" s="97"/>
      <c r="U161" s="97"/>
    </row>
    <row r="162" spans="1:21">
      <c r="A162" s="97">
        <v>1</v>
      </c>
      <c r="B162" s="97">
        <v>1</v>
      </c>
      <c r="C162" s="97">
        <v>400666</v>
      </c>
      <c r="D162" s="97" t="s">
        <v>10659</v>
      </c>
      <c r="E162" s="97" t="s">
        <v>10660</v>
      </c>
      <c r="F162" s="97">
        <v>9</v>
      </c>
      <c r="G162" s="97">
        <v>6107</v>
      </c>
      <c r="H162" s="97">
        <v>0</v>
      </c>
      <c r="I162" s="97">
        <v>93</v>
      </c>
      <c r="J162" s="97">
        <v>0</v>
      </c>
      <c r="K162" s="97">
        <v>0</v>
      </c>
      <c r="L162" s="97">
        <v>0</v>
      </c>
      <c r="M162" s="97">
        <v>0</v>
      </c>
      <c r="N162" s="97">
        <v>0</v>
      </c>
      <c r="O162" s="97">
        <v>0</v>
      </c>
      <c r="P162" s="97">
        <v>0</v>
      </c>
      <c r="Q162" s="97">
        <v>0</v>
      </c>
      <c r="R162" s="97" t="s">
        <v>10605</v>
      </c>
      <c r="S162" s="97"/>
      <c r="T162" s="97"/>
      <c r="U162" s="97"/>
    </row>
    <row r="163" spans="1:21">
      <c r="A163" s="97">
        <v>1</v>
      </c>
      <c r="B163" s="97">
        <v>1</v>
      </c>
      <c r="C163" s="97">
        <v>400550</v>
      </c>
      <c r="D163" s="97" t="s">
        <v>2020</v>
      </c>
      <c r="E163" s="97" t="s">
        <v>10613</v>
      </c>
      <c r="F163" s="97">
        <v>11</v>
      </c>
      <c r="G163" s="97">
        <v>1701</v>
      </c>
      <c r="H163" s="97">
        <v>0</v>
      </c>
      <c r="I163" s="97"/>
      <c r="J163" s="97">
        <v>0</v>
      </c>
      <c r="K163" s="97">
        <v>0</v>
      </c>
      <c r="L163" s="97">
        <v>0</v>
      </c>
      <c r="M163" s="97">
        <v>0</v>
      </c>
      <c r="N163" s="97">
        <v>0</v>
      </c>
      <c r="O163" s="97">
        <v>0</v>
      </c>
      <c r="P163" s="97">
        <v>0</v>
      </c>
      <c r="Q163" s="97">
        <v>0</v>
      </c>
      <c r="R163" s="97" t="s">
        <v>10605</v>
      </c>
      <c r="S163" s="97"/>
      <c r="T163" s="97"/>
      <c r="U163" s="97"/>
    </row>
    <row r="164" spans="1:21">
      <c r="A164" s="97">
        <v>1</v>
      </c>
      <c r="B164" s="97">
        <v>1</v>
      </c>
      <c r="C164" s="97">
        <v>400782</v>
      </c>
      <c r="D164" s="97" t="s">
        <v>10661</v>
      </c>
      <c r="E164" s="97" t="s">
        <v>10613</v>
      </c>
      <c r="F164" s="97">
        <v>9</v>
      </c>
      <c r="G164" s="97">
        <v>11800</v>
      </c>
      <c r="H164" s="97">
        <v>0</v>
      </c>
      <c r="I164" s="97"/>
      <c r="J164" s="97">
        <v>0</v>
      </c>
      <c r="K164" s="97">
        <v>0</v>
      </c>
      <c r="L164" s="97">
        <v>0</v>
      </c>
      <c r="M164" s="97">
        <v>0</v>
      </c>
      <c r="N164" s="97">
        <v>0</v>
      </c>
      <c r="O164" s="97">
        <v>0</v>
      </c>
      <c r="P164" s="97">
        <v>0</v>
      </c>
      <c r="Q164" s="97">
        <v>0</v>
      </c>
      <c r="R164" s="97" t="s">
        <v>10605</v>
      </c>
      <c r="S164" s="97"/>
      <c r="T164" s="97"/>
      <c r="U164" s="97"/>
    </row>
    <row r="165" spans="1:21">
      <c r="A165" s="97">
        <v>1</v>
      </c>
      <c r="B165" s="97">
        <v>1</v>
      </c>
      <c r="C165" s="97">
        <v>404803</v>
      </c>
      <c r="D165" s="97" t="s">
        <v>10662</v>
      </c>
      <c r="E165" s="97" t="s">
        <v>10613</v>
      </c>
      <c r="F165" s="97">
        <v>9</v>
      </c>
      <c r="G165" s="97">
        <v>99</v>
      </c>
      <c r="H165" s="97">
        <v>0</v>
      </c>
      <c r="I165" s="97"/>
      <c r="J165" s="97">
        <v>0</v>
      </c>
      <c r="K165" s="97">
        <v>0</v>
      </c>
      <c r="L165" s="97">
        <v>0</v>
      </c>
      <c r="M165" s="97">
        <v>0</v>
      </c>
      <c r="N165" s="97">
        <v>0</v>
      </c>
      <c r="O165" s="97">
        <v>0</v>
      </c>
      <c r="P165" s="97">
        <v>0</v>
      </c>
      <c r="Q165" s="97">
        <v>0</v>
      </c>
      <c r="R165" s="97" t="s">
        <v>10605</v>
      </c>
      <c r="S165" s="97"/>
      <c r="T165" s="97"/>
      <c r="U165" s="97"/>
    </row>
    <row r="166" spans="1:21">
      <c r="A166" s="97">
        <v>1</v>
      </c>
      <c r="B166" s="97">
        <v>1</v>
      </c>
      <c r="C166" s="97">
        <v>401797</v>
      </c>
      <c r="D166" s="97" t="s">
        <v>4584</v>
      </c>
      <c r="E166" s="97" t="s">
        <v>10613</v>
      </c>
      <c r="F166" s="97">
        <v>11</v>
      </c>
      <c r="G166" s="97">
        <v>42</v>
      </c>
      <c r="H166" s="97">
        <v>0</v>
      </c>
      <c r="I166" s="97"/>
      <c r="J166" s="97">
        <v>0</v>
      </c>
      <c r="K166" s="97">
        <v>0</v>
      </c>
      <c r="L166" s="97">
        <v>0</v>
      </c>
      <c r="M166" s="97">
        <v>0</v>
      </c>
      <c r="N166" s="97">
        <v>0</v>
      </c>
      <c r="O166" s="97">
        <v>0</v>
      </c>
      <c r="P166" s="97">
        <v>0</v>
      </c>
      <c r="Q166" s="97">
        <v>0</v>
      </c>
      <c r="R166" s="97" t="s">
        <v>10605</v>
      </c>
      <c r="S166" s="97"/>
      <c r="T166" s="97"/>
      <c r="U166" s="97"/>
    </row>
    <row r="167" spans="1:21">
      <c r="A167" s="97">
        <v>1</v>
      </c>
      <c r="B167" s="97">
        <v>1</v>
      </c>
      <c r="C167" s="97">
        <v>402625</v>
      </c>
      <c r="D167" s="97" t="s">
        <v>2024</v>
      </c>
      <c r="E167" s="97" t="s">
        <v>10613</v>
      </c>
      <c r="F167" s="97">
        <v>11</v>
      </c>
      <c r="G167" s="97">
        <v>0</v>
      </c>
      <c r="H167" s="97">
        <v>0</v>
      </c>
      <c r="I167" s="97"/>
      <c r="J167" s="97">
        <v>0</v>
      </c>
      <c r="K167" s="97">
        <v>0</v>
      </c>
      <c r="L167" s="97">
        <v>0</v>
      </c>
      <c r="M167" s="97">
        <v>0</v>
      </c>
      <c r="N167" s="97">
        <v>0</v>
      </c>
      <c r="O167" s="97">
        <v>0</v>
      </c>
      <c r="P167" s="97">
        <v>0</v>
      </c>
      <c r="Q167" s="97">
        <v>0</v>
      </c>
      <c r="R167" s="97" t="s">
        <v>10605</v>
      </c>
      <c r="S167" s="97"/>
      <c r="T167" s="97"/>
      <c r="U167" s="97"/>
    </row>
    <row r="168" spans="1:21">
      <c r="A168" s="97">
        <v>1</v>
      </c>
      <c r="B168" s="97">
        <v>1</v>
      </c>
      <c r="C168" s="97">
        <v>400719</v>
      </c>
      <c r="D168" s="97" t="s">
        <v>2026</v>
      </c>
      <c r="E168" s="97" t="s">
        <v>10613</v>
      </c>
      <c r="F168" s="97">
        <v>11</v>
      </c>
      <c r="G168" s="97">
        <v>19</v>
      </c>
      <c r="H168" s="97">
        <v>0</v>
      </c>
      <c r="I168" s="97"/>
      <c r="J168" s="97">
        <v>0</v>
      </c>
      <c r="K168" s="97">
        <v>0</v>
      </c>
      <c r="L168" s="97">
        <v>0</v>
      </c>
      <c r="M168" s="97">
        <v>0</v>
      </c>
      <c r="N168" s="97">
        <v>0</v>
      </c>
      <c r="O168" s="97">
        <v>0</v>
      </c>
      <c r="P168" s="97">
        <v>0</v>
      </c>
      <c r="Q168" s="97">
        <v>0</v>
      </c>
      <c r="R168" s="97" t="s">
        <v>10605</v>
      </c>
      <c r="S168" s="97"/>
      <c r="T168" s="97"/>
      <c r="U168" s="97"/>
    </row>
    <row r="169" spans="1:21">
      <c r="A169" s="97">
        <v>1</v>
      </c>
      <c r="B169" s="97">
        <v>1</v>
      </c>
      <c r="C169" s="97">
        <v>403617</v>
      </c>
      <c r="D169" s="97" t="s">
        <v>8673</v>
      </c>
      <c r="E169" s="97" t="s">
        <v>10663</v>
      </c>
      <c r="F169" s="97">
        <v>9</v>
      </c>
      <c r="G169" s="97">
        <v>991</v>
      </c>
      <c r="H169" s="97">
        <v>0</v>
      </c>
      <c r="I169" s="97"/>
      <c r="J169" s="97">
        <v>0</v>
      </c>
      <c r="K169" s="97">
        <v>0</v>
      </c>
      <c r="L169" s="97">
        <v>0</v>
      </c>
      <c r="M169" s="97">
        <v>0</v>
      </c>
      <c r="N169" s="97">
        <v>0</v>
      </c>
      <c r="O169" s="97">
        <v>0</v>
      </c>
      <c r="P169" s="97">
        <v>0</v>
      </c>
      <c r="Q169" s="97">
        <v>0</v>
      </c>
      <c r="R169" s="97" t="s">
        <v>10605</v>
      </c>
      <c r="S169" s="97"/>
      <c r="T169" s="97"/>
      <c r="U169" s="97"/>
    </row>
    <row r="170" spans="1:21">
      <c r="A170" s="97">
        <v>1</v>
      </c>
      <c r="B170" s="97">
        <v>1</v>
      </c>
      <c r="C170" s="97">
        <v>400114</v>
      </c>
      <c r="D170" s="97" t="s">
        <v>10664</v>
      </c>
      <c r="E170" s="97" t="s">
        <v>10613</v>
      </c>
      <c r="F170" s="97">
        <v>9</v>
      </c>
      <c r="G170" s="97">
        <v>1293</v>
      </c>
      <c r="H170" s="97">
        <v>0</v>
      </c>
      <c r="I170" s="97"/>
      <c r="J170" s="97">
        <v>0</v>
      </c>
      <c r="K170" s="97">
        <v>0</v>
      </c>
      <c r="L170" s="97">
        <v>0</v>
      </c>
      <c r="M170" s="97">
        <v>0</v>
      </c>
      <c r="N170" s="97">
        <v>0</v>
      </c>
      <c r="O170" s="97">
        <v>0</v>
      </c>
      <c r="P170" s="97">
        <v>0</v>
      </c>
      <c r="Q170" s="97">
        <v>0</v>
      </c>
      <c r="R170" s="97" t="s">
        <v>10605</v>
      </c>
      <c r="S170" s="97"/>
      <c r="T170" s="97"/>
      <c r="U170" s="97"/>
    </row>
    <row r="171" spans="1:21">
      <c r="A171" s="97">
        <v>1</v>
      </c>
      <c r="B171" s="97">
        <v>1</v>
      </c>
      <c r="C171" s="97">
        <v>400260</v>
      </c>
      <c r="D171" s="97" t="s">
        <v>10665</v>
      </c>
      <c r="E171" s="97" t="s">
        <v>10613</v>
      </c>
      <c r="F171" s="97">
        <v>11</v>
      </c>
      <c r="G171" s="97">
        <v>0</v>
      </c>
      <c r="H171" s="97">
        <v>0</v>
      </c>
      <c r="I171" s="97"/>
      <c r="J171" s="97">
        <v>0</v>
      </c>
      <c r="K171" s="97">
        <v>0</v>
      </c>
      <c r="L171" s="97">
        <v>0</v>
      </c>
      <c r="M171" s="97">
        <v>0</v>
      </c>
      <c r="N171" s="97">
        <v>0</v>
      </c>
      <c r="O171" s="97">
        <v>0</v>
      </c>
      <c r="P171" s="97">
        <v>0</v>
      </c>
      <c r="Q171" s="97">
        <v>0</v>
      </c>
      <c r="R171" s="97" t="s">
        <v>10605</v>
      </c>
      <c r="S171" s="97"/>
      <c r="T171" s="97"/>
      <c r="U171" s="97"/>
    </row>
    <row r="172" spans="1:21">
      <c r="A172" s="97">
        <v>1</v>
      </c>
      <c r="B172" s="97">
        <v>1</v>
      </c>
      <c r="C172" s="97">
        <v>401044</v>
      </c>
      <c r="D172" s="97" t="s">
        <v>10666</v>
      </c>
      <c r="E172" s="97" t="s">
        <v>10613</v>
      </c>
      <c r="F172" s="97">
        <v>11</v>
      </c>
      <c r="G172" s="97">
        <v>14</v>
      </c>
      <c r="H172" s="97">
        <v>0</v>
      </c>
      <c r="I172" s="97"/>
      <c r="J172" s="97">
        <v>0</v>
      </c>
      <c r="K172" s="97">
        <v>0</v>
      </c>
      <c r="L172" s="97">
        <v>0</v>
      </c>
      <c r="M172" s="97">
        <v>40</v>
      </c>
      <c r="N172" s="97">
        <v>40</v>
      </c>
      <c r="O172" s="97">
        <v>40</v>
      </c>
      <c r="P172" s="97">
        <v>0</v>
      </c>
      <c r="Q172" s="97">
        <v>0</v>
      </c>
      <c r="R172" s="97" t="s">
        <v>10605</v>
      </c>
      <c r="S172" s="97"/>
      <c r="T172" s="97"/>
      <c r="U172" s="97"/>
    </row>
    <row r="173" spans="1:21">
      <c r="A173" s="97">
        <v>1</v>
      </c>
      <c r="B173" s="97">
        <v>1</v>
      </c>
      <c r="C173" s="97">
        <v>404507</v>
      </c>
      <c r="D173" s="97" t="s">
        <v>10667</v>
      </c>
      <c r="E173" s="97" t="s">
        <v>4423</v>
      </c>
      <c r="F173" s="97">
        <v>11</v>
      </c>
      <c r="G173" s="97">
        <v>0</v>
      </c>
      <c r="H173" s="97">
        <v>0</v>
      </c>
      <c r="I173" s="97"/>
      <c r="J173" s="97">
        <v>0</v>
      </c>
      <c r="K173" s="97">
        <v>0</v>
      </c>
      <c r="L173" s="97">
        <v>0</v>
      </c>
      <c r="M173" s="97">
        <v>0</v>
      </c>
      <c r="N173" s="97">
        <v>0</v>
      </c>
      <c r="O173" s="97">
        <v>0</v>
      </c>
      <c r="P173" s="97">
        <v>0</v>
      </c>
      <c r="Q173" s="97">
        <v>0</v>
      </c>
      <c r="R173" s="97" t="s">
        <v>10605</v>
      </c>
      <c r="S173" s="97"/>
      <c r="T173" s="97"/>
      <c r="U173" s="97"/>
    </row>
    <row r="174" spans="1:21">
      <c r="A174" s="97">
        <v>1</v>
      </c>
      <c r="B174" s="97">
        <v>1</v>
      </c>
      <c r="C174" s="97">
        <v>404339</v>
      </c>
      <c r="D174" s="97" t="s">
        <v>9001</v>
      </c>
      <c r="E174" s="97" t="s">
        <v>4423</v>
      </c>
      <c r="F174" s="97">
        <v>11</v>
      </c>
      <c r="G174" s="97">
        <v>0</v>
      </c>
      <c r="H174" s="97">
        <v>0</v>
      </c>
      <c r="I174" s="97"/>
      <c r="J174" s="97">
        <v>0</v>
      </c>
      <c r="K174" s="97">
        <v>0</v>
      </c>
      <c r="L174" s="97">
        <v>0</v>
      </c>
      <c r="M174" s="97">
        <v>0</v>
      </c>
      <c r="N174" s="97">
        <v>0</v>
      </c>
      <c r="O174" s="97">
        <v>0</v>
      </c>
      <c r="P174" s="97">
        <v>0</v>
      </c>
      <c r="Q174" s="97">
        <v>0</v>
      </c>
      <c r="R174" s="97" t="s">
        <v>10605</v>
      </c>
      <c r="S174" s="97"/>
      <c r="T174" s="97"/>
      <c r="U174" s="97"/>
    </row>
    <row r="175" spans="1:21">
      <c r="A175" s="97">
        <v>1</v>
      </c>
      <c r="B175" s="97">
        <v>1</v>
      </c>
      <c r="C175" s="97">
        <v>402355</v>
      </c>
      <c r="D175" s="97" t="s">
        <v>171</v>
      </c>
      <c r="E175" s="97" t="s">
        <v>10609</v>
      </c>
      <c r="F175" s="97">
        <v>9</v>
      </c>
      <c r="G175" s="97">
        <v>2160</v>
      </c>
      <c r="H175" s="97">
        <v>0</v>
      </c>
      <c r="I175" s="97"/>
      <c r="J175" s="97">
        <v>0</v>
      </c>
      <c r="K175" s="97">
        <v>0</v>
      </c>
      <c r="L175" s="97">
        <v>0</v>
      </c>
      <c r="M175" s="97">
        <v>0</v>
      </c>
      <c r="N175" s="97">
        <v>0</v>
      </c>
      <c r="O175" s="97">
        <v>0</v>
      </c>
      <c r="P175" s="97">
        <v>0</v>
      </c>
      <c r="Q175" s="97">
        <v>0</v>
      </c>
      <c r="R175" s="97" t="s">
        <v>10605</v>
      </c>
      <c r="S175" s="97"/>
      <c r="T175" s="97"/>
      <c r="U175" s="97"/>
    </row>
    <row r="176" spans="1:21">
      <c r="A176" s="97">
        <v>1</v>
      </c>
      <c r="B176" s="97">
        <v>1</v>
      </c>
      <c r="C176" s="97">
        <v>400280</v>
      </c>
      <c r="D176" s="97" t="s">
        <v>174</v>
      </c>
      <c r="E176" s="97" t="s">
        <v>10615</v>
      </c>
      <c r="F176" s="97">
        <v>9</v>
      </c>
      <c r="G176" s="97">
        <v>40</v>
      </c>
      <c r="H176" s="97">
        <v>0</v>
      </c>
      <c r="I176" s="97"/>
      <c r="J176" s="97">
        <v>0</v>
      </c>
      <c r="K176" s="97">
        <v>0</v>
      </c>
      <c r="L176" s="97">
        <v>0</v>
      </c>
      <c r="M176" s="97">
        <v>0</v>
      </c>
      <c r="N176" s="97">
        <v>0</v>
      </c>
      <c r="O176" s="97">
        <v>0</v>
      </c>
      <c r="P176" s="97">
        <v>0</v>
      </c>
      <c r="Q176" s="97">
        <v>0</v>
      </c>
      <c r="R176" s="97" t="s">
        <v>10605</v>
      </c>
      <c r="S176" s="97"/>
      <c r="T176" s="97"/>
      <c r="U176" s="97"/>
    </row>
    <row r="177" spans="1:21">
      <c r="A177" s="97">
        <v>1</v>
      </c>
      <c r="B177" s="97">
        <v>1</v>
      </c>
      <c r="C177" s="97">
        <v>404397</v>
      </c>
      <c r="D177" s="97" t="s">
        <v>9083</v>
      </c>
      <c r="E177" s="97" t="s">
        <v>10631</v>
      </c>
      <c r="F177" s="97">
        <v>16</v>
      </c>
      <c r="G177" s="97">
        <v>20</v>
      </c>
      <c r="H177" s="97">
        <v>0</v>
      </c>
      <c r="I177" s="97"/>
      <c r="J177" s="97">
        <v>0</v>
      </c>
      <c r="K177" s="97">
        <v>0</v>
      </c>
      <c r="L177" s="97">
        <v>0</v>
      </c>
      <c r="M177" s="97">
        <v>0</v>
      </c>
      <c r="N177" s="97">
        <v>0</v>
      </c>
      <c r="O177" s="97">
        <v>0</v>
      </c>
      <c r="P177" s="97">
        <v>0</v>
      </c>
      <c r="Q177" s="97">
        <v>0</v>
      </c>
      <c r="R177" s="97" t="s">
        <v>10605</v>
      </c>
      <c r="S177" s="97"/>
      <c r="T177" s="97"/>
      <c r="U177" s="97"/>
    </row>
    <row r="178" spans="1:21">
      <c r="A178" s="97">
        <v>1</v>
      </c>
      <c r="B178" s="97">
        <v>1</v>
      </c>
      <c r="C178" s="97">
        <v>402583</v>
      </c>
      <c r="D178" s="97" t="s">
        <v>4587</v>
      </c>
      <c r="E178" s="97" t="s">
        <v>10607</v>
      </c>
      <c r="F178" s="97">
        <v>36</v>
      </c>
      <c r="G178" s="97">
        <v>1461</v>
      </c>
      <c r="H178" s="97">
        <v>0</v>
      </c>
      <c r="I178" s="97"/>
      <c r="J178" s="97">
        <v>0</v>
      </c>
      <c r="K178" s="97">
        <v>0</v>
      </c>
      <c r="L178" s="97">
        <v>0</v>
      </c>
      <c r="M178" s="97">
        <v>0</v>
      </c>
      <c r="N178" s="97">
        <v>0</v>
      </c>
      <c r="O178" s="97">
        <v>0</v>
      </c>
      <c r="P178" s="97">
        <v>0</v>
      </c>
      <c r="Q178" s="97">
        <v>0</v>
      </c>
      <c r="R178" s="97" t="s">
        <v>10605</v>
      </c>
      <c r="S178" s="97"/>
      <c r="T178" s="97"/>
      <c r="U178" s="97"/>
    </row>
    <row r="179" spans="1:21">
      <c r="A179" s="97">
        <v>1</v>
      </c>
      <c r="B179" s="97">
        <v>1</v>
      </c>
      <c r="C179" s="97">
        <v>403170</v>
      </c>
      <c r="D179" s="97" t="s">
        <v>8031</v>
      </c>
      <c r="E179" s="97" t="s">
        <v>6</v>
      </c>
      <c r="F179" s="97">
        <v>42</v>
      </c>
      <c r="G179" s="97">
        <v>0</v>
      </c>
      <c r="H179" s="97">
        <v>0</v>
      </c>
      <c r="I179" s="97"/>
      <c r="J179" s="97">
        <v>0</v>
      </c>
      <c r="K179" s="97">
        <v>0</v>
      </c>
      <c r="L179" s="97">
        <v>0</v>
      </c>
      <c r="M179" s="97">
        <v>0</v>
      </c>
      <c r="N179" s="97">
        <v>0</v>
      </c>
      <c r="O179" s="97">
        <v>0</v>
      </c>
      <c r="P179" s="97">
        <v>0</v>
      </c>
      <c r="Q179" s="97">
        <v>0</v>
      </c>
      <c r="R179" s="97" t="s">
        <v>10605</v>
      </c>
      <c r="S179" s="97"/>
      <c r="T179" s="97"/>
      <c r="U179" s="97"/>
    </row>
    <row r="180" spans="1:21">
      <c r="A180" s="97">
        <v>1</v>
      </c>
      <c r="B180" s="97">
        <v>1</v>
      </c>
      <c r="C180" s="97">
        <v>403175</v>
      </c>
      <c r="D180" s="97" t="s">
        <v>8033</v>
      </c>
      <c r="E180" s="97" t="s">
        <v>6</v>
      </c>
      <c r="F180" s="97">
        <v>42</v>
      </c>
      <c r="G180" s="97">
        <v>0</v>
      </c>
      <c r="H180" s="97">
        <v>0</v>
      </c>
      <c r="I180" s="97"/>
      <c r="J180" s="97">
        <v>0</v>
      </c>
      <c r="K180" s="97">
        <v>0</v>
      </c>
      <c r="L180" s="97">
        <v>0</v>
      </c>
      <c r="M180" s="97">
        <v>0</v>
      </c>
      <c r="N180" s="97">
        <v>0</v>
      </c>
      <c r="O180" s="97">
        <v>0</v>
      </c>
      <c r="P180" s="97">
        <v>0</v>
      </c>
      <c r="Q180" s="97">
        <v>0</v>
      </c>
      <c r="R180" s="97" t="s">
        <v>10605</v>
      </c>
      <c r="S180" s="97"/>
      <c r="T180" s="97"/>
      <c r="U180" s="97"/>
    </row>
    <row r="181" spans="1:21">
      <c r="A181" s="97">
        <v>1</v>
      </c>
      <c r="B181" s="97">
        <v>1</v>
      </c>
      <c r="C181" s="97">
        <v>403397</v>
      </c>
      <c r="D181" s="97" t="s">
        <v>8310</v>
      </c>
      <c r="E181" s="97" t="s">
        <v>6</v>
      </c>
      <c r="F181" s="97">
        <v>42</v>
      </c>
      <c r="G181" s="97">
        <v>0</v>
      </c>
      <c r="H181" s="97">
        <v>0</v>
      </c>
      <c r="I181" s="97"/>
      <c r="J181" s="97">
        <v>0</v>
      </c>
      <c r="K181" s="97">
        <v>0</v>
      </c>
      <c r="L181" s="97">
        <v>0</v>
      </c>
      <c r="M181" s="97">
        <v>0</v>
      </c>
      <c r="N181" s="97">
        <v>0</v>
      </c>
      <c r="O181" s="97">
        <v>0</v>
      </c>
      <c r="P181" s="97">
        <v>0</v>
      </c>
      <c r="Q181" s="97">
        <v>0</v>
      </c>
      <c r="R181" s="97" t="s">
        <v>10605</v>
      </c>
      <c r="S181" s="97"/>
      <c r="T181" s="97"/>
      <c r="U181" s="97"/>
    </row>
    <row r="182" spans="1:21">
      <c r="A182" s="97">
        <v>1</v>
      </c>
      <c r="B182" s="97">
        <v>1</v>
      </c>
      <c r="C182" s="97">
        <v>403174</v>
      </c>
      <c r="D182" s="97" t="s">
        <v>8035</v>
      </c>
      <c r="E182" s="97" t="s">
        <v>6</v>
      </c>
      <c r="F182" s="97">
        <v>42</v>
      </c>
      <c r="G182" s="97">
        <v>0</v>
      </c>
      <c r="H182" s="97">
        <v>0</v>
      </c>
      <c r="I182" s="97"/>
      <c r="J182" s="97">
        <v>0</v>
      </c>
      <c r="K182" s="97">
        <v>0</v>
      </c>
      <c r="L182" s="97">
        <v>0</v>
      </c>
      <c r="M182" s="97">
        <v>0</v>
      </c>
      <c r="N182" s="97">
        <v>0</v>
      </c>
      <c r="O182" s="97">
        <v>0</v>
      </c>
      <c r="P182" s="97">
        <v>0</v>
      </c>
      <c r="Q182" s="97">
        <v>0</v>
      </c>
      <c r="R182" s="97" t="s">
        <v>10605</v>
      </c>
      <c r="S182" s="97"/>
      <c r="T182" s="97"/>
      <c r="U182" s="97"/>
    </row>
    <row r="183" spans="1:21">
      <c r="A183" s="97">
        <v>1</v>
      </c>
      <c r="B183" s="97">
        <v>1</v>
      </c>
      <c r="C183" s="97">
        <v>403399</v>
      </c>
      <c r="D183" s="97" t="s">
        <v>10668</v>
      </c>
      <c r="E183" s="97" t="s">
        <v>6</v>
      </c>
      <c r="F183" s="97">
        <v>42</v>
      </c>
      <c r="G183" s="97">
        <v>0</v>
      </c>
      <c r="H183" s="97">
        <v>0</v>
      </c>
      <c r="I183" s="97"/>
      <c r="J183" s="97">
        <v>0</v>
      </c>
      <c r="K183" s="97">
        <v>0</v>
      </c>
      <c r="L183" s="97">
        <v>0</v>
      </c>
      <c r="M183" s="97">
        <v>0</v>
      </c>
      <c r="N183" s="97">
        <v>0</v>
      </c>
      <c r="O183" s="97">
        <v>0</v>
      </c>
      <c r="P183" s="97">
        <v>0</v>
      </c>
      <c r="Q183" s="97">
        <v>0</v>
      </c>
      <c r="R183" s="97" t="s">
        <v>10605</v>
      </c>
      <c r="S183" s="97"/>
      <c r="T183" s="97"/>
      <c r="U183" s="97"/>
    </row>
    <row r="184" spans="1:21">
      <c r="A184" s="97">
        <v>1</v>
      </c>
      <c r="B184" s="97">
        <v>1</v>
      </c>
      <c r="C184" s="97">
        <v>403177</v>
      </c>
      <c r="D184" s="97" t="s">
        <v>8037</v>
      </c>
      <c r="E184" s="97" t="s">
        <v>6</v>
      </c>
      <c r="F184" s="97">
        <v>42</v>
      </c>
      <c r="G184" s="97">
        <v>2</v>
      </c>
      <c r="H184" s="97">
        <v>0</v>
      </c>
      <c r="I184" s="97"/>
      <c r="J184" s="97">
        <v>0</v>
      </c>
      <c r="K184" s="97">
        <v>0</v>
      </c>
      <c r="L184" s="97">
        <v>0</v>
      </c>
      <c r="M184" s="97">
        <v>0</v>
      </c>
      <c r="N184" s="97">
        <v>0</v>
      </c>
      <c r="O184" s="97">
        <v>0</v>
      </c>
      <c r="P184" s="97">
        <v>0</v>
      </c>
      <c r="Q184" s="97">
        <v>0</v>
      </c>
      <c r="R184" s="97" t="s">
        <v>10605</v>
      </c>
      <c r="S184" s="97"/>
      <c r="T184" s="97"/>
      <c r="U184" s="97"/>
    </row>
    <row r="185" spans="1:21">
      <c r="A185" s="97">
        <v>1</v>
      </c>
      <c r="B185" s="97">
        <v>1</v>
      </c>
      <c r="C185" s="97">
        <v>403400</v>
      </c>
      <c r="D185" s="97" t="s">
        <v>8313</v>
      </c>
      <c r="E185" s="97" t="s">
        <v>6</v>
      </c>
      <c r="F185" s="97">
        <v>42</v>
      </c>
      <c r="G185" s="97">
        <v>0</v>
      </c>
      <c r="H185" s="97">
        <v>0</v>
      </c>
      <c r="I185" s="97"/>
      <c r="J185" s="97">
        <v>0</v>
      </c>
      <c r="K185" s="97">
        <v>0</v>
      </c>
      <c r="L185" s="97">
        <v>0</v>
      </c>
      <c r="M185" s="97">
        <v>0</v>
      </c>
      <c r="N185" s="97">
        <v>0</v>
      </c>
      <c r="O185" s="97">
        <v>0</v>
      </c>
      <c r="P185" s="97">
        <v>0</v>
      </c>
      <c r="Q185" s="97">
        <v>0</v>
      </c>
      <c r="R185" s="97" t="s">
        <v>10605</v>
      </c>
      <c r="S185" s="97"/>
      <c r="T185" s="97"/>
      <c r="U185" s="97"/>
    </row>
    <row r="186" spans="1:21">
      <c r="A186" s="97">
        <v>1</v>
      </c>
      <c r="B186" s="97">
        <v>1</v>
      </c>
      <c r="C186" s="97">
        <v>403179</v>
      </c>
      <c r="D186" s="97" t="s">
        <v>8039</v>
      </c>
      <c r="E186" s="97" t="s">
        <v>6</v>
      </c>
      <c r="F186" s="97">
        <v>42</v>
      </c>
      <c r="G186" s="97">
        <v>0</v>
      </c>
      <c r="H186" s="97">
        <v>0</v>
      </c>
      <c r="I186" s="97"/>
      <c r="J186" s="97">
        <v>0</v>
      </c>
      <c r="K186" s="97">
        <v>0</v>
      </c>
      <c r="L186" s="97">
        <v>0</v>
      </c>
      <c r="M186" s="97">
        <v>0</v>
      </c>
      <c r="N186" s="97">
        <v>0</v>
      </c>
      <c r="O186" s="97">
        <v>0</v>
      </c>
      <c r="P186" s="97">
        <v>0</v>
      </c>
      <c r="Q186" s="97">
        <v>0</v>
      </c>
      <c r="R186" s="97" t="s">
        <v>10605</v>
      </c>
      <c r="S186" s="97"/>
      <c r="T186" s="97"/>
      <c r="U186" s="97"/>
    </row>
    <row r="187" spans="1:21">
      <c r="A187" s="97">
        <v>1</v>
      </c>
      <c r="B187" s="97">
        <v>1</v>
      </c>
      <c r="C187" s="97">
        <v>403181</v>
      </c>
      <c r="D187" s="97" t="s">
        <v>8041</v>
      </c>
      <c r="E187" s="97" t="s">
        <v>6</v>
      </c>
      <c r="F187" s="97">
        <v>42</v>
      </c>
      <c r="G187" s="97">
        <v>0</v>
      </c>
      <c r="H187" s="97">
        <v>0</v>
      </c>
      <c r="I187" s="97"/>
      <c r="J187" s="97">
        <v>0</v>
      </c>
      <c r="K187" s="97">
        <v>0</v>
      </c>
      <c r="L187" s="97">
        <v>0</v>
      </c>
      <c r="M187" s="97">
        <v>0</v>
      </c>
      <c r="N187" s="97">
        <v>0</v>
      </c>
      <c r="O187" s="97">
        <v>0</v>
      </c>
      <c r="P187" s="97">
        <v>0</v>
      </c>
      <c r="Q187" s="97">
        <v>0</v>
      </c>
      <c r="R187" s="97" t="s">
        <v>10605</v>
      </c>
      <c r="S187" s="97"/>
      <c r="T187" s="97"/>
      <c r="U187" s="97"/>
    </row>
    <row r="188" spans="1:21">
      <c r="A188" s="97">
        <v>1</v>
      </c>
      <c r="B188" s="97">
        <v>1</v>
      </c>
      <c r="C188" s="97">
        <v>401163</v>
      </c>
      <c r="D188" s="97" t="s">
        <v>2037</v>
      </c>
      <c r="E188" s="97" t="s">
        <v>4423</v>
      </c>
      <c r="F188" s="97">
        <v>11</v>
      </c>
      <c r="G188" s="97">
        <v>0</v>
      </c>
      <c r="H188" s="97">
        <v>0</v>
      </c>
      <c r="I188" s="97"/>
      <c r="J188" s="97">
        <v>0</v>
      </c>
      <c r="K188" s="97">
        <v>0</v>
      </c>
      <c r="L188" s="97">
        <v>0</v>
      </c>
      <c r="M188" s="97">
        <v>0</v>
      </c>
      <c r="N188" s="97">
        <v>0</v>
      </c>
      <c r="O188" s="97">
        <v>0</v>
      </c>
      <c r="P188" s="97">
        <v>0</v>
      </c>
      <c r="Q188" s="97">
        <v>0</v>
      </c>
      <c r="R188" s="97" t="s">
        <v>10605</v>
      </c>
      <c r="S188" s="97"/>
      <c r="T188" s="97"/>
      <c r="U188" s="97"/>
    </row>
    <row r="189" spans="1:21">
      <c r="A189" s="97">
        <v>1</v>
      </c>
      <c r="B189" s="97">
        <v>1</v>
      </c>
      <c r="C189" s="97">
        <v>400906</v>
      </c>
      <c r="D189" s="97" t="s">
        <v>3287</v>
      </c>
      <c r="E189" s="97" t="s">
        <v>6</v>
      </c>
      <c r="F189" s="97">
        <v>16</v>
      </c>
      <c r="G189" s="97">
        <v>82</v>
      </c>
      <c r="H189" s="97">
        <v>0</v>
      </c>
      <c r="I189" s="97"/>
      <c r="J189" s="97">
        <v>0</v>
      </c>
      <c r="K189" s="97">
        <v>0</v>
      </c>
      <c r="L189" s="97">
        <v>0</v>
      </c>
      <c r="M189" s="97">
        <v>0</v>
      </c>
      <c r="N189" s="97">
        <v>0</v>
      </c>
      <c r="O189" s="97">
        <v>0</v>
      </c>
      <c r="P189" s="97">
        <v>0</v>
      </c>
      <c r="Q189" s="97">
        <v>0</v>
      </c>
      <c r="R189" s="97" t="s">
        <v>10605</v>
      </c>
      <c r="S189" s="97"/>
      <c r="T189" s="97"/>
      <c r="U189" s="97"/>
    </row>
    <row r="190" spans="1:21">
      <c r="A190" s="97">
        <v>1</v>
      </c>
      <c r="B190" s="97">
        <v>1</v>
      </c>
      <c r="C190" s="97">
        <v>401274</v>
      </c>
      <c r="D190" s="97" t="s">
        <v>10669</v>
      </c>
      <c r="E190" s="97" t="s">
        <v>10611</v>
      </c>
      <c r="F190" s="97">
        <v>9</v>
      </c>
      <c r="G190" s="97">
        <v>2850</v>
      </c>
      <c r="H190" s="97">
        <v>0</v>
      </c>
      <c r="I190" s="97"/>
      <c r="J190" s="97">
        <v>0</v>
      </c>
      <c r="K190" s="97">
        <v>0</v>
      </c>
      <c r="L190" s="97">
        <v>0</v>
      </c>
      <c r="M190" s="97">
        <v>0</v>
      </c>
      <c r="N190" s="97">
        <v>0</v>
      </c>
      <c r="O190" s="97">
        <v>0</v>
      </c>
      <c r="P190" s="97">
        <v>0</v>
      </c>
      <c r="Q190" s="97">
        <v>0</v>
      </c>
      <c r="R190" s="97" t="s">
        <v>10605</v>
      </c>
      <c r="S190" s="97"/>
      <c r="T190" s="97"/>
      <c r="U190" s="97"/>
    </row>
    <row r="191" spans="1:21">
      <c r="A191" s="97">
        <v>1</v>
      </c>
      <c r="B191" s="97">
        <v>1</v>
      </c>
      <c r="C191" s="97">
        <v>401659</v>
      </c>
      <c r="D191" s="97" t="s">
        <v>180</v>
      </c>
      <c r="E191" s="97" t="s">
        <v>10615</v>
      </c>
      <c r="F191" s="97">
        <v>9</v>
      </c>
      <c r="G191" s="97">
        <v>105</v>
      </c>
      <c r="H191" s="97">
        <v>0</v>
      </c>
      <c r="I191" s="97"/>
      <c r="J191" s="97">
        <v>0</v>
      </c>
      <c r="K191" s="97">
        <v>0</v>
      </c>
      <c r="L191" s="97">
        <v>0</v>
      </c>
      <c r="M191" s="97">
        <v>0</v>
      </c>
      <c r="N191" s="97">
        <v>0</v>
      </c>
      <c r="O191" s="97">
        <v>0</v>
      </c>
      <c r="P191" s="97">
        <v>0</v>
      </c>
      <c r="Q191" s="97">
        <v>0</v>
      </c>
      <c r="R191" s="97" t="s">
        <v>10605</v>
      </c>
      <c r="S191" s="97"/>
      <c r="T191" s="97"/>
      <c r="U191" s="97"/>
    </row>
    <row r="192" spans="1:21">
      <c r="A192" s="97">
        <v>1</v>
      </c>
      <c r="B192" s="97">
        <v>1</v>
      </c>
      <c r="C192" s="97">
        <v>400993</v>
      </c>
      <c r="D192" s="97" t="s">
        <v>183</v>
      </c>
      <c r="E192" s="97" t="s">
        <v>10615</v>
      </c>
      <c r="F192" s="97">
        <v>9</v>
      </c>
      <c r="G192" s="97">
        <v>15</v>
      </c>
      <c r="H192" s="97">
        <v>0</v>
      </c>
      <c r="I192" s="97"/>
      <c r="J192" s="97">
        <v>0</v>
      </c>
      <c r="K192" s="97">
        <v>0</v>
      </c>
      <c r="L192" s="97">
        <v>0</v>
      </c>
      <c r="M192" s="97">
        <v>0</v>
      </c>
      <c r="N192" s="97">
        <v>0</v>
      </c>
      <c r="O192" s="97">
        <v>0</v>
      </c>
      <c r="P192" s="97">
        <v>0</v>
      </c>
      <c r="Q192" s="97">
        <v>0</v>
      </c>
      <c r="R192" s="97" t="s">
        <v>10605</v>
      </c>
      <c r="S192" s="97"/>
      <c r="T192" s="97"/>
      <c r="U192" s="97"/>
    </row>
    <row r="193" spans="1:21">
      <c r="A193" s="97">
        <v>1</v>
      </c>
      <c r="B193" s="97">
        <v>1</v>
      </c>
      <c r="C193" s="97">
        <v>401769</v>
      </c>
      <c r="D193" s="97" t="s">
        <v>187</v>
      </c>
      <c r="E193" s="97" t="s">
        <v>10609</v>
      </c>
      <c r="F193" s="97">
        <v>9</v>
      </c>
      <c r="G193" s="97">
        <v>180</v>
      </c>
      <c r="H193" s="97">
        <v>0</v>
      </c>
      <c r="I193" s="97"/>
      <c r="J193" s="97">
        <v>0</v>
      </c>
      <c r="K193" s="97">
        <v>0</v>
      </c>
      <c r="L193" s="97">
        <v>0</v>
      </c>
      <c r="M193" s="97">
        <v>0</v>
      </c>
      <c r="N193" s="97">
        <v>0</v>
      </c>
      <c r="O193" s="97">
        <v>0</v>
      </c>
      <c r="P193" s="97">
        <v>0</v>
      </c>
      <c r="Q193" s="97">
        <v>0</v>
      </c>
      <c r="R193" s="97" t="s">
        <v>10605</v>
      </c>
      <c r="S193" s="97"/>
      <c r="T193" s="97"/>
      <c r="U193" s="97"/>
    </row>
    <row r="194" spans="1:21">
      <c r="A194" s="97">
        <v>1</v>
      </c>
      <c r="B194" s="97">
        <v>1</v>
      </c>
      <c r="C194" s="97">
        <v>401007</v>
      </c>
      <c r="D194" s="97" t="s">
        <v>190</v>
      </c>
      <c r="E194" s="97" t="s">
        <v>10609</v>
      </c>
      <c r="F194" s="97">
        <v>9</v>
      </c>
      <c r="G194" s="97">
        <v>85</v>
      </c>
      <c r="H194" s="97">
        <v>0</v>
      </c>
      <c r="I194" s="97"/>
      <c r="J194" s="97">
        <v>0</v>
      </c>
      <c r="K194" s="97">
        <v>0</v>
      </c>
      <c r="L194" s="97">
        <v>0</v>
      </c>
      <c r="M194" s="97">
        <v>0</v>
      </c>
      <c r="N194" s="97">
        <v>0</v>
      </c>
      <c r="O194" s="97">
        <v>0</v>
      </c>
      <c r="P194" s="97">
        <v>0</v>
      </c>
      <c r="Q194" s="97">
        <v>0</v>
      </c>
      <c r="R194" s="97" t="s">
        <v>10605</v>
      </c>
      <c r="S194" s="97"/>
      <c r="T194" s="97"/>
      <c r="U194" s="97"/>
    </row>
    <row r="195" spans="1:21">
      <c r="A195" s="97">
        <v>1</v>
      </c>
      <c r="B195" s="97">
        <v>1</v>
      </c>
      <c r="C195" s="97">
        <v>400148</v>
      </c>
      <c r="D195" s="97" t="s">
        <v>10670</v>
      </c>
      <c r="E195" s="97" t="s">
        <v>4423</v>
      </c>
      <c r="F195" s="97">
        <v>11</v>
      </c>
      <c r="G195" s="97">
        <v>14820</v>
      </c>
      <c r="H195" s="97">
        <v>0</v>
      </c>
      <c r="I195" s="97"/>
      <c r="J195" s="97">
        <v>0</v>
      </c>
      <c r="K195" s="97">
        <v>0</v>
      </c>
      <c r="L195" s="97">
        <v>0</v>
      </c>
      <c r="M195" s="97">
        <v>0</v>
      </c>
      <c r="N195" s="97">
        <v>0</v>
      </c>
      <c r="O195" s="97">
        <v>0</v>
      </c>
      <c r="P195" s="97">
        <v>0</v>
      </c>
      <c r="Q195" s="97">
        <v>0</v>
      </c>
      <c r="R195" s="97" t="s">
        <v>10605</v>
      </c>
      <c r="S195" s="97"/>
      <c r="T195" s="97"/>
      <c r="U195" s="97"/>
    </row>
    <row r="196" spans="1:21">
      <c r="A196" s="97">
        <v>1</v>
      </c>
      <c r="B196" s="97">
        <v>1</v>
      </c>
      <c r="C196" s="97">
        <v>401147</v>
      </c>
      <c r="D196" s="97" t="s">
        <v>3542</v>
      </c>
      <c r="E196" s="97" t="s">
        <v>10451</v>
      </c>
      <c r="F196" s="97">
        <v>19</v>
      </c>
      <c r="G196" s="97">
        <v>0</v>
      </c>
      <c r="H196" s="97">
        <v>0</v>
      </c>
      <c r="I196" s="97"/>
      <c r="J196" s="97">
        <v>0</v>
      </c>
      <c r="K196" s="97">
        <v>0</v>
      </c>
      <c r="L196" s="97">
        <v>0</v>
      </c>
      <c r="M196" s="97">
        <v>0</v>
      </c>
      <c r="N196" s="97">
        <v>0</v>
      </c>
      <c r="O196" s="97">
        <v>0</v>
      </c>
      <c r="P196" s="97">
        <v>0</v>
      </c>
      <c r="Q196" s="97">
        <v>0</v>
      </c>
      <c r="R196" s="97" t="s">
        <v>10605</v>
      </c>
      <c r="S196" s="97"/>
      <c r="T196" s="97"/>
      <c r="U196" s="97"/>
    </row>
    <row r="197" spans="1:21">
      <c r="A197" s="97">
        <v>1</v>
      </c>
      <c r="B197" s="97">
        <v>1</v>
      </c>
      <c r="C197" s="97">
        <v>404509</v>
      </c>
      <c r="D197" s="97" t="s">
        <v>10671</v>
      </c>
      <c r="E197" s="97" t="s">
        <v>4423</v>
      </c>
      <c r="F197" s="97">
        <v>11</v>
      </c>
      <c r="G197" s="97">
        <v>0</v>
      </c>
      <c r="H197" s="97">
        <v>0</v>
      </c>
      <c r="I197" s="97"/>
      <c r="J197" s="97">
        <v>0</v>
      </c>
      <c r="K197" s="97">
        <v>0</v>
      </c>
      <c r="L197" s="97">
        <v>0</v>
      </c>
      <c r="M197" s="97">
        <v>0</v>
      </c>
      <c r="N197" s="97">
        <v>0</v>
      </c>
      <c r="O197" s="97">
        <v>0</v>
      </c>
      <c r="P197" s="97">
        <v>0</v>
      </c>
      <c r="Q197" s="97">
        <v>0</v>
      </c>
      <c r="R197" s="97" t="s">
        <v>10605</v>
      </c>
      <c r="S197" s="97"/>
      <c r="T197" s="97"/>
      <c r="U197" s="97"/>
    </row>
    <row r="198" spans="1:21">
      <c r="A198" s="97">
        <v>1</v>
      </c>
      <c r="B198" s="97">
        <v>1</v>
      </c>
      <c r="C198" s="97">
        <v>400885</v>
      </c>
      <c r="D198" s="97" t="s">
        <v>193</v>
      </c>
      <c r="E198" s="97" t="s">
        <v>10615</v>
      </c>
      <c r="F198" s="97">
        <v>9</v>
      </c>
      <c r="G198" s="97">
        <v>200</v>
      </c>
      <c r="H198" s="97">
        <v>0</v>
      </c>
      <c r="I198" s="97"/>
      <c r="J198" s="97">
        <v>0</v>
      </c>
      <c r="K198" s="97">
        <v>0</v>
      </c>
      <c r="L198" s="97">
        <v>0</v>
      </c>
      <c r="M198" s="97">
        <v>0</v>
      </c>
      <c r="N198" s="97">
        <v>0</v>
      </c>
      <c r="O198" s="97">
        <v>0</v>
      </c>
      <c r="P198" s="97">
        <v>0</v>
      </c>
      <c r="Q198" s="97">
        <v>0</v>
      </c>
      <c r="R198" s="97" t="s">
        <v>10605</v>
      </c>
      <c r="S198" s="97"/>
      <c r="T198" s="97"/>
      <c r="U198" s="97"/>
    </row>
    <row r="199" spans="1:21">
      <c r="A199" s="97">
        <v>1</v>
      </c>
      <c r="B199" s="97">
        <v>1</v>
      </c>
      <c r="C199" s="97">
        <v>403072</v>
      </c>
      <c r="D199" s="97" t="s">
        <v>10672</v>
      </c>
      <c r="E199" s="97" t="s">
        <v>10615</v>
      </c>
      <c r="F199" s="97">
        <v>91</v>
      </c>
      <c r="G199" s="97">
        <v>0</v>
      </c>
      <c r="H199" s="97">
        <v>0</v>
      </c>
      <c r="I199" s="97"/>
      <c r="J199" s="97">
        <v>0</v>
      </c>
      <c r="K199" s="97">
        <v>0</v>
      </c>
      <c r="L199" s="97">
        <v>0</v>
      </c>
      <c r="M199" s="97">
        <v>0</v>
      </c>
      <c r="N199" s="97">
        <v>0</v>
      </c>
      <c r="O199" s="97">
        <v>0</v>
      </c>
      <c r="P199" s="97">
        <v>0</v>
      </c>
      <c r="Q199" s="97">
        <v>0</v>
      </c>
      <c r="R199" s="97" t="s">
        <v>10605</v>
      </c>
      <c r="S199" s="97"/>
      <c r="T199" s="97"/>
      <c r="U199" s="97"/>
    </row>
    <row r="200" spans="1:21">
      <c r="A200" s="97">
        <v>1</v>
      </c>
      <c r="B200" s="97">
        <v>1</v>
      </c>
      <c r="C200" s="97">
        <v>400361</v>
      </c>
      <c r="D200" s="97" t="s">
        <v>197</v>
      </c>
      <c r="E200" s="97" t="s">
        <v>10615</v>
      </c>
      <c r="F200" s="97">
        <v>9</v>
      </c>
      <c r="G200" s="97">
        <v>1250</v>
      </c>
      <c r="H200" s="97">
        <v>100</v>
      </c>
      <c r="I200" s="97"/>
      <c r="J200" s="97">
        <v>0</v>
      </c>
      <c r="K200" s="97">
        <v>0</v>
      </c>
      <c r="L200" s="97">
        <v>0</v>
      </c>
      <c r="M200" s="97">
        <v>0</v>
      </c>
      <c r="N200" s="97">
        <v>0</v>
      </c>
      <c r="O200" s="97">
        <v>0</v>
      </c>
      <c r="P200" s="97">
        <v>0</v>
      </c>
      <c r="Q200" s="97">
        <v>0</v>
      </c>
      <c r="R200" s="97" t="s">
        <v>10605</v>
      </c>
      <c r="S200" s="97"/>
      <c r="T200" s="97"/>
      <c r="U200" s="97"/>
    </row>
    <row r="201" spans="1:21">
      <c r="A201" s="97">
        <v>1</v>
      </c>
      <c r="B201" s="97">
        <v>1</v>
      </c>
      <c r="C201" s="97">
        <v>401352</v>
      </c>
      <c r="D201" s="97" t="s">
        <v>200</v>
      </c>
      <c r="E201" s="97" t="s">
        <v>10673</v>
      </c>
      <c r="F201" s="97">
        <v>9</v>
      </c>
      <c r="G201" s="97">
        <v>930</v>
      </c>
      <c r="H201" s="97">
        <v>0</v>
      </c>
      <c r="I201" s="97"/>
      <c r="J201" s="97">
        <v>0</v>
      </c>
      <c r="K201" s="97">
        <v>0</v>
      </c>
      <c r="L201" s="97">
        <v>0</v>
      </c>
      <c r="M201" s="97">
        <v>0</v>
      </c>
      <c r="N201" s="97">
        <v>0</v>
      </c>
      <c r="O201" s="97">
        <v>0</v>
      </c>
      <c r="P201" s="97">
        <v>0</v>
      </c>
      <c r="Q201" s="97">
        <v>0</v>
      </c>
      <c r="R201" s="97" t="s">
        <v>10605</v>
      </c>
      <c r="S201" s="97"/>
      <c r="T201" s="97"/>
      <c r="U201" s="97"/>
    </row>
    <row r="202" spans="1:21">
      <c r="A202" s="97">
        <v>1</v>
      </c>
      <c r="B202" s="97">
        <v>1</v>
      </c>
      <c r="C202" s="97">
        <v>400064</v>
      </c>
      <c r="D202" s="97" t="s">
        <v>10674</v>
      </c>
      <c r="E202" s="97" t="s">
        <v>10615</v>
      </c>
      <c r="F202" s="97">
        <v>9</v>
      </c>
      <c r="G202" s="97">
        <v>80</v>
      </c>
      <c r="H202" s="97">
        <v>0</v>
      </c>
      <c r="I202" s="97"/>
      <c r="J202" s="97">
        <v>0</v>
      </c>
      <c r="K202" s="97">
        <v>0</v>
      </c>
      <c r="L202" s="97">
        <v>0</v>
      </c>
      <c r="M202" s="97">
        <v>0</v>
      </c>
      <c r="N202" s="97">
        <v>0</v>
      </c>
      <c r="O202" s="97">
        <v>0</v>
      </c>
      <c r="P202" s="97">
        <v>0</v>
      </c>
      <c r="Q202" s="97">
        <v>0</v>
      </c>
      <c r="R202" s="97" t="s">
        <v>10605</v>
      </c>
      <c r="S202" s="97"/>
      <c r="T202" s="97"/>
      <c r="U202" s="97"/>
    </row>
    <row r="203" spans="1:21">
      <c r="A203" s="97">
        <v>1</v>
      </c>
      <c r="B203" s="97">
        <v>1</v>
      </c>
      <c r="C203" s="97">
        <v>402629</v>
      </c>
      <c r="D203" s="97" t="s">
        <v>2043</v>
      </c>
      <c r="E203" s="97" t="s">
        <v>10613</v>
      </c>
      <c r="F203" s="97">
        <v>11</v>
      </c>
      <c r="G203" s="97">
        <v>0</v>
      </c>
      <c r="H203" s="97">
        <v>0</v>
      </c>
      <c r="I203" s="97"/>
      <c r="J203" s="97">
        <v>0</v>
      </c>
      <c r="K203" s="97">
        <v>0</v>
      </c>
      <c r="L203" s="97">
        <v>0</v>
      </c>
      <c r="M203" s="97">
        <v>0</v>
      </c>
      <c r="N203" s="97">
        <v>0</v>
      </c>
      <c r="O203" s="97">
        <v>0</v>
      </c>
      <c r="P203" s="97">
        <v>0</v>
      </c>
      <c r="Q203" s="97">
        <v>0</v>
      </c>
      <c r="R203" s="97" t="s">
        <v>10605</v>
      </c>
      <c r="S203" s="97"/>
      <c r="T203" s="97"/>
      <c r="U203" s="97"/>
    </row>
    <row r="204" spans="1:21">
      <c r="A204" s="97">
        <v>1</v>
      </c>
      <c r="B204" s="97">
        <v>1</v>
      </c>
      <c r="C204" s="97">
        <v>400648</v>
      </c>
      <c r="D204" s="97" t="s">
        <v>207</v>
      </c>
      <c r="E204" s="97" t="s">
        <v>10615</v>
      </c>
      <c r="F204" s="97">
        <v>9</v>
      </c>
      <c r="G204" s="97">
        <v>2150</v>
      </c>
      <c r="H204" s="97">
        <v>0</v>
      </c>
      <c r="I204" s="97"/>
      <c r="J204" s="97">
        <v>0</v>
      </c>
      <c r="K204" s="97">
        <v>0</v>
      </c>
      <c r="L204" s="97">
        <v>0</v>
      </c>
      <c r="M204" s="97">
        <v>0</v>
      </c>
      <c r="N204" s="97">
        <v>0</v>
      </c>
      <c r="O204" s="97">
        <v>0</v>
      </c>
      <c r="P204" s="97">
        <v>0</v>
      </c>
      <c r="Q204" s="97">
        <v>0</v>
      </c>
      <c r="R204" s="97" t="s">
        <v>10605</v>
      </c>
      <c r="S204" s="97"/>
      <c r="T204" s="97"/>
      <c r="U204" s="97"/>
    </row>
    <row r="205" spans="1:21">
      <c r="A205" s="97">
        <v>1</v>
      </c>
      <c r="B205" s="97">
        <v>1</v>
      </c>
      <c r="C205" s="97">
        <v>401873</v>
      </c>
      <c r="D205" s="97" t="s">
        <v>210</v>
      </c>
      <c r="E205" s="97" t="s">
        <v>10611</v>
      </c>
      <c r="F205" s="97">
        <v>9</v>
      </c>
      <c r="G205" s="97">
        <v>5500</v>
      </c>
      <c r="H205" s="97">
        <v>0</v>
      </c>
      <c r="I205" s="97"/>
      <c r="J205" s="97">
        <v>0</v>
      </c>
      <c r="K205" s="97">
        <v>0</v>
      </c>
      <c r="L205" s="97">
        <v>0</v>
      </c>
      <c r="M205" s="97">
        <v>0</v>
      </c>
      <c r="N205" s="97">
        <v>0</v>
      </c>
      <c r="O205" s="97">
        <v>0</v>
      </c>
      <c r="P205" s="97">
        <v>0</v>
      </c>
      <c r="Q205" s="97">
        <v>0</v>
      </c>
      <c r="R205" s="97" t="s">
        <v>10605</v>
      </c>
      <c r="S205" s="97"/>
      <c r="T205" s="97"/>
      <c r="U205" s="97"/>
    </row>
    <row r="206" spans="1:21">
      <c r="A206" s="97">
        <v>1</v>
      </c>
      <c r="B206" s="97">
        <v>1</v>
      </c>
      <c r="C206" s="97">
        <v>401608</v>
      </c>
      <c r="D206" s="97" t="s">
        <v>213</v>
      </c>
      <c r="E206" s="97" t="s">
        <v>10611</v>
      </c>
      <c r="F206" s="97">
        <v>9</v>
      </c>
      <c r="G206" s="97">
        <v>5600</v>
      </c>
      <c r="H206" s="97">
        <v>0</v>
      </c>
      <c r="I206" s="97"/>
      <c r="J206" s="97">
        <v>0</v>
      </c>
      <c r="K206" s="97">
        <v>0</v>
      </c>
      <c r="L206" s="97">
        <v>0</v>
      </c>
      <c r="M206" s="97">
        <v>0</v>
      </c>
      <c r="N206" s="97">
        <v>0</v>
      </c>
      <c r="O206" s="97">
        <v>0</v>
      </c>
      <c r="P206" s="97">
        <v>0</v>
      </c>
      <c r="Q206" s="97">
        <v>0</v>
      </c>
      <c r="R206" s="97" t="s">
        <v>10605</v>
      </c>
      <c r="S206" s="97"/>
      <c r="T206" s="97"/>
      <c r="U206" s="97"/>
    </row>
    <row r="207" spans="1:21">
      <c r="A207" s="97">
        <v>1</v>
      </c>
      <c r="B207" s="97">
        <v>1</v>
      </c>
      <c r="C207" s="97">
        <v>400430</v>
      </c>
      <c r="D207" s="97" t="s">
        <v>216</v>
      </c>
      <c r="E207" s="97" t="s">
        <v>10613</v>
      </c>
      <c r="F207" s="97">
        <v>9</v>
      </c>
      <c r="G207" s="97">
        <v>501</v>
      </c>
      <c r="H207" s="97">
        <v>0</v>
      </c>
      <c r="I207" s="97"/>
      <c r="J207" s="97">
        <v>0</v>
      </c>
      <c r="K207" s="97">
        <v>0</v>
      </c>
      <c r="L207" s="97">
        <v>0</v>
      </c>
      <c r="M207" s="97">
        <v>0</v>
      </c>
      <c r="N207" s="97">
        <v>0</v>
      </c>
      <c r="O207" s="97">
        <v>0</v>
      </c>
      <c r="P207" s="97">
        <v>0</v>
      </c>
      <c r="Q207" s="97">
        <v>0</v>
      </c>
      <c r="R207" s="97" t="s">
        <v>10605</v>
      </c>
      <c r="S207" s="97"/>
      <c r="T207" s="97"/>
      <c r="U207" s="97"/>
    </row>
    <row r="208" spans="1:21">
      <c r="A208" s="97">
        <v>1</v>
      </c>
      <c r="B208" s="97">
        <v>1</v>
      </c>
      <c r="C208" s="97">
        <v>400276</v>
      </c>
      <c r="D208" s="97" t="s">
        <v>219</v>
      </c>
      <c r="E208" s="97" t="s">
        <v>10626</v>
      </c>
      <c r="F208" s="97">
        <v>9</v>
      </c>
      <c r="G208" s="97">
        <v>280</v>
      </c>
      <c r="H208" s="97">
        <v>0</v>
      </c>
      <c r="I208" s="97"/>
      <c r="J208" s="97">
        <v>0</v>
      </c>
      <c r="K208" s="97">
        <v>0</v>
      </c>
      <c r="L208" s="97">
        <v>0</v>
      </c>
      <c r="M208" s="97">
        <v>0</v>
      </c>
      <c r="N208" s="97">
        <v>0</v>
      </c>
      <c r="O208" s="97">
        <v>0</v>
      </c>
      <c r="P208" s="97">
        <v>0</v>
      </c>
      <c r="Q208" s="97">
        <v>0</v>
      </c>
      <c r="R208" s="97" t="s">
        <v>10605</v>
      </c>
      <c r="S208" s="97"/>
      <c r="T208" s="97"/>
      <c r="U208" s="97"/>
    </row>
    <row r="209" spans="1:21">
      <c r="A209" s="97">
        <v>1</v>
      </c>
      <c r="B209" s="97">
        <v>1</v>
      </c>
      <c r="C209" s="97">
        <v>400655</v>
      </c>
      <c r="D209" s="97" t="s">
        <v>222</v>
      </c>
      <c r="E209" s="97" t="s">
        <v>10613</v>
      </c>
      <c r="F209" s="97">
        <v>9</v>
      </c>
      <c r="G209" s="97">
        <v>13</v>
      </c>
      <c r="H209" s="97">
        <v>0</v>
      </c>
      <c r="I209" s="97"/>
      <c r="J209" s="97">
        <v>0</v>
      </c>
      <c r="K209" s="97">
        <v>0</v>
      </c>
      <c r="L209" s="97">
        <v>0</v>
      </c>
      <c r="M209" s="97">
        <v>0</v>
      </c>
      <c r="N209" s="97">
        <v>0</v>
      </c>
      <c r="O209" s="97">
        <v>0</v>
      </c>
      <c r="P209" s="97">
        <v>0</v>
      </c>
      <c r="Q209" s="97">
        <v>0</v>
      </c>
      <c r="R209" s="97" t="s">
        <v>10605</v>
      </c>
      <c r="S209" s="97"/>
      <c r="T209" s="97"/>
      <c r="U209" s="97"/>
    </row>
    <row r="210" spans="1:21">
      <c r="A210" s="97">
        <v>1</v>
      </c>
      <c r="B210" s="97">
        <v>1</v>
      </c>
      <c r="C210" s="97">
        <v>402020</v>
      </c>
      <c r="D210" s="97" t="s">
        <v>225</v>
      </c>
      <c r="E210" s="97" t="s">
        <v>10611</v>
      </c>
      <c r="F210" s="97">
        <v>9</v>
      </c>
      <c r="G210" s="97">
        <v>2520</v>
      </c>
      <c r="H210" s="97">
        <v>0</v>
      </c>
      <c r="I210" s="97"/>
      <c r="J210" s="97">
        <v>0</v>
      </c>
      <c r="K210" s="97">
        <v>0</v>
      </c>
      <c r="L210" s="97">
        <v>0</v>
      </c>
      <c r="M210" s="97">
        <v>0</v>
      </c>
      <c r="N210" s="97">
        <v>0</v>
      </c>
      <c r="O210" s="97">
        <v>0</v>
      </c>
      <c r="P210" s="97">
        <v>0</v>
      </c>
      <c r="Q210" s="97">
        <v>0</v>
      </c>
      <c r="R210" s="97" t="s">
        <v>10605</v>
      </c>
      <c r="S210" s="97"/>
      <c r="T210" s="97"/>
      <c r="U210" s="97"/>
    </row>
    <row r="211" spans="1:21">
      <c r="A211" s="97">
        <v>1</v>
      </c>
      <c r="B211" s="97">
        <v>1</v>
      </c>
      <c r="C211" s="97">
        <v>400071</v>
      </c>
      <c r="D211" s="97" t="s">
        <v>228</v>
      </c>
      <c r="E211" s="97" t="s">
        <v>10609</v>
      </c>
      <c r="F211" s="97">
        <v>9</v>
      </c>
      <c r="G211" s="97">
        <v>200</v>
      </c>
      <c r="H211" s="97">
        <v>0</v>
      </c>
      <c r="I211" s="97"/>
      <c r="J211" s="97">
        <v>0</v>
      </c>
      <c r="K211" s="97">
        <v>0</v>
      </c>
      <c r="L211" s="97">
        <v>0</v>
      </c>
      <c r="M211" s="97">
        <v>0</v>
      </c>
      <c r="N211" s="97">
        <v>0</v>
      </c>
      <c r="O211" s="97">
        <v>0</v>
      </c>
      <c r="P211" s="97">
        <v>0</v>
      </c>
      <c r="Q211" s="97">
        <v>0</v>
      </c>
      <c r="R211" s="97" t="s">
        <v>10605</v>
      </c>
      <c r="S211" s="97"/>
      <c r="T211" s="97"/>
      <c r="U211" s="97"/>
    </row>
    <row r="212" spans="1:21">
      <c r="A212" s="97">
        <v>1</v>
      </c>
      <c r="B212" s="97">
        <v>1</v>
      </c>
      <c r="C212" s="97">
        <v>402196</v>
      </c>
      <c r="D212" s="97" t="s">
        <v>231</v>
      </c>
      <c r="E212" s="97" t="s">
        <v>10609</v>
      </c>
      <c r="F212" s="97">
        <v>9</v>
      </c>
      <c r="G212" s="97">
        <v>600</v>
      </c>
      <c r="H212" s="97">
        <v>0</v>
      </c>
      <c r="I212" s="97"/>
      <c r="J212" s="97">
        <v>0</v>
      </c>
      <c r="K212" s="97">
        <v>0</v>
      </c>
      <c r="L212" s="97">
        <v>0</v>
      </c>
      <c r="M212" s="97">
        <v>0</v>
      </c>
      <c r="N212" s="97">
        <v>0</v>
      </c>
      <c r="O212" s="97">
        <v>0</v>
      </c>
      <c r="P212" s="97">
        <v>0</v>
      </c>
      <c r="Q212" s="97">
        <v>0</v>
      </c>
      <c r="R212" s="97" t="s">
        <v>10605</v>
      </c>
      <c r="S212" s="97"/>
      <c r="T212" s="97"/>
      <c r="U212" s="97"/>
    </row>
    <row r="213" spans="1:21">
      <c r="A213" s="97">
        <v>1</v>
      </c>
      <c r="B213" s="97">
        <v>1</v>
      </c>
      <c r="C213" s="97">
        <v>400433</v>
      </c>
      <c r="D213" s="97" t="s">
        <v>234</v>
      </c>
      <c r="E213" s="97" t="s">
        <v>10609</v>
      </c>
      <c r="F213" s="97">
        <v>9</v>
      </c>
      <c r="G213" s="97">
        <v>7200</v>
      </c>
      <c r="H213" s="97">
        <v>0</v>
      </c>
      <c r="I213" s="97"/>
      <c r="J213" s="97">
        <v>0</v>
      </c>
      <c r="K213" s="97">
        <v>0</v>
      </c>
      <c r="L213" s="97">
        <v>0</v>
      </c>
      <c r="M213" s="97">
        <v>0</v>
      </c>
      <c r="N213" s="97">
        <v>0</v>
      </c>
      <c r="O213" s="97">
        <v>0</v>
      </c>
      <c r="P213" s="97">
        <v>0</v>
      </c>
      <c r="Q213" s="97">
        <v>0</v>
      </c>
      <c r="R213" s="97" t="s">
        <v>10605</v>
      </c>
      <c r="S213" s="97"/>
      <c r="T213" s="97"/>
      <c r="U213" s="97"/>
    </row>
    <row r="214" spans="1:21">
      <c r="A214" s="97">
        <v>1</v>
      </c>
      <c r="B214" s="97">
        <v>1</v>
      </c>
      <c r="C214" s="97">
        <v>402585</v>
      </c>
      <c r="D214" s="97" t="s">
        <v>2046</v>
      </c>
      <c r="E214" s="97" t="s">
        <v>4423</v>
      </c>
      <c r="F214" s="97">
        <v>11</v>
      </c>
      <c r="G214" s="97">
        <v>960</v>
      </c>
      <c r="H214" s="97">
        <v>0</v>
      </c>
      <c r="I214" s="97"/>
      <c r="J214" s="97">
        <v>0</v>
      </c>
      <c r="K214" s="97">
        <v>0</v>
      </c>
      <c r="L214" s="97">
        <v>0</v>
      </c>
      <c r="M214" s="97">
        <v>0</v>
      </c>
      <c r="N214" s="97">
        <v>0</v>
      </c>
      <c r="O214" s="97">
        <v>0</v>
      </c>
      <c r="P214" s="97">
        <v>0</v>
      </c>
      <c r="Q214" s="97">
        <v>0</v>
      </c>
      <c r="R214" s="97" t="s">
        <v>10605</v>
      </c>
      <c r="S214" s="97"/>
      <c r="T214" s="97"/>
      <c r="U214" s="97"/>
    </row>
    <row r="215" spans="1:21">
      <c r="A215" s="97">
        <v>1</v>
      </c>
      <c r="B215" s="97">
        <v>1</v>
      </c>
      <c r="C215" s="97">
        <v>401595</v>
      </c>
      <c r="D215" s="97" t="s">
        <v>7664</v>
      </c>
      <c r="E215" s="97" t="s">
        <v>10632</v>
      </c>
      <c r="F215" s="97">
        <v>41</v>
      </c>
      <c r="G215" s="97">
        <v>0</v>
      </c>
      <c r="H215" s="97">
        <v>0</v>
      </c>
      <c r="I215" s="97"/>
      <c r="J215" s="97">
        <v>0</v>
      </c>
      <c r="K215" s="97">
        <v>0</v>
      </c>
      <c r="L215" s="97">
        <v>0</v>
      </c>
      <c r="M215" s="97">
        <v>0</v>
      </c>
      <c r="N215" s="97">
        <v>0</v>
      </c>
      <c r="O215" s="97">
        <v>0</v>
      </c>
      <c r="P215" s="97">
        <v>0</v>
      </c>
      <c r="Q215" s="97">
        <v>0</v>
      </c>
      <c r="R215" s="97" t="s">
        <v>10605</v>
      </c>
      <c r="S215" s="97"/>
      <c r="T215" s="97"/>
      <c r="U215" s="97"/>
    </row>
    <row r="216" spans="1:21">
      <c r="A216" s="97">
        <v>1</v>
      </c>
      <c r="B216" s="97">
        <v>1</v>
      </c>
      <c r="C216" s="97">
        <v>401226</v>
      </c>
      <c r="D216" s="97" t="s">
        <v>238</v>
      </c>
      <c r="E216" s="97" t="s">
        <v>10611</v>
      </c>
      <c r="F216" s="97">
        <v>9</v>
      </c>
      <c r="G216" s="97">
        <v>86376</v>
      </c>
      <c r="H216" s="97">
        <v>0</v>
      </c>
      <c r="I216" s="97"/>
      <c r="J216" s="97">
        <v>0</v>
      </c>
      <c r="K216" s="97">
        <v>0</v>
      </c>
      <c r="L216" s="97">
        <v>0</v>
      </c>
      <c r="M216" s="97">
        <v>0</v>
      </c>
      <c r="N216" s="97">
        <v>0</v>
      </c>
      <c r="O216" s="97">
        <v>0</v>
      </c>
      <c r="P216" s="97">
        <v>0</v>
      </c>
      <c r="Q216" s="97">
        <v>0</v>
      </c>
      <c r="R216" s="97" t="s">
        <v>10605</v>
      </c>
      <c r="S216" s="97"/>
      <c r="T216" s="97"/>
      <c r="U216" s="97"/>
    </row>
    <row r="217" spans="1:21">
      <c r="A217" s="97">
        <v>1</v>
      </c>
      <c r="B217" s="97">
        <v>1</v>
      </c>
      <c r="C217" s="97">
        <v>400159</v>
      </c>
      <c r="D217" s="97" t="s">
        <v>2049</v>
      </c>
      <c r="E217" s="97" t="s">
        <v>7391</v>
      </c>
      <c r="F217" s="97">
        <v>11</v>
      </c>
      <c r="G217" s="97">
        <v>0</v>
      </c>
      <c r="H217" s="97">
        <v>0</v>
      </c>
      <c r="I217" s="97"/>
      <c r="J217" s="97">
        <v>0</v>
      </c>
      <c r="K217" s="97">
        <v>0</v>
      </c>
      <c r="L217" s="97">
        <v>0</v>
      </c>
      <c r="M217" s="97">
        <v>0</v>
      </c>
      <c r="N217" s="97">
        <v>0</v>
      </c>
      <c r="O217" s="97">
        <v>0</v>
      </c>
      <c r="P217" s="97">
        <v>0</v>
      </c>
      <c r="Q217" s="97">
        <v>0</v>
      </c>
      <c r="R217" s="97" t="s">
        <v>10605</v>
      </c>
      <c r="S217" s="97"/>
      <c r="T217" s="97"/>
      <c r="U217" s="97"/>
    </row>
    <row r="218" spans="1:21">
      <c r="A218" s="97">
        <v>1</v>
      </c>
      <c r="B218" s="97">
        <v>1</v>
      </c>
      <c r="C218" s="97">
        <v>404129</v>
      </c>
      <c r="D218" s="97" t="s">
        <v>10675</v>
      </c>
      <c r="E218" s="97" t="s">
        <v>6</v>
      </c>
      <c r="F218" s="97">
        <v>36</v>
      </c>
      <c r="G218" s="97">
        <v>0</v>
      </c>
      <c r="H218" s="97">
        <v>0</v>
      </c>
      <c r="I218" s="97"/>
      <c r="J218" s="97">
        <v>0</v>
      </c>
      <c r="K218" s="97">
        <v>0</v>
      </c>
      <c r="L218" s="97">
        <v>0</v>
      </c>
      <c r="M218" s="97">
        <v>0</v>
      </c>
      <c r="N218" s="97">
        <v>0</v>
      </c>
      <c r="O218" s="97">
        <v>0</v>
      </c>
      <c r="P218" s="97">
        <v>0</v>
      </c>
      <c r="Q218" s="97">
        <v>0</v>
      </c>
      <c r="R218" s="97" t="s">
        <v>10605</v>
      </c>
      <c r="S218" s="97"/>
      <c r="T218" s="97"/>
      <c r="U218" s="97"/>
    </row>
    <row r="219" spans="1:21">
      <c r="A219" s="97">
        <v>1</v>
      </c>
      <c r="B219" s="97">
        <v>1</v>
      </c>
      <c r="C219" s="97">
        <v>404749</v>
      </c>
      <c r="D219" s="97" t="s">
        <v>9558</v>
      </c>
      <c r="E219" s="97" t="s">
        <v>6</v>
      </c>
      <c r="F219" s="97">
        <v>36</v>
      </c>
      <c r="G219" s="97">
        <v>0</v>
      </c>
      <c r="H219" s="97">
        <v>0</v>
      </c>
      <c r="I219" s="97"/>
      <c r="J219" s="97">
        <v>0</v>
      </c>
      <c r="K219" s="97">
        <v>0</v>
      </c>
      <c r="L219" s="97">
        <v>0</v>
      </c>
      <c r="M219" s="97">
        <v>0</v>
      </c>
      <c r="N219" s="97">
        <v>0</v>
      </c>
      <c r="O219" s="97">
        <v>0</v>
      </c>
      <c r="P219" s="97">
        <v>0</v>
      </c>
      <c r="Q219" s="97">
        <v>0</v>
      </c>
      <c r="R219" s="97" t="s">
        <v>10605</v>
      </c>
      <c r="S219" s="97"/>
      <c r="T219" s="97"/>
      <c r="U219" s="97"/>
    </row>
    <row r="220" spans="1:21">
      <c r="A220" s="97">
        <v>1</v>
      </c>
      <c r="B220" s="97">
        <v>1</v>
      </c>
      <c r="C220" s="97">
        <v>404746</v>
      </c>
      <c r="D220" s="97" t="s">
        <v>9561</v>
      </c>
      <c r="E220" s="97" t="s">
        <v>6</v>
      </c>
      <c r="F220" s="97">
        <v>36</v>
      </c>
      <c r="G220" s="97">
        <v>8</v>
      </c>
      <c r="H220" s="97">
        <v>0</v>
      </c>
      <c r="I220" s="97"/>
      <c r="J220" s="97">
        <v>0</v>
      </c>
      <c r="K220" s="97">
        <v>0</v>
      </c>
      <c r="L220" s="97">
        <v>0</v>
      </c>
      <c r="M220" s="97">
        <v>0</v>
      </c>
      <c r="N220" s="97">
        <v>0</v>
      </c>
      <c r="O220" s="97">
        <v>0</v>
      </c>
      <c r="P220" s="97">
        <v>0</v>
      </c>
      <c r="Q220" s="97">
        <v>0</v>
      </c>
      <c r="R220" s="97" t="s">
        <v>10605</v>
      </c>
      <c r="S220" s="97"/>
      <c r="T220" s="97"/>
      <c r="U220" s="97"/>
    </row>
    <row r="221" spans="1:21">
      <c r="A221" s="97">
        <v>1</v>
      </c>
      <c r="B221" s="97">
        <v>1</v>
      </c>
      <c r="C221" s="97">
        <v>404751</v>
      </c>
      <c r="D221" s="97" t="s">
        <v>9564</v>
      </c>
      <c r="E221" s="97" t="s">
        <v>6</v>
      </c>
      <c r="F221" s="97">
        <v>36</v>
      </c>
      <c r="G221" s="97">
        <v>10</v>
      </c>
      <c r="H221" s="97">
        <v>0</v>
      </c>
      <c r="I221" s="97"/>
      <c r="J221" s="97">
        <v>0</v>
      </c>
      <c r="K221" s="97">
        <v>0</v>
      </c>
      <c r="L221" s="97">
        <v>0</v>
      </c>
      <c r="M221" s="97">
        <v>0</v>
      </c>
      <c r="N221" s="97">
        <v>0</v>
      </c>
      <c r="O221" s="97">
        <v>0</v>
      </c>
      <c r="P221" s="97">
        <v>0</v>
      </c>
      <c r="Q221" s="97">
        <v>0</v>
      </c>
      <c r="R221" s="97" t="s">
        <v>10605</v>
      </c>
      <c r="S221" s="97"/>
      <c r="T221" s="97"/>
      <c r="U221" s="97"/>
    </row>
    <row r="222" spans="1:21">
      <c r="A222" s="97">
        <v>1</v>
      </c>
      <c r="B222" s="97">
        <v>1</v>
      </c>
      <c r="C222" s="97">
        <v>404750</v>
      </c>
      <c r="D222" s="97" t="s">
        <v>9567</v>
      </c>
      <c r="E222" s="97" t="s">
        <v>6</v>
      </c>
      <c r="F222" s="97">
        <v>36</v>
      </c>
      <c r="G222" s="97">
        <v>0</v>
      </c>
      <c r="H222" s="97">
        <v>0</v>
      </c>
      <c r="I222" s="97"/>
      <c r="J222" s="97">
        <v>0</v>
      </c>
      <c r="K222" s="97">
        <v>0</v>
      </c>
      <c r="L222" s="97">
        <v>0</v>
      </c>
      <c r="M222" s="97">
        <v>0</v>
      </c>
      <c r="N222" s="97">
        <v>0</v>
      </c>
      <c r="O222" s="97">
        <v>0</v>
      </c>
      <c r="P222" s="97">
        <v>0</v>
      </c>
      <c r="Q222" s="97">
        <v>0</v>
      </c>
      <c r="R222" s="97" t="s">
        <v>10605</v>
      </c>
      <c r="S222" s="97"/>
      <c r="T222" s="97"/>
      <c r="U222" s="97"/>
    </row>
    <row r="223" spans="1:21">
      <c r="A223" s="97">
        <v>1</v>
      </c>
      <c r="B223" s="97">
        <v>1</v>
      </c>
      <c r="C223" s="97">
        <v>400164</v>
      </c>
      <c r="D223" s="97" t="s">
        <v>4590</v>
      </c>
      <c r="E223" s="97" t="s">
        <v>6</v>
      </c>
      <c r="F223" s="97">
        <v>36</v>
      </c>
      <c r="G223" s="97">
        <v>9</v>
      </c>
      <c r="H223" s="97">
        <v>0</v>
      </c>
      <c r="I223" s="97"/>
      <c r="J223" s="97">
        <v>0</v>
      </c>
      <c r="K223" s="97">
        <v>0</v>
      </c>
      <c r="L223" s="97">
        <v>0</v>
      </c>
      <c r="M223" s="97">
        <v>0</v>
      </c>
      <c r="N223" s="97">
        <v>0</v>
      </c>
      <c r="O223" s="97">
        <v>0</v>
      </c>
      <c r="P223" s="97">
        <v>0</v>
      </c>
      <c r="Q223" s="97">
        <v>0</v>
      </c>
      <c r="R223" s="97" t="s">
        <v>10605</v>
      </c>
      <c r="S223" s="97"/>
      <c r="T223" s="97"/>
      <c r="U223" s="97"/>
    </row>
    <row r="224" spans="1:21">
      <c r="A224" s="97">
        <v>1</v>
      </c>
      <c r="B224" s="97">
        <v>1</v>
      </c>
      <c r="C224" s="97">
        <v>402337</v>
      </c>
      <c r="D224" s="97" t="s">
        <v>4594</v>
      </c>
      <c r="E224" s="97" t="s">
        <v>6</v>
      </c>
      <c r="F224" s="97">
        <v>36</v>
      </c>
      <c r="G224" s="97">
        <v>3</v>
      </c>
      <c r="H224" s="97">
        <v>0</v>
      </c>
      <c r="I224" s="97"/>
      <c r="J224" s="97">
        <v>0</v>
      </c>
      <c r="K224" s="97">
        <v>0</v>
      </c>
      <c r="L224" s="97">
        <v>0</v>
      </c>
      <c r="M224" s="97">
        <v>0</v>
      </c>
      <c r="N224" s="97">
        <v>0</v>
      </c>
      <c r="O224" s="97">
        <v>0</v>
      </c>
      <c r="P224" s="97">
        <v>0</v>
      </c>
      <c r="Q224" s="97">
        <v>0</v>
      </c>
      <c r="R224" s="97" t="s">
        <v>10605</v>
      </c>
      <c r="S224" s="97"/>
      <c r="T224" s="97"/>
      <c r="U224" s="97"/>
    </row>
    <row r="225" spans="1:21">
      <c r="A225" s="97">
        <v>1</v>
      </c>
      <c r="B225" s="97">
        <v>1</v>
      </c>
      <c r="C225" s="97">
        <v>402981</v>
      </c>
      <c r="D225" s="97" t="s">
        <v>10676</v>
      </c>
      <c r="E225" s="97" t="s">
        <v>6</v>
      </c>
      <c r="F225" s="97">
        <v>36</v>
      </c>
      <c r="G225" s="97">
        <v>55</v>
      </c>
      <c r="H225" s="97">
        <v>0</v>
      </c>
      <c r="I225" s="97"/>
      <c r="J225" s="97">
        <v>0</v>
      </c>
      <c r="K225" s="97">
        <v>0</v>
      </c>
      <c r="L225" s="97">
        <v>0</v>
      </c>
      <c r="M225" s="97">
        <v>0</v>
      </c>
      <c r="N225" s="97">
        <v>0</v>
      </c>
      <c r="O225" s="97">
        <v>0</v>
      </c>
      <c r="P225" s="97">
        <v>0</v>
      </c>
      <c r="Q225" s="97">
        <v>0</v>
      </c>
      <c r="R225" s="97" t="s">
        <v>10605</v>
      </c>
      <c r="S225" s="97"/>
      <c r="T225" s="97"/>
      <c r="U225" s="97"/>
    </row>
    <row r="226" spans="1:21">
      <c r="A226" s="97">
        <v>1</v>
      </c>
      <c r="B226" s="97">
        <v>1</v>
      </c>
      <c r="C226" s="97">
        <v>404228</v>
      </c>
      <c r="D226" s="97" t="s">
        <v>10677</v>
      </c>
      <c r="E226" s="97" t="s">
        <v>6</v>
      </c>
      <c r="F226" s="97">
        <v>36</v>
      </c>
      <c r="G226" s="97">
        <v>0</v>
      </c>
      <c r="H226" s="97">
        <v>0</v>
      </c>
      <c r="I226" s="97"/>
      <c r="J226" s="97">
        <v>0</v>
      </c>
      <c r="K226" s="97">
        <v>0</v>
      </c>
      <c r="L226" s="97">
        <v>0</v>
      </c>
      <c r="M226" s="97">
        <v>0</v>
      </c>
      <c r="N226" s="97">
        <v>0</v>
      </c>
      <c r="O226" s="97">
        <v>0</v>
      </c>
      <c r="P226" s="97">
        <v>0</v>
      </c>
      <c r="Q226" s="97">
        <v>0</v>
      </c>
      <c r="R226" s="97" t="s">
        <v>10605</v>
      </c>
      <c r="S226" s="97"/>
      <c r="T226" s="97"/>
      <c r="U226" s="97"/>
    </row>
    <row r="227" spans="1:21">
      <c r="A227" s="97">
        <v>1</v>
      </c>
      <c r="B227" s="97">
        <v>1</v>
      </c>
      <c r="C227" s="97">
        <v>404229</v>
      </c>
      <c r="D227" s="97" t="s">
        <v>10678</v>
      </c>
      <c r="E227" s="97" t="s">
        <v>6</v>
      </c>
      <c r="F227" s="97">
        <v>36</v>
      </c>
      <c r="G227" s="97">
        <v>0</v>
      </c>
      <c r="H227" s="97">
        <v>0</v>
      </c>
      <c r="I227" s="97"/>
      <c r="J227" s="97">
        <v>0</v>
      </c>
      <c r="K227" s="97">
        <v>0</v>
      </c>
      <c r="L227" s="97">
        <v>0</v>
      </c>
      <c r="M227" s="97">
        <v>0</v>
      </c>
      <c r="N227" s="97">
        <v>0</v>
      </c>
      <c r="O227" s="97">
        <v>0</v>
      </c>
      <c r="P227" s="97">
        <v>0</v>
      </c>
      <c r="Q227" s="97">
        <v>0</v>
      </c>
      <c r="R227" s="97" t="s">
        <v>10605</v>
      </c>
      <c r="S227" s="97"/>
      <c r="T227" s="97"/>
      <c r="U227" s="97"/>
    </row>
    <row r="228" spans="1:21">
      <c r="A228" s="97">
        <v>1</v>
      </c>
      <c r="B228" s="97">
        <v>1</v>
      </c>
      <c r="C228" s="97">
        <v>404210</v>
      </c>
      <c r="D228" s="97" t="s">
        <v>10679</v>
      </c>
      <c r="E228" s="97" t="s">
        <v>6</v>
      </c>
      <c r="F228" s="97">
        <v>36</v>
      </c>
      <c r="G228" s="97">
        <v>0</v>
      </c>
      <c r="H228" s="97">
        <v>0</v>
      </c>
      <c r="I228" s="97"/>
      <c r="J228" s="97">
        <v>0</v>
      </c>
      <c r="K228" s="97">
        <v>0</v>
      </c>
      <c r="L228" s="97">
        <v>0</v>
      </c>
      <c r="M228" s="97">
        <v>0</v>
      </c>
      <c r="N228" s="97">
        <v>0</v>
      </c>
      <c r="O228" s="97">
        <v>0</v>
      </c>
      <c r="P228" s="97">
        <v>0</v>
      </c>
      <c r="Q228" s="97">
        <v>0</v>
      </c>
      <c r="R228" s="97" t="s">
        <v>10605</v>
      </c>
      <c r="S228" s="97"/>
      <c r="T228" s="97"/>
      <c r="U228" s="97"/>
    </row>
    <row r="229" spans="1:21">
      <c r="A229" s="97">
        <v>1</v>
      </c>
      <c r="B229" s="97">
        <v>1</v>
      </c>
      <c r="C229" s="97">
        <v>404231</v>
      </c>
      <c r="D229" s="97" t="s">
        <v>10680</v>
      </c>
      <c r="E229" s="97" t="s">
        <v>6</v>
      </c>
      <c r="F229" s="97">
        <v>36</v>
      </c>
      <c r="G229" s="97">
        <v>0</v>
      </c>
      <c r="H229" s="97">
        <v>0</v>
      </c>
      <c r="I229" s="97"/>
      <c r="J229" s="97">
        <v>0</v>
      </c>
      <c r="K229" s="97">
        <v>0</v>
      </c>
      <c r="L229" s="97">
        <v>0</v>
      </c>
      <c r="M229" s="97">
        <v>0</v>
      </c>
      <c r="N229" s="97">
        <v>0</v>
      </c>
      <c r="O229" s="97">
        <v>0</v>
      </c>
      <c r="P229" s="97">
        <v>0</v>
      </c>
      <c r="Q229" s="97">
        <v>0</v>
      </c>
      <c r="R229" s="97" t="s">
        <v>10605</v>
      </c>
      <c r="S229" s="97"/>
      <c r="T229" s="97"/>
      <c r="U229" s="97"/>
    </row>
    <row r="230" spans="1:21">
      <c r="A230" s="97">
        <v>1</v>
      </c>
      <c r="B230" s="97">
        <v>1</v>
      </c>
      <c r="C230" s="97">
        <v>404230</v>
      </c>
      <c r="D230" s="97" t="s">
        <v>10681</v>
      </c>
      <c r="E230" s="97" t="s">
        <v>6</v>
      </c>
      <c r="F230" s="97">
        <v>36</v>
      </c>
      <c r="G230" s="97">
        <v>0</v>
      </c>
      <c r="H230" s="97">
        <v>0</v>
      </c>
      <c r="I230" s="97"/>
      <c r="J230" s="97">
        <v>0</v>
      </c>
      <c r="K230" s="97">
        <v>0</v>
      </c>
      <c r="L230" s="97">
        <v>0</v>
      </c>
      <c r="M230" s="97">
        <v>0</v>
      </c>
      <c r="N230" s="97">
        <v>0</v>
      </c>
      <c r="O230" s="97">
        <v>0</v>
      </c>
      <c r="P230" s="97">
        <v>0</v>
      </c>
      <c r="Q230" s="97">
        <v>0</v>
      </c>
      <c r="R230" s="97" t="s">
        <v>10605</v>
      </c>
      <c r="S230" s="97"/>
      <c r="T230" s="97"/>
      <c r="U230" s="97"/>
    </row>
    <row r="231" spans="1:21">
      <c r="A231" s="97">
        <v>1</v>
      </c>
      <c r="B231" s="97">
        <v>1</v>
      </c>
      <c r="C231" s="97">
        <v>404511</v>
      </c>
      <c r="D231" s="97" t="s">
        <v>10682</v>
      </c>
      <c r="E231" s="97" t="s">
        <v>4423</v>
      </c>
      <c r="F231" s="97">
        <v>11</v>
      </c>
      <c r="G231" s="97">
        <v>0</v>
      </c>
      <c r="H231" s="97">
        <v>0</v>
      </c>
      <c r="I231" s="97"/>
      <c r="J231" s="97">
        <v>0</v>
      </c>
      <c r="K231" s="97">
        <v>0</v>
      </c>
      <c r="L231" s="97">
        <v>0</v>
      </c>
      <c r="M231" s="97">
        <v>0</v>
      </c>
      <c r="N231" s="97">
        <v>0</v>
      </c>
      <c r="O231" s="97">
        <v>0</v>
      </c>
      <c r="P231" s="97">
        <v>0</v>
      </c>
      <c r="Q231" s="97">
        <v>0</v>
      </c>
      <c r="R231" s="97" t="s">
        <v>10605</v>
      </c>
      <c r="S231" s="97"/>
      <c r="T231" s="97"/>
      <c r="U231" s="97"/>
    </row>
    <row r="232" spans="1:21">
      <c r="A232" s="97">
        <v>1</v>
      </c>
      <c r="B232" s="97">
        <v>1</v>
      </c>
      <c r="C232" s="97">
        <v>402883</v>
      </c>
      <c r="D232" s="97" t="s">
        <v>8816</v>
      </c>
      <c r="E232" s="97" t="s">
        <v>10613</v>
      </c>
      <c r="F232" s="97">
        <v>91</v>
      </c>
      <c r="G232" s="97">
        <v>0</v>
      </c>
      <c r="H232" s="97">
        <v>0</v>
      </c>
      <c r="I232" s="97"/>
      <c r="J232" s="97">
        <v>0</v>
      </c>
      <c r="K232" s="97">
        <v>0</v>
      </c>
      <c r="L232" s="97">
        <v>0</v>
      </c>
      <c r="M232" s="97">
        <v>0</v>
      </c>
      <c r="N232" s="97">
        <v>0</v>
      </c>
      <c r="O232" s="97">
        <v>0</v>
      </c>
      <c r="P232" s="97">
        <v>0</v>
      </c>
      <c r="Q232" s="97">
        <v>0</v>
      </c>
      <c r="R232" s="97" t="s">
        <v>10605</v>
      </c>
      <c r="S232" s="97"/>
      <c r="T232" s="97"/>
      <c r="U232" s="97"/>
    </row>
    <row r="233" spans="1:21">
      <c r="A233" s="97">
        <v>1</v>
      </c>
      <c r="B233" s="97">
        <v>1</v>
      </c>
      <c r="C233" s="97">
        <v>403071</v>
      </c>
      <c r="D233" s="97" t="s">
        <v>10683</v>
      </c>
      <c r="E233" s="97" t="s">
        <v>10609</v>
      </c>
      <c r="F233" s="97">
        <v>91</v>
      </c>
      <c r="G233" s="97">
        <v>296</v>
      </c>
      <c r="H233" s="97">
        <v>0</v>
      </c>
      <c r="I233" s="97"/>
      <c r="J233" s="97">
        <v>0</v>
      </c>
      <c r="K233" s="97">
        <v>0</v>
      </c>
      <c r="L233" s="97">
        <v>0</v>
      </c>
      <c r="M233" s="97">
        <v>0</v>
      </c>
      <c r="N233" s="97">
        <v>0</v>
      </c>
      <c r="O233" s="97">
        <v>0</v>
      </c>
      <c r="P233" s="97">
        <v>0</v>
      </c>
      <c r="Q233" s="97">
        <v>0</v>
      </c>
      <c r="R233" s="97" t="s">
        <v>10605</v>
      </c>
      <c r="S233" s="97"/>
      <c r="T233" s="97"/>
      <c r="U233" s="97"/>
    </row>
    <row r="234" spans="1:21">
      <c r="A234" s="97">
        <v>1</v>
      </c>
      <c r="B234" s="97">
        <v>1</v>
      </c>
      <c r="C234" s="97">
        <v>400952</v>
      </c>
      <c r="D234" s="97" t="s">
        <v>241</v>
      </c>
      <c r="E234" s="97" t="s">
        <v>10609</v>
      </c>
      <c r="F234" s="97">
        <v>9</v>
      </c>
      <c r="G234" s="97">
        <v>145</v>
      </c>
      <c r="H234" s="97">
        <v>0</v>
      </c>
      <c r="I234" s="97"/>
      <c r="J234" s="97">
        <v>0</v>
      </c>
      <c r="K234" s="97">
        <v>0</v>
      </c>
      <c r="L234" s="97">
        <v>0</v>
      </c>
      <c r="M234" s="97">
        <v>0</v>
      </c>
      <c r="N234" s="97">
        <v>0</v>
      </c>
      <c r="O234" s="97">
        <v>0</v>
      </c>
      <c r="P234" s="97">
        <v>0</v>
      </c>
      <c r="Q234" s="97">
        <v>0</v>
      </c>
      <c r="R234" s="97" t="s">
        <v>10605</v>
      </c>
      <c r="S234" s="97"/>
      <c r="T234" s="97"/>
      <c r="U234" s="97"/>
    </row>
    <row r="235" spans="1:21">
      <c r="A235" s="97">
        <v>1</v>
      </c>
      <c r="B235" s="97">
        <v>1</v>
      </c>
      <c r="C235" s="97">
        <v>402474</v>
      </c>
      <c r="D235" s="97" t="s">
        <v>10684</v>
      </c>
      <c r="E235" s="97" t="s">
        <v>10609</v>
      </c>
      <c r="F235" s="97">
        <v>91</v>
      </c>
      <c r="G235" s="97">
        <v>0</v>
      </c>
      <c r="H235" s="97">
        <v>0</v>
      </c>
      <c r="I235" s="97"/>
      <c r="J235" s="97">
        <v>0</v>
      </c>
      <c r="K235" s="97">
        <v>0</v>
      </c>
      <c r="L235" s="97">
        <v>0</v>
      </c>
      <c r="M235" s="97">
        <v>0</v>
      </c>
      <c r="N235" s="97">
        <v>0</v>
      </c>
      <c r="O235" s="97">
        <v>0</v>
      </c>
      <c r="P235" s="97">
        <v>0</v>
      </c>
      <c r="Q235" s="97">
        <v>0</v>
      </c>
      <c r="R235" s="97" t="s">
        <v>10605</v>
      </c>
      <c r="S235" s="97"/>
      <c r="T235" s="97"/>
      <c r="U235" s="97"/>
    </row>
    <row r="236" spans="1:21">
      <c r="A236" s="97">
        <v>1</v>
      </c>
      <c r="B236" s="97">
        <v>1</v>
      </c>
      <c r="C236" s="97">
        <v>402073</v>
      </c>
      <c r="D236" s="97" t="s">
        <v>10685</v>
      </c>
      <c r="E236" s="97" t="s">
        <v>10609</v>
      </c>
      <c r="F236" s="97">
        <v>91</v>
      </c>
      <c r="G236" s="97">
        <v>68</v>
      </c>
      <c r="H236" s="97">
        <v>0</v>
      </c>
      <c r="I236" s="97"/>
      <c r="J236" s="97">
        <v>0</v>
      </c>
      <c r="K236" s="97">
        <v>0</v>
      </c>
      <c r="L236" s="97">
        <v>0</v>
      </c>
      <c r="M236" s="97">
        <v>0</v>
      </c>
      <c r="N236" s="97">
        <v>0</v>
      </c>
      <c r="O236" s="97">
        <v>0</v>
      </c>
      <c r="P236" s="97">
        <v>0</v>
      </c>
      <c r="Q236" s="97">
        <v>0</v>
      </c>
      <c r="R236" s="97" t="s">
        <v>10605</v>
      </c>
      <c r="S236" s="97"/>
      <c r="T236" s="97"/>
      <c r="U236" s="97"/>
    </row>
    <row r="237" spans="1:21">
      <c r="A237" s="97">
        <v>1</v>
      </c>
      <c r="B237" s="97">
        <v>1</v>
      </c>
      <c r="C237" s="97">
        <v>404504</v>
      </c>
      <c r="D237" s="97" t="s">
        <v>10686</v>
      </c>
      <c r="E237" s="97" t="s">
        <v>4423</v>
      </c>
      <c r="F237" s="97">
        <v>11</v>
      </c>
      <c r="G237" s="97">
        <v>0</v>
      </c>
      <c r="H237" s="97">
        <v>0</v>
      </c>
      <c r="I237" s="97"/>
      <c r="J237" s="97">
        <v>0</v>
      </c>
      <c r="K237" s="97">
        <v>0</v>
      </c>
      <c r="L237" s="97">
        <v>0</v>
      </c>
      <c r="M237" s="97">
        <v>0</v>
      </c>
      <c r="N237" s="97">
        <v>0</v>
      </c>
      <c r="O237" s="97">
        <v>0</v>
      </c>
      <c r="P237" s="97">
        <v>0</v>
      </c>
      <c r="Q237" s="97">
        <v>0</v>
      </c>
      <c r="R237" s="97" t="s">
        <v>10605</v>
      </c>
      <c r="S237" s="97"/>
      <c r="T237" s="97"/>
      <c r="U237" s="97"/>
    </row>
    <row r="238" spans="1:21">
      <c r="A238" s="97">
        <v>1</v>
      </c>
      <c r="B238" s="97">
        <v>1</v>
      </c>
      <c r="C238" s="97">
        <v>402643</v>
      </c>
      <c r="D238" s="97" t="s">
        <v>244</v>
      </c>
      <c r="E238" s="97" t="s">
        <v>10609</v>
      </c>
      <c r="F238" s="97">
        <v>9</v>
      </c>
      <c r="G238" s="97">
        <v>535</v>
      </c>
      <c r="H238" s="97">
        <v>0</v>
      </c>
      <c r="I238" s="97"/>
      <c r="J238" s="97">
        <v>0</v>
      </c>
      <c r="K238" s="97">
        <v>0</v>
      </c>
      <c r="L238" s="97">
        <v>0</v>
      </c>
      <c r="M238" s="97">
        <v>0</v>
      </c>
      <c r="N238" s="97">
        <v>0</v>
      </c>
      <c r="O238" s="97">
        <v>0</v>
      </c>
      <c r="P238" s="97">
        <v>0</v>
      </c>
      <c r="Q238" s="97">
        <v>0</v>
      </c>
      <c r="R238" s="97" t="s">
        <v>10605</v>
      </c>
      <c r="S238" s="97"/>
      <c r="T238" s="97"/>
      <c r="U238" s="97"/>
    </row>
    <row r="239" spans="1:21">
      <c r="A239" s="97">
        <v>1</v>
      </c>
      <c r="B239" s="97">
        <v>1</v>
      </c>
      <c r="C239" s="97">
        <v>404793</v>
      </c>
      <c r="D239" s="97" t="s">
        <v>10687</v>
      </c>
      <c r="E239" s="97" t="s">
        <v>10609</v>
      </c>
      <c r="F239" s="97">
        <v>91</v>
      </c>
      <c r="G239" s="97">
        <v>96</v>
      </c>
      <c r="H239" s="97">
        <v>0</v>
      </c>
      <c r="I239" s="97"/>
      <c r="J239" s="97">
        <v>0</v>
      </c>
      <c r="K239" s="97">
        <v>0</v>
      </c>
      <c r="L239" s="97">
        <v>0</v>
      </c>
      <c r="M239" s="97">
        <v>0</v>
      </c>
      <c r="N239" s="97">
        <v>0</v>
      </c>
      <c r="O239" s="97">
        <v>0</v>
      </c>
      <c r="P239" s="97">
        <v>0</v>
      </c>
      <c r="Q239" s="97">
        <v>0</v>
      </c>
      <c r="R239" s="97" t="s">
        <v>10605</v>
      </c>
      <c r="S239" s="97"/>
      <c r="T239" s="97"/>
      <c r="U239" s="97"/>
    </row>
    <row r="240" spans="1:21">
      <c r="A240" s="97">
        <v>1</v>
      </c>
      <c r="B240" s="97">
        <v>1</v>
      </c>
      <c r="C240" s="97">
        <v>400918</v>
      </c>
      <c r="D240" s="97" t="s">
        <v>247</v>
      </c>
      <c r="E240" s="97" t="s">
        <v>10611</v>
      </c>
      <c r="F240" s="97">
        <v>9</v>
      </c>
      <c r="G240" s="97">
        <v>8800</v>
      </c>
      <c r="H240" s="97">
        <v>0</v>
      </c>
      <c r="I240" s="97"/>
      <c r="J240" s="97">
        <v>0</v>
      </c>
      <c r="K240" s="97">
        <v>0</v>
      </c>
      <c r="L240" s="97">
        <v>0</v>
      </c>
      <c r="M240" s="97">
        <v>0</v>
      </c>
      <c r="N240" s="97">
        <v>0</v>
      </c>
      <c r="O240" s="97">
        <v>0</v>
      </c>
      <c r="P240" s="97">
        <v>0</v>
      </c>
      <c r="Q240" s="97">
        <v>0</v>
      </c>
      <c r="R240" s="97" t="s">
        <v>10605</v>
      </c>
      <c r="S240" s="97"/>
      <c r="T240" s="97"/>
      <c r="U240" s="97"/>
    </row>
    <row r="241" spans="1:21">
      <c r="A241" s="97">
        <v>1</v>
      </c>
      <c r="B241" s="97">
        <v>1</v>
      </c>
      <c r="C241" s="97">
        <v>404569</v>
      </c>
      <c r="D241" s="97" t="s">
        <v>10688</v>
      </c>
      <c r="E241" s="97" t="s">
        <v>4423</v>
      </c>
      <c r="F241" s="97">
        <v>11</v>
      </c>
      <c r="G241" s="97">
        <v>0</v>
      </c>
      <c r="H241" s="97">
        <v>0</v>
      </c>
      <c r="I241" s="97"/>
      <c r="J241" s="97">
        <v>0</v>
      </c>
      <c r="K241" s="97">
        <v>0</v>
      </c>
      <c r="L241" s="97">
        <v>0</v>
      </c>
      <c r="M241" s="97">
        <v>0</v>
      </c>
      <c r="N241" s="97">
        <v>0</v>
      </c>
      <c r="O241" s="97">
        <v>0</v>
      </c>
      <c r="P241" s="97">
        <v>0</v>
      </c>
      <c r="Q241" s="97">
        <v>0</v>
      </c>
      <c r="R241" s="97" t="s">
        <v>10605</v>
      </c>
      <c r="S241" s="97"/>
      <c r="T241" s="97"/>
      <c r="U241" s="97"/>
    </row>
    <row r="242" spans="1:21">
      <c r="A242" s="97">
        <v>1</v>
      </c>
      <c r="B242" s="97">
        <v>1</v>
      </c>
      <c r="C242" s="97">
        <v>404483</v>
      </c>
      <c r="D242" s="97" t="s">
        <v>10689</v>
      </c>
      <c r="E242" s="97" t="s">
        <v>4423</v>
      </c>
      <c r="F242" s="97">
        <v>11</v>
      </c>
      <c r="G242" s="97">
        <v>0</v>
      </c>
      <c r="H242" s="97">
        <v>0</v>
      </c>
      <c r="I242" s="97"/>
      <c r="J242" s="97">
        <v>0</v>
      </c>
      <c r="K242" s="97">
        <v>0</v>
      </c>
      <c r="L242" s="97">
        <v>0</v>
      </c>
      <c r="M242" s="97">
        <v>0</v>
      </c>
      <c r="N242" s="97">
        <v>0</v>
      </c>
      <c r="O242" s="97">
        <v>0</v>
      </c>
      <c r="P242" s="97">
        <v>0</v>
      </c>
      <c r="Q242" s="97">
        <v>0</v>
      </c>
      <c r="R242" s="97" t="s">
        <v>10605</v>
      </c>
      <c r="S242" s="97"/>
      <c r="T242" s="97"/>
      <c r="U242" s="97"/>
    </row>
    <row r="243" spans="1:21">
      <c r="A243" s="97">
        <v>1</v>
      </c>
      <c r="B243" s="97">
        <v>1</v>
      </c>
      <c r="C243" s="97">
        <v>404491</v>
      </c>
      <c r="D243" s="97" t="s">
        <v>10690</v>
      </c>
      <c r="E243" s="97" t="s">
        <v>4423</v>
      </c>
      <c r="F243" s="97">
        <v>11</v>
      </c>
      <c r="G243" s="97">
        <v>0</v>
      </c>
      <c r="H243" s="97">
        <v>0</v>
      </c>
      <c r="I243" s="97"/>
      <c r="J243" s="97">
        <v>0</v>
      </c>
      <c r="K243" s="97">
        <v>0</v>
      </c>
      <c r="L243" s="97">
        <v>0</v>
      </c>
      <c r="M243" s="97">
        <v>0</v>
      </c>
      <c r="N243" s="97">
        <v>0</v>
      </c>
      <c r="O243" s="97">
        <v>0</v>
      </c>
      <c r="P243" s="97">
        <v>0</v>
      </c>
      <c r="Q243" s="97">
        <v>0</v>
      </c>
      <c r="R243" s="97" t="s">
        <v>10605</v>
      </c>
      <c r="S243" s="97"/>
      <c r="T243" s="97"/>
      <c r="U243" s="97"/>
    </row>
    <row r="244" spans="1:21">
      <c r="A244" s="97">
        <v>1</v>
      </c>
      <c r="B244" s="97">
        <v>1</v>
      </c>
      <c r="C244" s="97">
        <v>402283</v>
      </c>
      <c r="D244" s="97" t="s">
        <v>2054</v>
      </c>
      <c r="E244" s="97" t="s">
        <v>7391</v>
      </c>
      <c r="F244" s="97">
        <v>11</v>
      </c>
      <c r="G244" s="97">
        <v>0</v>
      </c>
      <c r="H244" s="97">
        <v>0</v>
      </c>
      <c r="I244" s="97"/>
      <c r="J244" s="97">
        <v>0</v>
      </c>
      <c r="K244" s="97">
        <v>0</v>
      </c>
      <c r="L244" s="97">
        <v>0</v>
      </c>
      <c r="M244" s="97">
        <v>0</v>
      </c>
      <c r="N244" s="97">
        <v>0</v>
      </c>
      <c r="O244" s="97">
        <v>0</v>
      </c>
      <c r="P244" s="97">
        <v>0</v>
      </c>
      <c r="Q244" s="97">
        <v>0</v>
      </c>
      <c r="R244" s="97" t="s">
        <v>10605</v>
      </c>
      <c r="S244" s="97"/>
      <c r="T244" s="97"/>
      <c r="U244" s="97"/>
    </row>
    <row r="245" spans="1:21">
      <c r="A245" s="97">
        <v>1</v>
      </c>
      <c r="B245" s="97">
        <v>1</v>
      </c>
      <c r="C245" s="97">
        <v>404662</v>
      </c>
      <c r="D245" s="97" t="s">
        <v>10691</v>
      </c>
      <c r="E245" s="97" t="s">
        <v>4423</v>
      </c>
      <c r="F245" s="97">
        <v>11</v>
      </c>
      <c r="G245" s="97">
        <v>0</v>
      </c>
      <c r="H245" s="97">
        <v>0</v>
      </c>
      <c r="I245" s="97"/>
      <c r="J245" s="97">
        <v>0</v>
      </c>
      <c r="K245" s="97">
        <v>0</v>
      </c>
      <c r="L245" s="97">
        <v>0</v>
      </c>
      <c r="M245" s="97">
        <v>0</v>
      </c>
      <c r="N245" s="97">
        <v>0</v>
      </c>
      <c r="O245" s="97">
        <v>0</v>
      </c>
      <c r="P245" s="97">
        <v>0</v>
      </c>
      <c r="Q245" s="97">
        <v>0</v>
      </c>
      <c r="R245" s="97" t="s">
        <v>10605</v>
      </c>
      <c r="S245" s="97"/>
      <c r="T245" s="97"/>
      <c r="U245" s="97"/>
    </row>
    <row r="246" spans="1:21">
      <c r="A246" s="97">
        <v>1</v>
      </c>
      <c r="B246" s="97">
        <v>1</v>
      </c>
      <c r="C246" s="97">
        <v>404654</v>
      </c>
      <c r="D246" s="97" t="s">
        <v>10692</v>
      </c>
      <c r="E246" s="97" t="s">
        <v>4423</v>
      </c>
      <c r="F246" s="97">
        <v>11</v>
      </c>
      <c r="G246" s="97">
        <v>0</v>
      </c>
      <c r="H246" s="97">
        <v>0</v>
      </c>
      <c r="I246" s="97"/>
      <c r="J246" s="97">
        <v>0</v>
      </c>
      <c r="K246" s="97">
        <v>0</v>
      </c>
      <c r="L246" s="97">
        <v>0</v>
      </c>
      <c r="M246" s="97">
        <v>0</v>
      </c>
      <c r="N246" s="97">
        <v>0</v>
      </c>
      <c r="O246" s="97">
        <v>0</v>
      </c>
      <c r="P246" s="97">
        <v>0</v>
      </c>
      <c r="Q246" s="97">
        <v>0</v>
      </c>
      <c r="R246" s="97" t="s">
        <v>10605</v>
      </c>
      <c r="S246" s="97"/>
      <c r="T246" s="97"/>
      <c r="U246" s="97"/>
    </row>
    <row r="247" spans="1:21">
      <c r="A247" s="97">
        <v>1</v>
      </c>
      <c r="B247" s="97">
        <v>1</v>
      </c>
      <c r="C247" s="97">
        <v>404655</v>
      </c>
      <c r="D247" s="97" t="s">
        <v>10693</v>
      </c>
      <c r="E247" s="97" t="s">
        <v>4423</v>
      </c>
      <c r="F247" s="97">
        <v>11</v>
      </c>
      <c r="G247" s="97">
        <v>0</v>
      </c>
      <c r="H247" s="97">
        <v>0</v>
      </c>
      <c r="I247" s="97"/>
      <c r="J247" s="97">
        <v>0</v>
      </c>
      <c r="K247" s="97">
        <v>0</v>
      </c>
      <c r="L247" s="97">
        <v>0</v>
      </c>
      <c r="M247" s="97">
        <v>0</v>
      </c>
      <c r="N247" s="97">
        <v>0</v>
      </c>
      <c r="O247" s="97">
        <v>0</v>
      </c>
      <c r="P247" s="97">
        <v>0</v>
      </c>
      <c r="Q247" s="97">
        <v>0</v>
      </c>
      <c r="R247" s="97" t="s">
        <v>10605</v>
      </c>
      <c r="S247" s="97"/>
      <c r="T247" s="97"/>
      <c r="U247" s="97"/>
    </row>
    <row r="248" spans="1:21">
      <c r="A248" s="97">
        <v>1</v>
      </c>
      <c r="B248" s="97">
        <v>1</v>
      </c>
      <c r="C248" s="97">
        <v>404808</v>
      </c>
      <c r="D248" s="97" t="s">
        <v>10694</v>
      </c>
      <c r="E248" s="97" t="s">
        <v>4423</v>
      </c>
      <c r="F248" s="97">
        <v>11</v>
      </c>
      <c r="G248" s="97">
        <v>0</v>
      </c>
      <c r="H248" s="97">
        <v>0</v>
      </c>
      <c r="I248" s="97"/>
      <c r="J248" s="97">
        <v>0</v>
      </c>
      <c r="K248" s="97">
        <v>0</v>
      </c>
      <c r="L248" s="97">
        <v>0</v>
      </c>
      <c r="M248" s="97">
        <v>0</v>
      </c>
      <c r="N248" s="97">
        <v>0</v>
      </c>
      <c r="O248" s="97">
        <v>0</v>
      </c>
      <c r="P248" s="97">
        <v>0</v>
      </c>
      <c r="Q248" s="97">
        <v>0</v>
      </c>
      <c r="R248" s="97" t="s">
        <v>10605</v>
      </c>
      <c r="S248" s="97"/>
      <c r="T248" s="97"/>
      <c r="U248" s="97"/>
    </row>
    <row r="249" spans="1:21">
      <c r="A249" s="97">
        <v>1</v>
      </c>
      <c r="B249" s="97">
        <v>1</v>
      </c>
      <c r="C249" s="97">
        <v>404723</v>
      </c>
      <c r="D249" s="97" t="s">
        <v>10695</v>
      </c>
      <c r="E249" s="97" t="s">
        <v>4423</v>
      </c>
      <c r="F249" s="97">
        <v>11</v>
      </c>
      <c r="G249" s="97">
        <v>0</v>
      </c>
      <c r="H249" s="97">
        <v>0</v>
      </c>
      <c r="I249" s="97"/>
      <c r="J249" s="97">
        <v>0</v>
      </c>
      <c r="K249" s="97">
        <v>0</v>
      </c>
      <c r="L249" s="97">
        <v>0</v>
      </c>
      <c r="M249" s="97">
        <v>0</v>
      </c>
      <c r="N249" s="97">
        <v>0</v>
      </c>
      <c r="O249" s="97">
        <v>0</v>
      </c>
      <c r="P249" s="97">
        <v>0</v>
      </c>
      <c r="Q249" s="97">
        <v>0</v>
      </c>
      <c r="R249" s="97" t="s">
        <v>10605</v>
      </c>
      <c r="S249" s="97"/>
      <c r="T249" s="97"/>
      <c r="U249" s="97"/>
    </row>
    <row r="250" spans="1:21">
      <c r="A250" s="97">
        <v>1</v>
      </c>
      <c r="B250" s="97">
        <v>1</v>
      </c>
      <c r="C250" s="97">
        <v>404725</v>
      </c>
      <c r="D250" s="97" t="s">
        <v>10696</v>
      </c>
      <c r="E250" s="97" t="s">
        <v>4423</v>
      </c>
      <c r="F250" s="97">
        <v>11</v>
      </c>
      <c r="G250" s="97">
        <v>0</v>
      </c>
      <c r="H250" s="97">
        <v>0</v>
      </c>
      <c r="I250" s="97"/>
      <c r="J250" s="97">
        <v>0</v>
      </c>
      <c r="K250" s="97">
        <v>0</v>
      </c>
      <c r="L250" s="97">
        <v>0</v>
      </c>
      <c r="M250" s="97">
        <v>0</v>
      </c>
      <c r="N250" s="97">
        <v>0</v>
      </c>
      <c r="O250" s="97">
        <v>0</v>
      </c>
      <c r="P250" s="97">
        <v>0</v>
      </c>
      <c r="Q250" s="97">
        <v>0</v>
      </c>
      <c r="R250" s="97" t="s">
        <v>10605</v>
      </c>
      <c r="S250" s="97"/>
      <c r="T250" s="97"/>
      <c r="U250" s="97"/>
    </row>
    <row r="251" spans="1:21">
      <c r="A251" s="97">
        <v>1</v>
      </c>
      <c r="B251" s="97">
        <v>1</v>
      </c>
      <c r="C251" s="97">
        <v>404663</v>
      </c>
      <c r="D251" s="97" t="s">
        <v>10697</v>
      </c>
      <c r="E251" s="97" t="s">
        <v>4423</v>
      </c>
      <c r="F251" s="97">
        <v>11</v>
      </c>
      <c r="G251" s="97">
        <v>0</v>
      </c>
      <c r="H251" s="97">
        <v>0</v>
      </c>
      <c r="I251" s="97"/>
      <c r="J251" s="97">
        <v>0</v>
      </c>
      <c r="K251" s="97">
        <v>0</v>
      </c>
      <c r="L251" s="97">
        <v>0</v>
      </c>
      <c r="M251" s="97">
        <v>0</v>
      </c>
      <c r="N251" s="97">
        <v>0</v>
      </c>
      <c r="O251" s="97">
        <v>0</v>
      </c>
      <c r="P251" s="97">
        <v>0</v>
      </c>
      <c r="Q251" s="97">
        <v>0</v>
      </c>
      <c r="R251" s="97" t="s">
        <v>10605</v>
      </c>
      <c r="S251" s="97"/>
      <c r="T251" s="97"/>
      <c r="U251" s="97"/>
    </row>
    <row r="252" spans="1:21">
      <c r="A252" s="97">
        <v>1</v>
      </c>
      <c r="B252" s="97">
        <v>1</v>
      </c>
      <c r="C252" s="97">
        <v>404501</v>
      </c>
      <c r="D252" s="97" t="s">
        <v>10698</v>
      </c>
      <c r="E252" s="97" t="s">
        <v>4423</v>
      </c>
      <c r="F252" s="97">
        <v>11</v>
      </c>
      <c r="G252" s="97">
        <v>0</v>
      </c>
      <c r="H252" s="97">
        <v>0</v>
      </c>
      <c r="I252" s="97"/>
      <c r="J252" s="97">
        <v>0</v>
      </c>
      <c r="K252" s="97">
        <v>0</v>
      </c>
      <c r="L252" s="97">
        <v>0</v>
      </c>
      <c r="M252" s="97">
        <v>0</v>
      </c>
      <c r="N252" s="97">
        <v>0</v>
      </c>
      <c r="O252" s="97">
        <v>0</v>
      </c>
      <c r="P252" s="97">
        <v>0</v>
      </c>
      <c r="Q252" s="97">
        <v>0</v>
      </c>
      <c r="R252" s="97" t="s">
        <v>10605</v>
      </c>
      <c r="S252" s="97"/>
      <c r="T252" s="97"/>
      <c r="U252" s="97"/>
    </row>
    <row r="253" spans="1:21">
      <c r="A253" s="97">
        <v>1</v>
      </c>
      <c r="B253" s="97">
        <v>1</v>
      </c>
      <c r="C253" s="97">
        <v>404455</v>
      </c>
      <c r="D253" s="97" t="s">
        <v>9167</v>
      </c>
      <c r="E253" s="97" t="s">
        <v>4423</v>
      </c>
      <c r="F253" s="97">
        <v>11</v>
      </c>
      <c r="G253" s="97">
        <v>0</v>
      </c>
      <c r="H253" s="97">
        <v>0</v>
      </c>
      <c r="I253" s="97"/>
      <c r="J253" s="97">
        <v>0</v>
      </c>
      <c r="K253" s="97">
        <v>0</v>
      </c>
      <c r="L253" s="97">
        <v>0</v>
      </c>
      <c r="M253" s="97">
        <v>0</v>
      </c>
      <c r="N253" s="97">
        <v>0</v>
      </c>
      <c r="O253" s="97">
        <v>0</v>
      </c>
      <c r="P253" s="97">
        <v>0</v>
      </c>
      <c r="Q253" s="97">
        <v>0</v>
      </c>
      <c r="R253" s="97" t="s">
        <v>10605</v>
      </c>
      <c r="S253" s="97"/>
      <c r="T253" s="97"/>
      <c r="U253" s="97"/>
    </row>
    <row r="254" spans="1:21">
      <c r="A254" s="97">
        <v>1</v>
      </c>
      <c r="B254" s="97">
        <v>1</v>
      </c>
      <c r="C254" s="97">
        <v>404661</v>
      </c>
      <c r="D254" s="97" t="s">
        <v>10699</v>
      </c>
      <c r="E254" s="97" t="s">
        <v>4423</v>
      </c>
      <c r="F254" s="97">
        <v>11</v>
      </c>
      <c r="G254" s="97">
        <v>0</v>
      </c>
      <c r="H254" s="97">
        <v>0</v>
      </c>
      <c r="I254" s="97"/>
      <c r="J254" s="97">
        <v>0</v>
      </c>
      <c r="K254" s="97">
        <v>0</v>
      </c>
      <c r="L254" s="97">
        <v>0</v>
      </c>
      <c r="M254" s="97">
        <v>0</v>
      </c>
      <c r="N254" s="97">
        <v>0</v>
      </c>
      <c r="O254" s="97">
        <v>0</v>
      </c>
      <c r="P254" s="97">
        <v>0</v>
      </c>
      <c r="Q254" s="97">
        <v>0</v>
      </c>
      <c r="R254" s="97" t="s">
        <v>10605</v>
      </c>
      <c r="S254" s="97"/>
      <c r="T254" s="97"/>
      <c r="U254" s="97"/>
    </row>
    <row r="255" spans="1:21">
      <c r="A255" s="97">
        <v>1</v>
      </c>
      <c r="B255" s="97">
        <v>1</v>
      </c>
      <c r="C255" s="97">
        <v>404646</v>
      </c>
      <c r="D255" s="97" t="s">
        <v>10700</v>
      </c>
      <c r="E255" s="97" t="s">
        <v>4423</v>
      </c>
      <c r="F255" s="97">
        <v>11</v>
      </c>
      <c r="G255" s="97">
        <v>0</v>
      </c>
      <c r="H255" s="97">
        <v>0</v>
      </c>
      <c r="I255" s="97"/>
      <c r="J255" s="97">
        <v>0</v>
      </c>
      <c r="K255" s="97">
        <v>0</v>
      </c>
      <c r="L255" s="97">
        <v>0</v>
      </c>
      <c r="M255" s="97">
        <v>0</v>
      </c>
      <c r="N255" s="97">
        <v>0</v>
      </c>
      <c r="O255" s="97">
        <v>0</v>
      </c>
      <c r="P255" s="97">
        <v>0</v>
      </c>
      <c r="Q255" s="97">
        <v>0</v>
      </c>
      <c r="R255" s="97" t="s">
        <v>10605</v>
      </c>
      <c r="S255" s="97"/>
      <c r="T255" s="97"/>
      <c r="U255" s="97"/>
    </row>
    <row r="256" spans="1:21">
      <c r="A256" s="97">
        <v>1</v>
      </c>
      <c r="B256" s="97">
        <v>1</v>
      </c>
      <c r="C256" s="97">
        <v>404648</v>
      </c>
      <c r="D256" s="97" t="s">
        <v>10701</v>
      </c>
      <c r="E256" s="97" t="s">
        <v>4423</v>
      </c>
      <c r="F256" s="97">
        <v>11</v>
      </c>
      <c r="G256" s="97">
        <v>0</v>
      </c>
      <c r="H256" s="97">
        <v>0</v>
      </c>
      <c r="I256" s="97"/>
      <c r="J256" s="97">
        <v>0</v>
      </c>
      <c r="K256" s="97">
        <v>0</v>
      </c>
      <c r="L256" s="97">
        <v>0</v>
      </c>
      <c r="M256" s="97">
        <v>0</v>
      </c>
      <c r="N256" s="97">
        <v>0</v>
      </c>
      <c r="O256" s="97">
        <v>0</v>
      </c>
      <c r="P256" s="97">
        <v>0</v>
      </c>
      <c r="Q256" s="97">
        <v>0</v>
      </c>
      <c r="R256" s="97" t="s">
        <v>10605</v>
      </c>
      <c r="S256" s="97"/>
      <c r="T256" s="97"/>
      <c r="U256" s="97"/>
    </row>
    <row r="257" spans="1:21">
      <c r="A257" s="97">
        <v>1</v>
      </c>
      <c r="B257" s="97">
        <v>1</v>
      </c>
      <c r="C257" s="97">
        <v>404499</v>
      </c>
      <c r="D257" s="97" t="s">
        <v>10702</v>
      </c>
      <c r="E257" s="97" t="s">
        <v>4423</v>
      </c>
      <c r="F257" s="97">
        <v>11</v>
      </c>
      <c r="G257" s="97">
        <v>0</v>
      </c>
      <c r="H257" s="97">
        <v>0</v>
      </c>
      <c r="I257" s="97"/>
      <c r="J257" s="97">
        <v>0</v>
      </c>
      <c r="K257" s="97">
        <v>0</v>
      </c>
      <c r="L257" s="97">
        <v>0</v>
      </c>
      <c r="M257" s="97">
        <v>0</v>
      </c>
      <c r="N257" s="97">
        <v>0</v>
      </c>
      <c r="O257" s="97">
        <v>0</v>
      </c>
      <c r="P257" s="97">
        <v>0</v>
      </c>
      <c r="Q257" s="97">
        <v>0</v>
      </c>
      <c r="R257" s="97" t="s">
        <v>10605</v>
      </c>
      <c r="S257" s="97"/>
      <c r="T257" s="97"/>
      <c r="U257" s="97"/>
    </row>
    <row r="258" spans="1:21">
      <c r="A258" s="97">
        <v>1</v>
      </c>
      <c r="B258" s="97">
        <v>1</v>
      </c>
      <c r="C258" s="97">
        <v>404719</v>
      </c>
      <c r="D258" s="97" t="s">
        <v>10703</v>
      </c>
      <c r="E258" s="97" t="s">
        <v>4423</v>
      </c>
      <c r="F258" s="97">
        <v>11</v>
      </c>
      <c r="G258" s="97">
        <v>0</v>
      </c>
      <c r="H258" s="97">
        <v>0</v>
      </c>
      <c r="I258" s="97"/>
      <c r="J258" s="97">
        <v>0</v>
      </c>
      <c r="K258" s="97">
        <v>0</v>
      </c>
      <c r="L258" s="97">
        <v>0</v>
      </c>
      <c r="M258" s="97">
        <v>0</v>
      </c>
      <c r="N258" s="97">
        <v>0</v>
      </c>
      <c r="O258" s="97">
        <v>0</v>
      </c>
      <c r="P258" s="97">
        <v>0</v>
      </c>
      <c r="Q258" s="97">
        <v>0</v>
      </c>
      <c r="R258" s="97" t="s">
        <v>10605</v>
      </c>
      <c r="S258" s="97"/>
      <c r="T258" s="97"/>
      <c r="U258" s="97"/>
    </row>
    <row r="259" spans="1:21">
      <c r="A259" s="97">
        <v>1</v>
      </c>
      <c r="B259" s="97">
        <v>1</v>
      </c>
      <c r="C259" s="97">
        <v>404671</v>
      </c>
      <c r="D259" s="97" t="s">
        <v>10704</v>
      </c>
      <c r="E259" s="97" t="s">
        <v>4423</v>
      </c>
      <c r="F259" s="97">
        <v>11</v>
      </c>
      <c r="G259" s="97">
        <v>0</v>
      </c>
      <c r="H259" s="97">
        <v>0</v>
      </c>
      <c r="I259" s="97"/>
      <c r="J259" s="97">
        <v>0</v>
      </c>
      <c r="K259" s="97">
        <v>0</v>
      </c>
      <c r="L259" s="97">
        <v>0</v>
      </c>
      <c r="M259" s="97">
        <v>0</v>
      </c>
      <c r="N259" s="97">
        <v>0</v>
      </c>
      <c r="O259" s="97">
        <v>0</v>
      </c>
      <c r="P259" s="97">
        <v>0</v>
      </c>
      <c r="Q259" s="97">
        <v>0</v>
      </c>
      <c r="R259" s="97" t="s">
        <v>10605</v>
      </c>
      <c r="S259" s="97"/>
      <c r="T259" s="97"/>
      <c r="U259" s="97"/>
    </row>
    <row r="260" spans="1:21">
      <c r="A260" s="97">
        <v>1</v>
      </c>
      <c r="B260" s="97">
        <v>1</v>
      </c>
      <c r="C260" s="97">
        <v>404722</v>
      </c>
      <c r="D260" s="97" t="s">
        <v>10705</v>
      </c>
      <c r="E260" s="97" t="s">
        <v>4423</v>
      </c>
      <c r="F260" s="97">
        <v>11</v>
      </c>
      <c r="G260" s="97">
        <v>0</v>
      </c>
      <c r="H260" s="97">
        <v>0</v>
      </c>
      <c r="I260" s="97"/>
      <c r="J260" s="97">
        <v>0</v>
      </c>
      <c r="K260" s="97">
        <v>0</v>
      </c>
      <c r="L260" s="97">
        <v>0</v>
      </c>
      <c r="M260" s="97">
        <v>0</v>
      </c>
      <c r="N260" s="97">
        <v>0</v>
      </c>
      <c r="O260" s="97">
        <v>0</v>
      </c>
      <c r="P260" s="97">
        <v>0</v>
      </c>
      <c r="Q260" s="97">
        <v>0</v>
      </c>
      <c r="R260" s="97" t="s">
        <v>10605</v>
      </c>
      <c r="S260" s="97"/>
      <c r="T260" s="97"/>
      <c r="U260" s="97"/>
    </row>
    <row r="261" spans="1:21">
      <c r="A261" s="97">
        <v>1</v>
      </c>
      <c r="B261" s="97">
        <v>1</v>
      </c>
      <c r="C261" s="97">
        <v>404809</v>
      </c>
      <c r="D261" s="97" t="s">
        <v>10706</v>
      </c>
      <c r="E261" s="97" t="s">
        <v>4423</v>
      </c>
      <c r="F261" s="97">
        <v>11</v>
      </c>
      <c r="G261" s="97">
        <v>0</v>
      </c>
      <c r="H261" s="97">
        <v>0</v>
      </c>
      <c r="I261" s="97"/>
      <c r="J261" s="97">
        <v>0</v>
      </c>
      <c r="K261" s="97">
        <v>0</v>
      </c>
      <c r="L261" s="97">
        <v>0</v>
      </c>
      <c r="M261" s="97">
        <v>0</v>
      </c>
      <c r="N261" s="97">
        <v>0</v>
      </c>
      <c r="O261" s="97">
        <v>0</v>
      </c>
      <c r="P261" s="97">
        <v>0</v>
      </c>
      <c r="Q261" s="97">
        <v>0</v>
      </c>
      <c r="R261" s="97" t="s">
        <v>10605</v>
      </c>
      <c r="S261" s="97"/>
      <c r="T261" s="97"/>
      <c r="U261" s="97"/>
    </row>
    <row r="262" spans="1:21">
      <c r="A262" s="97">
        <v>1</v>
      </c>
      <c r="B262" s="97">
        <v>1</v>
      </c>
      <c r="C262" s="97">
        <v>404677</v>
      </c>
      <c r="D262" s="97" t="s">
        <v>10707</v>
      </c>
      <c r="E262" s="97" t="s">
        <v>4423</v>
      </c>
      <c r="F262" s="97">
        <v>11</v>
      </c>
      <c r="G262" s="97">
        <v>0</v>
      </c>
      <c r="H262" s="97">
        <v>0</v>
      </c>
      <c r="I262" s="97"/>
      <c r="J262" s="97">
        <v>0</v>
      </c>
      <c r="K262" s="97">
        <v>0</v>
      </c>
      <c r="L262" s="97">
        <v>0</v>
      </c>
      <c r="M262" s="97">
        <v>0</v>
      </c>
      <c r="N262" s="97">
        <v>0</v>
      </c>
      <c r="O262" s="97">
        <v>0</v>
      </c>
      <c r="P262" s="97">
        <v>0</v>
      </c>
      <c r="Q262" s="97">
        <v>0</v>
      </c>
      <c r="R262" s="97" t="s">
        <v>10605</v>
      </c>
      <c r="S262" s="97"/>
      <c r="T262" s="97"/>
      <c r="U262" s="97"/>
    </row>
    <row r="263" spans="1:21">
      <c r="A263" s="97">
        <v>1</v>
      </c>
      <c r="B263" s="97">
        <v>1</v>
      </c>
      <c r="C263" s="97">
        <v>404660</v>
      </c>
      <c r="D263" s="97" t="s">
        <v>10708</v>
      </c>
      <c r="E263" s="97" t="s">
        <v>4423</v>
      </c>
      <c r="F263" s="97">
        <v>11</v>
      </c>
      <c r="G263" s="97">
        <v>0</v>
      </c>
      <c r="H263" s="97">
        <v>0</v>
      </c>
      <c r="I263" s="97"/>
      <c r="J263" s="97">
        <v>0</v>
      </c>
      <c r="K263" s="97">
        <v>0</v>
      </c>
      <c r="L263" s="97">
        <v>0</v>
      </c>
      <c r="M263" s="97">
        <v>0</v>
      </c>
      <c r="N263" s="97">
        <v>0</v>
      </c>
      <c r="O263" s="97">
        <v>0</v>
      </c>
      <c r="P263" s="97">
        <v>0</v>
      </c>
      <c r="Q263" s="97">
        <v>0</v>
      </c>
      <c r="R263" s="97" t="s">
        <v>10605</v>
      </c>
      <c r="S263" s="97"/>
      <c r="T263" s="97"/>
      <c r="U263" s="97"/>
    </row>
    <row r="264" spans="1:21">
      <c r="A264" s="97">
        <v>1</v>
      </c>
      <c r="B264" s="97">
        <v>1</v>
      </c>
      <c r="C264" s="97">
        <v>404675</v>
      </c>
      <c r="D264" s="97" t="s">
        <v>10709</v>
      </c>
      <c r="E264" s="97" t="s">
        <v>4423</v>
      </c>
      <c r="F264" s="97">
        <v>11</v>
      </c>
      <c r="G264" s="97">
        <v>0</v>
      </c>
      <c r="H264" s="97">
        <v>0</v>
      </c>
      <c r="I264" s="97"/>
      <c r="J264" s="97">
        <v>0</v>
      </c>
      <c r="K264" s="97">
        <v>0</v>
      </c>
      <c r="L264" s="97">
        <v>0</v>
      </c>
      <c r="M264" s="97">
        <v>0</v>
      </c>
      <c r="N264" s="97">
        <v>0</v>
      </c>
      <c r="O264" s="97">
        <v>0</v>
      </c>
      <c r="P264" s="97">
        <v>0</v>
      </c>
      <c r="Q264" s="97">
        <v>0</v>
      </c>
      <c r="R264" s="97" t="s">
        <v>10605</v>
      </c>
      <c r="S264" s="97"/>
      <c r="T264" s="97"/>
      <c r="U264" s="97"/>
    </row>
    <row r="265" spans="1:21">
      <c r="A265" s="97">
        <v>1</v>
      </c>
      <c r="B265" s="97">
        <v>1</v>
      </c>
      <c r="C265" s="97">
        <v>404667</v>
      </c>
      <c r="D265" s="97" t="s">
        <v>10710</v>
      </c>
      <c r="E265" s="97" t="s">
        <v>4423</v>
      </c>
      <c r="F265" s="97">
        <v>11</v>
      </c>
      <c r="G265" s="97">
        <v>0</v>
      </c>
      <c r="H265" s="97">
        <v>0</v>
      </c>
      <c r="I265" s="97"/>
      <c r="J265" s="97">
        <v>0</v>
      </c>
      <c r="K265" s="97">
        <v>0</v>
      </c>
      <c r="L265" s="97">
        <v>0</v>
      </c>
      <c r="M265" s="97">
        <v>0</v>
      </c>
      <c r="N265" s="97">
        <v>0</v>
      </c>
      <c r="O265" s="97">
        <v>0</v>
      </c>
      <c r="P265" s="97">
        <v>0</v>
      </c>
      <c r="Q265" s="97">
        <v>0</v>
      </c>
      <c r="R265" s="97" t="s">
        <v>10605</v>
      </c>
      <c r="S265" s="97"/>
      <c r="T265" s="97"/>
      <c r="U265" s="97"/>
    </row>
    <row r="266" spans="1:21">
      <c r="A266" s="97">
        <v>1</v>
      </c>
      <c r="B266" s="97">
        <v>1</v>
      </c>
      <c r="C266" s="97">
        <v>404669</v>
      </c>
      <c r="D266" s="97" t="s">
        <v>10711</v>
      </c>
      <c r="E266" s="97" t="s">
        <v>4423</v>
      </c>
      <c r="F266" s="97">
        <v>11</v>
      </c>
      <c r="G266" s="97">
        <v>0</v>
      </c>
      <c r="H266" s="97">
        <v>0</v>
      </c>
      <c r="I266" s="97"/>
      <c r="J266" s="97">
        <v>0</v>
      </c>
      <c r="K266" s="97">
        <v>0</v>
      </c>
      <c r="L266" s="97">
        <v>0</v>
      </c>
      <c r="M266" s="97">
        <v>0</v>
      </c>
      <c r="N266" s="97">
        <v>0</v>
      </c>
      <c r="O266" s="97">
        <v>0</v>
      </c>
      <c r="P266" s="97">
        <v>0</v>
      </c>
      <c r="Q266" s="97">
        <v>0</v>
      </c>
      <c r="R266" s="97" t="s">
        <v>10605</v>
      </c>
      <c r="S266" s="97"/>
      <c r="T266" s="97"/>
      <c r="U266" s="97"/>
    </row>
    <row r="267" spans="1:21">
      <c r="A267" s="97">
        <v>1</v>
      </c>
      <c r="B267" s="97">
        <v>1</v>
      </c>
      <c r="C267" s="97">
        <v>404656</v>
      </c>
      <c r="D267" s="97" t="s">
        <v>10712</v>
      </c>
      <c r="E267" s="97" t="s">
        <v>4423</v>
      </c>
      <c r="F267" s="97">
        <v>11</v>
      </c>
      <c r="G267" s="97">
        <v>0</v>
      </c>
      <c r="H267" s="97">
        <v>0</v>
      </c>
      <c r="I267" s="97"/>
      <c r="J267" s="97">
        <v>0</v>
      </c>
      <c r="K267" s="97">
        <v>0</v>
      </c>
      <c r="L267" s="97">
        <v>0</v>
      </c>
      <c r="M267" s="97">
        <v>0</v>
      </c>
      <c r="N267" s="97">
        <v>0</v>
      </c>
      <c r="O267" s="97">
        <v>0</v>
      </c>
      <c r="P267" s="97">
        <v>0</v>
      </c>
      <c r="Q267" s="97">
        <v>0</v>
      </c>
      <c r="R267" s="97" t="s">
        <v>10605</v>
      </c>
      <c r="S267" s="97"/>
      <c r="T267" s="97"/>
      <c r="U267" s="97"/>
    </row>
    <row r="268" spans="1:21">
      <c r="A268" s="97">
        <v>1</v>
      </c>
      <c r="B268" s="97">
        <v>1</v>
      </c>
      <c r="C268" s="97">
        <v>404639</v>
      </c>
      <c r="D268" s="97" t="s">
        <v>10713</v>
      </c>
      <c r="E268" s="97" t="s">
        <v>4423</v>
      </c>
      <c r="F268" s="97">
        <v>11</v>
      </c>
      <c r="G268" s="97">
        <v>0</v>
      </c>
      <c r="H268" s="97">
        <v>0</v>
      </c>
      <c r="I268" s="97"/>
      <c r="J268" s="97">
        <v>0</v>
      </c>
      <c r="K268" s="97">
        <v>0</v>
      </c>
      <c r="L268" s="97">
        <v>0</v>
      </c>
      <c r="M268" s="97">
        <v>0</v>
      </c>
      <c r="N268" s="97">
        <v>0</v>
      </c>
      <c r="O268" s="97">
        <v>0</v>
      </c>
      <c r="P268" s="97">
        <v>0</v>
      </c>
      <c r="Q268" s="97">
        <v>0</v>
      </c>
      <c r="R268" s="97" t="s">
        <v>10605</v>
      </c>
      <c r="S268" s="97"/>
      <c r="T268" s="97"/>
      <c r="U268" s="97"/>
    </row>
    <row r="269" spans="1:21">
      <c r="A269" s="97">
        <v>1</v>
      </c>
      <c r="B269" s="97">
        <v>1</v>
      </c>
      <c r="C269" s="97">
        <v>404664</v>
      </c>
      <c r="D269" s="97" t="s">
        <v>10714</v>
      </c>
      <c r="E269" s="97" t="s">
        <v>4423</v>
      </c>
      <c r="F269" s="97">
        <v>11</v>
      </c>
      <c r="G269" s="97">
        <v>0</v>
      </c>
      <c r="H269" s="97">
        <v>0</v>
      </c>
      <c r="I269" s="97"/>
      <c r="J269" s="97">
        <v>0</v>
      </c>
      <c r="K269" s="97">
        <v>0</v>
      </c>
      <c r="L269" s="97">
        <v>0</v>
      </c>
      <c r="M269" s="97">
        <v>0</v>
      </c>
      <c r="N269" s="97">
        <v>0</v>
      </c>
      <c r="O269" s="97">
        <v>0</v>
      </c>
      <c r="P269" s="97">
        <v>0</v>
      </c>
      <c r="Q269" s="97">
        <v>0</v>
      </c>
      <c r="R269" s="97" t="s">
        <v>10605</v>
      </c>
      <c r="S269" s="97"/>
      <c r="T269" s="97"/>
      <c r="U269" s="97"/>
    </row>
    <row r="270" spans="1:21">
      <c r="A270" s="97">
        <v>1</v>
      </c>
      <c r="B270" s="97">
        <v>1</v>
      </c>
      <c r="C270" s="97">
        <v>404731</v>
      </c>
      <c r="D270" s="97" t="s">
        <v>10715</v>
      </c>
      <c r="E270" s="97" t="s">
        <v>4423</v>
      </c>
      <c r="F270" s="97">
        <v>11</v>
      </c>
      <c r="G270" s="97">
        <v>0</v>
      </c>
      <c r="H270" s="97">
        <v>0</v>
      </c>
      <c r="I270" s="97"/>
      <c r="J270" s="97">
        <v>0</v>
      </c>
      <c r="K270" s="97">
        <v>0</v>
      </c>
      <c r="L270" s="97">
        <v>0</v>
      </c>
      <c r="M270" s="97">
        <v>0</v>
      </c>
      <c r="N270" s="97">
        <v>0</v>
      </c>
      <c r="O270" s="97">
        <v>0</v>
      </c>
      <c r="P270" s="97">
        <v>0</v>
      </c>
      <c r="Q270" s="97">
        <v>0</v>
      </c>
      <c r="R270" s="97" t="s">
        <v>10605</v>
      </c>
      <c r="S270" s="97"/>
      <c r="T270" s="97"/>
      <c r="U270" s="97"/>
    </row>
    <row r="271" spans="1:21">
      <c r="A271" s="97">
        <v>1</v>
      </c>
      <c r="B271" s="97">
        <v>1</v>
      </c>
      <c r="C271" s="97">
        <v>404647</v>
      </c>
      <c r="D271" s="97" t="s">
        <v>10716</v>
      </c>
      <c r="E271" s="97" t="s">
        <v>4423</v>
      </c>
      <c r="F271" s="97">
        <v>11</v>
      </c>
      <c r="G271" s="97">
        <v>0</v>
      </c>
      <c r="H271" s="97">
        <v>0</v>
      </c>
      <c r="I271" s="97"/>
      <c r="J271" s="97">
        <v>0</v>
      </c>
      <c r="K271" s="97">
        <v>0</v>
      </c>
      <c r="L271" s="97">
        <v>0</v>
      </c>
      <c r="M271" s="97">
        <v>0</v>
      </c>
      <c r="N271" s="97">
        <v>0</v>
      </c>
      <c r="O271" s="97">
        <v>0</v>
      </c>
      <c r="P271" s="97">
        <v>0</v>
      </c>
      <c r="Q271" s="97">
        <v>0</v>
      </c>
      <c r="R271" s="97" t="s">
        <v>10605</v>
      </c>
      <c r="S271" s="97"/>
      <c r="T271" s="97"/>
      <c r="U271" s="97"/>
    </row>
    <row r="272" spans="1:21">
      <c r="A272" s="97">
        <v>1</v>
      </c>
      <c r="B272" s="97">
        <v>1</v>
      </c>
      <c r="C272" s="97">
        <v>404457</v>
      </c>
      <c r="D272" s="97" t="s">
        <v>9169</v>
      </c>
      <c r="E272" s="97" t="s">
        <v>4423</v>
      </c>
      <c r="F272" s="97">
        <v>11</v>
      </c>
      <c r="G272" s="97">
        <v>0</v>
      </c>
      <c r="H272" s="97">
        <v>0</v>
      </c>
      <c r="I272" s="97"/>
      <c r="J272" s="97">
        <v>0</v>
      </c>
      <c r="K272" s="97">
        <v>0</v>
      </c>
      <c r="L272" s="97">
        <v>0</v>
      </c>
      <c r="M272" s="97">
        <v>0</v>
      </c>
      <c r="N272" s="97">
        <v>0</v>
      </c>
      <c r="O272" s="97">
        <v>0</v>
      </c>
      <c r="P272" s="97">
        <v>0</v>
      </c>
      <c r="Q272" s="97">
        <v>0</v>
      </c>
      <c r="R272" s="97" t="s">
        <v>10605</v>
      </c>
      <c r="S272" s="97"/>
      <c r="T272" s="97"/>
      <c r="U272" s="97"/>
    </row>
    <row r="273" spans="1:21">
      <c r="A273" s="97">
        <v>1</v>
      </c>
      <c r="B273" s="97">
        <v>1</v>
      </c>
      <c r="C273" s="97">
        <v>404493</v>
      </c>
      <c r="D273" s="97" t="s">
        <v>10717</v>
      </c>
      <c r="E273" s="97" t="s">
        <v>4423</v>
      </c>
      <c r="F273" s="97">
        <v>11</v>
      </c>
      <c r="G273" s="97">
        <v>0</v>
      </c>
      <c r="H273" s="97">
        <v>0</v>
      </c>
      <c r="I273" s="97"/>
      <c r="J273" s="97">
        <v>0</v>
      </c>
      <c r="K273" s="97">
        <v>0</v>
      </c>
      <c r="L273" s="97">
        <v>0</v>
      </c>
      <c r="M273" s="97">
        <v>0</v>
      </c>
      <c r="N273" s="97">
        <v>0</v>
      </c>
      <c r="O273" s="97">
        <v>0</v>
      </c>
      <c r="P273" s="97">
        <v>0</v>
      </c>
      <c r="Q273" s="97">
        <v>0</v>
      </c>
      <c r="R273" s="97" t="s">
        <v>10605</v>
      </c>
      <c r="S273" s="97"/>
      <c r="T273" s="97"/>
      <c r="U273" s="97"/>
    </row>
    <row r="274" spans="1:21">
      <c r="A274" s="97">
        <v>1</v>
      </c>
      <c r="B274" s="97">
        <v>1</v>
      </c>
      <c r="C274" s="97">
        <v>404644</v>
      </c>
      <c r="D274" s="97" t="s">
        <v>10718</v>
      </c>
      <c r="E274" s="97" t="s">
        <v>4423</v>
      </c>
      <c r="F274" s="97">
        <v>11</v>
      </c>
      <c r="G274" s="97">
        <v>0</v>
      </c>
      <c r="H274" s="97">
        <v>0</v>
      </c>
      <c r="I274" s="97"/>
      <c r="J274" s="97">
        <v>0</v>
      </c>
      <c r="K274" s="97">
        <v>0</v>
      </c>
      <c r="L274" s="97">
        <v>0</v>
      </c>
      <c r="M274" s="97">
        <v>0</v>
      </c>
      <c r="N274" s="97">
        <v>0</v>
      </c>
      <c r="O274" s="97">
        <v>0</v>
      </c>
      <c r="P274" s="97">
        <v>0</v>
      </c>
      <c r="Q274" s="97">
        <v>0</v>
      </c>
      <c r="R274" s="97" t="s">
        <v>10605</v>
      </c>
      <c r="S274" s="97"/>
      <c r="T274" s="97"/>
      <c r="U274" s="97"/>
    </row>
    <row r="275" spans="1:21">
      <c r="A275" s="97">
        <v>1</v>
      </c>
      <c r="B275" s="97">
        <v>1</v>
      </c>
      <c r="C275" s="97">
        <v>404805</v>
      </c>
      <c r="D275" s="97" t="s">
        <v>10719</v>
      </c>
      <c r="E275" s="97" t="s">
        <v>4423</v>
      </c>
      <c r="F275" s="97">
        <v>11</v>
      </c>
      <c r="G275" s="97">
        <v>0</v>
      </c>
      <c r="H275" s="97">
        <v>0</v>
      </c>
      <c r="I275" s="97"/>
      <c r="J275" s="97">
        <v>0</v>
      </c>
      <c r="K275" s="97">
        <v>0</v>
      </c>
      <c r="L275" s="97">
        <v>0</v>
      </c>
      <c r="M275" s="97">
        <v>0</v>
      </c>
      <c r="N275" s="97">
        <v>0</v>
      </c>
      <c r="O275" s="97">
        <v>0</v>
      </c>
      <c r="P275" s="97">
        <v>0</v>
      </c>
      <c r="Q275" s="97">
        <v>0</v>
      </c>
      <c r="R275" s="97" t="s">
        <v>10605</v>
      </c>
      <c r="S275" s="97"/>
      <c r="T275" s="97"/>
      <c r="U275" s="97"/>
    </row>
    <row r="276" spans="1:21">
      <c r="A276" s="97">
        <v>1</v>
      </c>
      <c r="B276" s="97">
        <v>1</v>
      </c>
      <c r="C276" s="97">
        <v>404673</v>
      </c>
      <c r="D276" s="97" t="s">
        <v>10720</v>
      </c>
      <c r="E276" s="97" t="s">
        <v>4423</v>
      </c>
      <c r="F276" s="97">
        <v>11</v>
      </c>
      <c r="G276" s="97">
        <v>0</v>
      </c>
      <c r="H276" s="97">
        <v>0</v>
      </c>
      <c r="I276" s="97"/>
      <c r="J276" s="97">
        <v>0</v>
      </c>
      <c r="K276" s="97">
        <v>0</v>
      </c>
      <c r="L276" s="97">
        <v>0</v>
      </c>
      <c r="M276" s="97">
        <v>0</v>
      </c>
      <c r="N276" s="97">
        <v>0</v>
      </c>
      <c r="O276" s="97">
        <v>0</v>
      </c>
      <c r="P276" s="97">
        <v>0</v>
      </c>
      <c r="Q276" s="97">
        <v>0</v>
      </c>
      <c r="R276" s="97" t="s">
        <v>10605</v>
      </c>
      <c r="S276" s="97"/>
      <c r="T276" s="97"/>
      <c r="U276" s="97"/>
    </row>
    <row r="277" spans="1:21">
      <c r="A277" s="97">
        <v>1</v>
      </c>
      <c r="B277" s="97">
        <v>1</v>
      </c>
      <c r="C277" s="97">
        <v>404672</v>
      </c>
      <c r="D277" s="97" t="s">
        <v>10721</v>
      </c>
      <c r="E277" s="97" t="s">
        <v>4423</v>
      </c>
      <c r="F277" s="97">
        <v>11</v>
      </c>
      <c r="G277" s="97">
        <v>0</v>
      </c>
      <c r="H277" s="97">
        <v>0</v>
      </c>
      <c r="I277" s="97"/>
      <c r="J277" s="97">
        <v>0</v>
      </c>
      <c r="K277" s="97">
        <v>0</v>
      </c>
      <c r="L277" s="97">
        <v>0</v>
      </c>
      <c r="M277" s="97">
        <v>0</v>
      </c>
      <c r="N277" s="97">
        <v>0</v>
      </c>
      <c r="O277" s="97">
        <v>0</v>
      </c>
      <c r="P277" s="97">
        <v>0</v>
      </c>
      <c r="Q277" s="97">
        <v>0</v>
      </c>
      <c r="R277" s="97" t="s">
        <v>10605</v>
      </c>
      <c r="S277" s="97"/>
      <c r="T277" s="97"/>
      <c r="U277" s="97"/>
    </row>
    <row r="278" spans="1:21">
      <c r="A278" s="97">
        <v>1</v>
      </c>
      <c r="B278" s="97">
        <v>1</v>
      </c>
      <c r="C278" s="97">
        <v>404720</v>
      </c>
      <c r="D278" s="97" t="s">
        <v>10722</v>
      </c>
      <c r="E278" s="97" t="s">
        <v>4423</v>
      </c>
      <c r="F278" s="97">
        <v>11</v>
      </c>
      <c r="G278" s="97">
        <v>0</v>
      </c>
      <c r="H278" s="97">
        <v>0</v>
      </c>
      <c r="I278" s="97"/>
      <c r="J278" s="97">
        <v>0</v>
      </c>
      <c r="K278" s="97">
        <v>0</v>
      </c>
      <c r="L278" s="97">
        <v>0</v>
      </c>
      <c r="M278" s="97">
        <v>0</v>
      </c>
      <c r="N278" s="97">
        <v>0</v>
      </c>
      <c r="O278" s="97">
        <v>0</v>
      </c>
      <c r="P278" s="97">
        <v>0</v>
      </c>
      <c r="Q278" s="97">
        <v>0</v>
      </c>
      <c r="R278" s="97" t="s">
        <v>10605</v>
      </c>
      <c r="S278" s="97"/>
      <c r="T278" s="97"/>
      <c r="U278" s="97"/>
    </row>
    <row r="279" spans="1:21">
      <c r="A279" s="97">
        <v>1</v>
      </c>
      <c r="B279" s="97">
        <v>1</v>
      </c>
      <c r="C279" s="97">
        <v>404649</v>
      </c>
      <c r="D279" s="97" t="s">
        <v>10723</v>
      </c>
      <c r="E279" s="97" t="s">
        <v>4423</v>
      </c>
      <c r="F279" s="97">
        <v>11</v>
      </c>
      <c r="G279" s="97">
        <v>0</v>
      </c>
      <c r="H279" s="97">
        <v>0</v>
      </c>
      <c r="I279" s="97"/>
      <c r="J279" s="97">
        <v>0</v>
      </c>
      <c r="K279" s="97">
        <v>0</v>
      </c>
      <c r="L279" s="97">
        <v>0</v>
      </c>
      <c r="M279" s="97">
        <v>0</v>
      </c>
      <c r="N279" s="97">
        <v>0</v>
      </c>
      <c r="O279" s="97">
        <v>0</v>
      </c>
      <c r="P279" s="97">
        <v>0</v>
      </c>
      <c r="Q279" s="97">
        <v>0</v>
      </c>
      <c r="R279" s="97" t="s">
        <v>10605</v>
      </c>
      <c r="S279" s="97"/>
      <c r="T279" s="97"/>
      <c r="U279" s="97"/>
    </row>
    <row r="280" spans="1:21">
      <c r="A280" s="97">
        <v>1</v>
      </c>
      <c r="B280" s="97">
        <v>1</v>
      </c>
      <c r="C280" s="97">
        <v>404643</v>
      </c>
      <c r="D280" s="97" t="s">
        <v>10724</v>
      </c>
      <c r="E280" s="97" t="s">
        <v>4423</v>
      </c>
      <c r="F280" s="97">
        <v>11</v>
      </c>
      <c r="G280" s="97">
        <v>0</v>
      </c>
      <c r="H280" s="97">
        <v>0</v>
      </c>
      <c r="I280" s="97"/>
      <c r="J280" s="97">
        <v>0</v>
      </c>
      <c r="K280" s="97">
        <v>0</v>
      </c>
      <c r="L280" s="97">
        <v>0</v>
      </c>
      <c r="M280" s="97">
        <v>0</v>
      </c>
      <c r="N280" s="97">
        <v>0</v>
      </c>
      <c r="O280" s="97">
        <v>0</v>
      </c>
      <c r="P280" s="97">
        <v>0</v>
      </c>
      <c r="Q280" s="97">
        <v>0</v>
      </c>
      <c r="R280" s="97" t="s">
        <v>10605</v>
      </c>
      <c r="S280" s="97"/>
      <c r="T280" s="97"/>
      <c r="U280" s="97"/>
    </row>
    <row r="281" spans="1:21">
      <c r="A281" s="97">
        <v>1</v>
      </c>
      <c r="B281" s="97">
        <v>1</v>
      </c>
      <c r="C281" s="97">
        <v>404653</v>
      </c>
      <c r="D281" s="97" t="s">
        <v>10725</v>
      </c>
      <c r="E281" s="97" t="s">
        <v>4423</v>
      </c>
      <c r="F281" s="97">
        <v>11</v>
      </c>
      <c r="G281" s="97">
        <v>0</v>
      </c>
      <c r="H281" s="97">
        <v>0</v>
      </c>
      <c r="I281" s="97"/>
      <c r="J281" s="97">
        <v>0</v>
      </c>
      <c r="K281" s="97">
        <v>0</v>
      </c>
      <c r="L281" s="97">
        <v>0</v>
      </c>
      <c r="M281" s="97">
        <v>0</v>
      </c>
      <c r="N281" s="97">
        <v>0</v>
      </c>
      <c r="O281" s="97">
        <v>0</v>
      </c>
      <c r="P281" s="97">
        <v>0</v>
      </c>
      <c r="Q281" s="97">
        <v>0</v>
      </c>
      <c r="R281" s="97" t="s">
        <v>10605</v>
      </c>
      <c r="S281" s="97"/>
      <c r="T281" s="97"/>
      <c r="U281" s="97"/>
    </row>
    <row r="282" spans="1:21">
      <c r="A282" s="97">
        <v>1</v>
      </c>
      <c r="B282" s="97">
        <v>1</v>
      </c>
      <c r="C282" s="97">
        <v>404638</v>
      </c>
      <c r="D282" s="97" t="s">
        <v>10726</v>
      </c>
      <c r="E282" s="97" t="s">
        <v>4423</v>
      </c>
      <c r="F282" s="97">
        <v>11</v>
      </c>
      <c r="G282" s="97">
        <v>0</v>
      </c>
      <c r="H282" s="97">
        <v>0</v>
      </c>
      <c r="I282" s="97"/>
      <c r="J282" s="97">
        <v>0</v>
      </c>
      <c r="K282" s="97">
        <v>0</v>
      </c>
      <c r="L282" s="97">
        <v>0</v>
      </c>
      <c r="M282" s="97">
        <v>0</v>
      </c>
      <c r="N282" s="97">
        <v>0</v>
      </c>
      <c r="O282" s="97">
        <v>0</v>
      </c>
      <c r="P282" s="97">
        <v>0</v>
      </c>
      <c r="Q282" s="97">
        <v>0</v>
      </c>
      <c r="R282" s="97" t="s">
        <v>10605</v>
      </c>
      <c r="S282" s="97"/>
      <c r="T282" s="97"/>
      <c r="U282" s="97"/>
    </row>
    <row r="283" spans="1:21">
      <c r="A283" s="97">
        <v>1</v>
      </c>
      <c r="B283" s="97">
        <v>1</v>
      </c>
      <c r="C283" s="97">
        <v>404665</v>
      </c>
      <c r="D283" s="97" t="s">
        <v>10727</v>
      </c>
      <c r="E283" s="97" t="s">
        <v>4423</v>
      </c>
      <c r="F283" s="97">
        <v>11</v>
      </c>
      <c r="G283" s="97">
        <v>0</v>
      </c>
      <c r="H283" s="97">
        <v>0</v>
      </c>
      <c r="I283" s="97"/>
      <c r="J283" s="97">
        <v>0</v>
      </c>
      <c r="K283" s="97">
        <v>0</v>
      </c>
      <c r="L283" s="97">
        <v>0</v>
      </c>
      <c r="M283" s="97">
        <v>0</v>
      </c>
      <c r="N283" s="97">
        <v>0</v>
      </c>
      <c r="O283" s="97">
        <v>0</v>
      </c>
      <c r="P283" s="97">
        <v>0</v>
      </c>
      <c r="Q283" s="97">
        <v>0</v>
      </c>
      <c r="R283" s="97" t="s">
        <v>10605</v>
      </c>
      <c r="S283" s="97"/>
      <c r="T283" s="97"/>
      <c r="U283" s="97"/>
    </row>
    <row r="284" spans="1:21">
      <c r="A284" s="97">
        <v>1</v>
      </c>
      <c r="B284" s="97">
        <v>1</v>
      </c>
      <c r="C284" s="97">
        <v>404797</v>
      </c>
      <c r="D284" s="97" t="s">
        <v>10728</v>
      </c>
      <c r="E284" s="97" t="s">
        <v>4423</v>
      </c>
      <c r="F284" s="97">
        <v>11</v>
      </c>
      <c r="G284" s="97">
        <v>0</v>
      </c>
      <c r="H284" s="97">
        <v>0</v>
      </c>
      <c r="I284" s="97"/>
      <c r="J284" s="97">
        <v>0</v>
      </c>
      <c r="K284" s="97">
        <v>0</v>
      </c>
      <c r="L284" s="97">
        <v>0</v>
      </c>
      <c r="M284" s="97">
        <v>0</v>
      </c>
      <c r="N284" s="97">
        <v>0</v>
      </c>
      <c r="O284" s="97">
        <v>0</v>
      </c>
      <c r="P284" s="97">
        <v>0</v>
      </c>
      <c r="Q284" s="97">
        <v>0</v>
      </c>
      <c r="R284" s="97" t="s">
        <v>10605</v>
      </c>
      <c r="S284" s="97"/>
      <c r="T284" s="97"/>
      <c r="U284" s="97"/>
    </row>
    <row r="285" spans="1:21">
      <c r="A285" s="97">
        <v>1</v>
      </c>
      <c r="B285" s="97">
        <v>1</v>
      </c>
      <c r="C285" s="97">
        <v>404637</v>
      </c>
      <c r="D285" s="97" t="s">
        <v>10729</v>
      </c>
      <c r="E285" s="97" t="s">
        <v>4423</v>
      </c>
      <c r="F285" s="97">
        <v>11</v>
      </c>
      <c r="G285" s="97">
        <v>0</v>
      </c>
      <c r="H285" s="97">
        <v>0</v>
      </c>
      <c r="I285" s="97"/>
      <c r="J285" s="97">
        <v>0</v>
      </c>
      <c r="K285" s="97">
        <v>0</v>
      </c>
      <c r="L285" s="97">
        <v>0</v>
      </c>
      <c r="M285" s="97">
        <v>0</v>
      </c>
      <c r="N285" s="97">
        <v>0</v>
      </c>
      <c r="O285" s="97">
        <v>0</v>
      </c>
      <c r="P285" s="97">
        <v>0</v>
      </c>
      <c r="Q285" s="97">
        <v>0</v>
      </c>
      <c r="R285" s="97" t="s">
        <v>10605</v>
      </c>
      <c r="S285" s="97"/>
      <c r="T285" s="97"/>
      <c r="U285" s="97"/>
    </row>
    <row r="286" spans="1:21">
      <c r="A286" s="97">
        <v>1</v>
      </c>
      <c r="B286" s="97">
        <v>1</v>
      </c>
      <c r="C286" s="97">
        <v>404670</v>
      </c>
      <c r="D286" s="97" t="s">
        <v>10730</v>
      </c>
      <c r="E286" s="97" t="s">
        <v>4423</v>
      </c>
      <c r="F286" s="97">
        <v>11</v>
      </c>
      <c r="G286" s="97">
        <v>0</v>
      </c>
      <c r="H286" s="97">
        <v>0</v>
      </c>
      <c r="I286" s="97"/>
      <c r="J286" s="97">
        <v>0</v>
      </c>
      <c r="K286" s="97">
        <v>0</v>
      </c>
      <c r="L286" s="97">
        <v>0</v>
      </c>
      <c r="M286" s="97">
        <v>0</v>
      </c>
      <c r="N286" s="97">
        <v>0</v>
      </c>
      <c r="O286" s="97">
        <v>0</v>
      </c>
      <c r="P286" s="97">
        <v>0</v>
      </c>
      <c r="Q286" s="97">
        <v>0</v>
      </c>
      <c r="R286" s="97" t="s">
        <v>10605</v>
      </c>
      <c r="S286" s="97"/>
      <c r="T286" s="97"/>
      <c r="U286" s="97"/>
    </row>
    <row r="287" spans="1:21">
      <c r="A287" s="97">
        <v>1</v>
      </c>
      <c r="B287" s="97">
        <v>1</v>
      </c>
      <c r="C287" s="97">
        <v>404640</v>
      </c>
      <c r="D287" s="97" t="s">
        <v>10731</v>
      </c>
      <c r="E287" s="97" t="s">
        <v>4423</v>
      </c>
      <c r="F287" s="97">
        <v>11</v>
      </c>
      <c r="G287" s="97">
        <v>0</v>
      </c>
      <c r="H287" s="97">
        <v>0</v>
      </c>
      <c r="I287" s="97"/>
      <c r="J287" s="97">
        <v>0</v>
      </c>
      <c r="K287" s="97">
        <v>0</v>
      </c>
      <c r="L287" s="97">
        <v>0</v>
      </c>
      <c r="M287" s="97">
        <v>0</v>
      </c>
      <c r="N287" s="97">
        <v>0</v>
      </c>
      <c r="O287" s="97">
        <v>0</v>
      </c>
      <c r="P287" s="97">
        <v>0</v>
      </c>
      <c r="Q287" s="97">
        <v>0</v>
      </c>
      <c r="R287" s="97" t="s">
        <v>10605</v>
      </c>
      <c r="S287" s="97"/>
      <c r="T287" s="97"/>
      <c r="U287" s="97"/>
    </row>
    <row r="288" spans="1:21">
      <c r="A288" s="97">
        <v>1</v>
      </c>
      <c r="B288" s="97">
        <v>1</v>
      </c>
      <c r="C288" s="97">
        <v>404668</v>
      </c>
      <c r="D288" s="97" t="s">
        <v>10732</v>
      </c>
      <c r="E288" s="97" t="s">
        <v>4423</v>
      </c>
      <c r="F288" s="97">
        <v>11</v>
      </c>
      <c r="G288" s="97">
        <v>0</v>
      </c>
      <c r="H288" s="97">
        <v>0</v>
      </c>
      <c r="I288" s="97"/>
      <c r="J288" s="97">
        <v>0</v>
      </c>
      <c r="K288" s="97">
        <v>0</v>
      </c>
      <c r="L288" s="97">
        <v>0</v>
      </c>
      <c r="M288" s="97">
        <v>0</v>
      </c>
      <c r="N288" s="97">
        <v>0</v>
      </c>
      <c r="O288" s="97">
        <v>0</v>
      </c>
      <c r="P288" s="97">
        <v>0</v>
      </c>
      <c r="Q288" s="97">
        <v>0</v>
      </c>
      <c r="R288" s="97" t="s">
        <v>10605</v>
      </c>
      <c r="S288" s="97"/>
      <c r="T288" s="97"/>
      <c r="U288" s="97"/>
    </row>
    <row r="289" spans="1:21">
      <c r="A289" s="97">
        <v>1</v>
      </c>
      <c r="B289" s="97">
        <v>1</v>
      </c>
      <c r="C289" s="97">
        <v>404641</v>
      </c>
      <c r="D289" s="97" t="s">
        <v>10733</v>
      </c>
      <c r="E289" s="97" t="s">
        <v>4423</v>
      </c>
      <c r="F289" s="97">
        <v>11</v>
      </c>
      <c r="G289" s="97">
        <v>0</v>
      </c>
      <c r="H289" s="97">
        <v>0</v>
      </c>
      <c r="I289" s="97"/>
      <c r="J289" s="97">
        <v>0</v>
      </c>
      <c r="K289" s="97">
        <v>0</v>
      </c>
      <c r="L289" s="97">
        <v>0</v>
      </c>
      <c r="M289" s="97">
        <v>0</v>
      </c>
      <c r="N289" s="97">
        <v>0</v>
      </c>
      <c r="O289" s="97">
        <v>0</v>
      </c>
      <c r="P289" s="97">
        <v>0</v>
      </c>
      <c r="Q289" s="97">
        <v>0</v>
      </c>
      <c r="R289" s="97" t="s">
        <v>10605</v>
      </c>
      <c r="S289" s="97"/>
      <c r="T289" s="97"/>
      <c r="U289" s="97"/>
    </row>
    <row r="290" spans="1:21">
      <c r="A290" s="97">
        <v>1</v>
      </c>
      <c r="B290" s="97">
        <v>1</v>
      </c>
      <c r="C290" s="97">
        <v>404729</v>
      </c>
      <c r="D290" s="97" t="s">
        <v>10734</v>
      </c>
      <c r="E290" s="97" t="s">
        <v>4423</v>
      </c>
      <c r="F290" s="97">
        <v>11</v>
      </c>
      <c r="G290" s="97">
        <v>0</v>
      </c>
      <c r="H290" s="97">
        <v>0</v>
      </c>
      <c r="I290" s="97"/>
      <c r="J290" s="97">
        <v>0</v>
      </c>
      <c r="K290" s="97">
        <v>0</v>
      </c>
      <c r="L290" s="97">
        <v>0</v>
      </c>
      <c r="M290" s="97">
        <v>0</v>
      </c>
      <c r="N290" s="97">
        <v>0</v>
      </c>
      <c r="O290" s="97">
        <v>0</v>
      </c>
      <c r="P290" s="97">
        <v>0</v>
      </c>
      <c r="Q290" s="97">
        <v>0</v>
      </c>
      <c r="R290" s="97" t="s">
        <v>10605</v>
      </c>
      <c r="S290" s="97"/>
      <c r="T290" s="97"/>
      <c r="U290" s="97"/>
    </row>
    <row r="291" spans="1:21">
      <c r="A291" s="97">
        <v>1</v>
      </c>
      <c r="B291" s="97">
        <v>1</v>
      </c>
      <c r="C291" s="97">
        <v>404659</v>
      </c>
      <c r="D291" s="97" t="s">
        <v>10735</v>
      </c>
      <c r="E291" s="97" t="s">
        <v>4423</v>
      </c>
      <c r="F291" s="97">
        <v>11</v>
      </c>
      <c r="G291" s="97">
        <v>0</v>
      </c>
      <c r="H291" s="97">
        <v>0</v>
      </c>
      <c r="I291" s="97"/>
      <c r="J291" s="97">
        <v>0</v>
      </c>
      <c r="K291" s="97">
        <v>0</v>
      </c>
      <c r="L291" s="97">
        <v>0</v>
      </c>
      <c r="M291" s="97">
        <v>0</v>
      </c>
      <c r="N291" s="97">
        <v>0</v>
      </c>
      <c r="O291" s="97">
        <v>0</v>
      </c>
      <c r="P291" s="97">
        <v>0</v>
      </c>
      <c r="Q291" s="97">
        <v>0</v>
      </c>
      <c r="R291" s="97" t="s">
        <v>10605</v>
      </c>
      <c r="S291" s="97"/>
      <c r="T291" s="97"/>
      <c r="U291" s="97"/>
    </row>
    <row r="292" spans="1:21">
      <c r="A292" s="97">
        <v>1</v>
      </c>
      <c r="B292" s="97">
        <v>1</v>
      </c>
      <c r="C292" s="97">
        <v>402613</v>
      </c>
      <c r="D292" s="97" t="s">
        <v>2057</v>
      </c>
      <c r="E292" s="97" t="s">
        <v>4423</v>
      </c>
      <c r="F292" s="97">
        <v>11</v>
      </c>
      <c r="G292" s="97">
        <v>0</v>
      </c>
      <c r="H292" s="97">
        <v>0</v>
      </c>
      <c r="I292" s="97"/>
      <c r="J292" s="97">
        <v>0</v>
      </c>
      <c r="K292" s="97">
        <v>0</v>
      </c>
      <c r="L292" s="97">
        <v>0</v>
      </c>
      <c r="M292" s="97">
        <v>0</v>
      </c>
      <c r="N292" s="97">
        <v>0</v>
      </c>
      <c r="O292" s="97">
        <v>0</v>
      </c>
      <c r="P292" s="97">
        <v>0</v>
      </c>
      <c r="Q292" s="97">
        <v>0</v>
      </c>
      <c r="R292" s="97" t="s">
        <v>10605</v>
      </c>
      <c r="S292" s="97"/>
      <c r="T292" s="97"/>
      <c r="U292" s="97"/>
    </row>
    <row r="293" spans="1:21">
      <c r="A293" s="97">
        <v>1</v>
      </c>
      <c r="B293" s="97">
        <v>1</v>
      </c>
      <c r="C293" s="97">
        <v>404494</v>
      </c>
      <c r="D293" s="97" t="s">
        <v>10736</v>
      </c>
      <c r="E293" s="97" t="s">
        <v>4423</v>
      </c>
      <c r="F293" s="97">
        <v>11</v>
      </c>
      <c r="G293" s="97">
        <v>0</v>
      </c>
      <c r="H293" s="97">
        <v>0</v>
      </c>
      <c r="I293" s="97"/>
      <c r="J293" s="97">
        <v>0</v>
      </c>
      <c r="K293" s="97">
        <v>0</v>
      </c>
      <c r="L293" s="97">
        <v>0</v>
      </c>
      <c r="M293" s="97">
        <v>0</v>
      </c>
      <c r="N293" s="97">
        <v>0</v>
      </c>
      <c r="O293" s="97">
        <v>0</v>
      </c>
      <c r="P293" s="97">
        <v>0</v>
      </c>
      <c r="Q293" s="97">
        <v>0</v>
      </c>
      <c r="R293" s="97" t="s">
        <v>10605</v>
      </c>
      <c r="S293" s="97"/>
      <c r="T293" s="97"/>
      <c r="U293" s="97"/>
    </row>
    <row r="294" spans="1:21">
      <c r="A294" s="97">
        <v>1</v>
      </c>
      <c r="B294" s="97">
        <v>1</v>
      </c>
      <c r="C294" s="97">
        <v>404763</v>
      </c>
      <c r="D294" s="97" t="s">
        <v>10737</v>
      </c>
      <c r="E294" s="97" t="s">
        <v>6</v>
      </c>
      <c r="F294" s="97">
        <v>11</v>
      </c>
      <c r="G294" s="97">
        <v>0</v>
      </c>
      <c r="H294" s="97">
        <v>0</v>
      </c>
      <c r="I294" s="97"/>
      <c r="J294" s="97">
        <v>0</v>
      </c>
      <c r="K294" s="97">
        <v>0</v>
      </c>
      <c r="L294" s="97">
        <v>0</v>
      </c>
      <c r="M294" s="97">
        <v>0</v>
      </c>
      <c r="N294" s="97">
        <v>0</v>
      </c>
      <c r="O294" s="97">
        <v>0</v>
      </c>
      <c r="P294" s="97">
        <v>0</v>
      </c>
      <c r="Q294" s="97">
        <v>0</v>
      </c>
      <c r="R294" s="97" t="s">
        <v>10605</v>
      </c>
      <c r="S294" s="97"/>
      <c r="T294" s="97"/>
      <c r="U294" s="97"/>
    </row>
    <row r="295" spans="1:21">
      <c r="A295" s="97">
        <v>1</v>
      </c>
      <c r="B295" s="97">
        <v>1</v>
      </c>
      <c r="C295" s="97">
        <v>400793</v>
      </c>
      <c r="D295" s="97" t="s">
        <v>10738</v>
      </c>
      <c r="E295" s="97" t="s">
        <v>7391</v>
      </c>
      <c r="F295" s="97">
        <v>11</v>
      </c>
      <c r="G295" s="97">
        <v>0</v>
      </c>
      <c r="H295" s="97">
        <v>0</v>
      </c>
      <c r="I295" s="97"/>
      <c r="J295" s="97">
        <v>0</v>
      </c>
      <c r="K295" s="97">
        <v>0</v>
      </c>
      <c r="L295" s="97">
        <v>0</v>
      </c>
      <c r="M295" s="97">
        <v>0</v>
      </c>
      <c r="N295" s="97">
        <v>0</v>
      </c>
      <c r="O295" s="97">
        <v>0</v>
      </c>
      <c r="P295" s="97">
        <v>0</v>
      </c>
      <c r="Q295" s="97">
        <v>0</v>
      </c>
      <c r="R295" s="97" t="s">
        <v>10605</v>
      </c>
      <c r="S295" s="97"/>
      <c r="T295" s="97"/>
      <c r="U295" s="97"/>
    </row>
    <row r="296" spans="1:21">
      <c r="A296" s="97">
        <v>1</v>
      </c>
      <c r="B296" s="97">
        <v>1</v>
      </c>
      <c r="C296" s="97">
        <v>402152</v>
      </c>
      <c r="D296" s="97" t="s">
        <v>10739</v>
      </c>
      <c r="E296" s="97" t="s">
        <v>4423</v>
      </c>
      <c r="F296" s="97">
        <v>11</v>
      </c>
      <c r="G296" s="97">
        <v>0</v>
      </c>
      <c r="H296" s="97">
        <v>0</v>
      </c>
      <c r="I296" s="97"/>
      <c r="J296" s="97">
        <v>0</v>
      </c>
      <c r="K296" s="97">
        <v>0</v>
      </c>
      <c r="L296" s="97">
        <v>0</v>
      </c>
      <c r="M296" s="97">
        <v>0</v>
      </c>
      <c r="N296" s="97">
        <v>0</v>
      </c>
      <c r="O296" s="97">
        <v>0</v>
      </c>
      <c r="P296" s="97">
        <v>0</v>
      </c>
      <c r="Q296" s="97">
        <v>0</v>
      </c>
      <c r="R296" s="97" t="s">
        <v>10605</v>
      </c>
      <c r="S296" s="97"/>
      <c r="T296" s="97"/>
      <c r="U296" s="97"/>
    </row>
    <row r="297" spans="1:21">
      <c r="A297" s="97">
        <v>1</v>
      </c>
      <c r="B297" s="97">
        <v>1</v>
      </c>
      <c r="C297" s="97">
        <v>404815</v>
      </c>
      <c r="D297" s="97" t="s">
        <v>10740</v>
      </c>
      <c r="E297" s="97" t="s">
        <v>4423</v>
      </c>
      <c r="F297" s="97">
        <v>11</v>
      </c>
      <c r="G297" s="97">
        <v>0</v>
      </c>
      <c r="H297" s="97">
        <v>0</v>
      </c>
      <c r="I297" s="97"/>
      <c r="J297" s="97">
        <v>0</v>
      </c>
      <c r="K297" s="97">
        <v>0</v>
      </c>
      <c r="L297" s="97">
        <v>0</v>
      </c>
      <c r="M297" s="97">
        <v>0</v>
      </c>
      <c r="N297" s="97">
        <v>0</v>
      </c>
      <c r="O297" s="97">
        <v>0</v>
      </c>
      <c r="P297" s="97">
        <v>0</v>
      </c>
      <c r="Q297" s="97">
        <v>0</v>
      </c>
      <c r="R297" s="97" t="s">
        <v>10605</v>
      </c>
      <c r="S297" s="97"/>
      <c r="T297" s="97"/>
      <c r="U297" s="97"/>
    </row>
    <row r="298" spans="1:21">
      <c r="A298" s="97">
        <v>1</v>
      </c>
      <c r="B298" s="97">
        <v>1</v>
      </c>
      <c r="C298" s="97">
        <v>403728</v>
      </c>
      <c r="D298" s="97" t="s">
        <v>8787</v>
      </c>
      <c r="E298" s="97" t="s">
        <v>4423</v>
      </c>
      <c r="F298" s="97">
        <v>11</v>
      </c>
      <c r="G298" s="97">
        <v>0</v>
      </c>
      <c r="H298" s="97">
        <v>0</v>
      </c>
      <c r="I298" s="97"/>
      <c r="J298" s="97">
        <v>0</v>
      </c>
      <c r="K298" s="97">
        <v>0</v>
      </c>
      <c r="L298" s="97">
        <v>0</v>
      </c>
      <c r="M298" s="97">
        <v>0</v>
      </c>
      <c r="N298" s="97">
        <v>0</v>
      </c>
      <c r="O298" s="97">
        <v>0</v>
      </c>
      <c r="P298" s="97">
        <v>0</v>
      </c>
      <c r="Q298" s="97">
        <v>0</v>
      </c>
      <c r="R298" s="97" t="s">
        <v>10605</v>
      </c>
      <c r="S298" s="97"/>
      <c r="T298" s="97"/>
      <c r="U298" s="97"/>
    </row>
    <row r="299" spans="1:21">
      <c r="A299" s="97">
        <v>1</v>
      </c>
      <c r="B299" s="97">
        <v>1</v>
      </c>
      <c r="C299" s="97">
        <v>404463</v>
      </c>
      <c r="D299" s="97" t="s">
        <v>9177</v>
      </c>
      <c r="E299" s="97" t="s">
        <v>4423</v>
      </c>
      <c r="F299" s="97">
        <v>11</v>
      </c>
      <c r="G299" s="97">
        <v>0</v>
      </c>
      <c r="H299" s="97">
        <v>0</v>
      </c>
      <c r="I299" s="97"/>
      <c r="J299" s="97">
        <v>0</v>
      </c>
      <c r="K299" s="97">
        <v>0</v>
      </c>
      <c r="L299" s="97">
        <v>0</v>
      </c>
      <c r="M299" s="97">
        <v>0</v>
      </c>
      <c r="N299" s="97">
        <v>0</v>
      </c>
      <c r="O299" s="97">
        <v>0</v>
      </c>
      <c r="P299" s="97">
        <v>0</v>
      </c>
      <c r="Q299" s="97">
        <v>0</v>
      </c>
      <c r="R299" s="97" t="s">
        <v>10605</v>
      </c>
      <c r="S299" s="97"/>
      <c r="T299" s="97"/>
      <c r="U299" s="97"/>
    </row>
    <row r="300" spans="1:21">
      <c r="A300" s="97">
        <v>1</v>
      </c>
      <c r="B300" s="97">
        <v>1</v>
      </c>
      <c r="C300" s="97">
        <v>403727</v>
      </c>
      <c r="D300" s="97" t="s">
        <v>8779</v>
      </c>
      <c r="E300" s="97" t="s">
        <v>4423</v>
      </c>
      <c r="F300" s="97">
        <v>11</v>
      </c>
      <c r="G300" s="97">
        <v>0</v>
      </c>
      <c r="H300" s="97">
        <v>0</v>
      </c>
      <c r="I300" s="97"/>
      <c r="J300" s="97">
        <v>0</v>
      </c>
      <c r="K300" s="97">
        <v>0</v>
      </c>
      <c r="L300" s="97">
        <v>0</v>
      </c>
      <c r="M300" s="97">
        <v>0</v>
      </c>
      <c r="N300" s="97">
        <v>0</v>
      </c>
      <c r="O300" s="97">
        <v>0</v>
      </c>
      <c r="P300" s="97">
        <v>0</v>
      </c>
      <c r="Q300" s="97">
        <v>0</v>
      </c>
      <c r="R300" s="97" t="s">
        <v>10605</v>
      </c>
      <c r="S300" s="97"/>
      <c r="T300" s="97"/>
      <c r="U300" s="97"/>
    </row>
    <row r="301" spans="1:21">
      <c r="A301" s="97">
        <v>1</v>
      </c>
      <c r="B301" s="97">
        <v>1</v>
      </c>
      <c r="C301" s="97">
        <v>404459</v>
      </c>
      <c r="D301" s="97" t="s">
        <v>9171</v>
      </c>
      <c r="E301" s="97" t="s">
        <v>4423</v>
      </c>
      <c r="F301" s="97">
        <v>11</v>
      </c>
      <c r="G301" s="97">
        <v>0</v>
      </c>
      <c r="H301" s="97">
        <v>0</v>
      </c>
      <c r="I301" s="97"/>
      <c r="J301" s="97">
        <v>0</v>
      </c>
      <c r="K301" s="97">
        <v>0</v>
      </c>
      <c r="L301" s="97">
        <v>0</v>
      </c>
      <c r="M301" s="97">
        <v>0</v>
      </c>
      <c r="N301" s="97">
        <v>0</v>
      </c>
      <c r="O301" s="97">
        <v>0</v>
      </c>
      <c r="P301" s="97">
        <v>0</v>
      </c>
      <c r="Q301" s="97">
        <v>0</v>
      </c>
      <c r="R301" s="97" t="s">
        <v>10605</v>
      </c>
      <c r="S301" s="97"/>
      <c r="T301" s="97"/>
      <c r="U301" s="97"/>
    </row>
    <row r="302" spans="1:21">
      <c r="A302" s="97">
        <v>1</v>
      </c>
      <c r="B302" s="97">
        <v>1</v>
      </c>
      <c r="C302" s="97">
        <v>404461</v>
      </c>
      <c r="D302" s="97" t="s">
        <v>10741</v>
      </c>
      <c r="E302" s="97" t="s">
        <v>4423</v>
      </c>
      <c r="F302" s="97">
        <v>11</v>
      </c>
      <c r="G302" s="97">
        <v>0</v>
      </c>
      <c r="H302" s="97">
        <v>0</v>
      </c>
      <c r="I302" s="97"/>
      <c r="J302" s="97">
        <v>0</v>
      </c>
      <c r="K302" s="97">
        <v>0</v>
      </c>
      <c r="L302" s="97">
        <v>0</v>
      </c>
      <c r="M302" s="97">
        <v>0</v>
      </c>
      <c r="N302" s="97">
        <v>0</v>
      </c>
      <c r="O302" s="97">
        <v>0</v>
      </c>
      <c r="P302" s="97">
        <v>0</v>
      </c>
      <c r="Q302" s="97">
        <v>0</v>
      </c>
      <c r="R302" s="97" t="s">
        <v>10605</v>
      </c>
      <c r="S302" s="97"/>
      <c r="T302" s="97"/>
      <c r="U302" s="97"/>
    </row>
    <row r="303" spans="1:21">
      <c r="A303" s="97">
        <v>1</v>
      </c>
      <c r="B303" s="97">
        <v>1</v>
      </c>
      <c r="C303" s="97">
        <v>403737</v>
      </c>
      <c r="D303" s="97" t="s">
        <v>8797</v>
      </c>
      <c r="E303" s="97" t="s">
        <v>4423</v>
      </c>
      <c r="F303" s="97">
        <v>11</v>
      </c>
      <c r="G303" s="97">
        <v>0</v>
      </c>
      <c r="H303" s="97">
        <v>0</v>
      </c>
      <c r="I303" s="97"/>
      <c r="J303" s="97">
        <v>0</v>
      </c>
      <c r="K303" s="97">
        <v>0</v>
      </c>
      <c r="L303" s="97">
        <v>0</v>
      </c>
      <c r="M303" s="97">
        <v>0</v>
      </c>
      <c r="N303" s="97">
        <v>0</v>
      </c>
      <c r="O303" s="97">
        <v>0</v>
      </c>
      <c r="P303" s="97">
        <v>0</v>
      </c>
      <c r="Q303" s="97">
        <v>0</v>
      </c>
      <c r="R303" s="97" t="s">
        <v>10605</v>
      </c>
      <c r="S303" s="97"/>
      <c r="T303" s="97"/>
      <c r="U303" s="97"/>
    </row>
    <row r="304" spans="1:21">
      <c r="A304" s="97">
        <v>1</v>
      </c>
      <c r="B304" s="97">
        <v>1</v>
      </c>
      <c r="C304" s="97">
        <v>403738</v>
      </c>
      <c r="D304" s="97" t="s">
        <v>8799</v>
      </c>
      <c r="E304" s="97" t="s">
        <v>4423</v>
      </c>
      <c r="F304" s="97">
        <v>11</v>
      </c>
      <c r="G304" s="97">
        <v>0</v>
      </c>
      <c r="H304" s="97">
        <v>0</v>
      </c>
      <c r="I304" s="97"/>
      <c r="J304" s="97">
        <v>0</v>
      </c>
      <c r="K304" s="97">
        <v>0</v>
      </c>
      <c r="L304" s="97">
        <v>0</v>
      </c>
      <c r="M304" s="97">
        <v>0</v>
      </c>
      <c r="N304" s="97">
        <v>0</v>
      </c>
      <c r="O304" s="97">
        <v>0</v>
      </c>
      <c r="P304" s="97">
        <v>0</v>
      </c>
      <c r="Q304" s="97">
        <v>0</v>
      </c>
      <c r="R304" s="97" t="s">
        <v>10605</v>
      </c>
      <c r="S304" s="97"/>
      <c r="T304" s="97"/>
      <c r="U304" s="97"/>
    </row>
    <row r="305" spans="1:21">
      <c r="A305" s="97">
        <v>1</v>
      </c>
      <c r="B305" s="97">
        <v>1</v>
      </c>
      <c r="C305" s="97">
        <v>404462</v>
      </c>
      <c r="D305" s="97" t="s">
        <v>9175</v>
      </c>
      <c r="E305" s="97" t="s">
        <v>4423</v>
      </c>
      <c r="F305" s="97">
        <v>11</v>
      </c>
      <c r="G305" s="97">
        <v>0</v>
      </c>
      <c r="H305" s="97">
        <v>0</v>
      </c>
      <c r="I305" s="97"/>
      <c r="J305" s="97">
        <v>0</v>
      </c>
      <c r="K305" s="97">
        <v>0</v>
      </c>
      <c r="L305" s="97">
        <v>0</v>
      </c>
      <c r="M305" s="97">
        <v>0</v>
      </c>
      <c r="N305" s="97">
        <v>0</v>
      </c>
      <c r="O305" s="97">
        <v>0</v>
      </c>
      <c r="P305" s="97">
        <v>0</v>
      </c>
      <c r="Q305" s="97">
        <v>0</v>
      </c>
      <c r="R305" s="97" t="s">
        <v>10605</v>
      </c>
      <c r="S305" s="97"/>
      <c r="T305" s="97"/>
      <c r="U305" s="97"/>
    </row>
    <row r="306" spans="1:21">
      <c r="A306" s="97">
        <v>1</v>
      </c>
      <c r="B306" s="97">
        <v>1</v>
      </c>
      <c r="C306" s="97">
        <v>403731</v>
      </c>
      <c r="D306" s="97" t="s">
        <v>8783</v>
      </c>
      <c r="E306" s="97" t="s">
        <v>4423</v>
      </c>
      <c r="F306" s="97">
        <v>11</v>
      </c>
      <c r="G306" s="97">
        <v>0</v>
      </c>
      <c r="H306" s="97">
        <v>0</v>
      </c>
      <c r="I306" s="97"/>
      <c r="J306" s="97">
        <v>0</v>
      </c>
      <c r="K306" s="97">
        <v>0</v>
      </c>
      <c r="L306" s="97">
        <v>0</v>
      </c>
      <c r="M306" s="97">
        <v>0</v>
      </c>
      <c r="N306" s="97">
        <v>0</v>
      </c>
      <c r="O306" s="97">
        <v>0</v>
      </c>
      <c r="P306" s="97">
        <v>0</v>
      </c>
      <c r="Q306" s="97">
        <v>0</v>
      </c>
      <c r="R306" s="97" t="s">
        <v>10605</v>
      </c>
      <c r="S306" s="97"/>
      <c r="T306" s="97"/>
      <c r="U306" s="97"/>
    </row>
    <row r="307" spans="1:21">
      <c r="A307" s="97">
        <v>1</v>
      </c>
      <c r="B307" s="97">
        <v>1</v>
      </c>
      <c r="C307" s="97">
        <v>403736</v>
      </c>
      <c r="D307" s="97" t="s">
        <v>8793</v>
      </c>
      <c r="E307" s="97" t="s">
        <v>4423</v>
      </c>
      <c r="F307" s="97">
        <v>11</v>
      </c>
      <c r="G307" s="97">
        <v>0</v>
      </c>
      <c r="H307" s="97">
        <v>0</v>
      </c>
      <c r="I307" s="97"/>
      <c r="J307" s="97">
        <v>0</v>
      </c>
      <c r="K307" s="97">
        <v>0</v>
      </c>
      <c r="L307" s="97">
        <v>0</v>
      </c>
      <c r="M307" s="97">
        <v>0</v>
      </c>
      <c r="N307" s="97">
        <v>0</v>
      </c>
      <c r="O307" s="97">
        <v>0</v>
      </c>
      <c r="P307" s="97">
        <v>0</v>
      </c>
      <c r="Q307" s="97">
        <v>0</v>
      </c>
      <c r="R307" s="97" t="s">
        <v>10605</v>
      </c>
      <c r="S307" s="97"/>
      <c r="T307" s="97"/>
      <c r="U307" s="97"/>
    </row>
    <row r="308" spans="1:21">
      <c r="A308" s="97">
        <v>1</v>
      </c>
      <c r="B308" s="97">
        <v>1</v>
      </c>
      <c r="C308" s="97">
        <v>403732</v>
      </c>
      <c r="D308" s="97" t="s">
        <v>8785</v>
      </c>
      <c r="E308" s="97" t="s">
        <v>4423</v>
      </c>
      <c r="F308" s="97">
        <v>11</v>
      </c>
      <c r="G308" s="97">
        <v>0</v>
      </c>
      <c r="H308" s="97">
        <v>0</v>
      </c>
      <c r="I308" s="97"/>
      <c r="J308" s="97">
        <v>0</v>
      </c>
      <c r="K308" s="97">
        <v>0</v>
      </c>
      <c r="L308" s="97">
        <v>0</v>
      </c>
      <c r="M308" s="97">
        <v>0</v>
      </c>
      <c r="N308" s="97">
        <v>0</v>
      </c>
      <c r="O308" s="97">
        <v>0</v>
      </c>
      <c r="P308" s="97">
        <v>0</v>
      </c>
      <c r="Q308" s="97">
        <v>0</v>
      </c>
      <c r="R308" s="97" t="s">
        <v>10605</v>
      </c>
      <c r="S308" s="97"/>
      <c r="T308" s="97"/>
      <c r="U308" s="97"/>
    </row>
    <row r="309" spans="1:21">
      <c r="A309" s="97">
        <v>1</v>
      </c>
      <c r="B309" s="97">
        <v>1</v>
      </c>
      <c r="C309" s="97">
        <v>403725</v>
      </c>
      <c r="D309" s="97" t="s">
        <v>8776</v>
      </c>
      <c r="E309" s="97" t="s">
        <v>4423</v>
      </c>
      <c r="F309" s="97">
        <v>11</v>
      </c>
      <c r="G309" s="97">
        <v>0</v>
      </c>
      <c r="H309" s="97">
        <v>0</v>
      </c>
      <c r="I309" s="97"/>
      <c r="J309" s="97">
        <v>0</v>
      </c>
      <c r="K309" s="97">
        <v>0</v>
      </c>
      <c r="L309" s="97">
        <v>0</v>
      </c>
      <c r="M309" s="97">
        <v>0</v>
      </c>
      <c r="N309" s="97">
        <v>0</v>
      </c>
      <c r="O309" s="97">
        <v>0</v>
      </c>
      <c r="P309" s="97">
        <v>0</v>
      </c>
      <c r="Q309" s="97">
        <v>0</v>
      </c>
      <c r="R309" s="97" t="s">
        <v>10605</v>
      </c>
      <c r="S309" s="97"/>
      <c r="T309" s="97"/>
      <c r="U309" s="97"/>
    </row>
    <row r="310" spans="1:21">
      <c r="A310" s="97">
        <v>1</v>
      </c>
      <c r="B310" s="97">
        <v>1</v>
      </c>
      <c r="C310" s="97">
        <v>403739</v>
      </c>
      <c r="D310" s="97" t="s">
        <v>8801</v>
      </c>
      <c r="E310" s="97" t="s">
        <v>4423</v>
      </c>
      <c r="F310" s="97">
        <v>11</v>
      </c>
      <c r="G310" s="97">
        <v>0</v>
      </c>
      <c r="H310" s="97">
        <v>0</v>
      </c>
      <c r="I310" s="97"/>
      <c r="J310" s="97">
        <v>0</v>
      </c>
      <c r="K310" s="97">
        <v>0</v>
      </c>
      <c r="L310" s="97">
        <v>0</v>
      </c>
      <c r="M310" s="97">
        <v>0</v>
      </c>
      <c r="N310" s="97">
        <v>0</v>
      </c>
      <c r="O310" s="97">
        <v>0</v>
      </c>
      <c r="P310" s="97">
        <v>0</v>
      </c>
      <c r="Q310" s="97">
        <v>0</v>
      </c>
      <c r="R310" s="97" t="s">
        <v>10605</v>
      </c>
      <c r="S310" s="97"/>
      <c r="T310" s="97"/>
      <c r="U310" s="97"/>
    </row>
    <row r="311" spans="1:21">
      <c r="A311" s="97">
        <v>1</v>
      </c>
      <c r="B311" s="97">
        <v>1</v>
      </c>
      <c r="C311" s="97">
        <v>403733</v>
      </c>
      <c r="D311" s="97" t="s">
        <v>8789</v>
      </c>
      <c r="E311" s="97" t="s">
        <v>4423</v>
      </c>
      <c r="F311" s="97">
        <v>11</v>
      </c>
      <c r="G311" s="97">
        <v>0</v>
      </c>
      <c r="H311" s="97">
        <v>0</v>
      </c>
      <c r="I311" s="97"/>
      <c r="J311" s="97">
        <v>0</v>
      </c>
      <c r="K311" s="97">
        <v>0</v>
      </c>
      <c r="L311" s="97">
        <v>0</v>
      </c>
      <c r="M311" s="97">
        <v>0</v>
      </c>
      <c r="N311" s="97">
        <v>0</v>
      </c>
      <c r="O311" s="97">
        <v>0</v>
      </c>
      <c r="P311" s="97">
        <v>0</v>
      </c>
      <c r="Q311" s="97">
        <v>0</v>
      </c>
      <c r="R311" s="97" t="s">
        <v>10605</v>
      </c>
      <c r="S311" s="97"/>
      <c r="T311" s="97"/>
      <c r="U311" s="97"/>
    </row>
    <row r="312" spans="1:21">
      <c r="A312" s="97">
        <v>1</v>
      </c>
      <c r="B312" s="97">
        <v>1</v>
      </c>
      <c r="C312" s="97">
        <v>403741</v>
      </c>
      <c r="D312" s="97" t="s">
        <v>8803</v>
      </c>
      <c r="E312" s="97" t="s">
        <v>4423</v>
      </c>
      <c r="F312" s="97">
        <v>11</v>
      </c>
      <c r="G312" s="97">
        <v>0</v>
      </c>
      <c r="H312" s="97">
        <v>0</v>
      </c>
      <c r="I312" s="97"/>
      <c r="J312" s="97">
        <v>0</v>
      </c>
      <c r="K312" s="97">
        <v>0</v>
      </c>
      <c r="L312" s="97">
        <v>0</v>
      </c>
      <c r="M312" s="97">
        <v>0</v>
      </c>
      <c r="N312" s="97">
        <v>0</v>
      </c>
      <c r="O312" s="97">
        <v>0</v>
      </c>
      <c r="P312" s="97">
        <v>0</v>
      </c>
      <c r="Q312" s="97">
        <v>0</v>
      </c>
      <c r="R312" s="97" t="s">
        <v>10605</v>
      </c>
      <c r="S312" s="97"/>
      <c r="T312" s="97"/>
      <c r="U312" s="97"/>
    </row>
    <row r="313" spans="1:21">
      <c r="A313" s="97">
        <v>1</v>
      </c>
      <c r="B313" s="97">
        <v>1</v>
      </c>
      <c r="C313" s="97">
        <v>403735</v>
      </c>
      <c r="D313" s="97" t="s">
        <v>8791</v>
      </c>
      <c r="E313" s="97" t="s">
        <v>4423</v>
      </c>
      <c r="F313" s="97">
        <v>11</v>
      </c>
      <c r="G313" s="97">
        <v>0</v>
      </c>
      <c r="H313" s="97">
        <v>0</v>
      </c>
      <c r="I313" s="97"/>
      <c r="J313" s="97">
        <v>0</v>
      </c>
      <c r="K313" s="97">
        <v>0</v>
      </c>
      <c r="L313" s="97">
        <v>0</v>
      </c>
      <c r="M313" s="97">
        <v>0</v>
      </c>
      <c r="N313" s="97">
        <v>0</v>
      </c>
      <c r="O313" s="97">
        <v>0</v>
      </c>
      <c r="P313" s="97">
        <v>0</v>
      </c>
      <c r="Q313" s="97">
        <v>0</v>
      </c>
      <c r="R313" s="97" t="s">
        <v>10605</v>
      </c>
      <c r="S313" s="97"/>
      <c r="T313" s="97"/>
      <c r="U313" s="97"/>
    </row>
    <row r="314" spans="1:21">
      <c r="A314" s="97">
        <v>1</v>
      </c>
      <c r="B314" s="97">
        <v>1</v>
      </c>
      <c r="C314" s="97">
        <v>403734</v>
      </c>
      <c r="D314" s="97" t="s">
        <v>8795</v>
      </c>
      <c r="E314" s="97" t="s">
        <v>4423</v>
      </c>
      <c r="F314" s="97">
        <v>11</v>
      </c>
      <c r="G314" s="97">
        <v>0</v>
      </c>
      <c r="H314" s="97">
        <v>0</v>
      </c>
      <c r="I314" s="97"/>
      <c r="J314" s="97">
        <v>0</v>
      </c>
      <c r="K314" s="97">
        <v>0</v>
      </c>
      <c r="L314" s="97">
        <v>0</v>
      </c>
      <c r="M314" s="97">
        <v>0</v>
      </c>
      <c r="N314" s="97">
        <v>0</v>
      </c>
      <c r="O314" s="97">
        <v>0</v>
      </c>
      <c r="P314" s="97">
        <v>0</v>
      </c>
      <c r="Q314" s="97">
        <v>0</v>
      </c>
      <c r="R314" s="97" t="s">
        <v>10605</v>
      </c>
      <c r="S314" s="97"/>
      <c r="T314" s="97"/>
      <c r="U314" s="97"/>
    </row>
    <row r="315" spans="1:21">
      <c r="A315" s="97">
        <v>1</v>
      </c>
      <c r="B315" s="97">
        <v>1</v>
      </c>
      <c r="C315" s="97">
        <v>403729</v>
      </c>
      <c r="D315" s="97" t="s">
        <v>8781</v>
      </c>
      <c r="E315" s="97" t="s">
        <v>4423</v>
      </c>
      <c r="F315" s="97">
        <v>11</v>
      </c>
      <c r="G315" s="97">
        <v>0</v>
      </c>
      <c r="H315" s="97">
        <v>0</v>
      </c>
      <c r="I315" s="97"/>
      <c r="J315" s="97">
        <v>0</v>
      </c>
      <c r="K315" s="97">
        <v>0</v>
      </c>
      <c r="L315" s="97">
        <v>0</v>
      </c>
      <c r="M315" s="97">
        <v>0</v>
      </c>
      <c r="N315" s="97">
        <v>0</v>
      </c>
      <c r="O315" s="97">
        <v>0</v>
      </c>
      <c r="P315" s="97">
        <v>0</v>
      </c>
      <c r="Q315" s="97">
        <v>0</v>
      </c>
      <c r="R315" s="97" t="s">
        <v>10605</v>
      </c>
      <c r="S315" s="97"/>
      <c r="T315" s="97"/>
      <c r="U315" s="97"/>
    </row>
    <row r="316" spans="1:21">
      <c r="A316" s="97">
        <v>1</v>
      </c>
      <c r="B316" s="97">
        <v>1</v>
      </c>
      <c r="C316" s="97">
        <v>404500</v>
      </c>
      <c r="D316" s="97" t="s">
        <v>10742</v>
      </c>
      <c r="E316" s="97" t="s">
        <v>4423</v>
      </c>
      <c r="F316" s="97">
        <v>11</v>
      </c>
      <c r="G316" s="97">
        <v>0</v>
      </c>
      <c r="H316" s="97">
        <v>0</v>
      </c>
      <c r="I316" s="97"/>
      <c r="J316" s="97">
        <v>0</v>
      </c>
      <c r="K316" s="97">
        <v>0</v>
      </c>
      <c r="L316" s="97">
        <v>0</v>
      </c>
      <c r="M316" s="97">
        <v>0</v>
      </c>
      <c r="N316" s="97">
        <v>0</v>
      </c>
      <c r="O316" s="97">
        <v>0</v>
      </c>
      <c r="P316" s="97">
        <v>0</v>
      </c>
      <c r="Q316" s="97">
        <v>0</v>
      </c>
      <c r="R316" s="97" t="s">
        <v>10605</v>
      </c>
      <c r="S316" s="97"/>
      <c r="T316" s="97"/>
      <c r="U316" s="97"/>
    </row>
    <row r="317" spans="1:21">
      <c r="A317" s="97">
        <v>1</v>
      </c>
      <c r="B317" s="97">
        <v>1</v>
      </c>
      <c r="C317" s="97">
        <v>404492</v>
      </c>
      <c r="D317" s="97" t="s">
        <v>10743</v>
      </c>
      <c r="E317" s="97" t="s">
        <v>4423</v>
      </c>
      <c r="F317" s="97">
        <v>11</v>
      </c>
      <c r="G317" s="97">
        <v>0</v>
      </c>
      <c r="H317" s="97">
        <v>0</v>
      </c>
      <c r="I317" s="97"/>
      <c r="J317" s="97">
        <v>0</v>
      </c>
      <c r="K317" s="97">
        <v>0</v>
      </c>
      <c r="L317" s="97">
        <v>0</v>
      </c>
      <c r="M317" s="97">
        <v>0</v>
      </c>
      <c r="N317" s="97">
        <v>0</v>
      </c>
      <c r="O317" s="97">
        <v>0</v>
      </c>
      <c r="P317" s="97">
        <v>0</v>
      </c>
      <c r="Q317" s="97">
        <v>0</v>
      </c>
      <c r="R317" s="97" t="s">
        <v>10605</v>
      </c>
      <c r="S317" s="97"/>
      <c r="T317" s="97"/>
      <c r="U317" s="97"/>
    </row>
    <row r="318" spans="1:21">
      <c r="A318" s="97">
        <v>1</v>
      </c>
      <c r="B318" s="97">
        <v>1</v>
      </c>
      <c r="C318" s="97">
        <v>402019</v>
      </c>
      <c r="D318" s="97" t="s">
        <v>2066</v>
      </c>
      <c r="E318" s="97" t="s">
        <v>4423</v>
      </c>
      <c r="F318" s="97">
        <v>11</v>
      </c>
      <c r="G318" s="97">
        <v>0</v>
      </c>
      <c r="H318" s="97">
        <v>0</v>
      </c>
      <c r="I318" s="97"/>
      <c r="J318" s="97">
        <v>0</v>
      </c>
      <c r="K318" s="97">
        <v>0</v>
      </c>
      <c r="L318" s="97">
        <v>0</v>
      </c>
      <c r="M318" s="97">
        <v>0</v>
      </c>
      <c r="N318" s="97">
        <v>0</v>
      </c>
      <c r="O318" s="97">
        <v>0</v>
      </c>
      <c r="P318" s="97">
        <v>0</v>
      </c>
      <c r="Q318" s="97">
        <v>0</v>
      </c>
      <c r="R318" s="97" t="s">
        <v>10605</v>
      </c>
      <c r="S318" s="97"/>
      <c r="T318" s="97"/>
      <c r="U318" s="97"/>
    </row>
    <row r="319" spans="1:21">
      <c r="A319" s="97">
        <v>1</v>
      </c>
      <c r="B319" s="97">
        <v>1</v>
      </c>
      <c r="C319" s="97">
        <v>404572</v>
      </c>
      <c r="D319" s="97" t="s">
        <v>10744</v>
      </c>
      <c r="E319" s="97" t="s">
        <v>4423</v>
      </c>
      <c r="F319" s="97">
        <v>11</v>
      </c>
      <c r="G319" s="97">
        <v>0</v>
      </c>
      <c r="H319" s="97">
        <v>0</v>
      </c>
      <c r="I319" s="97"/>
      <c r="J319" s="97">
        <v>0</v>
      </c>
      <c r="K319" s="97">
        <v>0</v>
      </c>
      <c r="L319" s="97">
        <v>0</v>
      </c>
      <c r="M319" s="97">
        <v>0</v>
      </c>
      <c r="N319" s="97">
        <v>0</v>
      </c>
      <c r="O319" s="97">
        <v>0</v>
      </c>
      <c r="P319" s="97">
        <v>0</v>
      </c>
      <c r="Q319" s="97">
        <v>0</v>
      </c>
      <c r="R319" s="97" t="s">
        <v>10605</v>
      </c>
      <c r="S319" s="97"/>
      <c r="T319" s="97"/>
      <c r="U319" s="97"/>
    </row>
    <row r="320" spans="1:21">
      <c r="A320" s="97">
        <v>1</v>
      </c>
      <c r="B320" s="97">
        <v>1</v>
      </c>
      <c r="C320" s="97">
        <v>401942</v>
      </c>
      <c r="D320" s="97" t="s">
        <v>2069</v>
      </c>
      <c r="E320" s="97" t="s">
        <v>10613</v>
      </c>
      <c r="F320" s="97">
        <v>11</v>
      </c>
      <c r="G320" s="97">
        <v>0</v>
      </c>
      <c r="H320" s="97">
        <v>0</v>
      </c>
      <c r="I320" s="97"/>
      <c r="J320" s="97">
        <v>0</v>
      </c>
      <c r="K320" s="97">
        <v>0</v>
      </c>
      <c r="L320" s="97">
        <v>0</v>
      </c>
      <c r="M320" s="97">
        <v>0</v>
      </c>
      <c r="N320" s="97">
        <v>0</v>
      </c>
      <c r="O320" s="97">
        <v>0</v>
      </c>
      <c r="P320" s="97">
        <v>0</v>
      </c>
      <c r="Q320" s="97">
        <v>0</v>
      </c>
      <c r="R320" s="97" t="s">
        <v>10605</v>
      </c>
      <c r="S320" s="97"/>
      <c r="T320" s="97"/>
      <c r="U320" s="97"/>
    </row>
    <row r="321" spans="1:21">
      <c r="A321" s="97">
        <v>1</v>
      </c>
      <c r="B321" s="97">
        <v>1</v>
      </c>
      <c r="C321" s="97">
        <v>401745</v>
      </c>
      <c r="D321" s="97" t="s">
        <v>2072</v>
      </c>
      <c r="E321" s="97" t="s">
        <v>10613</v>
      </c>
      <c r="F321" s="97">
        <v>11</v>
      </c>
      <c r="G321" s="97">
        <v>0</v>
      </c>
      <c r="H321" s="97">
        <v>0</v>
      </c>
      <c r="I321" s="97"/>
      <c r="J321" s="97">
        <v>0</v>
      </c>
      <c r="K321" s="97">
        <v>0</v>
      </c>
      <c r="L321" s="97">
        <v>0</v>
      </c>
      <c r="M321" s="97">
        <v>0</v>
      </c>
      <c r="N321" s="97">
        <v>0</v>
      </c>
      <c r="O321" s="97">
        <v>0</v>
      </c>
      <c r="P321" s="97">
        <v>0</v>
      </c>
      <c r="Q321" s="97">
        <v>0</v>
      </c>
      <c r="R321" s="97" t="s">
        <v>10605</v>
      </c>
      <c r="S321" s="97"/>
      <c r="T321" s="97"/>
      <c r="U321" s="97"/>
    </row>
    <row r="322" spans="1:21">
      <c r="A322" s="97">
        <v>1</v>
      </c>
      <c r="B322" s="97">
        <v>1</v>
      </c>
      <c r="C322" s="97">
        <v>402635</v>
      </c>
      <c r="D322" s="97" t="s">
        <v>2075</v>
      </c>
      <c r="E322" s="97" t="s">
        <v>10613</v>
      </c>
      <c r="F322" s="97">
        <v>11</v>
      </c>
      <c r="G322" s="97">
        <v>0</v>
      </c>
      <c r="H322" s="97">
        <v>0</v>
      </c>
      <c r="I322" s="97"/>
      <c r="J322" s="97">
        <v>0</v>
      </c>
      <c r="K322" s="97">
        <v>0</v>
      </c>
      <c r="L322" s="97">
        <v>0</v>
      </c>
      <c r="M322" s="97">
        <v>0</v>
      </c>
      <c r="N322" s="97">
        <v>0</v>
      </c>
      <c r="O322" s="97">
        <v>0</v>
      </c>
      <c r="P322" s="97">
        <v>0</v>
      </c>
      <c r="Q322" s="97">
        <v>0</v>
      </c>
      <c r="R322" s="97" t="s">
        <v>10605</v>
      </c>
      <c r="S322" s="97"/>
      <c r="T322" s="97"/>
      <c r="U322" s="97"/>
    </row>
    <row r="323" spans="1:21">
      <c r="A323" s="97">
        <v>1</v>
      </c>
      <c r="B323" s="97">
        <v>1</v>
      </c>
      <c r="C323" s="97">
        <v>400124</v>
      </c>
      <c r="D323" s="97" t="s">
        <v>2078</v>
      </c>
      <c r="E323" s="97" t="s">
        <v>4423</v>
      </c>
      <c r="F323" s="97">
        <v>11</v>
      </c>
      <c r="G323" s="97">
        <v>4500</v>
      </c>
      <c r="H323" s="97">
        <v>0</v>
      </c>
      <c r="I323" s="97"/>
      <c r="J323" s="97">
        <v>0</v>
      </c>
      <c r="K323" s="97">
        <v>0</v>
      </c>
      <c r="L323" s="97">
        <v>0</v>
      </c>
      <c r="M323" s="97">
        <v>0</v>
      </c>
      <c r="N323" s="97">
        <v>0</v>
      </c>
      <c r="O323" s="97">
        <v>0</v>
      </c>
      <c r="P323" s="97">
        <v>0</v>
      </c>
      <c r="Q323" s="97">
        <v>0</v>
      </c>
      <c r="R323" s="97" t="s">
        <v>10605</v>
      </c>
      <c r="S323" s="97"/>
      <c r="T323" s="97"/>
      <c r="U323" s="97"/>
    </row>
    <row r="324" spans="1:21">
      <c r="A324" s="97">
        <v>1</v>
      </c>
      <c r="B324" s="97">
        <v>1</v>
      </c>
      <c r="C324" s="97">
        <v>404560</v>
      </c>
      <c r="D324" s="97" t="s">
        <v>10745</v>
      </c>
      <c r="E324" s="97" t="s">
        <v>4423</v>
      </c>
      <c r="F324" s="97">
        <v>11</v>
      </c>
      <c r="G324" s="97">
        <v>0</v>
      </c>
      <c r="H324" s="97">
        <v>0</v>
      </c>
      <c r="I324" s="97"/>
      <c r="J324" s="97">
        <v>0</v>
      </c>
      <c r="K324" s="97">
        <v>0</v>
      </c>
      <c r="L324" s="97">
        <v>0</v>
      </c>
      <c r="M324" s="97">
        <v>0</v>
      </c>
      <c r="N324" s="97">
        <v>0</v>
      </c>
      <c r="O324" s="97">
        <v>0</v>
      </c>
      <c r="P324" s="97">
        <v>0</v>
      </c>
      <c r="Q324" s="97">
        <v>0</v>
      </c>
      <c r="R324" s="97" t="s">
        <v>10605</v>
      </c>
      <c r="S324" s="97"/>
      <c r="T324" s="97"/>
      <c r="U324" s="97"/>
    </row>
    <row r="325" spans="1:21">
      <c r="A325" s="97">
        <v>1</v>
      </c>
      <c r="B325" s="97">
        <v>1</v>
      </c>
      <c r="C325" s="97">
        <v>401071</v>
      </c>
      <c r="D325" s="97" t="s">
        <v>2081</v>
      </c>
      <c r="E325" s="97" t="s">
        <v>7391</v>
      </c>
      <c r="F325" s="97">
        <v>11</v>
      </c>
      <c r="G325" s="97">
        <v>0</v>
      </c>
      <c r="H325" s="97">
        <v>0</v>
      </c>
      <c r="I325" s="97"/>
      <c r="J325" s="97">
        <v>0</v>
      </c>
      <c r="K325" s="97">
        <v>0</v>
      </c>
      <c r="L325" s="97">
        <v>0</v>
      </c>
      <c r="M325" s="97">
        <v>0</v>
      </c>
      <c r="N325" s="97">
        <v>0</v>
      </c>
      <c r="O325" s="97">
        <v>0</v>
      </c>
      <c r="P325" s="97">
        <v>0</v>
      </c>
      <c r="Q325" s="97">
        <v>0</v>
      </c>
      <c r="R325" s="97" t="s">
        <v>10605</v>
      </c>
      <c r="S325" s="97"/>
      <c r="T325" s="97"/>
      <c r="U325" s="97"/>
    </row>
    <row r="326" spans="1:21">
      <c r="A326" s="97">
        <v>1</v>
      </c>
      <c r="B326" s="97">
        <v>1</v>
      </c>
      <c r="C326" s="97">
        <v>402427</v>
      </c>
      <c r="D326" s="97" t="s">
        <v>2083</v>
      </c>
      <c r="E326" s="97" t="s">
        <v>7391</v>
      </c>
      <c r="F326" s="97">
        <v>11</v>
      </c>
      <c r="G326" s="97">
        <v>0</v>
      </c>
      <c r="H326" s="97">
        <v>0</v>
      </c>
      <c r="I326" s="97"/>
      <c r="J326" s="97">
        <v>0</v>
      </c>
      <c r="K326" s="97">
        <v>0</v>
      </c>
      <c r="L326" s="97">
        <v>0</v>
      </c>
      <c r="M326" s="97">
        <v>0</v>
      </c>
      <c r="N326" s="97">
        <v>0</v>
      </c>
      <c r="O326" s="97">
        <v>0</v>
      </c>
      <c r="P326" s="97">
        <v>0</v>
      </c>
      <c r="Q326" s="97">
        <v>0</v>
      </c>
      <c r="R326" s="97" t="s">
        <v>10605</v>
      </c>
      <c r="S326" s="97"/>
      <c r="T326" s="97"/>
      <c r="U326" s="97"/>
    </row>
    <row r="327" spans="1:21">
      <c r="A327" s="97">
        <v>1</v>
      </c>
      <c r="B327" s="97">
        <v>1</v>
      </c>
      <c r="C327" s="97">
        <v>401409</v>
      </c>
      <c r="D327" s="97" t="s">
        <v>10746</v>
      </c>
      <c r="E327" s="97" t="s">
        <v>4423</v>
      </c>
      <c r="F327" s="97">
        <v>11</v>
      </c>
      <c r="G327" s="97">
        <v>1200</v>
      </c>
      <c r="H327" s="97">
        <v>0</v>
      </c>
      <c r="I327" s="97"/>
      <c r="J327" s="97">
        <v>0</v>
      </c>
      <c r="K327" s="97">
        <v>0</v>
      </c>
      <c r="L327" s="97">
        <v>0</v>
      </c>
      <c r="M327" s="97">
        <v>0</v>
      </c>
      <c r="N327" s="97">
        <v>0</v>
      </c>
      <c r="O327" s="97">
        <v>0</v>
      </c>
      <c r="P327" s="97">
        <v>0</v>
      </c>
      <c r="Q327" s="97">
        <v>0</v>
      </c>
      <c r="R327" s="97" t="s">
        <v>10605</v>
      </c>
      <c r="S327" s="97"/>
      <c r="T327" s="97"/>
      <c r="U327" s="97"/>
    </row>
    <row r="328" spans="1:21">
      <c r="A328" s="97">
        <v>1</v>
      </c>
      <c r="B328" s="97">
        <v>1</v>
      </c>
      <c r="C328" s="97">
        <v>401114</v>
      </c>
      <c r="D328" s="97" t="s">
        <v>2085</v>
      </c>
      <c r="E328" s="97" t="s">
        <v>7391</v>
      </c>
      <c r="F328" s="97">
        <v>11</v>
      </c>
      <c r="G328" s="97">
        <v>0</v>
      </c>
      <c r="H328" s="97">
        <v>0</v>
      </c>
      <c r="I328" s="97"/>
      <c r="J328" s="97">
        <v>0</v>
      </c>
      <c r="K328" s="97">
        <v>0</v>
      </c>
      <c r="L328" s="97">
        <v>0</v>
      </c>
      <c r="M328" s="97">
        <v>0</v>
      </c>
      <c r="N328" s="97">
        <v>0</v>
      </c>
      <c r="O328" s="97">
        <v>0</v>
      </c>
      <c r="P328" s="97">
        <v>0</v>
      </c>
      <c r="Q328" s="97">
        <v>0</v>
      </c>
      <c r="R328" s="97" t="s">
        <v>10605</v>
      </c>
      <c r="S328" s="97"/>
      <c r="T328" s="97"/>
      <c r="U328" s="97"/>
    </row>
    <row r="329" spans="1:21">
      <c r="A329" s="97">
        <v>1</v>
      </c>
      <c r="B329" s="97">
        <v>1</v>
      </c>
      <c r="C329" s="97">
        <v>401918</v>
      </c>
      <c r="D329" s="97" t="s">
        <v>2087</v>
      </c>
      <c r="E329" s="97" t="s">
        <v>7391</v>
      </c>
      <c r="F329" s="97">
        <v>11</v>
      </c>
      <c r="G329" s="97">
        <v>0</v>
      </c>
      <c r="H329" s="97">
        <v>0</v>
      </c>
      <c r="I329" s="97"/>
      <c r="J329" s="97">
        <v>0</v>
      </c>
      <c r="K329" s="97">
        <v>0</v>
      </c>
      <c r="L329" s="97">
        <v>0</v>
      </c>
      <c r="M329" s="97">
        <v>0</v>
      </c>
      <c r="N329" s="97">
        <v>0</v>
      </c>
      <c r="O329" s="97">
        <v>0</v>
      </c>
      <c r="P329" s="97">
        <v>0</v>
      </c>
      <c r="Q329" s="97">
        <v>0</v>
      </c>
      <c r="R329" s="97" t="s">
        <v>10605</v>
      </c>
      <c r="S329" s="97"/>
      <c r="T329" s="97"/>
      <c r="U329" s="97"/>
    </row>
    <row r="330" spans="1:21">
      <c r="A330" s="97">
        <v>1</v>
      </c>
      <c r="B330" s="97">
        <v>1</v>
      </c>
      <c r="C330" s="97">
        <v>401943</v>
      </c>
      <c r="D330" s="97" t="s">
        <v>2089</v>
      </c>
      <c r="E330" s="97" t="s">
        <v>7391</v>
      </c>
      <c r="F330" s="97">
        <v>11</v>
      </c>
      <c r="G330" s="97">
        <v>0</v>
      </c>
      <c r="H330" s="97">
        <v>0</v>
      </c>
      <c r="I330" s="97"/>
      <c r="J330" s="97">
        <v>0</v>
      </c>
      <c r="K330" s="97">
        <v>0</v>
      </c>
      <c r="L330" s="97">
        <v>0</v>
      </c>
      <c r="M330" s="97">
        <v>0</v>
      </c>
      <c r="N330" s="97">
        <v>0</v>
      </c>
      <c r="O330" s="97">
        <v>0</v>
      </c>
      <c r="P330" s="97">
        <v>0</v>
      </c>
      <c r="Q330" s="97">
        <v>0</v>
      </c>
      <c r="R330" s="97" t="s">
        <v>10605</v>
      </c>
      <c r="S330" s="97"/>
      <c r="T330" s="97"/>
      <c r="U330" s="97"/>
    </row>
    <row r="331" spans="1:21">
      <c r="A331" s="97">
        <v>1</v>
      </c>
      <c r="B331" s="97">
        <v>1</v>
      </c>
      <c r="C331" s="97">
        <v>400558</v>
      </c>
      <c r="D331" s="97" t="s">
        <v>2091</v>
      </c>
      <c r="E331" s="97" t="s">
        <v>7391</v>
      </c>
      <c r="F331" s="97">
        <v>11</v>
      </c>
      <c r="G331" s="97">
        <v>0</v>
      </c>
      <c r="H331" s="97">
        <v>0</v>
      </c>
      <c r="I331" s="97"/>
      <c r="J331" s="97">
        <v>0</v>
      </c>
      <c r="K331" s="97">
        <v>0</v>
      </c>
      <c r="L331" s="97">
        <v>0</v>
      </c>
      <c r="M331" s="97">
        <v>0</v>
      </c>
      <c r="N331" s="97">
        <v>0</v>
      </c>
      <c r="O331" s="97">
        <v>0</v>
      </c>
      <c r="P331" s="97">
        <v>0</v>
      </c>
      <c r="Q331" s="97">
        <v>0</v>
      </c>
      <c r="R331" s="97" t="s">
        <v>10605</v>
      </c>
      <c r="S331" s="97"/>
      <c r="T331" s="97"/>
      <c r="U331" s="97"/>
    </row>
    <row r="332" spans="1:21">
      <c r="A332" s="97">
        <v>1</v>
      </c>
      <c r="B332" s="97">
        <v>1</v>
      </c>
      <c r="C332" s="97">
        <v>401032</v>
      </c>
      <c r="D332" s="97" t="s">
        <v>2094</v>
      </c>
      <c r="E332" s="97" t="s">
        <v>7391</v>
      </c>
      <c r="F332" s="97">
        <v>11</v>
      </c>
      <c r="G332" s="97">
        <v>0</v>
      </c>
      <c r="H332" s="97">
        <v>0</v>
      </c>
      <c r="I332" s="97"/>
      <c r="J332" s="97">
        <v>0</v>
      </c>
      <c r="K332" s="97">
        <v>0</v>
      </c>
      <c r="L332" s="97">
        <v>0</v>
      </c>
      <c r="M332" s="97">
        <v>0</v>
      </c>
      <c r="N332" s="97">
        <v>0</v>
      </c>
      <c r="O332" s="97">
        <v>0</v>
      </c>
      <c r="P332" s="97">
        <v>0</v>
      </c>
      <c r="Q332" s="97">
        <v>0</v>
      </c>
      <c r="R332" s="97" t="s">
        <v>10605</v>
      </c>
      <c r="S332" s="97"/>
      <c r="T332" s="97"/>
      <c r="U332" s="97"/>
    </row>
    <row r="333" spans="1:21">
      <c r="A333" s="97">
        <v>1</v>
      </c>
      <c r="B333" s="97">
        <v>1</v>
      </c>
      <c r="C333" s="97">
        <v>402170</v>
      </c>
      <c r="D333" s="97" t="s">
        <v>10747</v>
      </c>
      <c r="E333" s="97" t="s">
        <v>4423</v>
      </c>
      <c r="F333" s="97">
        <v>11</v>
      </c>
      <c r="G333" s="97">
        <v>200</v>
      </c>
      <c r="H333" s="97">
        <v>0</v>
      </c>
      <c r="I333" s="97"/>
      <c r="J333" s="97">
        <v>0</v>
      </c>
      <c r="K333" s="97">
        <v>0</v>
      </c>
      <c r="L333" s="97">
        <v>0</v>
      </c>
      <c r="M333" s="97">
        <v>0</v>
      </c>
      <c r="N333" s="97">
        <v>0</v>
      </c>
      <c r="O333" s="97">
        <v>0</v>
      </c>
      <c r="P333" s="97">
        <v>0</v>
      </c>
      <c r="Q333" s="97">
        <v>0</v>
      </c>
      <c r="R333" s="97" t="s">
        <v>10605</v>
      </c>
      <c r="S333" s="97"/>
      <c r="T333" s="97"/>
      <c r="U333" s="97"/>
    </row>
    <row r="334" spans="1:21">
      <c r="A334" s="97">
        <v>1</v>
      </c>
      <c r="B334" s="97">
        <v>1</v>
      </c>
      <c r="C334" s="97">
        <v>403637</v>
      </c>
      <c r="D334" s="97" t="s">
        <v>8692</v>
      </c>
      <c r="E334" s="97" t="s">
        <v>4423</v>
      </c>
      <c r="F334" s="97">
        <v>11</v>
      </c>
      <c r="G334" s="97">
        <v>0</v>
      </c>
      <c r="H334" s="97">
        <v>0</v>
      </c>
      <c r="I334" s="97"/>
      <c r="J334" s="97">
        <v>0</v>
      </c>
      <c r="K334" s="97">
        <v>0</v>
      </c>
      <c r="L334" s="97">
        <v>0</v>
      </c>
      <c r="M334" s="97">
        <v>0</v>
      </c>
      <c r="N334" s="97">
        <v>0</v>
      </c>
      <c r="O334" s="97">
        <v>0</v>
      </c>
      <c r="P334" s="97">
        <v>0</v>
      </c>
      <c r="Q334" s="97">
        <v>0</v>
      </c>
      <c r="R334" s="97" t="s">
        <v>10605</v>
      </c>
      <c r="S334" s="97"/>
      <c r="T334" s="97"/>
      <c r="U334" s="97"/>
    </row>
    <row r="335" spans="1:21">
      <c r="A335" s="97">
        <v>1</v>
      </c>
      <c r="B335" s="97">
        <v>1</v>
      </c>
      <c r="C335" s="97">
        <v>401804</v>
      </c>
      <c r="D335" s="97" t="s">
        <v>2102</v>
      </c>
      <c r="E335" s="97" t="s">
        <v>7391</v>
      </c>
      <c r="F335" s="97">
        <v>11</v>
      </c>
      <c r="G335" s="97">
        <v>0</v>
      </c>
      <c r="H335" s="97">
        <v>0</v>
      </c>
      <c r="I335" s="97"/>
      <c r="J335" s="97">
        <v>0</v>
      </c>
      <c r="K335" s="97">
        <v>0</v>
      </c>
      <c r="L335" s="97">
        <v>0</v>
      </c>
      <c r="M335" s="97">
        <v>0</v>
      </c>
      <c r="N335" s="97">
        <v>0</v>
      </c>
      <c r="O335" s="97">
        <v>0</v>
      </c>
      <c r="P335" s="97">
        <v>0</v>
      </c>
      <c r="Q335" s="97">
        <v>0</v>
      </c>
      <c r="R335" s="97" t="s">
        <v>10605</v>
      </c>
      <c r="S335" s="97"/>
      <c r="T335" s="97"/>
      <c r="U335" s="97"/>
    </row>
    <row r="336" spans="1:21">
      <c r="A336" s="97">
        <v>1</v>
      </c>
      <c r="B336" s="97">
        <v>1</v>
      </c>
      <c r="C336" s="97">
        <v>401526</v>
      </c>
      <c r="D336" s="97" t="s">
        <v>2105</v>
      </c>
      <c r="E336" s="97" t="s">
        <v>7391</v>
      </c>
      <c r="F336" s="97">
        <v>11</v>
      </c>
      <c r="G336" s="97">
        <v>0</v>
      </c>
      <c r="H336" s="97">
        <v>0</v>
      </c>
      <c r="I336" s="97"/>
      <c r="J336" s="97">
        <v>0</v>
      </c>
      <c r="K336" s="97">
        <v>0</v>
      </c>
      <c r="L336" s="97">
        <v>0</v>
      </c>
      <c r="M336" s="97">
        <v>0</v>
      </c>
      <c r="N336" s="97">
        <v>0</v>
      </c>
      <c r="O336" s="97">
        <v>0</v>
      </c>
      <c r="P336" s="97">
        <v>0</v>
      </c>
      <c r="Q336" s="97">
        <v>0</v>
      </c>
      <c r="R336" s="97" t="s">
        <v>10605</v>
      </c>
      <c r="S336" s="97"/>
      <c r="T336" s="97"/>
      <c r="U336" s="97"/>
    </row>
    <row r="337" spans="1:21">
      <c r="A337" s="97">
        <v>1</v>
      </c>
      <c r="B337" s="97">
        <v>1</v>
      </c>
      <c r="C337" s="97">
        <v>400636</v>
      </c>
      <c r="D337" s="97" t="s">
        <v>10748</v>
      </c>
      <c r="E337" s="97" t="s">
        <v>4423</v>
      </c>
      <c r="F337" s="97">
        <v>11</v>
      </c>
      <c r="G337" s="97">
        <v>0</v>
      </c>
      <c r="H337" s="97">
        <v>0</v>
      </c>
      <c r="I337" s="97"/>
      <c r="J337" s="97">
        <v>0</v>
      </c>
      <c r="K337" s="97">
        <v>0</v>
      </c>
      <c r="L337" s="97">
        <v>0</v>
      </c>
      <c r="M337" s="97">
        <v>0</v>
      </c>
      <c r="N337" s="97">
        <v>0</v>
      </c>
      <c r="O337" s="97">
        <v>0</v>
      </c>
      <c r="P337" s="97">
        <v>0</v>
      </c>
      <c r="Q337" s="97">
        <v>0</v>
      </c>
      <c r="R337" s="97" t="s">
        <v>10605</v>
      </c>
      <c r="S337" s="97"/>
      <c r="T337" s="97"/>
      <c r="U337" s="97"/>
    </row>
    <row r="338" spans="1:21">
      <c r="A338" s="97">
        <v>1</v>
      </c>
      <c r="B338" s="97">
        <v>1</v>
      </c>
      <c r="C338" s="97">
        <v>400222</v>
      </c>
      <c r="D338" s="97" t="s">
        <v>2110</v>
      </c>
      <c r="E338" s="97" t="s">
        <v>7391</v>
      </c>
      <c r="F338" s="97">
        <v>11</v>
      </c>
      <c r="G338" s="97">
        <v>0</v>
      </c>
      <c r="H338" s="97">
        <v>0</v>
      </c>
      <c r="I338" s="97"/>
      <c r="J338" s="97">
        <v>0</v>
      </c>
      <c r="K338" s="97">
        <v>0</v>
      </c>
      <c r="L338" s="97">
        <v>0</v>
      </c>
      <c r="M338" s="97">
        <v>0</v>
      </c>
      <c r="N338" s="97">
        <v>0</v>
      </c>
      <c r="O338" s="97">
        <v>0</v>
      </c>
      <c r="P338" s="97">
        <v>0</v>
      </c>
      <c r="Q338" s="97">
        <v>0</v>
      </c>
      <c r="R338" s="97" t="s">
        <v>10605</v>
      </c>
      <c r="S338" s="97"/>
      <c r="T338" s="97"/>
      <c r="U338" s="97"/>
    </row>
    <row r="339" spans="1:21">
      <c r="A339" s="97">
        <v>1</v>
      </c>
      <c r="B339" s="97">
        <v>1</v>
      </c>
      <c r="C339" s="97">
        <v>402055</v>
      </c>
      <c r="D339" s="97" t="s">
        <v>2112</v>
      </c>
      <c r="E339" s="97" t="s">
        <v>7391</v>
      </c>
      <c r="F339" s="97">
        <v>11</v>
      </c>
      <c r="G339" s="97">
        <v>0</v>
      </c>
      <c r="H339" s="97">
        <v>0</v>
      </c>
      <c r="I339" s="97"/>
      <c r="J339" s="97">
        <v>0</v>
      </c>
      <c r="K339" s="97">
        <v>0</v>
      </c>
      <c r="L339" s="97">
        <v>0</v>
      </c>
      <c r="M339" s="97">
        <v>0</v>
      </c>
      <c r="N339" s="97">
        <v>0</v>
      </c>
      <c r="O339" s="97">
        <v>0</v>
      </c>
      <c r="P339" s="97">
        <v>0</v>
      </c>
      <c r="Q339" s="97">
        <v>0</v>
      </c>
      <c r="R339" s="97" t="s">
        <v>10605</v>
      </c>
      <c r="S339" s="97"/>
      <c r="T339" s="97"/>
      <c r="U339" s="97"/>
    </row>
    <row r="340" spans="1:21">
      <c r="A340" s="97">
        <v>1</v>
      </c>
      <c r="B340" s="97">
        <v>1</v>
      </c>
      <c r="C340" s="97">
        <v>402120</v>
      </c>
      <c r="D340" s="97" t="s">
        <v>10749</v>
      </c>
      <c r="E340" s="97" t="s">
        <v>4423</v>
      </c>
      <c r="F340" s="97">
        <v>11</v>
      </c>
      <c r="G340" s="97">
        <v>800</v>
      </c>
      <c r="H340" s="97">
        <v>0</v>
      </c>
      <c r="I340" s="97"/>
      <c r="J340" s="97">
        <v>0</v>
      </c>
      <c r="K340" s="97">
        <v>0</v>
      </c>
      <c r="L340" s="97">
        <v>0</v>
      </c>
      <c r="M340" s="97">
        <v>0</v>
      </c>
      <c r="N340" s="97">
        <v>0</v>
      </c>
      <c r="O340" s="97">
        <v>0</v>
      </c>
      <c r="P340" s="97">
        <v>0</v>
      </c>
      <c r="Q340" s="97">
        <v>0</v>
      </c>
      <c r="R340" s="97" t="s">
        <v>10605</v>
      </c>
      <c r="S340" s="97"/>
      <c r="T340" s="97"/>
      <c r="U340" s="97"/>
    </row>
    <row r="341" spans="1:21">
      <c r="A341" s="97">
        <v>1</v>
      </c>
      <c r="B341" s="97">
        <v>1</v>
      </c>
      <c r="C341" s="97">
        <v>402402</v>
      </c>
      <c r="D341" s="97" t="s">
        <v>2117</v>
      </c>
      <c r="E341" s="97" t="s">
        <v>7391</v>
      </c>
      <c r="F341" s="97">
        <v>11</v>
      </c>
      <c r="G341" s="97">
        <v>0</v>
      </c>
      <c r="H341" s="97">
        <v>0</v>
      </c>
      <c r="I341" s="97"/>
      <c r="J341" s="97">
        <v>0</v>
      </c>
      <c r="K341" s="97">
        <v>0</v>
      </c>
      <c r="L341" s="97">
        <v>0</v>
      </c>
      <c r="M341" s="97">
        <v>0</v>
      </c>
      <c r="N341" s="97">
        <v>0</v>
      </c>
      <c r="O341" s="97">
        <v>0</v>
      </c>
      <c r="P341" s="97">
        <v>0</v>
      </c>
      <c r="Q341" s="97">
        <v>0</v>
      </c>
      <c r="R341" s="97" t="s">
        <v>10605</v>
      </c>
      <c r="S341" s="97"/>
      <c r="T341" s="97"/>
      <c r="U341" s="97"/>
    </row>
    <row r="342" spans="1:21">
      <c r="A342" s="97">
        <v>1</v>
      </c>
      <c r="B342" s="97">
        <v>1</v>
      </c>
      <c r="C342" s="97">
        <v>402476</v>
      </c>
      <c r="D342" s="97" t="s">
        <v>2119</v>
      </c>
      <c r="E342" s="97" t="s">
        <v>7391</v>
      </c>
      <c r="F342" s="97">
        <v>11</v>
      </c>
      <c r="G342" s="97">
        <v>0</v>
      </c>
      <c r="H342" s="97">
        <v>0</v>
      </c>
      <c r="I342" s="97"/>
      <c r="J342" s="97">
        <v>0</v>
      </c>
      <c r="K342" s="97">
        <v>0</v>
      </c>
      <c r="L342" s="97">
        <v>0</v>
      </c>
      <c r="M342" s="97">
        <v>0</v>
      </c>
      <c r="N342" s="97">
        <v>0</v>
      </c>
      <c r="O342" s="97">
        <v>0</v>
      </c>
      <c r="P342" s="97">
        <v>0</v>
      </c>
      <c r="Q342" s="97">
        <v>0</v>
      </c>
      <c r="R342" s="97" t="s">
        <v>10605</v>
      </c>
      <c r="S342" s="97"/>
      <c r="T342" s="97"/>
      <c r="U342" s="97"/>
    </row>
    <row r="343" spans="1:21">
      <c r="A343" s="97">
        <v>1</v>
      </c>
      <c r="B343" s="97">
        <v>1</v>
      </c>
      <c r="C343" s="97">
        <v>403638</v>
      </c>
      <c r="D343" s="97" t="s">
        <v>8693</v>
      </c>
      <c r="E343" s="97" t="s">
        <v>4423</v>
      </c>
      <c r="F343" s="97">
        <v>11</v>
      </c>
      <c r="G343" s="97">
        <v>0</v>
      </c>
      <c r="H343" s="97">
        <v>0</v>
      </c>
      <c r="I343" s="97"/>
      <c r="J343" s="97">
        <v>0</v>
      </c>
      <c r="K343" s="97">
        <v>0</v>
      </c>
      <c r="L343" s="97">
        <v>0</v>
      </c>
      <c r="M343" s="97">
        <v>0</v>
      </c>
      <c r="N343" s="97">
        <v>0</v>
      </c>
      <c r="O343" s="97">
        <v>0</v>
      </c>
      <c r="P343" s="97">
        <v>0</v>
      </c>
      <c r="Q343" s="97">
        <v>0</v>
      </c>
      <c r="R343" s="97" t="s">
        <v>10605</v>
      </c>
      <c r="S343" s="97"/>
      <c r="T343" s="97"/>
      <c r="U343" s="97"/>
    </row>
    <row r="344" spans="1:21">
      <c r="A344" s="97">
        <v>1</v>
      </c>
      <c r="B344" s="97">
        <v>1</v>
      </c>
      <c r="C344" s="97">
        <v>400366</v>
      </c>
      <c r="D344" s="97" t="s">
        <v>10750</v>
      </c>
      <c r="E344" s="97" t="s">
        <v>4423</v>
      </c>
      <c r="F344" s="97">
        <v>11</v>
      </c>
      <c r="G344" s="97">
        <v>1500</v>
      </c>
      <c r="H344" s="97">
        <v>0</v>
      </c>
      <c r="I344" s="97"/>
      <c r="J344" s="97">
        <v>0</v>
      </c>
      <c r="K344" s="97">
        <v>0</v>
      </c>
      <c r="L344" s="97">
        <v>0</v>
      </c>
      <c r="M344" s="97">
        <v>0</v>
      </c>
      <c r="N344" s="97">
        <v>0</v>
      </c>
      <c r="O344" s="97">
        <v>0</v>
      </c>
      <c r="P344" s="97">
        <v>0</v>
      </c>
      <c r="Q344" s="97">
        <v>0</v>
      </c>
      <c r="R344" s="97" t="s">
        <v>10605</v>
      </c>
      <c r="S344" s="97"/>
      <c r="T344" s="97"/>
      <c r="U344" s="97"/>
    </row>
    <row r="345" spans="1:21">
      <c r="A345" s="97">
        <v>1</v>
      </c>
      <c r="B345" s="97">
        <v>1</v>
      </c>
      <c r="C345" s="97">
        <v>404485</v>
      </c>
      <c r="D345" s="97" t="s">
        <v>10751</v>
      </c>
      <c r="E345" s="97" t="s">
        <v>4423</v>
      </c>
      <c r="F345" s="97">
        <v>11</v>
      </c>
      <c r="G345" s="97">
        <v>0</v>
      </c>
      <c r="H345" s="97">
        <v>0</v>
      </c>
      <c r="I345" s="97"/>
      <c r="J345" s="97">
        <v>0</v>
      </c>
      <c r="K345" s="97">
        <v>0</v>
      </c>
      <c r="L345" s="97">
        <v>0</v>
      </c>
      <c r="M345" s="97">
        <v>0</v>
      </c>
      <c r="N345" s="97">
        <v>0</v>
      </c>
      <c r="O345" s="97">
        <v>0</v>
      </c>
      <c r="P345" s="97">
        <v>0</v>
      </c>
      <c r="Q345" s="97">
        <v>0</v>
      </c>
      <c r="R345" s="97" t="s">
        <v>10605</v>
      </c>
      <c r="S345" s="97"/>
      <c r="T345" s="97"/>
      <c r="U345" s="97"/>
    </row>
    <row r="346" spans="1:21">
      <c r="A346" s="97">
        <v>1</v>
      </c>
      <c r="B346" s="97">
        <v>1</v>
      </c>
      <c r="C346" s="97">
        <v>400724</v>
      </c>
      <c r="D346" s="97" t="s">
        <v>2124</v>
      </c>
      <c r="E346" s="97" t="s">
        <v>4423</v>
      </c>
      <c r="F346" s="97">
        <v>11</v>
      </c>
      <c r="G346" s="97">
        <v>0</v>
      </c>
      <c r="H346" s="97">
        <v>0</v>
      </c>
      <c r="I346" s="97"/>
      <c r="J346" s="97">
        <v>0</v>
      </c>
      <c r="K346" s="97">
        <v>0</v>
      </c>
      <c r="L346" s="97">
        <v>0</v>
      </c>
      <c r="M346" s="97">
        <v>0</v>
      </c>
      <c r="N346" s="97">
        <v>0</v>
      </c>
      <c r="O346" s="97">
        <v>0</v>
      </c>
      <c r="P346" s="97">
        <v>0</v>
      </c>
      <c r="Q346" s="97">
        <v>0</v>
      </c>
      <c r="R346" s="97" t="s">
        <v>10605</v>
      </c>
      <c r="S346" s="97"/>
      <c r="T346" s="97"/>
      <c r="U346" s="97"/>
    </row>
    <row r="347" spans="1:21">
      <c r="A347" s="97">
        <v>1</v>
      </c>
      <c r="B347" s="97">
        <v>1</v>
      </c>
      <c r="C347" s="97">
        <v>403643</v>
      </c>
      <c r="D347" s="97" t="s">
        <v>8697</v>
      </c>
      <c r="E347" s="97" t="s">
        <v>4423</v>
      </c>
      <c r="F347" s="97">
        <v>11</v>
      </c>
      <c r="G347" s="97">
        <v>0</v>
      </c>
      <c r="H347" s="97">
        <v>0</v>
      </c>
      <c r="I347" s="97"/>
      <c r="J347" s="97">
        <v>0</v>
      </c>
      <c r="K347" s="97">
        <v>0</v>
      </c>
      <c r="L347" s="97">
        <v>0</v>
      </c>
      <c r="M347" s="97">
        <v>0</v>
      </c>
      <c r="N347" s="97">
        <v>0</v>
      </c>
      <c r="O347" s="97">
        <v>0</v>
      </c>
      <c r="P347" s="97">
        <v>0</v>
      </c>
      <c r="Q347" s="97">
        <v>0</v>
      </c>
      <c r="R347" s="97" t="s">
        <v>10605</v>
      </c>
      <c r="S347" s="97"/>
      <c r="T347" s="97"/>
      <c r="U347" s="97"/>
    </row>
    <row r="348" spans="1:21">
      <c r="A348" s="97">
        <v>1</v>
      </c>
      <c r="B348" s="97">
        <v>1</v>
      </c>
      <c r="C348" s="97">
        <v>404732</v>
      </c>
      <c r="D348" s="97" t="s">
        <v>10752</v>
      </c>
      <c r="E348" s="97" t="s">
        <v>4423</v>
      </c>
      <c r="F348" s="97">
        <v>11</v>
      </c>
      <c r="G348" s="97">
        <v>0</v>
      </c>
      <c r="H348" s="97">
        <v>0</v>
      </c>
      <c r="I348" s="97"/>
      <c r="J348" s="97">
        <v>0</v>
      </c>
      <c r="K348" s="97">
        <v>0</v>
      </c>
      <c r="L348" s="97">
        <v>0</v>
      </c>
      <c r="M348" s="97">
        <v>0</v>
      </c>
      <c r="N348" s="97">
        <v>0</v>
      </c>
      <c r="O348" s="97">
        <v>0</v>
      </c>
      <c r="P348" s="97">
        <v>0</v>
      </c>
      <c r="Q348" s="97">
        <v>0</v>
      </c>
      <c r="R348" s="97" t="s">
        <v>10605</v>
      </c>
      <c r="S348" s="97"/>
      <c r="T348" s="97"/>
      <c r="U348" s="97"/>
    </row>
    <row r="349" spans="1:21">
      <c r="A349" s="97">
        <v>1</v>
      </c>
      <c r="B349" s="97">
        <v>1</v>
      </c>
      <c r="C349" s="97">
        <v>404566</v>
      </c>
      <c r="D349" s="97" t="s">
        <v>9399</v>
      </c>
      <c r="E349" s="97" t="s">
        <v>4423</v>
      </c>
      <c r="F349" s="97">
        <v>11</v>
      </c>
      <c r="G349" s="97">
        <v>0</v>
      </c>
      <c r="H349" s="97">
        <v>0</v>
      </c>
      <c r="I349" s="97"/>
      <c r="J349" s="97">
        <v>0</v>
      </c>
      <c r="K349" s="97">
        <v>0</v>
      </c>
      <c r="L349" s="97">
        <v>0</v>
      </c>
      <c r="M349" s="97">
        <v>0</v>
      </c>
      <c r="N349" s="97">
        <v>0</v>
      </c>
      <c r="O349" s="97">
        <v>0</v>
      </c>
      <c r="P349" s="97">
        <v>0</v>
      </c>
      <c r="Q349" s="97">
        <v>0</v>
      </c>
      <c r="R349" s="97" t="s">
        <v>10605</v>
      </c>
      <c r="S349" s="97"/>
      <c r="T349" s="97"/>
      <c r="U349" s="97"/>
    </row>
    <row r="350" spans="1:21">
      <c r="A350" s="97">
        <v>1</v>
      </c>
      <c r="B350" s="97">
        <v>1</v>
      </c>
      <c r="C350" s="97">
        <v>404253</v>
      </c>
      <c r="D350" s="97" t="s">
        <v>8880</v>
      </c>
      <c r="E350" s="97" t="s">
        <v>4423</v>
      </c>
      <c r="F350" s="97">
        <v>11</v>
      </c>
      <c r="G350" s="97">
        <v>0</v>
      </c>
      <c r="H350" s="97">
        <v>0</v>
      </c>
      <c r="I350" s="97"/>
      <c r="J350" s="97">
        <v>0</v>
      </c>
      <c r="K350" s="97">
        <v>0</v>
      </c>
      <c r="L350" s="97">
        <v>0</v>
      </c>
      <c r="M350" s="97">
        <v>0</v>
      </c>
      <c r="N350" s="97">
        <v>0</v>
      </c>
      <c r="O350" s="97">
        <v>0</v>
      </c>
      <c r="P350" s="97">
        <v>0</v>
      </c>
      <c r="Q350" s="97">
        <v>0</v>
      </c>
      <c r="R350" s="97" t="s">
        <v>10605</v>
      </c>
      <c r="S350" s="97"/>
      <c r="T350" s="97"/>
      <c r="U350" s="97"/>
    </row>
    <row r="351" spans="1:21">
      <c r="A351" s="97">
        <v>1</v>
      </c>
      <c r="B351" s="97">
        <v>1</v>
      </c>
      <c r="C351" s="97">
        <v>404657</v>
      </c>
      <c r="D351" s="97" t="s">
        <v>10753</v>
      </c>
      <c r="E351" s="97" t="s">
        <v>4423</v>
      </c>
      <c r="F351" s="97">
        <v>11</v>
      </c>
      <c r="G351" s="97">
        <v>0</v>
      </c>
      <c r="H351" s="97">
        <v>0</v>
      </c>
      <c r="I351" s="97"/>
      <c r="J351" s="97">
        <v>0</v>
      </c>
      <c r="K351" s="97">
        <v>0</v>
      </c>
      <c r="L351" s="97">
        <v>0</v>
      </c>
      <c r="M351" s="97">
        <v>0</v>
      </c>
      <c r="N351" s="97">
        <v>0</v>
      </c>
      <c r="O351" s="97">
        <v>0</v>
      </c>
      <c r="P351" s="97">
        <v>0</v>
      </c>
      <c r="Q351" s="97">
        <v>0</v>
      </c>
      <c r="R351" s="97" t="s">
        <v>10605</v>
      </c>
      <c r="S351" s="97"/>
      <c r="T351" s="97"/>
      <c r="U351" s="97"/>
    </row>
    <row r="352" spans="1:21">
      <c r="A352" s="97">
        <v>1</v>
      </c>
      <c r="B352" s="97">
        <v>1</v>
      </c>
      <c r="C352" s="97">
        <v>404645</v>
      </c>
      <c r="D352" s="97" t="s">
        <v>10754</v>
      </c>
      <c r="E352" s="97" t="s">
        <v>4423</v>
      </c>
      <c r="F352" s="97">
        <v>11</v>
      </c>
      <c r="G352" s="97">
        <v>0</v>
      </c>
      <c r="H352" s="97">
        <v>0</v>
      </c>
      <c r="I352" s="97"/>
      <c r="J352" s="97">
        <v>0</v>
      </c>
      <c r="K352" s="97">
        <v>0</v>
      </c>
      <c r="L352" s="97">
        <v>0</v>
      </c>
      <c r="M352" s="97">
        <v>0</v>
      </c>
      <c r="N352" s="97">
        <v>0</v>
      </c>
      <c r="O352" s="97">
        <v>0</v>
      </c>
      <c r="P352" s="97">
        <v>0</v>
      </c>
      <c r="Q352" s="97">
        <v>0</v>
      </c>
      <c r="R352" s="97" t="s">
        <v>10605</v>
      </c>
      <c r="S352" s="97"/>
      <c r="T352" s="97"/>
      <c r="U352" s="97"/>
    </row>
    <row r="353" spans="1:21">
      <c r="A353" s="97">
        <v>1</v>
      </c>
      <c r="B353" s="97">
        <v>1</v>
      </c>
      <c r="C353" s="97">
        <v>404652</v>
      </c>
      <c r="D353" s="97" t="s">
        <v>10755</v>
      </c>
      <c r="E353" s="97" t="s">
        <v>4423</v>
      </c>
      <c r="F353" s="97">
        <v>11</v>
      </c>
      <c r="G353" s="97">
        <v>0</v>
      </c>
      <c r="H353" s="97">
        <v>0</v>
      </c>
      <c r="I353" s="97"/>
      <c r="J353" s="97">
        <v>0</v>
      </c>
      <c r="K353" s="97">
        <v>0</v>
      </c>
      <c r="L353" s="97">
        <v>0</v>
      </c>
      <c r="M353" s="97">
        <v>0</v>
      </c>
      <c r="N353" s="97">
        <v>0</v>
      </c>
      <c r="O353" s="97">
        <v>0</v>
      </c>
      <c r="P353" s="97">
        <v>0</v>
      </c>
      <c r="Q353" s="97">
        <v>0</v>
      </c>
      <c r="R353" s="97" t="s">
        <v>10605</v>
      </c>
      <c r="S353" s="97"/>
      <c r="T353" s="97"/>
      <c r="U353" s="97"/>
    </row>
    <row r="354" spans="1:21">
      <c r="A354" s="97">
        <v>1</v>
      </c>
      <c r="B354" s="97">
        <v>1</v>
      </c>
      <c r="C354" s="97">
        <v>404727</v>
      </c>
      <c r="D354" s="97" t="s">
        <v>10756</v>
      </c>
      <c r="E354" s="97" t="s">
        <v>4423</v>
      </c>
      <c r="F354" s="97">
        <v>11</v>
      </c>
      <c r="G354" s="97">
        <v>0</v>
      </c>
      <c r="H354" s="97">
        <v>0</v>
      </c>
      <c r="I354" s="97"/>
      <c r="J354" s="97">
        <v>0</v>
      </c>
      <c r="K354" s="97">
        <v>0</v>
      </c>
      <c r="L354" s="97">
        <v>0</v>
      </c>
      <c r="M354" s="97">
        <v>0</v>
      </c>
      <c r="N354" s="97">
        <v>0</v>
      </c>
      <c r="O354" s="97">
        <v>0</v>
      </c>
      <c r="P354" s="97">
        <v>0</v>
      </c>
      <c r="Q354" s="97">
        <v>0</v>
      </c>
      <c r="R354" s="97" t="s">
        <v>10605</v>
      </c>
      <c r="S354" s="97"/>
      <c r="T354" s="97"/>
      <c r="U354" s="97"/>
    </row>
    <row r="355" spans="1:21">
      <c r="A355" s="97">
        <v>1</v>
      </c>
      <c r="B355" s="97">
        <v>1</v>
      </c>
      <c r="C355" s="97">
        <v>404487</v>
      </c>
      <c r="D355" s="97" t="s">
        <v>10757</v>
      </c>
      <c r="E355" s="97" t="s">
        <v>4423</v>
      </c>
      <c r="F355" s="97">
        <v>11</v>
      </c>
      <c r="G355" s="97">
        <v>0</v>
      </c>
      <c r="H355" s="97">
        <v>0</v>
      </c>
      <c r="I355" s="97"/>
      <c r="J355" s="97">
        <v>0</v>
      </c>
      <c r="K355" s="97">
        <v>0</v>
      </c>
      <c r="L355" s="97">
        <v>0</v>
      </c>
      <c r="M355" s="97">
        <v>0</v>
      </c>
      <c r="N355" s="97">
        <v>0</v>
      </c>
      <c r="O355" s="97">
        <v>0</v>
      </c>
      <c r="P355" s="97">
        <v>0</v>
      </c>
      <c r="Q355" s="97">
        <v>0</v>
      </c>
      <c r="R355" s="97" t="s">
        <v>10605</v>
      </c>
      <c r="S355" s="97"/>
      <c r="T355" s="97"/>
      <c r="U355" s="97"/>
    </row>
    <row r="356" spans="1:21">
      <c r="A356" s="97">
        <v>1</v>
      </c>
      <c r="B356" s="97">
        <v>1</v>
      </c>
      <c r="C356" s="97">
        <v>404486</v>
      </c>
      <c r="D356" s="97" t="s">
        <v>10758</v>
      </c>
      <c r="E356" s="97" t="s">
        <v>4423</v>
      </c>
      <c r="F356" s="97">
        <v>11</v>
      </c>
      <c r="G356" s="97">
        <v>0</v>
      </c>
      <c r="H356" s="97">
        <v>0</v>
      </c>
      <c r="I356" s="97"/>
      <c r="J356" s="97">
        <v>0</v>
      </c>
      <c r="K356" s="97">
        <v>0</v>
      </c>
      <c r="L356" s="97">
        <v>0</v>
      </c>
      <c r="M356" s="97">
        <v>0</v>
      </c>
      <c r="N356" s="97">
        <v>0</v>
      </c>
      <c r="O356" s="97">
        <v>0</v>
      </c>
      <c r="P356" s="97">
        <v>0</v>
      </c>
      <c r="Q356" s="97">
        <v>0</v>
      </c>
      <c r="R356" s="97" t="s">
        <v>10605</v>
      </c>
      <c r="S356" s="97"/>
      <c r="T356" s="97"/>
      <c r="U356" s="97"/>
    </row>
    <row r="357" spans="1:21">
      <c r="A357" s="97">
        <v>1</v>
      </c>
      <c r="B357" s="97">
        <v>1</v>
      </c>
      <c r="C357" s="97">
        <v>404571</v>
      </c>
      <c r="D357" s="97" t="s">
        <v>10759</v>
      </c>
      <c r="E357" s="97" t="s">
        <v>4423</v>
      </c>
      <c r="F357" s="97">
        <v>11</v>
      </c>
      <c r="G357" s="97">
        <v>0</v>
      </c>
      <c r="H357" s="97">
        <v>0</v>
      </c>
      <c r="I357" s="97"/>
      <c r="J357" s="97">
        <v>0</v>
      </c>
      <c r="K357" s="97">
        <v>0</v>
      </c>
      <c r="L357" s="97">
        <v>0</v>
      </c>
      <c r="M357" s="97">
        <v>0</v>
      </c>
      <c r="N357" s="97">
        <v>0</v>
      </c>
      <c r="O357" s="97">
        <v>0</v>
      </c>
      <c r="P357" s="97">
        <v>0</v>
      </c>
      <c r="Q357" s="97">
        <v>0</v>
      </c>
      <c r="R357" s="97" t="s">
        <v>10605</v>
      </c>
      <c r="S357" s="97"/>
      <c r="T357" s="97"/>
      <c r="U357" s="97"/>
    </row>
    <row r="358" spans="1:21">
      <c r="A358" s="97">
        <v>1</v>
      </c>
      <c r="B358" s="97">
        <v>1</v>
      </c>
      <c r="C358" s="97">
        <v>404489</v>
      </c>
      <c r="D358" s="97" t="s">
        <v>10760</v>
      </c>
      <c r="E358" s="97" t="s">
        <v>4423</v>
      </c>
      <c r="F358" s="97">
        <v>11</v>
      </c>
      <c r="G358" s="97">
        <v>0</v>
      </c>
      <c r="H358" s="97">
        <v>0</v>
      </c>
      <c r="I358" s="97"/>
      <c r="J358" s="97">
        <v>0</v>
      </c>
      <c r="K358" s="97">
        <v>0</v>
      </c>
      <c r="L358" s="97">
        <v>0</v>
      </c>
      <c r="M358" s="97">
        <v>0</v>
      </c>
      <c r="N358" s="97">
        <v>0</v>
      </c>
      <c r="O358" s="97">
        <v>0</v>
      </c>
      <c r="P358" s="97">
        <v>0</v>
      </c>
      <c r="Q358" s="97">
        <v>0</v>
      </c>
      <c r="R358" s="97" t="s">
        <v>10605</v>
      </c>
      <c r="S358" s="97"/>
      <c r="T358" s="97"/>
      <c r="U358" s="97"/>
    </row>
    <row r="359" spans="1:21">
      <c r="A359" s="97">
        <v>1</v>
      </c>
      <c r="B359" s="97">
        <v>1</v>
      </c>
      <c r="C359" s="97">
        <v>404490</v>
      </c>
      <c r="D359" s="97" t="s">
        <v>9214</v>
      </c>
      <c r="E359" s="97" t="s">
        <v>4423</v>
      </c>
      <c r="F359" s="97">
        <v>11</v>
      </c>
      <c r="G359" s="97">
        <v>0</v>
      </c>
      <c r="H359" s="97">
        <v>0</v>
      </c>
      <c r="I359" s="97"/>
      <c r="J359" s="97">
        <v>0</v>
      </c>
      <c r="K359" s="97">
        <v>0</v>
      </c>
      <c r="L359" s="97">
        <v>0</v>
      </c>
      <c r="M359" s="97">
        <v>0</v>
      </c>
      <c r="N359" s="97">
        <v>0</v>
      </c>
      <c r="O359" s="97">
        <v>0</v>
      </c>
      <c r="P359" s="97">
        <v>0</v>
      </c>
      <c r="Q359" s="97">
        <v>0</v>
      </c>
      <c r="R359" s="97" t="s">
        <v>10605</v>
      </c>
      <c r="S359" s="97"/>
      <c r="T359" s="97"/>
      <c r="U359" s="97"/>
    </row>
    <row r="360" spans="1:21">
      <c r="A360" s="97">
        <v>1</v>
      </c>
      <c r="B360" s="97">
        <v>1</v>
      </c>
      <c r="C360" s="97">
        <v>404567</v>
      </c>
      <c r="D360" s="97" t="s">
        <v>10761</v>
      </c>
      <c r="E360" s="97" t="s">
        <v>4423</v>
      </c>
      <c r="F360" s="97">
        <v>11</v>
      </c>
      <c r="G360" s="97">
        <v>0</v>
      </c>
      <c r="H360" s="97">
        <v>0</v>
      </c>
      <c r="I360" s="97"/>
      <c r="J360" s="97">
        <v>0</v>
      </c>
      <c r="K360" s="97">
        <v>0</v>
      </c>
      <c r="L360" s="97">
        <v>0</v>
      </c>
      <c r="M360" s="97">
        <v>0</v>
      </c>
      <c r="N360" s="97">
        <v>0</v>
      </c>
      <c r="O360" s="97">
        <v>0</v>
      </c>
      <c r="P360" s="97">
        <v>0</v>
      </c>
      <c r="Q360" s="97">
        <v>0</v>
      </c>
      <c r="R360" s="97" t="s">
        <v>10605</v>
      </c>
      <c r="S360" s="97"/>
      <c r="T360" s="97"/>
      <c r="U360" s="97"/>
    </row>
    <row r="361" spans="1:21">
      <c r="A361" s="97">
        <v>1</v>
      </c>
      <c r="B361" s="97">
        <v>1</v>
      </c>
      <c r="C361" s="97">
        <v>402001</v>
      </c>
      <c r="D361" s="97" t="s">
        <v>2127</v>
      </c>
      <c r="E361" s="97" t="s">
        <v>10613</v>
      </c>
      <c r="F361" s="97">
        <v>11</v>
      </c>
      <c r="G361" s="97">
        <v>0</v>
      </c>
      <c r="H361" s="97">
        <v>0</v>
      </c>
      <c r="I361" s="97"/>
      <c r="J361" s="97">
        <v>0</v>
      </c>
      <c r="K361" s="97">
        <v>0</v>
      </c>
      <c r="L361" s="97">
        <v>0</v>
      </c>
      <c r="M361" s="97">
        <v>0</v>
      </c>
      <c r="N361" s="97">
        <v>0</v>
      </c>
      <c r="O361" s="97">
        <v>0</v>
      </c>
      <c r="P361" s="97">
        <v>0</v>
      </c>
      <c r="Q361" s="97">
        <v>0</v>
      </c>
      <c r="R361" s="97" t="s">
        <v>10605</v>
      </c>
      <c r="S361" s="97"/>
      <c r="T361" s="97"/>
      <c r="U361" s="97"/>
    </row>
    <row r="362" spans="1:21">
      <c r="A362" s="97">
        <v>1</v>
      </c>
      <c r="B362" s="97">
        <v>1</v>
      </c>
      <c r="C362" s="97">
        <v>401022</v>
      </c>
      <c r="D362" s="97" t="s">
        <v>2131</v>
      </c>
      <c r="E362" s="97" t="s">
        <v>10613</v>
      </c>
      <c r="F362" s="97">
        <v>11</v>
      </c>
      <c r="G362" s="97">
        <v>0</v>
      </c>
      <c r="H362" s="97">
        <v>0</v>
      </c>
      <c r="I362" s="97"/>
      <c r="J362" s="97">
        <v>0</v>
      </c>
      <c r="K362" s="97">
        <v>0</v>
      </c>
      <c r="L362" s="97">
        <v>0</v>
      </c>
      <c r="M362" s="97">
        <v>0</v>
      </c>
      <c r="N362" s="97">
        <v>0</v>
      </c>
      <c r="O362" s="97">
        <v>0</v>
      </c>
      <c r="P362" s="97">
        <v>0</v>
      </c>
      <c r="Q362" s="97">
        <v>0</v>
      </c>
      <c r="R362" s="97" t="s">
        <v>10605</v>
      </c>
      <c r="S362" s="97"/>
      <c r="T362" s="97"/>
      <c r="U362" s="97"/>
    </row>
    <row r="363" spans="1:21">
      <c r="A363" s="97">
        <v>1</v>
      </c>
      <c r="B363" s="97">
        <v>1</v>
      </c>
      <c r="C363" s="97">
        <v>400712</v>
      </c>
      <c r="D363" s="97" t="s">
        <v>2134</v>
      </c>
      <c r="E363" s="97" t="s">
        <v>10613</v>
      </c>
      <c r="F363" s="97">
        <v>11</v>
      </c>
      <c r="G363" s="97">
        <v>0</v>
      </c>
      <c r="H363" s="97">
        <v>0</v>
      </c>
      <c r="I363" s="97"/>
      <c r="J363" s="97">
        <v>0</v>
      </c>
      <c r="K363" s="97">
        <v>0</v>
      </c>
      <c r="L363" s="97">
        <v>0</v>
      </c>
      <c r="M363" s="97">
        <v>0</v>
      </c>
      <c r="N363" s="97">
        <v>0</v>
      </c>
      <c r="O363" s="97">
        <v>0</v>
      </c>
      <c r="P363" s="97">
        <v>0</v>
      </c>
      <c r="Q363" s="97">
        <v>0</v>
      </c>
      <c r="R363" s="97" t="s">
        <v>10605</v>
      </c>
      <c r="S363" s="97"/>
      <c r="T363" s="97"/>
      <c r="U363" s="97"/>
    </row>
    <row r="364" spans="1:21">
      <c r="A364" s="97">
        <v>1</v>
      </c>
      <c r="B364" s="97">
        <v>1</v>
      </c>
      <c r="C364" s="97">
        <v>402179</v>
      </c>
      <c r="D364" s="97" t="s">
        <v>2137</v>
      </c>
      <c r="E364" s="97" t="s">
        <v>10613</v>
      </c>
      <c r="F364" s="97">
        <v>11</v>
      </c>
      <c r="G364" s="97">
        <v>0</v>
      </c>
      <c r="H364" s="97">
        <v>0</v>
      </c>
      <c r="I364" s="97"/>
      <c r="J364" s="97">
        <v>0</v>
      </c>
      <c r="K364" s="97">
        <v>0</v>
      </c>
      <c r="L364" s="97">
        <v>0</v>
      </c>
      <c r="M364" s="97">
        <v>0</v>
      </c>
      <c r="N364" s="97">
        <v>0</v>
      </c>
      <c r="O364" s="97">
        <v>0</v>
      </c>
      <c r="P364" s="97">
        <v>0</v>
      </c>
      <c r="Q364" s="97">
        <v>0</v>
      </c>
      <c r="R364" s="97" t="s">
        <v>10605</v>
      </c>
      <c r="S364" s="97"/>
      <c r="T364" s="97"/>
      <c r="U364" s="97"/>
    </row>
    <row r="365" spans="1:21">
      <c r="A365" s="97">
        <v>1</v>
      </c>
      <c r="B365" s="97">
        <v>1</v>
      </c>
      <c r="C365" s="97">
        <v>400557</v>
      </c>
      <c r="D365" s="97" t="s">
        <v>2140</v>
      </c>
      <c r="E365" s="97" t="s">
        <v>10613</v>
      </c>
      <c r="F365" s="97">
        <v>11</v>
      </c>
      <c r="G365" s="97">
        <v>0</v>
      </c>
      <c r="H365" s="97">
        <v>0</v>
      </c>
      <c r="I365" s="97"/>
      <c r="J365" s="97">
        <v>0</v>
      </c>
      <c r="K365" s="97">
        <v>0</v>
      </c>
      <c r="L365" s="97">
        <v>0</v>
      </c>
      <c r="M365" s="97">
        <v>0</v>
      </c>
      <c r="N365" s="97">
        <v>0</v>
      </c>
      <c r="O365" s="97">
        <v>0</v>
      </c>
      <c r="P365" s="97">
        <v>0</v>
      </c>
      <c r="Q365" s="97">
        <v>0</v>
      </c>
      <c r="R365" s="97" t="s">
        <v>10605</v>
      </c>
      <c r="S365" s="97"/>
      <c r="T365" s="97"/>
      <c r="U365" s="97"/>
    </row>
    <row r="366" spans="1:21">
      <c r="A366" s="97">
        <v>1</v>
      </c>
      <c r="B366" s="97">
        <v>1</v>
      </c>
      <c r="C366" s="97">
        <v>401724</v>
      </c>
      <c r="D366" s="97" t="s">
        <v>2143</v>
      </c>
      <c r="E366" s="97" t="s">
        <v>10613</v>
      </c>
      <c r="F366" s="97">
        <v>11</v>
      </c>
      <c r="G366" s="97">
        <v>0</v>
      </c>
      <c r="H366" s="97">
        <v>0</v>
      </c>
      <c r="I366" s="97"/>
      <c r="J366" s="97">
        <v>0</v>
      </c>
      <c r="K366" s="97">
        <v>0</v>
      </c>
      <c r="L366" s="97">
        <v>0</v>
      </c>
      <c r="M366" s="97">
        <v>0</v>
      </c>
      <c r="N366" s="97">
        <v>0</v>
      </c>
      <c r="O366" s="97">
        <v>0</v>
      </c>
      <c r="P366" s="97">
        <v>0</v>
      </c>
      <c r="Q366" s="97">
        <v>0</v>
      </c>
      <c r="R366" s="97" t="s">
        <v>10605</v>
      </c>
      <c r="S366" s="97"/>
      <c r="T366" s="97"/>
      <c r="U366" s="97"/>
    </row>
    <row r="367" spans="1:21">
      <c r="A367" s="97">
        <v>1</v>
      </c>
      <c r="B367" s="97">
        <v>1</v>
      </c>
      <c r="C367" s="97">
        <v>401223</v>
      </c>
      <c r="D367" s="97" t="s">
        <v>2147</v>
      </c>
      <c r="E367" s="97" t="s">
        <v>10613</v>
      </c>
      <c r="F367" s="97">
        <v>11</v>
      </c>
      <c r="G367" s="97">
        <v>0</v>
      </c>
      <c r="H367" s="97">
        <v>0</v>
      </c>
      <c r="I367" s="97"/>
      <c r="J367" s="97">
        <v>0</v>
      </c>
      <c r="K367" s="97">
        <v>0</v>
      </c>
      <c r="L367" s="97">
        <v>0</v>
      </c>
      <c r="M367" s="97">
        <v>0</v>
      </c>
      <c r="N367" s="97">
        <v>0</v>
      </c>
      <c r="O367" s="97">
        <v>0</v>
      </c>
      <c r="P367" s="97">
        <v>0</v>
      </c>
      <c r="Q367" s="97">
        <v>0</v>
      </c>
      <c r="R367" s="97" t="s">
        <v>10605</v>
      </c>
      <c r="S367" s="97"/>
      <c r="T367" s="97"/>
      <c r="U367" s="97"/>
    </row>
    <row r="368" spans="1:21">
      <c r="A368" s="97">
        <v>1</v>
      </c>
      <c r="B368" s="97">
        <v>1</v>
      </c>
      <c r="C368" s="97">
        <v>400191</v>
      </c>
      <c r="D368" s="97" t="s">
        <v>2148</v>
      </c>
      <c r="E368" s="97" t="s">
        <v>10613</v>
      </c>
      <c r="F368" s="97">
        <v>11</v>
      </c>
      <c r="G368" s="97">
        <v>0</v>
      </c>
      <c r="H368" s="97">
        <v>0</v>
      </c>
      <c r="I368" s="97"/>
      <c r="J368" s="97">
        <v>0</v>
      </c>
      <c r="K368" s="97">
        <v>0</v>
      </c>
      <c r="L368" s="97">
        <v>0</v>
      </c>
      <c r="M368" s="97">
        <v>0</v>
      </c>
      <c r="N368" s="97">
        <v>0</v>
      </c>
      <c r="O368" s="97">
        <v>0</v>
      </c>
      <c r="P368" s="97">
        <v>0</v>
      </c>
      <c r="Q368" s="97">
        <v>0</v>
      </c>
      <c r="R368" s="97" t="s">
        <v>10605</v>
      </c>
      <c r="S368" s="97"/>
      <c r="T368" s="97"/>
      <c r="U368" s="97"/>
    </row>
    <row r="369" spans="1:21">
      <c r="A369" s="97">
        <v>1</v>
      </c>
      <c r="B369" s="97">
        <v>1</v>
      </c>
      <c r="C369" s="97">
        <v>402563</v>
      </c>
      <c r="D369" s="97" t="s">
        <v>2151</v>
      </c>
      <c r="E369" s="97" t="s">
        <v>10613</v>
      </c>
      <c r="F369" s="97">
        <v>11</v>
      </c>
      <c r="G369" s="97">
        <v>0</v>
      </c>
      <c r="H369" s="97">
        <v>0</v>
      </c>
      <c r="I369" s="97"/>
      <c r="J369" s="97">
        <v>0</v>
      </c>
      <c r="K369" s="97">
        <v>0</v>
      </c>
      <c r="L369" s="97">
        <v>0</v>
      </c>
      <c r="M369" s="97">
        <v>0</v>
      </c>
      <c r="N369" s="97">
        <v>0</v>
      </c>
      <c r="O369" s="97">
        <v>0</v>
      </c>
      <c r="P369" s="97">
        <v>0</v>
      </c>
      <c r="Q369" s="97">
        <v>0</v>
      </c>
      <c r="R369" s="97" t="s">
        <v>10605</v>
      </c>
      <c r="S369" s="97"/>
      <c r="T369" s="97"/>
      <c r="U369" s="97"/>
    </row>
    <row r="370" spans="1:21">
      <c r="A370" s="97">
        <v>1</v>
      </c>
      <c r="B370" s="97">
        <v>1</v>
      </c>
      <c r="C370" s="97">
        <v>401616</v>
      </c>
      <c r="D370" s="97" t="s">
        <v>2154</v>
      </c>
      <c r="E370" s="97" t="s">
        <v>10613</v>
      </c>
      <c r="F370" s="97">
        <v>11</v>
      </c>
      <c r="G370" s="97">
        <v>0</v>
      </c>
      <c r="H370" s="97">
        <v>0</v>
      </c>
      <c r="I370" s="97"/>
      <c r="J370" s="97">
        <v>0</v>
      </c>
      <c r="K370" s="97">
        <v>0</v>
      </c>
      <c r="L370" s="97">
        <v>0</v>
      </c>
      <c r="M370" s="97">
        <v>0</v>
      </c>
      <c r="N370" s="97">
        <v>0</v>
      </c>
      <c r="O370" s="97">
        <v>0</v>
      </c>
      <c r="P370" s="97">
        <v>0</v>
      </c>
      <c r="Q370" s="97">
        <v>0</v>
      </c>
      <c r="R370" s="97" t="s">
        <v>10605</v>
      </c>
      <c r="S370" s="97"/>
      <c r="T370" s="97"/>
      <c r="U370" s="97"/>
    </row>
    <row r="371" spans="1:21">
      <c r="A371" s="97">
        <v>1</v>
      </c>
      <c r="B371" s="97">
        <v>1</v>
      </c>
      <c r="C371" s="97">
        <v>401206</v>
      </c>
      <c r="D371" s="97" t="s">
        <v>2157</v>
      </c>
      <c r="E371" s="97" t="s">
        <v>10613</v>
      </c>
      <c r="F371" s="97">
        <v>11</v>
      </c>
      <c r="G371" s="97">
        <v>0</v>
      </c>
      <c r="H371" s="97">
        <v>0</v>
      </c>
      <c r="I371" s="97"/>
      <c r="J371" s="97">
        <v>0</v>
      </c>
      <c r="K371" s="97">
        <v>0</v>
      </c>
      <c r="L371" s="97">
        <v>0</v>
      </c>
      <c r="M371" s="97">
        <v>0</v>
      </c>
      <c r="N371" s="97">
        <v>0</v>
      </c>
      <c r="O371" s="97">
        <v>0</v>
      </c>
      <c r="P371" s="97">
        <v>0</v>
      </c>
      <c r="Q371" s="97">
        <v>0</v>
      </c>
      <c r="R371" s="97" t="s">
        <v>10605</v>
      </c>
      <c r="S371" s="97"/>
      <c r="T371" s="97"/>
      <c r="U371" s="97"/>
    </row>
    <row r="372" spans="1:21">
      <c r="A372" s="97">
        <v>1</v>
      </c>
      <c r="B372" s="97">
        <v>1</v>
      </c>
      <c r="C372" s="97">
        <v>401182</v>
      </c>
      <c r="D372" s="97" t="s">
        <v>2160</v>
      </c>
      <c r="E372" s="97" t="s">
        <v>10613</v>
      </c>
      <c r="F372" s="97">
        <v>11</v>
      </c>
      <c r="G372" s="97">
        <v>0</v>
      </c>
      <c r="H372" s="97">
        <v>0</v>
      </c>
      <c r="I372" s="97"/>
      <c r="J372" s="97">
        <v>0</v>
      </c>
      <c r="K372" s="97">
        <v>0</v>
      </c>
      <c r="L372" s="97">
        <v>0</v>
      </c>
      <c r="M372" s="97">
        <v>0</v>
      </c>
      <c r="N372" s="97">
        <v>0</v>
      </c>
      <c r="O372" s="97">
        <v>0</v>
      </c>
      <c r="P372" s="97">
        <v>0</v>
      </c>
      <c r="Q372" s="97">
        <v>0</v>
      </c>
      <c r="R372" s="97" t="s">
        <v>10605</v>
      </c>
      <c r="S372" s="97"/>
      <c r="T372" s="97"/>
      <c r="U372" s="97"/>
    </row>
    <row r="373" spans="1:21">
      <c r="A373" s="97">
        <v>1</v>
      </c>
      <c r="B373" s="97">
        <v>1</v>
      </c>
      <c r="C373" s="97">
        <v>401089</v>
      </c>
      <c r="D373" s="97" t="s">
        <v>2163</v>
      </c>
      <c r="E373" s="97" t="s">
        <v>10613</v>
      </c>
      <c r="F373" s="97">
        <v>11</v>
      </c>
      <c r="G373" s="97">
        <v>0</v>
      </c>
      <c r="H373" s="97">
        <v>0</v>
      </c>
      <c r="I373" s="97"/>
      <c r="J373" s="97">
        <v>0</v>
      </c>
      <c r="K373" s="97">
        <v>0</v>
      </c>
      <c r="L373" s="97">
        <v>0</v>
      </c>
      <c r="M373" s="97">
        <v>0</v>
      </c>
      <c r="N373" s="97">
        <v>0</v>
      </c>
      <c r="O373" s="97">
        <v>0</v>
      </c>
      <c r="P373" s="97">
        <v>0</v>
      </c>
      <c r="Q373" s="97">
        <v>0</v>
      </c>
      <c r="R373" s="97" t="s">
        <v>10605</v>
      </c>
      <c r="S373" s="97"/>
      <c r="T373" s="97"/>
      <c r="U373" s="97"/>
    </row>
    <row r="374" spans="1:21">
      <c r="A374" s="97">
        <v>1</v>
      </c>
      <c r="B374" s="97">
        <v>1</v>
      </c>
      <c r="C374" s="97">
        <v>402748</v>
      </c>
      <c r="D374" s="97" t="s">
        <v>4415</v>
      </c>
      <c r="E374" s="97" t="s">
        <v>10613</v>
      </c>
      <c r="F374" s="97">
        <v>11</v>
      </c>
      <c r="G374" s="97">
        <v>0</v>
      </c>
      <c r="H374" s="97">
        <v>0</v>
      </c>
      <c r="I374" s="97"/>
      <c r="J374" s="97">
        <v>0</v>
      </c>
      <c r="K374" s="97">
        <v>0</v>
      </c>
      <c r="L374" s="97">
        <v>0</v>
      </c>
      <c r="M374" s="97">
        <v>0</v>
      </c>
      <c r="N374" s="97">
        <v>0</v>
      </c>
      <c r="O374" s="97">
        <v>0</v>
      </c>
      <c r="P374" s="97">
        <v>0</v>
      </c>
      <c r="Q374" s="97">
        <v>0</v>
      </c>
      <c r="R374" s="97" t="s">
        <v>10605</v>
      </c>
      <c r="S374" s="97"/>
      <c r="T374" s="97"/>
      <c r="U374" s="97"/>
    </row>
    <row r="375" spans="1:21">
      <c r="A375" s="97">
        <v>1</v>
      </c>
      <c r="B375" s="97">
        <v>1</v>
      </c>
      <c r="C375" s="97">
        <v>400820</v>
      </c>
      <c r="D375" s="97" t="s">
        <v>2166</v>
      </c>
      <c r="E375" s="97" t="s">
        <v>10613</v>
      </c>
      <c r="F375" s="97">
        <v>11</v>
      </c>
      <c r="G375" s="97">
        <v>0</v>
      </c>
      <c r="H375" s="97">
        <v>0</v>
      </c>
      <c r="I375" s="97"/>
      <c r="J375" s="97">
        <v>0</v>
      </c>
      <c r="K375" s="97">
        <v>0</v>
      </c>
      <c r="L375" s="97">
        <v>0</v>
      </c>
      <c r="M375" s="97">
        <v>0</v>
      </c>
      <c r="N375" s="97">
        <v>0</v>
      </c>
      <c r="O375" s="97">
        <v>0</v>
      </c>
      <c r="P375" s="97">
        <v>0</v>
      </c>
      <c r="Q375" s="97">
        <v>0</v>
      </c>
      <c r="R375" s="97" t="s">
        <v>10605</v>
      </c>
      <c r="S375" s="97"/>
      <c r="T375" s="97"/>
      <c r="U375" s="97"/>
    </row>
    <row r="376" spans="1:21">
      <c r="A376" s="97">
        <v>1</v>
      </c>
      <c r="B376" s="97">
        <v>1</v>
      </c>
      <c r="C376" s="97">
        <v>404495</v>
      </c>
      <c r="D376" s="97" t="s">
        <v>10762</v>
      </c>
      <c r="E376" s="97" t="s">
        <v>4423</v>
      </c>
      <c r="F376" s="97">
        <v>11</v>
      </c>
      <c r="G376" s="97">
        <v>0</v>
      </c>
      <c r="H376" s="97">
        <v>0</v>
      </c>
      <c r="I376" s="97"/>
      <c r="J376" s="97">
        <v>0</v>
      </c>
      <c r="K376" s="97">
        <v>0</v>
      </c>
      <c r="L376" s="97">
        <v>0</v>
      </c>
      <c r="M376" s="97">
        <v>0</v>
      </c>
      <c r="N376" s="97">
        <v>0</v>
      </c>
      <c r="O376" s="97">
        <v>0</v>
      </c>
      <c r="P376" s="97">
        <v>0</v>
      </c>
      <c r="Q376" s="97">
        <v>0</v>
      </c>
      <c r="R376" s="97" t="s">
        <v>10605</v>
      </c>
      <c r="S376" s="97"/>
      <c r="T376" s="97"/>
      <c r="U376" s="97"/>
    </row>
    <row r="377" spans="1:21">
      <c r="A377" s="97">
        <v>1</v>
      </c>
      <c r="B377" s="97">
        <v>1</v>
      </c>
      <c r="C377" s="97">
        <v>404721</v>
      </c>
      <c r="D377" s="97" t="s">
        <v>10763</v>
      </c>
      <c r="E377" s="97" t="s">
        <v>4423</v>
      </c>
      <c r="F377" s="97">
        <v>11</v>
      </c>
      <c r="G377" s="97">
        <v>0</v>
      </c>
      <c r="H377" s="97">
        <v>0</v>
      </c>
      <c r="I377" s="97"/>
      <c r="J377" s="97">
        <v>0</v>
      </c>
      <c r="K377" s="97">
        <v>0</v>
      </c>
      <c r="L377" s="97">
        <v>0</v>
      </c>
      <c r="M377" s="97">
        <v>0</v>
      </c>
      <c r="N377" s="97">
        <v>0</v>
      </c>
      <c r="O377" s="97">
        <v>0</v>
      </c>
      <c r="P377" s="97">
        <v>0</v>
      </c>
      <c r="Q377" s="97">
        <v>0</v>
      </c>
      <c r="R377" s="97" t="s">
        <v>10605</v>
      </c>
      <c r="S377" s="97"/>
      <c r="T377" s="97"/>
      <c r="U377" s="97"/>
    </row>
    <row r="378" spans="1:21">
      <c r="A378" s="97">
        <v>1</v>
      </c>
      <c r="B378" s="97">
        <v>1</v>
      </c>
      <c r="C378" s="97">
        <v>401714</v>
      </c>
      <c r="D378" s="97" t="s">
        <v>2169</v>
      </c>
      <c r="E378" s="97" t="s">
        <v>7391</v>
      </c>
      <c r="F378" s="97">
        <v>11</v>
      </c>
      <c r="G378" s="97">
        <v>0</v>
      </c>
      <c r="H378" s="97">
        <v>0</v>
      </c>
      <c r="I378" s="97"/>
      <c r="J378" s="97">
        <v>0</v>
      </c>
      <c r="K378" s="97">
        <v>0</v>
      </c>
      <c r="L378" s="97">
        <v>0</v>
      </c>
      <c r="M378" s="97">
        <v>0</v>
      </c>
      <c r="N378" s="97">
        <v>0</v>
      </c>
      <c r="O378" s="97">
        <v>0</v>
      </c>
      <c r="P378" s="97">
        <v>0</v>
      </c>
      <c r="Q378" s="97">
        <v>0</v>
      </c>
      <c r="R378" s="97" t="s">
        <v>10605</v>
      </c>
      <c r="S378" s="97"/>
      <c r="T378" s="97"/>
      <c r="U378" s="97"/>
    </row>
    <row r="379" spans="1:21">
      <c r="A379" s="97">
        <v>1</v>
      </c>
      <c r="B379" s="97">
        <v>1</v>
      </c>
      <c r="C379" s="97">
        <v>401576</v>
      </c>
      <c r="D379" s="97" t="s">
        <v>2171</v>
      </c>
      <c r="E379" s="97" t="s">
        <v>7391</v>
      </c>
      <c r="F379" s="97">
        <v>11</v>
      </c>
      <c r="G379" s="97">
        <v>0</v>
      </c>
      <c r="H379" s="97">
        <v>0</v>
      </c>
      <c r="I379" s="97"/>
      <c r="J379" s="97">
        <v>0</v>
      </c>
      <c r="K379" s="97">
        <v>0</v>
      </c>
      <c r="L379" s="97">
        <v>0</v>
      </c>
      <c r="M379" s="97">
        <v>0</v>
      </c>
      <c r="N379" s="97">
        <v>0</v>
      </c>
      <c r="O379" s="97">
        <v>0</v>
      </c>
      <c r="P379" s="97">
        <v>0</v>
      </c>
      <c r="Q379" s="97">
        <v>0</v>
      </c>
      <c r="R379" s="97" t="s">
        <v>10605</v>
      </c>
      <c r="S379" s="97"/>
      <c r="T379" s="97"/>
      <c r="U379" s="97"/>
    </row>
    <row r="380" spans="1:21">
      <c r="A380" s="97">
        <v>1</v>
      </c>
      <c r="B380" s="97">
        <v>1</v>
      </c>
      <c r="C380" s="97">
        <v>401477</v>
      </c>
      <c r="D380" s="97" t="s">
        <v>2173</v>
      </c>
      <c r="E380" s="97" t="s">
        <v>4423</v>
      </c>
      <c r="F380" s="97">
        <v>11</v>
      </c>
      <c r="G380" s="97">
        <v>400</v>
      </c>
      <c r="H380" s="97">
        <v>0</v>
      </c>
      <c r="I380" s="97"/>
      <c r="J380" s="97">
        <v>0</v>
      </c>
      <c r="K380" s="97">
        <v>0</v>
      </c>
      <c r="L380" s="97">
        <v>0</v>
      </c>
      <c r="M380" s="97">
        <v>0</v>
      </c>
      <c r="N380" s="97">
        <v>0</v>
      </c>
      <c r="O380" s="97">
        <v>0</v>
      </c>
      <c r="P380" s="97">
        <v>0</v>
      </c>
      <c r="Q380" s="97">
        <v>0</v>
      </c>
      <c r="R380" s="97" t="s">
        <v>10605</v>
      </c>
      <c r="S380" s="97"/>
      <c r="T380" s="97"/>
      <c r="U380" s="97"/>
    </row>
    <row r="381" spans="1:21">
      <c r="A381" s="97">
        <v>1</v>
      </c>
      <c r="B381" s="97">
        <v>1</v>
      </c>
      <c r="C381" s="97">
        <v>404503</v>
      </c>
      <c r="D381" s="97" t="s">
        <v>10764</v>
      </c>
      <c r="E381" s="97" t="s">
        <v>4423</v>
      </c>
      <c r="F381" s="97">
        <v>11</v>
      </c>
      <c r="G381" s="97">
        <v>0</v>
      </c>
      <c r="H381" s="97">
        <v>0</v>
      </c>
      <c r="I381" s="97"/>
      <c r="J381" s="97">
        <v>0</v>
      </c>
      <c r="K381" s="97">
        <v>0</v>
      </c>
      <c r="L381" s="97">
        <v>0</v>
      </c>
      <c r="M381" s="97">
        <v>0</v>
      </c>
      <c r="N381" s="97">
        <v>0</v>
      </c>
      <c r="O381" s="97">
        <v>0</v>
      </c>
      <c r="P381" s="97">
        <v>0</v>
      </c>
      <c r="Q381" s="97">
        <v>0</v>
      </c>
      <c r="R381" s="97" t="s">
        <v>10605</v>
      </c>
      <c r="S381" s="97"/>
      <c r="T381" s="97"/>
      <c r="U381" s="97"/>
    </row>
    <row r="382" spans="1:21">
      <c r="A382" s="97">
        <v>1</v>
      </c>
      <c r="B382" s="97">
        <v>1</v>
      </c>
      <c r="C382" s="97">
        <v>402335</v>
      </c>
      <c r="D382" s="97" t="s">
        <v>2176</v>
      </c>
      <c r="E382" s="97" t="s">
        <v>7391</v>
      </c>
      <c r="F382" s="97">
        <v>11</v>
      </c>
      <c r="G382" s="97">
        <v>0</v>
      </c>
      <c r="H382" s="97">
        <v>0</v>
      </c>
      <c r="I382" s="97"/>
      <c r="J382" s="97">
        <v>0</v>
      </c>
      <c r="K382" s="97">
        <v>0</v>
      </c>
      <c r="L382" s="97">
        <v>0</v>
      </c>
      <c r="M382" s="97">
        <v>0</v>
      </c>
      <c r="N382" s="97">
        <v>0</v>
      </c>
      <c r="O382" s="97">
        <v>0</v>
      </c>
      <c r="P382" s="97">
        <v>0</v>
      </c>
      <c r="Q382" s="97">
        <v>0</v>
      </c>
      <c r="R382" s="97" t="s">
        <v>10605</v>
      </c>
      <c r="S382" s="97"/>
      <c r="T382" s="97"/>
      <c r="U382" s="97"/>
    </row>
    <row r="383" spans="1:21">
      <c r="A383" s="97">
        <v>1</v>
      </c>
      <c r="B383" s="97">
        <v>1</v>
      </c>
      <c r="C383" s="97">
        <v>401346</v>
      </c>
      <c r="D383" s="97" t="s">
        <v>2178</v>
      </c>
      <c r="E383" s="97" t="s">
        <v>7391</v>
      </c>
      <c r="F383" s="97">
        <v>11</v>
      </c>
      <c r="G383" s="97">
        <v>0</v>
      </c>
      <c r="H383" s="97">
        <v>0</v>
      </c>
      <c r="I383" s="97"/>
      <c r="J383" s="97">
        <v>0</v>
      </c>
      <c r="K383" s="97">
        <v>0</v>
      </c>
      <c r="L383" s="97">
        <v>0</v>
      </c>
      <c r="M383" s="97">
        <v>0</v>
      </c>
      <c r="N383" s="97">
        <v>0</v>
      </c>
      <c r="O383" s="97">
        <v>0</v>
      </c>
      <c r="P383" s="97">
        <v>0</v>
      </c>
      <c r="Q383" s="97">
        <v>0</v>
      </c>
      <c r="R383" s="97" t="s">
        <v>10605</v>
      </c>
      <c r="S383" s="97"/>
      <c r="T383" s="97"/>
      <c r="U383" s="97"/>
    </row>
    <row r="384" spans="1:21">
      <c r="A384" s="97">
        <v>1</v>
      </c>
      <c r="B384" s="97">
        <v>1</v>
      </c>
      <c r="C384" s="97">
        <v>400348</v>
      </c>
      <c r="D384" s="97" t="s">
        <v>10765</v>
      </c>
      <c r="E384" s="97" t="s">
        <v>4423</v>
      </c>
      <c r="F384" s="97">
        <v>11</v>
      </c>
      <c r="G384" s="97">
        <v>0</v>
      </c>
      <c r="H384" s="97">
        <v>0</v>
      </c>
      <c r="I384" s="97"/>
      <c r="J384" s="97">
        <v>0</v>
      </c>
      <c r="K384" s="97">
        <v>0</v>
      </c>
      <c r="L384" s="97">
        <v>0</v>
      </c>
      <c r="M384" s="97">
        <v>0</v>
      </c>
      <c r="N384" s="97">
        <v>0</v>
      </c>
      <c r="O384" s="97">
        <v>0</v>
      </c>
      <c r="P384" s="97">
        <v>0</v>
      </c>
      <c r="Q384" s="97">
        <v>0</v>
      </c>
      <c r="R384" s="97" t="s">
        <v>10605</v>
      </c>
      <c r="S384" s="97"/>
      <c r="T384" s="97"/>
      <c r="U384" s="97"/>
    </row>
    <row r="385" spans="1:21">
      <c r="A385" s="97">
        <v>1</v>
      </c>
      <c r="B385" s="97">
        <v>1</v>
      </c>
      <c r="C385" s="97">
        <v>404497</v>
      </c>
      <c r="D385" s="97" t="s">
        <v>10766</v>
      </c>
      <c r="E385" s="97" t="s">
        <v>4423</v>
      </c>
      <c r="F385" s="97">
        <v>11</v>
      </c>
      <c r="G385" s="97">
        <v>0</v>
      </c>
      <c r="H385" s="97">
        <v>0</v>
      </c>
      <c r="I385" s="97"/>
      <c r="J385" s="97">
        <v>0</v>
      </c>
      <c r="K385" s="97">
        <v>0</v>
      </c>
      <c r="L385" s="97">
        <v>0</v>
      </c>
      <c r="M385" s="97">
        <v>0</v>
      </c>
      <c r="N385" s="97">
        <v>0</v>
      </c>
      <c r="O385" s="97">
        <v>0</v>
      </c>
      <c r="P385" s="97">
        <v>0</v>
      </c>
      <c r="Q385" s="97">
        <v>0</v>
      </c>
      <c r="R385" s="97" t="s">
        <v>10605</v>
      </c>
      <c r="S385" s="97"/>
      <c r="T385" s="97"/>
      <c r="U385" s="97"/>
    </row>
    <row r="386" spans="1:21">
      <c r="A386" s="97">
        <v>1</v>
      </c>
      <c r="B386" s="97">
        <v>1</v>
      </c>
      <c r="C386" s="97">
        <v>402963</v>
      </c>
      <c r="D386" s="97" t="s">
        <v>7897</v>
      </c>
      <c r="E386" s="97" t="s">
        <v>6</v>
      </c>
      <c r="F386" s="97">
        <v>36</v>
      </c>
      <c r="G386" s="97">
        <v>15</v>
      </c>
      <c r="H386" s="97">
        <v>0</v>
      </c>
      <c r="I386" s="97"/>
      <c r="J386" s="97">
        <v>0</v>
      </c>
      <c r="K386" s="97">
        <v>0</v>
      </c>
      <c r="L386" s="97">
        <v>0</v>
      </c>
      <c r="M386" s="97">
        <v>0</v>
      </c>
      <c r="N386" s="97">
        <v>0</v>
      </c>
      <c r="O386" s="97">
        <v>0</v>
      </c>
      <c r="P386" s="97">
        <v>0</v>
      </c>
      <c r="Q386" s="97">
        <v>0</v>
      </c>
      <c r="R386" s="97" t="s">
        <v>10605</v>
      </c>
      <c r="S386" s="97"/>
      <c r="T386" s="97"/>
      <c r="U386" s="97"/>
    </row>
    <row r="387" spans="1:21">
      <c r="A387" s="97">
        <v>1</v>
      </c>
      <c r="B387" s="97">
        <v>1</v>
      </c>
      <c r="C387" s="97">
        <v>402515</v>
      </c>
      <c r="D387" s="97" t="s">
        <v>4597</v>
      </c>
      <c r="E387" s="97" t="s">
        <v>6</v>
      </c>
      <c r="F387" s="97">
        <v>36</v>
      </c>
      <c r="G387" s="97">
        <v>4257</v>
      </c>
      <c r="H387" s="97">
        <v>0</v>
      </c>
      <c r="I387" s="97"/>
      <c r="J387" s="97">
        <v>0</v>
      </c>
      <c r="K387" s="97">
        <v>0</v>
      </c>
      <c r="L387" s="97">
        <v>0</v>
      </c>
      <c r="M387" s="97">
        <v>0</v>
      </c>
      <c r="N387" s="97">
        <v>0</v>
      </c>
      <c r="O387" s="97">
        <v>0</v>
      </c>
      <c r="P387" s="97">
        <v>0</v>
      </c>
      <c r="Q387" s="97">
        <v>0</v>
      </c>
      <c r="R387" s="97" t="s">
        <v>10605</v>
      </c>
      <c r="S387" s="97"/>
      <c r="T387" s="97"/>
      <c r="U387" s="97"/>
    </row>
    <row r="388" spans="1:21">
      <c r="A388" s="97">
        <v>1</v>
      </c>
      <c r="B388" s="97">
        <v>1</v>
      </c>
      <c r="C388" s="97">
        <v>402999</v>
      </c>
      <c r="D388" s="97" t="s">
        <v>10767</v>
      </c>
      <c r="E388" s="97" t="s">
        <v>6</v>
      </c>
      <c r="F388" s="97">
        <v>36</v>
      </c>
      <c r="G388" s="97">
        <v>0</v>
      </c>
      <c r="H388" s="97">
        <v>0</v>
      </c>
      <c r="I388" s="97"/>
      <c r="J388" s="97">
        <v>0</v>
      </c>
      <c r="K388" s="97">
        <v>0</v>
      </c>
      <c r="L388" s="97">
        <v>0</v>
      </c>
      <c r="M388" s="97">
        <v>0</v>
      </c>
      <c r="N388" s="97">
        <v>0</v>
      </c>
      <c r="O388" s="97">
        <v>0</v>
      </c>
      <c r="P388" s="97">
        <v>0</v>
      </c>
      <c r="Q388" s="97">
        <v>0</v>
      </c>
      <c r="R388" s="97" t="s">
        <v>10605</v>
      </c>
      <c r="S388" s="97"/>
      <c r="T388" s="97"/>
      <c r="U388" s="97"/>
    </row>
    <row r="389" spans="1:21">
      <c r="A389" s="97">
        <v>1</v>
      </c>
      <c r="B389" s="97">
        <v>1</v>
      </c>
      <c r="C389" s="97">
        <v>403697</v>
      </c>
      <c r="D389" s="97" t="s">
        <v>8757</v>
      </c>
      <c r="E389" s="97" t="s">
        <v>6</v>
      </c>
      <c r="F389" s="97">
        <v>26</v>
      </c>
      <c r="G389" s="97">
        <v>0</v>
      </c>
      <c r="H389" s="97">
        <v>0</v>
      </c>
      <c r="I389" s="97"/>
      <c r="J389" s="97">
        <v>0</v>
      </c>
      <c r="K389" s="97">
        <v>0</v>
      </c>
      <c r="L389" s="97">
        <v>0</v>
      </c>
      <c r="M389" s="97">
        <v>0</v>
      </c>
      <c r="N389" s="97">
        <v>0</v>
      </c>
      <c r="O389" s="97">
        <v>0</v>
      </c>
      <c r="P389" s="97">
        <v>0</v>
      </c>
      <c r="Q389" s="97">
        <v>0</v>
      </c>
      <c r="R389" s="97" t="s">
        <v>10605</v>
      </c>
      <c r="S389" s="97"/>
      <c r="T389" s="97"/>
      <c r="U389" s="97"/>
    </row>
    <row r="390" spans="1:21">
      <c r="A390" s="97">
        <v>1</v>
      </c>
      <c r="B390" s="97">
        <v>1</v>
      </c>
      <c r="C390" s="97">
        <v>403699</v>
      </c>
      <c r="D390" s="97" t="s">
        <v>8759</v>
      </c>
      <c r="E390" s="97" t="s">
        <v>6</v>
      </c>
      <c r="F390" s="97">
        <v>26</v>
      </c>
      <c r="G390" s="97">
        <v>0</v>
      </c>
      <c r="H390" s="97">
        <v>0</v>
      </c>
      <c r="I390" s="97"/>
      <c r="J390" s="97">
        <v>0</v>
      </c>
      <c r="K390" s="97">
        <v>0</v>
      </c>
      <c r="L390" s="97">
        <v>0</v>
      </c>
      <c r="M390" s="97">
        <v>0</v>
      </c>
      <c r="N390" s="97">
        <v>0</v>
      </c>
      <c r="O390" s="97">
        <v>0</v>
      </c>
      <c r="P390" s="97">
        <v>0</v>
      </c>
      <c r="Q390" s="97">
        <v>0</v>
      </c>
      <c r="R390" s="97" t="s">
        <v>10605</v>
      </c>
      <c r="S390" s="97"/>
      <c r="T390" s="97"/>
      <c r="U390" s="97"/>
    </row>
    <row r="391" spans="1:21">
      <c r="A391" s="97">
        <v>1</v>
      </c>
      <c r="B391" s="97">
        <v>1</v>
      </c>
      <c r="C391" s="97">
        <v>405081</v>
      </c>
      <c r="D391" s="97" t="s">
        <v>10768</v>
      </c>
      <c r="E391" s="97" t="s">
        <v>6</v>
      </c>
      <c r="F391" s="97">
        <v>17</v>
      </c>
      <c r="G391" s="97">
        <v>0</v>
      </c>
      <c r="H391" s="97">
        <v>0</v>
      </c>
      <c r="I391" s="97"/>
      <c r="J391" s="97">
        <v>0</v>
      </c>
      <c r="K391" s="97">
        <v>0</v>
      </c>
      <c r="L391" s="97">
        <v>0</v>
      </c>
      <c r="M391" s="97">
        <v>0</v>
      </c>
      <c r="N391" s="97">
        <v>0</v>
      </c>
      <c r="O391" s="97">
        <v>0</v>
      </c>
      <c r="P391" s="97">
        <v>0</v>
      </c>
      <c r="Q391" s="97">
        <v>0</v>
      </c>
      <c r="R391" s="97" t="s">
        <v>10605</v>
      </c>
      <c r="S391" s="97"/>
      <c r="T391" s="97"/>
      <c r="U391" s="97"/>
    </row>
    <row r="392" spans="1:21">
      <c r="A392" s="97">
        <v>1</v>
      </c>
      <c r="B392" s="97">
        <v>1</v>
      </c>
      <c r="C392" s="97">
        <v>403135</v>
      </c>
      <c r="D392" s="97" t="s">
        <v>7960</v>
      </c>
      <c r="E392" s="97" t="s">
        <v>6</v>
      </c>
      <c r="F392" s="97">
        <v>16</v>
      </c>
      <c r="G392" s="97">
        <v>499</v>
      </c>
      <c r="H392" s="97">
        <v>0</v>
      </c>
      <c r="I392" s="97"/>
      <c r="J392" s="97">
        <v>0</v>
      </c>
      <c r="K392" s="97">
        <v>0</v>
      </c>
      <c r="L392" s="97">
        <v>0</v>
      </c>
      <c r="M392" s="97">
        <v>0</v>
      </c>
      <c r="N392" s="97">
        <v>0</v>
      </c>
      <c r="O392" s="97">
        <v>0</v>
      </c>
      <c r="P392" s="97">
        <v>0</v>
      </c>
      <c r="Q392" s="97">
        <v>0</v>
      </c>
      <c r="R392" s="97" t="s">
        <v>10605</v>
      </c>
      <c r="S392" s="97"/>
      <c r="T392" s="97"/>
      <c r="U392" s="97"/>
    </row>
    <row r="393" spans="1:21">
      <c r="A393" s="97">
        <v>1</v>
      </c>
      <c r="B393" s="97">
        <v>1</v>
      </c>
      <c r="C393" s="97">
        <v>402835</v>
      </c>
      <c r="D393" s="97" t="s">
        <v>3372</v>
      </c>
      <c r="E393" s="97" t="s">
        <v>6</v>
      </c>
      <c r="F393" s="97">
        <v>16</v>
      </c>
      <c r="G393" s="97">
        <v>80</v>
      </c>
      <c r="H393" s="97">
        <v>0</v>
      </c>
      <c r="I393" s="97"/>
      <c r="J393" s="97">
        <v>0</v>
      </c>
      <c r="K393" s="97">
        <v>0</v>
      </c>
      <c r="L393" s="97">
        <v>0</v>
      </c>
      <c r="M393" s="97">
        <v>0</v>
      </c>
      <c r="N393" s="97">
        <v>0</v>
      </c>
      <c r="O393" s="97">
        <v>0</v>
      </c>
      <c r="P393" s="97">
        <v>0</v>
      </c>
      <c r="Q393" s="97">
        <v>0</v>
      </c>
      <c r="R393" s="97" t="s">
        <v>10605</v>
      </c>
      <c r="S393" s="97"/>
      <c r="T393" s="97"/>
      <c r="U393" s="97"/>
    </row>
    <row r="394" spans="1:21">
      <c r="A394" s="97">
        <v>1</v>
      </c>
      <c r="B394" s="97">
        <v>1</v>
      </c>
      <c r="C394" s="97">
        <v>404623</v>
      </c>
      <c r="D394" s="97" t="s">
        <v>10769</v>
      </c>
      <c r="E394" s="97" t="s">
        <v>6</v>
      </c>
      <c r="F394" s="97">
        <v>16</v>
      </c>
      <c r="G394" s="97">
        <v>0</v>
      </c>
      <c r="H394" s="97">
        <v>0</v>
      </c>
      <c r="I394" s="97"/>
      <c r="J394" s="97">
        <v>0</v>
      </c>
      <c r="K394" s="97">
        <v>0</v>
      </c>
      <c r="L394" s="97">
        <v>0</v>
      </c>
      <c r="M394" s="97">
        <v>0</v>
      </c>
      <c r="N394" s="97">
        <v>0</v>
      </c>
      <c r="O394" s="97">
        <v>0</v>
      </c>
      <c r="P394" s="97">
        <v>0</v>
      </c>
      <c r="Q394" s="97">
        <v>0</v>
      </c>
      <c r="R394" s="97" t="s">
        <v>10605</v>
      </c>
      <c r="S394" s="97"/>
      <c r="T394" s="97"/>
      <c r="U394" s="97"/>
    </row>
    <row r="395" spans="1:21">
      <c r="A395" s="97">
        <v>1</v>
      </c>
      <c r="B395" s="97">
        <v>1</v>
      </c>
      <c r="C395" s="97">
        <v>400007</v>
      </c>
      <c r="D395" s="97" t="s">
        <v>10770</v>
      </c>
      <c r="E395" s="97" t="s">
        <v>10771</v>
      </c>
      <c r="F395" s="97">
        <v>4</v>
      </c>
      <c r="G395" s="97">
        <v>0</v>
      </c>
      <c r="H395" s="97">
        <v>0</v>
      </c>
      <c r="I395" s="97"/>
      <c r="J395" s="97">
        <v>0</v>
      </c>
      <c r="K395" s="97">
        <v>0</v>
      </c>
      <c r="L395" s="97">
        <v>0</v>
      </c>
      <c r="M395" s="97">
        <v>0</v>
      </c>
      <c r="N395" s="97">
        <v>0</v>
      </c>
      <c r="O395" s="97">
        <v>0</v>
      </c>
      <c r="P395" s="97">
        <v>0</v>
      </c>
      <c r="Q395" s="97">
        <v>0</v>
      </c>
      <c r="R395" s="97" t="s">
        <v>10605</v>
      </c>
      <c r="S395" s="97"/>
      <c r="T395" s="97"/>
      <c r="U395" s="97"/>
    </row>
    <row r="396" spans="1:21">
      <c r="A396" s="97">
        <v>1</v>
      </c>
      <c r="B396" s="97">
        <v>1</v>
      </c>
      <c r="C396" s="97">
        <v>401105</v>
      </c>
      <c r="D396" s="97" t="s">
        <v>10772</v>
      </c>
      <c r="E396" s="97" t="s">
        <v>10771</v>
      </c>
      <c r="F396" s="97">
        <v>4</v>
      </c>
      <c r="G396" s="97">
        <v>0</v>
      </c>
      <c r="H396" s="97">
        <v>0</v>
      </c>
      <c r="I396" s="97"/>
      <c r="J396" s="97">
        <v>0</v>
      </c>
      <c r="K396" s="97">
        <v>0</v>
      </c>
      <c r="L396" s="97">
        <v>0</v>
      </c>
      <c r="M396" s="97">
        <v>0</v>
      </c>
      <c r="N396" s="97">
        <v>0</v>
      </c>
      <c r="O396" s="97">
        <v>0</v>
      </c>
      <c r="P396" s="97">
        <v>0</v>
      </c>
      <c r="Q396" s="97">
        <v>0</v>
      </c>
      <c r="R396" s="97" t="s">
        <v>10605</v>
      </c>
      <c r="S396" s="97"/>
      <c r="T396" s="97"/>
      <c r="U396" s="97"/>
    </row>
    <row r="397" spans="1:21">
      <c r="A397" s="97">
        <v>1</v>
      </c>
      <c r="B397" s="97">
        <v>1</v>
      </c>
      <c r="C397" s="97">
        <v>400923</v>
      </c>
      <c r="D397" s="97" t="s">
        <v>27</v>
      </c>
      <c r="E397" s="97" t="s">
        <v>6</v>
      </c>
      <c r="F397" s="97">
        <v>4</v>
      </c>
      <c r="G397" s="97">
        <v>0</v>
      </c>
      <c r="H397" s="97">
        <v>0</v>
      </c>
      <c r="I397" s="97"/>
      <c r="J397" s="97">
        <v>0</v>
      </c>
      <c r="K397" s="97">
        <v>0</v>
      </c>
      <c r="L397" s="97">
        <v>0</v>
      </c>
      <c r="M397" s="97">
        <v>0</v>
      </c>
      <c r="N397" s="97">
        <v>0</v>
      </c>
      <c r="O397" s="97">
        <v>0</v>
      </c>
      <c r="P397" s="97">
        <v>0</v>
      </c>
      <c r="Q397" s="97">
        <v>0</v>
      </c>
      <c r="R397" s="97" t="s">
        <v>10605</v>
      </c>
      <c r="S397" s="97"/>
      <c r="T397" s="97"/>
      <c r="U397" s="97"/>
    </row>
    <row r="398" spans="1:21">
      <c r="A398" s="97">
        <v>1</v>
      </c>
      <c r="B398" s="97">
        <v>1</v>
      </c>
      <c r="C398" s="97">
        <v>405071</v>
      </c>
      <c r="D398" s="97" t="s">
        <v>10773</v>
      </c>
      <c r="E398" s="97" t="s">
        <v>6</v>
      </c>
      <c r="F398" s="97">
        <v>48</v>
      </c>
      <c r="G398" s="97">
        <v>0</v>
      </c>
      <c r="H398" s="97">
        <v>0</v>
      </c>
      <c r="I398" s="97"/>
      <c r="J398" s="97">
        <v>0</v>
      </c>
      <c r="K398" s="97">
        <v>0</v>
      </c>
      <c r="L398" s="97">
        <v>0</v>
      </c>
      <c r="M398" s="97">
        <v>0</v>
      </c>
      <c r="N398" s="97">
        <v>0</v>
      </c>
      <c r="O398" s="97">
        <v>0</v>
      </c>
      <c r="P398" s="97">
        <v>0</v>
      </c>
      <c r="Q398" s="97">
        <v>0</v>
      </c>
      <c r="R398" s="97" t="s">
        <v>10605</v>
      </c>
      <c r="S398" s="97"/>
      <c r="T398" s="97"/>
      <c r="U398" s="97"/>
    </row>
    <row r="399" spans="1:21">
      <c r="A399" s="97">
        <v>1</v>
      </c>
      <c r="B399" s="97">
        <v>1</v>
      </c>
      <c r="C399" s="97">
        <v>405072</v>
      </c>
      <c r="D399" s="97" t="s">
        <v>10774</v>
      </c>
      <c r="E399" s="97" t="s">
        <v>6</v>
      </c>
      <c r="F399" s="97">
        <v>48</v>
      </c>
      <c r="G399" s="97">
        <v>0</v>
      </c>
      <c r="H399" s="97">
        <v>0</v>
      </c>
      <c r="I399" s="97"/>
      <c r="J399" s="97">
        <v>0</v>
      </c>
      <c r="K399" s="97">
        <v>0</v>
      </c>
      <c r="L399" s="97">
        <v>0</v>
      </c>
      <c r="M399" s="97">
        <v>0</v>
      </c>
      <c r="N399" s="97">
        <v>0</v>
      </c>
      <c r="O399" s="97">
        <v>0</v>
      </c>
      <c r="P399" s="97">
        <v>0</v>
      </c>
      <c r="Q399" s="97">
        <v>0</v>
      </c>
      <c r="R399" s="97" t="s">
        <v>10605</v>
      </c>
      <c r="S399" s="97"/>
      <c r="T399" s="97"/>
      <c r="U399" s="97"/>
    </row>
    <row r="400" spans="1:21">
      <c r="A400" s="97">
        <v>1</v>
      </c>
      <c r="B400" s="97">
        <v>1</v>
      </c>
      <c r="C400" s="97">
        <v>404902</v>
      </c>
      <c r="D400" s="97" t="s">
        <v>10775</v>
      </c>
      <c r="E400" s="97" t="s">
        <v>6</v>
      </c>
      <c r="F400" s="97">
        <v>48</v>
      </c>
      <c r="G400" s="97">
        <v>0</v>
      </c>
      <c r="H400" s="97">
        <v>0</v>
      </c>
      <c r="I400" s="97"/>
      <c r="J400" s="97">
        <v>0</v>
      </c>
      <c r="K400" s="97">
        <v>0</v>
      </c>
      <c r="L400" s="97">
        <v>0</v>
      </c>
      <c r="M400" s="97">
        <v>0</v>
      </c>
      <c r="N400" s="97">
        <v>0</v>
      </c>
      <c r="O400" s="97">
        <v>0</v>
      </c>
      <c r="P400" s="97">
        <v>0</v>
      </c>
      <c r="Q400" s="97">
        <v>0</v>
      </c>
      <c r="R400" s="97" t="s">
        <v>10605</v>
      </c>
      <c r="S400" s="97"/>
      <c r="T400" s="97"/>
      <c r="U400" s="97"/>
    </row>
    <row r="401" spans="1:21">
      <c r="A401" s="97">
        <v>1</v>
      </c>
      <c r="B401" s="97">
        <v>1</v>
      </c>
      <c r="C401" s="97">
        <v>404908</v>
      </c>
      <c r="D401" s="97" t="s">
        <v>10776</v>
      </c>
      <c r="E401" s="97" t="s">
        <v>6</v>
      </c>
      <c r="F401" s="97">
        <v>48</v>
      </c>
      <c r="G401" s="97">
        <v>0</v>
      </c>
      <c r="H401" s="97">
        <v>0</v>
      </c>
      <c r="I401" s="97"/>
      <c r="J401" s="97">
        <v>0</v>
      </c>
      <c r="K401" s="97">
        <v>0</v>
      </c>
      <c r="L401" s="97">
        <v>0</v>
      </c>
      <c r="M401" s="97">
        <v>0</v>
      </c>
      <c r="N401" s="97">
        <v>0</v>
      </c>
      <c r="O401" s="97">
        <v>0</v>
      </c>
      <c r="P401" s="97">
        <v>0</v>
      </c>
      <c r="Q401" s="97">
        <v>0</v>
      </c>
      <c r="R401" s="97" t="s">
        <v>10605</v>
      </c>
      <c r="S401" s="97"/>
      <c r="T401" s="97"/>
      <c r="U401" s="97"/>
    </row>
    <row r="402" spans="1:21">
      <c r="A402" s="97">
        <v>1</v>
      </c>
      <c r="B402" s="97">
        <v>1</v>
      </c>
      <c r="C402" s="97">
        <v>404911</v>
      </c>
      <c r="D402" s="97" t="s">
        <v>10777</v>
      </c>
      <c r="E402" s="97" t="s">
        <v>6</v>
      </c>
      <c r="F402" s="97">
        <v>48</v>
      </c>
      <c r="G402" s="97">
        <v>0</v>
      </c>
      <c r="H402" s="97">
        <v>0</v>
      </c>
      <c r="I402" s="97"/>
      <c r="J402" s="97">
        <v>0</v>
      </c>
      <c r="K402" s="97">
        <v>0</v>
      </c>
      <c r="L402" s="97">
        <v>0</v>
      </c>
      <c r="M402" s="97">
        <v>0</v>
      </c>
      <c r="N402" s="97">
        <v>0</v>
      </c>
      <c r="O402" s="97">
        <v>0</v>
      </c>
      <c r="P402" s="97">
        <v>0</v>
      </c>
      <c r="Q402" s="97">
        <v>0</v>
      </c>
      <c r="R402" s="97" t="s">
        <v>10605</v>
      </c>
      <c r="S402" s="97"/>
      <c r="T402" s="97"/>
      <c r="U402" s="97"/>
    </row>
    <row r="403" spans="1:21">
      <c r="A403" s="97">
        <v>1</v>
      </c>
      <c r="B403" s="97">
        <v>1</v>
      </c>
      <c r="C403" s="97">
        <v>404909</v>
      </c>
      <c r="D403" s="97" t="s">
        <v>10778</v>
      </c>
      <c r="E403" s="97" t="s">
        <v>6</v>
      </c>
      <c r="F403" s="97">
        <v>48</v>
      </c>
      <c r="G403" s="97">
        <v>0</v>
      </c>
      <c r="H403" s="97">
        <v>0</v>
      </c>
      <c r="I403" s="97"/>
      <c r="J403" s="97">
        <v>0</v>
      </c>
      <c r="K403" s="97">
        <v>0</v>
      </c>
      <c r="L403" s="97">
        <v>0</v>
      </c>
      <c r="M403" s="97">
        <v>0</v>
      </c>
      <c r="N403" s="97">
        <v>0</v>
      </c>
      <c r="O403" s="97">
        <v>0</v>
      </c>
      <c r="P403" s="97">
        <v>0</v>
      </c>
      <c r="Q403" s="97">
        <v>0</v>
      </c>
      <c r="R403" s="97" t="s">
        <v>10605</v>
      </c>
      <c r="S403" s="97"/>
      <c r="T403" s="97"/>
      <c r="U403" s="97"/>
    </row>
    <row r="404" spans="1:21">
      <c r="A404" s="97">
        <v>1</v>
      </c>
      <c r="B404" s="97">
        <v>1</v>
      </c>
      <c r="C404" s="97">
        <v>404915</v>
      </c>
      <c r="D404" s="97" t="s">
        <v>10779</v>
      </c>
      <c r="E404" s="97" t="s">
        <v>6</v>
      </c>
      <c r="F404" s="97">
        <v>48</v>
      </c>
      <c r="G404" s="97">
        <v>0</v>
      </c>
      <c r="H404" s="97">
        <v>0</v>
      </c>
      <c r="I404" s="97"/>
      <c r="J404" s="97">
        <v>0</v>
      </c>
      <c r="K404" s="97">
        <v>0</v>
      </c>
      <c r="L404" s="97">
        <v>0</v>
      </c>
      <c r="M404" s="97">
        <v>0</v>
      </c>
      <c r="N404" s="97">
        <v>0</v>
      </c>
      <c r="O404" s="97">
        <v>0</v>
      </c>
      <c r="P404" s="97">
        <v>0</v>
      </c>
      <c r="Q404" s="97">
        <v>0</v>
      </c>
      <c r="R404" s="97" t="s">
        <v>10605</v>
      </c>
      <c r="S404" s="97"/>
      <c r="T404" s="97"/>
      <c r="U404" s="97"/>
    </row>
    <row r="405" spans="1:21">
      <c r="A405" s="97">
        <v>1</v>
      </c>
      <c r="B405" s="97">
        <v>1</v>
      </c>
      <c r="C405" s="97">
        <v>404900</v>
      </c>
      <c r="D405" s="97" t="s">
        <v>10780</v>
      </c>
      <c r="E405" s="97" t="s">
        <v>6</v>
      </c>
      <c r="F405" s="97">
        <v>48</v>
      </c>
      <c r="G405" s="97">
        <v>0</v>
      </c>
      <c r="H405" s="97">
        <v>0</v>
      </c>
      <c r="I405" s="97"/>
      <c r="J405" s="97">
        <v>0</v>
      </c>
      <c r="K405" s="97">
        <v>0</v>
      </c>
      <c r="L405" s="97">
        <v>0</v>
      </c>
      <c r="M405" s="97">
        <v>0</v>
      </c>
      <c r="N405" s="97">
        <v>0</v>
      </c>
      <c r="O405" s="97">
        <v>0</v>
      </c>
      <c r="P405" s="97">
        <v>0</v>
      </c>
      <c r="Q405" s="97">
        <v>0</v>
      </c>
      <c r="R405" s="97" t="s">
        <v>10605</v>
      </c>
      <c r="S405" s="97"/>
      <c r="T405" s="97"/>
      <c r="U405" s="97"/>
    </row>
    <row r="406" spans="1:21">
      <c r="A406" s="97">
        <v>1</v>
      </c>
      <c r="B406" s="97">
        <v>1</v>
      </c>
      <c r="C406" s="97">
        <v>404907</v>
      </c>
      <c r="D406" s="97" t="s">
        <v>10781</v>
      </c>
      <c r="E406" s="97" t="s">
        <v>6</v>
      </c>
      <c r="F406" s="97">
        <v>48</v>
      </c>
      <c r="G406" s="97">
        <v>0</v>
      </c>
      <c r="H406" s="97">
        <v>0</v>
      </c>
      <c r="I406" s="97"/>
      <c r="J406" s="97">
        <v>0</v>
      </c>
      <c r="K406" s="97">
        <v>0</v>
      </c>
      <c r="L406" s="97">
        <v>0</v>
      </c>
      <c r="M406" s="97">
        <v>0</v>
      </c>
      <c r="N406" s="97">
        <v>0</v>
      </c>
      <c r="O406" s="97">
        <v>0</v>
      </c>
      <c r="P406" s="97">
        <v>0</v>
      </c>
      <c r="Q406" s="97">
        <v>0</v>
      </c>
      <c r="R406" s="97" t="s">
        <v>10605</v>
      </c>
      <c r="S406" s="97"/>
      <c r="T406" s="97"/>
      <c r="U406" s="97"/>
    </row>
    <row r="407" spans="1:21">
      <c r="A407" s="97">
        <v>1</v>
      </c>
      <c r="B407" s="97">
        <v>1</v>
      </c>
      <c r="C407" s="97">
        <v>405113</v>
      </c>
      <c r="D407" s="97" t="s">
        <v>10782</v>
      </c>
      <c r="E407" s="97" t="s">
        <v>6</v>
      </c>
      <c r="F407" s="97">
        <v>48</v>
      </c>
      <c r="G407" s="97">
        <v>0</v>
      </c>
      <c r="H407" s="97">
        <v>0</v>
      </c>
      <c r="I407" s="97"/>
      <c r="J407" s="97">
        <v>0</v>
      </c>
      <c r="K407" s="97">
        <v>0</v>
      </c>
      <c r="L407" s="97">
        <v>0</v>
      </c>
      <c r="M407" s="97">
        <v>0</v>
      </c>
      <c r="N407" s="97">
        <v>0</v>
      </c>
      <c r="O407" s="97">
        <v>0</v>
      </c>
      <c r="P407" s="97">
        <v>0</v>
      </c>
      <c r="Q407" s="97">
        <v>0</v>
      </c>
      <c r="R407" s="97" t="s">
        <v>10605</v>
      </c>
      <c r="S407" s="97"/>
      <c r="T407" s="97"/>
      <c r="U407" s="97"/>
    </row>
    <row r="408" spans="1:21">
      <c r="A408" s="97">
        <v>1</v>
      </c>
      <c r="B408" s="97">
        <v>1</v>
      </c>
      <c r="C408" s="97">
        <v>404884</v>
      </c>
      <c r="D408" s="97" t="s">
        <v>10783</v>
      </c>
      <c r="E408" s="97" t="s">
        <v>6</v>
      </c>
      <c r="F408" s="97">
        <v>48</v>
      </c>
      <c r="G408" s="97">
        <v>0</v>
      </c>
      <c r="H408" s="97">
        <v>0</v>
      </c>
      <c r="I408" s="97"/>
      <c r="J408" s="97">
        <v>0</v>
      </c>
      <c r="K408" s="97">
        <v>0</v>
      </c>
      <c r="L408" s="97">
        <v>0</v>
      </c>
      <c r="M408" s="97">
        <v>0</v>
      </c>
      <c r="N408" s="97">
        <v>0</v>
      </c>
      <c r="O408" s="97">
        <v>0</v>
      </c>
      <c r="P408" s="97">
        <v>0</v>
      </c>
      <c r="Q408" s="97">
        <v>0</v>
      </c>
      <c r="R408" s="97" t="s">
        <v>10605</v>
      </c>
      <c r="S408" s="97"/>
      <c r="T408" s="97"/>
      <c r="U408" s="97"/>
    </row>
    <row r="409" spans="1:21">
      <c r="A409" s="97">
        <v>1</v>
      </c>
      <c r="B409" s="97">
        <v>1</v>
      </c>
      <c r="C409" s="97">
        <v>404913</v>
      </c>
      <c r="D409" s="97" t="s">
        <v>10784</v>
      </c>
      <c r="E409" s="97" t="s">
        <v>6</v>
      </c>
      <c r="F409" s="97">
        <v>48</v>
      </c>
      <c r="G409" s="97">
        <v>0</v>
      </c>
      <c r="H409" s="97">
        <v>0</v>
      </c>
      <c r="I409" s="97"/>
      <c r="J409" s="97">
        <v>0</v>
      </c>
      <c r="K409" s="97">
        <v>0</v>
      </c>
      <c r="L409" s="97">
        <v>0</v>
      </c>
      <c r="M409" s="97">
        <v>0</v>
      </c>
      <c r="N409" s="97">
        <v>0</v>
      </c>
      <c r="O409" s="97">
        <v>0</v>
      </c>
      <c r="P409" s="97">
        <v>0</v>
      </c>
      <c r="Q409" s="97">
        <v>0</v>
      </c>
      <c r="R409" s="97" t="s">
        <v>10605</v>
      </c>
      <c r="S409" s="97"/>
      <c r="T409" s="97"/>
      <c r="U409" s="97"/>
    </row>
    <row r="410" spans="1:21">
      <c r="A410" s="97">
        <v>1</v>
      </c>
      <c r="B410" s="97">
        <v>1</v>
      </c>
      <c r="C410" s="97">
        <v>403789</v>
      </c>
      <c r="D410" s="97" t="s">
        <v>10785</v>
      </c>
      <c r="E410" s="97" t="s">
        <v>6</v>
      </c>
      <c r="F410" s="97">
        <v>48</v>
      </c>
      <c r="G410" s="97">
        <v>0</v>
      </c>
      <c r="H410" s="97">
        <v>0</v>
      </c>
      <c r="I410" s="97"/>
      <c r="J410" s="97">
        <v>0</v>
      </c>
      <c r="K410" s="97">
        <v>0</v>
      </c>
      <c r="L410" s="97">
        <v>0</v>
      </c>
      <c r="M410" s="97">
        <v>0</v>
      </c>
      <c r="N410" s="97">
        <v>0</v>
      </c>
      <c r="O410" s="97">
        <v>0</v>
      </c>
      <c r="P410" s="97">
        <v>0</v>
      </c>
      <c r="Q410" s="97">
        <v>0</v>
      </c>
      <c r="R410" s="97" t="s">
        <v>10605</v>
      </c>
      <c r="S410" s="97"/>
      <c r="T410" s="97"/>
      <c r="U410" s="97"/>
    </row>
    <row r="411" spans="1:21">
      <c r="A411" s="97">
        <v>1</v>
      </c>
      <c r="B411" s="97">
        <v>1</v>
      </c>
      <c r="C411" s="97">
        <v>404904</v>
      </c>
      <c r="D411" s="97" t="s">
        <v>10786</v>
      </c>
      <c r="E411" s="97" t="s">
        <v>6</v>
      </c>
      <c r="F411" s="97">
        <v>48</v>
      </c>
      <c r="G411" s="97">
        <v>0</v>
      </c>
      <c r="H411" s="97">
        <v>0</v>
      </c>
      <c r="I411" s="97"/>
      <c r="J411" s="97">
        <v>0</v>
      </c>
      <c r="K411" s="97">
        <v>0</v>
      </c>
      <c r="L411" s="97">
        <v>0</v>
      </c>
      <c r="M411" s="97">
        <v>0</v>
      </c>
      <c r="N411" s="97">
        <v>0</v>
      </c>
      <c r="O411" s="97">
        <v>0</v>
      </c>
      <c r="P411" s="97">
        <v>0</v>
      </c>
      <c r="Q411" s="97">
        <v>0</v>
      </c>
      <c r="R411" s="97" t="s">
        <v>10605</v>
      </c>
      <c r="S411" s="97"/>
      <c r="T411" s="97"/>
      <c r="U411" s="97"/>
    </row>
    <row r="412" spans="1:21">
      <c r="A412" s="97">
        <v>1</v>
      </c>
      <c r="B412" s="97">
        <v>1</v>
      </c>
      <c r="C412" s="97">
        <v>404903</v>
      </c>
      <c r="D412" s="97" t="s">
        <v>10787</v>
      </c>
      <c r="E412" s="97" t="s">
        <v>6</v>
      </c>
      <c r="F412" s="97">
        <v>48</v>
      </c>
      <c r="G412" s="97">
        <v>0</v>
      </c>
      <c r="H412" s="97">
        <v>0</v>
      </c>
      <c r="I412" s="97"/>
      <c r="J412" s="97">
        <v>0</v>
      </c>
      <c r="K412" s="97">
        <v>0</v>
      </c>
      <c r="L412" s="97">
        <v>0</v>
      </c>
      <c r="M412" s="97">
        <v>0</v>
      </c>
      <c r="N412" s="97">
        <v>0</v>
      </c>
      <c r="O412" s="97">
        <v>0</v>
      </c>
      <c r="P412" s="97">
        <v>0</v>
      </c>
      <c r="Q412" s="97">
        <v>0</v>
      </c>
      <c r="R412" s="97" t="s">
        <v>10605</v>
      </c>
      <c r="S412" s="97"/>
      <c r="T412" s="97"/>
      <c r="U412" s="97"/>
    </row>
    <row r="413" spans="1:21">
      <c r="A413" s="97">
        <v>1</v>
      </c>
      <c r="B413" s="97">
        <v>1</v>
      </c>
      <c r="C413" s="97">
        <v>404906</v>
      </c>
      <c r="D413" s="97" t="s">
        <v>10788</v>
      </c>
      <c r="E413" s="97" t="s">
        <v>6</v>
      </c>
      <c r="F413" s="97">
        <v>48</v>
      </c>
      <c r="G413" s="97">
        <v>0</v>
      </c>
      <c r="H413" s="97">
        <v>0</v>
      </c>
      <c r="I413" s="97"/>
      <c r="J413" s="97">
        <v>0</v>
      </c>
      <c r="K413" s="97">
        <v>0</v>
      </c>
      <c r="L413" s="97">
        <v>0</v>
      </c>
      <c r="M413" s="97">
        <v>0</v>
      </c>
      <c r="N413" s="97">
        <v>0</v>
      </c>
      <c r="O413" s="97">
        <v>0</v>
      </c>
      <c r="P413" s="97">
        <v>0</v>
      </c>
      <c r="Q413" s="97">
        <v>0</v>
      </c>
      <c r="R413" s="97" t="s">
        <v>10605</v>
      </c>
      <c r="S413" s="97"/>
      <c r="T413" s="97"/>
      <c r="U413" s="97"/>
    </row>
    <row r="414" spans="1:21">
      <c r="A414" s="97">
        <v>1</v>
      </c>
      <c r="B414" s="97">
        <v>1</v>
      </c>
      <c r="C414" s="97">
        <v>404905</v>
      </c>
      <c r="D414" s="97" t="s">
        <v>10789</v>
      </c>
      <c r="E414" s="97" t="s">
        <v>6</v>
      </c>
      <c r="F414" s="97">
        <v>48</v>
      </c>
      <c r="G414" s="97">
        <v>0</v>
      </c>
      <c r="H414" s="97">
        <v>0</v>
      </c>
      <c r="I414" s="97"/>
      <c r="J414" s="97">
        <v>0</v>
      </c>
      <c r="K414" s="97">
        <v>0</v>
      </c>
      <c r="L414" s="97">
        <v>0</v>
      </c>
      <c r="M414" s="97">
        <v>0</v>
      </c>
      <c r="N414" s="97">
        <v>0</v>
      </c>
      <c r="O414" s="97">
        <v>0</v>
      </c>
      <c r="P414" s="97">
        <v>0</v>
      </c>
      <c r="Q414" s="97">
        <v>0</v>
      </c>
      <c r="R414" s="97" t="s">
        <v>10605</v>
      </c>
      <c r="S414" s="97"/>
      <c r="T414" s="97"/>
      <c r="U414" s="97"/>
    </row>
    <row r="415" spans="1:21">
      <c r="A415" s="97">
        <v>1</v>
      </c>
      <c r="B415" s="97">
        <v>1</v>
      </c>
      <c r="C415" s="97">
        <v>401626</v>
      </c>
      <c r="D415" s="97" t="s">
        <v>30</v>
      </c>
      <c r="E415" s="97" t="s">
        <v>6</v>
      </c>
      <c r="F415" s="97">
        <v>4</v>
      </c>
      <c r="G415" s="97">
        <v>0</v>
      </c>
      <c r="H415" s="97">
        <v>0</v>
      </c>
      <c r="I415" s="97"/>
      <c r="J415" s="97">
        <v>0</v>
      </c>
      <c r="K415" s="97">
        <v>0</v>
      </c>
      <c r="L415" s="97">
        <v>0</v>
      </c>
      <c r="M415" s="97">
        <v>0</v>
      </c>
      <c r="N415" s="97">
        <v>0</v>
      </c>
      <c r="O415" s="97">
        <v>0</v>
      </c>
      <c r="P415" s="97">
        <v>0</v>
      </c>
      <c r="Q415" s="97">
        <v>0</v>
      </c>
      <c r="R415" s="97" t="s">
        <v>10605</v>
      </c>
      <c r="S415" s="97"/>
      <c r="T415" s="97"/>
      <c r="U415" s="97"/>
    </row>
    <row r="416" spans="1:21">
      <c r="A416" s="97">
        <v>1</v>
      </c>
      <c r="B416" s="97">
        <v>1</v>
      </c>
      <c r="C416" s="97">
        <v>400878</v>
      </c>
      <c r="D416" s="97" t="s">
        <v>7665</v>
      </c>
      <c r="E416" s="97" t="s">
        <v>10790</v>
      </c>
      <c r="F416" s="97">
        <v>41</v>
      </c>
      <c r="G416" s="97">
        <v>0</v>
      </c>
      <c r="H416" s="97">
        <v>0</v>
      </c>
      <c r="I416" s="97"/>
      <c r="J416" s="97">
        <v>0</v>
      </c>
      <c r="K416" s="97">
        <v>0</v>
      </c>
      <c r="L416" s="97">
        <v>0</v>
      </c>
      <c r="M416" s="97">
        <v>0</v>
      </c>
      <c r="N416" s="97">
        <v>0</v>
      </c>
      <c r="O416" s="97">
        <v>0</v>
      </c>
      <c r="P416" s="97">
        <v>0</v>
      </c>
      <c r="Q416" s="97">
        <v>0</v>
      </c>
      <c r="R416" s="97" t="s">
        <v>10605</v>
      </c>
      <c r="S416" s="97"/>
      <c r="T416" s="97"/>
      <c r="U416" s="97"/>
    </row>
    <row r="417" spans="1:21">
      <c r="A417" s="97">
        <v>1</v>
      </c>
      <c r="B417" s="97">
        <v>1</v>
      </c>
      <c r="C417" s="97">
        <v>401070</v>
      </c>
      <c r="D417" s="97" t="s">
        <v>4076</v>
      </c>
      <c r="E417" s="97" t="s">
        <v>6</v>
      </c>
      <c r="F417" s="97">
        <v>35</v>
      </c>
      <c r="G417" s="97">
        <v>350</v>
      </c>
      <c r="H417" s="97">
        <v>0</v>
      </c>
      <c r="I417" s="97"/>
      <c r="J417" s="97">
        <v>0</v>
      </c>
      <c r="K417" s="97">
        <v>0</v>
      </c>
      <c r="L417" s="97">
        <v>0</v>
      </c>
      <c r="M417" s="97">
        <v>0</v>
      </c>
      <c r="N417" s="97">
        <v>0</v>
      </c>
      <c r="O417" s="97">
        <v>0</v>
      </c>
      <c r="P417" s="97">
        <v>0</v>
      </c>
      <c r="Q417" s="97">
        <v>0</v>
      </c>
      <c r="R417" s="97" t="s">
        <v>10605</v>
      </c>
      <c r="S417" s="97"/>
      <c r="T417" s="97"/>
      <c r="U417" s="97"/>
    </row>
    <row r="418" spans="1:21">
      <c r="A418" s="97">
        <v>1</v>
      </c>
      <c r="B418" s="97">
        <v>1</v>
      </c>
      <c r="C418" s="97">
        <v>404097</v>
      </c>
      <c r="D418" s="97" t="s">
        <v>10791</v>
      </c>
      <c r="E418" s="97" t="s">
        <v>6</v>
      </c>
      <c r="F418" s="97">
        <v>36</v>
      </c>
      <c r="G418" s="97">
        <v>0</v>
      </c>
      <c r="H418" s="97">
        <v>0</v>
      </c>
      <c r="I418" s="97"/>
      <c r="J418" s="97">
        <v>0</v>
      </c>
      <c r="K418" s="97">
        <v>0</v>
      </c>
      <c r="L418" s="97">
        <v>0</v>
      </c>
      <c r="M418" s="97">
        <v>0</v>
      </c>
      <c r="N418" s="97">
        <v>0</v>
      </c>
      <c r="O418" s="97">
        <v>0</v>
      </c>
      <c r="P418" s="97">
        <v>0</v>
      </c>
      <c r="Q418" s="97">
        <v>0</v>
      </c>
      <c r="R418" s="97" t="s">
        <v>10605</v>
      </c>
      <c r="S418" s="97"/>
      <c r="T418" s="97"/>
      <c r="U418" s="97"/>
    </row>
    <row r="419" spans="1:21">
      <c r="A419" s="97">
        <v>1</v>
      </c>
      <c r="B419" s="97">
        <v>1</v>
      </c>
      <c r="C419" s="97">
        <v>404106</v>
      </c>
      <c r="D419" s="97" t="s">
        <v>10792</v>
      </c>
      <c r="E419" s="97" t="s">
        <v>6</v>
      </c>
      <c r="F419" s="97">
        <v>36</v>
      </c>
      <c r="G419" s="97">
        <v>0</v>
      </c>
      <c r="H419" s="97">
        <v>0</v>
      </c>
      <c r="I419" s="97"/>
      <c r="J419" s="97">
        <v>0</v>
      </c>
      <c r="K419" s="97">
        <v>0</v>
      </c>
      <c r="L419" s="97">
        <v>0</v>
      </c>
      <c r="M419" s="97">
        <v>0</v>
      </c>
      <c r="N419" s="97">
        <v>0</v>
      </c>
      <c r="O419" s="97">
        <v>0</v>
      </c>
      <c r="P419" s="97">
        <v>0</v>
      </c>
      <c r="Q419" s="97">
        <v>0</v>
      </c>
      <c r="R419" s="97" t="s">
        <v>10605</v>
      </c>
      <c r="S419" s="97"/>
      <c r="T419" s="97"/>
      <c r="U419" s="97"/>
    </row>
    <row r="420" spans="1:21">
      <c r="A420" s="97">
        <v>1</v>
      </c>
      <c r="B420" s="97">
        <v>1</v>
      </c>
      <c r="C420" s="97">
        <v>404074</v>
      </c>
      <c r="D420" s="97" t="s">
        <v>10793</v>
      </c>
      <c r="E420" s="97" t="s">
        <v>6</v>
      </c>
      <c r="F420" s="97">
        <v>36</v>
      </c>
      <c r="G420" s="97">
        <v>0</v>
      </c>
      <c r="H420" s="97">
        <v>0</v>
      </c>
      <c r="I420" s="97"/>
      <c r="J420" s="97">
        <v>0</v>
      </c>
      <c r="K420" s="97">
        <v>0</v>
      </c>
      <c r="L420" s="97">
        <v>0</v>
      </c>
      <c r="M420" s="97">
        <v>0</v>
      </c>
      <c r="N420" s="97">
        <v>0</v>
      </c>
      <c r="O420" s="97">
        <v>0</v>
      </c>
      <c r="P420" s="97">
        <v>0</v>
      </c>
      <c r="Q420" s="97">
        <v>0</v>
      </c>
      <c r="R420" s="97" t="s">
        <v>10605</v>
      </c>
      <c r="S420" s="97"/>
      <c r="T420" s="97"/>
      <c r="U420" s="97"/>
    </row>
    <row r="421" spans="1:21">
      <c r="A421" s="97">
        <v>1</v>
      </c>
      <c r="B421" s="97">
        <v>1</v>
      </c>
      <c r="C421" s="97">
        <v>404088</v>
      </c>
      <c r="D421" s="97" t="s">
        <v>10794</v>
      </c>
      <c r="E421" s="97" t="s">
        <v>6</v>
      </c>
      <c r="F421" s="97">
        <v>36</v>
      </c>
      <c r="G421" s="97">
        <v>0</v>
      </c>
      <c r="H421" s="97">
        <v>0</v>
      </c>
      <c r="I421" s="97"/>
      <c r="J421" s="97">
        <v>0</v>
      </c>
      <c r="K421" s="97">
        <v>0</v>
      </c>
      <c r="L421" s="97">
        <v>0</v>
      </c>
      <c r="M421" s="97">
        <v>0</v>
      </c>
      <c r="N421" s="97">
        <v>0</v>
      </c>
      <c r="O421" s="97">
        <v>0</v>
      </c>
      <c r="P421" s="97">
        <v>0</v>
      </c>
      <c r="Q421" s="97">
        <v>0</v>
      </c>
      <c r="R421" s="97" t="s">
        <v>10605</v>
      </c>
      <c r="S421" s="97"/>
      <c r="T421" s="97"/>
      <c r="U421" s="97"/>
    </row>
    <row r="422" spans="1:21">
      <c r="A422" s="97">
        <v>1</v>
      </c>
      <c r="B422" s="97">
        <v>1</v>
      </c>
      <c r="C422" s="97">
        <v>404090</v>
      </c>
      <c r="D422" s="97" t="s">
        <v>10795</v>
      </c>
      <c r="E422" s="97" t="s">
        <v>6</v>
      </c>
      <c r="F422" s="97">
        <v>36</v>
      </c>
      <c r="G422" s="97">
        <v>0</v>
      </c>
      <c r="H422" s="97">
        <v>0</v>
      </c>
      <c r="I422" s="97"/>
      <c r="J422" s="97">
        <v>0</v>
      </c>
      <c r="K422" s="97">
        <v>0</v>
      </c>
      <c r="L422" s="97">
        <v>0</v>
      </c>
      <c r="M422" s="97">
        <v>0</v>
      </c>
      <c r="N422" s="97">
        <v>0</v>
      </c>
      <c r="O422" s="97">
        <v>0</v>
      </c>
      <c r="P422" s="97">
        <v>0</v>
      </c>
      <c r="Q422" s="97">
        <v>0</v>
      </c>
      <c r="R422" s="97" t="s">
        <v>10605</v>
      </c>
      <c r="S422" s="97"/>
      <c r="T422" s="97"/>
      <c r="U422" s="97"/>
    </row>
    <row r="423" spans="1:21">
      <c r="A423" s="97">
        <v>1</v>
      </c>
      <c r="B423" s="97">
        <v>1</v>
      </c>
      <c r="C423" s="97">
        <v>401980</v>
      </c>
      <c r="D423" s="97" t="s">
        <v>2183</v>
      </c>
      <c r="E423" s="97" t="s">
        <v>7391</v>
      </c>
      <c r="F423" s="97">
        <v>11</v>
      </c>
      <c r="G423" s="97">
        <v>0</v>
      </c>
      <c r="H423" s="97">
        <v>0</v>
      </c>
      <c r="I423" s="97"/>
      <c r="J423" s="97">
        <v>0</v>
      </c>
      <c r="K423" s="97">
        <v>0</v>
      </c>
      <c r="L423" s="97">
        <v>0</v>
      </c>
      <c r="M423" s="97">
        <v>0</v>
      </c>
      <c r="N423" s="97">
        <v>0</v>
      </c>
      <c r="O423" s="97">
        <v>0</v>
      </c>
      <c r="P423" s="97">
        <v>0</v>
      </c>
      <c r="Q423" s="97">
        <v>0</v>
      </c>
      <c r="R423" s="97" t="s">
        <v>10605</v>
      </c>
      <c r="S423" s="97"/>
      <c r="T423" s="97"/>
      <c r="U423" s="97"/>
    </row>
    <row r="424" spans="1:21">
      <c r="A424" s="97">
        <v>1</v>
      </c>
      <c r="B424" s="97">
        <v>1</v>
      </c>
      <c r="C424" s="97">
        <v>400494</v>
      </c>
      <c r="D424" s="97" t="s">
        <v>2185</v>
      </c>
      <c r="E424" s="97" t="s">
        <v>7391</v>
      </c>
      <c r="F424" s="97">
        <v>11</v>
      </c>
      <c r="G424" s="97">
        <v>0</v>
      </c>
      <c r="H424" s="97">
        <v>0</v>
      </c>
      <c r="I424" s="97"/>
      <c r="J424" s="97">
        <v>0</v>
      </c>
      <c r="K424" s="97">
        <v>0</v>
      </c>
      <c r="L424" s="97">
        <v>0</v>
      </c>
      <c r="M424" s="97">
        <v>0</v>
      </c>
      <c r="N424" s="97">
        <v>0</v>
      </c>
      <c r="O424" s="97">
        <v>0</v>
      </c>
      <c r="P424" s="97">
        <v>0</v>
      </c>
      <c r="Q424" s="97">
        <v>0</v>
      </c>
      <c r="R424" s="97" t="s">
        <v>10605</v>
      </c>
      <c r="S424" s="97"/>
      <c r="T424" s="97"/>
      <c r="U424" s="97"/>
    </row>
    <row r="425" spans="1:21">
      <c r="A425" s="97">
        <v>1</v>
      </c>
      <c r="B425" s="97">
        <v>1</v>
      </c>
      <c r="C425" s="97">
        <v>403484</v>
      </c>
      <c r="D425" s="97" t="s">
        <v>8461</v>
      </c>
      <c r="E425" s="97" t="s">
        <v>6</v>
      </c>
      <c r="F425" s="97">
        <v>36</v>
      </c>
      <c r="G425" s="97">
        <v>0</v>
      </c>
      <c r="H425" s="97">
        <v>0</v>
      </c>
      <c r="I425" s="97"/>
      <c r="J425" s="97">
        <v>0</v>
      </c>
      <c r="K425" s="97">
        <v>0</v>
      </c>
      <c r="L425" s="97">
        <v>0</v>
      </c>
      <c r="M425" s="97">
        <v>0</v>
      </c>
      <c r="N425" s="97">
        <v>0</v>
      </c>
      <c r="O425" s="97">
        <v>0</v>
      </c>
      <c r="P425" s="97">
        <v>0</v>
      </c>
      <c r="Q425" s="97">
        <v>0</v>
      </c>
      <c r="R425" s="97" t="s">
        <v>10605</v>
      </c>
      <c r="S425" s="97"/>
      <c r="T425" s="97"/>
      <c r="U425" s="97"/>
    </row>
    <row r="426" spans="1:21">
      <c r="A426" s="97">
        <v>1</v>
      </c>
      <c r="B426" s="97">
        <v>1</v>
      </c>
      <c r="C426" s="97">
        <v>403509</v>
      </c>
      <c r="D426" s="97" t="s">
        <v>8463</v>
      </c>
      <c r="E426" s="97" t="s">
        <v>6</v>
      </c>
      <c r="F426" s="97">
        <v>36</v>
      </c>
      <c r="G426" s="97">
        <v>0</v>
      </c>
      <c r="H426" s="97">
        <v>0</v>
      </c>
      <c r="I426" s="97"/>
      <c r="J426" s="97">
        <v>0</v>
      </c>
      <c r="K426" s="97">
        <v>0</v>
      </c>
      <c r="L426" s="97">
        <v>0</v>
      </c>
      <c r="M426" s="97">
        <v>0</v>
      </c>
      <c r="N426" s="97">
        <v>0</v>
      </c>
      <c r="O426" s="97">
        <v>0</v>
      </c>
      <c r="P426" s="97">
        <v>0</v>
      </c>
      <c r="Q426" s="97">
        <v>0</v>
      </c>
      <c r="R426" s="97" t="s">
        <v>10605</v>
      </c>
      <c r="S426" s="97"/>
      <c r="T426" s="97"/>
      <c r="U426" s="97"/>
    </row>
    <row r="427" spans="1:21">
      <c r="A427" s="97">
        <v>1</v>
      </c>
      <c r="B427" s="97">
        <v>1</v>
      </c>
      <c r="C427" s="97">
        <v>403504</v>
      </c>
      <c r="D427" s="97" t="s">
        <v>8457</v>
      </c>
      <c r="E427" s="97" t="s">
        <v>6</v>
      </c>
      <c r="F427" s="97">
        <v>36</v>
      </c>
      <c r="G427" s="97">
        <v>0</v>
      </c>
      <c r="H427" s="97">
        <v>0</v>
      </c>
      <c r="I427" s="97"/>
      <c r="J427" s="97">
        <v>0</v>
      </c>
      <c r="K427" s="97">
        <v>0</v>
      </c>
      <c r="L427" s="97">
        <v>0</v>
      </c>
      <c r="M427" s="97">
        <v>0</v>
      </c>
      <c r="N427" s="97">
        <v>0</v>
      </c>
      <c r="O427" s="97">
        <v>0</v>
      </c>
      <c r="P427" s="97">
        <v>0</v>
      </c>
      <c r="Q427" s="97">
        <v>0</v>
      </c>
      <c r="R427" s="97" t="s">
        <v>10605</v>
      </c>
      <c r="S427" s="97"/>
      <c r="T427" s="97"/>
      <c r="U427" s="97"/>
    </row>
    <row r="428" spans="1:21">
      <c r="A428" s="97">
        <v>1</v>
      </c>
      <c r="B428" s="97">
        <v>1</v>
      </c>
      <c r="C428" s="97">
        <v>403507</v>
      </c>
      <c r="D428" s="97" t="s">
        <v>8459</v>
      </c>
      <c r="E428" s="97" t="s">
        <v>6</v>
      </c>
      <c r="F428" s="97">
        <v>36</v>
      </c>
      <c r="G428" s="97">
        <v>0</v>
      </c>
      <c r="H428" s="97">
        <v>0</v>
      </c>
      <c r="I428" s="97"/>
      <c r="J428" s="97">
        <v>0</v>
      </c>
      <c r="K428" s="97">
        <v>0</v>
      </c>
      <c r="L428" s="97">
        <v>0</v>
      </c>
      <c r="M428" s="97">
        <v>0</v>
      </c>
      <c r="N428" s="97">
        <v>0</v>
      </c>
      <c r="O428" s="97">
        <v>0</v>
      </c>
      <c r="P428" s="97">
        <v>0</v>
      </c>
      <c r="Q428" s="97">
        <v>0</v>
      </c>
      <c r="R428" s="97" t="s">
        <v>10605</v>
      </c>
      <c r="S428" s="97"/>
      <c r="T428" s="97"/>
      <c r="U428" s="97"/>
    </row>
    <row r="429" spans="1:21">
      <c r="A429" s="97">
        <v>1</v>
      </c>
      <c r="B429" s="97">
        <v>1</v>
      </c>
      <c r="C429" s="97">
        <v>403215</v>
      </c>
      <c r="D429" s="97" t="s">
        <v>7491</v>
      </c>
      <c r="E429" s="97" t="s">
        <v>6</v>
      </c>
      <c r="F429" s="97">
        <v>36</v>
      </c>
      <c r="G429" s="97">
        <v>0</v>
      </c>
      <c r="H429" s="97">
        <v>0</v>
      </c>
      <c r="I429" s="97"/>
      <c r="J429" s="97">
        <v>0</v>
      </c>
      <c r="K429" s="97">
        <v>0</v>
      </c>
      <c r="L429" s="97">
        <v>0</v>
      </c>
      <c r="M429" s="97">
        <v>0</v>
      </c>
      <c r="N429" s="97">
        <v>0</v>
      </c>
      <c r="O429" s="97">
        <v>0</v>
      </c>
      <c r="P429" s="97">
        <v>0</v>
      </c>
      <c r="Q429" s="97">
        <v>0</v>
      </c>
      <c r="R429" s="97" t="s">
        <v>10605</v>
      </c>
      <c r="S429" s="97"/>
      <c r="T429" s="97"/>
      <c r="U429" s="97"/>
    </row>
    <row r="430" spans="1:21">
      <c r="A430" s="97">
        <v>1</v>
      </c>
      <c r="B430" s="97">
        <v>1</v>
      </c>
      <c r="C430" s="97">
        <v>401999</v>
      </c>
      <c r="D430" s="97" t="s">
        <v>4600</v>
      </c>
      <c r="E430" s="97" t="s">
        <v>6</v>
      </c>
      <c r="F430" s="97">
        <v>36</v>
      </c>
      <c r="G430" s="97">
        <v>206</v>
      </c>
      <c r="H430" s="97">
        <v>0</v>
      </c>
      <c r="I430" s="97"/>
      <c r="J430" s="97">
        <v>0</v>
      </c>
      <c r="K430" s="97">
        <v>0</v>
      </c>
      <c r="L430" s="97">
        <v>0</v>
      </c>
      <c r="M430" s="97">
        <v>0</v>
      </c>
      <c r="N430" s="97">
        <v>0</v>
      </c>
      <c r="O430" s="97">
        <v>0</v>
      </c>
      <c r="P430" s="97">
        <v>0</v>
      </c>
      <c r="Q430" s="97">
        <v>0</v>
      </c>
      <c r="R430" s="97" t="s">
        <v>10605</v>
      </c>
      <c r="S430" s="97"/>
      <c r="T430" s="97"/>
      <c r="U430" s="97"/>
    </row>
    <row r="431" spans="1:21">
      <c r="A431" s="97">
        <v>1</v>
      </c>
      <c r="B431" s="97">
        <v>1</v>
      </c>
      <c r="C431" s="97">
        <v>400525</v>
      </c>
      <c r="D431" s="97" t="s">
        <v>10796</v>
      </c>
      <c r="E431" s="97" t="s">
        <v>4423</v>
      </c>
      <c r="F431" s="97">
        <v>11</v>
      </c>
      <c r="G431" s="97">
        <v>19500</v>
      </c>
      <c r="H431" s="97">
        <v>0</v>
      </c>
      <c r="I431" s="97"/>
      <c r="J431" s="97">
        <v>0</v>
      </c>
      <c r="K431" s="97">
        <v>0</v>
      </c>
      <c r="L431" s="97">
        <v>0</v>
      </c>
      <c r="M431" s="97">
        <v>0</v>
      </c>
      <c r="N431" s="97">
        <v>0</v>
      </c>
      <c r="O431" s="97">
        <v>0</v>
      </c>
      <c r="P431" s="97">
        <v>0</v>
      </c>
      <c r="Q431" s="97">
        <v>0</v>
      </c>
      <c r="R431" s="97" t="s">
        <v>10605</v>
      </c>
      <c r="S431" s="97"/>
      <c r="T431" s="97"/>
      <c r="U431" s="97"/>
    </row>
    <row r="432" spans="1:21">
      <c r="A432" s="97">
        <v>1</v>
      </c>
      <c r="B432" s="97">
        <v>1</v>
      </c>
      <c r="C432" s="97">
        <v>401926</v>
      </c>
      <c r="D432" s="97" t="s">
        <v>4604</v>
      </c>
      <c r="E432" s="97" t="s">
        <v>10451</v>
      </c>
      <c r="F432" s="97">
        <v>36</v>
      </c>
      <c r="G432" s="97">
        <v>3216</v>
      </c>
      <c r="H432" s="97">
        <v>0</v>
      </c>
      <c r="I432" s="97"/>
      <c r="J432" s="97">
        <v>0</v>
      </c>
      <c r="K432" s="97">
        <v>0</v>
      </c>
      <c r="L432" s="97">
        <v>0</v>
      </c>
      <c r="M432" s="97">
        <v>0</v>
      </c>
      <c r="N432" s="97">
        <v>0</v>
      </c>
      <c r="O432" s="97">
        <v>0</v>
      </c>
      <c r="P432" s="97">
        <v>0</v>
      </c>
      <c r="Q432" s="97">
        <v>0</v>
      </c>
      <c r="R432" s="97" t="s">
        <v>10605</v>
      </c>
      <c r="S432" s="97"/>
      <c r="T432" s="97"/>
      <c r="U432" s="97"/>
    </row>
    <row r="433" spans="1:21">
      <c r="A433" s="97">
        <v>1</v>
      </c>
      <c r="B433" s="97">
        <v>1</v>
      </c>
      <c r="C433" s="97">
        <v>402148</v>
      </c>
      <c r="D433" s="97" t="s">
        <v>4607</v>
      </c>
      <c r="E433" s="97" t="s">
        <v>10451</v>
      </c>
      <c r="F433" s="97">
        <v>36</v>
      </c>
      <c r="G433" s="97">
        <v>4380</v>
      </c>
      <c r="H433" s="97">
        <v>0</v>
      </c>
      <c r="I433" s="97"/>
      <c r="J433" s="97">
        <v>0</v>
      </c>
      <c r="K433" s="97">
        <v>0</v>
      </c>
      <c r="L433" s="97">
        <v>0</v>
      </c>
      <c r="M433" s="97">
        <v>0</v>
      </c>
      <c r="N433" s="97">
        <v>0</v>
      </c>
      <c r="O433" s="97">
        <v>0</v>
      </c>
      <c r="P433" s="97">
        <v>0</v>
      </c>
      <c r="Q433" s="97">
        <v>0</v>
      </c>
      <c r="R433" s="97" t="s">
        <v>10605</v>
      </c>
      <c r="S433" s="97"/>
      <c r="T433" s="97"/>
      <c r="U433" s="97"/>
    </row>
    <row r="434" spans="1:21">
      <c r="A434" s="97">
        <v>1</v>
      </c>
      <c r="B434" s="97">
        <v>1</v>
      </c>
      <c r="C434" s="97">
        <v>401369</v>
      </c>
      <c r="D434" s="97" t="s">
        <v>4610</v>
      </c>
      <c r="E434" s="97" t="s">
        <v>6</v>
      </c>
      <c r="F434" s="97">
        <v>36</v>
      </c>
      <c r="G434" s="97">
        <v>60</v>
      </c>
      <c r="H434" s="97">
        <v>0</v>
      </c>
      <c r="I434" s="97"/>
      <c r="J434" s="97">
        <v>0</v>
      </c>
      <c r="K434" s="97">
        <v>0</v>
      </c>
      <c r="L434" s="97">
        <v>0</v>
      </c>
      <c r="M434" s="97">
        <v>0</v>
      </c>
      <c r="N434" s="97">
        <v>0</v>
      </c>
      <c r="O434" s="97">
        <v>0</v>
      </c>
      <c r="P434" s="97">
        <v>0</v>
      </c>
      <c r="Q434" s="97">
        <v>0</v>
      </c>
      <c r="R434" s="97" t="s">
        <v>10605</v>
      </c>
      <c r="S434" s="97"/>
      <c r="T434" s="97"/>
      <c r="U434" s="97"/>
    </row>
    <row r="435" spans="1:21">
      <c r="A435" s="97">
        <v>1</v>
      </c>
      <c r="B435" s="97">
        <v>1</v>
      </c>
      <c r="C435" s="97">
        <v>400792</v>
      </c>
      <c r="D435" s="97" t="s">
        <v>4612</v>
      </c>
      <c r="E435" s="97" t="s">
        <v>10451</v>
      </c>
      <c r="F435" s="97">
        <v>36</v>
      </c>
      <c r="G435" s="97">
        <v>12264</v>
      </c>
      <c r="H435" s="97">
        <v>0</v>
      </c>
      <c r="I435" s="97"/>
      <c r="J435" s="97">
        <v>0</v>
      </c>
      <c r="K435" s="97">
        <v>0</v>
      </c>
      <c r="L435" s="97">
        <v>0</v>
      </c>
      <c r="M435" s="97">
        <v>0</v>
      </c>
      <c r="N435" s="97">
        <v>0</v>
      </c>
      <c r="O435" s="97">
        <v>0</v>
      </c>
      <c r="P435" s="97">
        <v>0</v>
      </c>
      <c r="Q435" s="97">
        <v>0</v>
      </c>
      <c r="R435" s="97" t="s">
        <v>10605</v>
      </c>
      <c r="S435" s="97"/>
      <c r="T435" s="97"/>
      <c r="U435" s="97"/>
    </row>
    <row r="436" spans="1:21">
      <c r="A436" s="97">
        <v>1</v>
      </c>
      <c r="B436" s="97">
        <v>1</v>
      </c>
      <c r="C436" s="97">
        <v>401698</v>
      </c>
      <c r="D436" s="97" t="s">
        <v>4615</v>
      </c>
      <c r="E436" s="97" t="s">
        <v>6</v>
      </c>
      <c r="F436" s="97">
        <v>36</v>
      </c>
      <c r="G436" s="97">
        <v>20296</v>
      </c>
      <c r="H436" s="97">
        <v>0</v>
      </c>
      <c r="I436" s="97"/>
      <c r="J436" s="97">
        <v>0</v>
      </c>
      <c r="K436" s="97">
        <v>0</v>
      </c>
      <c r="L436" s="97">
        <v>0</v>
      </c>
      <c r="M436" s="97">
        <v>0</v>
      </c>
      <c r="N436" s="97">
        <v>0</v>
      </c>
      <c r="O436" s="97">
        <v>0</v>
      </c>
      <c r="P436" s="97">
        <v>0</v>
      </c>
      <c r="Q436" s="97">
        <v>0</v>
      </c>
      <c r="R436" s="97" t="s">
        <v>10605</v>
      </c>
      <c r="S436" s="97"/>
      <c r="T436" s="97"/>
      <c r="U436" s="97"/>
    </row>
    <row r="437" spans="1:21">
      <c r="A437" s="97">
        <v>1</v>
      </c>
      <c r="B437" s="97">
        <v>1</v>
      </c>
      <c r="C437" s="97">
        <v>402589</v>
      </c>
      <c r="D437" s="97" t="s">
        <v>10797</v>
      </c>
      <c r="E437" s="97" t="s">
        <v>10451</v>
      </c>
      <c r="F437" s="97">
        <v>36</v>
      </c>
      <c r="G437" s="97">
        <v>4230</v>
      </c>
      <c r="H437" s="97">
        <v>0</v>
      </c>
      <c r="I437" s="97"/>
      <c r="J437" s="97">
        <v>0</v>
      </c>
      <c r="K437" s="97">
        <v>0</v>
      </c>
      <c r="L437" s="97">
        <v>0</v>
      </c>
      <c r="M437" s="97">
        <v>0</v>
      </c>
      <c r="N437" s="97">
        <v>0</v>
      </c>
      <c r="O437" s="97">
        <v>0</v>
      </c>
      <c r="P437" s="97">
        <v>0</v>
      </c>
      <c r="Q437" s="97">
        <v>0</v>
      </c>
      <c r="R437" s="97" t="s">
        <v>10605</v>
      </c>
      <c r="S437" s="97"/>
      <c r="T437" s="97"/>
      <c r="U437" s="97"/>
    </row>
    <row r="438" spans="1:21">
      <c r="A438" s="97">
        <v>1</v>
      </c>
      <c r="B438" s="97">
        <v>1</v>
      </c>
      <c r="C438" s="97">
        <v>400824</v>
      </c>
      <c r="D438" s="97" t="s">
        <v>4620</v>
      </c>
      <c r="E438" s="97" t="s">
        <v>10451</v>
      </c>
      <c r="F438" s="97">
        <v>36</v>
      </c>
      <c r="G438" s="97">
        <v>8472</v>
      </c>
      <c r="H438" s="97">
        <v>0</v>
      </c>
      <c r="I438" s="97"/>
      <c r="J438" s="97">
        <v>0</v>
      </c>
      <c r="K438" s="97">
        <v>0</v>
      </c>
      <c r="L438" s="97">
        <v>0</v>
      </c>
      <c r="M438" s="97">
        <v>0</v>
      </c>
      <c r="N438" s="97">
        <v>0</v>
      </c>
      <c r="O438" s="97">
        <v>0</v>
      </c>
      <c r="P438" s="97">
        <v>0</v>
      </c>
      <c r="Q438" s="97">
        <v>0</v>
      </c>
      <c r="R438" s="97" t="s">
        <v>10605</v>
      </c>
      <c r="S438" s="97"/>
      <c r="T438" s="97"/>
      <c r="U438" s="97"/>
    </row>
    <row r="439" spans="1:21">
      <c r="A439" s="97">
        <v>1</v>
      </c>
      <c r="B439" s="97">
        <v>1</v>
      </c>
      <c r="C439" s="97">
        <v>404616</v>
      </c>
      <c r="D439" s="97" t="s">
        <v>9506</v>
      </c>
      <c r="E439" s="97" t="s">
        <v>6</v>
      </c>
      <c r="F439" s="97">
        <v>36</v>
      </c>
      <c r="G439" s="97">
        <v>0</v>
      </c>
      <c r="H439" s="97">
        <v>0</v>
      </c>
      <c r="I439" s="97"/>
      <c r="J439" s="97">
        <v>0</v>
      </c>
      <c r="K439" s="97">
        <v>0</v>
      </c>
      <c r="L439" s="97">
        <v>0</v>
      </c>
      <c r="M439" s="97">
        <v>0</v>
      </c>
      <c r="N439" s="97">
        <v>0</v>
      </c>
      <c r="O439" s="97">
        <v>0</v>
      </c>
      <c r="P439" s="97">
        <v>0</v>
      </c>
      <c r="Q439" s="97">
        <v>0</v>
      </c>
      <c r="R439" s="97" t="s">
        <v>10605</v>
      </c>
      <c r="S439" s="97"/>
      <c r="T439" s="97"/>
      <c r="U439" s="97"/>
    </row>
    <row r="440" spans="1:21">
      <c r="A440" s="97">
        <v>1</v>
      </c>
      <c r="B440" s="97">
        <v>1</v>
      </c>
      <c r="C440" s="97">
        <v>400699</v>
      </c>
      <c r="D440" s="97" t="s">
        <v>4623</v>
      </c>
      <c r="E440" s="97" t="s">
        <v>10451</v>
      </c>
      <c r="F440" s="97">
        <v>36</v>
      </c>
      <c r="G440" s="97">
        <v>1920</v>
      </c>
      <c r="H440" s="97">
        <v>0</v>
      </c>
      <c r="I440" s="97"/>
      <c r="J440" s="97">
        <v>0</v>
      </c>
      <c r="K440" s="97">
        <v>0</v>
      </c>
      <c r="L440" s="97">
        <v>0</v>
      </c>
      <c r="M440" s="97">
        <v>0</v>
      </c>
      <c r="N440" s="97">
        <v>0</v>
      </c>
      <c r="O440" s="97">
        <v>0</v>
      </c>
      <c r="P440" s="97">
        <v>0</v>
      </c>
      <c r="Q440" s="97">
        <v>0</v>
      </c>
      <c r="R440" s="97" t="s">
        <v>10605</v>
      </c>
      <c r="S440" s="97"/>
      <c r="T440" s="97"/>
      <c r="U440" s="97"/>
    </row>
    <row r="441" spans="1:21">
      <c r="A441" s="97">
        <v>1</v>
      </c>
      <c r="B441" s="97">
        <v>1</v>
      </c>
      <c r="C441" s="97">
        <v>402513</v>
      </c>
      <c r="D441" s="97" t="s">
        <v>4626</v>
      </c>
      <c r="E441" s="97" t="s">
        <v>10451</v>
      </c>
      <c r="F441" s="97">
        <v>36</v>
      </c>
      <c r="G441" s="97">
        <v>860</v>
      </c>
      <c r="H441" s="97">
        <v>0</v>
      </c>
      <c r="I441" s="97"/>
      <c r="J441" s="97">
        <v>0</v>
      </c>
      <c r="K441" s="97">
        <v>0</v>
      </c>
      <c r="L441" s="97">
        <v>0</v>
      </c>
      <c r="M441" s="97">
        <v>0</v>
      </c>
      <c r="N441" s="97">
        <v>0</v>
      </c>
      <c r="O441" s="97">
        <v>0</v>
      </c>
      <c r="P441" s="97">
        <v>0</v>
      </c>
      <c r="Q441" s="97">
        <v>0</v>
      </c>
      <c r="R441" s="97" t="s">
        <v>10605</v>
      </c>
      <c r="S441" s="97"/>
      <c r="T441" s="97"/>
      <c r="U441" s="97"/>
    </row>
    <row r="442" spans="1:21">
      <c r="A442" s="97">
        <v>1</v>
      </c>
      <c r="B442" s="97">
        <v>1</v>
      </c>
      <c r="C442" s="97">
        <v>400360</v>
      </c>
      <c r="D442" s="97" t="s">
        <v>4629</v>
      </c>
      <c r="E442" s="97" t="s">
        <v>10451</v>
      </c>
      <c r="F442" s="97">
        <v>36</v>
      </c>
      <c r="G442" s="97">
        <v>360</v>
      </c>
      <c r="H442" s="97">
        <v>140</v>
      </c>
      <c r="I442" s="97"/>
      <c r="J442" s="97">
        <v>0</v>
      </c>
      <c r="K442" s="97">
        <v>0</v>
      </c>
      <c r="L442" s="97">
        <v>0</v>
      </c>
      <c r="M442" s="97">
        <v>0</v>
      </c>
      <c r="N442" s="97">
        <v>0</v>
      </c>
      <c r="O442" s="97">
        <v>0</v>
      </c>
      <c r="P442" s="97">
        <v>0</v>
      </c>
      <c r="Q442" s="97">
        <v>0</v>
      </c>
      <c r="R442" s="97" t="s">
        <v>10605</v>
      </c>
      <c r="S442" s="97"/>
      <c r="T442" s="97"/>
      <c r="U442" s="97"/>
    </row>
    <row r="443" spans="1:21">
      <c r="A443" s="97">
        <v>1</v>
      </c>
      <c r="B443" s="97">
        <v>1</v>
      </c>
      <c r="C443" s="97">
        <v>402553</v>
      </c>
      <c r="D443" s="97" t="s">
        <v>7667</v>
      </c>
      <c r="E443" s="97" t="s">
        <v>10632</v>
      </c>
      <c r="F443" s="97">
        <v>41</v>
      </c>
      <c r="G443" s="97">
        <v>0</v>
      </c>
      <c r="H443" s="97">
        <v>0</v>
      </c>
      <c r="I443" s="97"/>
      <c r="J443" s="97">
        <v>0</v>
      </c>
      <c r="K443" s="97">
        <v>0</v>
      </c>
      <c r="L443" s="97">
        <v>0</v>
      </c>
      <c r="M443" s="97">
        <v>0</v>
      </c>
      <c r="N443" s="97">
        <v>0</v>
      </c>
      <c r="O443" s="97">
        <v>0</v>
      </c>
      <c r="P443" s="97">
        <v>0</v>
      </c>
      <c r="Q443" s="97">
        <v>0</v>
      </c>
      <c r="R443" s="97" t="s">
        <v>10605</v>
      </c>
      <c r="S443" s="97"/>
      <c r="T443" s="97"/>
      <c r="U443" s="97"/>
    </row>
    <row r="444" spans="1:21">
      <c r="A444" s="97">
        <v>1</v>
      </c>
      <c r="B444" s="97">
        <v>1</v>
      </c>
      <c r="C444" s="97">
        <v>400250</v>
      </c>
      <c r="D444" s="97" t="s">
        <v>7668</v>
      </c>
      <c r="E444" s="97" t="s">
        <v>10632</v>
      </c>
      <c r="F444" s="97">
        <v>41</v>
      </c>
      <c r="G444" s="97">
        <v>0</v>
      </c>
      <c r="H444" s="97">
        <v>0</v>
      </c>
      <c r="I444" s="97"/>
      <c r="J444" s="97">
        <v>0</v>
      </c>
      <c r="K444" s="97">
        <v>0</v>
      </c>
      <c r="L444" s="97">
        <v>0</v>
      </c>
      <c r="M444" s="97">
        <v>0</v>
      </c>
      <c r="N444" s="97">
        <v>0</v>
      </c>
      <c r="O444" s="97">
        <v>0</v>
      </c>
      <c r="P444" s="97">
        <v>0</v>
      </c>
      <c r="Q444" s="97">
        <v>0</v>
      </c>
      <c r="R444" s="97" t="s">
        <v>10605</v>
      </c>
      <c r="S444" s="97"/>
      <c r="T444" s="97"/>
      <c r="U444" s="97"/>
    </row>
    <row r="445" spans="1:21">
      <c r="A445" s="97">
        <v>1</v>
      </c>
      <c r="B445" s="97">
        <v>1</v>
      </c>
      <c r="C445" s="97">
        <v>401904</v>
      </c>
      <c r="D445" s="97" t="s">
        <v>250</v>
      </c>
      <c r="E445" s="97" t="s">
        <v>10611</v>
      </c>
      <c r="F445" s="97">
        <v>9</v>
      </c>
      <c r="G445" s="97">
        <v>920</v>
      </c>
      <c r="H445" s="97">
        <v>0</v>
      </c>
      <c r="I445" s="97"/>
      <c r="J445" s="97">
        <v>0</v>
      </c>
      <c r="K445" s="97">
        <v>0</v>
      </c>
      <c r="L445" s="97">
        <v>0</v>
      </c>
      <c r="M445" s="97">
        <v>0</v>
      </c>
      <c r="N445" s="97">
        <v>0</v>
      </c>
      <c r="O445" s="97">
        <v>0</v>
      </c>
      <c r="P445" s="97">
        <v>0</v>
      </c>
      <c r="Q445" s="97">
        <v>0</v>
      </c>
      <c r="R445" s="97" t="s">
        <v>10605</v>
      </c>
      <c r="S445" s="97"/>
      <c r="T445" s="97"/>
      <c r="U445" s="97"/>
    </row>
    <row r="446" spans="1:21">
      <c r="A446" s="97">
        <v>1</v>
      </c>
      <c r="B446" s="97">
        <v>1</v>
      </c>
      <c r="C446" s="97">
        <v>401919</v>
      </c>
      <c r="D446" s="97" t="s">
        <v>254</v>
      </c>
      <c r="E446" s="97" t="s">
        <v>10611</v>
      </c>
      <c r="F446" s="97">
        <v>9</v>
      </c>
      <c r="G446" s="97">
        <v>2070</v>
      </c>
      <c r="H446" s="97">
        <v>0</v>
      </c>
      <c r="I446" s="97"/>
      <c r="J446" s="97">
        <v>0</v>
      </c>
      <c r="K446" s="97">
        <v>0</v>
      </c>
      <c r="L446" s="97">
        <v>0</v>
      </c>
      <c r="M446" s="97">
        <v>0</v>
      </c>
      <c r="N446" s="97">
        <v>0</v>
      </c>
      <c r="O446" s="97">
        <v>0</v>
      </c>
      <c r="P446" s="97">
        <v>0</v>
      </c>
      <c r="Q446" s="97">
        <v>0</v>
      </c>
      <c r="R446" s="97" t="s">
        <v>10605</v>
      </c>
      <c r="S446" s="97"/>
      <c r="T446" s="97"/>
      <c r="U446" s="97"/>
    </row>
    <row r="447" spans="1:21">
      <c r="A447" s="97">
        <v>1</v>
      </c>
      <c r="B447" s="97">
        <v>1</v>
      </c>
      <c r="C447" s="97">
        <v>402573</v>
      </c>
      <c r="D447" s="97" t="s">
        <v>7669</v>
      </c>
      <c r="E447" s="97" t="s">
        <v>10632</v>
      </c>
      <c r="F447" s="97">
        <v>41</v>
      </c>
      <c r="G447" s="97">
        <v>0</v>
      </c>
      <c r="H447" s="97">
        <v>0</v>
      </c>
      <c r="I447" s="97"/>
      <c r="J447" s="97">
        <v>0</v>
      </c>
      <c r="K447" s="97">
        <v>0</v>
      </c>
      <c r="L447" s="97">
        <v>0</v>
      </c>
      <c r="M447" s="97">
        <v>0</v>
      </c>
      <c r="N447" s="97">
        <v>0</v>
      </c>
      <c r="O447" s="97">
        <v>0</v>
      </c>
      <c r="P447" s="97">
        <v>0</v>
      </c>
      <c r="Q447" s="97">
        <v>0</v>
      </c>
      <c r="R447" s="97" t="s">
        <v>10605</v>
      </c>
      <c r="S447" s="97"/>
      <c r="T447" s="97"/>
      <c r="U447" s="97"/>
    </row>
    <row r="448" spans="1:21">
      <c r="A448" s="97">
        <v>1</v>
      </c>
      <c r="B448" s="97">
        <v>1</v>
      </c>
      <c r="C448" s="97">
        <v>400613</v>
      </c>
      <c r="D448" s="97" t="s">
        <v>7670</v>
      </c>
      <c r="E448" s="97" t="s">
        <v>10632</v>
      </c>
      <c r="F448" s="97">
        <v>41</v>
      </c>
      <c r="G448" s="97">
        <v>0</v>
      </c>
      <c r="H448" s="97">
        <v>0</v>
      </c>
      <c r="I448" s="97"/>
      <c r="J448" s="97">
        <v>0</v>
      </c>
      <c r="K448" s="97">
        <v>0</v>
      </c>
      <c r="L448" s="97">
        <v>0</v>
      </c>
      <c r="M448" s="97">
        <v>0</v>
      </c>
      <c r="N448" s="97">
        <v>0</v>
      </c>
      <c r="O448" s="97">
        <v>0</v>
      </c>
      <c r="P448" s="97">
        <v>0</v>
      </c>
      <c r="Q448" s="97">
        <v>0</v>
      </c>
      <c r="R448" s="97" t="s">
        <v>10605</v>
      </c>
      <c r="S448" s="97"/>
      <c r="T448" s="97"/>
      <c r="U448" s="97"/>
    </row>
    <row r="449" spans="1:21">
      <c r="A449" s="97">
        <v>1</v>
      </c>
      <c r="B449" s="97">
        <v>1</v>
      </c>
      <c r="C449" s="97">
        <v>400495</v>
      </c>
      <c r="D449" s="97" t="s">
        <v>7672</v>
      </c>
      <c r="E449" s="97" t="s">
        <v>10632</v>
      </c>
      <c r="F449" s="97">
        <v>41</v>
      </c>
      <c r="G449" s="97">
        <v>0</v>
      </c>
      <c r="H449" s="97">
        <v>0</v>
      </c>
      <c r="I449" s="97"/>
      <c r="J449" s="97">
        <v>0</v>
      </c>
      <c r="K449" s="97">
        <v>0</v>
      </c>
      <c r="L449" s="97">
        <v>0</v>
      </c>
      <c r="M449" s="97">
        <v>0</v>
      </c>
      <c r="N449" s="97">
        <v>0</v>
      </c>
      <c r="O449" s="97">
        <v>0</v>
      </c>
      <c r="P449" s="97">
        <v>0</v>
      </c>
      <c r="Q449" s="97">
        <v>0</v>
      </c>
      <c r="R449" s="97" t="s">
        <v>10605</v>
      </c>
      <c r="S449" s="97"/>
      <c r="T449" s="97"/>
      <c r="U449" s="97"/>
    </row>
    <row r="450" spans="1:21">
      <c r="A450" s="97">
        <v>1</v>
      </c>
      <c r="B450" s="97">
        <v>1</v>
      </c>
      <c r="C450" s="97">
        <v>402066</v>
      </c>
      <c r="D450" s="97" t="s">
        <v>7673</v>
      </c>
      <c r="E450" s="97" t="s">
        <v>10632</v>
      </c>
      <c r="F450" s="97">
        <v>41</v>
      </c>
      <c r="G450" s="97">
        <v>0</v>
      </c>
      <c r="H450" s="97">
        <v>0</v>
      </c>
      <c r="I450" s="97"/>
      <c r="J450" s="97">
        <v>0</v>
      </c>
      <c r="K450" s="97">
        <v>0</v>
      </c>
      <c r="L450" s="97">
        <v>0</v>
      </c>
      <c r="M450" s="97">
        <v>0</v>
      </c>
      <c r="N450" s="97">
        <v>0</v>
      </c>
      <c r="O450" s="97">
        <v>0</v>
      </c>
      <c r="P450" s="97">
        <v>0</v>
      </c>
      <c r="Q450" s="97">
        <v>0</v>
      </c>
      <c r="R450" s="97" t="s">
        <v>10605</v>
      </c>
      <c r="S450" s="97"/>
      <c r="T450" s="97"/>
      <c r="U450" s="97"/>
    </row>
    <row r="451" spans="1:21">
      <c r="A451" s="97">
        <v>1</v>
      </c>
      <c r="B451" s="97">
        <v>1</v>
      </c>
      <c r="C451" s="97">
        <v>401508</v>
      </c>
      <c r="D451" s="97" t="s">
        <v>258</v>
      </c>
      <c r="E451" s="97" t="s">
        <v>10615</v>
      </c>
      <c r="F451" s="97">
        <v>9</v>
      </c>
      <c r="G451" s="97">
        <v>0</v>
      </c>
      <c r="H451" s="97">
        <v>0</v>
      </c>
      <c r="I451" s="97"/>
      <c r="J451" s="97">
        <v>0</v>
      </c>
      <c r="K451" s="97">
        <v>0</v>
      </c>
      <c r="L451" s="97">
        <v>0</v>
      </c>
      <c r="M451" s="97">
        <v>0</v>
      </c>
      <c r="N451" s="97">
        <v>0</v>
      </c>
      <c r="O451" s="97">
        <v>0</v>
      </c>
      <c r="P451" s="97">
        <v>0</v>
      </c>
      <c r="Q451" s="97">
        <v>0</v>
      </c>
      <c r="R451" s="97" t="s">
        <v>10605</v>
      </c>
      <c r="S451" s="97"/>
      <c r="T451" s="97"/>
      <c r="U451" s="97"/>
    </row>
    <row r="452" spans="1:21">
      <c r="A452" s="97">
        <v>1</v>
      </c>
      <c r="B452" s="97">
        <v>1</v>
      </c>
      <c r="C452" s="97">
        <v>402647</v>
      </c>
      <c r="D452" s="97" t="s">
        <v>261</v>
      </c>
      <c r="E452" s="97" t="s">
        <v>10615</v>
      </c>
      <c r="F452" s="97">
        <v>9</v>
      </c>
      <c r="G452" s="97">
        <v>801</v>
      </c>
      <c r="H452" s="97">
        <v>0</v>
      </c>
      <c r="I452" s="97"/>
      <c r="J452" s="97">
        <v>0</v>
      </c>
      <c r="K452" s="97">
        <v>0</v>
      </c>
      <c r="L452" s="97">
        <v>0</v>
      </c>
      <c r="M452" s="97">
        <v>0</v>
      </c>
      <c r="N452" s="97">
        <v>0</v>
      </c>
      <c r="O452" s="97">
        <v>0</v>
      </c>
      <c r="P452" s="97">
        <v>0</v>
      </c>
      <c r="Q452" s="97">
        <v>0</v>
      </c>
      <c r="R452" s="97" t="s">
        <v>10605</v>
      </c>
      <c r="S452" s="97"/>
      <c r="T452" s="97"/>
      <c r="U452" s="97"/>
    </row>
    <row r="453" spans="1:21">
      <c r="A453" s="97">
        <v>1</v>
      </c>
      <c r="B453" s="97">
        <v>1</v>
      </c>
      <c r="C453" s="97">
        <v>400823</v>
      </c>
      <c r="D453" s="97" t="s">
        <v>10798</v>
      </c>
      <c r="E453" s="97" t="s">
        <v>10613</v>
      </c>
      <c r="F453" s="97">
        <v>9</v>
      </c>
      <c r="G453" s="97">
        <v>99</v>
      </c>
      <c r="H453" s="97">
        <v>0</v>
      </c>
      <c r="I453" s="97"/>
      <c r="J453" s="97">
        <v>0</v>
      </c>
      <c r="K453" s="97">
        <v>0</v>
      </c>
      <c r="L453" s="97">
        <v>0</v>
      </c>
      <c r="M453" s="97">
        <v>0</v>
      </c>
      <c r="N453" s="97">
        <v>0</v>
      </c>
      <c r="O453" s="97">
        <v>0</v>
      </c>
      <c r="P453" s="97">
        <v>0</v>
      </c>
      <c r="Q453" s="97">
        <v>0</v>
      </c>
      <c r="R453" s="97" t="s">
        <v>10605</v>
      </c>
      <c r="S453" s="97"/>
      <c r="T453" s="97"/>
      <c r="U453" s="97"/>
    </row>
    <row r="454" spans="1:21">
      <c r="A454" s="97">
        <v>1</v>
      </c>
      <c r="B454" s="97">
        <v>1</v>
      </c>
      <c r="C454" s="97">
        <v>404513</v>
      </c>
      <c r="D454" s="97" t="s">
        <v>10799</v>
      </c>
      <c r="E454" s="97" t="s">
        <v>4423</v>
      </c>
      <c r="F454" s="97">
        <v>11</v>
      </c>
      <c r="G454" s="97">
        <v>0</v>
      </c>
      <c r="H454" s="97">
        <v>0</v>
      </c>
      <c r="I454" s="97"/>
      <c r="J454" s="97">
        <v>0</v>
      </c>
      <c r="K454" s="97">
        <v>0</v>
      </c>
      <c r="L454" s="97">
        <v>0</v>
      </c>
      <c r="M454" s="97">
        <v>0</v>
      </c>
      <c r="N454" s="97">
        <v>0</v>
      </c>
      <c r="O454" s="97">
        <v>0</v>
      </c>
      <c r="P454" s="97">
        <v>0</v>
      </c>
      <c r="Q454" s="97">
        <v>0</v>
      </c>
      <c r="R454" s="97" t="s">
        <v>10605</v>
      </c>
      <c r="S454" s="97"/>
      <c r="T454" s="97"/>
      <c r="U454" s="97"/>
    </row>
    <row r="455" spans="1:21">
      <c r="A455" s="97">
        <v>1</v>
      </c>
      <c r="B455" s="97">
        <v>1</v>
      </c>
      <c r="C455" s="97">
        <v>401355</v>
      </c>
      <c r="D455" s="97" t="s">
        <v>7674</v>
      </c>
      <c r="E455" s="97" t="s">
        <v>10632</v>
      </c>
      <c r="F455" s="97">
        <v>41</v>
      </c>
      <c r="G455" s="97">
        <v>0</v>
      </c>
      <c r="H455" s="97">
        <v>0</v>
      </c>
      <c r="I455" s="97"/>
      <c r="J455" s="97">
        <v>0</v>
      </c>
      <c r="K455" s="97">
        <v>0</v>
      </c>
      <c r="L455" s="97">
        <v>0</v>
      </c>
      <c r="M455" s="97">
        <v>0</v>
      </c>
      <c r="N455" s="97">
        <v>0</v>
      </c>
      <c r="O455" s="97">
        <v>0</v>
      </c>
      <c r="P455" s="97">
        <v>0</v>
      </c>
      <c r="Q455" s="97">
        <v>0</v>
      </c>
      <c r="R455" s="97" t="s">
        <v>10605</v>
      </c>
      <c r="S455" s="97"/>
      <c r="T455" s="97"/>
      <c r="U455" s="97"/>
    </row>
    <row r="456" spans="1:21">
      <c r="A456" s="97">
        <v>1</v>
      </c>
      <c r="B456" s="97">
        <v>1</v>
      </c>
      <c r="C456" s="97">
        <v>401417</v>
      </c>
      <c r="D456" s="97" t="s">
        <v>7675</v>
      </c>
      <c r="E456" s="97" t="s">
        <v>10632</v>
      </c>
      <c r="F456" s="97">
        <v>41</v>
      </c>
      <c r="G456" s="97">
        <v>0</v>
      </c>
      <c r="H456" s="97">
        <v>0</v>
      </c>
      <c r="I456" s="97"/>
      <c r="J456" s="97">
        <v>0</v>
      </c>
      <c r="K456" s="97">
        <v>0</v>
      </c>
      <c r="L456" s="97">
        <v>0</v>
      </c>
      <c r="M456" s="97">
        <v>0</v>
      </c>
      <c r="N456" s="97">
        <v>0</v>
      </c>
      <c r="O456" s="97">
        <v>0</v>
      </c>
      <c r="P456" s="97">
        <v>0</v>
      </c>
      <c r="Q456" s="97">
        <v>0</v>
      </c>
      <c r="R456" s="97" t="s">
        <v>10605</v>
      </c>
      <c r="S456" s="97"/>
      <c r="T456" s="97"/>
      <c r="U456" s="97"/>
    </row>
    <row r="457" spans="1:21">
      <c r="A457" s="97">
        <v>1</v>
      </c>
      <c r="B457" s="97">
        <v>1</v>
      </c>
      <c r="C457" s="97">
        <v>402578</v>
      </c>
      <c r="D457" s="97" t="s">
        <v>7676</v>
      </c>
      <c r="E457" s="97" t="s">
        <v>10632</v>
      </c>
      <c r="F457" s="97">
        <v>41</v>
      </c>
      <c r="G457" s="97">
        <v>0</v>
      </c>
      <c r="H457" s="97">
        <v>0</v>
      </c>
      <c r="I457" s="97"/>
      <c r="J457" s="97">
        <v>0</v>
      </c>
      <c r="K457" s="97">
        <v>0</v>
      </c>
      <c r="L457" s="97">
        <v>0</v>
      </c>
      <c r="M457" s="97">
        <v>0</v>
      </c>
      <c r="N457" s="97">
        <v>0</v>
      </c>
      <c r="O457" s="97">
        <v>0</v>
      </c>
      <c r="P457" s="97">
        <v>0</v>
      </c>
      <c r="Q457" s="97">
        <v>0</v>
      </c>
      <c r="R457" s="97" t="s">
        <v>10605</v>
      </c>
      <c r="S457" s="97"/>
      <c r="T457" s="97"/>
      <c r="U457" s="97"/>
    </row>
    <row r="458" spans="1:21">
      <c r="A458" s="97">
        <v>1</v>
      </c>
      <c r="B458" s="97">
        <v>1</v>
      </c>
      <c r="C458" s="97">
        <v>401185</v>
      </c>
      <c r="D458" s="97" t="s">
        <v>7677</v>
      </c>
      <c r="E458" s="97" t="s">
        <v>10632</v>
      </c>
      <c r="F458" s="97">
        <v>41</v>
      </c>
      <c r="G458" s="97">
        <v>0</v>
      </c>
      <c r="H458" s="97">
        <v>0</v>
      </c>
      <c r="I458" s="97"/>
      <c r="J458" s="97">
        <v>0</v>
      </c>
      <c r="K458" s="97">
        <v>0</v>
      </c>
      <c r="L458" s="97">
        <v>0</v>
      </c>
      <c r="M458" s="97">
        <v>0</v>
      </c>
      <c r="N458" s="97">
        <v>0</v>
      </c>
      <c r="O458" s="97">
        <v>0</v>
      </c>
      <c r="P458" s="97">
        <v>0</v>
      </c>
      <c r="Q458" s="97">
        <v>0</v>
      </c>
      <c r="R458" s="97" t="s">
        <v>10605</v>
      </c>
      <c r="S458" s="97"/>
      <c r="T458" s="97"/>
      <c r="U458" s="97"/>
    </row>
    <row r="459" spans="1:21">
      <c r="A459" s="97">
        <v>1</v>
      </c>
      <c r="B459" s="97">
        <v>1</v>
      </c>
      <c r="C459" s="97">
        <v>402769</v>
      </c>
      <c r="D459" s="97" t="s">
        <v>10800</v>
      </c>
      <c r="E459" s="97" t="s">
        <v>6</v>
      </c>
      <c r="F459" s="97">
        <v>28</v>
      </c>
      <c r="G459" s="97">
        <v>0</v>
      </c>
      <c r="H459" s="97">
        <v>0</v>
      </c>
      <c r="I459" s="97"/>
      <c r="J459" s="97">
        <v>0</v>
      </c>
      <c r="K459" s="97">
        <v>0</v>
      </c>
      <c r="L459" s="97">
        <v>0</v>
      </c>
      <c r="M459" s="97">
        <v>0</v>
      </c>
      <c r="N459" s="97">
        <v>0</v>
      </c>
      <c r="O459" s="97">
        <v>0</v>
      </c>
      <c r="P459" s="97">
        <v>0</v>
      </c>
      <c r="Q459" s="97">
        <v>0</v>
      </c>
      <c r="R459" s="97" t="s">
        <v>10605</v>
      </c>
      <c r="S459" s="97"/>
      <c r="T459" s="97"/>
      <c r="U459" s="97"/>
    </row>
    <row r="460" spans="1:21">
      <c r="A460" s="97">
        <v>1</v>
      </c>
      <c r="B460" s="97">
        <v>1</v>
      </c>
      <c r="C460" s="97">
        <v>400173</v>
      </c>
      <c r="D460" s="97" t="s">
        <v>4632</v>
      </c>
      <c r="E460" s="97" t="s">
        <v>6</v>
      </c>
      <c r="F460" s="97">
        <v>36</v>
      </c>
      <c r="G460" s="97">
        <v>210</v>
      </c>
      <c r="H460" s="97">
        <v>0</v>
      </c>
      <c r="I460" s="97"/>
      <c r="J460" s="97">
        <v>0</v>
      </c>
      <c r="K460" s="97">
        <v>0</v>
      </c>
      <c r="L460" s="97">
        <v>0</v>
      </c>
      <c r="M460" s="97">
        <v>0</v>
      </c>
      <c r="N460" s="97">
        <v>0</v>
      </c>
      <c r="O460" s="97">
        <v>0</v>
      </c>
      <c r="P460" s="97">
        <v>0</v>
      </c>
      <c r="Q460" s="97">
        <v>0</v>
      </c>
      <c r="R460" s="97" t="s">
        <v>10605</v>
      </c>
      <c r="S460" s="97"/>
      <c r="T460" s="97"/>
      <c r="U460" s="97"/>
    </row>
    <row r="461" spans="1:21">
      <c r="A461" s="97">
        <v>1</v>
      </c>
      <c r="B461" s="97">
        <v>1</v>
      </c>
      <c r="C461" s="97">
        <v>400102</v>
      </c>
      <c r="D461" s="97" t="s">
        <v>10801</v>
      </c>
      <c r="E461" s="97" t="s">
        <v>6</v>
      </c>
      <c r="F461" s="97">
        <v>36</v>
      </c>
      <c r="G461" s="97">
        <v>60650</v>
      </c>
      <c r="H461" s="97">
        <v>0</v>
      </c>
      <c r="I461" s="97"/>
      <c r="J461" s="97">
        <v>0</v>
      </c>
      <c r="K461" s="97">
        <v>0</v>
      </c>
      <c r="L461" s="97">
        <v>0</v>
      </c>
      <c r="M461" s="97">
        <v>0</v>
      </c>
      <c r="N461" s="97">
        <v>0</v>
      </c>
      <c r="O461" s="97">
        <v>0</v>
      </c>
      <c r="P461" s="97">
        <v>0</v>
      </c>
      <c r="Q461" s="97">
        <v>0</v>
      </c>
      <c r="R461" s="97" t="s">
        <v>10605</v>
      </c>
      <c r="S461" s="97"/>
      <c r="T461" s="97"/>
      <c r="U461" s="97"/>
    </row>
    <row r="462" spans="1:21">
      <c r="A462" s="97">
        <v>1</v>
      </c>
      <c r="B462" s="97">
        <v>1</v>
      </c>
      <c r="C462" s="97">
        <v>400144</v>
      </c>
      <c r="D462" s="97" t="s">
        <v>10802</v>
      </c>
      <c r="E462" s="97" t="s">
        <v>6</v>
      </c>
      <c r="F462" s="97">
        <v>36</v>
      </c>
      <c r="G462" s="97">
        <v>3800</v>
      </c>
      <c r="H462" s="97">
        <v>0</v>
      </c>
      <c r="I462" s="97"/>
      <c r="J462" s="97">
        <v>0</v>
      </c>
      <c r="K462" s="97">
        <v>0</v>
      </c>
      <c r="L462" s="97">
        <v>0</v>
      </c>
      <c r="M462" s="97">
        <v>0</v>
      </c>
      <c r="N462" s="97">
        <v>0</v>
      </c>
      <c r="O462" s="97">
        <v>0</v>
      </c>
      <c r="P462" s="97">
        <v>0</v>
      </c>
      <c r="Q462" s="97">
        <v>0</v>
      </c>
      <c r="R462" s="97" t="s">
        <v>10605</v>
      </c>
      <c r="S462" s="97"/>
      <c r="T462" s="97"/>
      <c r="U462" s="97"/>
    </row>
    <row r="463" spans="1:21">
      <c r="A463" s="97">
        <v>1</v>
      </c>
      <c r="B463" s="97">
        <v>1</v>
      </c>
      <c r="C463" s="97">
        <v>400582</v>
      </c>
      <c r="D463" s="97" t="s">
        <v>4641</v>
      </c>
      <c r="E463" s="97" t="s">
        <v>6</v>
      </c>
      <c r="F463" s="97">
        <v>36</v>
      </c>
      <c r="G463" s="97">
        <v>4910</v>
      </c>
      <c r="H463" s="97">
        <v>0</v>
      </c>
      <c r="I463" s="97"/>
      <c r="J463" s="97">
        <v>0</v>
      </c>
      <c r="K463" s="97">
        <v>0</v>
      </c>
      <c r="L463" s="97">
        <v>0</v>
      </c>
      <c r="M463" s="97">
        <v>0</v>
      </c>
      <c r="N463" s="97">
        <v>0</v>
      </c>
      <c r="O463" s="97">
        <v>0</v>
      </c>
      <c r="P463" s="97">
        <v>0</v>
      </c>
      <c r="Q463" s="97">
        <v>0</v>
      </c>
      <c r="R463" s="97" t="s">
        <v>10605</v>
      </c>
      <c r="S463" s="97"/>
      <c r="T463" s="97"/>
      <c r="U463" s="97"/>
    </row>
    <row r="464" spans="1:21">
      <c r="A464" s="97">
        <v>1</v>
      </c>
      <c r="B464" s="97">
        <v>1</v>
      </c>
      <c r="C464" s="97">
        <v>402584</v>
      </c>
      <c r="D464" s="97" t="s">
        <v>4644</v>
      </c>
      <c r="E464" s="97" t="s">
        <v>6</v>
      </c>
      <c r="F464" s="97">
        <v>36</v>
      </c>
      <c r="G464" s="97">
        <v>0</v>
      </c>
      <c r="H464" s="97">
        <v>0</v>
      </c>
      <c r="I464" s="97"/>
      <c r="J464" s="97">
        <v>0</v>
      </c>
      <c r="K464" s="97">
        <v>0</v>
      </c>
      <c r="L464" s="97">
        <v>0</v>
      </c>
      <c r="M464" s="97">
        <v>0</v>
      </c>
      <c r="N464" s="97">
        <v>0</v>
      </c>
      <c r="O464" s="97">
        <v>0</v>
      </c>
      <c r="P464" s="97">
        <v>0</v>
      </c>
      <c r="Q464" s="97">
        <v>0</v>
      </c>
      <c r="R464" s="97" t="s">
        <v>10605</v>
      </c>
      <c r="S464" s="97"/>
      <c r="T464" s="97"/>
      <c r="U464" s="97"/>
    </row>
    <row r="465" spans="1:21">
      <c r="A465" s="97">
        <v>1</v>
      </c>
      <c r="B465" s="97">
        <v>1</v>
      </c>
      <c r="C465" s="97">
        <v>401849</v>
      </c>
      <c r="D465" s="97" t="s">
        <v>4647</v>
      </c>
      <c r="E465" s="97" t="s">
        <v>6</v>
      </c>
      <c r="F465" s="97">
        <v>36</v>
      </c>
      <c r="G465" s="97">
        <v>0</v>
      </c>
      <c r="H465" s="97">
        <v>0</v>
      </c>
      <c r="I465" s="97"/>
      <c r="J465" s="97">
        <v>0</v>
      </c>
      <c r="K465" s="97">
        <v>0</v>
      </c>
      <c r="L465" s="97">
        <v>0</v>
      </c>
      <c r="M465" s="97">
        <v>0</v>
      </c>
      <c r="N465" s="97">
        <v>0</v>
      </c>
      <c r="O465" s="97">
        <v>0</v>
      </c>
      <c r="P465" s="97">
        <v>0</v>
      </c>
      <c r="Q465" s="97">
        <v>0</v>
      </c>
      <c r="R465" s="97" t="s">
        <v>10605</v>
      </c>
      <c r="S465" s="97"/>
      <c r="T465" s="97"/>
      <c r="U465" s="97"/>
    </row>
    <row r="466" spans="1:21">
      <c r="A466" s="97">
        <v>1</v>
      </c>
      <c r="B466" s="97">
        <v>1</v>
      </c>
      <c r="C466" s="97">
        <v>402767</v>
      </c>
      <c r="D466" s="97" t="s">
        <v>3983</v>
      </c>
      <c r="E466" s="97" t="s">
        <v>6</v>
      </c>
      <c r="F466" s="97">
        <v>28</v>
      </c>
      <c r="G466" s="97">
        <v>0</v>
      </c>
      <c r="H466" s="97">
        <v>0</v>
      </c>
      <c r="I466" s="97"/>
      <c r="J466" s="97">
        <v>0</v>
      </c>
      <c r="K466" s="97">
        <v>0</v>
      </c>
      <c r="L466" s="97">
        <v>0</v>
      </c>
      <c r="M466" s="97">
        <v>0</v>
      </c>
      <c r="N466" s="97">
        <v>0</v>
      </c>
      <c r="O466" s="97">
        <v>0</v>
      </c>
      <c r="P466" s="97">
        <v>0</v>
      </c>
      <c r="Q466" s="97">
        <v>0</v>
      </c>
      <c r="R466" s="97" t="s">
        <v>10605</v>
      </c>
      <c r="S466" s="97"/>
      <c r="T466" s="97"/>
      <c r="U466" s="97"/>
    </row>
    <row r="467" spans="1:21">
      <c r="A467" s="97">
        <v>1</v>
      </c>
      <c r="B467" s="97">
        <v>1</v>
      </c>
      <c r="C467" s="97">
        <v>400369</v>
      </c>
      <c r="D467" s="97" t="s">
        <v>3822</v>
      </c>
      <c r="E467" s="97" t="s">
        <v>6</v>
      </c>
      <c r="F467" s="97">
        <v>28</v>
      </c>
      <c r="G467" s="97">
        <v>0</v>
      </c>
      <c r="H467" s="97">
        <v>0</v>
      </c>
      <c r="I467" s="97"/>
      <c r="J467" s="97">
        <v>0</v>
      </c>
      <c r="K467" s="97">
        <v>0</v>
      </c>
      <c r="L467" s="97">
        <v>0</v>
      </c>
      <c r="M467" s="97">
        <v>0</v>
      </c>
      <c r="N467" s="97">
        <v>0</v>
      </c>
      <c r="O467" s="97">
        <v>0</v>
      </c>
      <c r="P467" s="97">
        <v>0</v>
      </c>
      <c r="Q467" s="97">
        <v>0</v>
      </c>
      <c r="R467" s="97" t="s">
        <v>10605</v>
      </c>
      <c r="S467" s="97"/>
      <c r="T467" s="97"/>
      <c r="U467" s="97"/>
    </row>
    <row r="468" spans="1:21">
      <c r="A468" s="97">
        <v>1</v>
      </c>
      <c r="B468" s="97">
        <v>1</v>
      </c>
      <c r="C468" s="97">
        <v>400954</v>
      </c>
      <c r="D468" s="97" t="s">
        <v>7678</v>
      </c>
      <c r="E468" s="97" t="s">
        <v>10790</v>
      </c>
      <c r="F468" s="97">
        <v>41</v>
      </c>
      <c r="G468" s="97">
        <v>0</v>
      </c>
      <c r="H468" s="97">
        <v>0</v>
      </c>
      <c r="I468" s="97"/>
      <c r="J468" s="97">
        <v>0</v>
      </c>
      <c r="K468" s="97">
        <v>0</v>
      </c>
      <c r="L468" s="97">
        <v>0</v>
      </c>
      <c r="M468" s="97">
        <v>0</v>
      </c>
      <c r="N468" s="97">
        <v>0</v>
      </c>
      <c r="O468" s="97">
        <v>0</v>
      </c>
      <c r="P468" s="97">
        <v>0</v>
      </c>
      <c r="Q468" s="97">
        <v>0</v>
      </c>
      <c r="R468" s="97" t="s">
        <v>10605</v>
      </c>
      <c r="S468" s="97"/>
      <c r="T468" s="97"/>
      <c r="U468" s="97"/>
    </row>
    <row r="469" spans="1:21">
      <c r="A469" s="97">
        <v>1</v>
      </c>
      <c r="B469" s="97">
        <v>1</v>
      </c>
      <c r="C469" s="97">
        <v>404379</v>
      </c>
      <c r="D469" s="97" t="s">
        <v>10803</v>
      </c>
      <c r="E469" s="97" t="s">
        <v>10609</v>
      </c>
      <c r="F469" s="97">
        <v>90</v>
      </c>
      <c r="G469" s="97">
        <v>27</v>
      </c>
      <c r="H469" s="97">
        <v>0</v>
      </c>
      <c r="I469" s="97"/>
      <c r="J469" s="97">
        <v>0</v>
      </c>
      <c r="K469" s="97">
        <v>0</v>
      </c>
      <c r="L469" s="97">
        <v>0</v>
      </c>
      <c r="M469" s="97">
        <v>0</v>
      </c>
      <c r="N469" s="97">
        <v>0</v>
      </c>
      <c r="O469" s="97">
        <v>0</v>
      </c>
      <c r="P469" s="97">
        <v>0</v>
      </c>
      <c r="Q469" s="97">
        <v>0</v>
      </c>
      <c r="R469" s="97" t="s">
        <v>10605</v>
      </c>
      <c r="S469" s="97"/>
      <c r="T469" s="97"/>
      <c r="U469" s="97"/>
    </row>
    <row r="470" spans="1:21">
      <c r="A470" s="97">
        <v>1</v>
      </c>
      <c r="B470" s="97">
        <v>1</v>
      </c>
      <c r="C470" s="97">
        <v>400565</v>
      </c>
      <c r="D470" s="97" t="s">
        <v>267</v>
      </c>
      <c r="E470" s="97" t="s">
        <v>10611</v>
      </c>
      <c r="F470" s="97">
        <v>9</v>
      </c>
      <c r="G470" s="97">
        <v>570</v>
      </c>
      <c r="H470" s="97">
        <v>0</v>
      </c>
      <c r="I470" s="97"/>
      <c r="J470" s="97">
        <v>0</v>
      </c>
      <c r="K470" s="97">
        <v>0</v>
      </c>
      <c r="L470" s="97">
        <v>0</v>
      </c>
      <c r="M470" s="97">
        <v>0</v>
      </c>
      <c r="N470" s="97">
        <v>0</v>
      </c>
      <c r="O470" s="97">
        <v>0</v>
      </c>
      <c r="P470" s="97">
        <v>0</v>
      </c>
      <c r="Q470" s="97">
        <v>0</v>
      </c>
      <c r="R470" s="97" t="s">
        <v>10605</v>
      </c>
      <c r="S470" s="97"/>
      <c r="T470" s="97"/>
      <c r="U470" s="97"/>
    </row>
    <row r="471" spans="1:21">
      <c r="A471" s="97">
        <v>1</v>
      </c>
      <c r="B471" s="97">
        <v>1</v>
      </c>
      <c r="C471" s="97">
        <v>403013</v>
      </c>
      <c r="D471" s="97" t="s">
        <v>4418</v>
      </c>
      <c r="E471" s="97" t="s">
        <v>10613</v>
      </c>
      <c r="F471" s="97">
        <v>11</v>
      </c>
      <c r="G471" s="97">
        <v>0</v>
      </c>
      <c r="H471" s="97">
        <v>0</v>
      </c>
      <c r="I471" s="97"/>
      <c r="J471" s="97">
        <v>0</v>
      </c>
      <c r="K471" s="97">
        <v>0</v>
      </c>
      <c r="L471" s="97">
        <v>0</v>
      </c>
      <c r="M471" s="97">
        <v>0</v>
      </c>
      <c r="N471" s="97">
        <v>0</v>
      </c>
      <c r="O471" s="97">
        <v>0</v>
      </c>
      <c r="P471" s="97">
        <v>0</v>
      </c>
      <c r="Q471" s="97">
        <v>0</v>
      </c>
      <c r="R471" s="97" t="s">
        <v>10605</v>
      </c>
      <c r="S471" s="97"/>
      <c r="T471" s="97"/>
      <c r="U471" s="97"/>
    </row>
    <row r="472" spans="1:21">
      <c r="A472" s="97">
        <v>1</v>
      </c>
      <c r="B472" s="97">
        <v>1</v>
      </c>
      <c r="C472" s="97">
        <v>401261</v>
      </c>
      <c r="D472" s="97" t="s">
        <v>270</v>
      </c>
      <c r="E472" s="97" t="s">
        <v>10613</v>
      </c>
      <c r="F472" s="97">
        <v>9</v>
      </c>
      <c r="G472" s="97">
        <v>44</v>
      </c>
      <c r="H472" s="97">
        <v>0</v>
      </c>
      <c r="I472" s="97"/>
      <c r="J472" s="97">
        <v>0</v>
      </c>
      <c r="K472" s="97">
        <v>0</v>
      </c>
      <c r="L472" s="97">
        <v>0</v>
      </c>
      <c r="M472" s="97">
        <v>0</v>
      </c>
      <c r="N472" s="97">
        <v>0</v>
      </c>
      <c r="O472" s="97">
        <v>0</v>
      </c>
      <c r="P472" s="97">
        <v>0</v>
      </c>
      <c r="Q472" s="97">
        <v>0</v>
      </c>
      <c r="R472" s="97" t="s">
        <v>10605</v>
      </c>
      <c r="S472" s="97"/>
      <c r="T472" s="97"/>
      <c r="U472" s="97"/>
    </row>
    <row r="473" spans="1:21">
      <c r="A473" s="97">
        <v>1</v>
      </c>
      <c r="B473" s="97">
        <v>1</v>
      </c>
      <c r="C473" s="97">
        <v>402559</v>
      </c>
      <c r="D473" s="97" t="s">
        <v>273</v>
      </c>
      <c r="E473" s="97" t="s">
        <v>10611</v>
      </c>
      <c r="F473" s="97">
        <v>9</v>
      </c>
      <c r="G473" s="97">
        <v>730</v>
      </c>
      <c r="H473" s="97">
        <v>0</v>
      </c>
      <c r="I473" s="97"/>
      <c r="J473" s="97">
        <v>0</v>
      </c>
      <c r="K473" s="97">
        <v>0</v>
      </c>
      <c r="L473" s="97">
        <v>0</v>
      </c>
      <c r="M473" s="97">
        <v>0</v>
      </c>
      <c r="N473" s="97">
        <v>0</v>
      </c>
      <c r="O473" s="97">
        <v>0</v>
      </c>
      <c r="P473" s="97">
        <v>0</v>
      </c>
      <c r="Q473" s="97">
        <v>0</v>
      </c>
      <c r="R473" s="97" t="s">
        <v>10605</v>
      </c>
      <c r="S473" s="97"/>
      <c r="T473" s="97"/>
      <c r="U473" s="97"/>
    </row>
    <row r="474" spans="1:21">
      <c r="A474" s="97">
        <v>1</v>
      </c>
      <c r="B474" s="97">
        <v>1</v>
      </c>
      <c r="C474" s="97">
        <v>400920</v>
      </c>
      <c r="D474" s="97" t="s">
        <v>276</v>
      </c>
      <c r="E474" s="97" t="s">
        <v>10609</v>
      </c>
      <c r="F474" s="97">
        <v>9</v>
      </c>
      <c r="G474" s="97">
        <v>90</v>
      </c>
      <c r="H474" s="97">
        <v>0</v>
      </c>
      <c r="I474" s="97"/>
      <c r="J474" s="97">
        <v>0</v>
      </c>
      <c r="K474" s="97">
        <v>0</v>
      </c>
      <c r="L474" s="97">
        <v>0</v>
      </c>
      <c r="M474" s="97">
        <v>0</v>
      </c>
      <c r="N474" s="97">
        <v>0</v>
      </c>
      <c r="O474" s="97">
        <v>0</v>
      </c>
      <c r="P474" s="97">
        <v>0</v>
      </c>
      <c r="Q474" s="97">
        <v>0</v>
      </c>
      <c r="R474" s="97" t="s">
        <v>10605</v>
      </c>
      <c r="S474" s="97"/>
      <c r="T474" s="97"/>
      <c r="U474" s="97"/>
    </row>
    <row r="475" spans="1:21">
      <c r="A475" s="97">
        <v>1</v>
      </c>
      <c r="B475" s="97">
        <v>1</v>
      </c>
      <c r="C475" s="97">
        <v>404999</v>
      </c>
      <c r="D475" s="97" t="s">
        <v>9770</v>
      </c>
      <c r="E475" s="97" t="s">
        <v>10609</v>
      </c>
      <c r="F475" s="97">
        <v>9</v>
      </c>
      <c r="G475" s="97">
        <v>950</v>
      </c>
      <c r="H475" s="97">
        <v>0</v>
      </c>
      <c r="I475" s="97"/>
      <c r="J475" s="97">
        <v>0</v>
      </c>
      <c r="K475" s="97">
        <v>0</v>
      </c>
      <c r="L475" s="97">
        <v>0</v>
      </c>
      <c r="M475" s="97">
        <v>0</v>
      </c>
      <c r="N475" s="97">
        <v>0</v>
      </c>
      <c r="O475" s="97">
        <v>0</v>
      </c>
      <c r="P475" s="97">
        <v>0</v>
      </c>
      <c r="Q475" s="97">
        <v>0</v>
      </c>
      <c r="R475" s="97" t="s">
        <v>10605</v>
      </c>
      <c r="S475" s="97"/>
      <c r="T475" s="97"/>
      <c r="U475" s="97"/>
    </row>
    <row r="476" spans="1:21">
      <c r="A476" s="97">
        <v>1</v>
      </c>
      <c r="B476" s="97">
        <v>1</v>
      </c>
      <c r="C476" s="97">
        <v>402601</v>
      </c>
      <c r="D476" s="97" t="s">
        <v>10804</v>
      </c>
      <c r="E476" s="97" t="s">
        <v>10609</v>
      </c>
      <c r="F476" s="97">
        <v>9</v>
      </c>
      <c r="G476" s="97">
        <v>20</v>
      </c>
      <c r="H476" s="97">
        <v>0</v>
      </c>
      <c r="I476" s="97"/>
      <c r="J476" s="97">
        <v>0</v>
      </c>
      <c r="K476" s="97">
        <v>0</v>
      </c>
      <c r="L476" s="97">
        <v>0</v>
      </c>
      <c r="M476" s="97">
        <v>0</v>
      </c>
      <c r="N476" s="97">
        <v>0</v>
      </c>
      <c r="O476" s="97">
        <v>0</v>
      </c>
      <c r="P476" s="97">
        <v>0</v>
      </c>
      <c r="Q476" s="97">
        <v>0</v>
      </c>
      <c r="R476" s="97" t="s">
        <v>10605</v>
      </c>
      <c r="S476" s="97"/>
      <c r="T476" s="97"/>
      <c r="U476" s="97"/>
    </row>
    <row r="477" spans="1:21">
      <c r="A477" s="97">
        <v>1</v>
      </c>
      <c r="B477" s="97">
        <v>1</v>
      </c>
      <c r="C477" s="97">
        <v>400971</v>
      </c>
      <c r="D477" s="97" t="s">
        <v>2189</v>
      </c>
      <c r="E477" s="97" t="s">
        <v>10613</v>
      </c>
      <c r="F477" s="97">
        <v>11</v>
      </c>
      <c r="G477" s="97">
        <v>1</v>
      </c>
      <c r="H477" s="97">
        <v>0</v>
      </c>
      <c r="I477" s="97"/>
      <c r="J477" s="97">
        <v>0</v>
      </c>
      <c r="K477" s="97">
        <v>0</v>
      </c>
      <c r="L477" s="97">
        <v>0</v>
      </c>
      <c r="M477" s="97">
        <v>0</v>
      </c>
      <c r="N477" s="97">
        <v>0</v>
      </c>
      <c r="O477" s="97">
        <v>0</v>
      </c>
      <c r="P477" s="97">
        <v>0</v>
      </c>
      <c r="Q477" s="97">
        <v>0</v>
      </c>
      <c r="R477" s="97" t="s">
        <v>10605</v>
      </c>
      <c r="S477" s="97"/>
      <c r="T477" s="97"/>
      <c r="U477" s="97"/>
    </row>
    <row r="478" spans="1:21">
      <c r="A478" s="97">
        <v>1</v>
      </c>
      <c r="B478" s="97">
        <v>1</v>
      </c>
      <c r="C478" s="97">
        <v>402499</v>
      </c>
      <c r="D478" s="97" t="s">
        <v>2192</v>
      </c>
      <c r="E478" s="97" t="s">
        <v>10613</v>
      </c>
      <c r="F478" s="97">
        <v>11</v>
      </c>
      <c r="G478" s="97">
        <v>1</v>
      </c>
      <c r="H478" s="97">
        <v>0</v>
      </c>
      <c r="I478" s="97"/>
      <c r="J478" s="97">
        <v>0</v>
      </c>
      <c r="K478" s="97">
        <v>0</v>
      </c>
      <c r="L478" s="97">
        <v>0</v>
      </c>
      <c r="M478" s="97">
        <v>0</v>
      </c>
      <c r="N478" s="97">
        <v>0</v>
      </c>
      <c r="O478" s="97">
        <v>0</v>
      </c>
      <c r="P478" s="97">
        <v>0</v>
      </c>
      <c r="Q478" s="97">
        <v>0</v>
      </c>
      <c r="R478" s="97" t="s">
        <v>10605</v>
      </c>
      <c r="S478" s="97"/>
      <c r="T478" s="97"/>
      <c r="U478" s="97"/>
    </row>
    <row r="479" spans="1:21">
      <c r="A479" s="97">
        <v>1</v>
      </c>
      <c r="B479" s="97">
        <v>1</v>
      </c>
      <c r="C479" s="97">
        <v>402470</v>
      </c>
      <c r="D479" s="97" t="s">
        <v>2195</v>
      </c>
      <c r="E479" s="97" t="s">
        <v>10613</v>
      </c>
      <c r="F479" s="97">
        <v>11</v>
      </c>
      <c r="G479" s="97">
        <v>0</v>
      </c>
      <c r="H479" s="97">
        <v>0</v>
      </c>
      <c r="I479" s="97"/>
      <c r="J479" s="97">
        <v>0</v>
      </c>
      <c r="K479" s="97">
        <v>0</v>
      </c>
      <c r="L479" s="97">
        <v>0</v>
      </c>
      <c r="M479" s="97">
        <v>0</v>
      </c>
      <c r="N479" s="97">
        <v>0</v>
      </c>
      <c r="O479" s="97">
        <v>0</v>
      </c>
      <c r="P479" s="97">
        <v>0</v>
      </c>
      <c r="Q479" s="97">
        <v>0</v>
      </c>
      <c r="R479" s="97" t="s">
        <v>10605</v>
      </c>
      <c r="S479" s="97"/>
      <c r="T479" s="97"/>
      <c r="U479" s="97"/>
    </row>
    <row r="480" spans="1:21">
      <c r="A480" s="97">
        <v>1</v>
      </c>
      <c r="B480" s="97">
        <v>1</v>
      </c>
      <c r="C480" s="97">
        <v>402410</v>
      </c>
      <c r="D480" s="97" t="s">
        <v>283</v>
      </c>
      <c r="E480" s="97" t="s">
        <v>10609</v>
      </c>
      <c r="F480" s="97">
        <v>9</v>
      </c>
      <c r="G480" s="97">
        <v>0</v>
      </c>
      <c r="H480" s="97">
        <v>0</v>
      </c>
      <c r="I480" s="97"/>
      <c r="J480" s="97">
        <v>0</v>
      </c>
      <c r="K480" s="97">
        <v>0</v>
      </c>
      <c r="L480" s="97">
        <v>0</v>
      </c>
      <c r="M480" s="97">
        <v>0</v>
      </c>
      <c r="N480" s="97">
        <v>0</v>
      </c>
      <c r="O480" s="97">
        <v>0</v>
      </c>
      <c r="P480" s="97">
        <v>0</v>
      </c>
      <c r="Q480" s="97">
        <v>0</v>
      </c>
      <c r="R480" s="97" t="s">
        <v>10605</v>
      </c>
      <c r="S480" s="97"/>
      <c r="T480" s="97"/>
      <c r="U480" s="97"/>
    </row>
    <row r="481" spans="1:21">
      <c r="A481" s="97">
        <v>1</v>
      </c>
      <c r="B481" s="97">
        <v>1</v>
      </c>
      <c r="C481" s="97">
        <v>405009</v>
      </c>
      <c r="D481" s="97" t="s">
        <v>10805</v>
      </c>
      <c r="E481" s="97" t="s">
        <v>10615</v>
      </c>
      <c r="F481" s="97">
        <v>9</v>
      </c>
      <c r="G481" s="97">
        <v>0</v>
      </c>
      <c r="H481" s="97">
        <v>0</v>
      </c>
      <c r="I481" s="97"/>
      <c r="J481" s="97">
        <v>0</v>
      </c>
      <c r="K481" s="97">
        <v>0</v>
      </c>
      <c r="L481" s="97">
        <v>0</v>
      </c>
      <c r="M481" s="97">
        <v>0</v>
      </c>
      <c r="N481" s="97">
        <v>0</v>
      </c>
      <c r="O481" s="97">
        <v>0</v>
      </c>
      <c r="P481" s="97">
        <v>0</v>
      </c>
      <c r="Q481" s="97">
        <v>0</v>
      </c>
      <c r="R481" s="97" t="s">
        <v>10605</v>
      </c>
      <c r="S481" s="97"/>
      <c r="T481" s="97"/>
      <c r="U481" s="97"/>
    </row>
    <row r="482" spans="1:21">
      <c r="A482" s="97">
        <v>1</v>
      </c>
      <c r="B482" s="97">
        <v>1</v>
      </c>
      <c r="C482" s="97">
        <v>402041</v>
      </c>
      <c r="D482" s="97" t="s">
        <v>2198</v>
      </c>
      <c r="E482" s="97" t="s">
        <v>10613</v>
      </c>
      <c r="F482" s="97">
        <v>11</v>
      </c>
      <c r="G482" s="97">
        <v>1</v>
      </c>
      <c r="H482" s="97">
        <v>0</v>
      </c>
      <c r="I482" s="97"/>
      <c r="J482" s="97">
        <v>0</v>
      </c>
      <c r="K482" s="97">
        <v>0</v>
      </c>
      <c r="L482" s="97">
        <v>0</v>
      </c>
      <c r="M482" s="97">
        <v>0</v>
      </c>
      <c r="N482" s="97">
        <v>0</v>
      </c>
      <c r="O482" s="97">
        <v>0</v>
      </c>
      <c r="P482" s="97">
        <v>0</v>
      </c>
      <c r="Q482" s="97">
        <v>0</v>
      </c>
      <c r="R482" s="97" t="s">
        <v>10605</v>
      </c>
      <c r="S482" s="97"/>
      <c r="T482" s="97"/>
      <c r="U482" s="97"/>
    </row>
    <row r="483" spans="1:21">
      <c r="A483" s="97">
        <v>1</v>
      </c>
      <c r="B483" s="97">
        <v>1</v>
      </c>
      <c r="C483" s="97">
        <v>400941</v>
      </c>
      <c r="D483" s="97" t="s">
        <v>10806</v>
      </c>
      <c r="E483" s="97" t="s">
        <v>10613</v>
      </c>
      <c r="F483" s="97">
        <v>9</v>
      </c>
      <c r="G483" s="97">
        <v>50</v>
      </c>
      <c r="H483" s="97">
        <v>0</v>
      </c>
      <c r="I483" s="97"/>
      <c r="J483" s="97">
        <v>0</v>
      </c>
      <c r="K483" s="97">
        <v>0</v>
      </c>
      <c r="L483" s="97">
        <v>0</v>
      </c>
      <c r="M483" s="97">
        <v>0</v>
      </c>
      <c r="N483" s="97">
        <v>0</v>
      </c>
      <c r="O483" s="97">
        <v>0</v>
      </c>
      <c r="P483" s="97">
        <v>0</v>
      </c>
      <c r="Q483" s="97">
        <v>0</v>
      </c>
      <c r="R483" s="97" t="s">
        <v>10605</v>
      </c>
      <c r="S483" s="97"/>
      <c r="T483" s="97"/>
      <c r="U483" s="97"/>
    </row>
    <row r="484" spans="1:21">
      <c r="A484" s="97">
        <v>1</v>
      </c>
      <c r="B484" s="97">
        <v>1</v>
      </c>
      <c r="C484" s="97">
        <v>400732</v>
      </c>
      <c r="D484" s="97" t="s">
        <v>289</v>
      </c>
      <c r="E484" s="97" t="s">
        <v>10615</v>
      </c>
      <c r="F484" s="97">
        <v>9</v>
      </c>
      <c r="G484" s="97">
        <v>85</v>
      </c>
      <c r="H484" s="97">
        <v>0</v>
      </c>
      <c r="I484" s="97"/>
      <c r="J484" s="97">
        <v>0</v>
      </c>
      <c r="K484" s="97">
        <v>0</v>
      </c>
      <c r="L484" s="97">
        <v>0</v>
      </c>
      <c r="M484" s="97">
        <v>0</v>
      </c>
      <c r="N484" s="97">
        <v>0</v>
      </c>
      <c r="O484" s="97">
        <v>0</v>
      </c>
      <c r="P484" s="97">
        <v>0</v>
      </c>
      <c r="Q484" s="97">
        <v>0</v>
      </c>
      <c r="R484" s="97" t="s">
        <v>10605</v>
      </c>
      <c r="S484" s="97"/>
      <c r="T484" s="97"/>
      <c r="U484" s="97"/>
    </row>
    <row r="485" spans="1:21">
      <c r="A485" s="97">
        <v>1</v>
      </c>
      <c r="B485" s="97">
        <v>1</v>
      </c>
      <c r="C485" s="97">
        <v>400006</v>
      </c>
      <c r="D485" s="97" t="s">
        <v>2201</v>
      </c>
      <c r="E485" s="97" t="s">
        <v>10613</v>
      </c>
      <c r="F485" s="97">
        <v>11</v>
      </c>
      <c r="G485" s="97">
        <v>2</v>
      </c>
      <c r="H485" s="97">
        <v>0</v>
      </c>
      <c r="I485" s="97"/>
      <c r="J485" s="97">
        <v>0</v>
      </c>
      <c r="K485" s="97">
        <v>0</v>
      </c>
      <c r="L485" s="97">
        <v>0</v>
      </c>
      <c r="M485" s="97">
        <v>0</v>
      </c>
      <c r="N485" s="97">
        <v>0</v>
      </c>
      <c r="O485" s="97">
        <v>0</v>
      </c>
      <c r="P485" s="97">
        <v>0</v>
      </c>
      <c r="Q485" s="97">
        <v>0</v>
      </c>
      <c r="R485" s="97" t="s">
        <v>10605</v>
      </c>
      <c r="S485" s="97"/>
      <c r="T485" s="97"/>
      <c r="U485" s="97"/>
    </row>
    <row r="486" spans="1:21">
      <c r="A486" s="97">
        <v>1</v>
      </c>
      <c r="B486" s="97">
        <v>1</v>
      </c>
      <c r="C486" s="97">
        <v>400497</v>
      </c>
      <c r="D486" s="97" t="s">
        <v>2204</v>
      </c>
      <c r="E486" s="97" t="s">
        <v>7391</v>
      </c>
      <c r="F486" s="97">
        <v>11</v>
      </c>
      <c r="G486" s="97">
        <v>0</v>
      </c>
      <c r="H486" s="97">
        <v>0</v>
      </c>
      <c r="I486" s="97"/>
      <c r="J486" s="97">
        <v>0</v>
      </c>
      <c r="K486" s="97">
        <v>0</v>
      </c>
      <c r="L486" s="97">
        <v>0</v>
      </c>
      <c r="M486" s="97">
        <v>0</v>
      </c>
      <c r="N486" s="97">
        <v>0</v>
      </c>
      <c r="O486" s="97">
        <v>0</v>
      </c>
      <c r="P486" s="97">
        <v>0</v>
      </c>
      <c r="Q486" s="97">
        <v>0</v>
      </c>
      <c r="R486" s="97" t="s">
        <v>10605</v>
      </c>
      <c r="S486" s="97"/>
      <c r="T486" s="97"/>
      <c r="U486" s="97"/>
    </row>
    <row r="487" spans="1:21">
      <c r="A487" s="97">
        <v>1</v>
      </c>
      <c r="B487" s="97">
        <v>1</v>
      </c>
      <c r="C487" s="97">
        <v>401142</v>
      </c>
      <c r="D487" s="97" t="s">
        <v>10807</v>
      </c>
      <c r="E487" s="97" t="s">
        <v>4423</v>
      </c>
      <c r="F487" s="97">
        <v>11</v>
      </c>
      <c r="G487" s="97">
        <v>400</v>
      </c>
      <c r="H487" s="97">
        <v>0</v>
      </c>
      <c r="I487" s="97"/>
      <c r="J487" s="97">
        <v>0</v>
      </c>
      <c r="K487" s="97">
        <v>0</v>
      </c>
      <c r="L487" s="97">
        <v>0</v>
      </c>
      <c r="M487" s="97">
        <v>0</v>
      </c>
      <c r="N487" s="97">
        <v>0</v>
      </c>
      <c r="O487" s="97">
        <v>0</v>
      </c>
      <c r="P487" s="97">
        <v>0</v>
      </c>
      <c r="Q487" s="97">
        <v>0</v>
      </c>
      <c r="R487" s="97" t="s">
        <v>10605</v>
      </c>
      <c r="S487" s="97"/>
      <c r="T487" s="97"/>
      <c r="U487" s="97"/>
    </row>
    <row r="488" spans="1:21">
      <c r="A488" s="97">
        <v>1</v>
      </c>
      <c r="B488" s="97">
        <v>1</v>
      </c>
      <c r="C488" s="97">
        <v>400624</v>
      </c>
      <c r="D488" s="97" t="s">
        <v>10808</v>
      </c>
      <c r="E488" s="97" t="s">
        <v>10611</v>
      </c>
      <c r="F488" s="97">
        <v>9</v>
      </c>
      <c r="G488" s="97">
        <v>980</v>
      </c>
      <c r="H488" s="97">
        <v>0</v>
      </c>
      <c r="I488" s="97"/>
      <c r="J488" s="97">
        <v>0</v>
      </c>
      <c r="K488" s="97">
        <v>0</v>
      </c>
      <c r="L488" s="97">
        <v>0</v>
      </c>
      <c r="M488" s="97">
        <v>0</v>
      </c>
      <c r="N488" s="97">
        <v>0</v>
      </c>
      <c r="O488" s="97">
        <v>0</v>
      </c>
      <c r="P488" s="97">
        <v>0</v>
      </c>
      <c r="Q488" s="97">
        <v>0</v>
      </c>
      <c r="R488" s="97" t="s">
        <v>10605</v>
      </c>
      <c r="S488" s="97"/>
      <c r="T488" s="97"/>
      <c r="U488" s="97"/>
    </row>
    <row r="489" spans="1:21">
      <c r="A489" s="97">
        <v>1</v>
      </c>
      <c r="B489" s="97">
        <v>1</v>
      </c>
      <c r="C489" s="97">
        <v>400629</v>
      </c>
      <c r="D489" s="97" t="s">
        <v>10809</v>
      </c>
      <c r="E489" s="97" t="s">
        <v>10613</v>
      </c>
      <c r="F489" s="97">
        <v>11</v>
      </c>
      <c r="G489" s="97">
        <v>900</v>
      </c>
      <c r="H489" s="97">
        <v>0</v>
      </c>
      <c r="I489" s="97"/>
      <c r="J489" s="97">
        <v>0</v>
      </c>
      <c r="K489" s="97">
        <v>0</v>
      </c>
      <c r="L489" s="97">
        <v>0</v>
      </c>
      <c r="M489" s="97">
        <v>0</v>
      </c>
      <c r="N489" s="97">
        <v>0</v>
      </c>
      <c r="O489" s="97">
        <v>0</v>
      </c>
      <c r="P489" s="97">
        <v>0</v>
      </c>
      <c r="Q489" s="97">
        <v>0</v>
      </c>
      <c r="R489" s="97" t="s">
        <v>10605</v>
      </c>
      <c r="S489" s="97"/>
      <c r="T489" s="97"/>
      <c r="U489" s="97"/>
    </row>
    <row r="490" spans="1:21">
      <c r="A490" s="97">
        <v>1</v>
      </c>
      <c r="B490" s="97">
        <v>1</v>
      </c>
      <c r="C490" s="97">
        <v>401857</v>
      </c>
      <c r="D490" s="97" t="s">
        <v>10810</v>
      </c>
      <c r="E490" s="97" t="s">
        <v>10613</v>
      </c>
      <c r="F490" s="97">
        <v>11</v>
      </c>
      <c r="G490" s="97">
        <v>1675</v>
      </c>
      <c r="H490" s="97">
        <v>0</v>
      </c>
      <c r="I490" s="97"/>
      <c r="J490" s="97">
        <v>0</v>
      </c>
      <c r="K490" s="97">
        <v>0</v>
      </c>
      <c r="L490" s="97">
        <v>0</v>
      </c>
      <c r="M490" s="97">
        <v>0</v>
      </c>
      <c r="N490" s="97">
        <v>0</v>
      </c>
      <c r="O490" s="97">
        <v>0</v>
      </c>
      <c r="P490" s="97">
        <v>0</v>
      </c>
      <c r="Q490" s="97">
        <v>0</v>
      </c>
      <c r="R490" s="97" t="s">
        <v>10605</v>
      </c>
      <c r="S490" s="97"/>
      <c r="T490" s="97"/>
      <c r="U490" s="97"/>
    </row>
    <row r="491" spans="1:21">
      <c r="A491" s="97">
        <v>1</v>
      </c>
      <c r="B491" s="97">
        <v>1</v>
      </c>
      <c r="C491" s="97">
        <v>400528</v>
      </c>
      <c r="D491" s="97" t="s">
        <v>10811</v>
      </c>
      <c r="E491" s="97" t="s">
        <v>10613</v>
      </c>
      <c r="F491" s="97">
        <v>11</v>
      </c>
      <c r="G491" s="97">
        <v>100</v>
      </c>
      <c r="H491" s="97">
        <v>0</v>
      </c>
      <c r="I491" s="97"/>
      <c r="J491" s="97">
        <v>0</v>
      </c>
      <c r="K491" s="97">
        <v>0</v>
      </c>
      <c r="L491" s="97">
        <v>0</v>
      </c>
      <c r="M491" s="97">
        <v>0</v>
      </c>
      <c r="N491" s="97">
        <v>0</v>
      </c>
      <c r="O491" s="97">
        <v>0</v>
      </c>
      <c r="P491" s="97">
        <v>0</v>
      </c>
      <c r="Q491" s="97">
        <v>0</v>
      </c>
      <c r="R491" s="97" t="s">
        <v>10605</v>
      </c>
      <c r="S491" s="97"/>
      <c r="T491" s="97"/>
      <c r="U491" s="97"/>
    </row>
    <row r="492" spans="1:21">
      <c r="A492" s="97">
        <v>1</v>
      </c>
      <c r="B492" s="97">
        <v>1</v>
      </c>
      <c r="C492" s="97">
        <v>403150</v>
      </c>
      <c r="D492" s="97" t="s">
        <v>7988</v>
      </c>
      <c r="E492" s="97" t="s">
        <v>6</v>
      </c>
      <c r="F492" s="97">
        <v>26</v>
      </c>
      <c r="G492" s="97">
        <v>0</v>
      </c>
      <c r="H492" s="97">
        <v>0</v>
      </c>
      <c r="I492" s="97"/>
      <c r="J492" s="97">
        <v>0</v>
      </c>
      <c r="K492" s="97">
        <v>0</v>
      </c>
      <c r="L492" s="97">
        <v>0</v>
      </c>
      <c r="M492" s="97">
        <v>0</v>
      </c>
      <c r="N492" s="97">
        <v>0</v>
      </c>
      <c r="O492" s="97">
        <v>0</v>
      </c>
      <c r="P492" s="97">
        <v>0</v>
      </c>
      <c r="Q492" s="97">
        <v>0</v>
      </c>
      <c r="R492" s="97" t="s">
        <v>10605</v>
      </c>
      <c r="S492" s="97"/>
      <c r="T492" s="97"/>
      <c r="U492" s="97"/>
    </row>
    <row r="493" spans="1:21">
      <c r="A493" s="97">
        <v>1</v>
      </c>
      <c r="B493" s="97">
        <v>1</v>
      </c>
      <c r="C493" s="97">
        <v>401064</v>
      </c>
      <c r="D493" s="97" t="s">
        <v>4649</v>
      </c>
      <c r="E493" s="97" t="s">
        <v>6</v>
      </c>
      <c r="F493" s="97">
        <v>36</v>
      </c>
      <c r="G493" s="97">
        <v>0</v>
      </c>
      <c r="H493" s="97">
        <v>0</v>
      </c>
      <c r="I493" s="97"/>
      <c r="J493" s="97">
        <v>0</v>
      </c>
      <c r="K493" s="97">
        <v>0</v>
      </c>
      <c r="L493" s="97">
        <v>0</v>
      </c>
      <c r="M493" s="97">
        <v>0</v>
      </c>
      <c r="N493" s="97">
        <v>0</v>
      </c>
      <c r="O493" s="97">
        <v>0</v>
      </c>
      <c r="P493" s="97">
        <v>0</v>
      </c>
      <c r="Q493" s="97">
        <v>0</v>
      </c>
      <c r="R493" s="97" t="s">
        <v>10605</v>
      </c>
      <c r="S493" s="97"/>
      <c r="T493" s="97"/>
      <c r="U493" s="97"/>
    </row>
    <row r="494" spans="1:21">
      <c r="A494" s="97">
        <v>1</v>
      </c>
      <c r="B494" s="97">
        <v>1</v>
      </c>
      <c r="C494" s="97">
        <v>402787</v>
      </c>
      <c r="D494" s="97" t="s">
        <v>4025</v>
      </c>
      <c r="E494" s="97" t="s">
        <v>6</v>
      </c>
      <c r="F494" s="97">
        <v>28</v>
      </c>
      <c r="G494" s="97">
        <v>0</v>
      </c>
      <c r="H494" s="97">
        <v>0</v>
      </c>
      <c r="I494" s="97"/>
      <c r="J494" s="97">
        <v>0</v>
      </c>
      <c r="K494" s="97">
        <v>0</v>
      </c>
      <c r="L494" s="97">
        <v>0</v>
      </c>
      <c r="M494" s="97">
        <v>0</v>
      </c>
      <c r="N494" s="97">
        <v>0</v>
      </c>
      <c r="O494" s="97">
        <v>0</v>
      </c>
      <c r="P494" s="97">
        <v>0</v>
      </c>
      <c r="Q494" s="97">
        <v>0</v>
      </c>
      <c r="R494" s="97" t="s">
        <v>10605</v>
      </c>
      <c r="S494" s="97"/>
      <c r="T494" s="97"/>
      <c r="U494" s="97"/>
    </row>
    <row r="495" spans="1:21">
      <c r="A495" s="97">
        <v>1</v>
      </c>
      <c r="B495" s="97">
        <v>1</v>
      </c>
      <c r="C495" s="97">
        <v>404395</v>
      </c>
      <c r="D495" s="97" t="s">
        <v>9081</v>
      </c>
      <c r="E495" s="97" t="s">
        <v>6</v>
      </c>
      <c r="F495" s="97">
        <v>48</v>
      </c>
      <c r="G495" s="97">
        <v>0</v>
      </c>
      <c r="H495" s="97">
        <v>0</v>
      </c>
      <c r="I495" s="97"/>
      <c r="J495" s="97">
        <v>0</v>
      </c>
      <c r="K495" s="97">
        <v>0</v>
      </c>
      <c r="L495" s="97">
        <v>0</v>
      </c>
      <c r="M495" s="97">
        <v>0</v>
      </c>
      <c r="N495" s="97">
        <v>0</v>
      </c>
      <c r="O495" s="97">
        <v>0</v>
      </c>
      <c r="P495" s="97">
        <v>0</v>
      </c>
      <c r="Q495" s="97">
        <v>0</v>
      </c>
      <c r="R495" s="97" t="s">
        <v>10605</v>
      </c>
      <c r="S495" s="97"/>
      <c r="T495" s="97"/>
      <c r="U495" s="97"/>
    </row>
    <row r="496" spans="1:21">
      <c r="A496" s="97">
        <v>1</v>
      </c>
      <c r="B496" s="97">
        <v>1</v>
      </c>
      <c r="C496" s="97">
        <v>400474</v>
      </c>
      <c r="D496" s="97" t="s">
        <v>7679</v>
      </c>
      <c r="E496" s="97" t="s">
        <v>10632</v>
      </c>
      <c r="F496" s="97">
        <v>41</v>
      </c>
      <c r="G496" s="97">
        <v>0</v>
      </c>
      <c r="H496" s="97">
        <v>0</v>
      </c>
      <c r="I496" s="97"/>
      <c r="J496" s="97">
        <v>0</v>
      </c>
      <c r="K496" s="97">
        <v>0</v>
      </c>
      <c r="L496" s="97">
        <v>0</v>
      </c>
      <c r="M496" s="97">
        <v>0</v>
      </c>
      <c r="N496" s="97">
        <v>0</v>
      </c>
      <c r="O496" s="97">
        <v>0</v>
      </c>
      <c r="P496" s="97">
        <v>0</v>
      </c>
      <c r="Q496" s="97">
        <v>0</v>
      </c>
      <c r="R496" s="97" t="s">
        <v>10605</v>
      </c>
      <c r="S496" s="97"/>
      <c r="T496" s="97"/>
      <c r="U496" s="97"/>
    </row>
    <row r="497" spans="1:21">
      <c r="A497" s="97">
        <v>1</v>
      </c>
      <c r="B497" s="97">
        <v>1</v>
      </c>
      <c r="C497" s="97">
        <v>401122</v>
      </c>
      <c r="D497" s="97" t="s">
        <v>4652</v>
      </c>
      <c r="E497" s="97" t="s">
        <v>6</v>
      </c>
      <c r="F497" s="97">
        <v>36</v>
      </c>
      <c r="G497" s="97">
        <v>0</v>
      </c>
      <c r="H497" s="97">
        <v>0</v>
      </c>
      <c r="I497" s="97"/>
      <c r="J497" s="97">
        <v>0</v>
      </c>
      <c r="K497" s="97">
        <v>0</v>
      </c>
      <c r="L497" s="97">
        <v>0</v>
      </c>
      <c r="M497" s="97">
        <v>0</v>
      </c>
      <c r="N497" s="97">
        <v>0</v>
      </c>
      <c r="O497" s="97">
        <v>0</v>
      </c>
      <c r="P497" s="97">
        <v>0</v>
      </c>
      <c r="Q497" s="97">
        <v>0</v>
      </c>
      <c r="R497" s="97" t="s">
        <v>10605</v>
      </c>
      <c r="S497" s="97"/>
      <c r="T497" s="97"/>
      <c r="U497" s="97"/>
    </row>
    <row r="498" spans="1:21">
      <c r="A498" s="97">
        <v>1</v>
      </c>
      <c r="B498" s="97">
        <v>1</v>
      </c>
      <c r="C498" s="97">
        <v>403770</v>
      </c>
      <c r="D498" s="97" t="s">
        <v>10812</v>
      </c>
      <c r="E498" s="97" t="s">
        <v>6</v>
      </c>
      <c r="F498" s="97">
        <v>36</v>
      </c>
      <c r="G498" s="97">
        <v>0</v>
      </c>
      <c r="H498" s="97">
        <v>0</v>
      </c>
      <c r="I498" s="97"/>
      <c r="J498" s="97">
        <v>0</v>
      </c>
      <c r="K498" s="97">
        <v>0</v>
      </c>
      <c r="L498" s="97">
        <v>0</v>
      </c>
      <c r="M498" s="97">
        <v>0</v>
      </c>
      <c r="N498" s="97">
        <v>0</v>
      </c>
      <c r="O498" s="97">
        <v>0</v>
      </c>
      <c r="P498" s="97">
        <v>0</v>
      </c>
      <c r="Q498" s="97">
        <v>0</v>
      </c>
      <c r="R498" s="97" t="s">
        <v>10605</v>
      </c>
      <c r="S498" s="97"/>
      <c r="T498" s="97"/>
      <c r="U498" s="97"/>
    </row>
    <row r="499" spans="1:21">
      <c r="A499" s="97">
        <v>1</v>
      </c>
      <c r="B499" s="97">
        <v>1</v>
      </c>
      <c r="C499" s="97">
        <v>403039</v>
      </c>
      <c r="D499" s="97" t="s">
        <v>10813</v>
      </c>
      <c r="E499" s="97" t="s">
        <v>6</v>
      </c>
      <c r="F499" s="97">
        <v>36</v>
      </c>
      <c r="G499" s="97">
        <v>0</v>
      </c>
      <c r="H499" s="97">
        <v>0</v>
      </c>
      <c r="I499" s="97"/>
      <c r="J499" s="97">
        <v>0</v>
      </c>
      <c r="K499" s="97">
        <v>0</v>
      </c>
      <c r="L499" s="97">
        <v>0</v>
      </c>
      <c r="M499" s="97">
        <v>0</v>
      </c>
      <c r="N499" s="97">
        <v>0</v>
      </c>
      <c r="O499" s="97">
        <v>0</v>
      </c>
      <c r="P499" s="97">
        <v>0</v>
      </c>
      <c r="Q499" s="97">
        <v>0</v>
      </c>
      <c r="R499" s="97" t="s">
        <v>10605</v>
      </c>
      <c r="S499" s="97"/>
      <c r="T499" s="97"/>
      <c r="U499" s="97"/>
    </row>
    <row r="500" spans="1:21">
      <c r="A500" s="97">
        <v>1</v>
      </c>
      <c r="B500" s="97">
        <v>1</v>
      </c>
      <c r="C500" s="97">
        <v>402971</v>
      </c>
      <c r="D500" s="97" t="s">
        <v>10814</v>
      </c>
      <c r="E500" s="97" t="s">
        <v>6</v>
      </c>
      <c r="F500" s="97">
        <v>36</v>
      </c>
      <c r="G500" s="97">
        <v>0</v>
      </c>
      <c r="H500" s="97">
        <v>0</v>
      </c>
      <c r="I500" s="97"/>
      <c r="J500" s="97">
        <v>0</v>
      </c>
      <c r="K500" s="97">
        <v>0</v>
      </c>
      <c r="L500" s="97">
        <v>0</v>
      </c>
      <c r="M500" s="97">
        <v>0</v>
      </c>
      <c r="N500" s="97">
        <v>0</v>
      </c>
      <c r="O500" s="97">
        <v>0</v>
      </c>
      <c r="P500" s="97">
        <v>0</v>
      </c>
      <c r="Q500" s="97">
        <v>0</v>
      </c>
      <c r="R500" s="97" t="s">
        <v>10605</v>
      </c>
      <c r="S500" s="97"/>
      <c r="T500" s="97"/>
      <c r="U500" s="97"/>
    </row>
    <row r="501" spans="1:21">
      <c r="A501" s="97">
        <v>1</v>
      </c>
      <c r="B501" s="97">
        <v>1</v>
      </c>
      <c r="C501" s="97">
        <v>401981</v>
      </c>
      <c r="D501" s="97" t="s">
        <v>4079</v>
      </c>
      <c r="E501" s="97" t="s">
        <v>6</v>
      </c>
      <c r="F501" s="97">
        <v>35</v>
      </c>
      <c r="G501" s="97">
        <v>6</v>
      </c>
      <c r="H501" s="97">
        <v>0</v>
      </c>
      <c r="I501" s="97"/>
      <c r="J501" s="97">
        <v>0</v>
      </c>
      <c r="K501" s="97">
        <v>0</v>
      </c>
      <c r="L501" s="97">
        <v>0</v>
      </c>
      <c r="M501" s="97">
        <v>0</v>
      </c>
      <c r="N501" s="97">
        <v>0</v>
      </c>
      <c r="O501" s="97">
        <v>0</v>
      </c>
      <c r="P501" s="97">
        <v>0</v>
      </c>
      <c r="Q501" s="97">
        <v>0</v>
      </c>
      <c r="R501" s="97" t="s">
        <v>10605</v>
      </c>
      <c r="S501" s="97"/>
      <c r="T501" s="97"/>
      <c r="U501" s="97"/>
    </row>
    <row r="502" spans="1:21">
      <c r="A502" s="97">
        <v>1</v>
      </c>
      <c r="B502" s="97">
        <v>1</v>
      </c>
      <c r="C502" s="97">
        <v>404373</v>
      </c>
      <c r="D502" s="97" t="s">
        <v>9062</v>
      </c>
      <c r="E502" s="97" t="s">
        <v>6</v>
      </c>
      <c r="F502" s="97">
        <v>36</v>
      </c>
      <c r="G502" s="97">
        <v>17</v>
      </c>
      <c r="H502" s="97">
        <v>0</v>
      </c>
      <c r="I502" s="97"/>
      <c r="J502" s="97">
        <v>0</v>
      </c>
      <c r="K502" s="97">
        <v>0</v>
      </c>
      <c r="L502" s="97">
        <v>0</v>
      </c>
      <c r="M502" s="97">
        <v>0</v>
      </c>
      <c r="N502" s="97">
        <v>0</v>
      </c>
      <c r="O502" s="97">
        <v>0</v>
      </c>
      <c r="P502" s="97">
        <v>0</v>
      </c>
      <c r="Q502" s="97">
        <v>0</v>
      </c>
      <c r="R502" s="97" t="s">
        <v>10605</v>
      </c>
      <c r="S502" s="97"/>
      <c r="T502" s="97"/>
      <c r="U502" s="97"/>
    </row>
    <row r="503" spans="1:21">
      <c r="A503" s="97">
        <v>1</v>
      </c>
      <c r="B503" s="97">
        <v>1</v>
      </c>
      <c r="C503" s="97">
        <v>404375</v>
      </c>
      <c r="D503" s="97" t="s">
        <v>9064</v>
      </c>
      <c r="E503" s="97" t="s">
        <v>6</v>
      </c>
      <c r="F503" s="97">
        <v>36</v>
      </c>
      <c r="G503" s="97">
        <v>9</v>
      </c>
      <c r="H503" s="97">
        <v>0</v>
      </c>
      <c r="I503" s="97"/>
      <c r="J503" s="97">
        <v>0</v>
      </c>
      <c r="K503" s="97">
        <v>0</v>
      </c>
      <c r="L503" s="97">
        <v>0</v>
      </c>
      <c r="M503" s="97">
        <v>0</v>
      </c>
      <c r="N503" s="97">
        <v>0</v>
      </c>
      <c r="O503" s="97">
        <v>0</v>
      </c>
      <c r="P503" s="97">
        <v>0</v>
      </c>
      <c r="Q503" s="97">
        <v>0</v>
      </c>
      <c r="R503" s="97" t="s">
        <v>10605</v>
      </c>
      <c r="S503" s="97"/>
      <c r="T503" s="97"/>
      <c r="U503" s="97"/>
    </row>
    <row r="504" spans="1:21">
      <c r="A504" s="97">
        <v>1</v>
      </c>
      <c r="B504" s="97">
        <v>1</v>
      </c>
      <c r="C504" s="97">
        <v>402969</v>
      </c>
      <c r="D504" s="97" t="s">
        <v>7912</v>
      </c>
      <c r="E504" s="97" t="s">
        <v>6</v>
      </c>
      <c r="F504" s="97">
        <v>36</v>
      </c>
      <c r="G504" s="97">
        <v>0</v>
      </c>
      <c r="H504" s="97">
        <v>0</v>
      </c>
      <c r="I504" s="97">
        <v>6</v>
      </c>
      <c r="J504" s="97">
        <v>0</v>
      </c>
      <c r="K504" s="97">
        <v>0</v>
      </c>
      <c r="L504" s="97">
        <v>0</v>
      </c>
      <c r="M504" s="97">
        <v>0</v>
      </c>
      <c r="N504" s="97">
        <v>0</v>
      </c>
      <c r="O504" s="97">
        <v>0</v>
      </c>
      <c r="P504" s="97">
        <v>0</v>
      </c>
      <c r="Q504" s="97">
        <v>0</v>
      </c>
      <c r="R504" s="97" t="s">
        <v>10605</v>
      </c>
      <c r="S504" s="97"/>
      <c r="T504" s="97"/>
      <c r="U504" s="97"/>
    </row>
    <row r="505" spans="1:21">
      <c r="A505" s="97">
        <v>1</v>
      </c>
      <c r="B505" s="97">
        <v>1</v>
      </c>
      <c r="C505" s="97">
        <v>402995</v>
      </c>
      <c r="D505" s="97" t="s">
        <v>9192</v>
      </c>
      <c r="E505" s="97" t="s">
        <v>6</v>
      </c>
      <c r="F505" s="97">
        <v>36</v>
      </c>
      <c r="G505" s="97">
        <v>0</v>
      </c>
      <c r="H505" s="97">
        <v>0</v>
      </c>
      <c r="I505" s="97"/>
      <c r="J505" s="97">
        <v>0</v>
      </c>
      <c r="K505" s="97">
        <v>0</v>
      </c>
      <c r="L505" s="97">
        <v>0</v>
      </c>
      <c r="M505" s="97">
        <v>0</v>
      </c>
      <c r="N505" s="97">
        <v>0</v>
      </c>
      <c r="O505" s="97">
        <v>0</v>
      </c>
      <c r="P505" s="97">
        <v>0</v>
      </c>
      <c r="Q505" s="97">
        <v>0</v>
      </c>
      <c r="R505" s="97" t="s">
        <v>10605</v>
      </c>
      <c r="S505" s="97"/>
      <c r="T505" s="97"/>
      <c r="U505" s="97"/>
    </row>
    <row r="506" spans="1:21">
      <c r="A506" s="97">
        <v>1</v>
      </c>
      <c r="B506" s="97">
        <v>1</v>
      </c>
      <c r="C506" s="97">
        <v>402879</v>
      </c>
      <c r="D506" s="97" t="s">
        <v>7357</v>
      </c>
      <c r="E506" s="97" t="s">
        <v>6</v>
      </c>
      <c r="F506" s="97">
        <v>36</v>
      </c>
      <c r="G506" s="97">
        <v>12</v>
      </c>
      <c r="H506" s="97">
        <v>0</v>
      </c>
      <c r="I506" s="97"/>
      <c r="J506" s="97">
        <v>0</v>
      </c>
      <c r="K506" s="97">
        <v>0</v>
      </c>
      <c r="L506" s="97">
        <v>0</v>
      </c>
      <c r="M506" s="97">
        <v>0</v>
      </c>
      <c r="N506" s="97">
        <v>0</v>
      </c>
      <c r="O506" s="97">
        <v>0</v>
      </c>
      <c r="P506" s="97">
        <v>0</v>
      </c>
      <c r="Q506" s="97">
        <v>0</v>
      </c>
      <c r="R506" s="97" t="s">
        <v>10605</v>
      </c>
      <c r="S506" s="97"/>
      <c r="T506" s="97"/>
      <c r="U506" s="97"/>
    </row>
    <row r="507" spans="1:21">
      <c r="A507" s="97">
        <v>1</v>
      </c>
      <c r="B507" s="97">
        <v>1</v>
      </c>
      <c r="C507" s="97">
        <v>404393</v>
      </c>
      <c r="D507" s="97" t="s">
        <v>9079</v>
      </c>
      <c r="E507" s="97" t="s">
        <v>6</v>
      </c>
      <c r="F507" s="97">
        <v>44</v>
      </c>
      <c r="G507" s="97">
        <v>0</v>
      </c>
      <c r="H507" s="97">
        <v>0</v>
      </c>
      <c r="I507" s="97"/>
      <c r="J507" s="97">
        <v>0</v>
      </c>
      <c r="K507" s="97">
        <v>0</v>
      </c>
      <c r="L507" s="97">
        <v>0</v>
      </c>
      <c r="M507" s="97">
        <v>0</v>
      </c>
      <c r="N507" s="97">
        <v>0</v>
      </c>
      <c r="O507" s="97">
        <v>0</v>
      </c>
      <c r="P507" s="97">
        <v>0</v>
      </c>
      <c r="Q507" s="97">
        <v>0</v>
      </c>
      <c r="R507" s="97" t="s">
        <v>10605</v>
      </c>
      <c r="S507" s="97"/>
      <c r="T507" s="97"/>
      <c r="U507" s="97"/>
    </row>
    <row r="508" spans="1:21">
      <c r="A508" s="97">
        <v>1</v>
      </c>
      <c r="B508" s="97">
        <v>1</v>
      </c>
      <c r="C508" s="97">
        <v>404882</v>
      </c>
      <c r="D508" s="97" t="s">
        <v>10815</v>
      </c>
      <c r="E508" s="97" t="s">
        <v>6</v>
      </c>
      <c r="F508" s="97">
        <v>48</v>
      </c>
      <c r="G508" s="97">
        <v>0</v>
      </c>
      <c r="H508" s="97">
        <v>0</v>
      </c>
      <c r="I508" s="97"/>
      <c r="J508" s="97">
        <v>0</v>
      </c>
      <c r="K508" s="97">
        <v>0</v>
      </c>
      <c r="L508" s="97">
        <v>0</v>
      </c>
      <c r="M508" s="97">
        <v>0</v>
      </c>
      <c r="N508" s="97">
        <v>0</v>
      </c>
      <c r="O508" s="97">
        <v>0</v>
      </c>
      <c r="P508" s="97">
        <v>0</v>
      </c>
      <c r="Q508" s="97">
        <v>0</v>
      </c>
      <c r="R508" s="97" t="s">
        <v>10605</v>
      </c>
      <c r="S508" s="97"/>
      <c r="T508" s="97"/>
      <c r="U508" s="97"/>
    </row>
    <row r="509" spans="1:21">
      <c r="A509" s="97">
        <v>1</v>
      </c>
      <c r="B509" s="97">
        <v>1</v>
      </c>
      <c r="C509" s="97">
        <v>400748</v>
      </c>
      <c r="D509" s="97" t="s">
        <v>4083</v>
      </c>
      <c r="E509" s="97" t="s">
        <v>6</v>
      </c>
      <c r="F509" s="97">
        <v>35</v>
      </c>
      <c r="G509" s="97">
        <v>43000</v>
      </c>
      <c r="H509" s="97">
        <v>0</v>
      </c>
      <c r="I509" s="97"/>
      <c r="J509" s="97">
        <v>0</v>
      </c>
      <c r="K509" s="97">
        <v>0</v>
      </c>
      <c r="L509" s="97">
        <v>0</v>
      </c>
      <c r="M509" s="97">
        <v>0</v>
      </c>
      <c r="N509" s="97">
        <v>0</v>
      </c>
      <c r="O509" s="97">
        <v>0</v>
      </c>
      <c r="P509" s="97">
        <v>0</v>
      </c>
      <c r="Q509" s="97">
        <v>0</v>
      </c>
      <c r="R509" s="97" t="s">
        <v>10605</v>
      </c>
      <c r="S509" s="97"/>
      <c r="T509" s="97"/>
      <c r="U509" s="97"/>
    </row>
    <row r="510" spans="1:21">
      <c r="A510" s="97">
        <v>1</v>
      </c>
      <c r="B510" s="97">
        <v>1</v>
      </c>
      <c r="C510" s="97">
        <v>401762</v>
      </c>
      <c r="D510" s="97" t="s">
        <v>4655</v>
      </c>
      <c r="E510" s="97" t="s">
        <v>6</v>
      </c>
      <c r="F510" s="97">
        <v>36</v>
      </c>
      <c r="G510" s="97">
        <v>0</v>
      </c>
      <c r="H510" s="97">
        <v>0</v>
      </c>
      <c r="I510" s="97"/>
      <c r="J510" s="97">
        <v>0</v>
      </c>
      <c r="K510" s="97">
        <v>0</v>
      </c>
      <c r="L510" s="97">
        <v>0</v>
      </c>
      <c r="M510" s="97">
        <v>0</v>
      </c>
      <c r="N510" s="97">
        <v>0</v>
      </c>
      <c r="O510" s="97">
        <v>0</v>
      </c>
      <c r="P510" s="97">
        <v>0</v>
      </c>
      <c r="Q510" s="97">
        <v>0</v>
      </c>
      <c r="R510" s="97" t="s">
        <v>10605</v>
      </c>
      <c r="S510" s="97"/>
      <c r="T510" s="97"/>
      <c r="U510" s="97"/>
    </row>
    <row r="511" spans="1:21">
      <c r="A511" s="97">
        <v>1</v>
      </c>
      <c r="B511" s="97">
        <v>1</v>
      </c>
      <c r="C511" s="97">
        <v>403515</v>
      </c>
      <c r="D511" s="97" t="s">
        <v>8475</v>
      </c>
      <c r="E511" s="97" t="s">
        <v>6</v>
      </c>
      <c r="F511" s="97">
        <v>36</v>
      </c>
      <c r="G511" s="97">
        <v>0</v>
      </c>
      <c r="H511" s="97">
        <v>0</v>
      </c>
      <c r="I511" s="97"/>
      <c r="J511" s="97">
        <v>0</v>
      </c>
      <c r="K511" s="97">
        <v>0</v>
      </c>
      <c r="L511" s="97">
        <v>0</v>
      </c>
      <c r="M511" s="97">
        <v>0</v>
      </c>
      <c r="N511" s="97">
        <v>0</v>
      </c>
      <c r="O511" s="97">
        <v>0</v>
      </c>
      <c r="P511" s="97">
        <v>0</v>
      </c>
      <c r="Q511" s="97">
        <v>0</v>
      </c>
      <c r="R511" s="97" t="s">
        <v>10605</v>
      </c>
      <c r="S511" s="97"/>
      <c r="T511" s="97"/>
      <c r="U511" s="97"/>
    </row>
    <row r="512" spans="1:21">
      <c r="A512" s="97">
        <v>1</v>
      </c>
      <c r="B512" s="97">
        <v>1</v>
      </c>
      <c r="C512" s="97">
        <v>400617</v>
      </c>
      <c r="D512" s="97" t="s">
        <v>3644</v>
      </c>
      <c r="E512" s="97" t="s">
        <v>6</v>
      </c>
      <c r="F512" s="97">
        <v>22</v>
      </c>
      <c r="G512" s="97">
        <v>15</v>
      </c>
      <c r="H512" s="97">
        <v>0</v>
      </c>
      <c r="I512" s="97"/>
      <c r="J512" s="97">
        <v>0</v>
      </c>
      <c r="K512" s="97">
        <v>0</v>
      </c>
      <c r="L512" s="97">
        <v>0</v>
      </c>
      <c r="M512" s="97">
        <v>0</v>
      </c>
      <c r="N512" s="97">
        <v>0</v>
      </c>
      <c r="O512" s="97">
        <v>0</v>
      </c>
      <c r="P512" s="97">
        <v>0</v>
      </c>
      <c r="Q512" s="97">
        <v>0</v>
      </c>
      <c r="R512" s="97" t="s">
        <v>10605</v>
      </c>
      <c r="S512" s="97"/>
      <c r="T512" s="97"/>
      <c r="U512" s="97"/>
    </row>
    <row r="513" spans="1:21">
      <c r="A513" s="97">
        <v>1</v>
      </c>
      <c r="B513" s="97">
        <v>1</v>
      </c>
      <c r="C513" s="97">
        <v>401186</v>
      </c>
      <c r="D513" s="97" t="s">
        <v>3644</v>
      </c>
      <c r="E513" s="97" t="s">
        <v>6</v>
      </c>
      <c r="F513" s="97">
        <v>28</v>
      </c>
      <c r="G513" s="97">
        <v>0</v>
      </c>
      <c r="H513" s="97">
        <v>0</v>
      </c>
      <c r="I513" s="97"/>
      <c r="J513" s="97">
        <v>0</v>
      </c>
      <c r="K513" s="97">
        <v>0</v>
      </c>
      <c r="L513" s="97">
        <v>0</v>
      </c>
      <c r="M513" s="97">
        <v>0</v>
      </c>
      <c r="N513" s="97">
        <v>0</v>
      </c>
      <c r="O513" s="97">
        <v>0</v>
      </c>
      <c r="P513" s="97">
        <v>0</v>
      </c>
      <c r="Q513" s="97">
        <v>0</v>
      </c>
      <c r="R513" s="97" t="s">
        <v>10605</v>
      </c>
      <c r="S513" s="97"/>
      <c r="T513" s="97"/>
      <c r="U513" s="97"/>
    </row>
    <row r="514" spans="1:21">
      <c r="A514" s="97">
        <v>1</v>
      </c>
      <c r="B514" s="97">
        <v>1</v>
      </c>
      <c r="C514" s="97">
        <v>404889</v>
      </c>
      <c r="D514" s="97" t="s">
        <v>10816</v>
      </c>
      <c r="E514" s="97" t="s">
        <v>6</v>
      </c>
      <c r="F514" s="97">
        <v>48</v>
      </c>
      <c r="G514" s="97">
        <v>0</v>
      </c>
      <c r="H514" s="97">
        <v>0</v>
      </c>
      <c r="I514" s="97"/>
      <c r="J514" s="97">
        <v>0</v>
      </c>
      <c r="K514" s="97">
        <v>0</v>
      </c>
      <c r="L514" s="97">
        <v>0</v>
      </c>
      <c r="M514" s="97">
        <v>0</v>
      </c>
      <c r="N514" s="97">
        <v>0</v>
      </c>
      <c r="O514" s="97">
        <v>0</v>
      </c>
      <c r="P514" s="97">
        <v>0</v>
      </c>
      <c r="Q514" s="97">
        <v>0</v>
      </c>
      <c r="R514" s="97" t="s">
        <v>10605</v>
      </c>
      <c r="S514" s="97"/>
      <c r="T514" s="97"/>
      <c r="U514" s="97"/>
    </row>
    <row r="515" spans="1:21">
      <c r="A515" s="97">
        <v>1</v>
      </c>
      <c r="B515" s="97">
        <v>1</v>
      </c>
      <c r="C515" s="97">
        <v>404574</v>
      </c>
      <c r="D515" s="97" t="s">
        <v>10817</v>
      </c>
      <c r="E515" s="97" t="s">
        <v>4423</v>
      </c>
      <c r="F515" s="97">
        <v>11</v>
      </c>
      <c r="G515" s="97">
        <v>0</v>
      </c>
      <c r="H515" s="97">
        <v>0</v>
      </c>
      <c r="I515" s="97"/>
      <c r="J515" s="97">
        <v>0</v>
      </c>
      <c r="K515" s="97">
        <v>0</v>
      </c>
      <c r="L515" s="97">
        <v>0</v>
      </c>
      <c r="M515" s="97">
        <v>0</v>
      </c>
      <c r="N515" s="97">
        <v>0</v>
      </c>
      <c r="O515" s="97">
        <v>0</v>
      </c>
      <c r="P515" s="97">
        <v>0</v>
      </c>
      <c r="Q515" s="97">
        <v>0</v>
      </c>
      <c r="R515" s="97" t="s">
        <v>10605</v>
      </c>
      <c r="S515" s="97"/>
      <c r="T515" s="97"/>
      <c r="U515" s="97"/>
    </row>
    <row r="516" spans="1:21">
      <c r="A516" s="97">
        <v>1</v>
      </c>
      <c r="B516" s="97">
        <v>1</v>
      </c>
      <c r="C516" s="97">
        <v>404833</v>
      </c>
      <c r="D516" s="97" t="s">
        <v>10818</v>
      </c>
      <c r="E516" s="97" t="s">
        <v>6</v>
      </c>
      <c r="F516" s="97">
        <v>14</v>
      </c>
      <c r="G516" s="97">
        <v>0</v>
      </c>
      <c r="H516" s="97">
        <v>0</v>
      </c>
      <c r="I516" s="97"/>
      <c r="J516" s="97">
        <v>0</v>
      </c>
      <c r="K516" s="97">
        <v>0</v>
      </c>
      <c r="L516" s="97">
        <v>0</v>
      </c>
      <c r="M516" s="97">
        <v>0</v>
      </c>
      <c r="N516" s="97">
        <v>0</v>
      </c>
      <c r="O516" s="97">
        <v>0</v>
      </c>
      <c r="P516" s="97">
        <v>0</v>
      </c>
      <c r="Q516" s="97">
        <v>0</v>
      </c>
      <c r="R516" s="97" t="s">
        <v>10605</v>
      </c>
      <c r="S516" s="97"/>
      <c r="T516" s="97"/>
      <c r="U516" s="97"/>
    </row>
    <row r="517" spans="1:21">
      <c r="A517" s="97">
        <v>1</v>
      </c>
      <c r="B517" s="97">
        <v>1</v>
      </c>
      <c r="C517" s="97">
        <v>403070</v>
      </c>
      <c r="D517" s="97" t="s">
        <v>10819</v>
      </c>
      <c r="E517" s="97" t="s">
        <v>10611</v>
      </c>
      <c r="F517" s="97">
        <v>91</v>
      </c>
      <c r="G517" s="97">
        <v>0</v>
      </c>
      <c r="H517" s="97">
        <v>0</v>
      </c>
      <c r="I517" s="97"/>
      <c r="J517" s="97">
        <v>0</v>
      </c>
      <c r="K517" s="97">
        <v>0</v>
      </c>
      <c r="L517" s="97">
        <v>0</v>
      </c>
      <c r="M517" s="97">
        <v>0</v>
      </c>
      <c r="N517" s="97">
        <v>0</v>
      </c>
      <c r="O517" s="97">
        <v>0</v>
      </c>
      <c r="P517" s="97">
        <v>0</v>
      </c>
      <c r="Q517" s="97">
        <v>0</v>
      </c>
      <c r="R517" s="97" t="s">
        <v>10605</v>
      </c>
      <c r="S517" s="97"/>
      <c r="T517" s="97"/>
      <c r="U517" s="97"/>
    </row>
    <row r="518" spans="1:21">
      <c r="A518" s="97">
        <v>1</v>
      </c>
      <c r="B518" s="97">
        <v>1</v>
      </c>
      <c r="C518" s="97">
        <v>401495</v>
      </c>
      <c r="D518" s="97" t="s">
        <v>296</v>
      </c>
      <c r="E518" s="97" t="s">
        <v>10820</v>
      </c>
      <c r="F518" s="97">
        <v>9</v>
      </c>
      <c r="G518" s="97">
        <v>180</v>
      </c>
      <c r="H518" s="97">
        <v>0</v>
      </c>
      <c r="I518" s="97"/>
      <c r="J518" s="97">
        <v>0</v>
      </c>
      <c r="K518" s="97">
        <v>0</v>
      </c>
      <c r="L518" s="97">
        <v>0</v>
      </c>
      <c r="M518" s="97">
        <v>0</v>
      </c>
      <c r="N518" s="97">
        <v>0</v>
      </c>
      <c r="O518" s="97">
        <v>0</v>
      </c>
      <c r="P518" s="97">
        <v>0</v>
      </c>
      <c r="Q518" s="97">
        <v>0</v>
      </c>
      <c r="R518" s="97" t="s">
        <v>10605</v>
      </c>
      <c r="S518" s="97"/>
      <c r="T518" s="97"/>
      <c r="U518" s="97"/>
    </row>
    <row r="519" spans="1:21">
      <c r="A519" s="97">
        <v>1</v>
      </c>
      <c r="B519" s="97">
        <v>1</v>
      </c>
      <c r="C519" s="97">
        <v>400298</v>
      </c>
      <c r="D519" s="97" t="s">
        <v>4658</v>
      </c>
      <c r="E519" s="97" t="s">
        <v>6</v>
      </c>
      <c r="F519" s="97">
        <v>36</v>
      </c>
      <c r="G519" s="97">
        <v>49</v>
      </c>
      <c r="H519" s="97">
        <v>0</v>
      </c>
      <c r="I519" s="97"/>
      <c r="J519" s="97">
        <v>0</v>
      </c>
      <c r="K519" s="97">
        <v>0</v>
      </c>
      <c r="L519" s="97">
        <v>0</v>
      </c>
      <c r="M519" s="97">
        <v>0</v>
      </c>
      <c r="N519" s="97">
        <v>0</v>
      </c>
      <c r="O519" s="97">
        <v>0</v>
      </c>
      <c r="P519" s="97">
        <v>0</v>
      </c>
      <c r="Q519" s="97">
        <v>0</v>
      </c>
      <c r="R519" s="97" t="s">
        <v>10605</v>
      </c>
      <c r="S519" s="97"/>
      <c r="T519" s="97"/>
      <c r="U519" s="97"/>
    </row>
    <row r="520" spans="1:21">
      <c r="A520" s="97">
        <v>1</v>
      </c>
      <c r="B520" s="97">
        <v>1</v>
      </c>
      <c r="C520" s="97">
        <v>403665</v>
      </c>
      <c r="D520" s="97" t="s">
        <v>8731</v>
      </c>
      <c r="E520" s="97" t="s">
        <v>6</v>
      </c>
      <c r="F520" s="97">
        <v>36</v>
      </c>
      <c r="G520" s="97">
        <v>0</v>
      </c>
      <c r="H520" s="97">
        <v>0</v>
      </c>
      <c r="I520" s="97"/>
      <c r="J520" s="97">
        <v>0</v>
      </c>
      <c r="K520" s="97">
        <v>0</v>
      </c>
      <c r="L520" s="97">
        <v>0</v>
      </c>
      <c r="M520" s="97">
        <v>0</v>
      </c>
      <c r="N520" s="97">
        <v>0</v>
      </c>
      <c r="O520" s="97">
        <v>0</v>
      </c>
      <c r="P520" s="97">
        <v>0</v>
      </c>
      <c r="Q520" s="97">
        <v>0</v>
      </c>
      <c r="R520" s="97" t="s">
        <v>10605</v>
      </c>
      <c r="S520" s="97"/>
      <c r="T520" s="97"/>
      <c r="U520" s="97"/>
    </row>
    <row r="521" spans="1:21">
      <c r="A521" s="97">
        <v>1</v>
      </c>
      <c r="B521" s="97">
        <v>1</v>
      </c>
      <c r="C521" s="97">
        <v>403811</v>
      </c>
      <c r="D521" s="97" t="s">
        <v>8862</v>
      </c>
      <c r="E521" s="97" t="s">
        <v>6</v>
      </c>
      <c r="F521" s="97">
        <v>35</v>
      </c>
      <c r="G521" s="97">
        <v>1</v>
      </c>
      <c r="H521" s="97">
        <v>0</v>
      </c>
      <c r="I521" s="97"/>
      <c r="J521" s="97">
        <v>0</v>
      </c>
      <c r="K521" s="97">
        <v>0</v>
      </c>
      <c r="L521" s="97">
        <v>0</v>
      </c>
      <c r="M521" s="97">
        <v>0</v>
      </c>
      <c r="N521" s="97">
        <v>0</v>
      </c>
      <c r="O521" s="97">
        <v>0</v>
      </c>
      <c r="P521" s="97">
        <v>0</v>
      </c>
      <c r="Q521" s="97">
        <v>0</v>
      </c>
      <c r="R521" s="97" t="s">
        <v>10605</v>
      </c>
      <c r="S521" s="97"/>
      <c r="T521" s="97"/>
      <c r="U521" s="97"/>
    </row>
    <row r="522" spans="1:21">
      <c r="A522" s="97">
        <v>1</v>
      </c>
      <c r="B522" s="97">
        <v>1</v>
      </c>
      <c r="C522" s="97">
        <v>400994</v>
      </c>
      <c r="D522" s="97" t="s">
        <v>300</v>
      </c>
      <c r="E522" s="97" t="s">
        <v>10609</v>
      </c>
      <c r="F522" s="97">
        <v>9</v>
      </c>
      <c r="G522" s="97">
        <v>8</v>
      </c>
      <c r="H522" s="97">
        <v>0</v>
      </c>
      <c r="I522" s="97"/>
      <c r="J522" s="97">
        <v>0</v>
      </c>
      <c r="K522" s="97">
        <v>0</v>
      </c>
      <c r="L522" s="97">
        <v>0</v>
      </c>
      <c r="M522" s="97">
        <v>0</v>
      </c>
      <c r="N522" s="97">
        <v>0</v>
      </c>
      <c r="O522" s="97">
        <v>0</v>
      </c>
      <c r="P522" s="97">
        <v>0</v>
      </c>
      <c r="Q522" s="97">
        <v>0</v>
      </c>
      <c r="R522" s="97" t="s">
        <v>10605</v>
      </c>
      <c r="S522" s="97"/>
      <c r="T522" s="97"/>
      <c r="U522" s="97"/>
    </row>
    <row r="523" spans="1:21">
      <c r="A523" s="97">
        <v>1</v>
      </c>
      <c r="B523" s="97">
        <v>1</v>
      </c>
      <c r="C523" s="97">
        <v>400150</v>
      </c>
      <c r="D523" s="97" t="s">
        <v>4661</v>
      </c>
      <c r="E523" s="97" t="s">
        <v>6</v>
      </c>
      <c r="F523" s="97">
        <v>36</v>
      </c>
      <c r="G523" s="97">
        <v>0</v>
      </c>
      <c r="H523" s="97">
        <v>0</v>
      </c>
      <c r="I523" s="97"/>
      <c r="J523" s="97">
        <v>0</v>
      </c>
      <c r="K523" s="97">
        <v>0</v>
      </c>
      <c r="L523" s="97">
        <v>0</v>
      </c>
      <c r="M523" s="97">
        <v>0</v>
      </c>
      <c r="N523" s="97">
        <v>0</v>
      </c>
      <c r="O523" s="97">
        <v>0</v>
      </c>
      <c r="P523" s="97">
        <v>0</v>
      </c>
      <c r="Q523" s="97">
        <v>0</v>
      </c>
      <c r="R523" s="97" t="s">
        <v>10605</v>
      </c>
      <c r="S523" s="97"/>
      <c r="T523" s="97"/>
      <c r="U523" s="97"/>
    </row>
    <row r="524" spans="1:21">
      <c r="A524" s="97">
        <v>1</v>
      </c>
      <c r="B524" s="97">
        <v>1</v>
      </c>
      <c r="C524" s="97">
        <v>400308</v>
      </c>
      <c r="D524" s="97" t="s">
        <v>4087</v>
      </c>
      <c r="E524" s="97" t="s">
        <v>6</v>
      </c>
      <c r="F524" s="97">
        <v>35</v>
      </c>
      <c r="G524" s="97">
        <v>5</v>
      </c>
      <c r="H524" s="97">
        <v>0</v>
      </c>
      <c r="I524" s="97"/>
      <c r="J524" s="97">
        <v>0</v>
      </c>
      <c r="K524" s="97">
        <v>0</v>
      </c>
      <c r="L524" s="97">
        <v>0</v>
      </c>
      <c r="M524" s="97">
        <v>0</v>
      </c>
      <c r="N524" s="97">
        <v>0</v>
      </c>
      <c r="O524" s="97">
        <v>0</v>
      </c>
      <c r="P524" s="97">
        <v>0</v>
      </c>
      <c r="Q524" s="97">
        <v>0</v>
      </c>
      <c r="R524" s="97" t="s">
        <v>10605</v>
      </c>
      <c r="S524" s="97"/>
      <c r="T524" s="97"/>
      <c r="U524" s="97"/>
    </row>
    <row r="525" spans="1:21">
      <c r="A525" s="97">
        <v>1</v>
      </c>
      <c r="B525" s="97">
        <v>1</v>
      </c>
      <c r="C525" s="97">
        <v>402063</v>
      </c>
      <c r="D525" s="97" t="s">
        <v>3808</v>
      </c>
      <c r="E525" s="97" t="s">
        <v>6</v>
      </c>
      <c r="F525" s="97">
        <v>26</v>
      </c>
      <c r="G525" s="97">
        <v>0</v>
      </c>
      <c r="H525" s="97">
        <v>0</v>
      </c>
      <c r="I525" s="97"/>
      <c r="J525" s="97">
        <v>0</v>
      </c>
      <c r="K525" s="97">
        <v>0</v>
      </c>
      <c r="L525" s="97">
        <v>0</v>
      </c>
      <c r="M525" s="97">
        <v>0</v>
      </c>
      <c r="N525" s="97">
        <v>0</v>
      </c>
      <c r="O525" s="97">
        <v>0</v>
      </c>
      <c r="P525" s="97">
        <v>0</v>
      </c>
      <c r="Q525" s="97">
        <v>0</v>
      </c>
      <c r="R525" s="97" t="s">
        <v>10605</v>
      </c>
      <c r="S525" s="97"/>
      <c r="T525" s="97"/>
      <c r="U525" s="97"/>
    </row>
    <row r="526" spans="1:21">
      <c r="A526" s="97">
        <v>1</v>
      </c>
      <c r="B526" s="97">
        <v>1</v>
      </c>
      <c r="C526" s="97">
        <v>403392</v>
      </c>
      <c r="D526" s="97" t="s">
        <v>8300</v>
      </c>
      <c r="E526" s="97" t="s">
        <v>6</v>
      </c>
      <c r="F526" s="97">
        <v>26</v>
      </c>
      <c r="G526" s="97">
        <v>0</v>
      </c>
      <c r="H526" s="97">
        <v>0</v>
      </c>
      <c r="I526" s="97"/>
      <c r="J526" s="97">
        <v>0</v>
      </c>
      <c r="K526" s="97">
        <v>0</v>
      </c>
      <c r="L526" s="97">
        <v>0</v>
      </c>
      <c r="M526" s="97">
        <v>0</v>
      </c>
      <c r="N526" s="97">
        <v>0</v>
      </c>
      <c r="O526" s="97">
        <v>0</v>
      </c>
      <c r="P526" s="97">
        <v>0</v>
      </c>
      <c r="Q526" s="97">
        <v>0</v>
      </c>
      <c r="R526" s="97" t="s">
        <v>10605</v>
      </c>
      <c r="S526" s="97"/>
      <c r="T526" s="97"/>
      <c r="U526" s="97"/>
    </row>
    <row r="527" spans="1:21">
      <c r="A527" s="97">
        <v>1</v>
      </c>
      <c r="B527" s="97">
        <v>1</v>
      </c>
      <c r="C527" s="97">
        <v>404267</v>
      </c>
      <c r="D527" s="97" t="s">
        <v>10821</v>
      </c>
      <c r="E527" s="97" t="s">
        <v>6</v>
      </c>
      <c r="F527" s="97">
        <v>26</v>
      </c>
      <c r="G527" s="97">
        <v>0</v>
      </c>
      <c r="H527" s="97">
        <v>0</v>
      </c>
      <c r="I527" s="97"/>
      <c r="J527" s="97">
        <v>0</v>
      </c>
      <c r="K527" s="97">
        <v>0</v>
      </c>
      <c r="L527" s="97">
        <v>0</v>
      </c>
      <c r="M527" s="97">
        <v>0</v>
      </c>
      <c r="N527" s="97">
        <v>0</v>
      </c>
      <c r="O527" s="97">
        <v>0</v>
      </c>
      <c r="P527" s="97">
        <v>0</v>
      </c>
      <c r="Q527" s="97">
        <v>0</v>
      </c>
      <c r="R527" s="97" t="s">
        <v>10605</v>
      </c>
      <c r="S527" s="97"/>
      <c r="T527" s="97"/>
      <c r="U527" s="97"/>
    </row>
    <row r="528" spans="1:21">
      <c r="A528" s="97">
        <v>1</v>
      </c>
      <c r="B528" s="97">
        <v>1</v>
      </c>
      <c r="C528" s="97">
        <v>403395</v>
      </c>
      <c r="D528" s="97" t="s">
        <v>10822</v>
      </c>
      <c r="E528" s="97" t="s">
        <v>6</v>
      </c>
      <c r="F528" s="97">
        <v>26</v>
      </c>
      <c r="G528" s="97">
        <v>0</v>
      </c>
      <c r="H528" s="97">
        <v>0</v>
      </c>
      <c r="I528" s="97"/>
      <c r="J528" s="97">
        <v>0</v>
      </c>
      <c r="K528" s="97">
        <v>0</v>
      </c>
      <c r="L528" s="97">
        <v>0</v>
      </c>
      <c r="M528" s="97">
        <v>0</v>
      </c>
      <c r="N528" s="97">
        <v>0</v>
      </c>
      <c r="O528" s="97">
        <v>0</v>
      </c>
      <c r="P528" s="97">
        <v>0</v>
      </c>
      <c r="Q528" s="97">
        <v>0</v>
      </c>
      <c r="R528" s="97" t="s">
        <v>10605</v>
      </c>
      <c r="S528" s="97"/>
      <c r="T528" s="97"/>
      <c r="U528" s="97"/>
    </row>
    <row r="529" spans="1:21">
      <c r="A529" s="97">
        <v>1</v>
      </c>
      <c r="B529" s="97">
        <v>1</v>
      </c>
      <c r="C529" s="97">
        <v>401474</v>
      </c>
      <c r="D529" s="97" t="s">
        <v>3809</v>
      </c>
      <c r="E529" s="97" t="s">
        <v>6</v>
      </c>
      <c r="F529" s="97">
        <v>26</v>
      </c>
      <c r="G529" s="97">
        <v>0</v>
      </c>
      <c r="H529" s="97">
        <v>0</v>
      </c>
      <c r="I529" s="97"/>
      <c r="J529" s="97">
        <v>0</v>
      </c>
      <c r="K529" s="97">
        <v>0</v>
      </c>
      <c r="L529" s="97">
        <v>0</v>
      </c>
      <c r="M529" s="97">
        <v>0</v>
      </c>
      <c r="N529" s="97">
        <v>0</v>
      </c>
      <c r="O529" s="97">
        <v>0</v>
      </c>
      <c r="P529" s="97">
        <v>0</v>
      </c>
      <c r="Q529" s="97">
        <v>0</v>
      </c>
      <c r="R529" s="97" t="s">
        <v>10605</v>
      </c>
      <c r="S529" s="97"/>
      <c r="T529" s="97"/>
      <c r="U529" s="97"/>
    </row>
    <row r="530" spans="1:21">
      <c r="A530" s="97">
        <v>1</v>
      </c>
      <c r="B530" s="97">
        <v>1</v>
      </c>
      <c r="C530" s="97">
        <v>404963</v>
      </c>
      <c r="D530" s="97" t="s">
        <v>10823</v>
      </c>
      <c r="E530" s="97" t="s">
        <v>6</v>
      </c>
      <c r="F530" s="97">
        <v>26</v>
      </c>
      <c r="G530" s="97">
        <v>0</v>
      </c>
      <c r="H530" s="97">
        <v>0</v>
      </c>
      <c r="I530" s="97"/>
      <c r="J530" s="97">
        <v>0</v>
      </c>
      <c r="K530" s="97">
        <v>0</v>
      </c>
      <c r="L530" s="97">
        <v>0</v>
      </c>
      <c r="M530" s="97">
        <v>0</v>
      </c>
      <c r="N530" s="97">
        <v>0</v>
      </c>
      <c r="O530" s="97">
        <v>0</v>
      </c>
      <c r="P530" s="97">
        <v>0</v>
      </c>
      <c r="Q530" s="97">
        <v>0</v>
      </c>
      <c r="R530" s="97" t="s">
        <v>10605</v>
      </c>
      <c r="S530" s="97"/>
      <c r="T530" s="97"/>
      <c r="U530" s="97"/>
    </row>
    <row r="531" spans="1:21">
      <c r="A531" s="97">
        <v>1</v>
      </c>
      <c r="B531" s="97">
        <v>1</v>
      </c>
      <c r="C531" s="97">
        <v>404965</v>
      </c>
      <c r="D531" s="97" t="s">
        <v>10824</v>
      </c>
      <c r="E531" s="97" t="s">
        <v>6</v>
      </c>
      <c r="F531" s="97">
        <v>26</v>
      </c>
      <c r="G531" s="97">
        <v>0</v>
      </c>
      <c r="H531" s="97">
        <v>0</v>
      </c>
      <c r="I531" s="97"/>
      <c r="J531" s="97">
        <v>0</v>
      </c>
      <c r="K531" s="97">
        <v>0</v>
      </c>
      <c r="L531" s="97">
        <v>0</v>
      </c>
      <c r="M531" s="97">
        <v>0</v>
      </c>
      <c r="N531" s="97">
        <v>0</v>
      </c>
      <c r="O531" s="97">
        <v>0</v>
      </c>
      <c r="P531" s="97">
        <v>0</v>
      </c>
      <c r="Q531" s="97">
        <v>0</v>
      </c>
      <c r="R531" s="97" t="s">
        <v>10605</v>
      </c>
      <c r="S531" s="97"/>
      <c r="T531" s="97"/>
      <c r="U531" s="97"/>
    </row>
    <row r="532" spans="1:21">
      <c r="A532" s="97">
        <v>1</v>
      </c>
      <c r="B532" s="97">
        <v>1</v>
      </c>
      <c r="C532" s="97">
        <v>403723</v>
      </c>
      <c r="D532" s="97" t="s">
        <v>8774</v>
      </c>
      <c r="E532" s="97" t="s">
        <v>6</v>
      </c>
      <c r="F532" s="97">
        <v>26</v>
      </c>
      <c r="G532" s="97">
        <v>0</v>
      </c>
      <c r="H532" s="97">
        <v>0</v>
      </c>
      <c r="I532" s="97"/>
      <c r="J532" s="97">
        <v>0</v>
      </c>
      <c r="K532" s="97">
        <v>0</v>
      </c>
      <c r="L532" s="97">
        <v>0</v>
      </c>
      <c r="M532" s="97">
        <v>0</v>
      </c>
      <c r="N532" s="97">
        <v>0</v>
      </c>
      <c r="O532" s="97">
        <v>0</v>
      </c>
      <c r="P532" s="97">
        <v>0</v>
      </c>
      <c r="Q532" s="97">
        <v>0</v>
      </c>
      <c r="R532" s="97" t="s">
        <v>10605</v>
      </c>
      <c r="S532" s="97"/>
      <c r="T532" s="97"/>
      <c r="U532" s="97"/>
    </row>
    <row r="533" spans="1:21">
      <c r="A533" s="97">
        <v>1</v>
      </c>
      <c r="B533" s="97">
        <v>1</v>
      </c>
      <c r="C533" s="97">
        <v>404279</v>
      </c>
      <c r="D533" s="97" t="s">
        <v>8901</v>
      </c>
      <c r="E533" s="97" t="s">
        <v>4423</v>
      </c>
      <c r="F533" s="97">
        <v>11</v>
      </c>
      <c r="G533" s="97">
        <v>0</v>
      </c>
      <c r="H533" s="97">
        <v>0</v>
      </c>
      <c r="I533" s="97"/>
      <c r="J533" s="97">
        <v>0</v>
      </c>
      <c r="K533" s="97">
        <v>0</v>
      </c>
      <c r="L533" s="97">
        <v>0</v>
      </c>
      <c r="M533" s="97">
        <v>0</v>
      </c>
      <c r="N533" s="97">
        <v>0</v>
      </c>
      <c r="O533" s="97">
        <v>0</v>
      </c>
      <c r="P533" s="97">
        <v>0</v>
      </c>
      <c r="Q533" s="97">
        <v>0</v>
      </c>
      <c r="R533" s="97" t="s">
        <v>10605</v>
      </c>
      <c r="S533" s="97"/>
      <c r="T533" s="97"/>
      <c r="U533" s="97"/>
    </row>
    <row r="534" spans="1:21">
      <c r="A534" s="97">
        <v>1</v>
      </c>
      <c r="B534" s="97">
        <v>1</v>
      </c>
      <c r="C534" s="97">
        <v>404280</v>
      </c>
      <c r="D534" s="97" t="s">
        <v>8903</v>
      </c>
      <c r="E534" s="97" t="s">
        <v>4423</v>
      </c>
      <c r="F534" s="97">
        <v>11</v>
      </c>
      <c r="G534" s="97">
        <v>0</v>
      </c>
      <c r="H534" s="97">
        <v>0</v>
      </c>
      <c r="I534" s="97"/>
      <c r="J534" s="97">
        <v>0</v>
      </c>
      <c r="K534" s="97">
        <v>0</v>
      </c>
      <c r="L534" s="97">
        <v>0</v>
      </c>
      <c r="M534" s="97">
        <v>0</v>
      </c>
      <c r="N534" s="97">
        <v>0</v>
      </c>
      <c r="O534" s="97">
        <v>0</v>
      </c>
      <c r="P534" s="97">
        <v>0</v>
      </c>
      <c r="Q534" s="97">
        <v>0</v>
      </c>
      <c r="R534" s="97" t="s">
        <v>10605</v>
      </c>
      <c r="S534" s="97"/>
      <c r="T534" s="97"/>
      <c r="U534" s="97"/>
    </row>
    <row r="535" spans="1:21">
      <c r="A535" s="97">
        <v>1</v>
      </c>
      <c r="B535" s="97">
        <v>1</v>
      </c>
      <c r="C535" s="97">
        <v>404469</v>
      </c>
      <c r="D535" s="97" t="s">
        <v>10825</v>
      </c>
      <c r="E535" s="97" t="s">
        <v>10611</v>
      </c>
      <c r="F535" s="97">
        <v>91</v>
      </c>
      <c r="G535" s="97">
        <v>0</v>
      </c>
      <c r="H535" s="97">
        <v>0</v>
      </c>
      <c r="I535" s="97"/>
      <c r="J535" s="97">
        <v>0</v>
      </c>
      <c r="K535" s="97">
        <v>0</v>
      </c>
      <c r="L535" s="97">
        <v>0</v>
      </c>
      <c r="M535" s="97">
        <v>0</v>
      </c>
      <c r="N535" s="97">
        <v>0</v>
      </c>
      <c r="O535" s="97">
        <v>0</v>
      </c>
      <c r="P535" s="97">
        <v>0</v>
      </c>
      <c r="Q535" s="97">
        <v>0</v>
      </c>
      <c r="R535" s="97" t="s">
        <v>10605</v>
      </c>
      <c r="S535" s="97"/>
      <c r="T535" s="97"/>
      <c r="U535" s="97"/>
    </row>
    <row r="536" spans="1:21">
      <c r="A536" s="97">
        <v>1</v>
      </c>
      <c r="B536" s="97">
        <v>1</v>
      </c>
      <c r="C536" s="97">
        <v>404791</v>
      </c>
      <c r="D536" s="97" t="s">
        <v>10826</v>
      </c>
      <c r="E536" s="97" t="s">
        <v>10609</v>
      </c>
      <c r="F536" s="97">
        <v>9</v>
      </c>
      <c r="G536" s="97">
        <v>0</v>
      </c>
      <c r="H536" s="97">
        <v>0</v>
      </c>
      <c r="I536" s="97"/>
      <c r="J536" s="97">
        <v>0</v>
      </c>
      <c r="K536" s="97">
        <v>0</v>
      </c>
      <c r="L536" s="97">
        <v>0</v>
      </c>
      <c r="M536" s="97">
        <v>6</v>
      </c>
      <c r="N536" s="97">
        <v>6</v>
      </c>
      <c r="O536" s="97">
        <v>6</v>
      </c>
      <c r="P536" s="97">
        <v>0</v>
      </c>
      <c r="Q536" s="97">
        <v>0</v>
      </c>
      <c r="R536" s="97" t="s">
        <v>10605</v>
      </c>
      <c r="S536" s="97"/>
      <c r="T536" s="97"/>
      <c r="U536" s="97"/>
    </row>
    <row r="537" spans="1:21">
      <c r="A537" s="97">
        <v>1</v>
      </c>
      <c r="B537" s="97">
        <v>1</v>
      </c>
      <c r="C537" s="97">
        <v>400506</v>
      </c>
      <c r="D537" s="97" t="s">
        <v>2219</v>
      </c>
      <c r="E537" s="97" t="s">
        <v>10613</v>
      </c>
      <c r="F537" s="97">
        <v>11</v>
      </c>
      <c r="G537" s="97">
        <v>2</v>
      </c>
      <c r="H537" s="97">
        <v>0</v>
      </c>
      <c r="I537" s="97"/>
      <c r="J537" s="97">
        <v>0</v>
      </c>
      <c r="K537" s="97">
        <v>0</v>
      </c>
      <c r="L537" s="97">
        <v>0</v>
      </c>
      <c r="M537" s="97">
        <v>0</v>
      </c>
      <c r="N537" s="97">
        <v>0</v>
      </c>
      <c r="O537" s="97">
        <v>0</v>
      </c>
      <c r="P537" s="97">
        <v>0</v>
      </c>
      <c r="Q537" s="97">
        <v>0</v>
      </c>
      <c r="R537" s="97" t="s">
        <v>10605</v>
      </c>
      <c r="S537" s="97"/>
      <c r="T537" s="97"/>
      <c r="U537" s="97"/>
    </row>
    <row r="538" spans="1:21">
      <c r="A538" s="97">
        <v>1</v>
      </c>
      <c r="B538" s="97">
        <v>1</v>
      </c>
      <c r="C538" s="97">
        <v>402376</v>
      </c>
      <c r="D538" s="97" t="s">
        <v>2222</v>
      </c>
      <c r="E538" s="97" t="s">
        <v>10613</v>
      </c>
      <c r="F538" s="97">
        <v>11</v>
      </c>
      <c r="G538" s="97">
        <v>0</v>
      </c>
      <c r="H538" s="97">
        <v>0</v>
      </c>
      <c r="I538" s="97"/>
      <c r="J538" s="97">
        <v>0</v>
      </c>
      <c r="K538" s="97">
        <v>0</v>
      </c>
      <c r="L538" s="97">
        <v>0</v>
      </c>
      <c r="M538" s="97">
        <v>0</v>
      </c>
      <c r="N538" s="97">
        <v>0</v>
      </c>
      <c r="O538" s="97">
        <v>0</v>
      </c>
      <c r="P538" s="97">
        <v>0</v>
      </c>
      <c r="Q538" s="97">
        <v>0</v>
      </c>
      <c r="R538" s="97" t="s">
        <v>10605</v>
      </c>
      <c r="S538" s="97"/>
      <c r="T538" s="97"/>
      <c r="U538" s="97"/>
    </row>
    <row r="539" spans="1:21">
      <c r="A539" s="97">
        <v>1</v>
      </c>
      <c r="B539" s="97">
        <v>1</v>
      </c>
      <c r="C539" s="97">
        <v>402501</v>
      </c>
      <c r="D539" s="97" t="s">
        <v>303</v>
      </c>
      <c r="E539" s="97" t="s">
        <v>10609</v>
      </c>
      <c r="F539" s="97">
        <v>9</v>
      </c>
      <c r="G539" s="97">
        <v>129</v>
      </c>
      <c r="H539" s="97">
        <v>0</v>
      </c>
      <c r="I539" s="97"/>
      <c r="J539" s="97">
        <v>0</v>
      </c>
      <c r="K539" s="97">
        <v>0</v>
      </c>
      <c r="L539" s="97">
        <v>0</v>
      </c>
      <c r="M539" s="97">
        <v>0</v>
      </c>
      <c r="N539" s="97">
        <v>0</v>
      </c>
      <c r="O539" s="97">
        <v>0</v>
      </c>
      <c r="P539" s="97">
        <v>0</v>
      </c>
      <c r="Q539" s="97">
        <v>0</v>
      </c>
      <c r="R539" s="97" t="s">
        <v>10605</v>
      </c>
      <c r="S539" s="97"/>
      <c r="T539" s="97"/>
      <c r="U539" s="97"/>
    </row>
    <row r="540" spans="1:21">
      <c r="A540" s="97">
        <v>1</v>
      </c>
      <c r="B540" s="97">
        <v>1</v>
      </c>
      <c r="C540" s="97">
        <v>401951</v>
      </c>
      <c r="D540" s="97" t="s">
        <v>306</v>
      </c>
      <c r="E540" s="97" t="s">
        <v>10609</v>
      </c>
      <c r="F540" s="97">
        <v>9</v>
      </c>
      <c r="G540" s="97">
        <v>0</v>
      </c>
      <c r="H540" s="97">
        <v>0</v>
      </c>
      <c r="I540" s="97"/>
      <c r="J540" s="97">
        <v>0</v>
      </c>
      <c r="K540" s="97">
        <v>0</v>
      </c>
      <c r="L540" s="97">
        <v>0</v>
      </c>
      <c r="M540" s="97">
        <v>0</v>
      </c>
      <c r="N540" s="97">
        <v>0</v>
      </c>
      <c r="O540" s="97">
        <v>0</v>
      </c>
      <c r="P540" s="97">
        <v>0</v>
      </c>
      <c r="Q540" s="97">
        <v>0</v>
      </c>
      <c r="R540" s="97" t="s">
        <v>10605</v>
      </c>
      <c r="S540" s="97"/>
      <c r="T540" s="97"/>
      <c r="U540" s="97"/>
    </row>
    <row r="541" spans="1:21">
      <c r="A541" s="97">
        <v>1</v>
      </c>
      <c r="B541" s="97">
        <v>1</v>
      </c>
      <c r="C541" s="97">
        <v>401153</v>
      </c>
      <c r="D541" s="97" t="s">
        <v>309</v>
      </c>
      <c r="E541" s="97" t="s">
        <v>10609</v>
      </c>
      <c r="F541" s="97">
        <v>9</v>
      </c>
      <c r="G541" s="97">
        <v>90</v>
      </c>
      <c r="H541" s="97">
        <v>0</v>
      </c>
      <c r="I541" s="97"/>
      <c r="J541" s="97">
        <v>0</v>
      </c>
      <c r="K541" s="97">
        <v>0</v>
      </c>
      <c r="L541" s="97">
        <v>0</v>
      </c>
      <c r="M541" s="97">
        <v>0</v>
      </c>
      <c r="N541" s="97">
        <v>0</v>
      </c>
      <c r="O541" s="97">
        <v>0</v>
      </c>
      <c r="P541" s="97">
        <v>0</v>
      </c>
      <c r="Q541" s="97">
        <v>0</v>
      </c>
      <c r="R541" s="97" t="s">
        <v>10605</v>
      </c>
      <c r="S541" s="97"/>
      <c r="T541" s="97"/>
      <c r="U541" s="97"/>
    </row>
    <row r="542" spans="1:21">
      <c r="A542" s="97">
        <v>1</v>
      </c>
      <c r="B542" s="97">
        <v>1</v>
      </c>
      <c r="C542" s="97">
        <v>400690</v>
      </c>
      <c r="D542" s="97" t="s">
        <v>4090</v>
      </c>
      <c r="E542" s="97" t="s">
        <v>6</v>
      </c>
      <c r="F542" s="97">
        <v>35</v>
      </c>
      <c r="G542" s="97">
        <v>19</v>
      </c>
      <c r="H542" s="97">
        <v>0</v>
      </c>
      <c r="I542" s="97"/>
      <c r="J542" s="97">
        <v>0</v>
      </c>
      <c r="K542" s="97">
        <v>0</v>
      </c>
      <c r="L542" s="97">
        <v>0</v>
      </c>
      <c r="M542" s="97">
        <v>0</v>
      </c>
      <c r="N542" s="97">
        <v>0</v>
      </c>
      <c r="O542" s="97">
        <v>0</v>
      </c>
      <c r="P542" s="97">
        <v>0</v>
      </c>
      <c r="Q542" s="97">
        <v>0</v>
      </c>
      <c r="R542" s="97" t="s">
        <v>10605</v>
      </c>
      <c r="S542" s="97"/>
      <c r="T542" s="97"/>
      <c r="U542" s="97"/>
    </row>
    <row r="543" spans="1:21">
      <c r="A543" s="97">
        <v>1</v>
      </c>
      <c r="B543" s="97">
        <v>1</v>
      </c>
      <c r="C543" s="97">
        <v>402576</v>
      </c>
      <c r="D543" s="97" t="s">
        <v>4093</v>
      </c>
      <c r="E543" s="97" t="s">
        <v>6</v>
      </c>
      <c r="F543" s="97">
        <v>35</v>
      </c>
      <c r="G543" s="97">
        <v>19</v>
      </c>
      <c r="H543" s="97">
        <v>0</v>
      </c>
      <c r="I543" s="97"/>
      <c r="J543" s="97">
        <v>0</v>
      </c>
      <c r="K543" s="97">
        <v>0</v>
      </c>
      <c r="L543" s="97">
        <v>0</v>
      </c>
      <c r="M543" s="97">
        <v>0</v>
      </c>
      <c r="N543" s="97">
        <v>0</v>
      </c>
      <c r="O543" s="97">
        <v>0</v>
      </c>
      <c r="P543" s="97">
        <v>0</v>
      </c>
      <c r="Q543" s="97">
        <v>0</v>
      </c>
      <c r="R543" s="97" t="s">
        <v>10605</v>
      </c>
      <c r="S543" s="97"/>
      <c r="T543" s="97"/>
      <c r="U543" s="97"/>
    </row>
    <row r="544" spans="1:21">
      <c r="A544" s="97">
        <v>1</v>
      </c>
      <c r="B544" s="97">
        <v>1</v>
      </c>
      <c r="C544" s="97">
        <v>400397</v>
      </c>
      <c r="D544" s="97" t="s">
        <v>4096</v>
      </c>
      <c r="E544" s="97" t="s">
        <v>6</v>
      </c>
      <c r="F544" s="97">
        <v>35</v>
      </c>
      <c r="G544" s="97">
        <v>15</v>
      </c>
      <c r="H544" s="97">
        <v>0</v>
      </c>
      <c r="I544" s="97"/>
      <c r="J544" s="97">
        <v>0</v>
      </c>
      <c r="K544" s="97">
        <v>0</v>
      </c>
      <c r="L544" s="97">
        <v>0</v>
      </c>
      <c r="M544" s="97">
        <v>0</v>
      </c>
      <c r="N544" s="97">
        <v>0</v>
      </c>
      <c r="O544" s="97">
        <v>0</v>
      </c>
      <c r="P544" s="97">
        <v>0</v>
      </c>
      <c r="Q544" s="97">
        <v>0</v>
      </c>
      <c r="R544" s="97" t="s">
        <v>10605</v>
      </c>
      <c r="S544" s="97"/>
      <c r="T544" s="97"/>
      <c r="U544" s="97"/>
    </row>
    <row r="545" spans="1:21">
      <c r="A545" s="97">
        <v>1</v>
      </c>
      <c r="B545" s="97">
        <v>1</v>
      </c>
      <c r="C545" s="97">
        <v>400955</v>
      </c>
      <c r="D545" s="97" t="s">
        <v>4099</v>
      </c>
      <c r="E545" s="97" t="s">
        <v>6</v>
      </c>
      <c r="F545" s="97">
        <v>35</v>
      </c>
      <c r="G545" s="97">
        <v>12</v>
      </c>
      <c r="H545" s="97">
        <v>0</v>
      </c>
      <c r="I545" s="97"/>
      <c r="J545" s="97">
        <v>0</v>
      </c>
      <c r="K545" s="97">
        <v>0</v>
      </c>
      <c r="L545" s="97">
        <v>0</v>
      </c>
      <c r="M545" s="97">
        <v>0</v>
      </c>
      <c r="N545" s="97">
        <v>0</v>
      </c>
      <c r="O545" s="97">
        <v>0</v>
      </c>
      <c r="P545" s="97">
        <v>0</v>
      </c>
      <c r="Q545" s="97">
        <v>0</v>
      </c>
      <c r="R545" s="97" t="s">
        <v>10605</v>
      </c>
      <c r="S545" s="97"/>
      <c r="T545" s="97"/>
      <c r="U545" s="97"/>
    </row>
    <row r="546" spans="1:21">
      <c r="A546" s="97">
        <v>1</v>
      </c>
      <c r="B546" s="97">
        <v>1</v>
      </c>
      <c r="C546" s="97">
        <v>400395</v>
      </c>
      <c r="D546" s="97" t="s">
        <v>4102</v>
      </c>
      <c r="E546" s="97" t="s">
        <v>6</v>
      </c>
      <c r="F546" s="97">
        <v>35</v>
      </c>
      <c r="G546" s="97">
        <v>15</v>
      </c>
      <c r="H546" s="97">
        <v>0</v>
      </c>
      <c r="I546" s="97"/>
      <c r="J546" s="97">
        <v>0</v>
      </c>
      <c r="K546" s="97">
        <v>0</v>
      </c>
      <c r="L546" s="97">
        <v>0</v>
      </c>
      <c r="M546" s="97">
        <v>0</v>
      </c>
      <c r="N546" s="97">
        <v>0</v>
      </c>
      <c r="O546" s="97">
        <v>0</v>
      </c>
      <c r="P546" s="97">
        <v>0</v>
      </c>
      <c r="Q546" s="97">
        <v>0</v>
      </c>
      <c r="R546" s="97" t="s">
        <v>10605</v>
      </c>
      <c r="S546" s="97"/>
      <c r="T546" s="97"/>
      <c r="U546" s="97"/>
    </row>
    <row r="547" spans="1:21">
      <c r="A547" s="97">
        <v>1</v>
      </c>
      <c r="B547" s="97">
        <v>1</v>
      </c>
      <c r="C547" s="97">
        <v>402821</v>
      </c>
      <c r="D547" s="97" t="s">
        <v>10827</v>
      </c>
      <c r="E547" s="97" t="s">
        <v>6</v>
      </c>
      <c r="F547" s="97">
        <v>35</v>
      </c>
      <c r="G547" s="97">
        <v>11</v>
      </c>
      <c r="H547" s="97">
        <v>0</v>
      </c>
      <c r="I547" s="97"/>
      <c r="J547" s="97">
        <v>0</v>
      </c>
      <c r="K547" s="97">
        <v>0</v>
      </c>
      <c r="L547" s="97">
        <v>0</v>
      </c>
      <c r="M547" s="97">
        <v>0</v>
      </c>
      <c r="N547" s="97">
        <v>0</v>
      </c>
      <c r="O547" s="97">
        <v>0</v>
      </c>
      <c r="P547" s="97">
        <v>0</v>
      </c>
      <c r="Q547" s="97">
        <v>0</v>
      </c>
      <c r="R547" s="97" t="s">
        <v>10605</v>
      </c>
      <c r="S547" s="97"/>
      <c r="T547" s="97"/>
      <c r="U547" s="97"/>
    </row>
    <row r="548" spans="1:21">
      <c r="A548" s="97">
        <v>1</v>
      </c>
      <c r="B548" s="97">
        <v>1</v>
      </c>
      <c r="C548" s="97">
        <v>403685</v>
      </c>
      <c r="D548" s="97" t="s">
        <v>10828</v>
      </c>
      <c r="E548" s="97" t="s">
        <v>10615</v>
      </c>
      <c r="F548" s="97">
        <v>91</v>
      </c>
      <c r="G548" s="97">
        <v>0</v>
      </c>
      <c r="H548" s="97">
        <v>0</v>
      </c>
      <c r="I548" s="97"/>
      <c r="J548" s="97">
        <v>0</v>
      </c>
      <c r="K548" s="97">
        <v>0</v>
      </c>
      <c r="L548" s="97">
        <v>0</v>
      </c>
      <c r="M548" s="97">
        <v>0</v>
      </c>
      <c r="N548" s="97">
        <v>0</v>
      </c>
      <c r="O548" s="97">
        <v>0</v>
      </c>
      <c r="P548" s="97">
        <v>0</v>
      </c>
      <c r="Q548" s="97">
        <v>0</v>
      </c>
      <c r="R548" s="97" t="s">
        <v>10605</v>
      </c>
      <c r="S548" s="97"/>
      <c r="T548" s="97"/>
      <c r="U548" s="97"/>
    </row>
    <row r="549" spans="1:21">
      <c r="A549" s="97">
        <v>1</v>
      </c>
      <c r="B549" s="97">
        <v>1</v>
      </c>
      <c r="C549" s="97">
        <v>403687</v>
      </c>
      <c r="D549" s="97" t="s">
        <v>10829</v>
      </c>
      <c r="E549" s="97" t="s">
        <v>10615</v>
      </c>
      <c r="F549" s="97">
        <v>91</v>
      </c>
      <c r="G549" s="97">
        <v>0</v>
      </c>
      <c r="H549" s="97">
        <v>0</v>
      </c>
      <c r="I549" s="97"/>
      <c r="J549" s="97">
        <v>0</v>
      </c>
      <c r="K549" s="97">
        <v>0</v>
      </c>
      <c r="L549" s="97">
        <v>0</v>
      </c>
      <c r="M549" s="97">
        <v>0</v>
      </c>
      <c r="N549" s="97">
        <v>0</v>
      </c>
      <c r="O549" s="97">
        <v>0</v>
      </c>
      <c r="P549" s="97">
        <v>0</v>
      </c>
      <c r="Q549" s="97">
        <v>0</v>
      </c>
      <c r="R549" s="97" t="s">
        <v>10605</v>
      </c>
      <c r="S549" s="97"/>
      <c r="T549" s="97"/>
      <c r="U549" s="97"/>
    </row>
    <row r="550" spans="1:21">
      <c r="A550" s="97">
        <v>1</v>
      </c>
      <c r="B550" s="97">
        <v>1</v>
      </c>
      <c r="C550" s="97">
        <v>404281</v>
      </c>
      <c r="D550" s="97" t="s">
        <v>8905</v>
      </c>
      <c r="E550" s="97" t="s">
        <v>4423</v>
      </c>
      <c r="F550" s="97">
        <v>11</v>
      </c>
      <c r="G550" s="97">
        <v>0</v>
      </c>
      <c r="H550" s="97">
        <v>0</v>
      </c>
      <c r="I550" s="97"/>
      <c r="J550" s="97">
        <v>0</v>
      </c>
      <c r="K550" s="97">
        <v>0</v>
      </c>
      <c r="L550" s="97">
        <v>0</v>
      </c>
      <c r="M550" s="97">
        <v>0</v>
      </c>
      <c r="N550" s="97">
        <v>0</v>
      </c>
      <c r="O550" s="97">
        <v>0</v>
      </c>
      <c r="P550" s="97">
        <v>0</v>
      </c>
      <c r="Q550" s="97">
        <v>0</v>
      </c>
      <c r="R550" s="97" t="s">
        <v>10605</v>
      </c>
      <c r="S550" s="97"/>
      <c r="T550" s="97"/>
      <c r="U550" s="97"/>
    </row>
    <row r="551" spans="1:21">
      <c r="A551" s="97">
        <v>1</v>
      </c>
      <c r="B551" s="97">
        <v>1</v>
      </c>
      <c r="C551" s="97">
        <v>404283</v>
      </c>
      <c r="D551" s="97" t="s">
        <v>8907</v>
      </c>
      <c r="E551" s="97" t="s">
        <v>4423</v>
      </c>
      <c r="F551" s="97">
        <v>11</v>
      </c>
      <c r="G551" s="97">
        <v>0</v>
      </c>
      <c r="H551" s="97">
        <v>0</v>
      </c>
      <c r="I551" s="97"/>
      <c r="J551" s="97">
        <v>0</v>
      </c>
      <c r="K551" s="97">
        <v>0</v>
      </c>
      <c r="L551" s="97">
        <v>0</v>
      </c>
      <c r="M551" s="97">
        <v>0</v>
      </c>
      <c r="N551" s="97">
        <v>0</v>
      </c>
      <c r="O551" s="97">
        <v>0</v>
      </c>
      <c r="P551" s="97">
        <v>0</v>
      </c>
      <c r="Q551" s="97">
        <v>0</v>
      </c>
      <c r="R551" s="97" t="s">
        <v>10605</v>
      </c>
      <c r="S551" s="97"/>
      <c r="T551" s="97"/>
      <c r="U551" s="97"/>
    </row>
    <row r="552" spans="1:21">
      <c r="A552" s="97">
        <v>1</v>
      </c>
      <c r="B552" s="97">
        <v>1</v>
      </c>
      <c r="C552" s="97">
        <v>401026</v>
      </c>
      <c r="D552" s="97" t="s">
        <v>312</v>
      </c>
      <c r="E552" s="97" t="s">
        <v>10830</v>
      </c>
      <c r="F552" s="97">
        <v>9</v>
      </c>
      <c r="G552" s="97">
        <v>44</v>
      </c>
      <c r="H552" s="97">
        <v>0</v>
      </c>
      <c r="I552" s="97"/>
      <c r="J552" s="97">
        <v>0</v>
      </c>
      <c r="K552" s="97">
        <v>0</v>
      </c>
      <c r="L552" s="97">
        <v>0</v>
      </c>
      <c r="M552" s="97">
        <v>0</v>
      </c>
      <c r="N552" s="97">
        <v>0</v>
      </c>
      <c r="O552" s="97">
        <v>0</v>
      </c>
      <c r="P552" s="97">
        <v>0</v>
      </c>
      <c r="Q552" s="97">
        <v>0</v>
      </c>
      <c r="R552" s="97" t="s">
        <v>10605</v>
      </c>
      <c r="S552" s="97"/>
      <c r="T552" s="97"/>
      <c r="U552" s="97"/>
    </row>
    <row r="553" spans="1:21">
      <c r="A553" s="97">
        <v>1</v>
      </c>
      <c r="B553" s="97">
        <v>1</v>
      </c>
      <c r="C553" s="97">
        <v>401596</v>
      </c>
      <c r="D553" s="97" t="s">
        <v>10831</v>
      </c>
      <c r="E553" s="97" t="s">
        <v>10615</v>
      </c>
      <c r="F553" s="97">
        <v>9</v>
      </c>
      <c r="G553" s="97">
        <v>100</v>
      </c>
      <c r="H553" s="97">
        <v>0</v>
      </c>
      <c r="I553" s="97"/>
      <c r="J553" s="97">
        <v>0</v>
      </c>
      <c r="K553" s="97">
        <v>0</v>
      </c>
      <c r="L553" s="97">
        <v>0</v>
      </c>
      <c r="M553" s="97">
        <v>0</v>
      </c>
      <c r="N553" s="97">
        <v>0</v>
      </c>
      <c r="O553" s="97">
        <v>0</v>
      </c>
      <c r="P553" s="97">
        <v>0</v>
      </c>
      <c r="Q553" s="97">
        <v>0</v>
      </c>
      <c r="R553" s="97" t="s">
        <v>10605</v>
      </c>
      <c r="S553" s="97"/>
      <c r="T553" s="97"/>
      <c r="U553" s="97"/>
    </row>
    <row r="554" spans="1:21">
      <c r="A554" s="97">
        <v>1</v>
      </c>
      <c r="B554" s="97">
        <v>1</v>
      </c>
      <c r="C554" s="97">
        <v>400980</v>
      </c>
      <c r="D554" s="97" t="s">
        <v>10832</v>
      </c>
      <c r="E554" s="97" t="s">
        <v>10615</v>
      </c>
      <c r="F554" s="97">
        <v>9</v>
      </c>
      <c r="G554" s="97">
        <v>0</v>
      </c>
      <c r="H554" s="97">
        <v>0</v>
      </c>
      <c r="I554" s="97"/>
      <c r="J554" s="97">
        <v>0</v>
      </c>
      <c r="K554" s="97">
        <v>0</v>
      </c>
      <c r="L554" s="97">
        <v>0</v>
      </c>
      <c r="M554" s="97">
        <v>0</v>
      </c>
      <c r="N554" s="97">
        <v>0</v>
      </c>
      <c r="O554" s="97">
        <v>0</v>
      </c>
      <c r="P554" s="97">
        <v>0</v>
      </c>
      <c r="Q554" s="97">
        <v>0</v>
      </c>
      <c r="R554" s="97" t="s">
        <v>10605</v>
      </c>
      <c r="S554" s="97"/>
      <c r="T554" s="97"/>
      <c r="U554" s="97"/>
    </row>
    <row r="555" spans="1:21">
      <c r="A555" s="97">
        <v>1</v>
      </c>
      <c r="B555" s="97">
        <v>1</v>
      </c>
      <c r="C555" s="97">
        <v>401424</v>
      </c>
      <c r="D555" s="97" t="s">
        <v>322</v>
      </c>
      <c r="E555" s="97" t="s">
        <v>10609</v>
      </c>
      <c r="F555" s="97">
        <v>9</v>
      </c>
      <c r="G555" s="97">
        <v>50</v>
      </c>
      <c r="H555" s="97">
        <v>0</v>
      </c>
      <c r="I555" s="97"/>
      <c r="J555" s="97">
        <v>0</v>
      </c>
      <c r="K555" s="97">
        <v>0</v>
      </c>
      <c r="L555" s="97">
        <v>0</v>
      </c>
      <c r="M555" s="97">
        <v>0</v>
      </c>
      <c r="N555" s="97">
        <v>0</v>
      </c>
      <c r="O555" s="97">
        <v>0</v>
      </c>
      <c r="P555" s="97">
        <v>0</v>
      </c>
      <c r="Q555" s="97">
        <v>0</v>
      </c>
      <c r="R555" s="97" t="s">
        <v>10605</v>
      </c>
      <c r="S555" s="97"/>
      <c r="T555" s="97"/>
      <c r="U555" s="97"/>
    </row>
    <row r="556" spans="1:21">
      <c r="A556" s="97">
        <v>1</v>
      </c>
      <c r="B556" s="97">
        <v>1</v>
      </c>
      <c r="C556" s="97">
        <v>404817</v>
      </c>
      <c r="D556" s="97" t="s">
        <v>10833</v>
      </c>
      <c r="E556" s="97" t="s">
        <v>10613</v>
      </c>
      <c r="F556" s="97">
        <v>90</v>
      </c>
      <c r="G556" s="97">
        <v>0</v>
      </c>
      <c r="H556" s="97">
        <v>0</v>
      </c>
      <c r="I556" s="97"/>
      <c r="J556" s="97">
        <v>0</v>
      </c>
      <c r="K556" s="97">
        <v>0</v>
      </c>
      <c r="L556" s="97">
        <v>0</v>
      </c>
      <c r="M556" s="97">
        <v>0</v>
      </c>
      <c r="N556" s="97">
        <v>0</v>
      </c>
      <c r="O556" s="97">
        <v>0</v>
      </c>
      <c r="P556" s="97">
        <v>0</v>
      </c>
      <c r="Q556" s="97">
        <v>0</v>
      </c>
      <c r="R556" s="97" t="s">
        <v>10605</v>
      </c>
      <c r="S556" s="97"/>
      <c r="T556" s="97"/>
      <c r="U556" s="97"/>
    </row>
    <row r="557" spans="1:21">
      <c r="A557" s="97">
        <v>1</v>
      </c>
      <c r="B557" s="97">
        <v>1</v>
      </c>
      <c r="C557" s="97">
        <v>400516</v>
      </c>
      <c r="D557" s="97" t="s">
        <v>2224</v>
      </c>
      <c r="E557" s="97" t="s">
        <v>7391</v>
      </c>
      <c r="F557" s="97">
        <v>11</v>
      </c>
      <c r="G557" s="97">
        <v>0</v>
      </c>
      <c r="H557" s="97">
        <v>0</v>
      </c>
      <c r="I557" s="97"/>
      <c r="J557" s="97">
        <v>0</v>
      </c>
      <c r="K557" s="97">
        <v>0</v>
      </c>
      <c r="L557" s="97">
        <v>0</v>
      </c>
      <c r="M557" s="97">
        <v>0</v>
      </c>
      <c r="N557" s="97">
        <v>0</v>
      </c>
      <c r="O557" s="97">
        <v>0</v>
      </c>
      <c r="P557" s="97">
        <v>0</v>
      </c>
      <c r="Q557" s="97">
        <v>0</v>
      </c>
      <c r="R557" s="97" t="s">
        <v>10605</v>
      </c>
      <c r="S557" s="97"/>
      <c r="T557" s="97"/>
      <c r="U557" s="97"/>
    </row>
    <row r="558" spans="1:21">
      <c r="A558" s="97">
        <v>1</v>
      </c>
      <c r="B558" s="97">
        <v>1</v>
      </c>
      <c r="C558" s="97">
        <v>402386</v>
      </c>
      <c r="D558" s="97" t="s">
        <v>10834</v>
      </c>
      <c r="E558" s="97" t="s">
        <v>4423</v>
      </c>
      <c r="F558" s="97">
        <v>11</v>
      </c>
      <c r="G558" s="97">
        <v>1800</v>
      </c>
      <c r="H558" s="97">
        <v>0</v>
      </c>
      <c r="I558" s="97"/>
      <c r="J558" s="97">
        <v>0</v>
      </c>
      <c r="K558" s="97">
        <v>0</v>
      </c>
      <c r="L558" s="97">
        <v>0</v>
      </c>
      <c r="M558" s="97">
        <v>0</v>
      </c>
      <c r="N558" s="97">
        <v>0</v>
      </c>
      <c r="O558" s="97">
        <v>0</v>
      </c>
      <c r="P558" s="97">
        <v>0</v>
      </c>
      <c r="Q558" s="97">
        <v>0</v>
      </c>
      <c r="R558" s="97" t="s">
        <v>10605</v>
      </c>
      <c r="S558" s="97"/>
      <c r="T558" s="97"/>
      <c r="U558" s="97"/>
    </row>
    <row r="559" spans="1:21">
      <c r="A559" s="97">
        <v>1</v>
      </c>
      <c r="B559" s="97">
        <v>1</v>
      </c>
      <c r="C559" s="97">
        <v>400295</v>
      </c>
      <c r="D559" s="97" t="s">
        <v>10835</v>
      </c>
      <c r="E559" s="97" t="s">
        <v>10626</v>
      </c>
      <c r="F559" s="97">
        <v>9</v>
      </c>
      <c r="G559" s="97">
        <v>0</v>
      </c>
      <c r="H559" s="97">
        <v>0</v>
      </c>
      <c r="I559" s="97"/>
      <c r="J559" s="97">
        <v>0</v>
      </c>
      <c r="K559" s="97">
        <v>0</v>
      </c>
      <c r="L559" s="97">
        <v>0</v>
      </c>
      <c r="M559" s="97">
        <v>0</v>
      </c>
      <c r="N559" s="97">
        <v>0</v>
      </c>
      <c r="O559" s="97">
        <v>0</v>
      </c>
      <c r="P559" s="97">
        <v>0</v>
      </c>
      <c r="Q559" s="97">
        <v>0</v>
      </c>
      <c r="R559" s="97" t="s">
        <v>10605</v>
      </c>
      <c r="S559" s="97"/>
      <c r="T559" s="97"/>
      <c r="U559" s="97"/>
    </row>
    <row r="560" spans="1:21">
      <c r="A560" s="97">
        <v>1</v>
      </c>
      <c r="B560" s="97">
        <v>1</v>
      </c>
      <c r="C560" s="97">
        <v>402549</v>
      </c>
      <c r="D560" s="97" t="s">
        <v>10836</v>
      </c>
      <c r="E560" s="97" t="s">
        <v>10626</v>
      </c>
      <c r="F560" s="97">
        <v>9</v>
      </c>
      <c r="G560" s="97">
        <v>200</v>
      </c>
      <c r="H560" s="97">
        <v>0</v>
      </c>
      <c r="I560" s="97"/>
      <c r="J560" s="97">
        <v>0</v>
      </c>
      <c r="K560" s="97">
        <v>0</v>
      </c>
      <c r="L560" s="97">
        <v>0</v>
      </c>
      <c r="M560" s="97">
        <v>0</v>
      </c>
      <c r="N560" s="97">
        <v>0</v>
      </c>
      <c r="O560" s="97">
        <v>0</v>
      </c>
      <c r="P560" s="97">
        <v>0</v>
      </c>
      <c r="Q560" s="97">
        <v>0</v>
      </c>
      <c r="R560" s="97" t="s">
        <v>10605</v>
      </c>
      <c r="S560" s="97"/>
      <c r="T560" s="97"/>
      <c r="U560" s="97"/>
    </row>
    <row r="561" spans="1:21">
      <c r="A561" s="97">
        <v>1</v>
      </c>
      <c r="B561" s="97">
        <v>1</v>
      </c>
      <c r="C561" s="97">
        <v>400868</v>
      </c>
      <c r="D561" s="97" t="s">
        <v>10837</v>
      </c>
      <c r="E561" s="97" t="s">
        <v>10626</v>
      </c>
      <c r="F561" s="97">
        <v>9</v>
      </c>
      <c r="G561" s="97">
        <v>0</v>
      </c>
      <c r="H561" s="97">
        <v>0</v>
      </c>
      <c r="I561" s="97"/>
      <c r="J561" s="97">
        <v>0</v>
      </c>
      <c r="K561" s="97">
        <v>0</v>
      </c>
      <c r="L561" s="97">
        <v>0</v>
      </c>
      <c r="M561" s="97">
        <v>0</v>
      </c>
      <c r="N561" s="97">
        <v>0</v>
      </c>
      <c r="O561" s="97">
        <v>0</v>
      </c>
      <c r="P561" s="97">
        <v>0</v>
      </c>
      <c r="Q561" s="97">
        <v>0</v>
      </c>
      <c r="R561" s="97" t="s">
        <v>10605</v>
      </c>
      <c r="S561" s="97"/>
      <c r="T561" s="97"/>
      <c r="U561" s="97"/>
    </row>
    <row r="562" spans="1:21">
      <c r="A562" s="97">
        <v>1</v>
      </c>
      <c r="B562" s="97">
        <v>1</v>
      </c>
      <c r="C562" s="97">
        <v>401045</v>
      </c>
      <c r="D562" s="97" t="s">
        <v>333</v>
      </c>
      <c r="E562" s="97" t="s">
        <v>10615</v>
      </c>
      <c r="F562" s="97">
        <v>9</v>
      </c>
      <c r="G562" s="97">
        <v>2200</v>
      </c>
      <c r="H562" s="97">
        <v>0</v>
      </c>
      <c r="I562" s="97"/>
      <c r="J562" s="97">
        <v>0</v>
      </c>
      <c r="K562" s="97">
        <v>0</v>
      </c>
      <c r="L562" s="97">
        <v>0</v>
      </c>
      <c r="M562" s="97">
        <v>0</v>
      </c>
      <c r="N562" s="97">
        <v>0</v>
      </c>
      <c r="O562" s="97">
        <v>0</v>
      </c>
      <c r="P562" s="97">
        <v>0</v>
      </c>
      <c r="Q562" s="97">
        <v>0</v>
      </c>
      <c r="R562" s="97" t="s">
        <v>10605</v>
      </c>
      <c r="S562" s="97"/>
      <c r="T562" s="97"/>
      <c r="U562" s="97"/>
    </row>
    <row r="563" spans="1:21">
      <c r="A563" s="97">
        <v>1</v>
      </c>
      <c r="B563" s="97">
        <v>1</v>
      </c>
      <c r="C563" s="97">
        <v>400156</v>
      </c>
      <c r="D563" s="97" t="s">
        <v>336</v>
      </c>
      <c r="E563" s="97" t="s">
        <v>10613</v>
      </c>
      <c r="F563" s="97">
        <v>9</v>
      </c>
      <c r="G563" s="97">
        <v>665</v>
      </c>
      <c r="H563" s="97">
        <v>0</v>
      </c>
      <c r="I563" s="97"/>
      <c r="J563" s="97">
        <v>0</v>
      </c>
      <c r="K563" s="97">
        <v>0</v>
      </c>
      <c r="L563" s="97">
        <v>0</v>
      </c>
      <c r="M563" s="97">
        <v>0</v>
      </c>
      <c r="N563" s="97">
        <v>0</v>
      </c>
      <c r="O563" s="97">
        <v>0</v>
      </c>
      <c r="P563" s="97">
        <v>0</v>
      </c>
      <c r="Q563" s="97">
        <v>0</v>
      </c>
      <c r="R563" s="97" t="s">
        <v>10605</v>
      </c>
      <c r="S563" s="97"/>
      <c r="T563" s="97"/>
      <c r="U563" s="97"/>
    </row>
    <row r="564" spans="1:21">
      <c r="A564" s="97">
        <v>1</v>
      </c>
      <c r="B564" s="97">
        <v>1</v>
      </c>
      <c r="C564" s="97">
        <v>401663</v>
      </c>
      <c r="D564" s="97" t="s">
        <v>2229</v>
      </c>
      <c r="E564" s="97" t="s">
        <v>10613</v>
      </c>
      <c r="F564" s="97">
        <v>11</v>
      </c>
      <c r="G564" s="97">
        <v>2</v>
      </c>
      <c r="H564" s="97">
        <v>0</v>
      </c>
      <c r="I564" s="97"/>
      <c r="J564" s="97">
        <v>0</v>
      </c>
      <c r="K564" s="97">
        <v>0</v>
      </c>
      <c r="L564" s="97">
        <v>0</v>
      </c>
      <c r="M564" s="97">
        <v>0</v>
      </c>
      <c r="N564" s="97">
        <v>0</v>
      </c>
      <c r="O564" s="97">
        <v>0</v>
      </c>
      <c r="P564" s="97">
        <v>0</v>
      </c>
      <c r="Q564" s="97">
        <v>0</v>
      </c>
      <c r="R564" s="97" t="s">
        <v>10605</v>
      </c>
      <c r="S564" s="97"/>
      <c r="T564" s="97"/>
      <c r="U564" s="97"/>
    </row>
    <row r="565" spans="1:21">
      <c r="A565" s="97">
        <v>1</v>
      </c>
      <c r="B565" s="97">
        <v>1</v>
      </c>
      <c r="C565" s="97">
        <v>401617</v>
      </c>
      <c r="D565" s="97" t="s">
        <v>10838</v>
      </c>
      <c r="E565" s="97" t="s">
        <v>10663</v>
      </c>
      <c r="F565" s="97">
        <v>9</v>
      </c>
      <c r="G565" s="97">
        <v>1968</v>
      </c>
      <c r="H565" s="97">
        <v>0</v>
      </c>
      <c r="I565" s="97"/>
      <c r="J565" s="97">
        <v>0</v>
      </c>
      <c r="K565" s="97">
        <v>0</v>
      </c>
      <c r="L565" s="97">
        <v>0</v>
      </c>
      <c r="M565" s="97">
        <v>0</v>
      </c>
      <c r="N565" s="97">
        <v>0</v>
      </c>
      <c r="O565" s="97">
        <v>0</v>
      </c>
      <c r="P565" s="97">
        <v>0</v>
      </c>
      <c r="Q565" s="97">
        <v>0</v>
      </c>
      <c r="R565" s="97" t="s">
        <v>10605</v>
      </c>
      <c r="S565" s="97"/>
      <c r="T565" s="97"/>
      <c r="U565" s="97"/>
    </row>
    <row r="566" spans="1:21">
      <c r="A566" s="97">
        <v>1</v>
      </c>
      <c r="B566" s="97">
        <v>1</v>
      </c>
      <c r="C566" s="97">
        <v>401340</v>
      </c>
      <c r="D566" s="97" t="s">
        <v>10839</v>
      </c>
      <c r="E566" s="97" t="s">
        <v>10663</v>
      </c>
      <c r="F566" s="97">
        <v>9</v>
      </c>
      <c r="G566" s="97">
        <v>1552</v>
      </c>
      <c r="H566" s="97">
        <v>0</v>
      </c>
      <c r="I566" s="97"/>
      <c r="J566" s="97">
        <v>0</v>
      </c>
      <c r="K566" s="97">
        <v>0</v>
      </c>
      <c r="L566" s="97">
        <v>0</v>
      </c>
      <c r="M566" s="97">
        <v>0</v>
      </c>
      <c r="N566" s="97">
        <v>0</v>
      </c>
      <c r="O566" s="97">
        <v>0</v>
      </c>
      <c r="P566" s="97">
        <v>0</v>
      </c>
      <c r="Q566" s="97">
        <v>0</v>
      </c>
      <c r="R566" s="97" t="s">
        <v>10605</v>
      </c>
      <c r="S566" s="97"/>
      <c r="T566" s="97"/>
      <c r="U566" s="97"/>
    </row>
    <row r="567" spans="1:21">
      <c r="A567" s="97">
        <v>1</v>
      </c>
      <c r="B567" s="97">
        <v>1</v>
      </c>
      <c r="C567" s="97">
        <v>401949</v>
      </c>
      <c r="D567" s="97" t="s">
        <v>2232</v>
      </c>
      <c r="E567" s="97" t="s">
        <v>10613</v>
      </c>
      <c r="F567" s="97">
        <v>11</v>
      </c>
      <c r="G567" s="97">
        <v>2</v>
      </c>
      <c r="H567" s="97">
        <v>0</v>
      </c>
      <c r="I567" s="97"/>
      <c r="J567" s="97">
        <v>0</v>
      </c>
      <c r="K567" s="97">
        <v>0</v>
      </c>
      <c r="L567" s="97">
        <v>0</v>
      </c>
      <c r="M567" s="97">
        <v>0</v>
      </c>
      <c r="N567" s="97">
        <v>0</v>
      </c>
      <c r="O567" s="97">
        <v>0</v>
      </c>
      <c r="P567" s="97">
        <v>0</v>
      </c>
      <c r="Q567" s="97">
        <v>0</v>
      </c>
      <c r="R567" s="97" t="s">
        <v>10605</v>
      </c>
      <c r="S567" s="97"/>
      <c r="T567" s="97"/>
      <c r="U567" s="97"/>
    </row>
    <row r="568" spans="1:21">
      <c r="A568" s="97">
        <v>1</v>
      </c>
      <c r="B568" s="97">
        <v>1</v>
      </c>
      <c r="C568" s="97">
        <v>400282</v>
      </c>
      <c r="D568" s="97" t="s">
        <v>2235</v>
      </c>
      <c r="E568" s="97" t="s">
        <v>10613</v>
      </c>
      <c r="F568" s="97">
        <v>11</v>
      </c>
      <c r="G568" s="97">
        <v>3</v>
      </c>
      <c r="H568" s="97">
        <v>0</v>
      </c>
      <c r="I568" s="97"/>
      <c r="J568" s="97">
        <v>0</v>
      </c>
      <c r="K568" s="97">
        <v>0</v>
      </c>
      <c r="L568" s="97">
        <v>0</v>
      </c>
      <c r="M568" s="97">
        <v>0</v>
      </c>
      <c r="N568" s="97">
        <v>0</v>
      </c>
      <c r="O568" s="97">
        <v>0</v>
      </c>
      <c r="P568" s="97">
        <v>0</v>
      </c>
      <c r="Q568" s="97">
        <v>0</v>
      </c>
      <c r="R568" s="97" t="s">
        <v>10605</v>
      </c>
      <c r="S568" s="97"/>
      <c r="T568" s="97"/>
      <c r="U568" s="97"/>
    </row>
    <row r="569" spans="1:21">
      <c r="A569" s="97">
        <v>1</v>
      </c>
      <c r="B569" s="97">
        <v>1</v>
      </c>
      <c r="C569" s="97">
        <v>400303</v>
      </c>
      <c r="D569" s="97" t="s">
        <v>2238</v>
      </c>
      <c r="E569" s="97" t="s">
        <v>7391</v>
      </c>
      <c r="F569" s="97">
        <v>11</v>
      </c>
      <c r="G569" s="97">
        <v>0</v>
      </c>
      <c r="H569" s="97">
        <v>0</v>
      </c>
      <c r="I569" s="97"/>
      <c r="J569" s="97">
        <v>0</v>
      </c>
      <c r="K569" s="97">
        <v>0</v>
      </c>
      <c r="L569" s="97">
        <v>0</v>
      </c>
      <c r="M569" s="97">
        <v>0</v>
      </c>
      <c r="N569" s="97">
        <v>0</v>
      </c>
      <c r="O569" s="97">
        <v>0</v>
      </c>
      <c r="P569" s="97">
        <v>0</v>
      </c>
      <c r="Q569" s="97">
        <v>0</v>
      </c>
      <c r="R569" s="97" t="s">
        <v>10605</v>
      </c>
      <c r="S569" s="97"/>
      <c r="T569" s="97"/>
      <c r="U569" s="97"/>
    </row>
    <row r="570" spans="1:21">
      <c r="A570" s="97">
        <v>1</v>
      </c>
      <c r="B570" s="97">
        <v>1</v>
      </c>
      <c r="C570" s="97">
        <v>400742</v>
      </c>
      <c r="D570" s="97" t="s">
        <v>2240</v>
      </c>
      <c r="E570" s="97" t="s">
        <v>4423</v>
      </c>
      <c r="F570" s="97">
        <v>11</v>
      </c>
      <c r="G570" s="97">
        <v>10440</v>
      </c>
      <c r="H570" s="97">
        <v>0</v>
      </c>
      <c r="I570" s="97"/>
      <c r="J570" s="97">
        <v>0</v>
      </c>
      <c r="K570" s="97">
        <v>0</v>
      </c>
      <c r="L570" s="97">
        <v>0</v>
      </c>
      <c r="M570" s="97">
        <v>0</v>
      </c>
      <c r="N570" s="97">
        <v>0</v>
      </c>
      <c r="O570" s="97">
        <v>0</v>
      </c>
      <c r="P570" s="97">
        <v>0</v>
      </c>
      <c r="Q570" s="97">
        <v>0</v>
      </c>
      <c r="R570" s="97" t="s">
        <v>10605</v>
      </c>
      <c r="S570" s="97"/>
      <c r="T570" s="97"/>
      <c r="U570" s="97"/>
    </row>
    <row r="571" spans="1:21">
      <c r="A571" s="97">
        <v>1</v>
      </c>
      <c r="B571" s="97">
        <v>1</v>
      </c>
      <c r="C571" s="97">
        <v>402294</v>
      </c>
      <c r="D571" s="97" t="s">
        <v>10840</v>
      </c>
      <c r="E571" s="97" t="s">
        <v>4423</v>
      </c>
      <c r="F571" s="97">
        <v>11</v>
      </c>
      <c r="G571" s="97">
        <v>15950</v>
      </c>
      <c r="H571" s="97">
        <v>0</v>
      </c>
      <c r="I571" s="97"/>
      <c r="J571" s="97">
        <v>0</v>
      </c>
      <c r="K571" s="97">
        <v>0</v>
      </c>
      <c r="L571" s="97">
        <v>0</v>
      </c>
      <c r="M571" s="97">
        <v>0</v>
      </c>
      <c r="N571" s="97">
        <v>0</v>
      </c>
      <c r="O571" s="97">
        <v>0</v>
      </c>
      <c r="P571" s="97">
        <v>0</v>
      </c>
      <c r="Q571" s="97">
        <v>0</v>
      </c>
      <c r="R571" s="97" t="s">
        <v>10605</v>
      </c>
      <c r="S571" s="97"/>
      <c r="T571" s="97"/>
      <c r="U571" s="97"/>
    </row>
    <row r="572" spans="1:21">
      <c r="A572" s="97">
        <v>1</v>
      </c>
      <c r="B572" s="97">
        <v>1</v>
      </c>
      <c r="C572" s="97">
        <v>401765</v>
      </c>
      <c r="D572" s="97" t="s">
        <v>345</v>
      </c>
      <c r="E572" s="97" t="s">
        <v>10613</v>
      </c>
      <c r="F572" s="97">
        <v>9</v>
      </c>
      <c r="G572" s="97">
        <v>200</v>
      </c>
      <c r="H572" s="97">
        <v>0</v>
      </c>
      <c r="I572" s="97"/>
      <c r="J572" s="97">
        <v>0</v>
      </c>
      <c r="K572" s="97">
        <v>0</v>
      </c>
      <c r="L572" s="97">
        <v>0</v>
      </c>
      <c r="M572" s="97">
        <v>0</v>
      </c>
      <c r="N572" s="97">
        <v>0</v>
      </c>
      <c r="O572" s="97">
        <v>0</v>
      </c>
      <c r="P572" s="97">
        <v>0</v>
      </c>
      <c r="Q572" s="97">
        <v>0</v>
      </c>
      <c r="R572" s="97" t="s">
        <v>10605</v>
      </c>
      <c r="S572" s="97"/>
      <c r="T572" s="97"/>
      <c r="U572" s="97"/>
    </row>
    <row r="573" spans="1:21">
      <c r="A573" s="97">
        <v>1</v>
      </c>
      <c r="B573" s="97">
        <v>1</v>
      </c>
      <c r="C573" s="97">
        <v>405089</v>
      </c>
      <c r="D573" s="97" t="s">
        <v>10841</v>
      </c>
      <c r="E573" s="97" t="s">
        <v>6</v>
      </c>
      <c r="F573" s="97">
        <v>48</v>
      </c>
      <c r="G573" s="97">
        <v>16</v>
      </c>
      <c r="H573" s="97">
        <v>0</v>
      </c>
      <c r="I573" s="97"/>
      <c r="J573" s="97">
        <v>0</v>
      </c>
      <c r="K573" s="97">
        <v>0</v>
      </c>
      <c r="L573" s="97">
        <v>0</v>
      </c>
      <c r="M573" s="97">
        <v>0</v>
      </c>
      <c r="N573" s="97">
        <v>0</v>
      </c>
      <c r="O573" s="97">
        <v>0</v>
      </c>
      <c r="P573" s="97">
        <v>0</v>
      </c>
      <c r="Q573" s="97">
        <v>0</v>
      </c>
      <c r="R573" s="97" t="s">
        <v>10605</v>
      </c>
      <c r="S573" s="97"/>
      <c r="T573" s="97"/>
      <c r="U573" s="97"/>
    </row>
    <row r="574" spans="1:21">
      <c r="A574" s="97">
        <v>1</v>
      </c>
      <c r="B574" s="97">
        <v>1</v>
      </c>
      <c r="C574" s="97">
        <v>401785</v>
      </c>
      <c r="D574" s="97" t="s">
        <v>10842</v>
      </c>
      <c r="E574" s="97" t="s">
        <v>10611</v>
      </c>
      <c r="F574" s="97">
        <v>9</v>
      </c>
      <c r="G574" s="97">
        <v>280</v>
      </c>
      <c r="H574" s="97">
        <v>0</v>
      </c>
      <c r="I574" s="97"/>
      <c r="J574" s="97">
        <v>0</v>
      </c>
      <c r="K574" s="97">
        <v>0</v>
      </c>
      <c r="L574" s="97">
        <v>0</v>
      </c>
      <c r="M574" s="97">
        <v>0</v>
      </c>
      <c r="N574" s="97">
        <v>0</v>
      </c>
      <c r="O574" s="97">
        <v>0</v>
      </c>
      <c r="P574" s="97">
        <v>0</v>
      </c>
      <c r="Q574" s="97">
        <v>0</v>
      </c>
      <c r="R574" s="97" t="s">
        <v>10605</v>
      </c>
      <c r="S574" s="97"/>
      <c r="T574" s="97"/>
      <c r="U574" s="97"/>
    </row>
    <row r="575" spans="1:21">
      <c r="A575" s="97">
        <v>1</v>
      </c>
      <c r="B575" s="97">
        <v>1</v>
      </c>
      <c r="C575" s="97">
        <v>401631</v>
      </c>
      <c r="D575" s="97" t="s">
        <v>10843</v>
      </c>
      <c r="E575" s="97" t="s">
        <v>10615</v>
      </c>
      <c r="F575" s="97">
        <v>9</v>
      </c>
      <c r="G575" s="97">
        <v>40</v>
      </c>
      <c r="H575" s="97">
        <v>0</v>
      </c>
      <c r="I575" s="97"/>
      <c r="J575" s="97">
        <v>0</v>
      </c>
      <c r="K575" s="97">
        <v>0</v>
      </c>
      <c r="L575" s="97">
        <v>0</v>
      </c>
      <c r="M575" s="97">
        <v>0</v>
      </c>
      <c r="N575" s="97">
        <v>0</v>
      </c>
      <c r="O575" s="97">
        <v>0</v>
      </c>
      <c r="P575" s="97">
        <v>0</v>
      </c>
      <c r="Q575" s="97">
        <v>0</v>
      </c>
      <c r="R575" s="97" t="s">
        <v>10605</v>
      </c>
      <c r="S575" s="97"/>
      <c r="T575" s="97"/>
      <c r="U575" s="97"/>
    </row>
    <row r="576" spans="1:21">
      <c r="A576" s="97">
        <v>1</v>
      </c>
      <c r="B576" s="97">
        <v>1</v>
      </c>
      <c r="C576" s="97">
        <v>400106</v>
      </c>
      <c r="D576" s="97" t="s">
        <v>10844</v>
      </c>
      <c r="E576" s="97" t="s">
        <v>10845</v>
      </c>
      <c r="F576" s="97">
        <v>9</v>
      </c>
      <c r="G576" s="97">
        <v>900</v>
      </c>
      <c r="H576" s="97">
        <v>0</v>
      </c>
      <c r="I576" s="97"/>
      <c r="J576" s="97">
        <v>0</v>
      </c>
      <c r="K576" s="97">
        <v>0</v>
      </c>
      <c r="L576" s="97">
        <v>0</v>
      </c>
      <c r="M576" s="97">
        <v>0</v>
      </c>
      <c r="N576" s="97">
        <v>0</v>
      </c>
      <c r="O576" s="97">
        <v>0</v>
      </c>
      <c r="P576" s="97">
        <v>0</v>
      </c>
      <c r="Q576" s="97">
        <v>0</v>
      </c>
      <c r="R576" s="97" t="s">
        <v>10605</v>
      </c>
      <c r="S576" s="97"/>
      <c r="T576" s="97"/>
      <c r="U576" s="97"/>
    </row>
    <row r="577" spans="1:21">
      <c r="A577" s="97">
        <v>1</v>
      </c>
      <c r="B577" s="97">
        <v>1</v>
      </c>
      <c r="C577" s="97">
        <v>400342</v>
      </c>
      <c r="D577" s="97" t="s">
        <v>10846</v>
      </c>
      <c r="E577" s="97" t="s">
        <v>10613</v>
      </c>
      <c r="F577" s="97">
        <v>9</v>
      </c>
      <c r="G577" s="97">
        <v>0</v>
      </c>
      <c r="H577" s="97">
        <v>0</v>
      </c>
      <c r="I577" s="97"/>
      <c r="J577" s="97">
        <v>0</v>
      </c>
      <c r="K577" s="97">
        <v>0</v>
      </c>
      <c r="L577" s="97">
        <v>0</v>
      </c>
      <c r="M577" s="97">
        <v>0</v>
      </c>
      <c r="N577" s="97">
        <v>0</v>
      </c>
      <c r="O577" s="97">
        <v>0</v>
      </c>
      <c r="P577" s="97">
        <v>0</v>
      </c>
      <c r="Q577" s="97">
        <v>0</v>
      </c>
      <c r="R577" s="97" t="s">
        <v>10605</v>
      </c>
      <c r="S577" s="97"/>
      <c r="T577" s="97"/>
      <c r="U577" s="97"/>
    </row>
    <row r="578" spans="1:21">
      <c r="A578" s="97">
        <v>1</v>
      </c>
      <c r="B578" s="97">
        <v>1</v>
      </c>
      <c r="C578" s="97">
        <v>402039</v>
      </c>
      <c r="D578" s="97" t="s">
        <v>10847</v>
      </c>
      <c r="E578" s="97" t="s">
        <v>6</v>
      </c>
      <c r="F578" s="97">
        <v>36</v>
      </c>
      <c r="G578" s="97">
        <v>110</v>
      </c>
      <c r="H578" s="97">
        <v>0</v>
      </c>
      <c r="I578" s="97"/>
      <c r="J578" s="97">
        <v>0</v>
      </c>
      <c r="K578" s="97">
        <v>0</v>
      </c>
      <c r="L578" s="97">
        <v>0</v>
      </c>
      <c r="M578" s="97">
        <v>0</v>
      </c>
      <c r="N578" s="97">
        <v>0</v>
      </c>
      <c r="O578" s="97">
        <v>0</v>
      </c>
      <c r="P578" s="97">
        <v>0</v>
      </c>
      <c r="Q578" s="97">
        <v>0</v>
      </c>
      <c r="R578" s="97" t="s">
        <v>10605</v>
      </c>
      <c r="S578" s="97"/>
      <c r="T578" s="97"/>
      <c r="U578" s="97"/>
    </row>
    <row r="579" spans="1:21">
      <c r="A579" s="97">
        <v>1</v>
      </c>
      <c r="B579" s="97">
        <v>1</v>
      </c>
      <c r="C579" s="97">
        <v>402600</v>
      </c>
      <c r="D579" s="97" t="s">
        <v>10848</v>
      </c>
      <c r="E579" s="97" t="s">
        <v>6</v>
      </c>
      <c r="F579" s="97">
        <v>36</v>
      </c>
      <c r="G579" s="97">
        <v>30</v>
      </c>
      <c r="H579" s="97">
        <v>0</v>
      </c>
      <c r="I579" s="97"/>
      <c r="J579" s="97">
        <v>0</v>
      </c>
      <c r="K579" s="97">
        <v>0</v>
      </c>
      <c r="L579" s="97">
        <v>0</v>
      </c>
      <c r="M579" s="97">
        <v>0</v>
      </c>
      <c r="N579" s="97">
        <v>0</v>
      </c>
      <c r="O579" s="97">
        <v>0</v>
      </c>
      <c r="P579" s="97">
        <v>0</v>
      </c>
      <c r="Q579" s="97">
        <v>0</v>
      </c>
      <c r="R579" s="97" t="s">
        <v>10605</v>
      </c>
      <c r="S579" s="97"/>
      <c r="T579" s="97"/>
      <c r="U579" s="97"/>
    </row>
    <row r="580" spans="1:21">
      <c r="A580" s="97">
        <v>1</v>
      </c>
      <c r="B580" s="97">
        <v>1</v>
      </c>
      <c r="C580" s="97">
        <v>401887</v>
      </c>
      <c r="D580" s="97" t="s">
        <v>4670</v>
      </c>
      <c r="E580" s="97" t="s">
        <v>6</v>
      </c>
      <c r="F580" s="97">
        <v>36</v>
      </c>
      <c r="G580" s="97">
        <v>42</v>
      </c>
      <c r="H580" s="97">
        <v>0</v>
      </c>
      <c r="I580" s="97"/>
      <c r="J580" s="97">
        <v>0</v>
      </c>
      <c r="K580" s="97">
        <v>0</v>
      </c>
      <c r="L580" s="97">
        <v>0</v>
      </c>
      <c r="M580" s="97">
        <v>0</v>
      </c>
      <c r="N580" s="97">
        <v>0</v>
      </c>
      <c r="O580" s="97">
        <v>0</v>
      </c>
      <c r="P580" s="97">
        <v>0</v>
      </c>
      <c r="Q580" s="97">
        <v>0</v>
      </c>
      <c r="R580" s="97" t="s">
        <v>10605</v>
      </c>
      <c r="S580" s="97"/>
      <c r="T580" s="97"/>
      <c r="U580" s="97"/>
    </row>
    <row r="581" spans="1:21">
      <c r="A581" s="97">
        <v>1</v>
      </c>
      <c r="B581" s="97">
        <v>1</v>
      </c>
      <c r="C581" s="97">
        <v>401124</v>
      </c>
      <c r="D581" s="97" t="s">
        <v>4673</v>
      </c>
      <c r="E581" s="97" t="s">
        <v>6</v>
      </c>
      <c r="F581" s="97">
        <v>36</v>
      </c>
      <c r="G581" s="97">
        <v>0</v>
      </c>
      <c r="H581" s="97">
        <v>0</v>
      </c>
      <c r="I581" s="97"/>
      <c r="J581" s="97">
        <v>0</v>
      </c>
      <c r="K581" s="97">
        <v>0</v>
      </c>
      <c r="L581" s="97">
        <v>0</v>
      </c>
      <c r="M581" s="97">
        <v>0</v>
      </c>
      <c r="N581" s="97">
        <v>0</v>
      </c>
      <c r="O581" s="97">
        <v>0</v>
      </c>
      <c r="P581" s="97">
        <v>0</v>
      </c>
      <c r="Q581" s="97">
        <v>0</v>
      </c>
      <c r="R581" s="97" t="s">
        <v>10605</v>
      </c>
      <c r="S581" s="97"/>
      <c r="T581" s="97"/>
      <c r="U581" s="97"/>
    </row>
    <row r="582" spans="1:21">
      <c r="A582" s="97">
        <v>1</v>
      </c>
      <c r="B582" s="97">
        <v>1</v>
      </c>
      <c r="C582" s="97">
        <v>403345</v>
      </c>
      <c r="D582" s="97" t="s">
        <v>8224</v>
      </c>
      <c r="E582" s="97" t="s">
        <v>6</v>
      </c>
      <c r="F582" s="97">
        <v>36</v>
      </c>
      <c r="G582" s="97">
        <v>0</v>
      </c>
      <c r="H582" s="97">
        <v>0</v>
      </c>
      <c r="I582" s="97"/>
      <c r="J582" s="97">
        <v>0</v>
      </c>
      <c r="K582" s="97">
        <v>0</v>
      </c>
      <c r="L582" s="97">
        <v>0</v>
      </c>
      <c r="M582" s="97">
        <v>0</v>
      </c>
      <c r="N582" s="97">
        <v>0</v>
      </c>
      <c r="O582" s="97">
        <v>0</v>
      </c>
      <c r="P582" s="97">
        <v>0</v>
      </c>
      <c r="Q582" s="97">
        <v>0</v>
      </c>
      <c r="R582" s="97" t="s">
        <v>10605</v>
      </c>
      <c r="S582" s="97"/>
      <c r="T582" s="97"/>
      <c r="U582" s="97"/>
    </row>
    <row r="583" spans="1:21">
      <c r="A583" s="97">
        <v>1</v>
      </c>
      <c r="B583" s="97">
        <v>1</v>
      </c>
      <c r="C583" s="97">
        <v>403344</v>
      </c>
      <c r="D583" s="97" t="s">
        <v>8226</v>
      </c>
      <c r="E583" s="97" t="s">
        <v>6</v>
      </c>
      <c r="F583" s="97">
        <v>36</v>
      </c>
      <c r="G583" s="97">
        <v>0</v>
      </c>
      <c r="H583" s="97">
        <v>0</v>
      </c>
      <c r="I583" s="97"/>
      <c r="J583" s="97">
        <v>0</v>
      </c>
      <c r="K583" s="97">
        <v>0</v>
      </c>
      <c r="L583" s="97">
        <v>0</v>
      </c>
      <c r="M583" s="97">
        <v>0</v>
      </c>
      <c r="N583" s="97">
        <v>0</v>
      </c>
      <c r="O583" s="97">
        <v>0</v>
      </c>
      <c r="P583" s="97">
        <v>0</v>
      </c>
      <c r="Q583" s="97">
        <v>0</v>
      </c>
      <c r="R583" s="97" t="s">
        <v>10605</v>
      </c>
      <c r="S583" s="97"/>
      <c r="T583" s="97"/>
      <c r="U583" s="97"/>
    </row>
    <row r="584" spans="1:21">
      <c r="A584" s="97">
        <v>1</v>
      </c>
      <c r="B584" s="97">
        <v>1</v>
      </c>
      <c r="C584" s="97">
        <v>402139</v>
      </c>
      <c r="D584" s="97" t="s">
        <v>361</v>
      </c>
      <c r="E584" s="97" t="s">
        <v>10609</v>
      </c>
      <c r="F584" s="97">
        <v>9</v>
      </c>
      <c r="G584" s="97">
        <v>160</v>
      </c>
      <c r="H584" s="97">
        <v>0</v>
      </c>
      <c r="I584" s="97"/>
      <c r="J584" s="97">
        <v>0</v>
      </c>
      <c r="K584" s="97">
        <v>0</v>
      </c>
      <c r="L584" s="97">
        <v>0</v>
      </c>
      <c r="M584" s="97">
        <v>0</v>
      </c>
      <c r="N584" s="97">
        <v>0</v>
      </c>
      <c r="O584" s="97">
        <v>0</v>
      </c>
      <c r="P584" s="97">
        <v>0</v>
      </c>
      <c r="Q584" s="97">
        <v>0</v>
      </c>
      <c r="R584" s="97" t="s">
        <v>10605</v>
      </c>
      <c r="S584" s="97"/>
      <c r="T584" s="97"/>
      <c r="U584" s="97"/>
    </row>
    <row r="585" spans="1:21">
      <c r="A585" s="97">
        <v>1</v>
      </c>
      <c r="B585" s="97">
        <v>1</v>
      </c>
      <c r="C585" s="97">
        <v>404399</v>
      </c>
      <c r="D585" s="97" t="s">
        <v>10849</v>
      </c>
      <c r="E585" s="97" t="s">
        <v>10607</v>
      </c>
      <c r="F585" s="97">
        <v>16</v>
      </c>
      <c r="G585" s="97">
        <v>401</v>
      </c>
      <c r="H585" s="97">
        <v>0</v>
      </c>
      <c r="I585" s="97"/>
      <c r="J585" s="97">
        <v>0</v>
      </c>
      <c r="K585" s="97">
        <v>0</v>
      </c>
      <c r="L585" s="97">
        <v>0</v>
      </c>
      <c r="M585" s="97">
        <v>0</v>
      </c>
      <c r="N585" s="97">
        <v>0</v>
      </c>
      <c r="O585" s="97">
        <v>0</v>
      </c>
      <c r="P585" s="97">
        <v>0</v>
      </c>
      <c r="Q585" s="97">
        <v>0</v>
      </c>
      <c r="R585" s="97" t="s">
        <v>10605</v>
      </c>
      <c r="S585" s="97"/>
      <c r="T585" s="97"/>
      <c r="U585" s="97"/>
    </row>
    <row r="586" spans="1:21">
      <c r="A586" s="97">
        <v>1</v>
      </c>
      <c r="B586" s="97">
        <v>1</v>
      </c>
      <c r="C586" s="97">
        <v>404937</v>
      </c>
      <c r="D586" s="97" t="s">
        <v>10850</v>
      </c>
      <c r="E586" s="97" t="s">
        <v>6</v>
      </c>
      <c r="F586" s="97">
        <v>36</v>
      </c>
      <c r="G586" s="97">
        <v>200</v>
      </c>
      <c r="H586" s="97">
        <v>0</v>
      </c>
      <c r="I586" s="97"/>
      <c r="J586" s="97">
        <v>0</v>
      </c>
      <c r="K586" s="97">
        <v>0</v>
      </c>
      <c r="L586" s="97">
        <v>0</v>
      </c>
      <c r="M586" s="97">
        <v>0</v>
      </c>
      <c r="N586" s="97">
        <v>0</v>
      </c>
      <c r="O586" s="97">
        <v>0</v>
      </c>
      <c r="P586" s="97">
        <v>0</v>
      </c>
      <c r="Q586" s="97">
        <v>0</v>
      </c>
      <c r="R586" s="97" t="s">
        <v>10605</v>
      </c>
      <c r="S586" s="97"/>
      <c r="T586" s="97"/>
      <c r="U586" s="97"/>
    </row>
    <row r="587" spans="1:21">
      <c r="A587" s="97">
        <v>1</v>
      </c>
      <c r="B587" s="97">
        <v>1</v>
      </c>
      <c r="C587" s="97">
        <v>402352</v>
      </c>
      <c r="D587" s="97" t="s">
        <v>4676</v>
      </c>
      <c r="E587" s="97" t="s">
        <v>10451</v>
      </c>
      <c r="F587" s="97">
        <v>36</v>
      </c>
      <c r="G587" s="97">
        <v>0</v>
      </c>
      <c r="H587" s="97">
        <v>0</v>
      </c>
      <c r="I587" s="97"/>
      <c r="J587" s="97">
        <v>0</v>
      </c>
      <c r="K587" s="97">
        <v>0</v>
      </c>
      <c r="L587" s="97">
        <v>0</v>
      </c>
      <c r="M587" s="97">
        <v>0</v>
      </c>
      <c r="N587" s="97">
        <v>0</v>
      </c>
      <c r="O587" s="97">
        <v>0</v>
      </c>
      <c r="P587" s="97">
        <v>0</v>
      </c>
      <c r="Q587" s="97">
        <v>0</v>
      </c>
      <c r="R587" s="97" t="s">
        <v>10605</v>
      </c>
      <c r="S587" s="97"/>
      <c r="T587" s="97"/>
      <c r="U587" s="97"/>
    </row>
    <row r="588" spans="1:21">
      <c r="A588" s="97">
        <v>1</v>
      </c>
      <c r="B588" s="97">
        <v>1</v>
      </c>
      <c r="C588" s="97">
        <v>401428</v>
      </c>
      <c r="D588" s="97" t="s">
        <v>3289</v>
      </c>
      <c r="E588" s="97" t="s">
        <v>10451</v>
      </c>
      <c r="F588" s="97">
        <v>16</v>
      </c>
      <c r="G588" s="97">
        <v>0</v>
      </c>
      <c r="H588" s="97">
        <v>0</v>
      </c>
      <c r="I588" s="97"/>
      <c r="J588" s="97">
        <v>0</v>
      </c>
      <c r="K588" s="97">
        <v>0</v>
      </c>
      <c r="L588" s="97">
        <v>0</v>
      </c>
      <c r="M588" s="97">
        <v>0</v>
      </c>
      <c r="N588" s="97">
        <v>0</v>
      </c>
      <c r="O588" s="97">
        <v>0</v>
      </c>
      <c r="P588" s="97">
        <v>0</v>
      </c>
      <c r="Q588" s="97">
        <v>0</v>
      </c>
      <c r="R588" s="97" t="s">
        <v>10605</v>
      </c>
      <c r="S588" s="97"/>
      <c r="T588" s="97"/>
      <c r="U588" s="97"/>
    </row>
    <row r="589" spans="1:21">
      <c r="A589" s="97">
        <v>1</v>
      </c>
      <c r="B589" s="97">
        <v>1</v>
      </c>
      <c r="C589" s="97">
        <v>400103</v>
      </c>
      <c r="D589" s="97" t="s">
        <v>4679</v>
      </c>
      <c r="E589" s="97" t="s">
        <v>10451</v>
      </c>
      <c r="F589" s="97">
        <v>36</v>
      </c>
      <c r="G589" s="97">
        <v>20</v>
      </c>
      <c r="H589" s="97">
        <v>0</v>
      </c>
      <c r="I589" s="97"/>
      <c r="J589" s="97">
        <v>0</v>
      </c>
      <c r="K589" s="97">
        <v>0</v>
      </c>
      <c r="L589" s="97">
        <v>0</v>
      </c>
      <c r="M589" s="97">
        <v>0</v>
      </c>
      <c r="N589" s="97">
        <v>0</v>
      </c>
      <c r="O589" s="97">
        <v>0</v>
      </c>
      <c r="P589" s="97">
        <v>0</v>
      </c>
      <c r="Q589" s="97">
        <v>0</v>
      </c>
      <c r="R589" s="97" t="s">
        <v>10605</v>
      </c>
      <c r="S589" s="97"/>
      <c r="T589" s="97"/>
      <c r="U589" s="97"/>
    </row>
    <row r="590" spans="1:21">
      <c r="A590" s="97">
        <v>1</v>
      </c>
      <c r="B590" s="97">
        <v>1</v>
      </c>
      <c r="C590" s="97">
        <v>400327</v>
      </c>
      <c r="D590" s="97" t="s">
        <v>4683</v>
      </c>
      <c r="E590" s="97" t="s">
        <v>10451</v>
      </c>
      <c r="F590" s="97">
        <v>36</v>
      </c>
      <c r="G590" s="97">
        <v>10</v>
      </c>
      <c r="H590" s="97">
        <v>0</v>
      </c>
      <c r="I590" s="97"/>
      <c r="J590" s="97">
        <v>0</v>
      </c>
      <c r="K590" s="97">
        <v>0</v>
      </c>
      <c r="L590" s="97">
        <v>0</v>
      </c>
      <c r="M590" s="97">
        <v>0</v>
      </c>
      <c r="N590" s="97">
        <v>0</v>
      </c>
      <c r="O590" s="97">
        <v>0</v>
      </c>
      <c r="P590" s="97">
        <v>0</v>
      </c>
      <c r="Q590" s="97">
        <v>0</v>
      </c>
      <c r="R590" s="97" t="s">
        <v>10605</v>
      </c>
      <c r="S590" s="97"/>
      <c r="T590" s="97"/>
      <c r="U590" s="97"/>
    </row>
    <row r="591" spans="1:21">
      <c r="A591" s="97">
        <v>1</v>
      </c>
      <c r="B591" s="97">
        <v>1</v>
      </c>
      <c r="C591" s="97">
        <v>400215</v>
      </c>
      <c r="D591" s="97" t="s">
        <v>4686</v>
      </c>
      <c r="E591" s="97" t="s">
        <v>10451</v>
      </c>
      <c r="F591" s="97">
        <v>36</v>
      </c>
      <c r="G591" s="97">
        <v>23</v>
      </c>
      <c r="H591" s="97">
        <v>0</v>
      </c>
      <c r="I591" s="97"/>
      <c r="J591" s="97">
        <v>0</v>
      </c>
      <c r="K591" s="97">
        <v>0</v>
      </c>
      <c r="L591" s="97">
        <v>0</v>
      </c>
      <c r="M591" s="97">
        <v>0</v>
      </c>
      <c r="N591" s="97">
        <v>0</v>
      </c>
      <c r="O591" s="97">
        <v>0</v>
      </c>
      <c r="P591" s="97">
        <v>0</v>
      </c>
      <c r="Q591" s="97">
        <v>0</v>
      </c>
      <c r="R591" s="97" t="s">
        <v>10605</v>
      </c>
      <c r="S591" s="97"/>
      <c r="T591" s="97"/>
      <c r="U591" s="97"/>
    </row>
    <row r="592" spans="1:21">
      <c r="A592" s="97">
        <v>1</v>
      </c>
      <c r="B592" s="97">
        <v>1</v>
      </c>
      <c r="C592" s="97">
        <v>401584</v>
      </c>
      <c r="D592" s="97" t="s">
        <v>4689</v>
      </c>
      <c r="E592" s="97" t="s">
        <v>10451</v>
      </c>
      <c r="F592" s="97">
        <v>36</v>
      </c>
      <c r="G592" s="97">
        <v>24</v>
      </c>
      <c r="H592" s="97">
        <v>0</v>
      </c>
      <c r="I592" s="97"/>
      <c r="J592" s="97">
        <v>0</v>
      </c>
      <c r="K592" s="97">
        <v>0</v>
      </c>
      <c r="L592" s="97">
        <v>0</v>
      </c>
      <c r="M592" s="97">
        <v>0</v>
      </c>
      <c r="N592" s="97">
        <v>0</v>
      </c>
      <c r="O592" s="97">
        <v>0</v>
      </c>
      <c r="P592" s="97">
        <v>0</v>
      </c>
      <c r="Q592" s="97">
        <v>0</v>
      </c>
      <c r="R592" s="97" t="s">
        <v>10605</v>
      </c>
      <c r="S592" s="97"/>
      <c r="T592" s="97"/>
      <c r="U592" s="97"/>
    </row>
    <row r="593" spans="1:21">
      <c r="A593" s="97">
        <v>1</v>
      </c>
      <c r="B593" s="97">
        <v>1</v>
      </c>
      <c r="C593" s="97">
        <v>400900</v>
      </c>
      <c r="D593" s="97" t="s">
        <v>4692</v>
      </c>
      <c r="E593" s="97" t="s">
        <v>10451</v>
      </c>
      <c r="F593" s="97">
        <v>36</v>
      </c>
      <c r="G593" s="97">
        <v>11</v>
      </c>
      <c r="H593" s="97">
        <v>0</v>
      </c>
      <c r="I593" s="97"/>
      <c r="J593" s="97">
        <v>0</v>
      </c>
      <c r="K593" s="97">
        <v>0</v>
      </c>
      <c r="L593" s="97">
        <v>0</v>
      </c>
      <c r="M593" s="97">
        <v>0</v>
      </c>
      <c r="N593" s="97">
        <v>0</v>
      </c>
      <c r="O593" s="97">
        <v>0</v>
      </c>
      <c r="P593" s="97">
        <v>0</v>
      </c>
      <c r="Q593" s="97">
        <v>0</v>
      </c>
      <c r="R593" s="97" t="s">
        <v>10605</v>
      </c>
      <c r="S593" s="97"/>
      <c r="T593" s="97"/>
      <c r="U593" s="97"/>
    </row>
    <row r="594" spans="1:21">
      <c r="A594" s="97">
        <v>1</v>
      </c>
      <c r="B594" s="97">
        <v>1</v>
      </c>
      <c r="C594" s="97">
        <v>402406</v>
      </c>
      <c r="D594" s="97" t="s">
        <v>3543</v>
      </c>
      <c r="E594" s="97" t="s">
        <v>10451</v>
      </c>
      <c r="F594" s="97">
        <v>19</v>
      </c>
      <c r="G594" s="97">
        <v>56</v>
      </c>
      <c r="H594" s="97">
        <v>0</v>
      </c>
      <c r="I594" s="97"/>
      <c r="J594" s="97">
        <v>0</v>
      </c>
      <c r="K594" s="97">
        <v>0</v>
      </c>
      <c r="L594" s="97">
        <v>0</v>
      </c>
      <c r="M594" s="97">
        <v>0</v>
      </c>
      <c r="N594" s="97">
        <v>0</v>
      </c>
      <c r="O594" s="97">
        <v>0</v>
      </c>
      <c r="P594" s="97">
        <v>0</v>
      </c>
      <c r="Q594" s="97">
        <v>0</v>
      </c>
      <c r="R594" s="97" t="s">
        <v>10605</v>
      </c>
      <c r="S594" s="97"/>
      <c r="T594" s="97"/>
      <c r="U594" s="97"/>
    </row>
    <row r="595" spans="1:21">
      <c r="A595" s="97">
        <v>1</v>
      </c>
      <c r="B595" s="97">
        <v>1</v>
      </c>
      <c r="C595" s="97">
        <v>402692</v>
      </c>
      <c r="D595" s="97" t="s">
        <v>3545</v>
      </c>
      <c r="E595" s="97" t="s">
        <v>10451</v>
      </c>
      <c r="F595" s="97">
        <v>19</v>
      </c>
      <c r="G595" s="97">
        <v>153</v>
      </c>
      <c r="H595" s="97">
        <v>0</v>
      </c>
      <c r="I595" s="97"/>
      <c r="J595" s="97">
        <v>0</v>
      </c>
      <c r="K595" s="97">
        <v>0</v>
      </c>
      <c r="L595" s="97">
        <v>0</v>
      </c>
      <c r="M595" s="97">
        <v>0</v>
      </c>
      <c r="N595" s="97">
        <v>0</v>
      </c>
      <c r="O595" s="97">
        <v>0</v>
      </c>
      <c r="P595" s="97">
        <v>0</v>
      </c>
      <c r="Q595" s="97">
        <v>0</v>
      </c>
      <c r="R595" s="97" t="s">
        <v>10605</v>
      </c>
      <c r="S595" s="97"/>
      <c r="T595" s="97"/>
      <c r="U595" s="97"/>
    </row>
    <row r="596" spans="1:21">
      <c r="A596" s="97">
        <v>1</v>
      </c>
      <c r="B596" s="97">
        <v>1</v>
      </c>
      <c r="C596" s="97">
        <v>400598</v>
      </c>
      <c r="D596" s="97" t="s">
        <v>3547</v>
      </c>
      <c r="E596" s="97" t="s">
        <v>10451</v>
      </c>
      <c r="F596" s="97">
        <v>19</v>
      </c>
      <c r="G596" s="97">
        <v>36</v>
      </c>
      <c r="H596" s="97">
        <v>0</v>
      </c>
      <c r="I596" s="97"/>
      <c r="J596" s="97">
        <v>0</v>
      </c>
      <c r="K596" s="97">
        <v>0</v>
      </c>
      <c r="L596" s="97">
        <v>0</v>
      </c>
      <c r="M596" s="97">
        <v>0</v>
      </c>
      <c r="N596" s="97">
        <v>0</v>
      </c>
      <c r="O596" s="97">
        <v>0</v>
      </c>
      <c r="P596" s="97">
        <v>0</v>
      </c>
      <c r="Q596" s="97">
        <v>0</v>
      </c>
      <c r="R596" s="97" t="s">
        <v>10605</v>
      </c>
      <c r="S596" s="97"/>
      <c r="T596" s="97"/>
      <c r="U596" s="97"/>
    </row>
    <row r="597" spans="1:21">
      <c r="A597" s="97">
        <v>1</v>
      </c>
      <c r="B597" s="97">
        <v>1</v>
      </c>
      <c r="C597" s="97">
        <v>401476</v>
      </c>
      <c r="D597" s="97" t="s">
        <v>3549</v>
      </c>
      <c r="E597" s="97" t="s">
        <v>10451</v>
      </c>
      <c r="F597" s="97">
        <v>19</v>
      </c>
      <c r="G597" s="97">
        <v>118</v>
      </c>
      <c r="H597" s="97">
        <v>0</v>
      </c>
      <c r="I597" s="97"/>
      <c r="J597" s="97">
        <v>0</v>
      </c>
      <c r="K597" s="97">
        <v>0</v>
      </c>
      <c r="L597" s="97">
        <v>0</v>
      </c>
      <c r="M597" s="97">
        <v>0</v>
      </c>
      <c r="N597" s="97">
        <v>0</v>
      </c>
      <c r="O597" s="97">
        <v>0</v>
      </c>
      <c r="P597" s="97">
        <v>0</v>
      </c>
      <c r="Q597" s="97">
        <v>0</v>
      </c>
      <c r="R597" s="97" t="s">
        <v>10605</v>
      </c>
      <c r="S597" s="97"/>
      <c r="T597" s="97"/>
      <c r="U597" s="97"/>
    </row>
    <row r="598" spans="1:21">
      <c r="A598" s="97">
        <v>1</v>
      </c>
      <c r="B598" s="97">
        <v>1</v>
      </c>
      <c r="C598" s="97">
        <v>404959</v>
      </c>
      <c r="D598" s="97" t="s">
        <v>9728</v>
      </c>
      <c r="E598" s="97" t="s">
        <v>10451</v>
      </c>
      <c r="F598" s="97">
        <v>36</v>
      </c>
      <c r="G598" s="97">
        <v>0</v>
      </c>
      <c r="H598" s="97">
        <v>0</v>
      </c>
      <c r="I598" s="97"/>
      <c r="J598" s="97">
        <v>0</v>
      </c>
      <c r="K598" s="97">
        <v>0</v>
      </c>
      <c r="L598" s="97">
        <v>0</v>
      </c>
      <c r="M598" s="97">
        <v>0</v>
      </c>
      <c r="N598" s="97">
        <v>0</v>
      </c>
      <c r="O598" s="97">
        <v>0</v>
      </c>
      <c r="P598" s="97">
        <v>0</v>
      </c>
      <c r="Q598" s="97">
        <v>0</v>
      </c>
      <c r="R598" s="97" t="s">
        <v>10605</v>
      </c>
      <c r="S598" s="97"/>
      <c r="T598" s="97"/>
      <c r="U598" s="97"/>
    </row>
    <row r="599" spans="1:21">
      <c r="A599" s="97">
        <v>1</v>
      </c>
      <c r="B599" s="97">
        <v>1</v>
      </c>
      <c r="C599" s="97">
        <v>404955</v>
      </c>
      <c r="D599" s="97" t="s">
        <v>9722</v>
      </c>
      <c r="E599" s="97" t="s">
        <v>10451</v>
      </c>
      <c r="F599" s="97">
        <v>36</v>
      </c>
      <c r="G599" s="97">
        <v>0</v>
      </c>
      <c r="H599" s="97">
        <v>0</v>
      </c>
      <c r="I599" s="97"/>
      <c r="J599" s="97">
        <v>0</v>
      </c>
      <c r="K599" s="97">
        <v>0</v>
      </c>
      <c r="L599" s="97">
        <v>0</v>
      </c>
      <c r="M599" s="97">
        <v>0</v>
      </c>
      <c r="N599" s="97">
        <v>0</v>
      </c>
      <c r="O599" s="97">
        <v>0</v>
      </c>
      <c r="P599" s="97">
        <v>0</v>
      </c>
      <c r="Q599" s="97">
        <v>0</v>
      </c>
      <c r="R599" s="97" t="s">
        <v>10605</v>
      </c>
      <c r="S599" s="97"/>
      <c r="T599" s="97"/>
      <c r="U599" s="97"/>
    </row>
    <row r="600" spans="1:21">
      <c r="A600" s="97">
        <v>1</v>
      </c>
      <c r="B600" s="97">
        <v>1</v>
      </c>
      <c r="C600" s="97">
        <v>403081</v>
      </c>
      <c r="D600" s="97" t="s">
        <v>10851</v>
      </c>
      <c r="E600" s="97" t="s">
        <v>6</v>
      </c>
      <c r="F600" s="97">
        <v>11</v>
      </c>
      <c r="G600" s="97">
        <v>0</v>
      </c>
      <c r="H600" s="97">
        <v>0</v>
      </c>
      <c r="I600" s="97"/>
      <c r="J600" s="97">
        <v>0</v>
      </c>
      <c r="K600" s="97">
        <v>0</v>
      </c>
      <c r="L600" s="97">
        <v>0</v>
      </c>
      <c r="M600" s="97">
        <v>0</v>
      </c>
      <c r="N600" s="97">
        <v>0</v>
      </c>
      <c r="O600" s="97">
        <v>0</v>
      </c>
      <c r="P600" s="97">
        <v>0</v>
      </c>
      <c r="Q600" s="97">
        <v>0</v>
      </c>
      <c r="R600" s="97" t="s">
        <v>10605</v>
      </c>
      <c r="S600" s="97"/>
      <c r="T600" s="97"/>
      <c r="U600" s="97"/>
    </row>
    <row r="601" spans="1:21">
      <c r="A601" s="97">
        <v>1</v>
      </c>
      <c r="B601" s="97">
        <v>1</v>
      </c>
      <c r="C601" s="97">
        <v>401497</v>
      </c>
      <c r="D601" s="97" t="s">
        <v>3292</v>
      </c>
      <c r="E601" s="97" t="s">
        <v>10451</v>
      </c>
      <c r="F601" s="97">
        <v>16</v>
      </c>
      <c r="G601" s="97">
        <v>497</v>
      </c>
      <c r="H601" s="97">
        <v>0</v>
      </c>
      <c r="I601" s="97"/>
      <c r="J601" s="97">
        <v>0</v>
      </c>
      <c r="K601" s="97">
        <v>0</v>
      </c>
      <c r="L601" s="97">
        <v>0</v>
      </c>
      <c r="M601" s="97">
        <v>0</v>
      </c>
      <c r="N601" s="97">
        <v>0</v>
      </c>
      <c r="O601" s="97">
        <v>0</v>
      </c>
      <c r="P601" s="97">
        <v>0</v>
      </c>
      <c r="Q601" s="97">
        <v>0</v>
      </c>
      <c r="R601" s="97" t="s">
        <v>10605</v>
      </c>
      <c r="S601" s="97"/>
      <c r="T601" s="97"/>
      <c r="U601" s="97"/>
    </row>
    <row r="602" spans="1:21">
      <c r="A602" s="97">
        <v>1</v>
      </c>
      <c r="B602" s="97">
        <v>1</v>
      </c>
      <c r="C602" s="97">
        <v>400481</v>
      </c>
      <c r="D602" s="97" t="s">
        <v>8319</v>
      </c>
      <c r="E602" s="97" t="s">
        <v>6</v>
      </c>
      <c r="F602" s="97">
        <v>17</v>
      </c>
      <c r="G602" s="97">
        <v>0</v>
      </c>
      <c r="H602" s="97">
        <v>0</v>
      </c>
      <c r="I602" s="97"/>
      <c r="J602" s="97">
        <v>0</v>
      </c>
      <c r="K602" s="97">
        <v>0</v>
      </c>
      <c r="L602" s="97">
        <v>0</v>
      </c>
      <c r="M602" s="97">
        <v>0</v>
      </c>
      <c r="N602" s="97">
        <v>0</v>
      </c>
      <c r="O602" s="97">
        <v>0</v>
      </c>
      <c r="P602" s="97">
        <v>0</v>
      </c>
      <c r="Q602" s="97">
        <v>0</v>
      </c>
      <c r="R602" s="97" t="s">
        <v>10605</v>
      </c>
      <c r="S602" s="97"/>
      <c r="T602" s="97"/>
      <c r="U602" s="97"/>
    </row>
    <row r="603" spans="1:21">
      <c r="A603" s="97">
        <v>1</v>
      </c>
      <c r="B603" s="97">
        <v>1</v>
      </c>
      <c r="C603" s="97">
        <v>401200</v>
      </c>
      <c r="D603" s="97" t="s">
        <v>8319</v>
      </c>
      <c r="E603" s="97" t="s">
        <v>10451</v>
      </c>
      <c r="F603" s="97">
        <v>16</v>
      </c>
      <c r="G603" s="97">
        <v>342</v>
      </c>
      <c r="H603" s="97">
        <v>0</v>
      </c>
      <c r="I603" s="97"/>
      <c r="J603" s="97">
        <v>0</v>
      </c>
      <c r="K603" s="97">
        <v>0</v>
      </c>
      <c r="L603" s="97">
        <v>0</v>
      </c>
      <c r="M603" s="97">
        <v>0</v>
      </c>
      <c r="N603" s="97">
        <v>0</v>
      </c>
      <c r="O603" s="97">
        <v>0</v>
      </c>
      <c r="P603" s="97">
        <v>0</v>
      </c>
      <c r="Q603" s="97">
        <v>0</v>
      </c>
      <c r="R603" s="97" t="s">
        <v>10605</v>
      </c>
      <c r="S603" s="97"/>
      <c r="T603" s="97"/>
      <c r="U603" s="97"/>
    </row>
    <row r="604" spans="1:21">
      <c r="A604" s="97">
        <v>1</v>
      </c>
      <c r="B604" s="97">
        <v>1</v>
      </c>
      <c r="C604" s="97">
        <v>404445</v>
      </c>
      <c r="D604" s="97" t="s">
        <v>9154</v>
      </c>
      <c r="E604" s="97" t="s">
        <v>6</v>
      </c>
      <c r="F604" s="97">
        <v>36</v>
      </c>
      <c r="G604" s="97">
        <v>0</v>
      </c>
      <c r="H604" s="97">
        <v>0</v>
      </c>
      <c r="I604" s="97"/>
      <c r="J604" s="97">
        <v>0</v>
      </c>
      <c r="K604" s="97">
        <v>0</v>
      </c>
      <c r="L604" s="97">
        <v>0</v>
      </c>
      <c r="M604" s="97">
        <v>0</v>
      </c>
      <c r="N604" s="97">
        <v>0</v>
      </c>
      <c r="O604" s="97">
        <v>0</v>
      </c>
      <c r="P604" s="97">
        <v>0</v>
      </c>
      <c r="Q604" s="97">
        <v>0</v>
      </c>
      <c r="R604" s="97" t="s">
        <v>10605</v>
      </c>
      <c r="S604" s="97"/>
      <c r="T604" s="97"/>
      <c r="U604" s="97"/>
    </row>
    <row r="605" spans="1:21">
      <c r="A605" s="97">
        <v>1</v>
      </c>
      <c r="B605" s="97">
        <v>1</v>
      </c>
      <c r="C605" s="97">
        <v>404449</v>
      </c>
      <c r="D605" s="97" t="s">
        <v>9161</v>
      </c>
      <c r="E605" s="97" t="s">
        <v>6</v>
      </c>
      <c r="F605" s="97">
        <v>36</v>
      </c>
      <c r="G605" s="97">
        <v>0</v>
      </c>
      <c r="H605" s="97">
        <v>0</v>
      </c>
      <c r="I605" s="97"/>
      <c r="J605" s="97">
        <v>0</v>
      </c>
      <c r="K605" s="97">
        <v>0</v>
      </c>
      <c r="L605" s="97">
        <v>0</v>
      </c>
      <c r="M605" s="97">
        <v>0</v>
      </c>
      <c r="N605" s="97">
        <v>0</v>
      </c>
      <c r="O605" s="97">
        <v>0</v>
      </c>
      <c r="P605" s="97">
        <v>0</v>
      </c>
      <c r="Q605" s="97">
        <v>0</v>
      </c>
      <c r="R605" s="97" t="s">
        <v>10605</v>
      </c>
      <c r="S605" s="97"/>
      <c r="T605" s="97"/>
      <c r="U605" s="97"/>
    </row>
    <row r="606" spans="1:21">
      <c r="A606" s="97">
        <v>1</v>
      </c>
      <c r="B606" s="97">
        <v>1</v>
      </c>
      <c r="C606" s="97">
        <v>401245</v>
      </c>
      <c r="D606" s="97" t="s">
        <v>7161</v>
      </c>
      <c r="E606" s="97" t="s">
        <v>6</v>
      </c>
      <c r="F606" s="97">
        <v>36</v>
      </c>
      <c r="G606" s="97">
        <v>850</v>
      </c>
      <c r="H606" s="97">
        <v>0</v>
      </c>
      <c r="I606" s="97"/>
      <c r="J606" s="97">
        <v>0</v>
      </c>
      <c r="K606" s="97">
        <v>0</v>
      </c>
      <c r="L606" s="97">
        <v>0</v>
      </c>
      <c r="M606" s="97">
        <v>0</v>
      </c>
      <c r="N606" s="97">
        <v>0</v>
      </c>
      <c r="O606" s="97">
        <v>0</v>
      </c>
      <c r="P606" s="97">
        <v>0</v>
      </c>
      <c r="Q606" s="97">
        <v>0</v>
      </c>
      <c r="R606" s="97" t="s">
        <v>10605</v>
      </c>
      <c r="S606" s="97"/>
      <c r="T606" s="97"/>
      <c r="U606" s="97"/>
    </row>
    <row r="607" spans="1:21">
      <c r="A607" s="97">
        <v>1</v>
      </c>
      <c r="B607" s="97">
        <v>1</v>
      </c>
      <c r="C607" s="97">
        <v>400931</v>
      </c>
      <c r="D607" s="97" t="s">
        <v>4695</v>
      </c>
      <c r="E607" s="97" t="s">
        <v>6</v>
      </c>
      <c r="F607" s="97">
        <v>36</v>
      </c>
      <c r="G607" s="97">
        <v>25</v>
      </c>
      <c r="H607" s="97">
        <v>0</v>
      </c>
      <c r="I607" s="97"/>
      <c r="J607" s="97">
        <v>0</v>
      </c>
      <c r="K607" s="97">
        <v>0</v>
      </c>
      <c r="L607" s="97">
        <v>0</v>
      </c>
      <c r="M607" s="97">
        <v>0</v>
      </c>
      <c r="N607" s="97">
        <v>0</v>
      </c>
      <c r="O607" s="97">
        <v>0</v>
      </c>
      <c r="P607" s="97">
        <v>0</v>
      </c>
      <c r="Q607" s="97">
        <v>0</v>
      </c>
      <c r="R607" s="97" t="s">
        <v>10605</v>
      </c>
      <c r="S607" s="97"/>
      <c r="T607" s="97"/>
      <c r="U607" s="97"/>
    </row>
    <row r="608" spans="1:21">
      <c r="A608" s="97">
        <v>1</v>
      </c>
      <c r="B608" s="97">
        <v>1</v>
      </c>
      <c r="C608" s="97">
        <v>400660</v>
      </c>
      <c r="D608" s="97" t="s">
        <v>4698</v>
      </c>
      <c r="E608" s="97" t="s">
        <v>6</v>
      </c>
      <c r="F608" s="97">
        <v>36</v>
      </c>
      <c r="G608" s="97">
        <v>25</v>
      </c>
      <c r="H608" s="97">
        <v>0</v>
      </c>
      <c r="I608" s="97"/>
      <c r="J608" s="97">
        <v>0</v>
      </c>
      <c r="K608" s="97">
        <v>0</v>
      </c>
      <c r="L608" s="97">
        <v>0</v>
      </c>
      <c r="M608" s="97">
        <v>0</v>
      </c>
      <c r="N608" s="97">
        <v>0</v>
      </c>
      <c r="O608" s="97">
        <v>0</v>
      </c>
      <c r="P608" s="97">
        <v>0</v>
      </c>
      <c r="Q608" s="97">
        <v>0</v>
      </c>
      <c r="R608" s="97" t="s">
        <v>10605</v>
      </c>
      <c r="S608" s="97"/>
      <c r="T608" s="97"/>
      <c r="U608" s="97"/>
    </row>
    <row r="609" spans="1:21">
      <c r="A609" s="97">
        <v>1</v>
      </c>
      <c r="B609" s="97">
        <v>1</v>
      </c>
      <c r="C609" s="97">
        <v>404446</v>
      </c>
      <c r="D609" s="97" t="s">
        <v>9156</v>
      </c>
      <c r="E609" s="97" t="s">
        <v>6</v>
      </c>
      <c r="F609" s="97">
        <v>36</v>
      </c>
      <c r="G609" s="97">
        <v>0</v>
      </c>
      <c r="H609" s="97">
        <v>0</v>
      </c>
      <c r="I609" s="97"/>
      <c r="J609" s="97">
        <v>0</v>
      </c>
      <c r="K609" s="97">
        <v>0</v>
      </c>
      <c r="L609" s="97">
        <v>0</v>
      </c>
      <c r="M609" s="97">
        <v>0</v>
      </c>
      <c r="N609" s="97">
        <v>0</v>
      </c>
      <c r="O609" s="97">
        <v>0</v>
      </c>
      <c r="P609" s="97">
        <v>0</v>
      </c>
      <c r="Q609" s="97">
        <v>0</v>
      </c>
      <c r="R609" s="97" t="s">
        <v>10605</v>
      </c>
      <c r="S609" s="97"/>
      <c r="T609" s="97"/>
      <c r="U609" s="97"/>
    </row>
    <row r="610" spans="1:21">
      <c r="A610" s="97">
        <v>1</v>
      </c>
      <c r="B610" s="97">
        <v>1</v>
      </c>
      <c r="C610" s="97">
        <v>404451</v>
      </c>
      <c r="D610" s="97" t="s">
        <v>9164</v>
      </c>
      <c r="E610" s="97" t="s">
        <v>6</v>
      </c>
      <c r="F610" s="97">
        <v>36</v>
      </c>
      <c r="G610" s="97">
        <v>0</v>
      </c>
      <c r="H610" s="97">
        <v>0</v>
      </c>
      <c r="I610" s="97"/>
      <c r="J610" s="97">
        <v>0</v>
      </c>
      <c r="K610" s="97">
        <v>0</v>
      </c>
      <c r="L610" s="97">
        <v>0</v>
      </c>
      <c r="M610" s="97">
        <v>0</v>
      </c>
      <c r="N610" s="97">
        <v>0</v>
      </c>
      <c r="O610" s="97">
        <v>0</v>
      </c>
      <c r="P610" s="97">
        <v>0</v>
      </c>
      <c r="Q610" s="97">
        <v>0</v>
      </c>
      <c r="R610" s="97" t="s">
        <v>10605</v>
      </c>
      <c r="S610" s="97"/>
      <c r="T610" s="97"/>
      <c r="U610" s="97"/>
    </row>
    <row r="611" spans="1:21">
      <c r="A611" s="97">
        <v>1</v>
      </c>
      <c r="B611" s="97">
        <v>1</v>
      </c>
      <c r="C611" s="97">
        <v>402429</v>
      </c>
      <c r="D611" s="97" t="s">
        <v>4701</v>
      </c>
      <c r="E611" s="97" t="s">
        <v>6</v>
      </c>
      <c r="F611" s="97">
        <v>36</v>
      </c>
      <c r="G611" s="97">
        <v>12</v>
      </c>
      <c r="H611" s="97">
        <v>0</v>
      </c>
      <c r="I611" s="97"/>
      <c r="J611" s="97">
        <v>0</v>
      </c>
      <c r="K611" s="97">
        <v>0</v>
      </c>
      <c r="L611" s="97">
        <v>0</v>
      </c>
      <c r="M611" s="97">
        <v>0</v>
      </c>
      <c r="N611" s="97">
        <v>0</v>
      </c>
      <c r="O611" s="97">
        <v>0</v>
      </c>
      <c r="P611" s="97">
        <v>0</v>
      </c>
      <c r="Q611" s="97">
        <v>0</v>
      </c>
      <c r="R611" s="97" t="s">
        <v>10605</v>
      </c>
      <c r="S611" s="97"/>
      <c r="T611" s="97"/>
      <c r="U611" s="97"/>
    </row>
    <row r="612" spans="1:21">
      <c r="A612" s="97">
        <v>1</v>
      </c>
      <c r="B612" s="97">
        <v>1</v>
      </c>
      <c r="C612" s="97">
        <v>401803</v>
      </c>
      <c r="D612" s="97" t="s">
        <v>4704</v>
      </c>
      <c r="E612" s="97" t="s">
        <v>6</v>
      </c>
      <c r="F612" s="97">
        <v>36</v>
      </c>
      <c r="G612" s="97">
        <v>1480</v>
      </c>
      <c r="H612" s="97">
        <v>0</v>
      </c>
      <c r="I612" s="97"/>
      <c r="J612" s="97">
        <v>0</v>
      </c>
      <c r="K612" s="97">
        <v>0</v>
      </c>
      <c r="L612" s="97">
        <v>0</v>
      </c>
      <c r="M612" s="97">
        <v>0</v>
      </c>
      <c r="N612" s="97">
        <v>0</v>
      </c>
      <c r="O612" s="97">
        <v>0</v>
      </c>
      <c r="P612" s="97">
        <v>0</v>
      </c>
      <c r="Q612" s="97">
        <v>0</v>
      </c>
      <c r="R612" s="97" t="s">
        <v>10605</v>
      </c>
      <c r="S612" s="97"/>
      <c r="T612" s="97"/>
      <c r="U612" s="97"/>
    </row>
    <row r="613" spans="1:21">
      <c r="A613" s="97">
        <v>1</v>
      </c>
      <c r="B613" s="97">
        <v>1</v>
      </c>
      <c r="C613" s="97">
        <v>401063</v>
      </c>
      <c r="D613" s="97" t="s">
        <v>4707</v>
      </c>
      <c r="E613" s="97" t="s">
        <v>10607</v>
      </c>
      <c r="F613" s="97">
        <v>36</v>
      </c>
      <c r="G613" s="97">
        <v>0</v>
      </c>
      <c r="H613" s="97">
        <v>0</v>
      </c>
      <c r="I613" s="97"/>
      <c r="J613" s="97">
        <v>0</v>
      </c>
      <c r="K613" s="97">
        <v>0</v>
      </c>
      <c r="L613" s="97">
        <v>0</v>
      </c>
      <c r="M613" s="97">
        <v>0</v>
      </c>
      <c r="N613" s="97">
        <v>0</v>
      </c>
      <c r="O613" s="97">
        <v>0</v>
      </c>
      <c r="P613" s="97">
        <v>0</v>
      </c>
      <c r="Q613" s="97">
        <v>0</v>
      </c>
      <c r="R613" s="97" t="s">
        <v>10605</v>
      </c>
      <c r="S613" s="97"/>
      <c r="T613" s="97"/>
      <c r="U613" s="97"/>
    </row>
    <row r="614" spans="1:21">
      <c r="A614" s="97">
        <v>1</v>
      </c>
      <c r="B614" s="97">
        <v>1</v>
      </c>
      <c r="C614" s="97">
        <v>400289</v>
      </c>
      <c r="D614" s="97" t="s">
        <v>4711</v>
      </c>
      <c r="E614" s="97" t="s">
        <v>6</v>
      </c>
      <c r="F614" s="97">
        <v>36</v>
      </c>
      <c r="G614" s="97">
        <v>45</v>
      </c>
      <c r="H614" s="97">
        <v>0</v>
      </c>
      <c r="I614" s="97"/>
      <c r="J614" s="97">
        <v>0</v>
      </c>
      <c r="K614" s="97">
        <v>0</v>
      </c>
      <c r="L614" s="97">
        <v>0</v>
      </c>
      <c r="M614" s="97">
        <v>0</v>
      </c>
      <c r="N614" s="97">
        <v>0</v>
      </c>
      <c r="O614" s="97">
        <v>0</v>
      </c>
      <c r="P614" s="97">
        <v>0</v>
      </c>
      <c r="Q614" s="97">
        <v>0</v>
      </c>
      <c r="R614" s="97" t="s">
        <v>10605</v>
      </c>
      <c r="S614" s="97"/>
      <c r="T614" s="97"/>
      <c r="U614" s="97"/>
    </row>
    <row r="615" spans="1:21">
      <c r="A615" s="97">
        <v>1</v>
      </c>
      <c r="B615" s="97">
        <v>1</v>
      </c>
      <c r="C615" s="97">
        <v>400830</v>
      </c>
      <c r="D615" s="97" t="s">
        <v>4714</v>
      </c>
      <c r="E615" s="97" t="s">
        <v>6</v>
      </c>
      <c r="F615" s="97">
        <v>36</v>
      </c>
      <c r="G615" s="97">
        <v>12</v>
      </c>
      <c r="H615" s="97">
        <v>0</v>
      </c>
      <c r="I615" s="97"/>
      <c r="J615" s="97">
        <v>0</v>
      </c>
      <c r="K615" s="97">
        <v>0</v>
      </c>
      <c r="L615" s="97">
        <v>0</v>
      </c>
      <c r="M615" s="97">
        <v>0</v>
      </c>
      <c r="N615" s="97">
        <v>0</v>
      </c>
      <c r="O615" s="97">
        <v>0</v>
      </c>
      <c r="P615" s="97">
        <v>0</v>
      </c>
      <c r="Q615" s="97">
        <v>0</v>
      </c>
      <c r="R615" s="97" t="s">
        <v>10605</v>
      </c>
      <c r="S615" s="97"/>
      <c r="T615" s="97"/>
      <c r="U615" s="97"/>
    </row>
    <row r="616" spans="1:21">
      <c r="A616" s="97">
        <v>1</v>
      </c>
      <c r="B616" s="97">
        <v>1</v>
      </c>
      <c r="C616" s="97">
        <v>401583</v>
      </c>
      <c r="D616" s="97" t="s">
        <v>4717</v>
      </c>
      <c r="E616" s="97" t="s">
        <v>6</v>
      </c>
      <c r="F616" s="97">
        <v>36</v>
      </c>
      <c r="G616" s="97">
        <v>2</v>
      </c>
      <c r="H616" s="97">
        <v>0</v>
      </c>
      <c r="I616" s="97"/>
      <c r="J616" s="97">
        <v>0</v>
      </c>
      <c r="K616" s="97">
        <v>0</v>
      </c>
      <c r="L616" s="97">
        <v>0</v>
      </c>
      <c r="M616" s="97">
        <v>0</v>
      </c>
      <c r="N616" s="97">
        <v>0</v>
      </c>
      <c r="O616" s="97">
        <v>0</v>
      </c>
      <c r="P616" s="97">
        <v>0</v>
      </c>
      <c r="Q616" s="97">
        <v>0</v>
      </c>
      <c r="R616" s="97" t="s">
        <v>10605</v>
      </c>
      <c r="S616" s="97"/>
      <c r="T616" s="97"/>
      <c r="U616" s="97"/>
    </row>
    <row r="617" spans="1:21">
      <c r="A617" s="97">
        <v>1</v>
      </c>
      <c r="B617" s="97">
        <v>1</v>
      </c>
      <c r="C617" s="97">
        <v>400301</v>
      </c>
      <c r="D617" s="97" t="s">
        <v>4721</v>
      </c>
      <c r="E617" s="97" t="s">
        <v>6</v>
      </c>
      <c r="F617" s="97">
        <v>36</v>
      </c>
      <c r="G617" s="97">
        <v>11</v>
      </c>
      <c r="H617" s="97">
        <v>0</v>
      </c>
      <c r="I617" s="97"/>
      <c r="J617" s="97">
        <v>0</v>
      </c>
      <c r="K617" s="97">
        <v>0</v>
      </c>
      <c r="L617" s="97">
        <v>0</v>
      </c>
      <c r="M617" s="97">
        <v>0</v>
      </c>
      <c r="N617" s="97">
        <v>0</v>
      </c>
      <c r="O617" s="97">
        <v>0</v>
      </c>
      <c r="P617" s="97">
        <v>0</v>
      </c>
      <c r="Q617" s="97">
        <v>0</v>
      </c>
      <c r="R617" s="97" t="s">
        <v>10605</v>
      </c>
      <c r="S617" s="97"/>
      <c r="T617" s="97"/>
      <c r="U617" s="97"/>
    </row>
    <row r="618" spans="1:21">
      <c r="A618" s="97">
        <v>1</v>
      </c>
      <c r="B618" s="97">
        <v>1</v>
      </c>
      <c r="C618" s="97">
        <v>402226</v>
      </c>
      <c r="D618" s="97" t="s">
        <v>4724</v>
      </c>
      <c r="E618" s="97" t="s">
        <v>6</v>
      </c>
      <c r="F618" s="97">
        <v>36</v>
      </c>
      <c r="G618" s="97">
        <v>16</v>
      </c>
      <c r="H618" s="97">
        <v>0</v>
      </c>
      <c r="I618" s="97"/>
      <c r="J618" s="97">
        <v>0</v>
      </c>
      <c r="K618" s="97">
        <v>0</v>
      </c>
      <c r="L618" s="97">
        <v>0</v>
      </c>
      <c r="M618" s="97">
        <v>0</v>
      </c>
      <c r="N618" s="97">
        <v>0</v>
      </c>
      <c r="O618" s="97">
        <v>0</v>
      </c>
      <c r="P618" s="97">
        <v>0</v>
      </c>
      <c r="Q618" s="97">
        <v>0</v>
      </c>
      <c r="R618" s="97" t="s">
        <v>10605</v>
      </c>
      <c r="S618" s="97"/>
      <c r="T618" s="97"/>
      <c r="U618" s="97"/>
    </row>
    <row r="619" spans="1:21">
      <c r="A619" s="97">
        <v>1</v>
      </c>
      <c r="B619" s="97">
        <v>1</v>
      </c>
      <c r="C619" s="97">
        <v>401680</v>
      </c>
      <c r="D619" s="97" t="s">
        <v>4727</v>
      </c>
      <c r="E619" s="97" t="s">
        <v>6</v>
      </c>
      <c r="F619" s="97">
        <v>36</v>
      </c>
      <c r="G619" s="97">
        <v>135</v>
      </c>
      <c r="H619" s="97">
        <v>0</v>
      </c>
      <c r="I619" s="97"/>
      <c r="J619" s="97">
        <v>0</v>
      </c>
      <c r="K619" s="97">
        <v>0</v>
      </c>
      <c r="L619" s="97">
        <v>0</v>
      </c>
      <c r="M619" s="97">
        <v>0</v>
      </c>
      <c r="N619" s="97">
        <v>0</v>
      </c>
      <c r="O619" s="97">
        <v>0</v>
      </c>
      <c r="P619" s="97">
        <v>0</v>
      </c>
      <c r="Q619" s="97">
        <v>0</v>
      </c>
      <c r="R619" s="97" t="s">
        <v>10605</v>
      </c>
      <c r="S619" s="97"/>
      <c r="T619" s="97"/>
      <c r="U619" s="97"/>
    </row>
    <row r="620" spans="1:21">
      <c r="A620" s="97">
        <v>1</v>
      </c>
      <c r="B620" s="97">
        <v>1</v>
      </c>
      <c r="C620" s="97">
        <v>404869</v>
      </c>
      <c r="D620" s="97" t="s">
        <v>9687</v>
      </c>
      <c r="E620" s="97" t="s">
        <v>6</v>
      </c>
      <c r="F620" s="97">
        <v>36</v>
      </c>
      <c r="G620" s="97">
        <v>0</v>
      </c>
      <c r="H620" s="97">
        <v>0</v>
      </c>
      <c r="I620" s="97"/>
      <c r="J620" s="97">
        <v>0</v>
      </c>
      <c r="K620" s="97">
        <v>0</v>
      </c>
      <c r="L620" s="97">
        <v>0</v>
      </c>
      <c r="M620" s="97">
        <v>0</v>
      </c>
      <c r="N620" s="97">
        <v>0</v>
      </c>
      <c r="O620" s="97">
        <v>0</v>
      </c>
      <c r="P620" s="97">
        <v>0</v>
      </c>
      <c r="Q620" s="97">
        <v>0</v>
      </c>
      <c r="R620" s="97" t="s">
        <v>10605</v>
      </c>
      <c r="S620" s="97"/>
      <c r="T620" s="97"/>
      <c r="U620" s="97"/>
    </row>
    <row r="621" spans="1:21">
      <c r="A621" s="97">
        <v>1</v>
      </c>
      <c r="B621" s="97">
        <v>1</v>
      </c>
      <c r="C621" s="97">
        <v>400187</v>
      </c>
      <c r="D621" s="97" t="s">
        <v>4730</v>
      </c>
      <c r="E621" s="97" t="s">
        <v>6</v>
      </c>
      <c r="F621" s="97">
        <v>36</v>
      </c>
      <c r="G621" s="97">
        <v>51</v>
      </c>
      <c r="H621" s="97">
        <v>0</v>
      </c>
      <c r="I621" s="97"/>
      <c r="J621" s="97">
        <v>0</v>
      </c>
      <c r="K621" s="97">
        <v>0</v>
      </c>
      <c r="L621" s="97">
        <v>0</v>
      </c>
      <c r="M621" s="97">
        <v>0</v>
      </c>
      <c r="N621" s="97">
        <v>0</v>
      </c>
      <c r="O621" s="97">
        <v>0</v>
      </c>
      <c r="P621" s="97">
        <v>0</v>
      </c>
      <c r="Q621" s="97">
        <v>0</v>
      </c>
      <c r="R621" s="97" t="s">
        <v>10605</v>
      </c>
      <c r="S621" s="97"/>
      <c r="T621" s="97"/>
      <c r="U621" s="97"/>
    </row>
    <row r="622" spans="1:21">
      <c r="A622" s="97">
        <v>1</v>
      </c>
      <c r="B622" s="97">
        <v>1</v>
      </c>
      <c r="C622" s="97">
        <v>400304</v>
      </c>
      <c r="D622" s="97" t="s">
        <v>4733</v>
      </c>
      <c r="E622" s="97" t="s">
        <v>6</v>
      </c>
      <c r="F622" s="97">
        <v>36</v>
      </c>
      <c r="G622" s="97">
        <v>0</v>
      </c>
      <c r="H622" s="97">
        <v>0</v>
      </c>
      <c r="I622" s="97"/>
      <c r="J622" s="97">
        <v>0</v>
      </c>
      <c r="K622" s="97">
        <v>0</v>
      </c>
      <c r="L622" s="97">
        <v>0</v>
      </c>
      <c r="M622" s="97">
        <v>0</v>
      </c>
      <c r="N622" s="97">
        <v>0</v>
      </c>
      <c r="O622" s="97">
        <v>0</v>
      </c>
      <c r="P622" s="97">
        <v>0</v>
      </c>
      <c r="Q622" s="97">
        <v>0</v>
      </c>
      <c r="R622" s="97" t="s">
        <v>10605</v>
      </c>
      <c r="S622" s="97"/>
      <c r="T622" s="97"/>
      <c r="U622" s="97"/>
    </row>
    <row r="623" spans="1:21">
      <c r="A623" s="97">
        <v>1</v>
      </c>
      <c r="B623" s="97">
        <v>1</v>
      </c>
      <c r="C623" s="97">
        <v>401646</v>
      </c>
      <c r="D623" s="97" t="s">
        <v>4736</v>
      </c>
      <c r="E623" s="97" t="s">
        <v>6</v>
      </c>
      <c r="F623" s="97">
        <v>36</v>
      </c>
      <c r="G623" s="97">
        <v>0</v>
      </c>
      <c r="H623" s="97">
        <v>0</v>
      </c>
      <c r="I623" s="97"/>
      <c r="J623" s="97">
        <v>0</v>
      </c>
      <c r="K623" s="97">
        <v>0</v>
      </c>
      <c r="L623" s="97">
        <v>0</v>
      </c>
      <c r="M623" s="97">
        <v>0</v>
      </c>
      <c r="N623" s="97">
        <v>0</v>
      </c>
      <c r="O623" s="97">
        <v>0</v>
      </c>
      <c r="P623" s="97">
        <v>0</v>
      </c>
      <c r="Q623" s="97">
        <v>0</v>
      </c>
      <c r="R623" s="97" t="s">
        <v>10605</v>
      </c>
      <c r="S623" s="97"/>
      <c r="T623" s="97"/>
      <c r="U623" s="97"/>
    </row>
    <row r="624" spans="1:21">
      <c r="A624" s="97">
        <v>1</v>
      </c>
      <c r="B624" s="97">
        <v>1</v>
      </c>
      <c r="C624" s="97">
        <v>400853</v>
      </c>
      <c r="D624" s="97" t="s">
        <v>4739</v>
      </c>
      <c r="E624" s="97" t="s">
        <v>6</v>
      </c>
      <c r="F624" s="97">
        <v>36</v>
      </c>
      <c r="G624" s="97">
        <v>22</v>
      </c>
      <c r="H624" s="97">
        <v>0</v>
      </c>
      <c r="I624" s="97"/>
      <c r="J624" s="97">
        <v>0</v>
      </c>
      <c r="K624" s="97">
        <v>0</v>
      </c>
      <c r="L624" s="97">
        <v>0</v>
      </c>
      <c r="M624" s="97">
        <v>0</v>
      </c>
      <c r="N624" s="97">
        <v>0</v>
      </c>
      <c r="O624" s="97">
        <v>0</v>
      </c>
      <c r="P624" s="97">
        <v>0</v>
      </c>
      <c r="Q624" s="97">
        <v>0</v>
      </c>
      <c r="R624" s="97" t="s">
        <v>10605</v>
      </c>
      <c r="S624" s="97"/>
      <c r="T624" s="97"/>
      <c r="U624" s="97"/>
    </row>
    <row r="625" spans="1:21">
      <c r="A625" s="97">
        <v>1</v>
      </c>
      <c r="B625" s="97">
        <v>1</v>
      </c>
      <c r="C625" s="97">
        <v>403667</v>
      </c>
      <c r="D625" s="97" t="s">
        <v>8733</v>
      </c>
      <c r="E625" s="97" t="s">
        <v>6</v>
      </c>
      <c r="F625" s="97">
        <v>36</v>
      </c>
      <c r="G625" s="97">
        <v>0</v>
      </c>
      <c r="H625" s="97">
        <v>0</v>
      </c>
      <c r="I625" s="97"/>
      <c r="J625" s="97">
        <v>0</v>
      </c>
      <c r="K625" s="97">
        <v>0</v>
      </c>
      <c r="L625" s="97">
        <v>0</v>
      </c>
      <c r="M625" s="97">
        <v>0</v>
      </c>
      <c r="N625" s="97">
        <v>0</v>
      </c>
      <c r="O625" s="97">
        <v>0</v>
      </c>
      <c r="P625" s="97">
        <v>0</v>
      </c>
      <c r="Q625" s="97">
        <v>0</v>
      </c>
      <c r="R625" s="97" t="s">
        <v>10605</v>
      </c>
      <c r="S625" s="97"/>
      <c r="T625" s="97"/>
      <c r="U625" s="97"/>
    </row>
    <row r="626" spans="1:21">
      <c r="A626" s="97">
        <v>1</v>
      </c>
      <c r="B626" s="97">
        <v>1</v>
      </c>
      <c r="C626" s="97">
        <v>403828</v>
      </c>
      <c r="D626" s="97" t="s">
        <v>10852</v>
      </c>
      <c r="E626" s="97" t="s">
        <v>6</v>
      </c>
      <c r="F626" s="97">
        <v>36</v>
      </c>
      <c r="G626" s="97">
        <v>0</v>
      </c>
      <c r="H626" s="97">
        <v>0</v>
      </c>
      <c r="I626" s="97"/>
      <c r="J626" s="97">
        <v>0</v>
      </c>
      <c r="K626" s="97">
        <v>0</v>
      </c>
      <c r="L626" s="97">
        <v>0</v>
      </c>
      <c r="M626" s="97">
        <v>0</v>
      </c>
      <c r="N626" s="97">
        <v>0</v>
      </c>
      <c r="O626" s="97">
        <v>0</v>
      </c>
      <c r="P626" s="97">
        <v>0</v>
      </c>
      <c r="Q626" s="97">
        <v>0</v>
      </c>
      <c r="R626" s="97" t="s">
        <v>10605</v>
      </c>
      <c r="S626" s="97"/>
      <c r="T626" s="97"/>
      <c r="U626" s="97"/>
    </row>
    <row r="627" spans="1:21">
      <c r="A627" s="97">
        <v>1</v>
      </c>
      <c r="B627" s="97">
        <v>1</v>
      </c>
      <c r="C627" s="97">
        <v>404820</v>
      </c>
      <c r="D627" s="97" t="s">
        <v>10853</v>
      </c>
      <c r="E627" s="97" t="s">
        <v>6</v>
      </c>
      <c r="F627" s="97">
        <v>14</v>
      </c>
      <c r="G627" s="97">
        <v>0</v>
      </c>
      <c r="H627" s="97">
        <v>0</v>
      </c>
      <c r="I627" s="97"/>
      <c r="J627" s="97">
        <v>0</v>
      </c>
      <c r="K627" s="97">
        <v>0</v>
      </c>
      <c r="L627" s="97">
        <v>0</v>
      </c>
      <c r="M627" s="97">
        <v>0</v>
      </c>
      <c r="N627" s="97">
        <v>0</v>
      </c>
      <c r="O627" s="97">
        <v>0</v>
      </c>
      <c r="P627" s="97">
        <v>0</v>
      </c>
      <c r="Q627" s="97">
        <v>0</v>
      </c>
      <c r="R627" s="97" t="s">
        <v>10605</v>
      </c>
      <c r="S627" s="97"/>
      <c r="T627" s="97"/>
      <c r="U627" s="97"/>
    </row>
    <row r="628" spans="1:21">
      <c r="A628" s="97">
        <v>1</v>
      </c>
      <c r="B628" s="97">
        <v>1</v>
      </c>
      <c r="C628" s="97">
        <v>404823</v>
      </c>
      <c r="D628" s="97" t="s">
        <v>10854</v>
      </c>
      <c r="E628" s="97" t="s">
        <v>6</v>
      </c>
      <c r="F628" s="97">
        <v>14</v>
      </c>
      <c r="G628" s="97">
        <v>0</v>
      </c>
      <c r="H628" s="97">
        <v>0</v>
      </c>
      <c r="I628" s="97"/>
      <c r="J628" s="97">
        <v>0</v>
      </c>
      <c r="K628" s="97">
        <v>0</v>
      </c>
      <c r="L628" s="97">
        <v>0</v>
      </c>
      <c r="M628" s="97">
        <v>0</v>
      </c>
      <c r="N628" s="97">
        <v>0</v>
      </c>
      <c r="O628" s="97">
        <v>0</v>
      </c>
      <c r="P628" s="97">
        <v>0</v>
      </c>
      <c r="Q628" s="97">
        <v>0</v>
      </c>
      <c r="R628" s="97" t="s">
        <v>10605</v>
      </c>
      <c r="S628" s="97"/>
      <c r="T628" s="97"/>
      <c r="U628" s="97"/>
    </row>
    <row r="629" spans="1:21">
      <c r="A629" s="97">
        <v>1</v>
      </c>
      <c r="B629" s="97">
        <v>1</v>
      </c>
      <c r="C629" s="97">
        <v>404822</v>
      </c>
      <c r="D629" s="97" t="s">
        <v>10855</v>
      </c>
      <c r="E629" s="97" t="s">
        <v>6</v>
      </c>
      <c r="F629" s="97">
        <v>14</v>
      </c>
      <c r="G629" s="97">
        <v>0</v>
      </c>
      <c r="H629" s="97">
        <v>0</v>
      </c>
      <c r="I629" s="97"/>
      <c r="J629" s="97">
        <v>0</v>
      </c>
      <c r="K629" s="97">
        <v>0</v>
      </c>
      <c r="L629" s="97">
        <v>0</v>
      </c>
      <c r="M629" s="97">
        <v>0</v>
      </c>
      <c r="N629" s="97">
        <v>0</v>
      </c>
      <c r="O629" s="97">
        <v>0</v>
      </c>
      <c r="P629" s="97">
        <v>0</v>
      </c>
      <c r="Q629" s="97">
        <v>0</v>
      </c>
      <c r="R629" s="97" t="s">
        <v>10605</v>
      </c>
      <c r="S629" s="97"/>
      <c r="T629" s="97"/>
      <c r="U629" s="97"/>
    </row>
    <row r="630" spans="1:21">
      <c r="A630" s="97">
        <v>1</v>
      </c>
      <c r="B630" s="97">
        <v>1</v>
      </c>
      <c r="C630" s="97">
        <v>401642</v>
      </c>
      <c r="D630" s="97" t="s">
        <v>4105</v>
      </c>
      <c r="E630" s="97" t="s">
        <v>6</v>
      </c>
      <c r="F630" s="97">
        <v>35</v>
      </c>
      <c r="G630" s="97">
        <v>5</v>
      </c>
      <c r="H630" s="97">
        <v>0</v>
      </c>
      <c r="I630" s="97"/>
      <c r="J630" s="97">
        <v>0</v>
      </c>
      <c r="K630" s="97">
        <v>0</v>
      </c>
      <c r="L630" s="97">
        <v>0</v>
      </c>
      <c r="M630" s="97">
        <v>0</v>
      </c>
      <c r="N630" s="97">
        <v>0</v>
      </c>
      <c r="O630" s="97">
        <v>0</v>
      </c>
      <c r="P630" s="97">
        <v>0</v>
      </c>
      <c r="Q630" s="97">
        <v>0</v>
      </c>
      <c r="R630" s="97" t="s">
        <v>10605</v>
      </c>
      <c r="S630" s="97"/>
      <c r="T630" s="97"/>
      <c r="U630" s="97"/>
    </row>
    <row r="631" spans="1:21">
      <c r="A631" s="97">
        <v>1</v>
      </c>
      <c r="B631" s="97">
        <v>1</v>
      </c>
      <c r="C631" s="97">
        <v>400680</v>
      </c>
      <c r="D631" s="97" t="s">
        <v>3295</v>
      </c>
      <c r="E631" s="97" t="s">
        <v>6</v>
      </c>
      <c r="F631" s="97">
        <v>16</v>
      </c>
      <c r="G631" s="97">
        <v>166</v>
      </c>
      <c r="H631" s="97">
        <v>0</v>
      </c>
      <c r="I631" s="97"/>
      <c r="J631" s="97">
        <v>0</v>
      </c>
      <c r="K631" s="97">
        <v>0</v>
      </c>
      <c r="L631" s="97">
        <v>0</v>
      </c>
      <c r="M631" s="97">
        <v>0</v>
      </c>
      <c r="N631" s="97">
        <v>0</v>
      </c>
      <c r="O631" s="97">
        <v>0</v>
      </c>
      <c r="P631" s="97">
        <v>0</v>
      </c>
      <c r="Q631" s="97">
        <v>0</v>
      </c>
      <c r="R631" s="97" t="s">
        <v>10605</v>
      </c>
      <c r="S631" s="97"/>
      <c r="T631" s="97"/>
      <c r="U631" s="97"/>
    </row>
    <row r="632" spans="1:21">
      <c r="A632" s="97">
        <v>1</v>
      </c>
      <c r="B632" s="97">
        <v>1</v>
      </c>
      <c r="C632" s="97">
        <v>400991</v>
      </c>
      <c r="D632" s="97" t="s">
        <v>10856</v>
      </c>
      <c r="E632" s="97" t="s">
        <v>6</v>
      </c>
      <c r="F632" s="97">
        <v>22</v>
      </c>
      <c r="G632" s="97">
        <v>803</v>
      </c>
      <c r="H632" s="97">
        <v>0</v>
      </c>
      <c r="I632" s="97"/>
      <c r="J632" s="97">
        <v>0</v>
      </c>
      <c r="K632" s="97">
        <v>0</v>
      </c>
      <c r="L632" s="97">
        <v>0</v>
      </c>
      <c r="M632" s="97">
        <v>0</v>
      </c>
      <c r="N632" s="97">
        <v>0</v>
      </c>
      <c r="O632" s="97">
        <v>0</v>
      </c>
      <c r="P632" s="97">
        <v>0</v>
      </c>
      <c r="Q632" s="97">
        <v>0</v>
      </c>
      <c r="R632" s="97" t="s">
        <v>10605</v>
      </c>
      <c r="S632" s="97"/>
      <c r="T632" s="97"/>
      <c r="U632" s="97"/>
    </row>
    <row r="633" spans="1:21">
      <c r="A633" s="97">
        <v>1</v>
      </c>
      <c r="B633" s="97">
        <v>1</v>
      </c>
      <c r="C633" s="97">
        <v>402201</v>
      </c>
      <c r="D633" s="97" t="s">
        <v>10857</v>
      </c>
      <c r="E633" s="97" t="s">
        <v>10609</v>
      </c>
      <c r="F633" s="97">
        <v>9</v>
      </c>
      <c r="G633" s="97">
        <v>150</v>
      </c>
      <c r="H633" s="97">
        <v>0</v>
      </c>
      <c r="I633" s="97"/>
      <c r="J633" s="97">
        <v>0</v>
      </c>
      <c r="K633" s="97">
        <v>0</v>
      </c>
      <c r="L633" s="97">
        <v>0</v>
      </c>
      <c r="M633" s="97">
        <v>0</v>
      </c>
      <c r="N633" s="97">
        <v>0</v>
      </c>
      <c r="O633" s="97">
        <v>0</v>
      </c>
      <c r="P633" s="97">
        <v>0</v>
      </c>
      <c r="Q633" s="97">
        <v>0</v>
      </c>
      <c r="R633" s="97" t="s">
        <v>10605</v>
      </c>
      <c r="S633" s="97"/>
      <c r="T633" s="97"/>
      <c r="U633" s="97"/>
    </row>
    <row r="634" spans="1:21">
      <c r="A634" s="97">
        <v>1</v>
      </c>
      <c r="B634" s="97">
        <v>1</v>
      </c>
      <c r="C634" s="97">
        <v>402736</v>
      </c>
      <c r="D634" s="97" t="s">
        <v>10858</v>
      </c>
      <c r="E634" s="97" t="s">
        <v>10859</v>
      </c>
      <c r="F634" s="97">
        <v>28</v>
      </c>
      <c r="G634" s="97">
        <v>0</v>
      </c>
      <c r="H634" s="97">
        <v>0</v>
      </c>
      <c r="I634" s="97"/>
      <c r="J634" s="97">
        <v>0</v>
      </c>
      <c r="K634" s="97">
        <v>0</v>
      </c>
      <c r="L634" s="97">
        <v>0</v>
      </c>
      <c r="M634" s="97">
        <v>0</v>
      </c>
      <c r="N634" s="97">
        <v>0</v>
      </c>
      <c r="O634" s="97">
        <v>0</v>
      </c>
      <c r="P634" s="97">
        <v>0</v>
      </c>
      <c r="Q634" s="97">
        <v>0</v>
      </c>
      <c r="R634" s="97" t="s">
        <v>10605</v>
      </c>
      <c r="S634" s="97"/>
      <c r="T634" s="97"/>
      <c r="U634" s="97"/>
    </row>
    <row r="635" spans="1:21">
      <c r="A635" s="97">
        <v>1</v>
      </c>
      <c r="B635" s="97">
        <v>1</v>
      </c>
      <c r="C635" s="97">
        <v>402333</v>
      </c>
      <c r="D635" s="97" t="s">
        <v>3825</v>
      </c>
      <c r="E635" s="97" t="s">
        <v>9143</v>
      </c>
      <c r="F635" s="97">
        <v>28</v>
      </c>
      <c r="G635" s="97">
        <v>0</v>
      </c>
      <c r="H635" s="97">
        <v>0</v>
      </c>
      <c r="I635" s="97"/>
      <c r="J635" s="97">
        <v>0</v>
      </c>
      <c r="K635" s="97">
        <v>0</v>
      </c>
      <c r="L635" s="97">
        <v>0</v>
      </c>
      <c r="M635" s="97">
        <v>0</v>
      </c>
      <c r="N635" s="97">
        <v>0</v>
      </c>
      <c r="O635" s="97">
        <v>0</v>
      </c>
      <c r="P635" s="97">
        <v>0</v>
      </c>
      <c r="Q635" s="97">
        <v>0</v>
      </c>
      <c r="R635" s="97" t="s">
        <v>10605</v>
      </c>
      <c r="S635" s="97"/>
      <c r="T635" s="97"/>
      <c r="U635" s="97"/>
    </row>
    <row r="636" spans="1:21">
      <c r="A636" s="97">
        <v>1</v>
      </c>
      <c r="B636" s="97">
        <v>1</v>
      </c>
      <c r="C636" s="97">
        <v>402340</v>
      </c>
      <c r="D636" s="97" t="s">
        <v>3827</v>
      </c>
      <c r="E636" s="97" t="s">
        <v>9143</v>
      </c>
      <c r="F636" s="97">
        <v>28</v>
      </c>
      <c r="G636" s="97">
        <v>0</v>
      </c>
      <c r="H636" s="97">
        <v>0</v>
      </c>
      <c r="I636" s="97"/>
      <c r="J636" s="97">
        <v>0</v>
      </c>
      <c r="K636" s="97">
        <v>0</v>
      </c>
      <c r="L636" s="97">
        <v>0</v>
      </c>
      <c r="M636" s="97">
        <v>0</v>
      </c>
      <c r="N636" s="97">
        <v>0</v>
      </c>
      <c r="O636" s="97">
        <v>0</v>
      </c>
      <c r="P636" s="97">
        <v>0</v>
      </c>
      <c r="Q636" s="97">
        <v>0</v>
      </c>
      <c r="R636" s="97" t="s">
        <v>10605</v>
      </c>
      <c r="S636" s="97"/>
      <c r="T636" s="97"/>
      <c r="U636" s="97"/>
    </row>
    <row r="637" spans="1:21">
      <c r="A637" s="97">
        <v>1</v>
      </c>
      <c r="B637" s="97">
        <v>1</v>
      </c>
      <c r="C637" s="97">
        <v>401310</v>
      </c>
      <c r="D637" s="97" t="s">
        <v>3829</v>
      </c>
      <c r="E637" s="97" t="s">
        <v>9143</v>
      </c>
      <c r="F637" s="97">
        <v>28</v>
      </c>
      <c r="G637" s="97">
        <v>0</v>
      </c>
      <c r="H637" s="97">
        <v>0</v>
      </c>
      <c r="I637" s="97"/>
      <c r="J637" s="97">
        <v>0</v>
      </c>
      <c r="K637" s="97">
        <v>0</v>
      </c>
      <c r="L637" s="97">
        <v>0</v>
      </c>
      <c r="M637" s="97">
        <v>0</v>
      </c>
      <c r="N637" s="97">
        <v>0</v>
      </c>
      <c r="O637" s="97">
        <v>0</v>
      </c>
      <c r="P637" s="97">
        <v>0</v>
      </c>
      <c r="Q637" s="97">
        <v>0</v>
      </c>
      <c r="R637" s="97" t="s">
        <v>10605</v>
      </c>
      <c r="S637" s="97"/>
      <c r="T637" s="97"/>
      <c r="U637" s="97"/>
    </row>
    <row r="638" spans="1:21">
      <c r="A638" s="97">
        <v>1</v>
      </c>
      <c r="B638" s="97">
        <v>1</v>
      </c>
      <c r="C638" s="97">
        <v>400772</v>
      </c>
      <c r="D638" s="97" t="s">
        <v>3831</v>
      </c>
      <c r="E638" s="97" t="s">
        <v>9143</v>
      </c>
      <c r="F638" s="97">
        <v>28</v>
      </c>
      <c r="G638" s="97">
        <v>0</v>
      </c>
      <c r="H638" s="97">
        <v>0</v>
      </c>
      <c r="I638" s="97"/>
      <c r="J638" s="97">
        <v>0</v>
      </c>
      <c r="K638" s="97">
        <v>0</v>
      </c>
      <c r="L638" s="97">
        <v>0</v>
      </c>
      <c r="M638" s="97">
        <v>0</v>
      </c>
      <c r="N638" s="97">
        <v>0</v>
      </c>
      <c r="O638" s="97">
        <v>0</v>
      </c>
      <c r="P638" s="97">
        <v>0</v>
      </c>
      <c r="Q638" s="97">
        <v>0</v>
      </c>
      <c r="R638" s="97" t="s">
        <v>10605</v>
      </c>
      <c r="S638" s="97"/>
      <c r="T638" s="97"/>
      <c r="U638" s="97"/>
    </row>
    <row r="639" spans="1:21">
      <c r="A639" s="97">
        <v>1</v>
      </c>
      <c r="B639" s="97">
        <v>1</v>
      </c>
      <c r="C639" s="97">
        <v>400895</v>
      </c>
      <c r="D639" s="97" t="s">
        <v>3833</v>
      </c>
      <c r="E639" s="97" t="s">
        <v>9143</v>
      </c>
      <c r="F639" s="97">
        <v>28</v>
      </c>
      <c r="G639" s="97">
        <v>0</v>
      </c>
      <c r="H639" s="97">
        <v>0</v>
      </c>
      <c r="I639" s="97"/>
      <c r="J639" s="97">
        <v>0</v>
      </c>
      <c r="K639" s="97">
        <v>0</v>
      </c>
      <c r="L639" s="97">
        <v>0</v>
      </c>
      <c r="M639" s="97">
        <v>0</v>
      </c>
      <c r="N639" s="97">
        <v>0</v>
      </c>
      <c r="O639" s="97">
        <v>0</v>
      </c>
      <c r="P639" s="97">
        <v>0</v>
      </c>
      <c r="Q639" s="97">
        <v>0</v>
      </c>
      <c r="R639" s="97" t="s">
        <v>10605</v>
      </c>
      <c r="S639" s="97"/>
      <c r="T639" s="97"/>
      <c r="U639" s="97"/>
    </row>
    <row r="640" spans="1:21">
      <c r="A640" s="97">
        <v>1</v>
      </c>
      <c r="B640" s="97">
        <v>1</v>
      </c>
      <c r="C640" s="97">
        <v>401150</v>
      </c>
      <c r="D640" s="97" t="s">
        <v>3835</v>
      </c>
      <c r="E640" s="97" t="s">
        <v>9143</v>
      </c>
      <c r="F640" s="97">
        <v>28</v>
      </c>
      <c r="G640" s="97">
        <v>0</v>
      </c>
      <c r="H640" s="97">
        <v>0</v>
      </c>
      <c r="I640" s="97"/>
      <c r="J640" s="97">
        <v>0</v>
      </c>
      <c r="K640" s="97">
        <v>0</v>
      </c>
      <c r="L640" s="97">
        <v>0</v>
      </c>
      <c r="M640" s="97">
        <v>0</v>
      </c>
      <c r="N640" s="97">
        <v>0</v>
      </c>
      <c r="O640" s="97">
        <v>0</v>
      </c>
      <c r="P640" s="97">
        <v>0</v>
      </c>
      <c r="Q640" s="97">
        <v>0</v>
      </c>
      <c r="R640" s="97" t="s">
        <v>10605</v>
      </c>
      <c r="S640" s="97"/>
      <c r="T640" s="97"/>
      <c r="U640" s="97"/>
    </row>
    <row r="641" spans="1:21">
      <c r="A641" s="97">
        <v>1</v>
      </c>
      <c r="B641" s="97">
        <v>1</v>
      </c>
      <c r="C641" s="97">
        <v>400095</v>
      </c>
      <c r="D641" s="97" t="s">
        <v>3837</v>
      </c>
      <c r="E641" s="97" t="s">
        <v>9143</v>
      </c>
      <c r="F641" s="97">
        <v>28</v>
      </c>
      <c r="G641" s="97">
        <v>0</v>
      </c>
      <c r="H641" s="97">
        <v>0</v>
      </c>
      <c r="I641" s="97"/>
      <c r="J641" s="97">
        <v>0</v>
      </c>
      <c r="K641" s="97">
        <v>0</v>
      </c>
      <c r="L641" s="97">
        <v>0</v>
      </c>
      <c r="M641" s="97">
        <v>0</v>
      </c>
      <c r="N641" s="97">
        <v>0</v>
      </c>
      <c r="O641" s="97">
        <v>0</v>
      </c>
      <c r="P641" s="97">
        <v>0</v>
      </c>
      <c r="Q641" s="97">
        <v>0</v>
      </c>
      <c r="R641" s="97" t="s">
        <v>10605</v>
      </c>
      <c r="S641" s="97"/>
      <c r="T641" s="97"/>
      <c r="U641" s="97"/>
    </row>
    <row r="642" spans="1:21">
      <c r="A642" s="97">
        <v>1</v>
      </c>
      <c r="B642" s="97">
        <v>1</v>
      </c>
      <c r="C642" s="97">
        <v>400722</v>
      </c>
      <c r="D642" s="97" t="s">
        <v>3840</v>
      </c>
      <c r="E642" s="97" t="s">
        <v>9143</v>
      </c>
      <c r="F642" s="97">
        <v>28</v>
      </c>
      <c r="G642" s="97">
        <v>0</v>
      </c>
      <c r="H642" s="97">
        <v>0</v>
      </c>
      <c r="I642" s="97"/>
      <c r="J642" s="97">
        <v>0</v>
      </c>
      <c r="K642" s="97">
        <v>0</v>
      </c>
      <c r="L642" s="97">
        <v>0</v>
      </c>
      <c r="M642" s="97">
        <v>0</v>
      </c>
      <c r="N642" s="97">
        <v>0</v>
      </c>
      <c r="O642" s="97">
        <v>0</v>
      </c>
      <c r="P642" s="97">
        <v>0</v>
      </c>
      <c r="Q642" s="97">
        <v>0</v>
      </c>
      <c r="R642" s="97" t="s">
        <v>10605</v>
      </c>
      <c r="S642" s="97"/>
      <c r="T642" s="97"/>
      <c r="U642" s="97"/>
    </row>
    <row r="643" spans="1:21">
      <c r="A643" s="97">
        <v>1</v>
      </c>
      <c r="B643" s="97">
        <v>1</v>
      </c>
      <c r="C643" s="97">
        <v>401517</v>
      </c>
      <c r="D643" s="97" t="s">
        <v>3842</v>
      </c>
      <c r="E643" s="97" t="s">
        <v>9143</v>
      </c>
      <c r="F643" s="97">
        <v>28</v>
      </c>
      <c r="G643" s="97">
        <v>0</v>
      </c>
      <c r="H643" s="97">
        <v>0</v>
      </c>
      <c r="I643" s="97"/>
      <c r="J643" s="97">
        <v>0</v>
      </c>
      <c r="K643" s="97">
        <v>0</v>
      </c>
      <c r="L643" s="97">
        <v>0</v>
      </c>
      <c r="M643" s="97">
        <v>0</v>
      </c>
      <c r="N643" s="97">
        <v>0</v>
      </c>
      <c r="O643" s="97">
        <v>0</v>
      </c>
      <c r="P643" s="97">
        <v>0</v>
      </c>
      <c r="Q643" s="97">
        <v>0</v>
      </c>
      <c r="R643" s="97" t="s">
        <v>10605</v>
      </c>
      <c r="S643" s="97"/>
      <c r="T643" s="97"/>
      <c r="U643" s="97"/>
    </row>
    <row r="644" spans="1:21">
      <c r="A644" s="97">
        <v>1</v>
      </c>
      <c r="B644" s="97">
        <v>1</v>
      </c>
      <c r="C644" s="97">
        <v>402111</v>
      </c>
      <c r="D644" s="97" t="s">
        <v>3844</v>
      </c>
      <c r="E644" s="97" t="s">
        <v>9143</v>
      </c>
      <c r="F644" s="97">
        <v>28</v>
      </c>
      <c r="G644" s="97">
        <v>0</v>
      </c>
      <c r="H644" s="97">
        <v>0</v>
      </c>
      <c r="I644" s="97"/>
      <c r="J644" s="97">
        <v>0</v>
      </c>
      <c r="K644" s="97">
        <v>0</v>
      </c>
      <c r="L644" s="97">
        <v>0</v>
      </c>
      <c r="M644" s="97">
        <v>0</v>
      </c>
      <c r="N644" s="97">
        <v>0</v>
      </c>
      <c r="O644" s="97">
        <v>0</v>
      </c>
      <c r="P644" s="97">
        <v>0</v>
      </c>
      <c r="Q644" s="97">
        <v>0</v>
      </c>
      <c r="R644" s="97" t="s">
        <v>10605</v>
      </c>
      <c r="S644" s="97"/>
      <c r="T644" s="97"/>
      <c r="U644" s="97"/>
    </row>
    <row r="645" spans="1:21">
      <c r="A645" s="97">
        <v>1</v>
      </c>
      <c r="B645" s="97">
        <v>1</v>
      </c>
      <c r="C645" s="97">
        <v>401292</v>
      </c>
      <c r="D645" s="97" t="s">
        <v>3847</v>
      </c>
      <c r="E645" s="97" t="s">
        <v>9143</v>
      </c>
      <c r="F645" s="97">
        <v>28</v>
      </c>
      <c r="G645" s="97">
        <v>0</v>
      </c>
      <c r="H645" s="97">
        <v>0</v>
      </c>
      <c r="I645" s="97"/>
      <c r="J645" s="97">
        <v>0</v>
      </c>
      <c r="K645" s="97">
        <v>0</v>
      </c>
      <c r="L645" s="97">
        <v>0</v>
      </c>
      <c r="M645" s="97">
        <v>0</v>
      </c>
      <c r="N645" s="97">
        <v>0</v>
      </c>
      <c r="O645" s="97">
        <v>0</v>
      </c>
      <c r="P645" s="97">
        <v>0</v>
      </c>
      <c r="Q645" s="97">
        <v>0</v>
      </c>
      <c r="R645" s="97" t="s">
        <v>10605</v>
      </c>
      <c r="S645" s="97"/>
      <c r="T645" s="97"/>
      <c r="U645" s="97"/>
    </row>
    <row r="646" spans="1:21">
      <c r="A646" s="97">
        <v>1</v>
      </c>
      <c r="B646" s="97">
        <v>1</v>
      </c>
      <c r="C646" s="97">
        <v>400815</v>
      </c>
      <c r="D646" s="97" t="s">
        <v>3849</v>
      </c>
      <c r="E646" s="97" t="s">
        <v>9143</v>
      </c>
      <c r="F646" s="97">
        <v>28</v>
      </c>
      <c r="G646" s="97">
        <v>0</v>
      </c>
      <c r="H646" s="97">
        <v>0</v>
      </c>
      <c r="I646" s="97"/>
      <c r="J646" s="97">
        <v>0</v>
      </c>
      <c r="K646" s="97">
        <v>0</v>
      </c>
      <c r="L646" s="97">
        <v>0</v>
      </c>
      <c r="M646" s="97">
        <v>0</v>
      </c>
      <c r="N646" s="97">
        <v>0</v>
      </c>
      <c r="O646" s="97">
        <v>0</v>
      </c>
      <c r="P646" s="97">
        <v>0</v>
      </c>
      <c r="Q646" s="97">
        <v>0</v>
      </c>
      <c r="R646" s="97" t="s">
        <v>10605</v>
      </c>
      <c r="S646" s="97"/>
      <c r="T646" s="97"/>
      <c r="U646" s="97"/>
    </row>
    <row r="647" spans="1:21">
      <c r="A647" s="97">
        <v>1</v>
      </c>
      <c r="B647" s="97">
        <v>1</v>
      </c>
      <c r="C647" s="97">
        <v>400924</v>
      </c>
      <c r="D647" s="97" t="s">
        <v>3851</v>
      </c>
      <c r="E647" s="97" t="s">
        <v>9143</v>
      </c>
      <c r="F647" s="97">
        <v>28</v>
      </c>
      <c r="G647" s="97">
        <v>0</v>
      </c>
      <c r="H647" s="97">
        <v>0</v>
      </c>
      <c r="I647" s="97"/>
      <c r="J647" s="97">
        <v>0</v>
      </c>
      <c r="K647" s="97">
        <v>0</v>
      </c>
      <c r="L647" s="97">
        <v>0</v>
      </c>
      <c r="M647" s="97">
        <v>0</v>
      </c>
      <c r="N647" s="97">
        <v>0</v>
      </c>
      <c r="O647" s="97">
        <v>0</v>
      </c>
      <c r="P647" s="97">
        <v>0</v>
      </c>
      <c r="Q647" s="97">
        <v>0</v>
      </c>
      <c r="R647" s="97" t="s">
        <v>10605</v>
      </c>
      <c r="S647" s="97"/>
      <c r="T647" s="97"/>
      <c r="U647" s="97"/>
    </row>
    <row r="648" spans="1:21">
      <c r="A648" s="97">
        <v>1</v>
      </c>
      <c r="B648" s="97">
        <v>1</v>
      </c>
      <c r="C648" s="97">
        <v>400978</v>
      </c>
      <c r="D648" s="97" t="s">
        <v>3853</v>
      </c>
      <c r="E648" s="97" t="s">
        <v>9143</v>
      </c>
      <c r="F648" s="97">
        <v>28</v>
      </c>
      <c r="G648" s="97">
        <v>0</v>
      </c>
      <c r="H648" s="97">
        <v>0</v>
      </c>
      <c r="I648" s="97"/>
      <c r="J648" s="97">
        <v>0</v>
      </c>
      <c r="K648" s="97">
        <v>0</v>
      </c>
      <c r="L648" s="97">
        <v>0</v>
      </c>
      <c r="M648" s="97">
        <v>0</v>
      </c>
      <c r="N648" s="97">
        <v>0</v>
      </c>
      <c r="O648" s="97">
        <v>0</v>
      </c>
      <c r="P648" s="97">
        <v>0</v>
      </c>
      <c r="Q648" s="97">
        <v>0</v>
      </c>
      <c r="R648" s="97" t="s">
        <v>10605</v>
      </c>
      <c r="S648" s="97"/>
      <c r="T648" s="97"/>
      <c r="U648" s="97"/>
    </row>
    <row r="649" spans="1:21">
      <c r="A649" s="97">
        <v>1</v>
      </c>
      <c r="B649" s="97">
        <v>1</v>
      </c>
      <c r="C649" s="97">
        <v>402651</v>
      </c>
      <c r="D649" s="97" t="s">
        <v>3855</v>
      </c>
      <c r="E649" s="97" t="s">
        <v>9143</v>
      </c>
      <c r="F649" s="97">
        <v>28</v>
      </c>
      <c r="G649" s="97">
        <v>0</v>
      </c>
      <c r="H649" s="97">
        <v>0</v>
      </c>
      <c r="I649" s="97"/>
      <c r="J649" s="97">
        <v>0</v>
      </c>
      <c r="K649" s="97">
        <v>0</v>
      </c>
      <c r="L649" s="97">
        <v>0</v>
      </c>
      <c r="M649" s="97">
        <v>0</v>
      </c>
      <c r="N649" s="97">
        <v>0</v>
      </c>
      <c r="O649" s="97">
        <v>0</v>
      </c>
      <c r="P649" s="97">
        <v>0</v>
      </c>
      <c r="Q649" s="97">
        <v>0</v>
      </c>
      <c r="R649" s="97" t="s">
        <v>10605</v>
      </c>
      <c r="S649" s="97"/>
      <c r="T649" s="97"/>
      <c r="U649" s="97"/>
    </row>
    <row r="650" spans="1:21">
      <c r="A650" s="97">
        <v>1</v>
      </c>
      <c r="B650" s="97">
        <v>1</v>
      </c>
      <c r="C650" s="97">
        <v>401655</v>
      </c>
      <c r="D650" s="97" t="s">
        <v>3857</v>
      </c>
      <c r="E650" s="97" t="s">
        <v>9143</v>
      </c>
      <c r="F650" s="97">
        <v>28</v>
      </c>
      <c r="G650" s="97">
        <v>0</v>
      </c>
      <c r="H650" s="97">
        <v>0</v>
      </c>
      <c r="I650" s="97"/>
      <c r="J650" s="97">
        <v>0</v>
      </c>
      <c r="K650" s="97">
        <v>0</v>
      </c>
      <c r="L650" s="97">
        <v>0</v>
      </c>
      <c r="M650" s="97">
        <v>0</v>
      </c>
      <c r="N650" s="97">
        <v>0</v>
      </c>
      <c r="O650" s="97">
        <v>0</v>
      </c>
      <c r="P650" s="97">
        <v>0</v>
      </c>
      <c r="Q650" s="97">
        <v>0</v>
      </c>
      <c r="R650" s="97" t="s">
        <v>10605</v>
      </c>
      <c r="S650" s="97"/>
      <c r="T650" s="97"/>
      <c r="U650" s="97"/>
    </row>
    <row r="651" spans="1:21">
      <c r="A651" s="97">
        <v>1</v>
      </c>
      <c r="B651" s="97">
        <v>1</v>
      </c>
      <c r="C651" s="97">
        <v>402074</v>
      </c>
      <c r="D651" s="97" t="s">
        <v>3859</v>
      </c>
      <c r="E651" s="97" t="s">
        <v>9143</v>
      </c>
      <c r="F651" s="97">
        <v>28</v>
      </c>
      <c r="G651" s="97">
        <v>0</v>
      </c>
      <c r="H651" s="97">
        <v>0</v>
      </c>
      <c r="I651" s="97"/>
      <c r="J651" s="97">
        <v>0</v>
      </c>
      <c r="K651" s="97">
        <v>0</v>
      </c>
      <c r="L651" s="97">
        <v>0</v>
      </c>
      <c r="M651" s="97">
        <v>0</v>
      </c>
      <c r="N651" s="97">
        <v>0</v>
      </c>
      <c r="O651" s="97">
        <v>0</v>
      </c>
      <c r="P651" s="97">
        <v>0</v>
      </c>
      <c r="Q651" s="97">
        <v>0</v>
      </c>
      <c r="R651" s="97" t="s">
        <v>10605</v>
      </c>
      <c r="S651" s="97"/>
      <c r="T651" s="97"/>
      <c r="U651" s="97"/>
    </row>
    <row r="652" spans="1:21">
      <c r="A652" s="97">
        <v>1</v>
      </c>
      <c r="B652" s="97">
        <v>1</v>
      </c>
      <c r="C652" s="97">
        <v>402765</v>
      </c>
      <c r="D652" s="97" t="s">
        <v>3982</v>
      </c>
      <c r="E652" s="97" t="s">
        <v>9143</v>
      </c>
      <c r="F652" s="97">
        <v>28</v>
      </c>
      <c r="G652" s="97">
        <v>0</v>
      </c>
      <c r="H652" s="97">
        <v>0</v>
      </c>
      <c r="I652" s="97"/>
      <c r="J652" s="97">
        <v>0</v>
      </c>
      <c r="K652" s="97">
        <v>0</v>
      </c>
      <c r="L652" s="97">
        <v>0</v>
      </c>
      <c r="M652" s="97">
        <v>0</v>
      </c>
      <c r="N652" s="97">
        <v>0</v>
      </c>
      <c r="O652" s="97">
        <v>0</v>
      </c>
      <c r="P652" s="97">
        <v>0</v>
      </c>
      <c r="Q652" s="97">
        <v>0</v>
      </c>
      <c r="R652" s="97" t="s">
        <v>10605</v>
      </c>
      <c r="S652" s="97"/>
      <c r="T652" s="97"/>
      <c r="U652" s="97"/>
    </row>
    <row r="653" spans="1:21">
      <c r="A653" s="97">
        <v>1</v>
      </c>
      <c r="B653" s="97">
        <v>1</v>
      </c>
      <c r="C653" s="97">
        <v>402762</v>
      </c>
      <c r="D653" s="97" t="s">
        <v>3978</v>
      </c>
      <c r="E653" s="97" t="s">
        <v>9143</v>
      </c>
      <c r="F653" s="97">
        <v>28</v>
      </c>
      <c r="G653" s="97">
        <v>0</v>
      </c>
      <c r="H653" s="97">
        <v>0</v>
      </c>
      <c r="I653" s="97"/>
      <c r="J653" s="97">
        <v>0</v>
      </c>
      <c r="K653" s="97">
        <v>0</v>
      </c>
      <c r="L653" s="97">
        <v>0</v>
      </c>
      <c r="M653" s="97">
        <v>0</v>
      </c>
      <c r="N653" s="97">
        <v>0</v>
      </c>
      <c r="O653" s="97">
        <v>0</v>
      </c>
      <c r="P653" s="97">
        <v>0</v>
      </c>
      <c r="Q653" s="97">
        <v>0</v>
      </c>
      <c r="R653" s="97" t="s">
        <v>10605</v>
      </c>
      <c r="S653" s="97"/>
      <c r="T653" s="97"/>
      <c r="U653" s="97"/>
    </row>
    <row r="654" spans="1:21">
      <c r="A654" s="97">
        <v>1</v>
      </c>
      <c r="B654" s="97">
        <v>1</v>
      </c>
      <c r="C654" s="97">
        <v>405039</v>
      </c>
      <c r="D654" s="97" t="s">
        <v>10860</v>
      </c>
      <c r="E654" s="97" t="s">
        <v>6</v>
      </c>
      <c r="F654" s="97">
        <v>36</v>
      </c>
      <c r="G654" s="97">
        <v>0</v>
      </c>
      <c r="H654" s="97">
        <v>0</v>
      </c>
      <c r="I654" s="97"/>
      <c r="J654" s="97">
        <v>0</v>
      </c>
      <c r="K654" s="97">
        <v>0</v>
      </c>
      <c r="L654" s="97">
        <v>0</v>
      </c>
      <c r="M654" s="97">
        <v>0</v>
      </c>
      <c r="N654" s="97">
        <v>0</v>
      </c>
      <c r="O654" s="97">
        <v>0</v>
      </c>
      <c r="P654" s="97">
        <v>0</v>
      </c>
      <c r="Q654" s="97">
        <v>0</v>
      </c>
      <c r="R654" s="97" t="s">
        <v>10605</v>
      </c>
      <c r="S654" s="97"/>
      <c r="T654" s="97"/>
      <c r="U654" s="97"/>
    </row>
    <row r="655" spans="1:21">
      <c r="A655" s="97">
        <v>1</v>
      </c>
      <c r="B655" s="97">
        <v>1</v>
      </c>
      <c r="C655" s="97">
        <v>404789</v>
      </c>
      <c r="D655" s="97" t="s">
        <v>10861</v>
      </c>
      <c r="E655" s="97" t="s">
        <v>10609</v>
      </c>
      <c r="F655" s="97">
        <v>90</v>
      </c>
      <c r="G655" s="97">
        <v>0</v>
      </c>
      <c r="H655" s="97">
        <v>0</v>
      </c>
      <c r="I655" s="97"/>
      <c r="J655" s="97">
        <v>0</v>
      </c>
      <c r="K655" s="97">
        <v>0</v>
      </c>
      <c r="L655" s="97">
        <v>0</v>
      </c>
      <c r="M655" s="97">
        <v>0</v>
      </c>
      <c r="N655" s="97">
        <v>0</v>
      </c>
      <c r="O655" s="97">
        <v>0</v>
      </c>
      <c r="P655" s="97">
        <v>0</v>
      </c>
      <c r="Q655" s="97">
        <v>0</v>
      </c>
      <c r="R655" s="97" t="s">
        <v>10605</v>
      </c>
      <c r="S655" s="97"/>
      <c r="T655" s="97"/>
      <c r="U655" s="97"/>
    </row>
    <row r="656" spans="1:21">
      <c r="A656" s="97">
        <v>1</v>
      </c>
      <c r="B656" s="97">
        <v>1</v>
      </c>
      <c r="C656" s="97">
        <v>402293</v>
      </c>
      <c r="D656" s="97" t="s">
        <v>367</v>
      </c>
      <c r="E656" s="97" t="s">
        <v>10613</v>
      </c>
      <c r="F656" s="97">
        <v>9</v>
      </c>
      <c r="G656" s="97">
        <v>358</v>
      </c>
      <c r="H656" s="97">
        <v>0</v>
      </c>
      <c r="I656" s="97"/>
      <c r="J656" s="97">
        <v>0</v>
      </c>
      <c r="K656" s="97">
        <v>0</v>
      </c>
      <c r="L656" s="97">
        <v>0</v>
      </c>
      <c r="M656" s="97">
        <v>0</v>
      </c>
      <c r="N656" s="97">
        <v>0</v>
      </c>
      <c r="O656" s="97">
        <v>0</v>
      </c>
      <c r="P656" s="97">
        <v>0</v>
      </c>
      <c r="Q656" s="97">
        <v>0</v>
      </c>
      <c r="R656" s="97" t="s">
        <v>10605</v>
      </c>
      <c r="S656" s="97"/>
      <c r="T656" s="97"/>
      <c r="U656" s="97"/>
    </row>
    <row r="657" spans="1:21">
      <c r="A657" s="97">
        <v>1</v>
      </c>
      <c r="B657" s="97">
        <v>1</v>
      </c>
      <c r="C657" s="97">
        <v>401535</v>
      </c>
      <c r="D657" s="97" t="s">
        <v>370</v>
      </c>
      <c r="E657" s="97" t="s">
        <v>10613</v>
      </c>
      <c r="F657" s="97">
        <v>9</v>
      </c>
      <c r="G657" s="97">
        <v>34</v>
      </c>
      <c r="H657" s="97">
        <v>0</v>
      </c>
      <c r="I657" s="97"/>
      <c r="J657" s="97">
        <v>0</v>
      </c>
      <c r="K657" s="97">
        <v>0</v>
      </c>
      <c r="L657" s="97">
        <v>0</v>
      </c>
      <c r="M657" s="97">
        <v>0</v>
      </c>
      <c r="N657" s="97">
        <v>0</v>
      </c>
      <c r="O657" s="97">
        <v>0</v>
      </c>
      <c r="P657" s="97">
        <v>0</v>
      </c>
      <c r="Q657" s="97">
        <v>0</v>
      </c>
      <c r="R657" s="97" t="s">
        <v>10605</v>
      </c>
      <c r="S657" s="97"/>
      <c r="T657" s="97"/>
      <c r="U657" s="97"/>
    </row>
    <row r="658" spans="1:21">
      <c r="A658" s="97">
        <v>1</v>
      </c>
      <c r="B658" s="97">
        <v>1</v>
      </c>
      <c r="C658" s="97">
        <v>403934</v>
      </c>
      <c r="D658" s="97" t="s">
        <v>10862</v>
      </c>
      <c r="E658" s="97" t="s">
        <v>6</v>
      </c>
      <c r="F658" s="97">
        <v>36</v>
      </c>
      <c r="G658" s="97">
        <v>0</v>
      </c>
      <c r="H658" s="97">
        <v>0</v>
      </c>
      <c r="I658" s="97"/>
      <c r="J658" s="97">
        <v>0</v>
      </c>
      <c r="K658" s="97">
        <v>0</v>
      </c>
      <c r="L658" s="97">
        <v>0</v>
      </c>
      <c r="M658" s="97">
        <v>0</v>
      </c>
      <c r="N658" s="97">
        <v>0</v>
      </c>
      <c r="O658" s="97">
        <v>0</v>
      </c>
      <c r="P658" s="97">
        <v>0</v>
      </c>
      <c r="Q658" s="97">
        <v>0</v>
      </c>
      <c r="R658" s="97" t="s">
        <v>10605</v>
      </c>
      <c r="S658" s="97"/>
      <c r="T658" s="97"/>
      <c r="U658" s="97"/>
    </row>
    <row r="659" spans="1:21">
      <c r="A659" s="97">
        <v>1</v>
      </c>
      <c r="B659" s="97">
        <v>1</v>
      </c>
      <c r="C659" s="97">
        <v>403930</v>
      </c>
      <c r="D659" s="97" t="s">
        <v>10863</v>
      </c>
      <c r="E659" s="97" t="s">
        <v>6</v>
      </c>
      <c r="F659" s="97">
        <v>36</v>
      </c>
      <c r="G659" s="97">
        <v>0</v>
      </c>
      <c r="H659" s="97">
        <v>0</v>
      </c>
      <c r="I659" s="97"/>
      <c r="J659" s="97">
        <v>0</v>
      </c>
      <c r="K659" s="97">
        <v>0</v>
      </c>
      <c r="L659" s="97">
        <v>0</v>
      </c>
      <c r="M659" s="97">
        <v>0</v>
      </c>
      <c r="N659" s="97">
        <v>0</v>
      </c>
      <c r="O659" s="97">
        <v>0</v>
      </c>
      <c r="P659" s="97">
        <v>0</v>
      </c>
      <c r="Q659" s="97">
        <v>0</v>
      </c>
      <c r="R659" s="97" t="s">
        <v>10605</v>
      </c>
      <c r="S659" s="97"/>
      <c r="T659" s="97"/>
      <c r="U659" s="97"/>
    </row>
    <row r="660" spans="1:21">
      <c r="A660" s="97">
        <v>1</v>
      </c>
      <c r="B660" s="97">
        <v>1</v>
      </c>
      <c r="C660" s="97">
        <v>403689</v>
      </c>
      <c r="D660" s="97" t="s">
        <v>10864</v>
      </c>
      <c r="E660" s="97" t="s">
        <v>10609</v>
      </c>
      <c r="F660" s="97">
        <v>91</v>
      </c>
      <c r="G660" s="97">
        <v>0</v>
      </c>
      <c r="H660" s="97">
        <v>0</v>
      </c>
      <c r="I660" s="97"/>
      <c r="J660" s="97">
        <v>0</v>
      </c>
      <c r="K660" s="97">
        <v>0</v>
      </c>
      <c r="L660" s="97">
        <v>0</v>
      </c>
      <c r="M660" s="97">
        <v>0</v>
      </c>
      <c r="N660" s="97">
        <v>0</v>
      </c>
      <c r="O660" s="97">
        <v>0</v>
      </c>
      <c r="P660" s="97">
        <v>0</v>
      </c>
      <c r="Q660" s="97">
        <v>0</v>
      </c>
      <c r="R660" s="97" t="s">
        <v>10605</v>
      </c>
      <c r="S660" s="97"/>
      <c r="T660" s="97"/>
      <c r="U660" s="97"/>
    </row>
    <row r="661" spans="1:21">
      <c r="A661" s="97">
        <v>1</v>
      </c>
      <c r="B661" s="97">
        <v>1</v>
      </c>
      <c r="C661" s="97">
        <v>402064</v>
      </c>
      <c r="D661" s="97" t="s">
        <v>373</v>
      </c>
      <c r="E661" s="97" t="s">
        <v>10609</v>
      </c>
      <c r="F661" s="97">
        <v>9</v>
      </c>
      <c r="G661" s="97">
        <v>75</v>
      </c>
      <c r="H661" s="97">
        <v>0</v>
      </c>
      <c r="I661" s="97"/>
      <c r="J661" s="97">
        <v>0</v>
      </c>
      <c r="K661" s="97">
        <v>0</v>
      </c>
      <c r="L661" s="97">
        <v>0</v>
      </c>
      <c r="M661" s="97">
        <v>0</v>
      </c>
      <c r="N661" s="97">
        <v>0</v>
      </c>
      <c r="O661" s="97">
        <v>0</v>
      </c>
      <c r="P661" s="97">
        <v>0</v>
      </c>
      <c r="Q661" s="97">
        <v>0</v>
      </c>
      <c r="R661" s="97" t="s">
        <v>10605</v>
      </c>
      <c r="S661" s="97"/>
      <c r="T661" s="97"/>
      <c r="U661" s="97"/>
    </row>
    <row r="662" spans="1:21">
      <c r="A662" s="97">
        <v>1</v>
      </c>
      <c r="B662" s="97">
        <v>1</v>
      </c>
      <c r="C662" s="97">
        <v>401813</v>
      </c>
      <c r="D662" s="97" t="s">
        <v>376</v>
      </c>
      <c r="E662" s="97" t="s">
        <v>10615</v>
      </c>
      <c r="F662" s="97">
        <v>9</v>
      </c>
      <c r="G662" s="97">
        <v>200</v>
      </c>
      <c r="H662" s="97">
        <v>0</v>
      </c>
      <c r="I662" s="97"/>
      <c r="J662" s="97">
        <v>0</v>
      </c>
      <c r="K662" s="97">
        <v>0</v>
      </c>
      <c r="L662" s="97">
        <v>0</v>
      </c>
      <c r="M662" s="97">
        <v>0</v>
      </c>
      <c r="N662" s="97">
        <v>0</v>
      </c>
      <c r="O662" s="97">
        <v>0</v>
      </c>
      <c r="P662" s="97">
        <v>0</v>
      </c>
      <c r="Q662" s="97">
        <v>0</v>
      </c>
      <c r="R662" s="97" t="s">
        <v>10605</v>
      </c>
      <c r="S662" s="97"/>
      <c r="T662" s="97"/>
      <c r="U662" s="97"/>
    </row>
    <row r="663" spans="1:21">
      <c r="A663" s="97">
        <v>1</v>
      </c>
      <c r="B663" s="97">
        <v>1</v>
      </c>
      <c r="C663" s="97">
        <v>402261</v>
      </c>
      <c r="D663" s="97" t="s">
        <v>379</v>
      </c>
      <c r="E663" s="97" t="s">
        <v>10609</v>
      </c>
      <c r="F663" s="97">
        <v>9</v>
      </c>
      <c r="G663" s="97">
        <v>298</v>
      </c>
      <c r="H663" s="97">
        <v>0</v>
      </c>
      <c r="I663" s="97"/>
      <c r="J663" s="97">
        <v>0</v>
      </c>
      <c r="K663" s="97">
        <v>0</v>
      </c>
      <c r="L663" s="97">
        <v>0</v>
      </c>
      <c r="M663" s="97">
        <v>0</v>
      </c>
      <c r="N663" s="97">
        <v>0</v>
      </c>
      <c r="O663" s="97">
        <v>0</v>
      </c>
      <c r="P663" s="97">
        <v>0</v>
      </c>
      <c r="Q663" s="97">
        <v>0</v>
      </c>
      <c r="R663" s="97" t="s">
        <v>10605</v>
      </c>
      <c r="S663" s="97"/>
      <c r="T663" s="97"/>
      <c r="U663" s="97"/>
    </row>
    <row r="664" spans="1:21">
      <c r="A664" s="97">
        <v>1</v>
      </c>
      <c r="B664" s="97">
        <v>1</v>
      </c>
      <c r="C664" s="97">
        <v>401247</v>
      </c>
      <c r="D664" s="97" t="s">
        <v>382</v>
      </c>
      <c r="E664" s="97" t="s">
        <v>10615</v>
      </c>
      <c r="F664" s="97">
        <v>9</v>
      </c>
      <c r="G664" s="97">
        <v>1450</v>
      </c>
      <c r="H664" s="97">
        <v>0</v>
      </c>
      <c r="I664" s="97"/>
      <c r="J664" s="97">
        <v>0</v>
      </c>
      <c r="K664" s="97">
        <v>0</v>
      </c>
      <c r="L664" s="97">
        <v>0</v>
      </c>
      <c r="M664" s="97">
        <v>0</v>
      </c>
      <c r="N664" s="97">
        <v>0</v>
      </c>
      <c r="O664" s="97">
        <v>0</v>
      </c>
      <c r="P664" s="97">
        <v>0</v>
      </c>
      <c r="Q664" s="97">
        <v>0</v>
      </c>
      <c r="R664" s="97" t="s">
        <v>10605</v>
      </c>
      <c r="S664" s="97"/>
      <c r="T664" s="97"/>
      <c r="U664" s="97"/>
    </row>
    <row r="665" spans="1:21">
      <c r="A665" s="97">
        <v>1</v>
      </c>
      <c r="B665" s="97">
        <v>1</v>
      </c>
      <c r="C665" s="97">
        <v>404629</v>
      </c>
      <c r="D665" s="97" t="s">
        <v>10865</v>
      </c>
      <c r="E665" s="97" t="s">
        <v>10611</v>
      </c>
      <c r="F665" s="97">
        <v>91</v>
      </c>
      <c r="G665" s="97">
        <v>0</v>
      </c>
      <c r="H665" s="97">
        <v>0</v>
      </c>
      <c r="I665" s="97"/>
      <c r="J665" s="97">
        <v>0</v>
      </c>
      <c r="K665" s="97">
        <v>0</v>
      </c>
      <c r="L665" s="97">
        <v>0</v>
      </c>
      <c r="M665" s="97">
        <v>0</v>
      </c>
      <c r="N665" s="97">
        <v>0</v>
      </c>
      <c r="O665" s="97">
        <v>0</v>
      </c>
      <c r="P665" s="97">
        <v>0</v>
      </c>
      <c r="Q665" s="97">
        <v>0</v>
      </c>
      <c r="R665" s="97" t="s">
        <v>10605</v>
      </c>
      <c r="S665" s="97"/>
      <c r="T665" s="97"/>
      <c r="U665" s="97"/>
    </row>
    <row r="666" spans="1:21">
      <c r="A666" s="97">
        <v>1</v>
      </c>
      <c r="B666" s="97">
        <v>1</v>
      </c>
      <c r="C666" s="97">
        <v>400909</v>
      </c>
      <c r="D666" s="97" t="s">
        <v>4108</v>
      </c>
      <c r="E666" s="97" t="s">
        <v>6</v>
      </c>
      <c r="F666" s="97">
        <v>35</v>
      </c>
      <c r="G666" s="97">
        <v>2</v>
      </c>
      <c r="H666" s="97">
        <v>0</v>
      </c>
      <c r="I666" s="97"/>
      <c r="J666" s="97">
        <v>0</v>
      </c>
      <c r="K666" s="97">
        <v>0</v>
      </c>
      <c r="L666" s="97">
        <v>0</v>
      </c>
      <c r="M666" s="97">
        <v>0</v>
      </c>
      <c r="N666" s="97">
        <v>0</v>
      </c>
      <c r="O666" s="97">
        <v>0</v>
      </c>
      <c r="P666" s="97">
        <v>0</v>
      </c>
      <c r="Q666" s="97">
        <v>0</v>
      </c>
      <c r="R666" s="97" t="s">
        <v>10605</v>
      </c>
      <c r="S666" s="97"/>
      <c r="T666" s="97"/>
      <c r="U666" s="97"/>
    </row>
    <row r="667" spans="1:21">
      <c r="A667" s="97">
        <v>1</v>
      </c>
      <c r="B667" s="97">
        <v>1</v>
      </c>
      <c r="C667" s="97">
        <v>401169</v>
      </c>
      <c r="D667" s="97" t="s">
        <v>10866</v>
      </c>
      <c r="E667" s="97" t="s">
        <v>4423</v>
      </c>
      <c r="F667" s="97">
        <v>11</v>
      </c>
      <c r="G667" s="97">
        <v>0</v>
      </c>
      <c r="H667" s="97">
        <v>0</v>
      </c>
      <c r="I667" s="97"/>
      <c r="J667" s="97">
        <v>0</v>
      </c>
      <c r="K667" s="97">
        <v>0</v>
      </c>
      <c r="L667" s="97">
        <v>0</v>
      </c>
      <c r="M667" s="97">
        <v>0</v>
      </c>
      <c r="N667" s="97">
        <v>0</v>
      </c>
      <c r="O667" s="97">
        <v>0</v>
      </c>
      <c r="P667" s="97">
        <v>0</v>
      </c>
      <c r="Q667" s="97">
        <v>0</v>
      </c>
      <c r="R667" s="97" t="s">
        <v>10605</v>
      </c>
      <c r="S667" s="97"/>
      <c r="T667" s="97"/>
      <c r="U667" s="97"/>
    </row>
    <row r="668" spans="1:21">
      <c r="A668" s="97">
        <v>1</v>
      </c>
      <c r="B668" s="97">
        <v>1</v>
      </c>
      <c r="C668" s="97">
        <v>400014</v>
      </c>
      <c r="D668" s="97" t="s">
        <v>10867</v>
      </c>
      <c r="E668" s="97" t="s">
        <v>4423</v>
      </c>
      <c r="F668" s="97">
        <v>11</v>
      </c>
      <c r="G668" s="97">
        <v>600</v>
      </c>
      <c r="H668" s="97">
        <v>0</v>
      </c>
      <c r="I668" s="97"/>
      <c r="J668" s="97">
        <v>0</v>
      </c>
      <c r="K668" s="97">
        <v>0</v>
      </c>
      <c r="L668" s="97">
        <v>0</v>
      </c>
      <c r="M668" s="97">
        <v>0</v>
      </c>
      <c r="N668" s="97">
        <v>0</v>
      </c>
      <c r="O668" s="97">
        <v>0</v>
      </c>
      <c r="P668" s="97">
        <v>0</v>
      </c>
      <c r="Q668" s="97">
        <v>0</v>
      </c>
      <c r="R668" s="97" t="s">
        <v>10605</v>
      </c>
      <c r="S668" s="97"/>
      <c r="T668" s="97"/>
      <c r="U668" s="97"/>
    </row>
    <row r="669" spans="1:21">
      <c r="A669" s="97">
        <v>1</v>
      </c>
      <c r="B669" s="97">
        <v>1</v>
      </c>
      <c r="C669" s="97">
        <v>404502</v>
      </c>
      <c r="D669" s="97" t="s">
        <v>10868</v>
      </c>
      <c r="E669" s="97" t="s">
        <v>4423</v>
      </c>
      <c r="F669" s="97">
        <v>11</v>
      </c>
      <c r="G669" s="97">
        <v>0</v>
      </c>
      <c r="H669" s="97">
        <v>0</v>
      </c>
      <c r="I669" s="97"/>
      <c r="J669" s="97">
        <v>0</v>
      </c>
      <c r="K669" s="97">
        <v>0</v>
      </c>
      <c r="L669" s="97">
        <v>0</v>
      </c>
      <c r="M669" s="97">
        <v>0</v>
      </c>
      <c r="N669" s="97">
        <v>0</v>
      </c>
      <c r="O669" s="97">
        <v>0</v>
      </c>
      <c r="P669" s="97">
        <v>0</v>
      </c>
      <c r="Q669" s="97">
        <v>0</v>
      </c>
      <c r="R669" s="97" t="s">
        <v>10605</v>
      </c>
      <c r="S669" s="97"/>
      <c r="T669" s="97"/>
      <c r="U669" s="97"/>
    </row>
    <row r="670" spans="1:21">
      <c r="A670" s="97">
        <v>1</v>
      </c>
      <c r="B670" s="97">
        <v>1</v>
      </c>
      <c r="C670" s="97">
        <v>400614</v>
      </c>
      <c r="D670" s="97" t="s">
        <v>2253</v>
      </c>
      <c r="E670" s="97" t="s">
        <v>7391</v>
      </c>
      <c r="F670" s="97">
        <v>11</v>
      </c>
      <c r="G670" s="97">
        <v>0</v>
      </c>
      <c r="H670" s="97">
        <v>0</v>
      </c>
      <c r="I670" s="97"/>
      <c r="J670" s="97">
        <v>0</v>
      </c>
      <c r="K670" s="97">
        <v>0</v>
      </c>
      <c r="L670" s="97">
        <v>0</v>
      </c>
      <c r="M670" s="97">
        <v>0</v>
      </c>
      <c r="N670" s="97">
        <v>0</v>
      </c>
      <c r="O670" s="97">
        <v>0</v>
      </c>
      <c r="P670" s="97">
        <v>0</v>
      </c>
      <c r="Q670" s="97">
        <v>0</v>
      </c>
      <c r="R670" s="97" t="s">
        <v>10605</v>
      </c>
      <c r="S670" s="97"/>
      <c r="T670" s="97"/>
      <c r="U670" s="97"/>
    </row>
    <row r="671" spans="1:21">
      <c r="A671" s="97">
        <v>1</v>
      </c>
      <c r="B671" s="97">
        <v>1</v>
      </c>
      <c r="C671" s="97">
        <v>400030</v>
      </c>
      <c r="D671" s="97" t="s">
        <v>10869</v>
      </c>
      <c r="E671" s="97" t="s">
        <v>4423</v>
      </c>
      <c r="F671" s="97">
        <v>11</v>
      </c>
      <c r="G671" s="97">
        <v>200</v>
      </c>
      <c r="H671" s="97">
        <v>0</v>
      </c>
      <c r="I671" s="97"/>
      <c r="J671" s="97">
        <v>0</v>
      </c>
      <c r="K671" s="97">
        <v>0</v>
      </c>
      <c r="L671" s="97">
        <v>0</v>
      </c>
      <c r="M671" s="97">
        <v>0</v>
      </c>
      <c r="N671" s="97">
        <v>0</v>
      </c>
      <c r="O671" s="97">
        <v>0</v>
      </c>
      <c r="P671" s="97">
        <v>0</v>
      </c>
      <c r="Q671" s="97">
        <v>0</v>
      </c>
      <c r="R671" s="97" t="s">
        <v>10605</v>
      </c>
      <c r="S671" s="97"/>
      <c r="T671" s="97"/>
      <c r="U671" s="97"/>
    </row>
    <row r="672" spans="1:21">
      <c r="A672" s="97">
        <v>1</v>
      </c>
      <c r="B672" s="97">
        <v>1</v>
      </c>
      <c r="C672" s="97">
        <v>401012</v>
      </c>
      <c r="D672" s="97" t="s">
        <v>2258</v>
      </c>
      <c r="E672" s="97" t="s">
        <v>7391</v>
      </c>
      <c r="F672" s="97">
        <v>11</v>
      </c>
      <c r="G672" s="97">
        <v>0</v>
      </c>
      <c r="H672" s="97">
        <v>0</v>
      </c>
      <c r="I672" s="97"/>
      <c r="J672" s="97">
        <v>0</v>
      </c>
      <c r="K672" s="97">
        <v>0</v>
      </c>
      <c r="L672" s="97">
        <v>0</v>
      </c>
      <c r="M672" s="97">
        <v>0</v>
      </c>
      <c r="N672" s="97">
        <v>0</v>
      </c>
      <c r="O672" s="97">
        <v>0</v>
      </c>
      <c r="P672" s="97">
        <v>0</v>
      </c>
      <c r="Q672" s="97">
        <v>0</v>
      </c>
      <c r="R672" s="97" t="s">
        <v>10605</v>
      </c>
      <c r="S672" s="97"/>
      <c r="T672" s="97"/>
      <c r="U672" s="97"/>
    </row>
    <row r="673" spans="1:21">
      <c r="A673" s="97">
        <v>1</v>
      </c>
      <c r="B673" s="97">
        <v>1</v>
      </c>
      <c r="C673" s="97">
        <v>400354</v>
      </c>
      <c r="D673" s="97" t="s">
        <v>10870</v>
      </c>
      <c r="E673" s="97" t="s">
        <v>4423</v>
      </c>
      <c r="F673" s="97">
        <v>11</v>
      </c>
      <c r="G673" s="97">
        <v>200</v>
      </c>
      <c r="H673" s="97">
        <v>0</v>
      </c>
      <c r="I673" s="97"/>
      <c r="J673" s="97">
        <v>0</v>
      </c>
      <c r="K673" s="97">
        <v>0</v>
      </c>
      <c r="L673" s="97">
        <v>0</v>
      </c>
      <c r="M673" s="97">
        <v>0</v>
      </c>
      <c r="N673" s="97">
        <v>0</v>
      </c>
      <c r="O673" s="97">
        <v>0</v>
      </c>
      <c r="P673" s="97">
        <v>0</v>
      </c>
      <c r="Q673" s="97">
        <v>0</v>
      </c>
      <c r="R673" s="97" t="s">
        <v>10605</v>
      </c>
      <c r="S673" s="97"/>
      <c r="T673" s="97"/>
      <c r="U673" s="97"/>
    </row>
    <row r="674" spans="1:21">
      <c r="A674" s="97">
        <v>1</v>
      </c>
      <c r="B674" s="97">
        <v>1</v>
      </c>
      <c r="C674" s="97">
        <v>404254</v>
      </c>
      <c r="D674" s="97" t="s">
        <v>8883</v>
      </c>
      <c r="E674" s="97" t="s">
        <v>4423</v>
      </c>
      <c r="F674" s="97">
        <v>11</v>
      </c>
      <c r="G674" s="97">
        <v>0</v>
      </c>
      <c r="H674" s="97">
        <v>0</v>
      </c>
      <c r="I674" s="97"/>
      <c r="J674" s="97">
        <v>0</v>
      </c>
      <c r="K674" s="97">
        <v>0</v>
      </c>
      <c r="L674" s="97">
        <v>0</v>
      </c>
      <c r="M674" s="97">
        <v>0</v>
      </c>
      <c r="N674" s="97">
        <v>0</v>
      </c>
      <c r="O674" s="97">
        <v>0</v>
      </c>
      <c r="P674" s="97">
        <v>0</v>
      </c>
      <c r="Q674" s="97">
        <v>0</v>
      </c>
      <c r="R674" s="97" t="s">
        <v>10605</v>
      </c>
      <c r="S674" s="97"/>
      <c r="T674" s="97"/>
      <c r="U674" s="97"/>
    </row>
    <row r="675" spans="1:21">
      <c r="A675" s="97">
        <v>1</v>
      </c>
      <c r="B675" s="97">
        <v>1</v>
      </c>
      <c r="C675" s="97">
        <v>401738</v>
      </c>
      <c r="D675" s="97" t="s">
        <v>2264</v>
      </c>
      <c r="E675" s="97" t="s">
        <v>4423</v>
      </c>
      <c r="F675" s="97">
        <v>11</v>
      </c>
      <c r="G675" s="97">
        <v>200</v>
      </c>
      <c r="H675" s="97">
        <v>0</v>
      </c>
      <c r="I675" s="97"/>
      <c r="J675" s="97">
        <v>0</v>
      </c>
      <c r="K675" s="97">
        <v>0</v>
      </c>
      <c r="L675" s="97">
        <v>0</v>
      </c>
      <c r="M675" s="97">
        <v>0</v>
      </c>
      <c r="N675" s="97">
        <v>0</v>
      </c>
      <c r="O675" s="97">
        <v>0</v>
      </c>
      <c r="P675" s="97">
        <v>0</v>
      </c>
      <c r="Q675" s="97">
        <v>0</v>
      </c>
      <c r="R675" s="97" t="s">
        <v>10605</v>
      </c>
      <c r="S675" s="97"/>
      <c r="T675" s="97"/>
      <c r="U675" s="97"/>
    </row>
    <row r="676" spans="1:21">
      <c r="A676" s="97">
        <v>1</v>
      </c>
      <c r="B676" s="97">
        <v>1</v>
      </c>
      <c r="C676" s="97">
        <v>402603</v>
      </c>
      <c r="D676" s="97" t="s">
        <v>2267</v>
      </c>
      <c r="E676" s="97" t="s">
        <v>7391</v>
      </c>
      <c r="F676" s="97">
        <v>11</v>
      </c>
      <c r="G676" s="97">
        <v>0</v>
      </c>
      <c r="H676" s="97">
        <v>0</v>
      </c>
      <c r="I676" s="97"/>
      <c r="J676" s="97">
        <v>0</v>
      </c>
      <c r="K676" s="97">
        <v>0</v>
      </c>
      <c r="L676" s="97">
        <v>0</v>
      </c>
      <c r="M676" s="97">
        <v>0</v>
      </c>
      <c r="N676" s="97">
        <v>0</v>
      </c>
      <c r="O676" s="97">
        <v>0</v>
      </c>
      <c r="P676" s="97">
        <v>0</v>
      </c>
      <c r="Q676" s="97">
        <v>0</v>
      </c>
      <c r="R676" s="97" t="s">
        <v>10605</v>
      </c>
      <c r="S676" s="97"/>
      <c r="T676" s="97"/>
      <c r="U676" s="97"/>
    </row>
    <row r="677" spans="1:21">
      <c r="A677" s="97">
        <v>1</v>
      </c>
      <c r="B677" s="97">
        <v>1</v>
      </c>
      <c r="C677" s="97">
        <v>402222</v>
      </c>
      <c r="D677" s="97" t="s">
        <v>385</v>
      </c>
      <c r="E677" s="97" t="s">
        <v>10611</v>
      </c>
      <c r="F677" s="97">
        <v>9</v>
      </c>
      <c r="G677" s="97">
        <v>138</v>
      </c>
      <c r="H677" s="97">
        <v>0</v>
      </c>
      <c r="I677" s="97"/>
      <c r="J677" s="97">
        <v>0</v>
      </c>
      <c r="K677" s="97">
        <v>0</v>
      </c>
      <c r="L677" s="97">
        <v>0</v>
      </c>
      <c r="M677" s="97">
        <v>0</v>
      </c>
      <c r="N677" s="97">
        <v>0</v>
      </c>
      <c r="O677" s="97">
        <v>0</v>
      </c>
      <c r="P677" s="97">
        <v>0</v>
      </c>
      <c r="Q677" s="97">
        <v>0</v>
      </c>
      <c r="R677" s="97" t="s">
        <v>10605</v>
      </c>
      <c r="S677" s="97"/>
      <c r="T677" s="97"/>
      <c r="U677" s="97"/>
    </row>
    <row r="678" spans="1:21">
      <c r="A678" s="97">
        <v>1</v>
      </c>
      <c r="B678" s="97">
        <v>1</v>
      </c>
      <c r="C678" s="97">
        <v>403152</v>
      </c>
      <c r="D678" s="97" t="s">
        <v>7990</v>
      </c>
      <c r="E678" s="97" t="s">
        <v>6</v>
      </c>
      <c r="F678" s="97">
        <v>26</v>
      </c>
      <c r="G678" s="97">
        <v>0</v>
      </c>
      <c r="H678" s="97">
        <v>0</v>
      </c>
      <c r="I678" s="97"/>
      <c r="J678" s="97">
        <v>0</v>
      </c>
      <c r="K678" s="97">
        <v>0</v>
      </c>
      <c r="L678" s="97">
        <v>0</v>
      </c>
      <c r="M678" s="97">
        <v>0</v>
      </c>
      <c r="N678" s="97">
        <v>0</v>
      </c>
      <c r="O678" s="97">
        <v>0</v>
      </c>
      <c r="P678" s="97">
        <v>0</v>
      </c>
      <c r="Q678" s="97">
        <v>0</v>
      </c>
      <c r="R678" s="97" t="s">
        <v>10605</v>
      </c>
      <c r="S678" s="97"/>
      <c r="T678" s="97"/>
      <c r="U678" s="97"/>
    </row>
    <row r="679" spans="1:21">
      <c r="A679" s="97">
        <v>1</v>
      </c>
      <c r="B679" s="97">
        <v>1</v>
      </c>
      <c r="C679" s="97">
        <v>403155</v>
      </c>
      <c r="D679" s="97" t="s">
        <v>7992</v>
      </c>
      <c r="E679" s="97" t="s">
        <v>6</v>
      </c>
      <c r="F679" s="97">
        <v>26</v>
      </c>
      <c r="G679" s="97">
        <v>0</v>
      </c>
      <c r="H679" s="97">
        <v>0</v>
      </c>
      <c r="I679" s="97"/>
      <c r="J679" s="97">
        <v>0</v>
      </c>
      <c r="K679" s="97">
        <v>0</v>
      </c>
      <c r="L679" s="97">
        <v>0</v>
      </c>
      <c r="M679" s="97">
        <v>0</v>
      </c>
      <c r="N679" s="97">
        <v>0</v>
      </c>
      <c r="O679" s="97">
        <v>0</v>
      </c>
      <c r="P679" s="97">
        <v>0</v>
      </c>
      <c r="Q679" s="97">
        <v>0</v>
      </c>
      <c r="R679" s="97" t="s">
        <v>10605</v>
      </c>
      <c r="S679" s="97"/>
      <c r="T679" s="97"/>
      <c r="U679" s="97"/>
    </row>
    <row r="680" spans="1:21">
      <c r="A680" s="97">
        <v>1</v>
      </c>
      <c r="B680" s="97">
        <v>1</v>
      </c>
      <c r="C680" s="97">
        <v>403154</v>
      </c>
      <c r="D680" s="97" t="s">
        <v>7994</v>
      </c>
      <c r="E680" s="97" t="s">
        <v>6</v>
      </c>
      <c r="F680" s="97">
        <v>26</v>
      </c>
      <c r="G680" s="97">
        <v>0</v>
      </c>
      <c r="H680" s="97">
        <v>0</v>
      </c>
      <c r="I680" s="97"/>
      <c r="J680" s="97">
        <v>0</v>
      </c>
      <c r="K680" s="97">
        <v>0</v>
      </c>
      <c r="L680" s="97">
        <v>0</v>
      </c>
      <c r="M680" s="97">
        <v>0</v>
      </c>
      <c r="N680" s="97">
        <v>0</v>
      </c>
      <c r="O680" s="97">
        <v>0</v>
      </c>
      <c r="P680" s="97">
        <v>0</v>
      </c>
      <c r="Q680" s="97">
        <v>0</v>
      </c>
      <c r="R680" s="97" t="s">
        <v>10605</v>
      </c>
      <c r="S680" s="97"/>
      <c r="T680" s="97"/>
      <c r="U680" s="97"/>
    </row>
    <row r="681" spans="1:21">
      <c r="A681" s="97">
        <v>1</v>
      </c>
      <c r="B681" s="97">
        <v>1</v>
      </c>
      <c r="C681" s="97">
        <v>403332</v>
      </c>
      <c r="D681" s="97" t="s">
        <v>8210</v>
      </c>
      <c r="E681" s="97" t="s">
        <v>6</v>
      </c>
      <c r="F681" s="97">
        <v>36</v>
      </c>
      <c r="G681" s="97">
        <v>0</v>
      </c>
      <c r="H681" s="97">
        <v>0</v>
      </c>
      <c r="I681" s="97"/>
      <c r="J681" s="97">
        <v>0</v>
      </c>
      <c r="K681" s="97">
        <v>0</v>
      </c>
      <c r="L681" s="97">
        <v>0</v>
      </c>
      <c r="M681" s="97">
        <v>0</v>
      </c>
      <c r="N681" s="97">
        <v>0</v>
      </c>
      <c r="O681" s="97">
        <v>0</v>
      </c>
      <c r="P681" s="97">
        <v>0</v>
      </c>
      <c r="Q681" s="97">
        <v>0</v>
      </c>
      <c r="R681" s="97" t="s">
        <v>10605</v>
      </c>
      <c r="S681" s="97"/>
      <c r="T681" s="97"/>
      <c r="U681" s="97"/>
    </row>
    <row r="682" spans="1:21">
      <c r="A682" s="97">
        <v>1</v>
      </c>
      <c r="B682" s="97">
        <v>1</v>
      </c>
      <c r="C682" s="97">
        <v>403496</v>
      </c>
      <c r="D682" s="97" t="s">
        <v>8445</v>
      </c>
      <c r="E682" s="97" t="s">
        <v>6</v>
      </c>
      <c r="F682" s="97">
        <v>36</v>
      </c>
      <c r="G682" s="97">
        <v>0</v>
      </c>
      <c r="H682" s="97">
        <v>0</v>
      </c>
      <c r="I682" s="97"/>
      <c r="J682" s="97">
        <v>0</v>
      </c>
      <c r="K682" s="97">
        <v>0</v>
      </c>
      <c r="L682" s="97">
        <v>0</v>
      </c>
      <c r="M682" s="97">
        <v>0</v>
      </c>
      <c r="N682" s="97">
        <v>0</v>
      </c>
      <c r="O682" s="97">
        <v>0</v>
      </c>
      <c r="P682" s="97">
        <v>0</v>
      </c>
      <c r="Q682" s="97">
        <v>0</v>
      </c>
      <c r="R682" s="97" t="s">
        <v>10605</v>
      </c>
      <c r="S682" s="97"/>
      <c r="T682" s="97"/>
      <c r="U682" s="97"/>
    </row>
    <row r="683" spans="1:21">
      <c r="A683" s="97">
        <v>1</v>
      </c>
      <c r="B683" s="97">
        <v>1</v>
      </c>
      <c r="C683" s="97">
        <v>403520</v>
      </c>
      <c r="D683" s="97" t="s">
        <v>10871</v>
      </c>
      <c r="E683" s="97" t="s">
        <v>6</v>
      </c>
      <c r="F683" s="97">
        <v>36</v>
      </c>
      <c r="G683" s="97">
        <v>0</v>
      </c>
      <c r="H683" s="97">
        <v>0</v>
      </c>
      <c r="I683" s="97"/>
      <c r="J683" s="97">
        <v>0</v>
      </c>
      <c r="K683" s="97">
        <v>0</v>
      </c>
      <c r="L683" s="97">
        <v>0</v>
      </c>
      <c r="M683" s="97">
        <v>0</v>
      </c>
      <c r="N683" s="97">
        <v>0</v>
      </c>
      <c r="O683" s="97">
        <v>0</v>
      </c>
      <c r="P683" s="97">
        <v>0</v>
      </c>
      <c r="Q683" s="97">
        <v>0</v>
      </c>
      <c r="R683" s="97" t="s">
        <v>10605</v>
      </c>
      <c r="S683" s="97"/>
      <c r="T683" s="97"/>
      <c r="U683" s="97"/>
    </row>
    <row r="684" spans="1:21">
      <c r="A684" s="97">
        <v>1</v>
      </c>
      <c r="B684" s="97">
        <v>1</v>
      </c>
      <c r="C684" s="97">
        <v>401232</v>
      </c>
      <c r="D684" s="97" t="s">
        <v>4743</v>
      </c>
      <c r="E684" s="97" t="s">
        <v>6</v>
      </c>
      <c r="F684" s="97">
        <v>36</v>
      </c>
      <c r="G684" s="97">
        <v>125</v>
      </c>
      <c r="H684" s="97">
        <v>0</v>
      </c>
      <c r="I684" s="97"/>
      <c r="J684" s="97">
        <v>0</v>
      </c>
      <c r="K684" s="97">
        <v>0</v>
      </c>
      <c r="L684" s="97">
        <v>0</v>
      </c>
      <c r="M684" s="97">
        <v>0</v>
      </c>
      <c r="N684" s="97">
        <v>0</v>
      </c>
      <c r="O684" s="97">
        <v>0</v>
      </c>
      <c r="P684" s="97">
        <v>0</v>
      </c>
      <c r="Q684" s="97">
        <v>0</v>
      </c>
      <c r="R684" s="97" t="s">
        <v>10605</v>
      </c>
      <c r="S684" s="97"/>
      <c r="T684" s="97"/>
      <c r="U684" s="97"/>
    </row>
    <row r="685" spans="1:21">
      <c r="A685" s="97">
        <v>1</v>
      </c>
      <c r="B685" s="97">
        <v>1</v>
      </c>
      <c r="C685" s="97">
        <v>400704</v>
      </c>
      <c r="D685" s="97" t="s">
        <v>4746</v>
      </c>
      <c r="E685" s="97" t="s">
        <v>6</v>
      </c>
      <c r="F685" s="97">
        <v>36</v>
      </c>
      <c r="G685" s="97">
        <v>110</v>
      </c>
      <c r="H685" s="97">
        <v>0</v>
      </c>
      <c r="I685" s="97"/>
      <c r="J685" s="97">
        <v>0</v>
      </c>
      <c r="K685" s="97">
        <v>0</v>
      </c>
      <c r="L685" s="97">
        <v>0</v>
      </c>
      <c r="M685" s="97">
        <v>0</v>
      </c>
      <c r="N685" s="97">
        <v>0</v>
      </c>
      <c r="O685" s="97">
        <v>0</v>
      </c>
      <c r="P685" s="97">
        <v>0</v>
      </c>
      <c r="Q685" s="97">
        <v>0</v>
      </c>
      <c r="R685" s="97" t="s">
        <v>10605</v>
      </c>
      <c r="S685" s="97"/>
      <c r="T685" s="97"/>
      <c r="U685" s="97"/>
    </row>
    <row r="686" spans="1:21">
      <c r="A686" s="97">
        <v>1</v>
      </c>
      <c r="B686" s="97">
        <v>1</v>
      </c>
      <c r="C686" s="97">
        <v>403390</v>
      </c>
      <c r="D686" s="97" t="s">
        <v>8296</v>
      </c>
      <c r="E686" s="97" t="s">
        <v>6</v>
      </c>
      <c r="F686" s="97">
        <v>17</v>
      </c>
      <c r="G686" s="97">
        <v>0</v>
      </c>
      <c r="H686" s="97">
        <v>0</v>
      </c>
      <c r="I686" s="97"/>
      <c r="J686" s="97">
        <v>0</v>
      </c>
      <c r="K686" s="97">
        <v>0</v>
      </c>
      <c r="L686" s="97">
        <v>0</v>
      </c>
      <c r="M686" s="97">
        <v>0</v>
      </c>
      <c r="N686" s="97">
        <v>0</v>
      </c>
      <c r="O686" s="97">
        <v>0</v>
      </c>
      <c r="P686" s="97">
        <v>0</v>
      </c>
      <c r="Q686" s="97">
        <v>0</v>
      </c>
      <c r="R686" s="97" t="s">
        <v>10605</v>
      </c>
      <c r="S686" s="97"/>
      <c r="T686" s="97"/>
      <c r="U686" s="97"/>
    </row>
    <row r="687" spans="1:21">
      <c r="A687" s="97">
        <v>1</v>
      </c>
      <c r="B687" s="97">
        <v>1</v>
      </c>
      <c r="C687" s="97">
        <v>403753</v>
      </c>
      <c r="D687" s="97" t="s">
        <v>8809</v>
      </c>
      <c r="E687" s="97" t="s">
        <v>6</v>
      </c>
      <c r="F687" s="97">
        <v>26</v>
      </c>
      <c r="G687" s="97">
        <v>0</v>
      </c>
      <c r="H687" s="97">
        <v>0</v>
      </c>
      <c r="I687" s="97"/>
      <c r="J687" s="97">
        <v>0</v>
      </c>
      <c r="K687" s="97">
        <v>0</v>
      </c>
      <c r="L687" s="97">
        <v>0</v>
      </c>
      <c r="M687" s="97">
        <v>0</v>
      </c>
      <c r="N687" s="97">
        <v>0</v>
      </c>
      <c r="O687" s="97">
        <v>0</v>
      </c>
      <c r="P687" s="97">
        <v>0</v>
      </c>
      <c r="Q687" s="97">
        <v>0</v>
      </c>
      <c r="R687" s="97" t="s">
        <v>10605</v>
      </c>
      <c r="S687" s="97"/>
      <c r="T687" s="97"/>
      <c r="U687" s="97"/>
    </row>
    <row r="688" spans="1:21">
      <c r="A688" s="97">
        <v>1</v>
      </c>
      <c r="B688" s="97">
        <v>1</v>
      </c>
      <c r="C688" s="97">
        <v>403157</v>
      </c>
      <c r="D688" s="97" t="s">
        <v>7996</v>
      </c>
      <c r="E688" s="97" t="s">
        <v>6</v>
      </c>
      <c r="F688" s="97">
        <v>26</v>
      </c>
      <c r="G688" s="97">
        <v>0</v>
      </c>
      <c r="H688" s="97">
        <v>0</v>
      </c>
      <c r="I688" s="97"/>
      <c r="J688" s="97">
        <v>0</v>
      </c>
      <c r="K688" s="97">
        <v>0</v>
      </c>
      <c r="L688" s="97">
        <v>0</v>
      </c>
      <c r="M688" s="97">
        <v>0</v>
      </c>
      <c r="N688" s="97">
        <v>0</v>
      </c>
      <c r="O688" s="97">
        <v>0</v>
      </c>
      <c r="P688" s="97">
        <v>0</v>
      </c>
      <c r="Q688" s="97">
        <v>0</v>
      </c>
      <c r="R688" s="97" t="s">
        <v>10605</v>
      </c>
      <c r="S688" s="97"/>
      <c r="T688" s="97"/>
      <c r="U688" s="97"/>
    </row>
    <row r="689" spans="1:21">
      <c r="A689" s="97">
        <v>1</v>
      </c>
      <c r="B689" s="97">
        <v>1</v>
      </c>
      <c r="C689" s="97">
        <v>403159</v>
      </c>
      <c r="D689" s="97" t="s">
        <v>7998</v>
      </c>
      <c r="E689" s="97" t="s">
        <v>6</v>
      </c>
      <c r="F689" s="97">
        <v>26</v>
      </c>
      <c r="G689" s="97">
        <v>0</v>
      </c>
      <c r="H689" s="97">
        <v>0</v>
      </c>
      <c r="I689" s="97"/>
      <c r="J689" s="97">
        <v>0</v>
      </c>
      <c r="K689" s="97">
        <v>0</v>
      </c>
      <c r="L689" s="97">
        <v>0</v>
      </c>
      <c r="M689" s="97">
        <v>0</v>
      </c>
      <c r="N689" s="97">
        <v>0</v>
      </c>
      <c r="O689" s="97">
        <v>0</v>
      </c>
      <c r="P689" s="97">
        <v>0</v>
      </c>
      <c r="Q689" s="97">
        <v>0</v>
      </c>
      <c r="R689" s="97" t="s">
        <v>10605</v>
      </c>
      <c r="S689" s="97"/>
      <c r="T689" s="97"/>
      <c r="U689" s="97"/>
    </row>
    <row r="690" spans="1:21">
      <c r="A690" s="97">
        <v>1</v>
      </c>
      <c r="B690" s="97">
        <v>1</v>
      </c>
      <c r="C690" s="97">
        <v>403160</v>
      </c>
      <c r="D690" s="97" t="s">
        <v>8000</v>
      </c>
      <c r="E690" s="97" t="s">
        <v>6</v>
      </c>
      <c r="F690" s="97">
        <v>26</v>
      </c>
      <c r="G690" s="97">
        <v>0</v>
      </c>
      <c r="H690" s="97">
        <v>0</v>
      </c>
      <c r="I690" s="97"/>
      <c r="J690" s="97">
        <v>0</v>
      </c>
      <c r="K690" s="97">
        <v>0</v>
      </c>
      <c r="L690" s="97">
        <v>0</v>
      </c>
      <c r="M690" s="97">
        <v>0</v>
      </c>
      <c r="N690" s="97">
        <v>0</v>
      </c>
      <c r="O690" s="97">
        <v>0</v>
      </c>
      <c r="P690" s="97">
        <v>0</v>
      </c>
      <c r="Q690" s="97">
        <v>0</v>
      </c>
      <c r="R690" s="97" t="s">
        <v>10605</v>
      </c>
      <c r="S690" s="97"/>
      <c r="T690" s="97"/>
      <c r="U690" s="97"/>
    </row>
    <row r="691" spans="1:21">
      <c r="A691" s="97">
        <v>1</v>
      </c>
      <c r="B691" s="97">
        <v>1</v>
      </c>
      <c r="C691" s="97">
        <v>403389</v>
      </c>
      <c r="D691" s="97" t="s">
        <v>8294</v>
      </c>
      <c r="E691" s="97" t="s">
        <v>6</v>
      </c>
      <c r="F691" s="97">
        <v>17</v>
      </c>
      <c r="G691" s="97">
        <v>0</v>
      </c>
      <c r="H691" s="97">
        <v>0</v>
      </c>
      <c r="I691" s="97"/>
      <c r="J691" s="97">
        <v>0</v>
      </c>
      <c r="K691" s="97">
        <v>0</v>
      </c>
      <c r="L691" s="97">
        <v>0</v>
      </c>
      <c r="M691" s="97">
        <v>0</v>
      </c>
      <c r="N691" s="97">
        <v>0</v>
      </c>
      <c r="O691" s="97">
        <v>0</v>
      </c>
      <c r="P691" s="97">
        <v>0</v>
      </c>
      <c r="Q691" s="97">
        <v>0</v>
      </c>
      <c r="R691" s="97" t="s">
        <v>10605</v>
      </c>
      <c r="S691" s="97"/>
      <c r="T691" s="97"/>
      <c r="U691" s="97"/>
    </row>
    <row r="692" spans="1:21">
      <c r="A692" s="97">
        <v>1</v>
      </c>
      <c r="B692" s="97">
        <v>1</v>
      </c>
      <c r="C692" s="97">
        <v>403122</v>
      </c>
      <c r="D692" s="97" t="s">
        <v>7441</v>
      </c>
      <c r="E692" s="97" t="s">
        <v>6</v>
      </c>
      <c r="F692" s="97">
        <v>36</v>
      </c>
      <c r="G692" s="97">
        <v>0</v>
      </c>
      <c r="H692" s="97">
        <v>0</v>
      </c>
      <c r="I692" s="97"/>
      <c r="J692" s="97">
        <v>0</v>
      </c>
      <c r="K692" s="97">
        <v>0</v>
      </c>
      <c r="L692" s="97">
        <v>0</v>
      </c>
      <c r="M692" s="97">
        <v>0</v>
      </c>
      <c r="N692" s="97">
        <v>0</v>
      </c>
      <c r="O692" s="97">
        <v>0</v>
      </c>
      <c r="P692" s="97">
        <v>0</v>
      </c>
      <c r="Q692" s="97">
        <v>0</v>
      </c>
      <c r="R692" s="97" t="s">
        <v>10605</v>
      </c>
      <c r="S692" s="97"/>
      <c r="T692" s="97"/>
      <c r="U692" s="97"/>
    </row>
    <row r="693" spans="1:21">
      <c r="A693" s="97">
        <v>1</v>
      </c>
      <c r="B693" s="97">
        <v>1</v>
      </c>
      <c r="C693" s="97">
        <v>403123</v>
      </c>
      <c r="D693" s="97" t="s">
        <v>7444</v>
      </c>
      <c r="E693" s="97" t="s">
        <v>6</v>
      </c>
      <c r="F693" s="97">
        <v>36</v>
      </c>
      <c r="G693" s="97">
        <v>18</v>
      </c>
      <c r="H693" s="97">
        <v>0</v>
      </c>
      <c r="I693" s="97"/>
      <c r="J693" s="97">
        <v>0</v>
      </c>
      <c r="K693" s="97">
        <v>0</v>
      </c>
      <c r="L693" s="97">
        <v>0</v>
      </c>
      <c r="M693" s="97">
        <v>0</v>
      </c>
      <c r="N693" s="97">
        <v>0</v>
      </c>
      <c r="O693" s="97">
        <v>0</v>
      </c>
      <c r="P693" s="97">
        <v>0</v>
      </c>
      <c r="Q693" s="97">
        <v>0</v>
      </c>
      <c r="R693" s="97" t="s">
        <v>10605</v>
      </c>
      <c r="S693" s="97"/>
      <c r="T693" s="97"/>
      <c r="U693" s="97"/>
    </row>
    <row r="694" spans="1:21">
      <c r="A694" s="97">
        <v>1</v>
      </c>
      <c r="B694" s="97">
        <v>1</v>
      </c>
      <c r="C694" s="97">
        <v>403500</v>
      </c>
      <c r="D694" s="97" t="s">
        <v>10872</v>
      </c>
      <c r="E694" s="97" t="s">
        <v>6</v>
      </c>
      <c r="F694" s="97">
        <v>36</v>
      </c>
      <c r="G694" s="97">
        <v>0</v>
      </c>
      <c r="H694" s="97">
        <v>0</v>
      </c>
      <c r="I694" s="97"/>
      <c r="J694" s="97">
        <v>0</v>
      </c>
      <c r="K694" s="97">
        <v>0</v>
      </c>
      <c r="L694" s="97">
        <v>0</v>
      </c>
      <c r="M694" s="97">
        <v>0</v>
      </c>
      <c r="N694" s="97">
        <v>0</v>
      </c>
      <c r="O694" s="97">
        <v>0</v>
      </c>
      <c r="P694" s="97">
        <v>0</v>
      </c>
      <c r="Q694" s="97">
        <v>0</v>
      </c>
      <c r="R694" s="97" t="s">
        <v>10605</v>
      </c>
      <c r="S694" s="97"/>
      <c r="T694" s="97"/>
      <c r="U694" s="97"/>
    </row>
    <row r="695" spans="1:21">
      <c r="A695" s="97">
        <v>1</v>
      </c>
      <c r="B695" s="97">
        <v>1</v>
      </c>
      <c r="C695" s="97">
        <v>403156</v>
      </c>
      <c r="D695" s="97" t="s">
        <v>8002</v>
      </c>
      <c r="E695" s="97" t="s">
        <v>6</v>
      </c>
      <c r="F695" s="97">
        <v>26</v>
      </c>
      <c r="G695" s="97">
        <v>0</v>
      </c>
      <c r="H695" s="97">
        <v>0</v>
      </c>
      <c r="I695" s="97"/>
      <c r="J695" s="97">
        <v>0</v>
      </c>
      <c r="K695" s="97">
        <v>0</v>
      </c>
      <c r="L695" s="97">
        <v>0</v>
      </c>
      <c r="M695" s="97">
        <v>0</v>
      </c>
      <c r="N695" s="97">
        <v>0</v>
      </c>
      <c r="O695" s="97">
        <v>0</v>
      </c>
      <c r="P695" s="97">
        <v>0</v>
      </c>
      <c r="Q695" s="97">
        <v>0</v>
      </c>
      <c r="R695" s="97" t="s">
        <v>10605</v>
      </c>
      <c r="S695" s="97"/>
      <c r="T695" s="97"/>
      <c r="U695" s="97"/>
    </row>
    <row r="696" spans="1:21">
      <c r="A696" s="97">
        <v>1</v>
      </c>
      <c r="B696" s="97">
        <v>1</v>
      </c>
      <c r="C696" s="97">
        <v>403158</v>
      </c>
      <c r="D696" s="97" t="s">
        <v>8004</v>
      </c>
      <c r="E696" s="97" t="s">
        <v>6</v>
      </c>
      <c r="F696" s="97">
        <v>26</v>
      </c>
      <c r="G696" s="97">
        <v>0</v>
      </c>
      <c r="H696" s="97">
        <v>0</v>
      </c>
      <c r="I696" s="97"/>
      <c r="J696" s="97">
        <v>0</v>
      </c>
      <c r="K696" s="97">
        <v>0</v>
      </c>
      <c r="L696" s="97">
        <v>0</v>
      </c>
      <c r="M696" s="97">
        <v>0</v>
      </c>
      <c r="N696" s="97">
        <v>0</v>
      </c>
      <c r="O696" s="97">
        <v>0</v>
      </c>
      <c r="P696" s="97">
        <v>0</v>
      </c>
      <c r="Q696" s="97">
        <v>0</v>
      </c>
      <c r="R696" s="97" t="s">
        <v>10605</v>
      </c>
      <c r="S696" s="97"/>
      <c r="T696" s="97"/>
      <c r="U696" s="97"/>
    </row>
    <row r="697" spans="1:21">
      <c r="A697" s="97">
        <v>1</v>
      </c>
      <c r="B697" s="97">
        <v>1</v>
      </c>
      <c r="C697" s="97">
        <v>403161</v>
      </c>
      <c r="D697" s="97" t="s">
        <v>8006</v>
      </c>
      <c r="E697" s="97" t="s">
        <v>6</v>
      </c>
      <c r="F697" s="97">
        <v>26</v>
      </c>
      <c r="G697" s="97">
        <v>0</v>
      </c>
      <c r="H697" s="97">
        <v>0</v>
      </c>
      <c r="I697" s="97"/>
      <c r="J697" s="97">
        <v>0</v>
      </c>
      <c r="K697" s="97">
        <v>0</v>
      </c>
      <c r="L697" s="97">
        <v>0</v>
      </c>
      <c r="M697" s="97">
        <v>0</v>
      </c>
      <c r="N697" s="97">
        <v>0</v>
      </c>
      <c r="O697" s="97">
        <v>0</v>
      </c>
      <c r="P697" s="97">
        <v>0</v>
      </c>
      <c r="Q697" s="97">
        <v>0</v>
      </c>
      <c r="R697" s="97" t="s">
        <v>10605</v>
      </c>
      <c r="S697" s="97"/>
      <c r="T697" s="97"/>
      <c r="U697" s="97"/>
    </row>
    <row r="698" spans="1:21">
      <c r="A698" s="97">
        <v>1</v>
      </c>
      <c r="B698" s="97">
        <v>1</v>
      </c>
      <c r="C698" s="97">
        <v>403163</v>
      </c>
      <c r="D698" s="97" t="s">
        <v>8008</v>
      </c>
      <c r="E698" s="97" t="s">
        <v>6</v>
      </c>
      <c r="F698" s="97">
        <v>26</v>
      </c>
      <c r="G698" s="97">
        <v>0</v>
      </c>
      <c r="H698" s="97">
        <v>0</v>
      </c>
      <c r="I698" s="97"/>
      <c r="J698" s="97">
        <v>0</v>
      </c>
      <c r="K698" s="97">
        <v>0</v>
      </c>
      <c r="L698" s="97">
        <v>0</v>
      </c>
      <c r="M698" s="97">
        <v>0</v>
      </c>
      <c r="N698" s="97">
        <v>0</v>
      </c>
      <c r="O698" s="97">
        <v>0</v>
      </c>
      <c r="P698" s="97">
        <v>0</v>
      </c>
      <c r="Q698" s="97">
        <v>0</v>
      </c>
      <c r="R698" s="97" t="s">
        <v>10605</v>
      </c>
      <c r="S698" s="97"/>
      <c r="T698" s="97"/>
      <c r="U698" s="97"/>
    </row>
    <row r="699" spans="1:21">
      <c r="A699" s="97">
        <v>1</v>
      </c>
      <c r="B699" s="97">
        <v>1</v>
      </c>
      <c r="C699" s="97">
        <v>400855</v>
      </c>
      <c r="D699" s="97" t="s">
        <v>10873</v>
      </c>
      <c r="E699" s="97" t="s">
        <v>4423</v>
      </c>
      <c r="F699" s="97">
        <v>11</v>
      </c>
      <c r="G699" s="97">
        <v>0</v>
      </c>
      <c r="H699" s="97">
        <v>0</v>
      </c>
      <c r="I699" s="97"/>
      <c r="J699" s="97">
        <v>0</v>
      </c>
      <c r="K699" s="97">
        <v>0</v>
      </c>
      <c r="L699" s="97">
        <v>0</v>
      </c>
      <c r="M699" s="97">
        <v>0</v>
      </c>
      <c r="N699" s="97">
        <v>0</v>
      </c>
      <c r="O699" s="97">
        <v>0</v>
      </c>
      <c r="P699" s="97">
        <v>0</v>
      </c>
      <c r="Q699" s="97">
        <v>0</v>
      </c>
      <c r="R699" s="97" t="s">
        <v>10605</v>
      </c>
      <c r="S699" s="97"/>
      <c r="T699" s="97"/>
      <c r="U699" s="97"/>
    </row>
    <row r="700" spans="1:21">
      <c r="A700" s="97">
        <v>1</v>
      </c>
      <c r="B700" s="97">
        <v>1</v>
      </c>
      <c r="C700" s="97">
        <v>402877</v>
      </c>
      <c r="D700" s="97" t="s">
        <v>10874</v>
      </c>
      <c r="E700" s="97" t="s">
        <v>10451</v>
      </c>
      <c r="F700" s="97">
        <v>23</v>
      </c>
      <c r="G700" s="97">
        <v>0</v>
      </c>
      <c r="H700" s="97">
        <v>0</v>
      </c>
      <c r="I700" s="97"/>
      <c r="J700" s="97">
        <v>0</v>
      </c>
      <c r="K700" s="97">
        <v>0</v>
      </c>
      <c r="L700" s="97">
        <v>0</v>
      </c>
      <c r="M700" s="97">
        <v>0</v>
      </c>
      <c r="N700" s="97">
        <v>0</v>
      </c>
      <c r="O700" s="97">
        <v>0</v>
      </c>
      <c r="P700" s="97">
        <v>0</v>
      </c>
      <c r="Q700" s="97">
        <v>0</v>
      </c>
      <c r="R700" s="97" t="s">
        <v>10605</v>
      </c>
      <c r="S700" s="97"/>
      <c r="T700" s="97"/>
      <c r="U700" s="97"/>
    </row>
    <row r="701" spans="1:21">
      <c r="A701" s="97">
        <v>1</v>
      </c>
      <c r="B701" s="97">
        <v>1</v>
      </c>
      <c r="C701" s="97">
        <v>400457</v>
      </c>
      <c r="D701" s="97" t="s">
        <v>10875</v>
      </c>
      <c r="E701" s="97" t="s">
        <v>6</v>
      </c>
      <c r="F701" s="97">
        <v>36</v>
      </c>
      <c r="G701" s="97">
        <v>150</v>
      </c>
      <c r="H701" s="97">
        <v>0</v>
      </c>
      <c r="I701" s="97"/>
      <c r="J701" s="97">
        <v>0</v>
      </c>
      <c r="K701" s="97">
        <v>0</v>
      </c>
      <c r="L701" s="97">
        <v>0</v>
      </c>
      <c r="M701" s="97">
        <v>0</v>
      </c>
      <c r="N701" s="97">
        <v>0</v>
      </c>
      <c r="O701" s="97">
        <v>0</v>
      </c>
      <c r="P701" s="97">
        <v>0</v>
      </c>
      <c r="Q701" s="97">
        <v>0</v>
      </c>
      <c r="R701" s="97" t="s">
        <v>10605</v>
      </c>
      <c r="S701" s="97"/>
      <c r="T701" s="97"/>
      <c r="U701" s="97"/>
    </row>
    <row r="702" spans="1:21">
      <c r="A702" s="97">
        <v>1</v>
      </c>
      <c r="B702" s="97">
        <v>1</v>
      </c>
      <c r="C702" s="97">
        <v>401827</v>
      </c>
      <c r="D702" s="97" t="s">
        <v>10876</v>
      </c>
      <c r="E702" s="97" t="s">
        <v>10617</v>
      </c>
      <c r="F702" s="97">
        <v>36</v>
      </c>
      <c r="G702" s="97">
        <v>34</v>
      </c>
      <c r="H702" s="97">
        <v>0</v>
      </c>
      <c r="I702" s="97"/>
      <c r="J702" s="97">
        <v>0</v>
      </c>
      <c r="K702" s="97">
        <v>0</v>
      </c>
      <c r="L702" s="97">
        <v>0</v>
      </c>
      <c r="M702" s="97">
        <v>0</v>
      </c>
      <c r="N702" s="97">
        <v>0</v>
      </c>
      <c r="O702" s="97">
        <v>0</v>
      </c>
      <c r="P702" s="97">
        <v>0</v>
      </c>
      <c r="Q702" s="97">
        <v>0</v>
      </c>
      <c r="R702" s="97" t="s">
        <v>10605</v>
      </c>
      <c r="S702" s="97"/>
      <c r="T702" s="97"/>
      <c r="U702" s="97"/>
    </row>
    <row r="703" spans="1:21">
      <c r="A703" s="97">
        <v>1</v>
      </c>
      <c r="B703" s="97">
        <v>1</v>
      </c>
      <c r="C703" s="97">
        <v>400898</v>
      </c>
      <c r="D703" s="97" t="s">
        <v>10877</v>
      </c>
      <c r="E703" s="97" t="s">
        <v>6</v>
      </c>
      <c r="F703" s="97">
        <v>36</v>
      </c>
      <c r="G703" s="97">
        <v>34</v>
      </c>
      <c r="H703" s="97">
        <v>0</v>
      </c>
      <c r="I703" s="97"/>
      <c r="J703" s="97">
        <v>0</v>
      </c>
      <c r="K703" s="97">
        <v>0</v>
      </c>
      <c r="L703" s="97">
        <v>0</v>
      </c>
      <c r="M703" s="97">
        <v>0</v>
      </c>
      <c r="N703" s="97">
        <v>0</v>
      </c>
      <c r="O703" s="97">
        <v>0</v>
      </c>
      <c r="P703" s="97">
        <v>0</v>
      </c>
      <c r="Q703" s="97">
        <v>0</v>
      </c>
      <c r="R703" s="97" t="s">
        <v>10605</v>
      </c>
      <c r="S703" s="97"/>
      <c r="T703" s="97"/>
      <c r="U703" s="97"/>
    </row>
    <row r="704" spans="1:21">
      <c r="A704" s="97">
        <v>1</v>
      </c>
      <c r="B704" s="97">
        <v>1</v>
      </c>
      <c r="C704" s="97">
        <v>402480</v>
      </c>
      <c r="D704" s="97" t="s">
        <v>3861</v>
      </c>
      <c r="E704" s="97" t="s">
        <v>6</v>
      </c>
      <c r="F704" s="97">
        <v>28</v>
      </c>
      <c r="G704" s="97">
        <v>63</v>
      </c>
      <c r="H704" s="97">
        <v>0</v>
      </c>
      <c r="I704" s="97"/>
      <c r="J704" s="97">
        <v>0</v>
      </c>
      <c r="K704" s="97">
        <v>0</v>
      </c>
      <c r="L704" s="97">
        <v>0</v>
      </c>
      <c r="M704" s="97">
        <v>0</v>
      </c>
      <c r="N704" s="97">
        <v>0</v>
      </c>
      <c r="O704" s="97">
        <v>0</v>
      </c>
      <c r="P704" s="97">
        <v>0</v>
      </c>
      <c r="Q704" s="97">
        <v>0</v>
      </c>
      <c r="R704" s="97" t="s">
        <v>10605</v>
      </c>
      <c r="S704" s="97"/>
      <c r="T704" s="97"/>
      <c r="U704" s="97"/>
    </row>
    <row r="705" spans="1:21">
      <c r="A705" s="97">
        <v>1</v>
      </c>
      <c r="B705" s="97">
        <v>1</v>
      </c>
      <c r="C705" s="97">
        <v>401458</v>
      </c>
      <c r="D705" s="97" t="s">
        <v>3863</v>
      </c>
      <c r="E705" s="97" t="s">
        <v>6</v>
      </c>
      <c r="F705" s="97">
        <v>28</v>
      </c>
      <c r="G705" s="97">
        <v>96</v>
      </c>
      <c r="H705" s="97">
        <v>0</v>
      </c>
      <c r="I705" s="97"/>
      <c r="J705" s="97">
        <v>0</v>
      </c>
      <c r="K705" s="97">
        <v>0</v>
      </c>
      <c r="L705" s="97">
        <v>0</v>
      </c>
      <c r="M705" s="97">
        <v>0</v>
      </c>
      <c r="N705" s="97">
        <v>0</v>
      </c>
      <c r="O705" s="97">
        <v>0</v>
      </c>
      <c r="P705" s="97">
        <v>0</v>
      </c>
      <c r="Q705" s="97">
        <v>0</v>
      </c>
      <c r="R705" s="97" t="s">
        <v>10605</v>
      </c>
      <c r="S705" s="97"/>
      <c r="T705" s="97"/>
      <c r="U705" s="97"/>
    </row>
    <row r="706" spans="1:21">
      <c r="A706" s="97">
        <v>1</v>
      </c>
      <c r="B706" s="97">
        <v>1</v>
      </c>
      <c r="C706" s="97">
        <v>402425</v>
      </c>
      <c r="D706" s="97" t="s">
        <v>3865</v>
      </c>
      <c r="E706" s="97" t="s">
        <v>6</v>
      </c>
      <c r="F706" s="97">
        <v>28</v>
      </c>
      <c r="G706" s="97">
        <v>15</v>
      </c>
      <c r="H706" s="97">
        <v>0</v>
      </c>
      <c r="I706" s="97"/>
      <c r="J706" s="97">
        <v>0</v>
      </c>
      <c r="K706" s="97">
        <v>0</v>
      </c>
      <c r="L706" s="97">
        <v>0</v>
      </c>
      <c r="M706" s="97">
        <v>0</v>
      </c>
      <c r="N706" s="97">
        <v>0</v>
      </c>
      <c r="O706" s="97">
        <v>0</v>
      </c>
      <c r="P706" s="97">
        <v>0</v>
      </c>
      <c r="Q706" s="97">
        <v>0</v>
      </c>
      <c r="R706" s="97" t="s">
        <v>10605</v>
      </c>
      <c r="S706" s="97"/>
      <c r="T706" s="97"/>
      <c r="U706" s="97"/>
    </row>
    <row r="707" spans="1:21">
      <c r="A707" s="97">
        <v>1</v>
      </c>
      <c r="B707" s="97">
        <v>1</v>
      </c>
      <c r="C707" s="97">
        <v>402784</v>
      </c>
      <c r="D707" s="97" t="s">
        <v>4023</v>
      </c>
      <c r="E707" s="97" t="s">
        <v>6</v>
      </c>
      <c r="F707" s="97">
        <v>28</v>
      </c>
      <c r="G707" s="97">
        <v>0</v>
      </c>
      <c r="H707" s="97">
        <v>0</v>
      </c>
      <c r="I707" s="97"/>
      <c r="J707" s="97">
        <v>0</v>
      </c>
      <c r="K707" s="97">
        <v>0</v>
      </c>
      <c r="L707" s="97">
        <v>0</v>
      </c>
      <c r="M707" s="97">
        <v>0</v>
      </c>
      <c r="N707" s="97">
        <v>0</v>
      </c>
      <c r="O707" s="97">
        <v>0</v>
      </c>
      <c r="P707" s="97">
        <v>0</v>
      </c>
      <c r="Q707" s="97">
        <v>0</v>
      </c>
      <c r="R707" s="97" t="s">
        <v>10605</v>
      </c>
      <c r="S707" s="97"/>
      <c r="T707" s="97"/>
      <c r="U707" s="97"/>
    </row>
    <row r="708" spans="1:21">
      <c r="A708" s="97">
        <v>1</v>
      </c>
      <c r="B708" s="97">
        <v>1</v>
      </c>
      <c r="C708" s="97">
        <v>404285</v>
      </c>
      <c r="D708" s="97" t="s">
        <v>8909</v>
      </c>
      <c r="E708" s="97" t="s">
        <v>4423</v>
      </c>
      <c r="F708" s="97">
        <v>11</v>
      </c>
      <c r="G708" s="97">
        <v>0</v>
      </c>
      <c r="H708" s="97">
        <v>0</v>
      </c>
      <c r="I708" s="97"/>
      <c r="J708" s="97">
        <v>0</v>
      </c>
      <c r="K708" s="97">
        <v>0</v>
      </c>
      <c r="L708" s="97">
        <v>0</v>
      </c>
      <c r="M708" s="97">
        <v>0</v>
      </c>
      <c r="N708" s="97">
        <v>0</v>
      </c>
      <c r="O708" s="97">
        <v>0</v>
      </c>
      <c r="P708" s="97">
        <v>0</v>
      </c>
      <c r="Q708" s="97">
        <v>0</v>
      </c>
      <c r="R708" s="97" t="s">
        <v>10605</v>
      </c>
      <c r="S708" s="97"/>
      <c r="T708" s="97"/>
      <c r="U708" s="97"/>
    </row>
    <row r="709" spans="1:21">
      <c r="A709" s="97">
        <v>1</v>
      </c>
      <c r="B709" s="97">
        <v>1</v>
      </c>
      <c r="C709" s="97">
        <v>404287</v>
      </c>
      <c r="D709" s="97" t="s">
        <v>8911</v>
      </c>
      <c r="E709" s="97" t="s">
        <v>4423</v>
      </c>
      <c r="F709" s="97">
        <v>11</v>
      </c>
      <c r="G709" s="97">
        <v>0</v>
      </c>
      <c r="H709" s="97">
        <v>0</v>
      </c>
      <c r="I709" s="97"/>
      <c r="J709" s="97">
        <v>0</v>
      </c>
      <c r="K709" s="97">
        <v>0</v>
      </c>
      <c r="L709" s="97">
        <v>0</v>
      </c>
      <c r="M709" s="97">
        <v>0</v>
      </c>
      <c r="N709" s="97">
        <v>0</v>
      </c>
      <c r="O709" s="97">
        <v>0</v>
      </c>
      <c r="P709" s="97">
        <v>0</v>
      </c>
      <c r="Q709" s="97">
        <v>0</v>
      </c>
      <c r="R709" s="97" t="s">
        <v>10605</v>
      </c>
      <c r="S709" s="97"/>
      <c r="T709" s="97"/>
      <c r="U709" s="97"/>
    </row>
    <row r="710" spans="1:21">
      <c r="A710" s="97">
        <v>1</v>
      </c>
      <c r="B710" s="97">
        <v>1</v>
      </c>
      <c r="C710" s="97">
        <v>405069</v>
      </c>
      <c r="D710" s="97" t="s">
        <v>10878</v>
      </c>
      <c r="E710" s="97" t="s">
        <v>6</v>
      </c>
      <c r="F710" s="97">
        <v>48</v>
      </c>
      <c r="G710" s="97">
        <v>0</v>
      </c>
      <c r="H710" s="97">
        <v>0</v>
      </c>
      <c r="I710" s="97"/>
      <c r="J710" s="97">
        <v>0</v>
      </c>
      <c r="K710" s="97">
        <v>0</v>
      </c>
      <c r="L710" s="97">
        <v>0</v>
      </c>
      <c r="M710" s="97">
        <v>0</v>
      </c>
      <c r="N710" s="97">
        <v>0</v>
      </c>
      <c r="O710" s="97">
        <v>0</v>
      </c>
      <c r="P710" s="97">
        <v>0</v>
      </c>
      <c r="Q710" s="97">
        <v>0</v>
      </c>
      <c r="R710" s="97" t="s">
        <v>10605</v>
      </c>
      <c r="S710" s="97"/>
      <c r="T710" s="97"/>
      <c r="U710" s="97"/>
    </row>
    <row r="711" spans="1:21">
      <c r="A711" s="97">
        <v>1</v>
      </c>
      <c r="B711" s="97">
        <v>1</v>
      </c>
      <c r="C711" s="97">
        <v>402893</v>
      </c>
      <c r="D711" s="97" t="s">
        <v>10879</v>
      </c>
      <c r="E711" s="97" t="s">
        <v>6</v>
      </c>
      <c r="F711" s="97">
        <v>36</v>
      </c>
      <c r="G711" s="97">
        <v>0</v>
      </c>
      <c r="H711" s="97">
        <v>0</v>
      </c>
      <c r="I711" s="97"/>
      <c r="J711" s="97">
        <v>0</v>
      </c>
      <c r="K711" s="97">
        <v>0</v>
      </c>
      <c r="L711" s="97">
        <v>0</v>
      </c>
      <c r="M711" s="97">
        <v>0</v>
      </c>
      <c r="N711" s="97">
        <v>0</v>
      </c>
      <c r="O711" s="97">
        <v>0</v>
      </c>
      <c r="P711" s="97">
        <v>0</v>
      </c>
      <c r="Q711" s="97">
        <v>0</v>
      </c>
      <c r="R711" s="97" t="s">
        <v>10605</v>
      </c>
      <c r="S711" s="97"/>
      <c r="T711" s="97"/>
      <c r="U711" s="97"/>
    </row>
    <row r="712" spans="1:21">
      <c r="A712" s="97">
        <v>1</v>
      </c>
      <c r="B712" s="97">
        <v>1</v>
      </c>
      <c r="C712" s="97">
        <v>405051</v>
      </c>
      <c r="D712" s="97" t="s">
        <v>10880</v>
      </c>
      <c r="E712" s="97" t="s">
        <v>6</v>
      </c>
      <c r="F712" s="97">
        <v>48</v>
      </c>
      <c r="G712" s="97">
        <v>0</v>
      </c>
      <c r="H712" s="97">
        <v>0</v>
      </c>
      <c r="I712" s="97"/>
      <c r="J712" s="97">
        <v>0</v>
      </c>
      <c r="K712" s="97">
        <v>0</v>
      </c>
      <c r="L712" s="97">
        <v>0</v>
      </c>
      <c r="M712" s="97">
        <v>0</v>
      </c>
      <c r="N712" s="97">
        <v>0</v>
      </c>
      <c r="O712" s="97">
        <v>0</v>
      </c>
      <c r="P712" s="97">
        <v>0</v>
      </c>
      <c r="Q712" s="97">
        <v>0</v>
      </c>
      <c r="R712" s="97" t="s">
        <v>10605</v>
      </c>
      <c r="S712" s="97"/>
      <c r="T712" s="97"/>
      <c r="U712" s="97"/>
    </row>
    <row r="713" spans="1:21">
      <c r="A713" s="97">
        <v>1</v>
      </c>
      <c r="B713" s="97">
        <v>1</v>
      </c>
      <c r="C713" s="97">
        <v>405053</v>
      </c>
      <c r="D713" s="97" t="s">
        <v>10881</v>
      </c>
      <c r="E713" s="97" t="s">
        <v>6</v>
      </c>
      <c r="F713" s="97">
        <v>48</v>
      </c>
      <c r="G713" s="97">
        <v>0</v>
      </c>
      <c r="H713" s="97">
        <v>0</v>
      </c>
      <c r="I713" s="97"/>
      <c r="J713" s="97">
        <v>0</v>
      </c>
      <c r="K713" s="97">
        <v>0</v>
      </c>
      <c r="L713" s="97">
        <v>0</v>
      </c>
      <c r="M713" s="97">
        <v>0</v>
      </c>
      <c r="N713" s="97">
        <v>0</v>
      </c>
      <c r="O713" s="97">
        <v>0</v>
      </c>
      <c r="P713" s="97">
        <v>0</v>
      </c>
      <c r="Q713" s="97">
        <v>0</v>
      </c>
      <c r="R713" s="97" t="s">
        <v>10605</v>
      </c>
      <c r="S713" s="97"/>
      <c r="T713" s="97"/>
      <c r="U713" s="97"/>
    </row>
    <row r="714" spans="1:21">
      <c r="A714" s="97">
        <v>1</v>
      </c>
      <c r="B714" s="97">
        <v>1</v>
      </c>
      <c r="C714" s="97">
        <v>405115</v>
      </c>
      <c r="D714" s="97" t="s">
        <v>10882</v>
      </c>
      <c r="E714" s="97" t="s">
        <v>6</v>
      </c>
      <c r="F714" s="97">
        <v>48</v>
      </c>
      <c r="G714" s="97">
        <v>0</v>
      </c>
      <c r="H714" s="97">
        <v>0</v>
      </c>
      <c r="I714" s="97"/>
      <c r="J714" s="97">
        <v>0</v>
      </c>
      <c r="K714" s="97">
        <v>0</v>
      </c>
      <c r="L714" s="97">
        <v>0</v>
      </c>
      <c r="M714" s="97">
        <v>0</v>
      </c>
      <c r="N714" s="97">
        <v>0</v>
      </c>
      <c r="O714" s="97">
        <v>0</v>
      </c>
      <c r="P714" s="97">
        <v>0</v>
      </c>
      <c r="Q714" s="97">
        <v>0</v>
      </c>
      <c r="R714" s="97" t="s">
        <v>10605</v>
      </c>
      <c r="S714" s="97"/>
      <c r="T714" s="97"/>
      <c r="U714" s="97"/>
    </row>
    <row r="715" spans="1:21">
      <c r="A715" s="97">
        <v>1</v>
      </c>
      <c r="B715" s="97">
        <v>1</v>
      </c>
      <c r="C715" s="97">
        <v>402933</v>
      </c>
      <c r="D715" s="97" t="s">
        <v>10883</v>
      </c>
      <c r="E715" s="97" t="s">
        <v>6</v>
      </c>
      <c r="F715" s="97">
        <v>36</v>
      </c>
      <c r="G715" s="97">
        <v>0</v>
      </c>
      <c r="H715" s="97">
        <v>0</v>
      </c>
      <c r="I715" s="97"/>
      <c r="J715" s="97">
        <v>0</v>
      </c>
      <c r="K715" s="97">
        <v>0</v>
      </c>
      <c r="L715" s="97">
        <v>0</v>
      </c>
      <c r="M715" s="97">
        <v>0</v>
      </c>
      <c r="N715" s="97">
        <v>0</v>
      </c>
      <c r="O715" s="97">
        <v>0</v>
      </c>
      <c r="P715" s="97">
        <v>0</v>
      </c>
      <c r="Q715" s="97">
        <v>0</v>
      </c>
      <c r="R715" s="97" t="s">
        <v>10605</v>
      </c>
      <c r="S715" s="97"/>
      <c r="T715" s="97"/>
      <c r="U715" s="97"/>
    </row>
    <row r="716" spans="1:21">
      <c r="A716" s="97">
        <v>1</v>
      </c>
      <c r="B716" s="97">
        <v>1</v>
      </c>
      <c r="C716" s="97">
        <v>404885</v>
      </c>
      <c r="D716" s="97" t="s">
        <v>10884</v>
      </c>
      <c r="E716" s="97" t="s">
        <v>6</v>
      </c>
      <c r="F716" s="97">
        <v>48</v>
      </c>
      <c r="G716" s="97">
        <v>0</v>
      </c>
      <c r="H716" s="97">
        <v>0</v>
      </c>
      <c r="I716" s="97"/>
      <c r="J716" s="97">
        <v>0</v>
      </c>
      <c r="K716" s="97">
        <v>0</v>
      </c>
      <c r="L716" s="97">
        <v>0</v>
      </c>
      <c r="M716" s="97">
        <v>0</v>
      </c>
      <c r="N716" s="97">
        <v>0</v>
      </c>
      <c r="O716" s="97">
        <v>0</v>
      </c>
      <c r="P716" s="97">
        <v>0</v>
      </c>
      <c r="Q716" s="97">
        <v>0</v>
      </c>
      <c r="R716" s="97" t="s">
        <v>10605</v>
      </c>
      <c r="S716" s="97"/>
      <c r="T716" s="97"/>
      <c r="U716" s="97"/>
    </row>
    <row r="717" spans="1:21">
      <c r="A717" s="97">
        <v>1</v>
      </c>
      <c r="B717" s="97">
        <v>1</v>
      </c>
      <c r="C717" s="97">
        <v>404861</v>
      </c>
      <c r="D717" s="97" t="s">
        <v>10885</v>
      </c>
      <c r="E717" s="97" t="s">
        <v>6</v>
      </c>
      <c r="F717" s="97">
        <v>48</v>
      </c>
      <c r="G717" s="97">
        <v>0</v>
      </c>
      <c r="H717" s="97">
        <v>0</v>
      </c>
      <c r="I717" s="97"/>
      <c r="J717" s="97">
        <v>0</v>
      </c>
      <c r="K717" s="97">
        <v>0</v>
      </c>
      <c r="L717" s="97">
        <v>0</v>
      </c>
      <c r="M717" s="97">
        <v>0</v>
      </c>
      <c r="N717" s="97">
        <v>0</v>
      </c>
      <c r="O717" s="97">
        <v>0</v>
      </c>
      <c r="P717" s="97">
        <v>0</v>
      </c>
      <c r="Q717" s="97">
        <v>0</v>
      </c>
      <c r="R717" s="97" t="s">
        <v>10605</v>
      </c>
      <c r="S717" s="97"/>
      <c r="T717" s="97"/>
      <c r="U717" s="97"/>
    </row>
    <row r="718" spans="1:21">
      <c r="A718" s="97">
        <v>1</v>
      </c>
      <c r="B718" s="97">
        <v>1</v>
      </c>
      <c r="C718" s="97">
        <v>404935</v>
      </c>
      <c r="D718" s="97" t="s">
        <v>10886</v>
      </c>
      <c r="E718" s="97" t="s">
        <v>6</v>
      </c>
      <c r="F718" s="97">
        <v>48</v>
      </c>
      <c r="G718" s="97">
        <v>0</v>
      </c>
      <c r="H718" s="97">
        <v>0</v>
      </c>
      <c r="I718" s="97"/>
      <c r="J718" s="97">
        <v>0</v>
      </c>
      <c r="K718" s="97">
        <v>0</v>
      </c>
      <c r="L718" s="97">
        <v>0</v>
      </c>
      <c r="M718" s="97">
        <v>0</v>
      </c>
      <c r="N718" s="97">
        <v>0</v>
      </c>
      <c r="O718" s="97">
        <v>0</v>
      </c>
      <c r="P718" s="97">
        <v>0</v>
      </c>
      <c r="Q718" s="97">
        <v>0</v>
      </c>
      <c r="R718" s="97" t="s">
        <v>10605</v>
      </c>
      <c r="S718" s="97"/>
      <c r="T718" s="97"/>
      <c r="U718" s="97"/>
    </row>
    <row r="719" spans="1:21">
      <c r="A719" s="97">
        <v>1</v>
      </c>
      <c r="B719" s="97">
        <v>1</v>
      </c>
      <c r="C719" s="97">
        <v>404883</v>
      </c>
      <c r="D719" s="97" t="s">
        <v>10887</v>
      </c>
      <c r="E719" s="97" t="s">
        <v>6</v>
      </c>
      <c r="F719" s="97">
        <v>48</v>
      </c>
      <c r="G719" s="97">
        <v>0</v>
      </c>
      <c r="H719" s="97">
        <v>0</v>
      </c>
      <c r="I719" s="97"/>
      <c r="J719" s="97">
        <v>0</v>
      </c>
      <c r="K719" s="97">
        <v>0</v>
      </c>
      <c r="L719" s="97">
        <v>0</v>
      </c>
      <c r="M719" s="97">
        <v>0</v>
      </c>
      <c r="N719" s="97">
        <v>0</v>
      </c>
      <c r="O719" s="97">
        <v>0</v>
      </c>
      <c r="P719" s="97">
        <v>0</v>
      </c>
      <c r="Q719" s="97">
        <v>0</v>
      </c>
      <c r="R719" s="97" t="s">
        <v>10605</v>
      </c>
      <c r="S719" s="97"/>
      <c r="T719" s="97"/>
      <c r="U719" s="97"/>
    </row>
    <row r="720" spans="1:21">
      <c r="A720" s="97">
        <v>1</v>
      </c>
      <c r="B720" s="97">
        <v>1</v>
      </c>
      <c r="C720" s="97">
        <v>402186</v>
      </c>
      <c r="D720" s="97" t="s">
        <v>3623</v>
      </c>
      <c r="E720" s="97" t="s">
        <v>6</v>
      </c>
      <c r="F720" s="97">
        <v>21</v>
      </c>
      <c r="G720" s="97">
        <v>0</v>
      </c>
      <c r="H720" s="97">
        <v>0</v>
      </c>
      <c r="I720" s="97"/>
      <c r="J720" s="97">
        <v>0</v>
      </c>
      <c r="K720" s="97">
        <v>0</v>
      </c>
      <c r="L720" s="97">
        <v>0</v>
      </c>
      <c r="M720" s="97">
        <v>0</v>
      </c>
      <c r="N720" s="97">
        <v>0</v>
      </c>
      <c r="O720" s="97">
        <v>0</v>
      </c>
      <c r="P720" s="97">
        <v>0</v>
      </c>
      <c r="Q720" s="97">
        <v>0</v>
      </c>
      <c r="R720" s="97" t="s">
        <v>10605</v>
      </c>
      <c r="S720" s="97"/>
      <c r="T720" s="97"/>
      <c r="U720" s="97"/>
    </row>
    <row r="721" spans="1:21">
      <c r="A721" s="97">
        <v>1</v>
      </c>
      <c r="B721" s="97">
        <v>1</v>
      </c>
      <c r="C721" s="97">
        <v>401897</v>
      </c>
      <c r="D721" s="97" t="s">
        <v>3297</v>
      </c>
      <c r="E721" s="97" t="s">
        <v>6</v>
      </c>
      <c r="F721" s="97">
        <v>16</v>
      </c>
      <c r="G721" s="97">
        <v>0</v>
      </c>
      <c r="H721" s="97">
        <v>0</v>
      </c>
      <c r="I721" s="97"/>
      <c r="J721" s="97">
        <v>0</v>
      </c>
      <c r="K721" s="97">
        <v>0</v>
      </c>
      <c r="L721" s="97">
        <v>0</v>
      </c>
      <c r="M721" s="97">
        <v>0</v>
      </c>
      <c r="N721" s="97">
        <v>0</v>
      </c>
      <c r="O721" s="97">
        <v>0</v>
      </c>
      <c r="P721" s="97">
        <v>0</v>
      </c>
      <c r="Q721" s="97">
        <v>0</v>
      </c>
      <c r="R721" s="97" t="s">
        <v>10605</v>
      </c>
      <c r="S721" s="97"/>
      <c r="T721" s="97"/>
      <c r="U721" s="97"/>
    </row>
    <row r="722" spans="1:21">
      <c r="A722" s="97">
        <v>1</v>
      </c>
      <c r="B722" s="97">
        <v>1</v>
      </c>
      <c r="C722" s="97">
        <v>401865</v>
      </c>
      <c r="D722" s="97" t="s">
        <v>3299</v>
      </c>
      <c r="E722" s="97" t="s">
        <v>6</v>
      </c>
      <c r="F722" s="97">
        <v>16</v>
      </c>
      <c r="G722" s="97">
        <v>39</v>
      </c>
      <c r="H722" s="97">
        <v>0</v>
      </c>
      <c r="I722" s="97"/>
      <c r="J722" s="97">
        <v>0</v>
      </c>
      <c r="K722" s="97">
        <v>0</v>
      </c>
      <c r="L722" s="97">
        <v>0</v>
      </c>
      <c r="M722" s="97">
        <v>0</v>
      </c>
      <c r="N722" s="97">
        <v>0</v>
      </c>
      <c r="O722" s="97">
        <v>0</v>
      </c>
      <c r="P722" s="97">
        <v>0</v>
      </c>
      <c r="Q722" s="97">
        <v>0</v>
      </c>
      <c r="R722" s="97" t="s">
        <v>10605</v>
      </c>
      <c r="S722" s="97"/>
      <c r="T722" s="97"/>
      <c r="U722" s="97"/>
    </row>
    <row r="723" spans="1:21">
      <c r="A723" s="97">
        <v>1</v>
      </c>
      <c r="B723" s="97">
        <v>1</v>
      </c>
      <c r="C723" s="97">
        <v>402275</v>
      </c>
      <c r="D723" s="97" t="s">
        <v>3301</v>
      </c>
      <c r="E723" s="97" t="s">
        <v>6</v>
      </c>
      <c r="F723" s="97">
        <v>16</v>
      </c>
      <c r="G723" s="97">
        <v>0</v>
      </c>
      <c r="H723" s="97">
        <v>0</v>
      </c>
      <c r="I723" s="97"/>
      <c r="J723" s="97">
        <v>0</v>
      </c>
      <c r="K723" s="97">
        <v>0</v>
      </c>
      <c r="L723" s="97">
        <v>0</v>
      </c>
      <c r="M723" s="97">
        <v>0</v>
      </c>
      <c r="N723" s="97">
        <v>0</v>
      </c>
      <c r="O723" s="97">
        <v>0</v>
      </c>
      <c r="P723" s="97">
        <v>0</v>
      </c>
      <c r="Q723" s="97">
        <v>0</v>
      </c>
      <c r="R723" s="97" t="s">
        <v>10605</v>
      </c>
      <c r="S723" s="97"/>
      <c r="T723" s="97"/>
      <c r="U723" s="97"/>
    </row>
    <row r="724" spans="1:21">
      <c r="A724" s="97">
        <v>1</v>
      </c>
      <c r="B724" s="97">
        <v>1</v>
      </c>
      <c r="C724" s="97">
        <v>401005</v>
      </c>
      <c r="D724" s="97" t="s">
        <v>3303</v>
      </c>
      <c r="E724" s="97" t="s">
        <v>6</v>
      </c>
      <c r="F724" s="97">
        <v>16</v>
      </c>
      <c r="G724" s="97">
        <v>0</v>
      </c>
      <c r="H724" s="97">
        <v>0</v>
      </c>
      <c r="I724" s="97"/>
      <c r="J724" s="97">
        <v>0</v>
      </c>
      <c r="K724" s="97">
        <v>0</v>
      </c>
      <c r="L724" s="97">
        <v>0</v>
      </c>
      <c r="M724" s="97">
        <v>0</v>
      </c>
      <c r="N724" s="97">
        <v>0</v>
      </c>
      <c r="O724" s="97">
        <v>0</v>
      </c>
      <c r="P724" s="97">
        <v>0</v>
      </c>
      <c r="Q724" s="97">
        <v>0</v>
      </c>
      <c r="R724" s="97" t="s">
        <v>10605</v>
      </c>
      <c r="S724" s="97"/>
      <c r="T724" s="97"/>
      <c r="U724" s="97"/>
    </row>
    <row r="725" spans="1:21">
      <c r="A725" s="97">
        <v>1</v>
      </c>
      <c r="B725" s="97">
        <v>1</v>
      </c>
      <c r="C725" s="97">
        <v>404927</v>
      </c>
      <c r="D725" s="97" t="s">
        <v>10888</v>
      </c>
      <c r="E725" s="97" t="s">
        <v>6</v>
      </c>
      <c r="F725" s="97">
        <v>16</v>
      </c>
      <c r="G725" s="97">
        <v>30</v>
      </c>
      <c r="H725" s="97">
        <v>0</v>
      </c>
      <c r="I725" s="97"/>
      <c r="J725" s="97">
        <v>0</v>
      </c>
      <c r="K725" s="97">
        <v>0</v>
      </c>
      <c r="L725" s="97">
        <v>0</v>
      </c>
      <c r="M725" s="97">
        <v>0</v>
      </c>
      <c r="N725" s="97">
        <v>0</v>
      </c>
      <c r="O725" s="97">
        <v>0</v>
      </c>
      <c r="P725" s="97">
        <v>0</v>
      </c>
      <c r="Q725" s="97">
        <v>0</v>
      </c>
      <c r="R725" s="97" t="s">
        <v>10605</v>
      </c>
      <c r="S725" s="97"/>
      <c r="T725" s="97"/>
      <c r="U725" s="97"/>
    </row>
    <row r="726" spans="1:21">
      <c r="A726" s="97">
        <v>1</v>
      </c>
      <c r="B726" s="97">
        <v>1</v>
      </c>
      <c r="C726" s="97">
        <v>405095</v>
      </c>
      <c r="D726" s="97" t="s">
        <v>10889</v>
      </c>
      <c r="E726" s="97" t="s">
        <v>6</v>
      </c>
      <c r="F726" s="97">
        <v>16</v>
      </c>
      <c r="G726" s="97">
        <v>2</v>
      </c>
      <c r="H726" s="97">
        <v>0</v>
      </c>
      <c r="I726" s="97"/>
      <c r="J726" s="97">
        <v>0</v>
      </c>
      <c r="K726" s="97">
        <v>0</v>
      </c>
      <c r="L726" s="97">
        <v>0</v>
      </c>
      <c r="M726" s="97">
        <v>0</v>
      </c>
      <c r="N726" s="97">
        <v>0</v>
      </c>
      <c r="O726" s="97">
        <v>0</v>
      </c>
      <c r="P726" s="97">
        <v>0</v>
      </c>
      <c r="Q726" s="97">
        <v>0</v>
      </c>
      <c r="R726" s="97" t="s">
        <v>10605</v>
      </c>
      <c r="S726" s="97"/>
      <c r="T726" s="97"/>
      <c r="U726" s="97"/>
    </row>
    <row r="727" spans="1:21">
      <c r="A727" s="97">
        <v>1</v>
      </c>
      <c r="B727" s="97">
        <v>1</v>
      </c>
      <c r="C727" s="97">
        <v>405093</v>
      </c>
      <c r="D727" s="97" t="s">
        <v>10890</v>
      </c>
      <c r="E727" s="97" t="s">
        <v>6</v>
      </c>
      <c r="F727" s="97">
        <v>16</v>
      </c>
      <c r="G727" s="97">
        <v>20</v>
      </c>
      <c r="H727" s="97">
        <v>0</v>
      </c>
      <c r="I727" s="97"/>
      <c r="J727" s="97">
        <v>0</v>
      </c>
      <c r="K727" s="97">
        <v>0</v>
      </c>
      <c r="L727" s="97">
        <v>0</v>
      </c>
      <c r="M727" s="97">
        <v>0</v>
      </c>
      <c r="N727" s="97">
        <v>0</v>
      </c>
      <c r="O727" s="97">
        <v>0</v>
      </c>
      <c r="P727" s="97">
        <v>0</v>
      </c>
      <c r="Q727" s="97">
        <v>0</v>
      </c>
      <c r="R727" s="97" t="s">
        <v>10605</v>
      </c>
      <c r="S727" s="97"/>
      <c r="T727" s="97"/>
      <c r="U727" s="97"/>
    </row>
    <row r="728" spans="1:21">
      <c r="A728" s="97">
        <v>1</v>
      </c>
      <c r="B728" s="97">
        <v>1</v>
      </c>
      <c r="C728" s="97">
        <v>402837</v>
      </c>
      <c r="D728" s="97" t="s">
        <v>10891</v>
      </c>
      <c r="E728" s="97" t="s">
        <v>6</v>
      </c>
      <c r="F728" s="97">
        <v>16</v>
      </c>
      <c r="G728" s="97">
        <v>335</v>
      </c>
      <c r="H728" s="97">
        <v>0</v>
      </c>
      <c r="I728" s="97"/>
      <c r="J728" s="97">
        <v>0</v>
      </c>
      <c r="K728" s="97">
        <v>0</v>
      </c>
      <c r="L728" s="97">
        <v>0</v>
      </c>
      <c r="M728" s="97">
        <v>0</v>
      </c>
      <c r="N728" s="97">
        <v>0</v>
      </c>
      <c r="O728" s="97">
        <v>0</v>
      </c>
      <c r="P728" s="97">
        <v>0</v>
      </c>
      <c r="Q728" s="97">
        <v>0</v>
      </c>
      <c r="R728" s="97" t="s">
        <v>10605</v>
      </c>
      <c r="S728" s="97"/>
      <c r="T728" s="97"/>
      <c r="U728" s="97"/>
    </row>
    <row r="729" spans="1:21">
      <c r="A729" s="97">
        <v>1</v>
      </c>
      <c r="B729" s="97">
        <v>1</v>
      </c>
      <c r="C729" s="97">
        <v>403173</v>
      </c>
      <c r="D729" s="97" t="s">
        <v>8028</v>
      </c>
      <c r="E729" s="97" t="s">
        <v>6</v>
      </c>
      <c r="F729" s="97">
        <v>29</v>
      </c>
      <c r="G729" s="97">
        <v>0</v>
      </c>
      <c r="H729" s="97">
        <v>0</v>
      </c>
      <c r="I729" s="97"/>
      <c r="J729" s="97">
        <v>0</v>
      </c>
      <c r="K729" s="97">
        <v>0</v>
      </c>
      <c r="L729" s="97">
        <v>0</v>
      </c>
      <c r="M729" s="97">
        <v>0</v>
      </c>
      <c r="N729" s="97">
        <v>0</v>
      </c>
      <c r="O729" s="97">
        <v>0</v>
      </c>
      <c r="P729" s="97">
        <v>0</v>
      </c>
      <c r="Q729" s="97">
        <v>0</v>
      </c>
      <c r="R729" s="97" t="s">
        <v>10605</v>
      </c>
      <c r="S729" s="97"/>
      <c r="T729" s="97"/>
      <c r="U729" s="97"/>
    </row>
    <row r="730" spans="1:21">
      <c r="A730" s="97">
        <v>1</v>
      </c>
      <c r="B730" s="97">
        <v>1</v>
      </c>
      <c r="C730" s="97">
        <v>404821</v>
      </c>
      <c r="D730" s="97" t="s">
        <v>10892</v>
      </c>
      <c r="E730" s="97" t="s">
        <v>10631</v>
      </c>
      <c r="F730" s="97">
        <v>14</v>
      </c>
      <c r="G730" s="97">
        <v>0</v>
      </c>
      <c r="H730" s="97">
        <v>0</v>
      </c>
      <c r="I730" s="97"/>
      <c r="J730" s="97">
        <v>0</v>
      </c>
      <c r="K730" s="97">
        <v>0</v>
      </c>
      <c r="L730" s="97">
        <v>0</v>
      </c>
      <c r="M730" s="97">
        <v>0</v>
      </c>
      <c r="N730" s="97">
        <v>0</v>
      </c>
      <c r="O730" s="97">
        <v>0</v>
      </c>
      <c r="P730" s="97">
        <v>0</v>
      </c>
      <c r="Q730" s="97">
        <v>0</v>
      </c>
      <c r="R730" s="97" t="s">
        <v>10605</v>
      </c>
      <c r="S730" s="97"/>
      <c r="T730" s="97"/>
      <c r="U730" s="97"/>
    </row>
    <row r="731" spans="1:21">
      <c r="A731" s="97">
        <v>1</v>
      </c>
      <c r="B731" s="97">
        <v>1</v>
      </c>
      <c r="C731" s="97">
        <v>402823</v>
      </c>
      <c r="D731" s="97" t="s">
        <v>10893</v>
      </c>
      <c r="E731" s="97" t="s">
        <v>6</v>
      </c>
      <c r="F731" s="97">
        <v>16</v>
      </c>
      <c r="G731" s="97">
        <v>12</v>
      </c>
      <c r="H731" s="97">
        <v>0</v>
      </c>
      <c r="I731" s="97"/>
      <c r="J731" s="97">
        <v>0</v>
      </c>
      <c r="K731" s="97">
        <v>0</v>
      </c>
      <c r="L731" s="97">
        <v>0</v>
      </c>
      <c r="M731" s="97">
        <v>0</v>
      </c>
      <c r="N731" s="97">
        <v>0</v>
      </c>
      <c r="O731" s="97">
        <v>0</v>
      </c>
      <c r="P731" s="97">
        <v>0</v>
      </c>
      <c r="Q731" s="97">
        <v>0</v>
      </c>
      <c r="R731" s="97" t="s">
        <v>10605</v>
      </c>
      <c r="S731" s="97"/>
      <c r="T731" s="97"/>
      <c r="U731" s="97"/>
    </row>
    <row r="732" spans="1:21">
      <c r="A732" s="97">
        <v>1</v>
      </c>
      <c r="B732" s="97">
        <v>1</v>
      </c>
      <c r="C732" s="97">
        <v>404945</v>
      </c>
      <c r="D732" s="97" t="s">
        <v>9753</v>
      </c>
      <c r="E732" s="97" t="s">
        <v>6</v>
      </c>
      <c r="F732" s="97">
        <v>16</v>
      </c>
      <c r="G732" s="97">
        <v>0</v>
      </c>
      <c r="H732" s="97">
        <v>0</v>
      </c>
      <c r="I732" s="97"/>
      <c r="J732" s="97">
        <v>0</v>
      </c>
      <c r="K732" s="97">
        <v>0</v>
      </c>
      <c r="L732" s="97">
        <v>0</v>
      </c>
      <c r="M732" s="97">
        <v>0</v>
      </c>
      <c r="N732" s="97">
        <v>0</v>
      </c>
      <c r="O732" s="97">
        <v>0</v>
      </c>
      <c r="P732" s="97">
        <v>0</v>
      </c>
      <c r="Q732" s="97">
        <v>0</v>
      </c>
      <c r="R732" s="97" t="s">
        <v>10605</v>
      </c>
      <c r="S732" s="97"/>
      <c r="T732" s="97"/>
      <c r="U732" s="97"/>
    </row>
    <row r="733" spans="1:21">
      <c r="A733" s="97">
        <v>1</v>
      </c>
      <c r="B733" s="97">
        <v>1</v>
      </c>
      <c r="C733" s="97">
        <v>402450</v>
      </c>
      <c r="D733" s="97" t="s">
        <v>10894</v>
      </c>
      <c r="E733" s="97" t="s">
        <v>6</v>
      </c>
      <c r="F733" s="97">
        <v>16</v>
      </c>
      <c r="G733" s="97">
        <v>13</v>
      </c>
      <c r="H733" s="97">
        <v>0</v>
      </c>
      <c r="I733" s="97"/>
      <c r="J733" s="97">
        <v>0</v>
      </c>
      <c r="K733" s="97">
        <v>0</v>
      </c>
      <c r="L733" s="97">
        <v>0</v>
      </c>
      <c r="M733" s="97">
        <v>0</v>
      </c>
      <c r="N733" s="97">
        <v>0</v>
      </c>
      <c r="O733" s="97">
        <v>0</v>
      </c>
      <c r="P733" s="97">
        <v>0</v>
      </c>
      <c r="Q733" s="97">
        <v>0</v>
      </c>
      <c r="R733" s="97" t="s">
        <v>10605</v>
      </c>
      <c r="S733" s="97"/>
      <c r="T733" s="97"/>
      <c r="U733" s="97"/>
    </row>
    <row r="734" spans="1:21">
      <c r="A734" s="97">
        <v>1</v>
      </c>
      <c r="B734" s="97">
        <v>1</v>
      </c>
      <c r="C734" s="97">
        <v>404947</v>
      </c>
      <c r="D734" s="97" t="s">
        <v>9755</v>
      </c>
      <c r="E734" s="97" t="s">
        <v>6</v>
      </c>
      <c r="F734" s="97">
        <v>16</v>
      </c>
      <c r="G734" s="97">
        <v>0</v>
      </c>
      <c r="H734" s="97">
        <v>0</v>
      </c>
      <c r="I734" s="97"/>
      <c r="J734" s="97">
        <v>0</v>
      </c>
      <c r="K734" s="97">
        <v>0</v>
      </c>
      <c r="L734" s="97">
        <v>0</v>
      </c>
      <c r="M734" s="97">
        <v>0</v>
      </c>
      <c r="N734" s="97">
        <v>0</v>
      </c>
      <c r="O734" s="97">
        <v>0</v>
      </c>
      <c r="P734" s="97">
        <v>0</v>
      </c>
      <c r="Q734" s="97">
        <v>0</v>
      </c>
      <c r="R734" s="97" t="s">
        <v>10605</v>
      </c>
      <c r="S734" s="97"/>
      <c r="T734" s="97"/>
      <c r="U734" s="97"/>
    </row>
    <row r="735" spans="1:21">
      <c r="A735" s="97">
        <v>1</v>
      </c>
      <c r="B735" s="97">
        <v>1</v>
      </c>
      <c r="C735" s="97">
        <v>402407</v>
      </c>
      <c r="D735" s="97" t="s">
        <v>3307</v>
      </c>
      <c r="E735" s="97" t="s">
        <v>6</v>
      </c>
      <c r="F735" s="97">
        <v>16</v>
      </c>
      <c r="G735" s="97">
        <v>64</v>
      </c>
      <c r="H735" s="97">
        <v>0</v>
      </c>
      <c r="I735" s="97"/>
      <c r="J735" s="97">
        <v>0</v>
      </c>
      <c r="K735" s="97">
        <v>0</v>
      </c>
      <c r="L735" s="97">
        <v>0</v>
      </c>
      <c r="M735" s="97">
        <v>0</v>
      </c>
      <c r="N735" s="97">
        <v>0</v>
      </c>
      <c r="O735" s="97">
        <v>0</v>
      </c>
      <c r="P735" s="97">
        <v>0</v>
      </c>
      <c r="Q735" s="97">
        <v>0</v>
      </c>
      <c r="R735" s="97" t="s">
        <v>10605</v>
      </c>
      <c r="S735" s="97"/>
      <c r="T735" s="97"/>
      <c r="U735" s="97"/>
    </row>
    <row r="736" spans="1:21">
      <c r="A736" s="97">
        <v>1</v>
      </c>
      <c r="B736" s="97">
        <v>1</v>
      </c>
      <c r="C736" s="97">
        <v>402503</v>
      </c>
      <c r="D736" s="97" t="s">
        <v>3310</v>
      </c>
      <c r="E736" s="97" t="s">
        <v>6</v>
      </c>
      <c r="F736" s="97">
        <v>16</v>
      </c>
      <c r="G736" s="97">
        <v>77</v>
      </c>
      <c r="H736" s="97">
        <v>0</v>
      </c>
      <c r="I736" s="97"/>
      <c r="J736" s="97">
        <v>0</v>
      </c>
      <c r="K736" s="97">
        <v>0</v>
      </c>
      <c r="L736" s="97">
        <v>0</v>
      </c>
      <c r="M736" s="97">
        <v>0</v>
      </c>
      <c r="N736" s="97">
        <v>0</v>
      </c>
      <c r="O736" s="97">
        <v>0</v>
      </c>
      <c r="P736" s="97">
        <v>0</v>
      </c>
      <c r="Q736" s="97">
        <v>0</v>
      </c>
      <c r="R736" s="97" t="s">
        <v>10605</v>
      </c>
      <c r="S736" s="97"/>
      <c r="T736" s="97"/>
      <c r="U736" s="97"/>
    </row>
    <row r="737" spans="1:21">
      <c r="A737" s="97">
        <v>1</v>
      </c>
      <c r="B737" s="97">
        <v>1</v>
      </c>
      <c r="C737" s="97">
        <v>403218</v>
      </c>
      <c r="D737" s="97" t="s">
        <v>7502</v>
      </c>
      <c r="E737" s="97" t="s">
        <v>6</v>
      </c>
      <c r="F737" s="97">
        <v>36</v>
      </c>
      <c r="G737" s="97">
        <v>0</v>
      </c>
      <c r="H737" s="97">
        <v>0</v>
      </c>
      <c r="I737" s="97"/>
      <c r="J737" s="97">
        <v>0</v>
      </c>
      <c r="K737" s="97">
        <v>0</v>
      </c>
      <c r="L737" s="97">
        <v>0</v>
      </c>
      <c r="M737" s="97">
        <v>0</v>
      </c>
      <c r="N737" s="97">
        <v>0</v>
      </c>
      <c r="O737" s="97">
        <v>0</v>
      </c>
      <c r="P737" s="97">
        <v>0</v>
      </c>
      <c r="Q737" s="97">
        <v>0</v>
      </c>
      <c r="R737" s="97" t="s">
        <v>10605</v>
      </c>
      <c r="S737" s="97"/>
      <c r="T737" s="97"/>
      <c r="U737" s="97"/>
    </row>
    <row r="738" spans="1:21">
      <c r="A738" s="97">
        <v>1</v>
      </c>
      <c r="B738" s="97">
        <v>1</v>
      </c>
      <c r="C738" s="97">
        <v>402694</v>
      </c>
      <c r="D738" s="97" t="s">
        <v>3551</v>
      </c>
      <c r="E738" s="97" t="s">
        <v>6</v>
      </c>
      <c r="F738" s="97">
        <v>19</v>
      </c>
      <c r="G738" s="97">
        <v>10</v>
      </c>
      <c r="H738" s="97">
        <v>0</v>
      </c>
      <c r="I738" s="97"/>
      <c r="J738" s="97">
        <v>0</v>
      </c>
      <c r="K738" s="97">
        <v>0</v>
      </c>
      <c r="L738" s="97">
        <v>0</v>
      </c>
      <c r="M738" s="97">
        <v>0</v>
      </c>
      <c r="N738" s="97">
        <v>0</v>
      </c>
      <c r="O738" s="97">
        <v>0</v>
      </c>
      <c r="P738" s="97">
        <v>0</v>
      </c>
      <c r="Q738" s="97">
        <v>0</v>
      </c>
      <c r="R738" s="97" t="s">
        <v>10605</v>
      </c>
      <c r="S738" s="97"/>
      <c r="T738" s="97"/>
      <c r="U738" s="97"/>
    </row>
    <row r="739" spans="1:21">
      <c r="A739" s="97">
        <v>1</v>
      </c>
      <c r="B739" s="97">
        <v>1</v>
      </c>
      <c r="C739" s="97">
        <v>402077</v>
      </c>
      <c r="D739" s="97" t="s">
        <v>3312</v>
      </c>
      <c r="E739" s="97" t="s">
        <v>6</v>
      </c>
      <c r="F739" s="97">
        <v>16</v>
      </c>
      <c r="G739" s="97">
        <v>0</v>
      </c>
      <c r="H739" s="97">
        <v>0</v>
      </c>
      <c r="I739" s="97"/>
      <c r="J739" s="97">
        <v>0</v>
      </c>
      <c r="K739" s="97">
        <v>0</v>
      </c>
      <c r="L739" s="97">
        <v>0</v>
      </c>
      <c r="M739" s="97">
        <v>0</v>
      </c>
      <c r="N739" s="97">
        <v>0</v>
      </c>
      <c r="O739" s="97">
        <v>0</v>
      </c>
      <c r="P739" s="97">
        <v>0</v>
      </c>
      <c r="Q739" s="97">
        <v>0</v>
      </c>
      <c r="R739" s="97" t="s">
        <v>10605</v>
      </c>
      <c r="S739" s="97"/>
      <c r="T739" s="97"/>
      <c r="U739" s="97"/>
    </row>
    <row r="740" spans="1:21">
      <c r="A740" s="97">
        <v>1</v>
      </c>
      <c r="B740" s="97">
        <v>1</v>
      </c>
      <c r="C740" s="97">
        <v>400696</v>
      </c>
      <c r="D740" s="97" t="s">
        <v>3314</v>
      </c>
      <c r="E740" s="97" t="s">
        <v>6</v>
      </c>
      <c r="F740" s="97">
        <v>16</v>
      </c>
      <c r="G740" s="97">
        <v>41</v>
      </c>
      <c r="H740" s="97">
        <v>0</v>
      </c>
      <c r="I740" s="97"/>
      <c r="J740" s="97">
        <v>0</v>
      </c>
      <c r="K740" s="97">
        <v>0</v>
      </c>
      <c r="L740" s="97">
        <v>0</v>
      </c>
      <c r="M740" s="97">
        <v>0</v>
      </c>
      <c r="N740" s="97">
        <v>0</v>
      </c>
      <c r="O740" s="97">
        <v>0</v>
      </c>
      <c r="P740" s="97">
        <v>0</v>
      </c>
      <c r="Q740" s="97">
        <v>0</v>
      </c>
      <c r="R740" s="97" t="s">
        <v>10605</v>
      </c>
      <c r="S740" s="97"/>
      <c r="T740" s="97"/>
      <c r="U740" s="97"/>
    </row>
    <row r="741" spans="1:21">
      <c r="A741" s="97">
        <v>1</v>
      </c>
      <c r="B741" s="97">
        <v>1</v>
      </c>
      <c r="C741" s="97">
        <v>402301</v>
      </c>
      <c r="D741" s="97" t="s">
        <v>3316</v>
      </c>
      <c r="E741" s="97" t="s">
        <v>6</v>
      </c>
      <c r="F741" s="97">
        <v>16</v>
      </c>
      <c r="G741" s="97">
        <v>54</v>
      </c>
      <c r="H741" s="97">
        <v>0</v>
      </c>
      <c r="I741" s="97"/>
      <c r="J741" s="97">
        <v>0</v>
      </c>
      <c r="K741" s="97">
        <v>0</v>
      </c>
      <c r="L741" s="97">
        <v>0</v>
      </c>
      <c r="M741" s="97">
        <v>0</v>
      </c>
      <c r="N741" s="97">
        <v>0</v>
      </c>
      <c r="O741" s="97">
        <v>0</v>
      </c>
      <c r="P741" s="97">
        <v>0</v>
      </c>
      <c r="Q741" s="97">
        <v>0</v>
      </c>
      <c r="R741" s="97" t="s">
        <v>10605</v>
      </c>
      <c r="S741" s="97"/>
      <c r="T741" s="97"/>
      <c r="U741" s="97"/>
    </row>
    <row r="742" spans="1:21">
      <c r="A742" s="97">
        <v>1</v>
      </c>
      <c r="B742" s="97">
        <v>1</v>
      </c>
      <c r="C742" s="97">
        <v>402354</v>
      </c>
      <c r="D742" s="97" t="s">
        <v>3317</v>
      </c>
      <c r="E742" s="97" t="s">
        <v>6</v>
      </c>
      <c r="F742" s="97">
        <v>16</v>
      </c>
      <c r="G742" s="97">
        <v>25</v>
      </c>
      <c r="H742" s="97">
        <v>0</v>
      </c>
      <c r="I742" s="97"/>
      <c r="J742" s="97">
        <v>0</v>
      </c>
      <c r="K742" s="97">
        <v>0</v>
      </c>
      <c r="L742" s="97">
        <v>0</v>
      </c>
      <c r="M742" s="97">
        <v>0</v>
      </c>
      <c r="N742" s="97">
        <v>0</v>
      </c>
      <c r="O742" s="97">
        <v>0</v>
      </c>
      <c r="P742" s="97">
        <v>0</v>
      </c>
      <c r="Q742" s="97">
        <v>0</v>
      </c>
      <c r="R742" s="97" t="s">
        <v>10605</v>
      </c>
      <c r="S742" s="97"/>
      <c r="T742" s="97"/>
      <c r="U742" s="97"/>
    </row>
    <row r="743" spans="1:21">
      <c r="A743" s="97">
        <v>1</v>
      </c>
      <c r="B743" s="97">
        <v>1</v>
      </c>
      <c r="C743" s="97">
        <v>402826</v>
      </c>
      <c r="D743" s="97" t="s">
        <v>8749</v>
      </c>
      <c r="E743" s="97" t="s">
        <v>6</v>
      </c>
      <c r="F743" s="97">
        <v>16</v>
      </c>
      <c r="G743" s="97">
        <v>10</v>
      </c>
      <c r="H743" s="97">
        <v>0</v>
      </c>
      <c r="I743" s="97"/>
      <c r="J743" s="97">
        <v>0</v>
      </c>
      <c r="K743" s="97">
        <v>0</v>
      </c>
      <c r="L743" s="97">
        <v>0</v>
      </c>
      <c r="M743" s="97">
        <v>0</v>
      </c>
      <c r="N743" s="97">
        <v>0</v>
      </c>
      <c r="O743" s="97">
        <v>0</v>
      </c>
      <c r="P743" s="97">
        <v>0</v>
      </c>
      <c r="Q743" s="97">
        <v>0</v>
      </c>
      <c r="R743" s="97" t="s">
        <v>10605</v>
      </c>
      <c r="S743" s="97"/>
      <c r="T743" s="97"/>
      <c r="U743" s="97"/>
    </row>
    <row r="744" spans="1:21">
      <c r="A744" s="97">
        <v>1</v>
      </c>
      <c r="B744" s="97">
        <v>1</v>
      </c>
      <c r="C744" s="97">
        <v>402306</v>
      </c>
      <c r="D744" s="97" t="s">
        <v>3319</v>
      </c>
      <c r="E744" s="97" t="s">
        <v>6</v>
      </c>
      <c r="F744" s="97">
        <v>16</v>
      </c>
      <c r="G744" s="97">
        <v>8</v>
      </c>
      <c r="H744" s="97">
        <v>0</v>
      </c>
      <c r="I744" s="97"/>
      <c r="J744" s="97">
        <v>0</v>
      </c>
      <c r="K744" s="97">
        <v>0</v>
      </c>
      <c r="L744" s="97">
        <v>0</v>
      </c>
      <c r="M744" s="97">
        <v>0</v>
      </c>
      <c r="N744" s="97">
        <v>0</v>
      </c>
      <c r="O744" s="97">
        <v>0</v>
      </c>
      <c r="P744" s="97">
        <v>0</v>
      </c>
      <c r="Q744" s="97">
        <v>0</v>
      </c>
      <c r="R744" s="97" t="s">
        <v>10605</v>
      </c>
      <c r="S744" s="97"/>
      <c r="T744" s="97"/>
      <c r="U744" s="97"/>
    </row>
    <row r="745" spans="1:21">
      <c r="A745" s="97">
        <v>1</v>
      </c>
      <c r="B745" s="97">
        <v>1</v>
      </c>
      <c r="C745" s="97">
        <v>403695</v>
      </c>
      <c r="D745" s="97" t="s">
        <v>8755</v>
      </c>
      <c r="E745" s="97" t="s">
        <v>6</v>
      </c>
      <c r="F745" s="97">
        <v>16</v>
      </c>
      <c r="G745" s="97">
        <v>24</v>
      </c>
      <c r="H745" s="97">
        <v>0</v>
      </c>
      <c r="I745" s="97"/>
      <c r="J745" s="97">
        <v>0</v>
      </c>
      <c r="K745" s="97">
        <v>0</v>
      </c>
      <c r="L745" s="97">
        <v>0</v>
      </c>
      <c r="M745" s="97">
        <v>0</v>
      </c>
      <c r="N745" s="97">
        <v>0</v>
      </c>
      <c r="O745" s="97">
        <v>0</v>
      </c>
      <c r="P745" s="97">
        <v>0</v>
      </c>
      <c r="Q745" s="97">
        <v>0</v>
      </c>
      <c r="R745" s="97" t="s">
        <v>10605</v>
      </c>
      <c r="S745" s="97"/>
      <c r="T745" s="97"/>
      <c r="U745" s="97"/>
    </row>
    <row r="746" spans="1:21">
      <c r="A746" s="97">
        <v>1</v>
      </c>
      <c r="B746" s="97">
        <v>1</v>
      </c>
      <c r="C746" s="97">
        <v>403012</v>
      </c>
      <c r="D746" s="97" t="s">
        <v>4387</v>
      </c>
      <c r="E746" s="97" t="s">
        <v>6</v>
      </c>
      <c r="F746" s="97">
        <v>35</v>
      </c>
      <c r="G746" s="97">
        <v>410</v>
      </c>
      <c r="H746" s="97">
        <v>0</v>
      </c>
      <c r="I746" s="97"/>
      <c r="J746" s="97">
        <v>0</v>
      </c>
      <c r="K746" s="97">
        <v>0</v>
      </c>
      <c r="L746" s="97">
        <v>0</v>
      </c>
      <c r="M746" s="97">
        <v>0</v>
      </c>
      <c r="N746" s="97">
        <v>0</v>
      </c>
      <c r="O746" s="97">
        <v>0</v>
      </c>
      <c r="P746" s="97">
        <v>0</v>
      </c>
      <c r="Q746" s="97">
        <v>0</v>
      </c>
      <c r="R746" s="97" t="s">
        <v>10605</v>
      </c>
      <c r="S746" s="97"/>
      <c r="T746" s="97"/>
      <c r="U746" s="97"/>
    </row>
    <row r="747" spans="1:21">
      <c r="A747" s="97">
        <v>1</v>
      </c>
      <c r="B747" s="97">
        <v>1</v>
      </c>
      <c r="C747" s="97">
        <v>401687</v>
      </c>
      <c r="D747" s="97" t="s">
        <v>3321</v>
      </c>
      <c r="E747" s="97" t="s">
        <v>6</v>
      </c>
      <c r="F747" s="97">
        <v>16</v>
      </c>
      <c r="G747" s="97">
        <v>0</v>
      </c>
      <c r="H747" s="97">
        <v>0</v>
      </c>
      <c r="I747" s="97"/>
      <c r="J747" s="97">
        <v>0</v>
      </c>
      <c r="K747" s="97">
        <v>0</v>
      </c>
      <c r="L747" s="97">
        <v>0</v>
      </c>
      <c r="M747" s="97">
        <v>0</v>
      </c>
      <c r="N747" s="97">
        <v>0</v>
      </c>
      <c r="O747" s="97">
        <v>0</v>
      </c>
      <c r="P747" s="97">
        <v>0</v>
      </c>
      <c r="Q747" s="97">
        <v>0</v>
      </c>
      <c r="R747" s="97" t="s">
        <v>10605</v>
      </c>
      <c r="S747" s="97"/>
      <c r="T747" s="97"/>
      <c r="U747" s="97"/>
    </row>
    <row r="748" spans="1:21">
      <c r="A748" s="97">
        <v>1</v>
      </c>
      <c r="B748" s="97">
        <v>1</v>
      </c>
      <c r="C748" s="97">
        <v>402827</v>
      </c>
      <c r="D748" s="97" t="s">
        <v>8751</v>
      </c>
      <c r="E748" s="97" t="s">
        <v>6</v>
      </c>
      <c r="F748" s="97">
        <v>16</v>
      </c>
      <c r="G748" s="97">
        <v>8</v>
      </c>
      <c r="H748" s="97">
        <v>0</v>
      </c>
      <c r="I748" s="97"/>
      <c r="J748" s="97">
        <v>0</v>
      </c>
      <c r="K748" s="97">
        <v>0</v>
      </c>
      <c r="L748" s="97">
        <v>0</v>
      </c>
      <c r="M748" s="97">
        <v>0</v>
      </c>
      <c r="N748" s="97">
        <v>0</v>
      </c>
      <c r="O748" s="97">
        <v>0</v>
      </c>
      <c r="P748" s="97">
        <v>0</v>
      </c>
      <c r="Q748" s="97">
        <v>0</v>
      </c>
      <c r="R748" s="97" t="s">
        <v>10605</v>
      </c>
      <c r="S748" s="97"/>
      <c r="T748" s="97"/>
      <c r="U748" s="97"/>
    </row>
    <row r="749" spans="1:21">
      <c r="A749" s="97">
        <v>1</v>
      </c>
      <c r="B749" s="97">
        <v>1</v>
      </c>
      <c r="C749" s="97">
        <v>402825</v>
      </c>
      <c r="D749" s="97" t="s">
        <v>8690</v>
      </c>
      <c r="E749" s="97" t="s">
        <v>6</v>
      </c>
      <c r="F749" s="97">
        <v>16</v>
      </c>
      <c r="G749" s="97">
        <v>3</v>
      </c>
      <c r="H749" s="97">
        <v>0</v>
      </c>
      <c r="I749" s="97"/>
      <c r="J749" s="97">
        <v>0</v>
      </c>
      <c r="K749" s="97">
        <v>0</v>
      </c>
      <c r="L749" s="97">
        <v>0</v>
      </c>
      <c r="M749" s="97">
        <v>0</v>
      </c>
      <c r="N749" s="97">
        <v>0</v>
      </c>
      <c r="O749" s="97">
        <v>0</v>
      </c>
      <c r="P749" s="97">
        <v>0</v>
      </c>
      <c r="Q749" s="97">
        <v>0</v>
      </c>
      <c r="R749" s="97" t="s">
        <v>10605</v>
      </c>
      <c r="S749" s="97"/>
      <c r="T749" s="97"/>
      <c r="U749" s="97"/>
    </row>
    <row r="750" spans="1:21">
      <c r="A750" s="97">
        <v>1</v>
      </c>
      <c r="B750" s="97">
        <v>1</v>
      </c>
      <c r="C750" s="97">
        <v>402623</v>
      </c>
      <c r="D750" s="97" t="s">
        <v>3323</v>
      </c>
      <c r="E750" s="97" t="s">
        <v>6</v>
      </c>
      <c r="F750" s="97">
        <v>16</v>
      </c>
      <c r="G750" s="97">
        <v>17</v>
      </c>
      <c r="H750" s="97">
        <v>0</v>
      </c>
      <c r="I750" s="97"/>
      <c r="J750" s="97">
        <v>0</v>
      </c>
      <c r="K750" s="97">
        <v>0</v>
      </c>
      <c r="L750" s="97">
        <v>0</v>
      </c>
      <c r="M750" s="97">
        <v>0</v>
      </c>
      <c r="N750" s="97">
        <v>0</v>
      </c>
      <c r="O750" s="97">
        <v>0</v>
      </c>
      <c r="P750" s="97">
        <v>0</v>
      </c>
      <c r="Q750" s="97">
        <v>0</v>
      </c>
      <c r="R750" s="97" t="s">
        <v>10605</v>
      </c>
      <c r="S750" s="97"/>
      <c r="T750" s="97"/>
      <c r="U750" s="97"/>
    </row>
    <row r="751" spans="1:21">
      <c r="A751" s="97">
        <v>1</v>
      </c>
      <c r="B751" s="97">
        <v>1</v>
      </c>
      <c r="C751" s="97">
        <v>401443</v>
      </c>
      <c r="D751" s="97" t="s">
        <v>3867</v>
      </c>
      <c r="E751" s="97" t="s">
        <v>6</v>
      </c>
      <c r="F751" s="97">
        <v>28</v>
      </c>
      <c r="G751" s="97">
        <v>0</v>
      </c>
      <c r="H751" s="97">
        <v>0</v>
      </c>
      <c r="I751" s="97"/>
      <c r="J751" s="97">
        <v>0</v>
      </c>
      <c r="K751" s="97">
        <v>0</v>
      </c>
      <c r="L751" s="97">
        <v>0</v>
      </c>
      <c r="M751" s="97">
        <v>0</v>
      </c>
      <c r="N751" s="97">
        <v>0</v>
      </c>
      <c r="O751" s="97">
        <v>0</v>
      </c>
      <c r="P751" s="97">
        <v>0</v>
      </c>
      <c r="Q751" s="97">
        <v>0</v>
      </c>
      <c r="R751" s="97" t="s">
        <v>10605</v>
      </c>
      <c r="S751" s="97"/>
      <c r="T751" s="97"/>
      <c r="U751" s="97"/>
    </row>
    <row r="752" spans="1:21">
      <c r="A752" s="97">
        <v>1</v>
      </c>
      <c r="B752" s="97">
        <v>1</v>
      </c>
      <c r="C752" s="97">
        <v>401160</v>
      </c>
      <c r="D752" s="97" t="s">
        <v>10895</v>
      </c>
      <c r="E752" s="97" t="s">
        <v>9143</v>
      </c>
      <c r="F752" s="97">
        <v>28</v>
      </c>
      <c r="G752" s="97">
        <v>0</v>
      </c>
      <c r="H752" s="97">
        <v>0</v>
      </c>
      <c r="I752" s="97"/>
      <c r="J752" s="97">
        <v>0</v>
      </c>
      <c r="K752" s="97">
        <v>0</v>
      </c>
      <c r="L752" s="97">
        <v>0</v>
      </c>
      <c r="M752" s="97">
        <v>0</v>
      </c>
      <c r="N752" s="97">
        <v>0</v>
      </c>
      <c r="O752" s="97">
        <v>0</v>
      </c>
      <c r="P752" s="97">
        <v>0</v>
      </c>
      <c r="Q752" s="97">
        <v>0</v>
      </c>
      <c r="R752" s="97" t="s">
        <v>10605</v>
      </c>
      <c r="S752" s="97"/>
      <c r="T752" s="97"/>
      <c r="U752" s="97"/>
    </row>
    <row r="753" spans="1:21">
      <c r="A753" s="97">
        <v>1</v>
      </c>
      <c r="B753" s="97">
        <v>1</v>
      </c>
      <c r="C753" s="97">
        <v>402761</v>
      </c>
      <c r="D753" s="97" t="s">
        <v>3976</v>
      </c>
      <c r="E753" s="97" t="s">
        <v>9143</v>
      </c>
      <c r="F753" s="97">
        <v>28</v>
      </c>
      <c r="G753" s="97">
        <v>0</v>
      </c>
      <c r="H753" s="97">
        <v>0</v>
      </c>
      <c r="I753" s="97"/>
      <c r="J753" s="97">
        <v>0</v>
      </c>
      <c r="K753" s="97">
        <v>0</v>
      </c>
      <c r="L753" s="97">
        <v>0</v>
      </c>
      <c r="M753" s="97">
        <v>0</v>
      </c>
      <c r="N753" s="97">
        <v>0</v>
      </c>
      <c r="O753" s="97">
        <v>0</v>
      </c>
      <c r="P753" s="97">
        <v>0</v>
      </c>
      <c r="Q753" s="97">
        <v>0</v>
      </c>
      <c r="R753" s="97" t="s">
        <v>10605</v>
      </c>
      <c r="S753" s="97"/>
      <c r="T753" s="97"/>
      <c r="U753" s="97"/>
    </row>
    <row r="754" spans="1:21">
      <c r="A754" s="97">
        <v>1</v>
      </c>
      <c r="B754" s="97">
        <v>1</v>
      </c>
      <c r="C754" s="97">
        <v>402508</v>
      </c>
      <c r="D754" s="97" t="s">
        <v>3870</v>
      </c>
      <c r="E754" s="97" t="s">
        <v>9143</v>
      </c>
      <c r="F754" s="97">
        <v>28</v>
      </c>
      <c r="G754" s="97">
        <v>0</v>
      </c>
      <c r="H754" s="97">
        <v>0</v>
      </c>
      <c r="I754" s="97"/>
      <c r="J754" s="97">
        <v>0</v>
      </c>
      <c r="K754" s="97">
        <v>0</v>
      </c>
      <c r="L754" s="97">
        <v>0</v>
      </c>
      <c r="M754" s="97">
        <v>0</v>
      </c>
      <c r="N754" s="97">
        <v>0</v>
      </c>
      <c r="O754" s="97">
        <v>0</v>
      </c>
      <c r="P754" s="97">
        <v>0</v>
      </c>
      <c r="Q754" s="97">
        <v>0</v>
      </c>
      <c r="R754" s="97" t="s">
        <v>10605</v>
      </c>
      <c r="S754" s="97"/>
      <c r="T754" s="97"/>
      <c r="U754" s="97"/>
    </row>
    <row r="755" spans="1:21">
      <c r="A755" s="97">
        <v>1</v>
      </c>
      <c r="B755" s="97">
        <v>1</v>
      </c>
      <c r="C755" s="97">
        <v>402790</v>
      </c>
      <c r="D755" s="97" t="s">
        <v>4029</v>
      </c>
      <c r="E755" s="97" t="s">
        <v>6</v>
      </c>
      <c r="F755" s="97">
        <v>28</v>
      </c>
      <c r="G755" s="97">
        <v>0</v>
      </c>
      <c r="H755" s="97">
        <v>0</v>
      </c>
      <c r="I755" s="97"/>
      <c r="J755" s="97">
        <v>0</v>
      </c>
      <c r="K755" s="97">
        <v>0</v>
      </c>
      <c r="L755" s="97">
        <v>0</v>
      </c>
      <c r="M755" s="97">
        <v>0</v>
      </c>
      <c r="N755" s="97">
        <v>0</v>
      </c>
      <c r="O755" s="97">
        <v>0</v>
      </c>
      <c r="P755" s="97">
        <v>0</v>
      </c>
      <c r="Q755" s="97">
        <v>0</v>
      </c>
      <c r="R755" s="97" t="s">
        <v>10605</v>
      </c>
      <c r="S755" s="97"/>
      <c r="T755" s="97"/>
      <c r="U755" s="97"/>
    </row>
    <row r="756" spans="1:21">
      <c r="A756" s="97">
        <v>1</v>
      </c>
      <c r="B756" s="97">
        <v>1</v>
      </c>
      <c r="C756" s="97">
        <v>402458</v>
      </c>
      <c r="D756" s="97" t="s">
        <v>3705</v>
      </c>
      <c r="E756" s="97" t="s">
        <v>6</v>
      </c>
      <c r="F756" s="97">
        <v>23</v>
      </c>
      <c r="G756" s="97">
        <v>0</v>
      </c>
      <c r="H756" s="97">
        <v>0</v>
      </c>
      <c r="I756" s="97"/>
      <c r="J756" s="97">
        <v>0</v>
      </c>
      <c r="K756" s="97">
        <v>0</v>
      </c>
      <c r="L756" s="97">
        <v>0</v>
      </c>
      <c r="M756" s="97">
        <v>0</v>
      </c>
      <c r="N756" s="97">
        <v>0</v>
      </c>
      <c r="O756" s="97">
        <v>0</v>
      </c>
      <c r="P756" s="97">
        <v>0</v>
      </c>
      <c r="Q756" s="97">
        <v>0</v>
      </c>
      <c r="R756" s="97" t="s">
        <v>10605</v>
      </c>
      <c r="S756" s="97"/>
      <c r="T756" s="97"/>
      <c r="U756" s="97"/>
    </row>
    <row r="757" spans="1:21">
      <c r="A757" s="97">
        <v>1</v>
      </c>
      <c r="B757" s="97">
        <v>1</v>
      </c>
      <c r="C757" s="97">
        <v>404284</v>
      </c>
      <c r="D757" s="97" t="s">
        <v>8913</v>
      </c>
      <c r="E757" s="97" t="s">
        <v>4423</v>
      </c>
      <c r="F757" s="97">
        <v>11</v>
      </c>
      <c r="G757" s="97">
        <v>0</v>
      </c>
      <c r="H757" s="97">
        <v>0</v>
      </c>
      <c r="I757" s="97"/>
      <c r="J757" s="97">
        <v>0</v>
      </c>
      <c r="K757" s="97">
        <v>0</v>
      </c>
      <c r="L757" s="97">
        <v>0</v>
      </c>
      <c r="M757" s="97">
        <v>0</v>
      </c>
      <c r="N757" s="97">
        <v>0</v>
      </c>
      <c r="O757" s="97">
        <v>0</v>
      </c>
      <c r="P757" s="97">
        <v>0</v>
      </c>
      <c r="Q757" s="97">
        <v>0</v>
      </c>
      <c r="R757" s="97" t="s">
        <v>10605</v>
      </c>
      <c r="S757" s="97"/>
      <c r="T757" s="97"/>
      <c r="U757" s="97"/>
    </row>
    <row r="758" spans="1:21">
      <c r="A758" s="97">
        <v>1</v>
      </c>
      <c r="B758" s="97">
        <v>1</v>
      </c>
      <c r="C758" s="97">
        <v>400087</v>
      </c>
      <c r="D758" s="97" t="s">
        <v>10896</v>
      </c>
      <c r="E758" s="97" t="s">
        <v>10626</v>
      </c>
      <c r="F758" s="97">
        <v>9</v>
      </c>
      <c r="G758" s="97">
        <v>0</v>
      </c>
      <c r="H758" s="97">
        <v>0</v>
      </c>
      <c r="I758" s="97"/>
      <c r="J758" s="97">
        <v>0</v>
      </c>
      <c r="K758" s="97">
        <v>0</v>
      </c>
      <c r="L758" s="97">
        <v>0</v>
      </c>
      <c r="M758" s="97">
        <v>0</v>
      </c>
      <c r="N758" s="97">
        <v>0</v>
      </c>
      <c r="O758" s="97">
        <v>0</v>
      </c>
      <c r="P758" s="97">
        <v>0</v>
      </c>
      <c r="Q758" s="97">
        <v>0</v>
      </c>
      <c r="R758" s="97" t="s">
        <v>10605</v>
      </c>
      <c r="S758" s="97"/>
      <c r="T758" s="97"/>
      <c r="U758" s="97"/>
    </row>
    <row r="759" spans="1:21">
      <c r="A759" s="97">
        <v>1</v>
      </c>
      <c r="B759" s="97">
        <v>1</v>
      </c>
      <c r="C759" s="97">
        <v>400744</v>
      </c>
      <c r="D759" s="97" t="s">
        <v>3325</v>
      </c>
      <c r="E759" s="97" t="s">
        <v>6</v>
      </c>
      <c r="F759" s="97">
        <v>16</v>
      </c>
      <c r="G759" s="97">
        <v>0</v>
      </c>
      <c r="H759" s="97">
        <v>0</v>
      </c>
      <c r="I759" s="97"/>
      <c r="J759" s="97">
        <v>0</v>
      </c>
      <c r="K759" s="97">
        <v>0</v>
      </c>
      <c r="L759" s="97">
        <v>0</v>
      </c>
      <c r="M759" s="97">
        <v>0</v>
      </c>
      <c r="N759" s="97">
        <v>0</v>
      </c>
      <c r="O759" s="97">
        <v>0</v>
      </c>
      <c r="P759" s="97">
        <v>0</v>
      </c>
      <c r="Q759" s="97">
        <v>0</v>
      </c>
      <c r="R759" s="97" t="s">
        <v>10605</v>
      </c>
      <c r="S759" s="97"/>
      <c r="T759" s="97"/>
      <c r="U759" s="97"/>
    </row>
    <row r="760" spans="1:21">
      <c r="A760" s="97">
        <v>1</v>
      </c>
      <c r="B760" s="97">
        <v>1</v>
      </c>
      <c r="C760" s="97">
        <v>404336</v>
      </c>
      <c r="D760" s="97" t="s">
        <v>9005</v>
      </c>
      <c r="E760" s="97" t="s">
        <v>4423</v>
      </c>
      <c r="F760" s="97">
        <v>11</v>
      </c>
      <c r="G760" s="97">
        <v>0</v>
      </c>
      <c r="H760" s="97">
        <v>0</v>
      </c>
      <c r="I760" s="97"/>
      <c r="J760" s="97">
        <v>0</v>
      </c>
      <c r="K760" s="97">
        <v>0</v>
      </c>
      <c r="L760" s="97">
        <v>0</v>
      </c>
      <c r="M760" s="97">
        <v>0</v>
      </c>
      <c r="N760" s="97">
        <v>0</v>
      </c>
      <c r="O760" s="97">
        <v>0</v>
      </c>
      <c r="P760" s="97">
        <v>0</v>
      </c>
      <c r="Q760" s="97">
        <v>0</v>
      </c>
      <c r="R760" s="97" t="s">
        <v>10605</v>
      </c>
      <c r="S760" s="97"/>
      <c r="T760" s="97"/>
      <c r="U760" s="97"/>
    </row>
    <row r="761" spans="1:21">
      <c r="A761" s="97">
        <v>1</v>
      </c>
      <c r="B761" s="97">
        <v>1</v>
      </c>
      <c r="C761" s="97">
        <v>400908</v>
      </c>
      <c r="D761" s="97" t="s">
        <v>2272</v>
      </c>
      <c r="E761" s="97" t="s">
        <v>10613</v>
      </c>
      <c r="F761" s="97">
        <v>11</v>
      </c>
      <c r="G761" s="97">
        <v>0</v>
      </c>
      <c r="H761" s="97">
        <v>0</v>
      </c>
      <c r="I761" s="97"/>
      <c r="J761" s="97">
        <v>0</v>
      </c>
      <c r="K761" s="97">
        <v>0</v>
      </c>
      <c r="L761" s="97">
        <v>0</v>
      </c>
      <c r="M761" s="97">
        <v>0</v>
      </c>
      <c r="N761" s="97">
        <v>0</v>
      </c>
      <c r="O761" s="97">
        <v>0</v>
      </c>
      <c r="P761" s="97">
        <v>0</v>
      </c>
      <c r="Q761" s="97">
        <v>0</v>
      </c>
      <c r="R761" s="97" t="s">
        <v>10605</v>
      </c>
      <c r="S761" s="97"/>
      <c r="T761" s="97"/>
      <c r="U761" s="97"/>
    </row>
    <row r="762" spans="1:21">
      <c r="A762" s="97">
        <v>1</v>
      </c>
      <c r="B762" s="97">
        <v>1</v>
      </c>
      <c r="C762" s="97">
        <v>403793</v>
      </c>
      <c r="D762" s="97" t="s">
        <v>8839</v>
      </c>
      <c r="E762" s="97" t="s">
        <v>6</v>
      </c>
      <c r="F762" s="97">
        <v>11</v>
      </c>
      <c r="G762" s="97">
        <v>120</v>
      </c>
      <c r="H762" s="97">
        <v>0</v>
      </c>
      <c r="I762" s="97"/>
      <c r="J762" s="97">
        <v>0</v>
      </c>
      <c r="K762" s="97">
        <v>0</v>
      </c>
      <c r="L762" s="97">
        <v>0</v>
      </c>
      <c r="M762" s="97">
        <v>0</v>
      </c>
      <c r="N762" s="97">
        <v>0</v>
      </c>
      <c r="O762" s="97">
        <v>0</v>
      </c>
      <c r="P762" s="97">
        <v>0</v>
      </c>
      <c r="Q762" s="97">
        <v>0</v>
      </c>
      <c r="R762" s="97" t="s">
        <v>10605</v>
      </c>
      <c r="S762" s="97"/>
      <c r="T762" s="97"/>
      <c r="U762" s="97"/>
    </row>
    <row r="763" spans="1:21">
      <c r="A763" s="97">
        <v>1</v>
      </c>
      <c r="B763" s="97">
        <v>1</v>
      </c>
      <c r="C763" s="97">
        <v>401772</v>
      </c>
      <c r="D763" s="97" t="s">
        <v>2275</v>
      </c>
      <c r="E763" s="97" t="s">
        <v>10613</v>
      </c>
      <c r="F763" s="97">
        <v>11</v>
      </c>
      <c r="G763" s="97">
        <v>0</v>
      </c>
      <c r="H763" s="97">
        <v>0</v>
      </c>
      <c r="I763" s="97"/>
      <c r="J763" s="97">
        <v>0</v>
      </c>
      <c r="K763" s="97">
        <v>0</v>
      </c>
      <c r="L763" s="97">
        <v>0</v>
      </c>
      <c r="M763" s="97">
        <v>0</v>
      </c>
      <c r="N763" s="97">
        <v>0</v>
      </c>
      <c r="O763" s="97">
        <v>0</v>
      </c>
      <c r="P763" s="97">
        <v>0</v>
      </c>
      <c r="Q763" s="97">
        <v>0</v>
      </c>
      <c r="R763" s="97" t="s">
        <v>10605</v>
      </c>
      <c r="S763" s="97"/>
      <c r="T763" s="97"/>
      <c r="U763" s="97"/>
    </row>
    <row r="764" spans="1:21">
      <c r="A764" s="97">
        <v>1</v>
      </c>
      <c r="B764" s="97">
        <v>1</v>
      </c>
      <c r="C764" s="97">
        <v>401618</v>
      </c>
      <c r="D764" s="97" t="s">
        <v>2278</v>
      </c>
      <c r="E764" s="97" t="s">
        <v>4423</v>
      </c>
      <c r="F764" s="97">
        <v>11</v>
      </c>
      <c r="G764" s="97">
        <v>0</v>
      </c>
      <c r="H764" s="97">
        <v>0</v>
      </c>
      <c r="I764" s="97"/>
      <c r="J764" s="97">
        <v>0</v>
      </c>
      <c r="K764" s="97">
        <v>0</v>
      </c>
      <c r="L764" s="97">
        <v>0</v>
      </c>
      <c r="M764" s="97">
        <v>0</v>
      </c>
      <c r="N764" s="97">
        <v>0</v>
      </c>
      <c r="O764" s="97">
        <v>0</v>
      </c>
      <c r="P764" s="97">
        <v>0</v>
      </c>
      <c r="Q764" s="97">
        <v>0</v>
      </c>
      <c r="R764" s="97" t="s">
        <v>10605</v>
      </c>
      <c r="S764" s="97"/>
      <c r="T764" s="97"/>
      <c r="U764" s="97"/>
    </row>
    <row r="765" spans="1:21">
      <c r="A765" s="97">
        <v>1</v>
      </c>
      <c r="B765" s="97">
        <v>1</v>
      </c>
      <c r="C765" s="97">
        <v>402014</v>
      </c>
      <c r="D765" s="97" t="s">
        <v>4111</v>
      </c>
      <c r="E765" s="97" t="s">
        <v>6</v>
      </c>
      <c r="F765" s="97">
        <v>35</v>
      </c>
      <c r="G765" s="97">
        <v>0</v>
      </c>
      <c r="H765" s="97">
        <v>0</v>
      </c>
      <c r="I765" s="97"/>
      <c r="J765" s="97">
        <v>0</v>
      </c>
      <c r="K765" s="97">
        <v>0</v>
      </c>
      <c r="L765" s="97">
        <v>0</v>
      </c>
      <c r="M765" s="97">
        <v>0</v>
      </c>
      <c r="N765" s="97">
        <v>0</v>
      </c>
      <c r="O765" s="97">
        <v>0</v>
      </c>
      <c r="P765" s="97">
        <v>0</v>
      </c>
      <c r="Q765" s="97">
        <v>0</v>
      </c>
      <c r="R765" s="97" t="s">
        <v>10605</v>
      </c>
      <c r="S765" s="97"/>
      <c r="T765" s="97"/>
      <c r="U765" s="97"/>
    </row>
    <row r="766" spans="1:21">
      <c r="A766" s="97">
        <v>1</v>
      </c>
      <c r="B766" s="97">
        <v>1</v>
      </c>
      <c r="C766" s="97">
        <v>402238</v>
      </c>
      <c r="D766" s="97" t="s">
        <v>4114</v>
      </c>
      <c r="E766" s="97" t="s">
        <v>6</v>
      </c>
      <c r="F766" s="97">
        <v>35</v>
      </c>
      <c r="G766" s="97">
        <v>3</v>
      </c>
      <c r="H766" s="97">
        <v>0</v>
      </c>
      <c r="I766" s="97"/>
      <c r="J766" s="97">
        <v>0</v>
      </c>
      <c r="K766" s="97">
        <v>0</v>
      </c>
      <c r="L766" s="97">
        <v>0</v>
      </c>
      <c r="M766" s="97">
        <v>0</v>
      </c>
      <c r="N766" s="97">
        <v>0</v>
      </c>
      <c r="O766" s="97">
        <v>0</v>
      </c>
      <c r="P766" s="97">
        <v>0</v>
      </c>
      <c r="Q766" s="97">
        <v>0</v>
      </c>
      <c r="R766" s="97" t="s">
        <v>10605</v>
      </c>
      <c r="S766" s="97"/>
      <c r="T766" s="97"/>
      <c r="U766" s="97"/>
    </row>
    <row r="767" spans="1:21">
      <c r="A767" s="97">
        <v>1</v>
      </c>
      <c r="B767" s="97">
        <v>1</v>
      </c>
      <c r="C767" s="97">
        <v>400380</v>
      </c>
      <c r="D767" s="97" t="s">
        <v>4117</v>
      </c>
      <c r="E767" s="97" t="s">
        <v>6</v>
      </c>
      <c r="F767" s="97">
        <v>35</v>
      </c>
      <c r="G767" s="97">
        <v>0</v>
      </c>
      <c r="H767" s="97">
        <v>0</v>
      </c>
      <c r="I767" s="97"/>
      <c r="J767" s="97">
        <v>0</v>
      </c>
      <c r="K767" s="97">
        <v>0</v>
      </c>
      <c r="L767" s="97">
        <v>0</v>
      </c>
      <c r="M767" s="97">
        <v>0</v>
      </c>
      <c r="N767" s="97">
        <v>0</v>
      </c>
      <c r="O767" s="97">
        <v>0</v>
      </c>
      <c r="P767" s="97">
        <v>0</v>
      </c>
      <c r="Q767" s="97">
        <v>0</v>
      </c>
      <c r="R767" s="97" t="s">
        <v>10605</v>
      </c>
      <c r="S767" s="97"/>
      <c r="T767" s="97"/>
      <c r="U767" s="97"/>
    </row>
    <row r="768" spans="1:21">
      <c r="A768" s="97">
        <v>1</v>
      </c>
      <c r="B768" s="97">
        <v>1</v>
      </c>
      <c r="C768" s="97">
        <v>404289</v>
      </c>
      <c r="D768" s="97" t="s">
        <v>8915</v>
      </c>
      <c r="E768" s="97" t="s">
        <v>4423</v>
      </c>
      <c r="F768" s="97">
        <v>11</v>
      </c>
      <c r="G768" s="97">
        <v>0</v>
      </c>
      <c r="H768" s="97">
        <v>0</v>
      </c>
      <c r="I768" s="97"/>
      <c r="J768" s="97">
        <v>0</v>
      </c>
      <c r="K768" s="97">
        <v>0</v>
      </c>
      <c r="L768" s="97">
        <v>0</v>
      </c>
      <c r="M768" s="97">
        <v>0</v>
      </c>
      <c r="N768" s="97">
        <v>0</v>
      </c>
      <c r="O768" s="97">
        <v>0</v>
      </c>
      <c r="P768" s="97">
        <v>0</v>
      </c>
      <c r="Q768" s="97">
        <v>0</v>
      </c>
      <c r="R768" s="97" t="s">
        <v>10605</v>
      </c>
      <c r="S768" s="97"/>
      <c r="T768" s="97"/>
      <c r="U768" s="97"/>
    </row>
    <row r="769" spans="1:21">
      <c r="A769" s="97">
        <v>1</v>
      </c>
      <c r="B769" s="97">
        <v>1</v>
      </c>
      <c r="C769" s="97">
        <v>400178</v>
      </c>
      <c r="D769" s="97" t="s">
        <v>4759</v>
      </c>
      <c r="E769" s="97" t="s">
        <v>10618</v>
      </c>
      <c r="F769" s="97">
        <v>36</v>
      </c>
      <c r="G769" s="97">
        <v>284</v>
      </c>
      <c r="H769" s="97">
        <v>0</v>
      </c>
      <c r="I769" s="97"/>
      <c r="J769" s="97">
        <v>0</v>
      </c>
      <c r="K769" s="97">
        <v>0</v>
      </c>
      <c r="L769" s="97">
        <v>0</v>
      </c>
      <c r="M769" s="97">
        <v>0</v>
      </c>
      <c r="N769" s="97">
        <v>0</v>
      </c>
      <c r="O769" s="97">
        <v>0</v>
      </c>
      <c r="P769" s="97">
        <v>0</v>
      </c>
      <c r="Q769" s="97">
        <v>0</v>
      </c>
      <c r="R769" s="97" t="s">
        <v>10605</v>
      </c>
      <c r="S769" s="97"/>
      <c r="T769" s="97"/>
      <c r="U769" s="97"/>
    </row>
    <row r="770" spans="1:21">
      <c r="A770" s="97">
        <v>1</v>
      </c>
      <c r="B770" s="97">
        <v>1</v>
      </c>
      <c r="C770" s="97">
        <v>400371</v>
      </c>
      <c r="D770" s="97" t="s">
        <v>4120</v>
      </c>
      <c r="E770" s="97" t="s">
        <v>6</v>
      </c>
      <c r="F770" s="97">
        <v>35</v>
      </c>
      <c r="G770" s="97">
        <v>0</v>
      </c>
      <c r="H770" s="97">
        <v>0</v>
      </c>
      <c r="I770" s="97"/>
      <c r="J770" s="97">
        <v>0</v>
      </c>
      <c r="K770" s="97">
        <v>0</v>
      </c>
      <c r="L770" s="97">
        <v>0</v>
      </c>
      <c r="M770" s="97">
        <v>0</v>
      </c>
      <c r="N770" s="97">
        <v>0</v>
      </c>
      <c r="O770" s="97">
        <v>0</v>
      </c>
      <c r="P770" s="97">
        <v>0</v>
      </c>
      <c r="Q770" s="97">
        <v>0</v>
      </c>
      <c r="R770" s="97" t="s">
        <v>10605</v>
      </c>
      <c r="S770" s="97"/>
      <c r="T770" s="97"/>
      <c r="U770" s="97"/>
    </row>
    <row r="771" spans="1:21">
      <c r="A771" s="97">
        <v>1</v>
      </c>
      <c r="B771" s="97">
        <v>1</v>
      </c>
      <c r="C771" s="97">
        <v>402105</v>
      </c>
      <c r="D771" s="97" t="s">
        <v>4123</v>
      </c>
      <c r="E771" s="97" t="s">
        <v>6</v>
      </c>
      <c r="F771" s="97">
        <v>35</v>
      </c>
      <c r="G771" s="97">
        <v>0</v>
      </c>
      <c r="H771" s="97">
        <v>0</v>
      </c>
      <c r="I771" s="97"/>
      <c r="J771" s="97">
        <v>0</v>
      </c>
      <c r="K771" s="97">
        <v>0</v>
      </c>
      <c r="L771" s="97">
        <v>0</v>
      </c>
      <c r="M771" s="97">
        <v>0</v>
      </c>
      <c r="N771" s="97">
        <v>0</v>
      </c>
      <c r="O771" s="97">
        <v>0</v>
      </c>
      <c r="P771" s="97">
        <v>0</v>
      </c>
      <c r="Q771" s="97">
        <v>0</v>
      </c>
      <c r="R771" s="97" t="s">
        <v>10605</v>
      </c>
      <c r="S771" s="97"/>
      <c r="T771" s="97"/>
      <c r="U771" s="97"/>
    </row>
    <row r="772" spans="1:21">
      <c r="A772" s="97">
        <v>1</v>
      </c>
      <c r="B772" s="97">
        <v>1</v>
      </c>
      <c r="C772" s="97">
        <v>404827</v>
      </c>
      <c r="D772" s="97" t="s">
        <v>10897</v>
      </c>
      <c r="E772" s="97" t="s">
        <v>6</v>
      </c>
      <c r="F772" s="97">
        <v>14</v>
      </c>
      <c r="G772" s="97">
        <v>0</v>
      </c>
      <c r="H772" s="97">
        <v>0</v>
      </c>
      <c r="I772" s="97"/>
      <c r="J772" s="97">
        <v>0</v>
      </c>
      <c r="K772" s="97">
        <v>0</v>
      </c>
      <c r="L772" s="97">
        <v>0</v>
      </c>
      <c r="M772" s="97">
        <v>0</v>
      </c>
      <c r="N772" s="97">
        <v>0</v>
      </c>
      <c r="O772" s="97">
        <v>0</v>
      </c>
      <c r="P772" s="97">
        <v>0</v>
      </c>
      <c r="Q772" s="97">
        <v>0</v>
      </c>
      <c r="R772" s="97" t="s">
        <v>10605</v>
      </c>
      <c r="S772" s="97"/>
      <c r="T772" s="97"/>
      <c r="U772" s="97"/>
    </row>
    <row r="773" spans="1:21">
      <c r="A773" s="97">
        <v>1</v>
      </c>
      <c r="B773" s="97">
        <v>1</v>
      </c>
      <c r="C773" s="97">
        <v>402789</v>
      </c>
      <c r="D773" s="97" t="s">
        <v>4027</v>
      </c>
      <c r="E773" s="97" t="s">
        <v>6</v>
      </c>
      <c r="F773" s="97">
        <v>28</v>
      </c>
      <c r="G773" s="97">
        <v>0</v>
      </c>
      <c r="H773" s="97">
        <v>0</v>
      </c>
      <c r="I773" s="97"/>
      <c r="J773" s="97">
        <v>0</v>
      </c>
      <c r="K773" s="97">
        <v>0</v>
      </c>
      <c r="L773" s="97">
        <v>0</v>
      </c>
      <c r="M773" s="97">
        <v>0</v>
      </c>
      <c r="N773" s="97">
        <v>0</v>
      </c>
      <c r="O773" s="97">
        <v>0</v>
      </c>
      <c r="P773" s="97">
        <v>0</v>
      </c>
      <c r="Q773" s="97">
        <v>0</v>
      </c>
      <c r="R773" s="97" t="s">
        <v>10605</v>
      </c>
      <c r="S773" s="97"/>
      <c r="T773" s="97"/>
      <c r="U773" s="97"/>
    </row>
    <row r="774" spans="1:21">
      <c r="A774" s="97">
        <v>1</v>
      </c>
      <c r="B774" s="97">
        <v>1</v>
      </c>
      <c r="C774" s="97">
        <v>402374</v>
      </c>
      <c r="D774" s="97" t="s">
        <v>4762</v>
      </c>
      <c r="E774" s="97" t="s">
        <v>6</v>
      </c>
      <c r="F774" s="97">
        <v>36</v>
      </c>
      <c r="G774" s="97">
        <v>1003</v>
      </c>
      <c r="H774" s="97">
        <v>0</v>
      </c>
      <c r="I774" s="97"/>
      <c r="J774" s="97">
        <v>0</v>
      </c>
      <c r="K774" s="97">
        <v>0</v>
      </c>
      <c r="L774" s="97">
        <v>0</v>
      </c>
      <c r="M774" s="97">
        <v>0</v>
      </c>
      <c r="N774" s="97">
        <v>0</v>
      </c>
      <c r="O774" s="97">
        <v>0</v>
      </c>
      <c r="P774" s="97">
        <v>0</v>
      </c>
      <c r="Q774" s="97">
        <v>0</v>
      </c>
      <c r="R774" s="97" t="s">
        <v>10605</v>
      </c>
      <c r="S774" s="97"/>
      <c r="T774" s="97"/>
      <c r="U774" s="97"/>
    </row>
    <row r="775" spans="1:21">
      <c r="A775" s="97">
        <v>1</v>
      </c>
      <c r="B775" s="97">
        <v>1</v>
      </c>
      <c r="C775" s="97">
        <v>403421</v>
      </c>
      <c r="D775" s="97" t="s">
        <v>10898</v>
      </c>
      <c r="E775" s="97" t="s">
        <v>6</v>
      </c>
      <c r="F775" s="97">
        <v>23</v>
      </c>
      <c r="G775" s="97">
        <v>0</v>
      </c>
      <c r="H775" s="97">
        <v>0</v>
      </c>
      <c r="I775" s="97"/>
      <c r="J775" s="97">
        <v>0</v>
      </c>
      <c r="K775" s="97">
        <v>0</v>
      </c>
      <c r="L775" s="97">
        <v>0</v>
      </c>
      <c r="M775" s="97">
        <v>0</v>
      </c>
      <c r="N775" s="97">
        <v>0</v>
      </c>
      <c r="O775" s="97">
        <v>0</v>
      </c>
      <c r="P775" s="97">
        <v>0</v>
      </c>
      <c r="Q775" s="97">
        <v>0</v>
      </c>
      <c r="R775" s="97" t="s">
        <v>10605</v>
      </c>
      <c r="S775" s="97"/>
      <c r="T775" s="97"/>
      <c r="U775" s="97"/>
    </row>
    <row r="776" spans="1:21">
      <c r="A776" s="97">
        <v>1</v>
      </c>
      <c r="B776" s="97">
        <v>1</v>
      </c>
      <c r="C776" s="97">
        <v>403422</v>
      </c>
      <c r="D776" s="97" t="s">
        <v>10899</v>
      </c>
      <c r="E776" s="97" t="s">
        <v>6</v>
      </c>
      <c r="F776" s="97">
        <v>23</v>
      </c>
      <c r="G776" s="97">
        <v>0</v>
      </c>
      <c r="H776" s="97">
        <v>0</v>
      </c>
      <c r="I776" s="97"/>
      <c r="J776" s="97">
        <v>0</v>
      </c>
      <c r="K776" s="97">
        <v>0</v>
      </c>
      <c r="L776" s="97">
        <v>0</v>
      </c>
      <c r="M776" s="97">
        <v>0</v>
      </c>
      <c r="N776" s="97">
        <v>0</v>
      </c>
      <c r="O776" s="97">
        <v>0</v>
      </c>
      <c r="P776" s="97">
        <v>0</v>
      </c>
      <c r="Q776" s="97">
        <v>0</v>
      </c>
      <c r="R776" s="97" t="s">
        <v>10605</v>
      </c>
      <c r="S776" s="97"/>
      <c r="T776" s="97"/>
      <c r="U776" s="97"/>
    </row>
    <row r="777" spans="1:21">
      <c r="A777" s="97">
        <v>1</v>
      </c>
      <c r="B777" s="97">
        <v>1</v>
      </c>
      <c r="C777" s="97">
        <v>402863</v>
      </c>
      <c r="D777" s="97" t="s">
        <v>10900</v>
      </c>
      <c r="E777" s="97" t="s">
        <v>6</v>
      </c>
      <c r="F777" s="97">
        <v>23</v>
      </c>
      <c r="G777" s="97">
        <v>0</v>
      </c>
      <c r="H777" s="97">
        <v>0</v>
      </c>
      <c r="I777" s="97"/>
      <c r="J777" s="97">
        <v>0</v>
      </c>
      <c r="K777" s="97">
        <v>0</v>
      </c>
      <c r="L777" s="97">
        <v>0</v>
      </c>
      <c r="M777" s="97">
        <v>0</v>
      </c>
      <c r="N777" s="97">
        <v>0</v>
      </c>
      <c r="O777" s="97">
        <v>0</v>
      </c>
      <c r="P777" s="97">
        <v>0</v>
      </c>
      <c r="Q777" s="97">
        <v>0</v>
      </c>
      <c r="R777" s="97" t="s">
        <v>10605</v>
      </c>
      <c r="S777" s="97"/>
      <c r="T777" s="97"/>
      <c r="U777" s="97"/>
    </row>
    <row r="778" spans="1:21">
      <c r="A778" s="97">
        <v>1</v>
      </c>
      <c r="B778" s="97">
        <v>1</v>
      </c>
      <c r="C778" s="97">
        <v>402460</v>
      </c>
      <c r="D778" s="97" t="s">
        <v>3574</v>
      </c>
      <c r="E778" s="97" t="s">
        <v>6</v>
      </c>
      <c r="F778" s="97">
        <v>23</v>
      </c>
      <c r="G778" s="97">
        <v>0</v>
      </c>
      <c r="H778" s="97">
        <v>0</v>
      </c>
      <c r="I778" s="97"/>
      <c r="J778" s="97">
        <v>0</v>
      </c>
      <c r="K778" s="97">
        <v>0</v>
      </c>
      <c r="L778" s="97">
        <v>0</v>
      </c>
      <c r="M778" s="97">
        <v>0</v>
      </c>
      <c r="N778" s="97">
        <v>0</v>
      </c>
      <c r="O778" s="97">
        <v>0</v>
      </c>
      <c r="P778" s="97">
        <v>0</v>
      </c>
      <c r="Q778" s="97">
        <v>0</v>
      </c>
      <c r="R778" s="97" t="s">
        <v>10605</v>
      </c>
      <c r="S778" s="97"/>
      <c r="T778" s="97"/>
      <c r="U778" s="97"/>
    </row>
    <row r="779" spans="1:21">
      <c r="A779" s="97">
        <v>1</v>
      </c>
      <c r="B779" s="97">
        <v>1</v>
      </c>
      <c r="C779" s="97">
        <v>401574</v>
      </c>
      <c r="D779" s="97" t="s">
        <v>3707</v>
      </c>
      <c r="E779" s="97" t="s">
        <v>6</v>
      </c>
      <c r="F779" s="97">
        <v>23</v>
      </c>
      <c r="G779" s="97">
        <v>0</v>
      </c>
      <c r="H779" s="97">
        <v>0</v>
      </c>
      <c r="I779" s="97"/>
      <c r="J779" s="97">
        <v>0</v>
      </c>
      <c r="K779" s="97">
        <v>0</v>
      </c>
      <c r="L779" s="97">
        <v>0</v>
      </c>
      <c r="M779" s="97">
        <v>0</v>
      </c>
      <c r="N779" s="97">
        <v>0</v>
      </c>
      <c r="O779" s="97">
        <v>0</v>
      </c>
      <c r="P779" s="97">
        <v>0</v>
      </c>
      <c r="Q779" s="97">
        <v>0</v>
      </c>
      <c r="R779" s="97" t="s">
        <v>10605</v>
      </c>
      <c r="S779" s="97"/>
      <c r="T779" s="97"/>
      <c r="U779" s="97"/>
    </row>
    <row r="780" spans="1:21">
      <c r="A780" s="97">
        <v>1</v>
      </c>
      <c r="B780" s="97">
        <v>1</v>
      </c>
      <c r="C780" s="97">
        <v>401760</v>
      </c>
      <c r="D780" s="97" t="s">
        <v>3709</v>
      </c>
      <c r="E780" s="97" t="s">
        <v>6</v>
      </c>
      <c r="F780" s="97">
        <v>23</v>
      </c>
      <c r="G780" s="97">
        <v>0</v>
      </c>
      <c r="H780" s="97">
        <v>0</v>
      </c>
      <c r="I780" s="97"/>
      <c r="J780" s="97">
        <v>0</v>
      </c>
      <c r="K780" s="97">
        <v>0</v>
      </c>
      <c r="L780" s="97">
        <v>0</v>
      </c>
      <c r="M780" s="97">
        <v>0</v>
      </c>
      <c r="N780" s="97">
        <v>0</v>
      </c>
      <c r="O780" s="97">
        <v>0</v>
      </c>
      <c r="P780" s="97">
        <v>0</v>
      </c>
      <c r="Q780" s="97">
        <v>0</v>
      </c>
      <c r="R780" s="97" t="s">
        <v>10605</v>
      </c>
      <c r="S780" s="97"/>
      <c r="T780" s="97"/>
      <c r="U780" s="97"/>
    </row>
    <row r="781" spans="1:21">
      <c r="A781" s="97">
        <v>1</v>
      </c>
      <c r="B781" s="97">
        <v>1</v>
      </c>
      <c r="C781" s="97">
        <v>401629</v>
      </c>
      <c r="D781" s="97" t="s">
        <v>3711</v>
      </c>
      <c r="E781" s="97" t="s">
        <v>6</v>
      </c>
      <c r="F781" s="97">
        <v>23</v>
      </c>
      <c r="G781" s="97">
        <v>0</v>
      </c>
      <c r="H781" s="97">
        <v>0</v>
      </c>
      <c r="I781" s="97"/>
      <c r="J781" s="97">
        <v>0</v>
      </c>
      <c r="K781" s="97">
        <v>0</v>
      </c>
      <c r="L781" s="97">
        <v>0</v>
      </c>
      <c r="M781" s="97">
        <v>0</v>
      </c>
      <c r="N781" s="97">
        <v>0</v>
      </c>
      <c r="O781" s="97">
        <v>0</v>
      </c>
      <c r="P781" s="97">
        <v>0</v>
      </c>
      <c r="Q781" s="97">
        <v>0</v>
      </c>
      <c r="R781" s="97" t="s">
        <v>10605</v>
      </c>
      <c r="S781" s="97"/>
      <c r="T781" s="97"/>
      <c r="U781" s="97"/>
    </row>
    <row r="782" spans="1:21">
      <c r="A782" s="97">
        <v>1</v>
      </c>
      <c r="B782" s="97">
        <v>1</v>
      </c>
      <c r="C782" s="97">
        <v>402664</v>
      </c>
      <c r="D782" s="97" t="s">
        <v>3713</v>
      </c>
      <c r="E782" s="97" t="s">
        <v>6</v>
      </c>
      <c r="F782" s="97">
        <v>23</v>
      </c>
      <c r="G782" s="97">
        <v>0</v>
      </c>
      <c r="H782" s="97">
        <v>0</v>
      </c>
      <c r="I782" s="97"/>
      <c r="J782" s="97">
        <v>0</v>
      </c>
      <c r="K782" s="97">
        <v>0</v>
      </c>
      <c r="L782" s="97">
        <v>0</v>
      </c>
      <c r="M782" s="97">
        <v>0</v>
      </c>
      <c r="N782" s="97">
        <v>0</v>
      </c>
      <c r="O782" s="97">
        <v>0</v>
      </c>
      <c r="P782" s="97">
        <v>0</v>
      </c>
      <c r="Q782" s="97">
        <v>0</v>
      </c>
      <c r="R782" s="97" t="s">
        <v>10605</v>
      </c>
      <c r="S782" s="97"/>
      <c r="T782" s="97"/>
      <c r="U782" s="97"/>
    </row>
    <row r="783" spans="1:21">
      <c r="A783" s="97">
        <v>1</v>
      </c>
      <c r="B783" s="97">
        <v>1</v>
      </c>
      <c r="C783" s="97">
        <v>400220</v>
      </c>
      <c r="D783" s="97" t="s">
        <v>3715</v>
      </c>
      <c r="E783" s="97" t="s">
        <v>6</v>
      </c>
      <c r="F783" s="97">
        <v>23</v>
      </c>
      <c r="G783" s="97">
        <v>0</v>
      </c>
      <c r="H783" s="97">
        <v>0</v>
      </c>
      <c r="I783" s="97"/>
      <c r="J783" s="97">
        <v>0</v>
      </c>
      <c r="K783" s="97">
        <v>0</v>
      </c>
      <c r="L783" s="97">
        <v>0</v>
      </c>
      <c r="M783" s="97">
        <v>0</v>
      </c>
      <c r="N783" s="97">
        <v>0</v>
      </c>
      <c r="O783" s="97">
        <v>0</v>
      </c>
      <c r="P783" s="97">
        <v>0</v>
      </c>
      <c r="Q783" s="97">
        <v>0</v>
      </c>
      <c r="R783" s="97" t="s">
        <v>10605</v>
      </c>
      <c r="S783" s="97"/>
      <c r="T783" s="97"/>
      <c r="U783" s="97"/>
    </row>
    <row r="784" spans="1:21">
      <c r="A784" s="97">
        <v>1</v>
      </c>
      <c r="B784" s="97">
        <v>1</v>
      </c>
      <c r="C784" s="97">
        <v>400009</v>
      </c>
      <c r="D784" s="97" t="s">
        <v>3576</v>
      </c>
      <c r="E784" s="97" t="s">
        <v>6</v>
      </c>
      <c r="F784" s="97">
        <v>23</v>
      </c>
      <c r="G784" s="97">
        <v>0</v>
      </c>
      <c r="H784" s="97">
        <v>0</v>
      </c>
      <c r="I784" s="97"/>
      <c r="J784" s="97">
        <v>0</v>
      </c>
      <c r="K784" s="97">
        <v>0</v>
      </c>
      <c r="L784" s="97">
        <v>0</v>
      </c>
      <c r="M784" s="97">
        <v>0</v>
      </c>
      <c r="N784" s="97">
        <v>0</v>
      </c>
      <c r="O784" s="97">
        <v>0</v>
      </c>
      <c r="P784" s="97">
        <v>0</v>
      </c>
      <c r="Q784" s="97">
        <v>0</v>
      </c>
      <c r="R784" s="97" t="s">
        <v>10605</v>
      </c>
      <c r="S784" s="97"/>
      <c r="T784" s="97"/>
      <c r="U784" s="97"/>
    </row>
    <row r="785" spans="1:21">
      <c r="A785" s="97">
        <v>1</v>
      </c>
      <c r="B785" s="97">
        <v>1</v>
      </c>
      <c r="C785" s="97">
        <v>401011</v>
      </c>
      <c r="D785" s="97" t="s">
        <v>4765</v>
      </c>
      <c r="E785" s="97" t="s">
        <v>6</v>
      </c>
      <c r="F785" s="97">
        <v>36</v>
      </c>
      <c r="G785" s="97">
        <v>128</v>
      </c>
      <c r="H785" s="97">
        <v>0</v>
      </c>
      <c r="I785" s="97"/>
      <c r="J785" s="97">
        <v>0</v>
      </c>
      <c r="K785" s="97">
        <v>0</v>
      </c>
      <c r="L785" s="97">
        <v>0</v>
      </c>
      <c r="M785" s="97">
        <v>0</v>
      </c>
      <c r="N785" s="97">
        <v>0</v>
      </c>
      <c r="O785" s="97">
        <v>0</v>
      </c>
      <c r="P785" s="97">
        <v>0</v>
      </c>
      <c r="Q785" s="97">
        <v>0</v>
      </c>
      <c r="R785" s="97" t="s">
        <v>10605</v>
      </c>
      <c r="S785" s="97"/>
      <c r="T785" s="97"/>
      <c r="U785" s="97"/>
    </row>
    <row r="786" spans="1:21">
      <c r="A786" s="97">
        <v>1</v>
      </c>
      <c r="B786" s="97">
        <v>1</v>
      </c>
      <c r="C786" s="97">
        <v>401460</v>
      </c>
      <c r="D786" s="97" t="s">
        <v>4768</v>
      </c>
      <c r="E786" s="97" t="s">
        <v>6</v>
      </c>
      <c r="F786" s="97">
        <v>36</v>
      </c>
      <c r="G786" s="97">
        <v>930</v>
      </c>
      <c r="H786" s="97">
        <v>0</v>
      </c>
      <c r="I786" s="97"/>
      <c r="J786" s="97">
        <v>0</v>
      </c>
      <c r="K786" s="97">
        <v>0</v>
      </c>
      <c r="L786" s="97">
        <v>0</v>
      </c>
      <c r="M786" s="97">
        <v>0</v>
      </c>
      <c r="N786" s="97">
        <v>0</v>
      </c>
      <c r="O786" s="97">
        <v>0</v>
      </c>
      <c r="P786" s="97">
        <v>0</v>
      </c>
      <c r="Q786" s="97">
        <v>0</v>
      </c>
      <c r="R786" s="97" t="s">
        <v>10605</v>
      </c>
      <c r="S786" s="97"/>
      <c r="T786" s="97"/>
      <c r="U786" s="97"/>
    </row>
    <row r="787" spans="1:21">
      <c r="A787" s="97">
        <v>1</v>
      </c>
      <c r="B787" s="97">
        <v>1</v>
      </c>
      <c r="C787" s="97">
        <v>401683</v>
      </c>
      <c r="D787" s="97" t="s">
        <v>4771</v>
      </c>
      <c r="E787" s="97" t="s">
        <v>6</v>
      </c>
      <c r="F787" s="97">
        <v>36</v>
      </c>
      <c r="G787" s="97">
        <v>5020</v>
      </c>
      <c r="H787" s="97">
        <v>0</v>
      </c>
      <c r="I787" s="97"/>
      <c r="J787" s="97">
        <v>0</v>
      </c>
      <c r="K787" s="97">
        <v>0</v>
      </c>
      <c r="L787" s="97">
        <v>0</v>
      </c>
      <c r="M787" s="97">
        <v>0</v>
      </c>
      <c r="N787" s="97">
        <v>0</v>
      </c>
      <c r="O787" s="97">
        <v>0</v>
      </c>
      <c r="P787" s="97">
        <v>0</v>
      </c>
      <c r="Q787" s="97">
        <v>0</v>
      </c>
      <c r="R787" s="97" t="s">
        <v>10605</v>
      </c>
      <c r="S787" s="97"/>
      <c r="T787" s="97"/>
      <c r="U787" s="97"/>
    </row>
    <row r="788" spans="1:21">
      <c r="A788" s="97">
        <v>1</v>
      </c>
      <c r="B788" s="97">
        <v>1</v>
      </c>
      <c r="C788" s="97">
        <v>401462</v>
      </c>
      <c r="D788" s="97" t="s">
        <v>3579</v>
      </c>
      <c r="E788" s="97" t="s">
        <v>6</v>
      </c>
      <c r="F788" s="97">
        <v>23</v>
      </c>
      <c r="G788" s="97">
        <v>0</v>
      </c>
      <c r="H788" s="97">
        <v>0</v>
      </c>
      <c r="I788" s="97"/>
      <c r="J788" s="97">
        <v>0</v>
      </c>
      <c r="K788" s="97">
        <v>0</v>
      </c>
      <c r="L788" s="97">
        <v>0</v>
      </c>
      <c r="M788" s="97">
        <v>0</v>
      </c>
      <c r="N788" s="97">
        <v>0</v>
      </c>
      <c r="O788" s="97">
        <v>0</v>
      </c>
      <c r="P788" s="97">
        <v>0</v>
      </c>
      <c r="Q788" s="97">
        <v>0</v>
      </c>
      <c r="R788" s="97" t="s">
        <v>10605</v>
      </c>
      <c r="S788" s="97"/>
      <c r="T788" s="97"/>
      <c r="U788" s="97"/>
    </row>
    <row r="789" spans="1:21">
      <c r="A789" s="97">
        <v>1</v>
      </c>
      <c r="B789" s="97">
        <v>1</v>
      </c>
      <c r="C789" s="97">
        <v>400503</v>
      </c>
      <c r="D789" s="97" t="s">
        <v>3581</v>
      </c>
      <c r="E789" s="97" t="s">
        <v>6</v>
      </c>
      <c r="F789" s="97">
        <v>23</v>
      </c>
      <c r="G789" s="97">
        <v>0</v>
      </c>
      <c r="H789" s="97">
        <v>0</v>
      </c>
      <c r="I789" s="97"/>
      <c r="J789" s="97">
        <v>0</v>
      </c>
      <c r="K789" s="97">
        <v>0</v>
      </c>
      <c r="L789" s="97">
        <v>0</v>
      </c>
      <c r="M789" s="97">
        <v>0</v>
      </c>
      <c r="N789" s="97">
        <v>0</v>
      </c>
      <c r="O789" s="97">
        <v>0</v>
      </c>
      <c r="P789" s="97">
        <v>0</v>
      </c>
      <c r="Q789" s="97">
        <v>0</v>
      </c>
      <c r="R789" s="97" t="s">
        <v>10605</v>
      </c>
      <c r="S789" s="97"/>
      <c r="T789" s="97"/>
      <c r="U789" s="97"/>
    </row>
    <row r="790" spans="1:21">
      <c r="A790" s="97">
        <v>1</v>
      </c>
      <c r="B790" s="97">
        <v>1</v>
      </c>
      <c r="C790" s="97">
        <v>404801</v>
      </c>
      <c r="D790" s="97" t="s">
        <v>10901</v>
      </c>
      <c r="E790" s="97" t="s">
        <v>6</v>
      </c>
      <c r="F790" s="97">
        <v>23</v>
      </c>
      <c r="G790" s="97">
        <v>0</v>
      </c>
      <c r="H790" s="97">
        <v>0</v>
      </c>
      <c r="I790" s="97"/>
      <c r="J790" s="97">
        <v>0</v>
      </c>
      <c r="K790" s="97">
        <v>0</v>
      </c>
      <c r="L790" s="97">
        <v>0</v>
      </c>
      <c r="M790" s="97">
        <v>0</v>
      </c>
      <c r="N790" s="97">
        <v>0</v>
      </c>
      <c r="O790" s="97">
        <v>0</v>
      </c>
      <c r="P790" s="97">
        <v>0</v>
      </c>
      <c r="Q790" s="97">
        <v>0</v>
      </c>
      <c r="R790" s="97" t="s">
        <v>10605</v>
      </c>
      <c r="S790" s="97"/>
      <c r="T790" s="97"/>
      <c r="U790" s="97"/>
    </row>
    <row r="791" spans="1:21">
      <c r="A791" s="97">
        <v>1</v>
      </c>
      <c r="B791" s="97">
        <v>1</v>
      </c>
      <c r="C791" s="97">
        <v>400049</v>
      </c>
      <c r="D791" s="97" t="s">
        <v>3583</v>
      </c>
      <c r="E791" s="97" t="s">
        <v>6</v>
      </c>
      <c r="F791" s="97">
        <v>23</v>
      </c>
      <c r="G791" s="97">
        <v>0</v>
      </c>
      <c r="H791" s="97">
        <v>0</v>
      </c>
      <c r="I791" s="97"/>
      <c r="J791" s="97">
        <v>0</v>
      </c>
      <c r="K791" s="97">
        <v>0</v>
      </c>
      <c r="L791" s="97">
        <v>0</v>
      </c>
      <c r="M791" s="97">
        <v>0</v>
      </c>
      <c r="N791" s="97">
        <v>0</v>
      </c>
      <c r="O791" s="97">
        <v>0</v>
      </c>
      <c r="P791" s="97">
        <v>0</v>
      </c>
      <c r="Q791" s="97">
        <v>0</v>
      </c>
      <c r="R791" s="97" t="s">
        <v>10605</v>
      </c>
      <c r="S791" s="97"/>
      <c r="T791" s="97"/>
      <c r="U791" s="97"/>
    </row>
    <row r="792" spans="1:21">
      <c r="A792" s="97">
        <v>1</v>
      </c>
      <c r="B792" s="97">
        <v>1</v>
      </c>
      <c r="C792" s="97">
        <v>402562</v>
      </c>
      <c r="D792" s="97" t="s">
        <v>3717</v>
      </c>
      <c r="E792" s="97" t="s">
        <v>6</v>
      </c>
      <c r="F792" s="97">
        <v>23</v>
      </c>
      <c r="G792" s="97">
        <v>0</v>
      </c>
      <c r="H792" s="97">
        <v>0</v>
      </c>
      <c r="I792" s="97"/>
      <c r="J792" s="97">
        <v>0</v>
      </c>
      <c r="K792" s="97">
        <v>0</v>
      </c>
      <c r="L792" s="97">
        <v>0</v>
      </c>
      <c r="M792" s="97">
        <v>0</v>
      </c>
      <c r="N792" s="97">
        <v>0</v>
      </c>
      <c r="O792" s="97">
        <v>0</v>
      </c>
      <c r="P792" s="97">
        <v>0</v>
      </c>
      <c r="Q792" s="97">
        <v>0</v>
      </c>
      <c r="R792" s="97" t="s">
        <v>10605</v>
      </c>
      <c r="S792" s="97"/>
      <c r="T792" s="97"/>
      <c r="U792" s="97"/>
    </row>
    <row r="793" spans="1:21">
      <c r="A793" s="97">
        <v>1</v>
      </c>
      <c r="B793" s="97">
        <v>1</v>
      </c>
      <c r="C793" s="97">
        <v>400267</v>
      </c>
      <c r="D793" s="97" t="s">
        <v>3585</v>
      </c>
      <c r="E793" s="97" t="s">
        <v>6</v>
      </c>
      <c r="F793" s="97">
        <v>23</v>
      </c>
      <c r="G793" s="97">
        <v>0</v>
      </c>
      <c r="H793" s="97">
        <v>0</v>
      </c>
      <c r="I793" s="97"/>
      <c r="J793" s="97">
        <v>0</v>
      </c>
      <c r="K793" s="97">
        <v>0</v>
      </c>
      <c r="L793" s="97">
        <v>0</v>
      </c>
      <c r="M793" s="97">
        <v>0</v>
      </c>
      <c r="N793" s="97">
        <v>0</v>
      </c>
      <c r="O793" s="97">
        <v>0</v>
      </c>
      <c r="P793" s="97">
        <v>0</v>
      </c>
      <c r="Q793" s="97">
        <v>0</v>
      </c>
      <c r="R793" s="97" t="s">
        <v>10605</v>
      </c>
      <c r="S793" s="97"/>
      <c r="T793" s="97"/>
      <c r="U793" s="97"/>
    </row>
    <row r="794" spans="1:21">
      <c r="A794" s="97">
        <v>1</v>
      </c>
      <c r="B794" s="97">
        <v>1</v>
      </c>
      <c r="C794" s="97">
        <v>402247</v>
      </c>
      <c r="D794" s="97" t="s">
        <v>3587</v>
      </c>
      <c r="E794" s="97" t="s">
        <v>6</v>
      </c>
      <c r="F794" s="97">
        <v>23</v>
      </c>
      <c r="G794" s="97">
        <v>0</v>
      </c>
      <c r="H794" s="97">
        <v>0</v>
      </c>
      <c r="I794" s="97"/>
      <c r="J794" s="97">
        <v>0</v>
      </c>
      <c r="K794" s="97">
        <v>0</v>
      </c>
      <c r="L794" s="97">
        <v>0</v>
      </c>
      <c r="M794" s="97">
        <v>0</v>
      </c>
      <c r="N794" s="97">
        <v>0</v>
      </c>
      <c r="O794" s="97">
        <v>0</v>
      </c>
      <c r="P794" s="97">
        <v>0</v>
      </c>
      <c r="Q794" s="97">
        <v>0</v>
      </c>
      <c r="R794" s="97" t="s">
        <v>10605</v>
      </c>
      <c r="S794" s="97"/>
      <c r="T794" s="97"/>
      <c r="U794" s="97"/>
    </row>
    <row r="795" spans="1:21">
      <c r="A795" s="97">
        <v>1</v>
      </c>
      <c r="B795" s="97">
        <v>1</v>
      </c>
      <c r="C795" s="97">
        <v>402313</v>
      </c>
      <c r="D795" s="97" t="s">
        <v>3589</v>
      </c>
      <c r="E795" s="97" t="s">
        <v>6</v>
      </c>
      <c r="F795" s="97">
        <v>23</v>
      </c>
      <c r="G795" s="97">
        <v>0</v>
      </c>
      <c r="H795" s="97">
        <v>0</v>
      </c>
      <c r="I795" s="97"/>
      <c r="J795" s="97">
        <v>0</v>
      </c>
      <c r="K795" s="97">
        <v>0</v>
      </c>
      <c r="L795" s="97">
        <v>0</v>
      </c>
      <c r="M795" s="97">
        <v>0</v>
      </c>
      <c r="N795" s="97">
        <v>0</v>
      </c>
      <c r="O795" s="97">
        <v>0</v>
      </c>
      <c r="P795" s="97">
        <v>0</v>
      </c>
      <c r="Q795" s="97">
        <v>0</v>
      </c>
      <c r="R795" s="97" t="s">
        <v>10605</v>
      </c>
      <c r="S795" s="97"/>
      <c r="T795" s="97"/>
      <c r="U795" s="97"/>
    </row>
    <row r="796" spans="1:21">
      <c r="A796" s="97">
        <v>1</v>
      </c>
      <c r="B796" s="97">
        <v>1</v>
      </c>
      <c r="C796" s="97">
        <v>402505</v>
      </c>
      <c r="D796" s="97" t="s">
        <v>3591</v>
      </c>
      <c r="E796" s="97" t="s">
        <v>6</v>
      </c>
      <c r="F796" s="97">
        <v>23</v>
      </c>
      <c r="G796" s="97">
        <v>0</v>
      </c>
      <c r="H796" s="97">
        <v>0</v>
      </c>
      <c r="I796" s="97"/>
      <c r="J796" s="97">
        <v>0</v>
      </c>
      <c r="K796" s="97">
        <v>0</v>
      </c>
      <c r="L796" s="97">
        <v>0</v>
      </c>
      <c r="M796" s="97">
        <v>0</v>
      </c>
      <c r="N796" s="97">
        <v>0</v>
      </c>
      <c r="O796" s="97">
        <v>0</v>
      </c>
      <c r="P796" s="97">
        <v>0</v>
      </c>
      <c r="Q796" s="97">
        <v>0</v>
      </c>
      <c r="R796" s="97" t="s">
        <v>10605</v>
      </c>
      <c r="S796" s="97"/>
      <c r="T796" s="97"/>
      <c r="U796" s="97"/>
    </row>
    <row r="797" spans="1:21">
      <c r="A797" s="97">
        <v>1</v>
      </c>
      <c r="B797" s="97">
        <v>1</v>
      </c>
      <c r="C797" s="97">
        <v>402103</v>
      </c>
      <c r="D797" s="97" t="s">
        <v>4774</v>
      </c>
      <c r="E797" s="97" t="s">
        <v>6</v>
      </c>
      <c r="F797" s="97">
        <v>36</v>
      </c>
      <c r="G797" s="97">
        <v>0</v>
      </c>
      <c r="H797" s="97">
        <v>0</v>
      </c>
      <c r="I797" s="97"/>
      <c r="J797" s="97">
        <v>0</v>
      </c>
      <c r="K797" s="97">
        <v>0</v>
      </c>
      <c r="L797" s="97">
        <v>0</v>
      </c>
      <c r="M797" s="97">
        <v>0</v>
      </c>
      <c r="N797" s="97">
        <v>0</v>
      </c>
      <c r="O797" s="97">
        <v>0</v>
      </c>
      <c r="P797" s="97">
        <v>0</v>
      </c>
      <c r="Q797" s="97">
        <v>0</v>
      </c>
      <c r="R797" s="97" t="s">
        <v>10605</v>
      </c>
      <c r="S797" s="97"/>
      <c r="T797" s="97"/>
      <c r="U797" s="97"/>
    </row>
    <row r="798" spans="1:21">
      <c r="A798" s="97">
        <v>1</v>
      </c>
      <c r="B798" s="97">
        <v>1</v>
      </c>
      <c r="C798" s="97">
        <v>401080</v>
      </c>
      <c r="D798" s="97" t="s">
        <v>4777</v>
      </c>
      <c r="E798" s="97" t="s">
        <v>6</v>
      </c>
      <c r="F798" s="97">
        <v>36</v>
      </c>
      <c r="G798" s="97">
        <v>119</v>
      </c>
      <c r="H798" s="97">
        <v>0</v>
      </c>
      <c r="I798" s="97"/>
      <c r="J798" s="97">
        <v>0</v>
      </c>
      <c r="K798" s="97">
        <v>0</v>
      </c>
      <c r="L798" s="97">
        <v>0</v>
      </c>
      <c r="M798" s="97">
        <v>0</v>
      </c>
      <c r="N798" s="97">
        <v>0</v>
      </c>
      <c r="O798" s="97">
        <v>0</v>
      </c>
      <c r="P798" s="97">
        <v>0</v>
      </c>
      <c r="Q798" s="97">
        <v>0</v>
      </c>
      <c r="R798" s="97" t="s">
        <v>10605</v>
      </c>
      <c r="S798" s="97"/>
      <c r="T798" s="97"/>
      <c r="U798" s="97"/>
    </row>
    <row r="799" spans="1:21">
      <c r="A799" s="97">
        <v>1</v>
      </c>
      <c r="B799" s="97">
        <v>1</v>
      </c>
      <c r="C799" s="97">
        <v>401839</v>
      </c>
      <c r="D799" s="97" t="s">
        <v>3593</v>
      </c>
      <c r="E799" s="97" t="s">
        <v>6</v>
      </c>
      <c r="F799" s="97">
        <v>23</v>
      </c>
      <c r="G799" s="97">
        <v>0</v>
      </c>
      <c r="H799" s="97">
        <v>0</v>
      </c>
      <c r="I799" s="97"/>
      <c r="J799" s="97">
        <v>0</v>
      </c>
      <c r="K799" s="97">
        <v>0</v>
      </c>
      <c r="L799" s="97">
        <v>0</v>
      </c>
      <c r="M799" s="97">
        <v>0</v>
      </c>
      <c r="N799" s="97">
        <v>0</v>
      </c>
      <c r="O799" s="97">
        <v>0</v>
      </c>
      <c r="P799" s="97">
        <v>0</v>
      </c>
      <c r="Q799" s="97">
        <v>0</v>
      </c>
      <c r="R799" s="97" t="s">
        <v>10605</v>
      </c>
      <c r="S799" s="97"/>
      <c r="T799" s="97"/>
      <c r="U799" s="97"/>
    </row>
    <row r="800" spans="1:21">
      <c r="A800" s="97">
        <v>1</v>
      </c>
      <c r="B800" s="97">
        <v>1</v>
      </c>
      <c r="C800" s="97">
        <v>402198</v>
      </c>
      <c r="D800" s="97" t="s">
        <v>3595</v>
      </c>
      <c r="E800" s="97" t="s">
        <v>6</v>
      </c>
      <c r="F800" s="97">
        <v>23</v>
      </c>
      <c r="G800" s="97">
        <v>0</v>
      </c>
      <c r="H800" s="97">
        <v>0</v>
      </c>
      <c r="I800" s="97"/>
      <c r="J800" s="97">
        <v>0</v>
      </c>
      <c r="K800" s="97">
        <v>0</v>
      </c>
      <c r="L800" s="97">
        <v>0</v>
      </c>
      <c r="M800" s="97">
        <v>0</v>
      </c>
      <c r="N800" s="97">
        <v>0</v>
      </c>
      <c r="O800" s="97">
        <v>0</v>
      </c>
      <c r="P800" s="97">
        <v>0</v>
      </c>
      <c r="Q800" s="97">
        <v>0</v>
      </c>
      <c r="R800" s="97" t="s">
        <v>10605</v>
      </c>
      <c r="S800" s="97"/>
      <c r="T800" s="97"/>
      <c r="U800" s="97"/>
    </row>
    <row r="801" spans="1:21">
      <c r="A801" s="97">
        <v>1</v>
      </c>
      <c r="B801" s="97">
        <v>1</v>
      </c>
      <c r="C801" s="97">
        <v>401929</v>
      </c>
      <c r="D801" s="97" t="s">
        <v>3718</v>
      </c>
      <c r="E801" s="97" t="s">
        <v>6</v>
      </c>
      <c r="F801" s="97">
        <v>23</v>
      </c>
      <c r="G801" s="97">
        <v>0</v>
      </c>
      <c r="H801" s="97">
        <v>0</v>
      </c>
      <c r="I801" s="97"/>
      <c r="J801" s="97">
        <v>0</v>
      </c>
      <c r="K801" s="97">
        <v>0</v>
      </c>
      <c r="L801" s="97">
        <v>0</v>
      </c>
      <c r="M801" s="97">
        <v>0</v>
      </c>
      <c r="N801" s="97">
        <v>0</v>
      </c>
      <c r="O801" s="97">
        <v>0</v>
      </c>
      <c r="P801" s="97">
        <v>0</v>
      </c>
      <c r="Q801" s="97">
        <v>0</v>
      </c>
      <c r="R801" s="97" t="s">
        <v>10605</v>
      </c>
      <c r="S801" s="97"/>
      <c r="T801" s="97"/>
      <c r="U801" s="97"/>
    </row>
    <row r="802" spans="1:21">
      <c r="A802" s="97">
        <v>1</v>
      </c>
      <c r="B802" s="97">
        <v>1</v>
      </c>
      <c r="C802" s="97">
        <v>402071</v>
      </c>
      <c r="D802" s="97" t="s">
        <v>3597</v>
      </c>
      <c r="E802" s="97" t="s">
        <v>6</v>
      </c>
      <c r="F802" s="97">
        <v>23</v>
      </c>
      <c r="G802" s="97">
        <v>0</v>
      </c>
      <c r="H802" s="97">
        <v>0</v>
      </c>
      <c r="I802" s="97"/>
      <c r="J802" s="97">
        <v>0</v>
      </c>
      <c r="K802" s="97">
        <v>0</v>
      </c>
      <c r="L802" s="97">
        <v>0</v>
      </c>
      <c r="M802" s="97">
        <v>0</v>
      </c>
      <c r="N802" s="97">
        <v>0</v>
      </c>
      <c r="O802" s="97">
        <v>0</v>
      </c>
      <c r="P802" s="97">
        <v>0</v>
      </c>
      <c r="Q802" s="97">
        <v>0</v>
      </c>
      <c r="R802" s="97" t="s">
        <v>10605</v>
      </c>
      <c r="S802" s="97"/>
      <c r="T802" s="97"/>
      <c r="U802" s="97"/>
    </row>
    <row r="803" spans="1:21">
      <c r="A803" s="97">
        <v>1</v>
      </c>
      <c r="B803" s="97">
        <v>1</v>
      </c>
      <c r="C803" s="97">
        <v>401146</v>
      </c>
      <c r="D803" s="97" t="s">
        <v>4126</v>
      </c>
      <c r="E803" s="97" t="s">
        <v>6</v>
      </c>
      <c r="F803" s="97">
        <v>16</v>
      </c>
      <c r="G803" s="97">
        <v>81</v>
      </c>
      <c r="H803" s="97">
        <v>0</v>
      </c>
      <c r="I803" s="97"/>
      <c r="J803" s="97">
        <v>0</v>
      </c>
      <c r="K803" s="97">
        <v>0</v>
      </c>
      <c r="L803" s="97">
        <v>0</v>
      </c>
      <c r="M803" s="97">
        <v>0</v>
      </c>
      <c r="N803" s="97">
        <v>0</v>
      </c>
      <c r="O803" s="97">
        <v>0</v>
      </c>
      <c r="P803" s="97">
        <v>0</v>
      </c>
      <c r="Q803" s="97">
        <v>0</v>
      </c>
      <c r="R803" s="97" t="s">
        <v>10605</v>
      </c>
      <c r="S803" s="97"/>
      <c r="T803" s="97"/>
      <c r="U803" s="97"/>
    </row>
    <row r="804" spans="1:21">
      <c r="A804" s="97">
        <v>1</v>
      </c>
      <c r="B804" s="97">
        <v>1</v>
      </c>
      <c r="C804" s="97">
        <v>401656</v>
      </c>
      <c r="D804" s="97" t="s">
        <v>3327</v>
      </c>
      <c r="E804" s="97" t="s">
        <v>6</v>
      </c>
      <c r="F804" s="97">
        <v>16</v>
      </c>
      <c r="G804" s="97">
        <v>4923</v>
      </c>
      <c r="H804" s="97">
        <v>0</v>
      </c>
      <c r="I804" s="97"/>
      <c r="J804" s="97">
        <v>0</v>
      </c>
      <c r="K804" s="97">
        <v>0</v>
      </c>
      <c r="L804" s="97">
        <v>0</v>
      </c>
      <c r="M804" s="97">
        <v>0</v>
      </c>
      <c r="N804" s="97">
        <v>0</v>
      </c>
      <c r="O804" s="97">
        <v>0</v>
      </c>
      <c r="P804" s="97">
        <v>0</v>
      </c>
      <c r="Q804" s="97">
        <v>0</v>
      </c>
      <c r="R804" s="97" t="s">
        <v>10605</v>
      </c>
      <c r="S804" s="97"/>
      <c r="T804" s="97"/>
      <c r="U804" s="97"/>
    </row>
    <row r="805" spans="1:21">
      <c r="A805" s="97">
        <v>1</v>
      </c>
      <c r="B805" s="97">
        <v>1</v>
      </c>
      <c r="C805" s="97">
        <v>401978</v>
      </c>
      <c r="D805" s="97" t="s">
        <v>3329</v>
      </c>
      <c r="E805" s="97" t="s">
        <v>6</v>
      </c>
      <c r="F805" s="97">
        <v>16</v>
      </c>
      <c r="G805" s="97">
        <v>1658</v>
      </c>
      <c r="H805" s="97">
        <v>0</v>
      </c>
      <c r="I805" s="97"/>
      <c r="J805" s="97">
        <v>0</v>
      </c>
      <c r="K805" s="97">
        <v>0</v>
      </c>
      <c r="L805" s="97">
        <v>0</v>
      </c>
      <c r="M805" s="97">
        <v>0</v>
      </c>
      <c r="N805" s="97">
        <v>0</v>
      </c>
      <c r="O805" s="97">
        <v>0</v>
      </c>
      <c r="P805" s="97">
        <v>0</v>
      </c>
      <c r="Q805" s="97">
        <v>0</v>
      </c>
      <c r="R805" s="97" t="s">
        <v>10605</v>
      </c>
      <c r="S805" s="97"/>
      <c r="T805" s="97"/>
      <c r="U805" s="97"/>
    </row>
    <row r="806" spans="1:21">
      <c r="A806" s="97">
        <v>1</v>
      </c>
      <c r="B806" s="97">
        <v>1</v>
      </c>
      <c r="C806" s="97">
        <v>404400</v>
      </c>
      <c r="D806" s="97" t="s">
        <v>10902</v>
      </c>
      <c r="E806" s="97" t="s">
        <v>10631</v>
      </c>
      <c r="F806" s="97">
        <v>16</v>
      </c>
      <c r="G806" s="97">
        <v>77</v>
      </c>
      <c r="H806" s="97">
        <v>0</v>
      </c>
      <c r="I806" s="97"/>
      <c r="J806" s="97">
        <v>0</v>
      </c>
      <c r="K806" s="97">
        <v>0</v>
      </c>
      <c r="L806" s="97">
        <v>0</v>
      </c>
      <c r="M806" s="97">
        <v>0</v>
      </c>
      <c r="N806" s="97">
        <v>0</v>
      </c>
      <c r="O806" s="97">
        <v>0</v>
      </c>
      <c r="P806" s="97">
        <v>0</v>
      </c>
      <c r="Q806" s="97">
        <v>0</v>
      </c>
      <c r="R806" s="97" t="s">
        <v>10605</v>
      </c>
      <c r="S806" s="97"/>
      <c r="T806" s="97"/>
      <c r="U806" s="97"/>
    </row>
    <row r="807" spans="1:21">
      <c r="A807" s="97">
        <v>1</v>
      </c>
      <c r="B807" s="97">
        <v>1</v>
      </c>
      <c r="C807" s="97">
        <v>402145</v>
      </c>
      <c r="D807" s="97" t="s">
        <v>3331</v>
      </c>
      <c r="E807" s="97" t="s">
        <v>6</v>
      </c>
      <c r="F807" s="97">
        <v>16</v>
      </c>
      <c r="G807" s="97">
        <v>0</v>
      </c>
      <c r="H807" s="97">
        <v>0</v>
      </c>
      <c r="I807" s="97"/>
      <c r="J807" s="97">
        <v>0</v>
      </c>
      <c r="K807" s="97">
        <v>0</v>
      </c>
      <c r="L807" s="97">
        <v>0</v>
      </c>
      <c r="M807" s="97">
        <v>0</v>
      </c>
      <c r="N807" s="97">
        <v>0</v>
      </c>
      <c r="O807" s="97">
        <v>0</v>
      </c>
      <c r="P807" s="97">
        <v>0</v>
      </c>
      <c r="Q807" s="97">
        <v>0</v>
      </c>
      <c r="R807" s="97" t="s">
        <v>10605</v>
      </c>
      <c r="S807" s="97"/>
      <c r="T807" s="97"/>
      <c r="U807" s="97"/>
    </row>
    <row r="808" spans="1:21">
      <c r="A808" s="97">
        <v>1</v>
      </c>
      <c r="B808" s="97">
        <v>1</v>
      </c>
      <c r="C808" s="97">
        <v>404795</v>
      </c>
      <c r="D808" s="97" t="s">
        <v>9654</v>
      </c>
      <c r="E808" s="97" t="s">
        <v>6</v>
      </c>
      <c r="F808" s="97">
        <v>36</v>
      </c>
      <c r="G808" s="97">
        <v>10</v>
      </c>
      <c r="H808" s="97">
        <v>0</v>
      </c>
      <c r="I808" s="97"/>
      <c r="J808" s="97">
        <v>0</v>
      </c>
      <c r="K808" s="97">
        <v>0</v>
      </c>
      <c r="L808" s="97">
        <v>0</v>
      </c>
      <c r="M808" s="97">
        <v>0</v>
      </c>
      <c r="N808" s="97">
        <v>0</v>
      </c>
      <c r="O808" s="97">
        <v>0</v>
      </c>
      <c r="P808" s="97">
        <v>0</v>
      </c>
      <c r="Q808" s="97">
        <v>0</v>
      </c>
      <c r="R808" s="97" t="s">
        <v>10605</v>
      </c>
      <c r="S808" s="97"/>
      <c r="T808" s="97"/>
      <c r="U808" s="97"/>
    </row>
    <row r="809" spans="1:21">
      <c r="A809" s="97">
        <v>1</v>
      </c>
      <c r="B809" s="97">
        <v>1</v>
      </c>
      <c r="C809" s="97">
        <v>400118</v>
      </c>
      <c r="D809" s="97" t="s">
        <v>3333</v>
      </c>
      <c r="E809" s="97" t="s">
        <v>6</v>
      </c>
      <c r="F809" s="97">
        <v>16</v>
      </c>
      <c r="G809" s="97">
        <v>1826</v>
      </c>
      <c r="H809" s="97">
        <v>0</v>
      </c>
      <c r="I809" s="97"/>
      <c r="J809" s="97">
        <v>0</v>
      </c>
      <c r="K809" s="97">
        <v>0</v>
      </c>
      <c r="L809" s="97">
        <v>0</v>
      </c>
      <c r="M809" s="97">
        <v>0</v>
      </c>
      <c r="N809" s="97">
        <v>0</v>
      </c>
      <c r="O809" s="97">
        <v>0</v>
      </c>
      <c r="P809" s="97">
        <v>0</v>
      </c>
      <c r="Q809" s="97">
        <v>0</v>
      </c>
      <c r="R809" s="97" t="s">
        <v>10605</v>
      </c>
      <c r="S809" s="97"/>
      <c r="T809" s="97"/>
      <c r="U809" s="97"/>
    </row>
    <row r="810" spans="1:21">
      <c r="A810" s="97">
        <v>1</v>
      </c>
      <c r="B810" s="97">
        <v>1</v>
      </c>
      <c r="C810" s="97">
        <v>400261</v>
      </c>
      <c r="D810" s="97" t="s">
        <v>10903</v>
      </c>
      <c r="E810" s="97" t="s">
        <v>6</v>
      </c>
      <c r="F810" s="97">
        <v>36</v>
      </c>
      <c r="G810" s="97">
        <v>0</v>
      </c>
      <c r="H810" s="97">
        <v>0</v>
      </c>
      <c r="I810" s="97"/>
      <c r="J810" s="97">
        <v>0</v>
      </c>
      <c r="K810" s="97">
        <v>0</v>
      </c>
      <c r="L810" s="97">
        <v>0</v>
      </c>
      <c r="M810" s="97">
        <v>0</v>
      </c>
      <c r="N810" s="97">
        <v>0</v>
      </c>
      <c r="O810" s="97">
        <v>0</v>
      </c>
      <c r="P810" s="97">
        <v>0</v>
      </c>
      <c r="Q810" s="97">
        <v>0</v>
      </c>
      <c r="R810" s="97" t="s">
        <v>10605</v>
      </c>
      <c r="S810" s="97"/>
      <c r="T810" s="97"/>
      <c r="U810" s="97"/>
    </row>
    <row r="811" spans="1:21">
      <c r="A811" s="97">
        <v>1</v>
      </c>
      <c r="B811" s="97">
        <v>1</v>
      </c>
      <c r="C811" s="97">
        <v>402088</v>
      </c>
      <c r="D811" s="97" t="s">
        <v>3335</v>
      </c>
      <c r="E811" s="97" t="s">
        <v>6</v>
      </c>
      <c r="F811" s="97">
        <v>16</v>
      </c>
      <c r="G811" s="97">
        <v>430</v>
      </c>
      <c r="H811" s="97">
        <v>0</v>
      </c>
      <c r="I811" s="97"/>
      <c r="J811" s="97">
        <v>0</v>
      </c>
      <c r="K811" s="97">
        <v>0</v>
      </c>
      <c r="L811" s="97">
        <v>0</v>
      </c>
      <c r="M811" s="97">
        <v>0</v>
      </c>
      <c r="N811" s="97">
        <v>0</v>
      </c>
      <c r="O811" s="97">
        <v>0</v>
      </c>
      <c r="P811" s="97">
        <v>0</v>
      </c>
      <c r="Q811" s="97">
        <v>0</v>
      </c>
      <c r="R811" s="97" t="s">
        <v>10605</v>
      </c>
      <c r="S811" s="97"/>
      <c r="T811" s="97"/>
      <c r="U811" s="97"/>
    </row>
    <row r="812" spans="1:21">
      <c r="A812" s="97">
        <v>1</v>
      </c>
      <c r="B812" s="97">
        <v>1</v>
      </c>
      <c r="C812" s="97">
        <v>400689</v>
      </c>
      <c r="D812" s="97" t="s">
        <v>2280</v>
      </c>
      <c r="E812" s="97" t="s">
        <v>10613</v>
      </c>
      <c r="F812" s="97">
        <v>11</v>
      </c>
      <c r="G812" s="97">
        <v>1</v>
      </c>
      <c r="H812" s="97">
        <v>0</v>
      </c>
      <c r="I812" s="97"/>
      <c r="J812" s="97">
        <v>0</v>
      </c>
      <c r="K812" s="97">
        <v>0</v>
      </c>
      <c r="L812" s="97">
        <v>0</v>
      </c>
      <c r="M812" s="97">
        <v>0</v>
      </c>
      <c r="N812" s="97">
        <v>0</v>
      </c>
      <c r="O812" s="97">
        <v>0</v>
      </c>
      <c r="P812" s="97">
        <v>0</v>
      </c>
      <c r="Q812" s="97">
        <v>0</v>
      </c>
      <c r="R812" s="97" t="s">
        <v>10605</v>
      </c>
      <c r="S812" s="97"/>
      <c r="T812" s="97"/>
      <c r="U812" s="97"/>
    </row>
    <row r="813" spans="1:21">
      <c r="A813" s="97">
        <v>1</v>
      </c>
      <c r="B813" s="97">
        <v>1</v>
      </c>
      <c r="C813" s="97">
        <v>401627</v>
      </c>
      <c r="D813" s="97" t="s">
        <v>3625</v>
      </c>
      <c r="E813" s="97" t="s">
        <v>10607</v>
      </c>
      <c r="F813" s="97">
        <v>21</v>
      </c>
      <c r="G813" s="97">
        <v>3</v>
      </c>
      <c r="H813" s="97">
        <v>0</v>
      </c>
      <c r="I813" s="97"/>
      <c r="J813" s="97">
        <v>0</v>
      </c>
      <c r="K813" s="97">
        <v>0</v>
      </c>
      <c r="L813" s="97">
        <v>0</v>
      </c>
      <c r="M813" s="97">
        <v>0</v>
      </c>
      <c r="N813" s="97">
        <v>0</v>
      </c>
      <c r="O813" s="97">
        <v>0</v>
      </c>
      <c r="P813" s="97">
        <v>0</v>
      </c>
      <c r="Q813" s="97">
        <v>0</v>
      </c>
      <c r="R813" s="97" t="s">
        <v>10605</v>
      </c>
      <c r="S813" s="97"/>
      <c r="T813" s="97"/>
      <c r="U813" s="97"/>
    </row>
    <row r="814" spans="1:21">
      <c r="A814" s="97">
        <v>1</v>
      </c>
      <c r="B814" s="97">
        <v>1</v>
      </c>
      <c r="C814" s="97">
        <v>404187</v>
      </c>
      <c r="D814" s="97" t="s">
        <v>10904</v>
      </c>
      <c r="E814" s="97" t="s">
        <v>6</v>
      </c>
      <c r="F814" s="97">
        <v>36</v>
      </c>
      <c r="G814" s="97">
        <v>0</v>
      </c>
      <c r="H814" s="97">
        <v>0</v>
      </c>
      <c r="I814" s="97"/>
      <c r="J814" s="97">
        <v>0</v>
      </c>
      <c r="K814" s="97">
        <v>0</v>
      </c>
      <c r="L814" s="97">
        <v>0</v>
      </c>
      <c r="M814" s="97">
        <v>0</v>
      </c>
      <c r="N814" s="97">
        <v>0</v>
      </c>
      <c r="O814" s="97">
        <v>0</v>
      </c>
      <c r="P814" s="97">
        <v>0</v>
      </c>
      <c r="Q814" s="97">
        <v>0</v>
      </c>
      <c r="R814" s="97" t="s">
        <v>10605</v>
      </c>
      <c r="S814" s="97"/>
      <c r="T814" s="97"/>
      <c r="U814" s="97"/>
    </row>
    <row r="815" spans="1:21">
      <c r="A815" s="97">
        <v>1</v>
      </c>
      <c r="B815" s="97">
        <v>1</v>
      </c>
      <c r="C815" s="97">
        <v>404188</v>
      </c>
      <c r="D815" s="97" t="s">
        <v>10905</v>
      </c>
      <c r="E815" s="97" t="s">
        <v>6</v>
      </c>
      <c r="F815" s="97">
        <v>36</v>
      </c>
      <c r="G815" s="97">
        <v>0</v>
      </c>
      <c r="H815" s="97">
        <v>0</v>
      </c>
      <c r="I815" s="97"/>
      <c r="J815" s="97">
        <v>0</v>
      </c>
      <c r="K815" s="97">
        <v>0</v>
      </c>
      <c r="L815" s="97">
        <v>0</v>
      </c>
      <c r="M815" s="97">
        <v>0</v>
      </c>
      <c r="N815" s="97">
        <v>0</v>
      </c>
      <c r="O815" s="97">
        <v>0</v>
      </c>
      <c r="P815" s="97">
        <v>0</v>
      </c>
      <c r="Q815" s="97">
        <v>0</v>
      </c>
      <c r="R815" s="97" t="s">
        <v>10605</v>
      </c>
      <c r="S815" s="97"/>
      <c r="T815" s="97"/>
      <c r="U815" s="97"/>
    </row>
    <row r="816" spans="1:21">
      <c r="A816" s="97">
        <v>1</v>
      </c>
      <c r="B816" s="97">
        <v>1</v>
      </c>
      <c r="C816" s="97">
        <v>404186</v>
      </c>
      <c r="D816" s="97" t="s">
        <v>10906</v>
      </c>
      <c r="E816" s="97" t="s">
        <v>6</v>
      </c>
      <c r="F816" s="97">
        <v>36</v>
      </c>
      <c r="G816" s="97">
        <v>0</v>
      </c>
      <c r="H816" s="97">
        <v>0</v>
      </c>
      <c r="I816" s="97"/>
      <c r="J816" s="97">
        <v>0</v>
      </c>
      <c r="K816" s="97">
        <v>0</v>
      </c>
      <c r="L816" s="97">
        <v>0</v>
      </c>
      <c r="M816" s="97">
        <v>0</v>
      </c>
      <c r="N816" s="97">
        <v>0</v>
      </c>
      <c r="O816" s="97">
        <v>0</v>
      </c>
      <c r="P816" s="97">
        <v>0</v>
      </c>
      <c r="Q816" s="97">
        <v>0</v>
      </c>
      <c r="R816" s="97" t="s">
        <v>10605</v>
      </c>
      <c r="S816" s="97"/>
      <c r="T816" s="97"/>
      <c r="U816" s="97"/>
    </row>
    <row r="817" spans="1:21">
      <c r="A817" s="97">
        <v>1</v>
      </c>
      <c r="B817" s="97">
        <v>1</v>
      </c>
      <c r="C817" s="97">
        <v>404189</v>
      </c>
      <c r="D817" s="97" t="s">
        <v>10907</v>
      </c>
      <c r="E817" s="97" t="s">
        <v>6</v>
      </c>
      <c r="F817" s="97">
        <v>36</v>
      </c>
      <c r="G817" s="97">
        <v>6</v>
      </c>
      <c r="H817" s="97">
        <v>0</v>
      </c>
      <c r="I817" s="97"/>
      <c r="J817" s="97">
        <v>0</v>
      </c>
      <c r="K817" s="97">
        <v>0</v>
      </c>
      <c r="L817" s="97">
        <v>0</v>
      </c>
      <c r="M817" s="97">
        <v>0</v>
      </c>
      <c r="N817" s="97">
        <v>0</v>
      </c>
      <c r="O817" s="97">
        <v>0</v>
      </c>
      <c r="P817" s="97">
        <v>0</v>
      </c>
      <c r="Q817" s="97">
        <v>0</v>
      </c>
      <c r="R817" s="97" t="s">
        <v>10605</v>
      </c>
      <c r="S817" s="97"/>
      <c r="T817" s="97"/>
      <c r="U817" s="97"/>
    </row>
    <row r="818" spans="1:21">
      <c r="A818" s="97">
        <v>1</v>
      </c>
      <c r="B818" s="97">
        <v>1</v>
      </c>
      <c r="C818" s="97">
        <v>404172</v>
      </c>
      <c r="D818" s="97" t="s">
        <v>10908</v>
      </c>
      <c r="E818" s="97" t="s">
        <v>6</v>
      </c>
      <c r="F818" s="97">
        <v>36</v>
      </c>
      <c r="G818" s="97">
        <v>0</v>
      </c>
      <c r="H818" s="97">
        <v>0</v>
      </c>
      <c r="I818" s="97"/>
      <c r="J818" s="97">
        <v>0</v>
      </c>
      <c r="K818" s="97">
        <v>0</v>
      </c>
      <c r="L818" s="97">
        <v>0</v>
      </c>
      <c r="M818" s="97">
        <v>0</v>
      </c>
      <c r="N818" s="97">
        <v>0</v>
      </c>
      <c r="O818" s="97">
        <v>0</v>
      </c>
      <c r="P818" s="97">
        <v>0</v>
      </c>
      <c r="Q818" s="97">
        <v>0</v>
      </c>
      <c r="R818" s="97" t="s">
        <v>10605</v>
      </c>
      <c r="S818" s="97"/>
      <c r="T818" s="97"/>
      <c r="U818" s="97"/>
    </row>
    <row r="819" spans="1:21">
      <c r="A819" s="97">
        <v>1</v>
      </c>
      <c r="B819" s="97">
        <v>1</v>
      </c>
      <c r="C819" s="97">
        <v>404195</v>
      </c>
      <c r="D819" s="97" t="s">
        <v>10909</v>
      </c>
      <c r="E819" s="97" t="s">
        <v>6</v>
      </c>
      <c r="F819" s="97">
        <v>36</v>
      </c>
      <c r="G819" s="97">
        <v>0</v>
      </c>
      <c r="H819" s="97">
        <v>0</v>
      </c>
      <c r="I819" s="97"/>
      <c r="J819" s="97">
        <v>0</v>
      </c>
      <c r="K819" s="97">
        <v>0</v>
      </c>
      <c r="L819" s="97">
        <v>0</v>
      </c>
      <c r="M819" s="97">
        <v>0</v>
      </c>
      <c r="N819" s="97">
        <v>0</v>
      </c>
      <c r="O819" s="97">
        <v>0</v>
      </c>
      <c r="P819" s="97">
        <v>0</v>
      </c>
      <c r="Q819" s="97">
        <v>0</v>
      </c>
      <c r="R819" s="97" t="s">
        <v>10605</v>
      </c>
      <c r="S819" s="97"/>
      <c r="T819" s="97"/>
      <c r="U819" s="97"/>
    </row>
    <row r="820" spans="1:21">
      <c r="A820" s="97">
        <v>1</v>
      </c>
      <c r="B820" s="97">
        <v>1</v>
      </c>
      <c r="C820" s="97">
        <v>404194</v>
      </c>
      <c r="D820" s="97" t="s">
        <v>10910</v>
      </c>
      <c r="E820" s="97" t="s">
        <v>6</v>
      </c>
      <c r="F820" s="97">
        <v>36</v>
      </c>
      <c r="G820" s="97">
        <v>0</v>
      </c>
      <c r="H820" s="97">
        <v>0</v>
      </c>
      <c r="I820" s="97"/>
      <c r="J820" s="97">
        <v>0</v>
      </c>
      <c r="K820" s="97">
        <v>0</v>
      </c>
      <c r="L820" s="97">
        <v>0</v>
      </c>
      <c r="M820" s="97">
        <v>0</v>
      </c>
      <c r="N820" s="97">
        <v>0</v>
      </c>
      <c r="O820" s="97">
        <v>0</v>
      </c>
      <c r="P820" s="97">
        <v>0</v>
      </c>
      <c r="Q820" s="97">
        <v>0</v>
      </c>
      <c r="R820" s="97" t="s">
        <v>10605</v>
      </c>
      <c r="S820" s="97"/>
      <c r="T820" s="97"/>
      <c r="U820" s="97"/>
    </row>
    <row r="821" spans="1:21">
      <c r="A821" s="97">
        <v>1</v>
      </c>
      <c r="B821" s="97">
        <v>1</v>
      </c>
      <c r="C821" s="97">
        <v>404971</v>
      </c>
      <c r="D821" s="97" t="s">
        <v>10911</v>
      </c>
      <c r="E821" s="97" t="s">
        <v>6</v>
      </c>
      <c r="F821" s="97">
        <v>36</v>
      </c>
      <c r="G821" s="97">
        <v>0</v>
      </c>
      <c r="H821" s="97">
        <v>0</v>
      </c>
      <c r="I821" s="97"/>
      <c r="J821" s="97">
        <v>0</v>
      </c>
      <c r="K821" s="97">
        <v>0</v>
      </c>
      <c r="L821" s="97">
        <v>0</v>
      </c>
      <c r="M821" s="97">
        <v>0</v>
      </c>
      <c r="N821" s="97">
        <v>0</v>
      </c>
      <c r="O821" s="97">
        <v>0</v>
      </c>
      <c r="P821" s="97">
        <v>0</v>
      </c>
      <c r="Q821" s="97">
        <v>0</v>
      </c>
      <c r="R821" s="97" t="s">
        <v>10605</v>
      </c>
      <c r="S821" s="97"/>
      <c r="T821" s="97"/>
      <c r="U821" s="97"/>
    </row>
    <row r="822" spans="1:21">
      <c r="A822" s="97">
        <v>1</v>
      </c>
      <c r="B822" s="97">
        <v>1</v>
      </c>
      <c r="C822" s="97">
        <v>404191</v>
      </c>
      <c r="D822" s="97" t="s">
        <v>10912</v>
      </c>
      <c r="E822" s="97" t="s">
        <v>6</v>
      </c>
      <c r="F822" s="97">
        <v>36</v>
      </c>
      <c r="G822" s="97">
        <v>0</v>
      </c>
      <c r="H822" s="97">
        <v>0</v>
      </c>
      <c r="I822" s="97"/>
      <c r="J822" s="97">
        <v>0</v>
      </c>
      <c r="K822" s="97">
        <v>0</v>
      </c>
      <c r="L822" s="97">
        <v>0</v>
      </c>
      <c r="M822" s="97">
        <v>0</v>
      </c>
      <c r="N822" s="97">
        <v>0</v>
      </c>
      <c r="O822" s="97">
        <v>0</v>
      </c>
      <c r="P822" s="97">
        <v>0</v>
      </c>
      <c r="Q822" s="97">
        <v>0</v>
      </c>
      <c r="R822" s="97" t="s">
        <v>10605</v>
      </c>
      <c r="S822" s="97"/>
      <c r="T822" s="97"/>
      <c r="U822" s="97"/>
    </row>
    <row r="823" spans="1:21">
      <c r="A823" s="97">
        <v>1</v>
      </c>
      <c r="B823" s="97">
        <v>1</v>
      </c>
      <c r="C823" s="97">
        <v>404192</v>
      </c>
      <c r="D823" s="97" t="s">
        <v>10913</v>
      </c>
      <c r="E823" s="97" t="s">
        <v>6</v>
      </c>
      <c r="F823" s="97">
        <v>36</v>
      </c>
      <c r="G823" s="97">
        <v>0</v>
      </c>
      <c r="H823" s="97">
        <v>0</v>
      </c>
      <c r="I823" s="97"/>
      <c r="J823" s="97">
        <v>0</v>
      </c>
      <c r="K823" s="97">
        <v>0</v>
      </c>
      <c r="L823" s="97">
        <v>0</v>
      </c>
      <c r="M823" s="97">
        <v>0</v>
      </c>
      <c r="N823" s="97">
        <v>0</v>
      </c>
      <c r="O823" s="97">
        <v>0</v>
      </c>
      <c r="P823" s="97">
        <v>0</v>
      </c>
      <c r="Q823" s="97">
        <v>0</v>
      </c>
      <c r="R823" s="97" t="s">
        <v>10605</v>
      </c>
      <c r="S823" s="97"/>
      <c r="T823" s="97"/>
      <c r="U823" s="97"/>
    </row>
    <row r="824" spans="1:21">
      <c r="A824" s="97">
        <v>1</v>
      </c>
      <c r="B824" s="97">
        <v>1</v>
      </c>
      <c r="C824" s="97">
        <v>404190</v>
      </c>
      <c r="D824" s="97" t="s">
        <v>10914</v>
      </c>
      <c r="E824" s="97" t="s">
        <v>6</v>
      </c>
      <c r="F824" s="97">
        <v>36</v>
      </c>
      <c r="G824" s="97">
        <v>0</v>
      </c>
      <c r="H824" s="97">
        <v>0</v>
      </c>
      <c r="I824" s="97"/>
      <c r="J824" s="97">
        <v>0</v>
      </c>
      <c r="K824" s="97">
        <v>0</v>
      </c>
      <c r="L824" s="97">
        <v>0</v>
      </c>
      <c r="M824" s="97">
        <v>0</v>
      </c>
      <c r="N824" s="97">
        <v>0</v>
      </c>
      <c r="O824" s="97">
        <v>0</v>
      </c>
      <c r="P824" s="97">
        <v>0</v>
      </c>
      <c r="Q824" s="97">
        <v>0</v>
      </c>
      <c r="R824" s="97" t="s">
        <v>10605</v>
      </c>
      <c r="S824" s="97"/>
      <c r="T824" s="97"/>
      <c r="U824" s="97"/>
    </row>
    <row r="825" spans="1:21">
      <c r="A825" s="97">
        <v>1</v>
      </c>
      <c r="B825" s="97">
        <v>1</v>
      </c>
      <c r="C825" s="97">
        <v>404193</v>
      </c>
      <c r="D825" s="97" t="s">
        <v>10915</v>
      </c>
      <c r="E825" s="97" t="s">
        <v>6</v>
      </c>
      <c r="F825" s="97">
        <v>36</v>
      </c>
      <c r="G825" s="97">
        <v>0</v>
      </c>
      <c r="H825" s="97">
        <v>0</v>
      </c>
      <c r="I825" s="97"/>
      <c r="J825" s="97">
        <v>0</v>
      </c>
      <c r="K825" s="97">
        <v>0</v>
      </c>
      <c r="L825" s="97">
        <v>0</v>
      </c>
      <c r="M825" s="97">
        <v>0</v>
      </c>
      <c r="N825" s="97">
        <v>0</v>
      </c>
      <c r="O825" s="97">
        <v>0</v>
      </c>
      <c r="P825" s="97">
        <v>0</v>
      </c>
      <c r="Q825" s="97">
        <v>0</v>
      </c>
      <c r="R825" s="97" t="s">
        <v>10605</v>
      </c>
      <c r="S825" s="97"/>
      <c r="T825" s="97"/>
      <c r="U825" s="97"/>
    </row>
    <row r="826" spans="1:21">
      <c r="A826" s="97">
        <v>1</v>
      </c>
      <c r="B826" s="97">
        <v>1</v>
      </c>
      <c r="C826" s="97">
        <v>404205</v>
      </c>
      <c r="D826" s="97" t="s">
        <v>10916</v>
      </c>
      <c r="E826" s="97" t="s">
        <v>6</v>
      </c>
      <c r="F826" s="97">
        <v>36</v>
      </c>
      <c r="G826" s="97">
        <v>0</v>
      </c>
      <c r="H826" s="97">
        <v>0</v>
      </c>
      <c r="I826" s="97"/>
      <c r="J826" s="97">
        <v>0</v>
      </c>
      <c r="K826" s="97">
        <v>0</v>
      </c>
      <c r="L826" s="97">
        <v>0</v>
      </c>
      <c r="M826" s="97">
        <v>0</v>
      </c>
      <c r="N826" s="97">
        <v>0</v>
      </c>
      <c r="O826" s="97">
        <v>0</v>
      </c>
      <c r="P826" s="97">
        <v>0</v>
      </c>
      <c r="Q826" s="97">
        <v>0</v>
      </c>
      <c r="R826" s="97" t="s">
        <v>10605</v>
      </c>
      <c r="S826" s="97"/>
      <c r="T826" s="97"/>
      <c r="U826" s="97"/>
    </row>
    <row r="827" spans="1:21">
      <c r="A827" s="97">
        <v>1</v>
      </c>
      <c r="B827" s="97">
        <v>1</v>
      </c>
      <c r="C827" s="97">
        <v>404204</v>
      </c>
      <c r="D827" s="97" t="s">
        <v>10917</v>
      </c>
      <c r="E827" s="97" t="s">
        <v>6</v>
      </c>
      <c r="F827" s="97">
        <v>36</v>
      </c>
      <c r="G827" s="97">
        <v>3</v>
      </c>
      <c r="H827" s="97">
        <v>0</v>
      </c>
      <c r="I827" s="97"/>
      <c r="J827" s="97">
        <v>0</v>
      </c>
      <c r="K827" s="97">
        <v>0</v>
      </c>
      <c r="L827" s="97">
        <v>0</v>
      </c>
      <c r="M827" s="97">
        <v>0</v>
      </c>
      <c r="N827" s="97">
        <v>0</v>
      </c>
      <c r="O827" s="97">
        <v>0</v>
      </c>
      <c r="P827" s="97">
        <v>0</v>
      </c>
      <c r="Q827" s="97">
        <v>0</v>
      </c>
      <c r="R827" s="97" t="s">
        <v>10605</v>
      </c>
      <c r="S827" s="97"/>
      <c r="T827" s="97"/>
      <c r="U827" s="97"/>
    </row>
    <row r="828" spans="1:21">
      <c r="A828" s="97">
        <v>1</v>
      </c>
      <c r="B828" s="97">
        <v>1</v>
      </c>
      <c r="C828" s="97">
        <v>404218</v>
      </c>
      <c r="D828" s="97" t="s">
        <v>10918</v>
      </c>
      <c r="E828" s="97" t="s">
        <v>6</v>
      </c>
      <c r="F828" s="97">
        <v>36</v>
      </c>
      <c r="G828" s="97">
        <v>0</v>
      </c>
      <c r="H828" s="97">
        <v>0</v>
      </c>
      <c r="I828" s="97"/>
      <c r="J828" s="97">
        <v>0</v>
      </c>
      <c r="K828" s="97">
        <v>0</v>
      </c>
      <c r="L828" s="97">
        <v>0</v>
      </c>
      <c r="M828" s="97">
        <v>0</v>
      </c>
      <c r="N828" s="97">
        <v>0</v>
      </c>
      <c r="O828" s="97">
        <v>0</v>
      </c>
      <c r="P828" s="97">
        <v>0</v>
      </c>
      <c r="Q828" s="97">
        <v>0</v>
      </c>
      <c r="R828" s="97" t="s">
        <v>10605</v>
      </c>
      <c r="S828" s="97"/>
      <c r="T828" s="97"/>
      <c r="U828" s="97"/>
    </row>
    <row r="829" spans="1:21">
      <c r="A829" s="97">
        <v>1</v>
      </c>
      <c r="B829" s="97">
        <v>1</v>
      </c>
      <c r="C829" s="97">
        <v>404207</v>
      </c>
      <c r="D829" s="97" t="s">
        <v>10919</v>
      </c>
      <c r="E829" s="97" t="s">
        <v>6</v>
      </c>
      <c r="F829" s="97">
        <v>36</v>
      </c>
      <c r="G829" s="97">
        <v>3</v>
      </c>
      <c r="H829" s="97">
        <v>0</v>
      </c>
      <c r="I829" s="97"/>
      <c r="J829" s="97">
        <v>0</v>
      </c>
      <c r="K829" s="97">
        <v>0</v>
      </c>
      <c r="L829" s="97">
        <v>0</v>
      </c>
      <c r="M829" s="97">
        <v>0</v>
      </c>
      <c r="N829" s="97">
        <v>0</v>
      </c>
      <c r="O829" s="97">
        <v>0</v>
      </c>
      <c r="P829" s="97">
        <v>0</v>
      </c>
      <c r="Q829" s="97">
        <v>0</v>
      </c>
      <c r="R829" s="97" t="s">
        <v>10605</v>
      </c>
      <c r="S829" s="97"/>
      <c r="T829" s="97"/>
      <c r="U829" s="97"/>
    </row>
    <row r="830" spans="1:21">
      <c r="A830" s="97">
        <v>1</v>
      </c>
      <c r="B830" s="97">
        <v>1</v>
      </c>
      <c r="C830" s="97">
        <v>404221</v>
      </c>
      <c r="D830" s="97" t="s">
        <v>10920</v>
      </c>
      <c r="E830" s="97" t="s">
        <v>6</v>
      </c>
      <c r="F830" s="97">
        <v>36</v>
      </c>
      <c r="G830" s="97">
        <v>3</v>
      </c>
      <c r="H830" s="97">
        <v>0</v>
      </c>
      <c r="I830" s="97"/>
      <c r="J830" s="97">
        <v>0</v>
      </c>
      <c r="K830" s="97">
        <v>0</v>
      </c>
      <c r="L830" s="97">
        <v>0</v>
      </c>
      <c r="M830" s="97">
        <v>0</v>
      </c>
      <c r="N830" s="97">
        <v>0</v>
      </c>
      <c r="O830" s="97">
        <v>0</v>
      </c>
      <c r="P830" s="97">
        <v>0</v>
      </c>
      <c r="Q830" s="97">
        <v>0</v>
      </c>
      <c r="R830" s="97" t="s">
        <v>10605</v>
      </c>
      <c r="S830" s="97"/>
      <c r="T830" s="97"/>
      <c r="U830" s="97"/>
    </row>
    <row r="831" spans="1:21">
      <c r="A831" s="97">
        <v>1</v>
      </c>
      <c r="B831" s="97">
        <v>1</v>
      </c>
      <c r="C831" s="97">
        <v>404208</v>
      </c>
      <c r="D831" s="97" t="s">
        <v>10921</v>
      </c>
      <c r="E831" s="97" t="s">
        <v>6</v>
      </c>
      <c r="F831" s="97">
        <v>36</v>
      </c>
      <c r="G831" s="97">
        <v>3</v>
      </c>
      <c r="H831" s="97">
        <v>0</v>
      </c>
      <c r="I831" s="97"/>
      <c r="J831" s="97">
        <v>0</v>
      </c>
      <c r="K831" s="97">
        <v>0</v>
      </c>
      <c r="L831" s="97">
        <v>0</v>
      </c>
      <c r="M831" s="97">
        <v>0</v>
      </c>
      <c r="N831" s="97">
        <v>0</v>
      </c>
      <c r="O831" s="97">
        <v>0</v>
      </c>
      <c r="P831" s="97">
        <v>0</v>
      </c>
      <c r="Q831" s="97">
        <v>0</v>
      </c>
      <c r="R831" s="97" t="s">
        <v>10605</v>
      </c>
      <c r="S831" s="97"/>
      <c r="T831" s="97"/>
      <c r="U831" s="97"/>
    </row>
    <row r="832" spans="1:21">
      <c r="A832" s="97">
        <v>1</v>
      </c>
      <c r="B832" s="97">
        <v>1</v>
      </c>
      <c r="C832" s="97">
        <v>404209</v>
      </c>
      <c r="D832" s="97" t="s">
        <v>10922</v>
      </c>
      <c r="E832" s="97" t="s">
        <v>6</v>
      </c>
      <c r="F832" s="97">
        <v>36</v>
      </c>
      <c r="G832" s="97">
        <v>0</v>
      </c>
      <c r="H832" s="97">
        <v>0</v>
      </c>
      <c r="I832" s="97"/>
      <c r="J832" s="97">
        <v>0</v>
      </c>
      <c r="K832" s="97">
        <v>0</v>
      </c>
      <c r="L832" s="97">
        <v>0</v>
      </c>
      <c r="M832" s="97">
        <v>0</v>
      </c>
      <c r="N832" s="97">
        <v>0</v>
      </c>
      <c r="O832" s="97">
        <v>0</v>
      </c>
      <c r="P832" s="97">
        <v>0</v>
      </c>
      <c r="Q832" s="97">
        <v>0</v>
      </c>
      <c r="R832" s="97" t="s">
        <v>10605</v>
      </c>
      <c r="S832" s="97"/>
      <c r="T832" s="97"/>
      <c r="U832" s="97"/>
    </row>
    <row r="833" spans="1:21">
      <c r="A833" s="97">
        <v>1</v>
      </c>
      <c r="B833" s="97">
        <v>1</v>
      </c>
      <c r="C833" s="97">
        <v>404222</v>
      </c>
      <c r="D833" s="97" t="s">
        <v>10923</v>
      </c>
      <c r="E833" s="97" t="s">
        <v>6</v>
      </c>
      <c r="F833" s="97">
        <v>36</v>
      </c>
      <c r="G833" s="97">
        <v>3</v>
      </c>
      <c r="H833" s="97">
        <v>0</v>
      </c>
      <c r="I833" s="97"/>
      <c r="J833" s="97">
        <v>0</v>
      </c>
      <c r="K833" s="97">
        <v>0</v>
      </c>
      <c r="L833" s="97">
        <v>0</v>
      </c>
      <c r="M833" s="97">
        <v>0</v>
      </c>
      <c r="N833" s="97">
        <v>0</v>
      </c>
      <c r="O833" s="97">
        <v>0</v>
      </c>
      <c r="P833" s="97">
        <v>0</v>
      </c>
      <c r="Q833" s="97">
        <v>0</v>
      </c>
      <c r="R833" s="97" t="s">
        <v>10605</v>
      </c>
      <c r="S833" s="97"/>
      <c r="T833" s="97"/>
      <c r="U833" s="97"/>
    </row>
    <row r="834" spans="1:21">
      <c r="A834" s="97">
        <v>1</v>
      </c>
      <c r="B834" s="97">
        <v>1</v>
      </c>
      <c r="C834" s="97">
        <v>404225</v>
      </c>
      <c r="D834" s="97" t="s">
        <v>10924</v>
      </c>
      <c r="E834" s="97" t="s">
        <v>6</v>
      </c>
      <c r="F834" s="97">
        <v>36</v>
      </c>
      <c r="G834" s="97">
        <v>0</v>
      </c>
      <c r="H834" s="97">
        <v>0</v>
      </c>
      <c r="I834" s="97"/>
      <c r="J834" s="97">
        <v>0</v>
      </c>
      <c r="K834" s="97">
        <v>0</v>
      </c>
      <c r="L834" s="97">
        <v>0</v>
      </c>
      <c r="M834" s="97">
        <v>0</v>
      </c>
      <c r="N834" s="97">
        <v>0</v>
      </c>
      <c r="O834" s="97">
        <v>0</v>
      </c>
      <c r="P834" s="97">
        <v>0</v>
      </c>
      <c r="Q834" s="97">
        <v>0</v>
      </c>
      <c r="R834" s="97" t="s">
        <v>10605</v>
      </c>
      <c r="S834" s="97"/>
      <c r="T834" s="97"/>
      <c r="U834" s="97"/>
    </row>
    <row r="835" spans="1:21">
      <c r="A835" s="97">
        <v>1</v>
      </c>
      <c r="B835" s="97">
        <v>1</v>
      </c>
      <c r="C835" s="97">
        <v>404226</v>
      </c>
      <c r="D835" s="97" t="s">
        <v>10925</v>
      </c>
      <c r="E835" s="97" t="s">
        <v>6</v>
      </c>
      <c r="F835" s="97">
        <v>36</v>
      </c>
      <c r="G835" s="97">
        <v>0</v>
      </c>
      <c r="H835" s="97">
        <v>0</v>
      </c>
      <c r="I835" s="97"/>
      <c r="J835" s="97">
        <v>0</v>
      </c>
      <c r="K835" s="97">
        <v>0</v>
      </c>
      <c r="L835" s="97">
        <v>0</v>
      </c>
      <c r="M835" s="97">
        <v>0</v>
      </c>
      <c r="N835" s="97">
        <v>0</v>
      </c>
      <c r="O835" s="97">
        <v>0</v>
      </c>
      <c r="P835" s="97">
        <v>0</v>
      </c>
      <c r="Q835" s="97">
        <v>0</v>
      </c>
      <c r="R835" s="97" t="s">
        <v>10605</v>
      </c>
      <c r="S835" s="97"/>
      <c r="T835" s="97"/>
      <c r="U835" s="97"/>
    </row>
    <row r="836" spans="1:21">
      <c r="A836" s="97">
        <v>1</v>
      </c>
      <c r="B836" s="97">
        <v>1</v>
      </c>
      <c r="C836" s="97">
        <v>401439</v>
      </c>
      <c r="D836" s="97" t="s">
        <v>4783</v>
      </c>
      <c r="E836" s="97" t="s">
        <v>6</v>
      </c>
      <c r="F836" s="97">
        <v>36</v>
      </c>
      <c r="G836" s="97">
        <v>85</v>
      </c>
      <c r="H836" s="97">
        <v>0</v>
      </c>
      <c r="I836" s="97"/>
      <c r="J836" s="97">
        <v>0</v>
      </c>
      <c r="K836" s="97">
        <v>0</v>
      </c>
      <c r="L836" s="97">
        <v>0</v>
      </c>
      <c r="M836" s="97">
        <v>0</v>
      </c>
      <c r="N836" s="97">
        <v>0</v>
      </c>
      <c r="O836" s="97">
        <v>0</v>
      </c>
      <c r="P836" s="97">
        <v>0</v>
      </c>
      <c r="Q836" s="97">
        <v>0</v>
      </c>
      <c r="R836" s="97" t="s">
        <v>10605</v>
      </c>
      <c r="S836" s="97"/>
      <c r="T836" s="97"/>
      <c r="U836" s="97"/>
    </row>
    <row r="837" spans="1:21">
      <c r="A837" s="97">
        <v>1</v>
      </c>
      <c r="B837" s="97">
        <v>1</v>
      </c>
      <c r="C837" s="97">
        <v>401567</v>
      </c>
      <c r="D837" s="97" t="s">
        <v>4787</v>
      </c>
      <c r="E837" s="97" t="s">
        <v>6</v>
      </c>
      <c r="F837" s="97">
        <v>36</v>
      </c>
      <c r="G837" s="97">
        <v>29</v>
      </c>
      <c r="H837" s="97">
        <v>0</v>
      </c>
      <c r="I837" s="97"/>
      <c r="J837" s="97">
        <v>0</v>
      </c>
      <c r="K837" s="97">
        <v>0</v>
      </c>
      <c r="L837" s="97">
        <v>0</v>
      </c>
      <c r="M837" s="97">
        <v>0</v>
      </c>
      <c r="N837" s="97">
        <v>0</v>
      </c>
      <c r="O837" s="97">
        <v>0</v>
      </c>
      <c r="P837" s="97">
        <v>0</v>
      </c>
      <c r="Q837" s="97">
        <v>0</v>
      </c>
      <c r="R837" s="97" t="s">
        <v>10605</v>
      </c>
      <c r="S837" s="97"/>
      <c r="T837" s="97"/>
      <c r="U837" s="97"/>
    </row>
    <row r="838" spans="1:21">
      <c r="A838" s="97">
        <v>1</v>
      </c>
      <c r="B838" s="97">
        <v>1</v>
      </c>
      <c r="C838" s="97">
        <v>401863</v>
      </c>
      <c r="D838" s="97" t="s">
        <v>4791</v>
      </c>
      <c r="E838" s="97" t="s">
        <v>6</v>
      </c>
      <c r="F838" s="97">
        <v>36</v>
      </c>
      <c r="G838" s="97">
        <v>40</v>
      </c>
      <c r="H838" s="97">
        <v>0</v>
      </c>
      <c r="I838" s="97"/>
      <c r="J838" s="97">
        <v>0</v>
      </c>
      <c r="K838" s="97">
        <v>0</v>
      </c>
      <c r="L838" s="97">
        <v>0</v>
      </c>
      <c r="M838" s="97">
        <v>0</v>
      </c>
      <c r="N838" s="97">
        <v>0</v>
      </c>
      <c r="O838" s="97">
        <v>0</v>
      </c>
      <c r="P838" s="97">
        <v>0</v>
      </c>
      <c r="Q838" s="97">
        <v>0</v>
      </c>
      <c r="R838" s="97" t="s">
        <v>10605</v>
      </c>
      <c r="S838" s="97"/>
      <c r="T838" s="97"/>
      <c r="U838" s="97"/>
    </row>
    <row r="839" spans="1:21">
      <c r="A839" s="97">
        <v>1</v>
      </c>
      <c r="B839" s="97">
        <v>1</v>
      </c>
      <c r="C839" s="97">
        <v>402478</v>
      </c>
      <c r="D839" s="97" t="s">
        <v>4794</v>
      </c>
      <c r="E839" s="97" t="s">
        <v>6</v>
      </c>
      <c r="F839" s="97">
        <v>36</v>
      </c>
      <c r="G839" s="97">
        <v>50</v>
      </c>
      <c r="H839" s="97">
        <v>0</v>
      </c>
      <c r="I839" s="97"/>
      <c r="J839" s="97">
        <v>0</v>
      </c>
      <c r="K839" s="97">
        <v>0</v>
      </c>
      <c r="L839" s="97">
        <v>0</v>
      </c>
      <c r="M839" s="97">
        <v>0</v>
      </c>
      <c r="N839" s="97">
        <v>0</v>
      </c>
      <c r="O839" s="97">
        <v>0</v>
      </c>
      <c r="P839" s="97">
        <v>0</v>
      </c>
      <c r="Q839" s="97">
        <v>0</v>
      </c>
      <c r="R839" s="97" t="s">
        <v>10605</v>
      </c>
      <c r="S839" s="97"/>
      <c r="T839" s="97"/>
      <c r="U839" s="97"/>
    </row>
    <row r="840" spans="1:21">
      <c r="A840" s="97">
        <v>1</v>
      </c>
      <c r="B840" s="97">
        <v>1</v>
      </c>
      <c r="C840" s="97">
        <v>400605</v>
      </c>
      <c r="D840" s="97" t="s">
        <v>10926</v>
      </c>
      <c r="E840" s="97" t="s">
        <v>6</v>
      </c>
      <c r="F840" s="97">
        <v>36</v>
      </c>
      <c r="G840" s="97">
        <v>47</v>
      </c>
      <c r="H840" s="97">
        <v>0</v>
      </c>
      <c r="I840" s="97"/>
      <c r="J840" s="97">
        <v>0</v>
      </c>
      <c r="K840" s="97">
        <v>0</v>
      </c>
      <c r="L840" s="97">
        <v>0</v>
      </c>
      <c r="M840" s="97">
        <v>0</v>
      </c>
      <c r="N840" s="97">
        <v>0</v>
      </c>
      <c r="O840" s="97">
        <v>0</v>
      </c>
      <c r="P840" s="97">
        <v>0</v>
      </c>
      <c r="Q840" s="97">
        <v>0</v>
      </c>
      <c r="R840" s="97" t="s">
        <v>10605</v>
      </c>
      <c r="S840" s="97"/>
      <c r="T840" s="97"/>
      <c r="U840" s="97"/>
    </row>
    <row r="841" spans="1:21">
      <c r="A841" s="97">
        <v>1</v>
      </c>
      <c r="B841" s="97">
        <v>1</v>
      </c>
      <c r="C841" s="97">
        <v>400966</v>
      </c>
      <c r="D841" s="97" t="s">
        <v>10927</v>
      </c>
      <c r="E841" s="97" t="s">
        <v>6</v>
      </c>
      <c r="F841" s="97">
        <v>36</v>
      </c>
      <c r="G841" s="97">
        <v>109</v>
      </c>
      <c r="H841" s="97">
        <v>0</v>
      </c>
      <c r="I841" s="97"/>
      <c r="J841" s="97">
        <v>0</v>
      </c>
      <c r="K841" s="97">
        <v>0</v>
      </c>
      <c r="L841" s="97">
        <v>0</v>
      </c>
      <c r="M841" s="97">
        <v>0</v>
      </c>
      <c r="N841" s="97">
        <v>0</v>
      </c>
      <c r="O841" s="97">
        <v>0</v>
      </c>
      <c r="P841" s="97">
        <v>0</v>
      </c>
      <c r="Q841" s="97">
        <v>0</v>
      </c>
      <c r="R841" s="97" t="s">
        <v>10605</v>
      </c>
      <c r="S841" s="97"/>
      <c r="T841" s="97"/>
      <c r="U841" s="97"/>
    </row>
    <row r="842" spans="1:21">
      <c r="A842" s="97">
        <v>1</v>
      </c>
      <c r="B842" s="97">
        <v>1</v>
      </c>
      <c r="C842" s="97">
        <v>401494</v>
      </c>
      <c r="D842" s="97" t="s">
        <v>10928</v>
      </c>
      <c r="E842" s="97" t="s">
        <v>6</v>
      </c>
      <c r="F842" s="97">
        <v>36</v>
      </c>
      <c r="G842" s="97">
        <v>30</v>
      </c>
      <c r="H842" s="97">
        <v>0</v>
      </c>
      <c r="I842" s="97"/>
      <c r="J842" s="97">
        <v>0</v>
      </c>
      <c r="K842" s="97">
        <v>0</v>
      </c>
      <c r="L842" s="97">
        <v>0</v>
      </c>
      <c r="M842" s="97">
        <v>0</v>
      </c>
      <c r="N842" s="97">
        <v>0</v>
      </c>
      <c r="O842" s="97">
        <v>0</v>
      </c>
      <c r="P842" s="97">
        <v>0</v>
      </c>
      <c r="Q842" s="97">
        <v>0</v>
      </c>
      <c r="R842" s="97" t="s">
        <v>10605</v>
      </c>
      <c r="S842" s="97"/>
      <c r="T842" s="97"/>
      <c r="U842" s="97"/>
    </row>
    <row r="843" spans="1:21">
      <c r="A843" s="97">
        <v>1</v>
      </c>
      <c r="B843" s="97">
        <v>1</v>
      </c>
      <c r="C843" s="97">
        <v>401955</v>
      </c>
      <c r="D843" s="97" t="s">
        <v>10929</v>
      </c>
      <c r="E843" s="97" t="s">
        <v>6</v>
      </c>
      <c r="F843" s="97">
        <v>36</v>
      </c>
      <c r="G843" s="97">
        <v>0</v>
      </c>
      <c r="H843" s="97">
        <v>0</v>
      </c>
      <c r="I843" s="97"/>
      <c r="J843" s="97">
        <v>0</v>
      </c>
      <c r="K843" s="97">
        <v>0</v>
      </c>
      <c r="L843" s="97">
        <v>0</v>
      </c>
      <c r="M843" s="97">
        <v>0</v>
      </c>
      <c r="N843" s="97">
        <v>0</v>
      </c>
      <c r="O843" s="97">
        <v>0</v>
      </c>
      <c r="P843" s="97">
        <v>0</v>
      </c>
      <c r="Q843" s="97">
        <v>0</v>
      </c>
      <c r="R843" s="97" t="s">
        <v>10605</v>
      </c>
      <c r="S843" s="97"/>
      <c r="T843" s="97"/>
      <c r="U843" s="97"/>
    </row>
    <row r="844" spans="1:21">
      <c r="A844" s="97">
        <v>1</v>
      </c>
      <c r="B844" s="97">
        <v>1</v>
      </c>
      <c r="C844" s="97">
        <v>401528</v>
      </c>
      <c r="D844" s="97" t="s">
        <v>10930</v>
      </c>
      <c r="E844" s="97" t="s">
        <v>6</v>
      </c>
      <c r="F844" s="97">
        <v>36</v>
      </c>
      <c r="G844" s="97">
        <v>9</v>
      </c>
      <c r="H844" s="97">
        <v>0</v>
      </c>
      <c r="I844" s="97"/>
      <c r="J844" s="97">
        <v>0</v>
      </c>
      <c r="K844" s="97">
        <v>0</v>
      </c>
      <c r="L844" s="97">
        <v>0</v>
      </c>
      <c r="M844" s="97">
        <v>0</v>
      </c>
      <c r="N844" s="97">
        <v>0</v>
      </c>
      <c r="O844" s="97">
        <v>0</v>
      </c>
      <c r="P844" s="97">
        <v>0</v>
      </c>
      <c r="Q844" s="97">
        <v>0</v>
      </c>
      <c r="R844" s="97" t="s">
        <v>10605</v>
      </c>
      <c r="S844" s="97"/>
      <c r="T844" s="97"/>
      <c r="U844" s="97"/>
    </row>
    <row r="845" spans="1:21">
      <c r="A845" s="97">
        <v>1</v>
      </c>
      <c r="B845" s="97">
        <v>1</v>
      </c>
      <c r="C845" s="97">
        <v>401478</v>
      </c>
      <c r="D845" s="97" t="s">
        <v>10931</v>
      </c>
      <c r="E845" s="97" t="s">
        <v>6</v>
      </c>
      <c r="F845" s="97">
        <v>36</v>
      </c>
      <c r="G845" s="97">
        <v>38</v>
      </c>
      <c r="H845" s="97">
        <v>0</v>
      </c>
      <c r="I845" s="97"/>
      <c r="J845" s="97">
        <v>0</v>
      </c>
      <c r="K845" s="97">
        <v>0</v>
      </c>
      <c r="L845" s="97">
        <v>0</v>
      </c>
      <c r="M845" s="97">
        <v>0</v>
      </c>
      <c r="N845" s="97">
        <v>0</v>
      </c>
      <c r="O845" s="97">
        <v>0</v>
      </c>
      <c r="P845" s="97">
        <v>0</v>
      </c>
      <c r="Q845" s="97">
        <v>0</v>
      </c>
      <c r="R845" s="97" t="s">
        <v>10605</v>
      </c>
      <c r="S845" s="97"/>
      <c r="T845" s="97"/>
      <c r="U845" s="97"/>
    </row>
    <row r="846" spans="1:21">
      <c r="A846" s="97">
        <v>1</v>
      </c>
      <c r="B846" s="97">
        <v>1</v>
      </c>
      <c r="C846" s="97">
        <v>401303</v>
      </c>
      <c r="D846" s="97" t="s">
        <v>10932</v>
      </c>
      <c r="E846" s="97" t="s">
        <v>6</v>
      </c>
      <c r="F846" s="97">
        <v>36</v>
      </c>
      <c r="G846" s="97">
        <v>7</v>
      </c>
      <c r="H846" s="97">
        <v>0</v>
      </c>
      <c r="I846" s="97"/>
      <c r="J846" s="97">
        <v>0</v>
      </c>
      <c r="K846" s="97">
        <v>0</v>
      </c>
      <c r="L846" s="97">
        <v>0</v>
      </c>
      <c r="M846" s="97">
        <v>0</v>
      </c>
      <c r="N846" s="97">
        <v>0</v>
      </c>
      <c r="O846" s="97">
        <v>0</v>
      </c>
      <c r="P846" s="97">
        <v>0</v>
      </c>
      <c r="Q846" s="97">
        <v>0</v>
      </c>
      <c r="R846" s="97" t="s">
        <v>10605</v>
      </c>
      <c r="S846" s="97"/>
      <c r="T846" s="97"/>
      <c r="U846" s="97"/>
    </row>
    <row r="847" spans="1:21">
      <c r="A847" s="97">
        <v>1</v>
      </c>
      <c r="B847" s="97">
        <v>1</v>
      </c>
      <c r="C847" s="97">
        <v>401000</v>
      </c>
      <c r="D847" s="97" t="s">
        <v>10933</v>
      </c>
      <c r="E847" s="97" t="s">
        <v>6</v>
      </c>
      <c r="F847" s="97">
        <v>36</v>
      </c>
      <c r="G847" s="97">
        <v>17</v>
      </c>
      <c r="H847" s="97">
        <v>0</v>
      </c>
      <c r="I847" s="97"/>
      <c r="J847" s="97">
        <v>0</v>
      </c>
      <c r="K847" s="97">
        <v>0</v>
      </c>
      <c r="L847" s="97">
        <v>0</v>
      </c>
      <c r="M847" s="97">
        <v>0</v>
      </c>
      <c r="N847" s="97">
        <v>0</v>
      </c>
      <c r="O847" s="97">
        <v>0</v>
      </c>
      <c r="P847" s="97">
        <v>0</v>
      </c>
      <c r="Q847" s="97">
        <v>0</v>
      </c>
      <c r="R847" s="97" t="s">
        <v>10605</v>
      </c>
      <c r="S847" s="97"/>
      <c r="T847" s="97"/>
      <c r="U847" s="97"/>
    </row>
    <row r="848" spans="1:21">
      <c r="A848" s="97">
        <v>1</v>
      </c>
      <c r="B848" s="97">
        <v>1</v>
      </c>
      <c r="C848" s="97">
        <v>401764</v>
      </c>
      <c r="D848" s="97" t="s">
        <v>10934</v>
      </c>
      <c r="E848" s="97" t="s">
        <v>6</v>
      </c>
      <c r="F848" s="97">
        <v>36</v>
      </c>
      <c r="G848" s="97">
        <v>23</v>
      </c>
      <c r="H848" s="97">
        <v>0</v>
      </c>
      <c r="I848" s="97"/>
      <c r="J848" s="97">
        <v>0</v>
      </c>
      <c r="K848" s="97">
        <v>0</v>
      </c>
      <c r="L848" s="97">
        <v>0</v>
      </c>
      <c r="M848" s="97">
        <v>0</v>
      </c>
      <c r="N848" s="97">
        <v>0</v>
      </c>
      <c r="O848" s="97">
        <v>0</v>
      </c>
      <c r="P848" s="97">
        <v>0</v>
      </c>
      <c r="Q848" s="97">
        <v>0</v>
      </c>
      <c r="R848" s="97" t="s">
        <v>10605</v>
      </c>
      <c r="S848" s="97"/>
      <c r="T848" s="97"/>
      <c r="U848" s="97"/>
    </row>
    <row r="849" spans="1:21">
      <c r="A849" s="97">
        <v>1</v>
      </c>
      <c r="B849" s="97">
        <v>1</v>
      </c>
      <c r="C849" s="97">
        <v>400047</v>
      </c>
      <c r="D849" s="97" t="s">
        <v>10935</v>
      </c>
      <c r="E849" s="97" t="s">
        <v>6</v>
      </c>
      <c r="F849" s="97">
        <v>36</v>
      </c>
      <c r="G849" s="97">
        <v>30</v>
      </c>
      <c r="H849" s="97">
        <v>0</v>
      </c>
      <c r="I849" s="97"/>
      <c r="J849" s="97">
        <v>0</v>
      </c>
      <c r="K849" s="97">
        <v>0</v>
      </c>
      <c r="L849" s="97">
        <v>0</v>
      </c>
      <c r="M849" s="97">
        <v>0</v>
      </c>
      <c r="N849" s="97">
        <v>0</v>
      </c>
      <c r="O849" s="97">
        <v>0</v>
      </c>
      <c r="P849" s="97">
        <v>0</v>
      </c>
      <c r="Q849" s="97">
        <v>0</v>
      </c>
      <c r="R849" s="97" t="s">
        <v>10605</v>
      </c>
      <c r="S849" s="97"/>
      <c r="T849" s="97"/>
      <c r="U849" s="97"/>
    </row>
    <row r="850" spans="1:21">
      <c r="A850" s="97">
        <v>1</v>
      </c>
      <c r="B850" s="97">
        <v>1</v>
      </c>
      <c r="C850" s="97">
        <v>402274</v>
      </c>
      <c r="D850" s="97" t="s">
        <v>10936</v>
      </c>
      <c r="E850" s="97" t="s">
        <v>6</v>
      </c>
      <c r="F850" s="97">
        <v>36</v>
      </c>
      <c r="G850" s="97">
        <v>28</v>
      </c>
      <c r="H850" s="97">
        <v>0</v>
      </c>
      <c r="I850" s="97"/>
      <c r="J850" s="97">
        <v>0</v>
      </c>
      <c r="K850" s="97">
        <v>0</v>
      </c>
      <c r="L850" s="97">
        <v>0</v>
      </c>
      <c r="M850" s="97">
        <v>0</v>
      </c>
      <c r="N850" s="97">
        <v>0</v>
      </c>
      <c r="O850" s="97">
        <v>0</v>
      </c>
      <c r="P850" s="97">
        <v>0</v>
      </c>
      <c r="Q850" s="97">
        <v>0</v>
      </c>
      <c r="R850" s="97" t="s">
        <v>10605</v>
      </c>
      <c r="S850" s="97"/>
      <c r="T850" s="97"/>
      <c r="U850" s="97"/>
    </row>
    <row r="851" spans="1:21">
      <c r="A851" s="97">
        <v>1</v>
      </c>
      <c r="B851" s="97">
        <v>1</v>
      </c>
      <c r="C851" s="97">
        <v>401996</v>
      </c>
      <c r="D851" s="97" t="s">
        <v>10937</v>
      </c>
      <c r="E851" s="97" t="s">
        <v>6</v>
      </c>
      <c r="F851" s="97">
        <v>36</v>
      </c>
      <c r="G851" s="97">
        <v>33</v>
      </c>
      <c r="H851" s="97">
        <v>0</v>
      </c>
      <c r="I851" s="97">
        <v>16</v>
      </c>
      <c r="J851" s="97">
        <v>0</v>
      </c>
      <c r="K851" s="97">
        <v>0</v>
      </c>
      <c r="L851" s="97">
        <v>0</v>
      </c>
      <c r="M851" s="97">
        <v>0</v>
      </c>
      <c r="N851" s="97">
        <v>0</v>
      </c>
      <c r="O851" s="97">
        <v>0</v>
      </c>
      <c r="P851" s="97">
        <v>0</v>
      </c>
      <c r="Q851" s="97">
        <v>0</v>
      </c>
      <c r="R851" s="97" t="s">
        <v>10605</v>
      </c>
      <c r="S851" s="97"/>
      <c r="T851" s="97"/>
      <c r="U851" s="97"/>
    </row>
    <row r="852" spans="1:21">
      <c r="A852" s="97">
        <v>1</v>
      </c>
      <c r="B852" s="97">
        <v>1</v>
      </c>
      <c r="C852" s="97">
        <v>401034</v>
      </c>
      <c r="D852" s="97" t="s">
        <v>10938</v>
      </c>
      <c r="E852" s="97" t="s">
        <v>6</v>
      </c>
      <c r="F852" s="97">
        <v>36</v>
      </c>
      <c r="G852" s="97">
        <v>27</v>
      </c>
      <c r="H852" s="97">
        <v>0</v>
      </c>
      <c r="I852" s="97"/>
      <c r="J852" s="97">
        <v>0</v>
      </c>
      <c r="K852" s="97">
        <v>0</v>
      </c>
      <c r="L852" s="97">
        <v>0</v>
      </c>
      <c r="M852" s="97">
        <v>0</v>
      </c>
      <c r="N852" s="97">
        <v>0</v>
      </c>
      <c r="O852" s="97">
        <v>0</v>
      </c>
      <c r="P852" s="97">
        <v>0</v>
      </c>
      <c r="Q852" s="97">
        <v>0</v>
      </c>
      <c r="R852" s="97" t="s">
        <v>10605</v>
      </c>
      <c r="S852" s="97"/>
      <c r="T852" s="97"/>
      <c r="U852" s="97"/>
    </row>
    <row r="853" spans="1:21">
      <c r="A853" s="97">
        <v>1</v>
      </c>
      <c r="B853" s="97">
        <v>1</v>
      </c>
      <c r="C853" s="97">
        <v>400281</v>
      </c>
      <c r="D853" s="97" t="s">
        <v>10939</v>
      </c>
      <c r="E853" s="97" t="s">
        <v>6</v>
      </c>
      <c r="F853" s="97">
        <v>36</v>
      </c>
      <c r="G853" s="97">
        <v>0</v>
      </c>
      <c r="H853" s="97">
        <v>0</v>
      </c>
      <c r="I853" s="97"/>
      <c r="J853" s="97">
        <v>0</v>
      </c>
      <c r="K853" s="97">
        <v>0</v>
      </c>
      <c r="L853" s="97">
        <v>0</v>
      </c>
      <c r="M853" s="97">
        <v>0</v>
      </c>
      <c r="N853" s="97">
        <v>0</v>
      </c>
      <c r="O853" s="97">
        <v>0</v>
      </c>
      <c r="P853" s="97">
        <v>0</v>
      </c>
      <c r="Q853" s="97">
        <v>0</v>
      </c>
      <c r="R853" s="97" t="s">
        <v>10605</v>
      </c>
      <c r="S853" s="97"/>
      <c r="T853" s="97"/>
      <c r="U853" s="97"/>
    </row>
    <row r="854" spans="1:21">
      <c r="A854" s="97">
        <v>1</v>
      </c>
      <c r="B854" s="97">
        <v>1</v>
      </c>
      <c r="C854" s="97">
        <v>401768</v>
      </c>
      <c r="D854" s="97" t="s">
        <v>10940</v>
      </c>
      <c r="E854" s="97" t="s">
        <v>6</v>
      </c>
      <c r="F854" s="97">
        <v>36</v>
      </c>
      <c r="G854" s="97">
        <v>0</v>
      </c>
      <c r="H854" s="97">
        <v>0</v>
      </c>
      <c r="I854" s="97">
        <v>29</v>
      </c>
      <c r="J854" s="97">
        <v>0</v>
      </c>
      <c r="K854" s="97">
        <v>0</v>
      </c>
      <c r="L854" s="97">
        <v>0</v>
      </c>
      <c r="M854" s="97">
        <v>0</v>
      </c>
      <c r="N854" s="97">
        <v>0</v>
      </c>
      <c r="O854" s="97">
        <v>0</v>
      </c>
      <c r="P854" s="97">
        <v>0</v>
      </c>
      <c r="Q854" s="97">
        <v>0</v>
      </c>
      <c r="R854" s="97" t="s">
        <v>10605</v>
      </c>
      <c r="S854" s="97"/>
      <c r="T854" s="97"/>
      <c r="U854" s="97"/>
    </row>
    <row r="855" spans="1:21">
      <c r="A855" s="97">
        <v>1</v>
      </c>
      <c r="B855" s="97">
        <v>1</v>
      </c>
      <c r="C855" s="97">
        <v>402061</v>
      </c>
      <c r="D855" s="97" t="s">
        <v>10941</v>
      </c>
      <c r="E855" s="97" t="s">
        <v>6</v>
      </c>
      <c r="F855" s="97">
        <v>36</v>
      </c>
      <c r="G855" s="97">
        <v>0</v>
      </c>
      <c r="H855" s="97">
        <v>0</v>
      </c>
      <c r="I855" s="97">
        <v>3</v>
      </c>
      <c r="J855" s="97">
        <v>0</v>
      </c>
      <c r="K855" s="97">
        <v>0</v>
      </c>
      <c r="L855" s="97">
        <v>0</v>
      </c>
      <c r="M855" s="97">
        <v>0</v>
      </c>
      <c r="N855" s="97">
        <v>0</v>
      </c>
      <c r="O855" s="97">
        <v>0</v>
      </c>
      <c r="P855" s="97">
        <v>0</v>
      </c>
      <c r="Q855" s="97">
        <v>0</v>
      </c>
      <c r="R855" s="97" t="s">
        <v>10605</v>
      </c>
      <c r="S855" s="97"/>
      <c r="T855" s="97"/>
      <c r="U855" s="97"/>
    </row>
    <row r="856" spans="1:21">
      <c r="A856" s="97">
        <v>1</v>
      </c>
      <c r="B856" s="97">
        <v>1</v>
      </c>
      <c r="C856" s="97">
        <v>401558</v>
      </c>
      <c r="D856" s="97" t="s">
        <v>10942</v>
      </c>
      <c r="E856" s="97" t="s">
        <v>6</v>
      </c>
      <c r="F856" s="97">
        <v>36</v>
      </c>
      <c r="G856" s="97">
        <v>8</v>
      </c>
      <c r="H856" s="97">
        <v>0</v>
      </c>
      <c r="I856" s="97"/>
      <c r="J856" s="97">
        <v>0</v>
      </c>
      <c r="K856" s="97">
        <v>0</v>
      </c>
      <c r="L856" s="97">
        <v>0</v>
      </c>
      <c r="M856" s="97">
        <v>0</v>
      </c>
      <c r="N856" s="97">
        <v>0</v>
      </c>
      <c r="O856" s="97">
        <v>0</v>
      </c>
      <c r="P856" s="97">
        <v>0</v>
      </c>
      <c r="Q856" s="97">
        <v>0</v>
      </c>
      <c r="R856" s="97" t="s">
        <v>10605</v>
      </c>
      <c r="S856" s="97"/>
      <c r="T856" s="97"/>
      <c r="U856" s="97"/>
    </row>
    <row r="857" spans="1:21">
      <c r="A857" s="97">
        <v>1</v>
      </c>
      <c r="B857" s="97">
        <v>1</v>
      </c>
      <c r="C857" s="97">
        <v>401374</v>
      </c>
      <c r="D857" s="97" t="s">
        <v>10943</v>
      </c>
      <c r="E857" s="97" t="s">
        <v>6</v>
      </c>
      <c r="F857" s="97">
        <v>36</v>
      </c>
      <c r="G857" s="97">
        <v>56</v>
      </c>
      <c r="H857" s="97">
        <v>0</v>
      </c>
      <c r="I857" s="97"/>
      <c r="J857" s="97">
        <v>0</v>
      </c>
      <c r="K857" s="97">
        <v>0</v>
      </c>
      <c r="L857" s="97">
        <v>0</v>
      </c>
      <c r="M857" s="97">
        <v>0</v>
      </c>
      <c r="N857" s="97">
        <v>0</v>
      </c>
      <c r="O857" s="97">
        <v>0</v>
      </c>
      <c r="P857" s="97">
        <v>0</v>
      </c>
      <c r="Q857" s="97">
        <v>0</v>
      </c>
      <c r="R857" s="97" t="s">
        <v>10605</v>
      </c>
      <c r="S857" s="97"/>
      <c r="T857" s="97"/>
      <c r="U857" s="97"/>
    </row>
    <row r="858" spans="1:21">
      <c r="A858" s="97">
        <v>1</v>
      </c>
      <c r="B858" s="97">
        <v>1</v>
      </c>
      <c r="C858" s="97">
        <v>400223</v>
      </c>
      <c r="D858" s="97" t="s">
        <v>4851</v>
      </c>
      <c r="E858" s="97" t="s">
        <v>6</v>
      </c>
      <c r="F858" s="97">
        <v>36</v>
      </c>
      <c r="G858" s="97">
        <v>148</v>
      </c>
      <c r="H858" s="97">
        <v>0</v>
      </c>
      <c r="I858" s="97"/>
      <c r="J858" s="97">
        <v>0</v>
      </c>
      <c r="K858" s="97">
        <v>0</v>
      </c>
      <c r="L858" s="97">
        <v>0</v>
      </c>
      <c r="M858" s="97">
        <v>0</v>
      </c>
      <c r="N858" s="97">
        <v>0</v>
      </c>
      <c r="O858" s="97">
        <v>0</v>
      </c>
      <c r="P858" s="97">
        <v>0</v>
      </c>
      <c r="Q858" s="97">
        <v>0</v>
      </c>
      <c r="R858" s="97" t="s">
        <v>10605</v>
      </c>
      <c r="S858" s="97"/>
      <c r="T858" s="97"/>
      <c r="U858" s="97"/>
    </row>
    <row r="859" spans="1:21">
      <c r="A859" s="97">
        <v>1</v>
      </c>
      <c r="B859" s="97">
        <v>1</v>
      </c>
      <c r="C859" s="97">
        <v>402479</v>
      </c>
      <c r="D859" s="97" t="s">
        <v>4854</v>
      </c>
      <c r="E859" s="97" t="s">
        <v>6</v>
      </c>
      <c r="F859" s="97">
        <v>36</v>
      </c>
      <c r="G859" s="97">
        <v>24</v>
      </c>
      <c r="H859" s="97">
        <v>0</v>
      </c>
      <c r="I859" s="97"/>
      <c r="J859" s="97">
        <v>0</v>
      </c>
      <c r="K859" s="97">
        <v>0</v>
      </c>
      <c r="L859" s="97">
        <v>0</v>
      </c>
      <c r="M859" s="97">
        <v>0</v>
      </c>
      <c r="N859" s="97">
        <v>0</v>
      </c>
      <c r="O859" s="97">
        <v>0</v>
      </c>
      <c r="P859" s="97">
        <v>0</v>
      </c>
      <c r="Q859" s="97">
        <v>0</v>
      </c>
      <c r="R859" s="97" t="s">
        <v>10605</v>
      </c>
      <c r="S859" s="97"/>
      <c r="T859" s="97"/>
      <c r="U859" s="97"/>
    </row>
    <row r="860" spans="1:21">
      <c r="A860" s="97">
        <v>1</v>
      </c>
      <c r="B860" s="97">
        <v>1</v>
      </c>
      <c r="C860" s="97">
        <v>404855</v>
      </c>
      <c r="D860" s="97" t="s">
        <v>9669</v>
      </c>
      <c r="E860" s="97" t="s">
        <v>6</v>
      </c>
      <c r="F860" s="97">
        <v>36</v>
      </c>
      <c r="G860" s="97">
        <v>6</v>
      </c>
      <c r="H860" s="97">
        <v>0</v>
      </c>
      <c r="I860" s="97"/>
      <c r="J860" s="97">
        <v>0</v>
      </c>
      <c r="K860" s="97">
        <v>0</v>
      </c>
      <c r="L860" s="97">
        <v>0</v>
      </c>
      <c r="M860" s="97">
        <v>0</v>
      </c>
      <c r="N860" s="97">
        <v>0</v>
      </c>
      <c r="O860" s="97">
        <v>0</v>
      </c>
      <c r="P860" s="97">
        <v>0</v>
      </c>
      <c r="Q860" s="97">
        <v>0</v>
      </c>
      <c r="R860" s="97" t="s">
        <v>10605</v>
      </c>
      <c r="S860" s="97"/>
      <c r="T860" s="97"/>
      <c r="U860" s="97"/>
    </row>
    <row r="861" spans="1:21">
      <c r="A861" s="97">
        <v>1</v>
      </c>
      <c r="B861" s="97">
        <v>1</v>
      </c>
      <c r="C861" s="97">
        <v>403347</v>
      </c>
      <c r="D861" s="97" t="s">
        <v>8228</v>
      </c>
      <c r="E861" s="97" t="s">
        <v>6</v>
      </c>
      <c r="F861" s="97">
        <v>36</v>
      </c>
      <c r="G861" s="97">
        <v>0</v>
      </c>
      <c r="H861" s="97">
        <v>0</v>
      </c>
      <c r="I861" s="97"/>
      <c r="J861" s="97">
        <v>0</v>
      </c>
      <c r="K861" s="97">
        <v>0</v>
      </c>
      <c r="L861" s="97">
        <v>0</v>
      </c>
      <c r="M861" s="97">
        <v>0</v>
      </c>
      <c r="N861" s="97">
        <v>0</v>
      </c>
      <c r="O861" s="97">
        <v>0</v>
      </c>
      <c r="P861" s="97">
        <v>0</v>
      </c>
      <c r="Q861" s="97">
        <v>0</v>
      </c>
      <c r="R861" s="97" t="s">
        <v>10605</v>
      </c>
      <c r="S861" s="97"/>
      <c r="T861" s="97"/>
      <c r="U861" s="97"/>
    </row>
    <row r="862" spans="1:21">
      <c r="A862" s="97">
        <v>1</v>
      </c>
      <c r="B862" s="97">
        <v>1</v>
      </c>
      <c r="C862" s="97">
        <v>401950</v>
      </c>
      <c r="D862" s="97" t="s">
        <v>4857</v>
      </c>
      <c r="E862" s="97" t="s">
        <v>6</v>
      </c>
      <c r="F862" s="97">
        <v>36</v>
      </c>
      <c r="G862" s="97">
        <v>30</v>
      </c>
      <c r="H862" s="97">
        <v>0</v>
      </c>
      <c r="I862" s="97"/>
      <c r="J862" s="97">
        <v>0</v>
      </c>
      <c r="K862" s="97">
        <v>0</v>
      </c>
      <c r="L862" s="97">
        <v>0</v>
      </c>
      <c r="M862" s="97">
        <v>0</v>
      </c>
      <c r="N862" s="97">
        <v>0</v>
      </c>
      <c r="O862" s="97">
        <v>0</v>
      </c>
      <c r="P862" s="97">
        <v>0</v>
      </c>
      <c r="Q862" s="97">
        <v>0</v>
      </c>
      <c r="R862" s="97" t="s">
        <v>10605</v>
      </c>
      <c r="S862" s="97"/>
      <c r="T862" s="97"/>
      <c r="U862" s="97"/>
    </row>
    <row r="863" spans="1:21">
      <c r="A863" s="97">
        <v>1</v>
      </c>
      <c r="B863" s="97">
        <v>1</v>
      </c>
      <c r="C863" s="97">
        <v>400762</v>
      </c>
      <c r="D863" s="97" t="s">
        <v>4860</v>
      </c>
      <c r="E863" s="97" t="s">
        <v>6</v>
      </c>
      <c r="F863" s="97">
        <v>36</v>
      </c>
      <c r="G863" s="97">
        <v>352</v>
      </c>
      <c r="H863" s="97">
        <v>0</v>
      </c>
      <c r="I863" s="97"/>
      <c r="J863" s="97">
        <v>0</v>
      </c>
      <c r="K863" s="97">
        <v>0</v>
      </c>
      <c r="L863" s="97">
        <v>0</v>
      </c>
      <c r="M863" s="97">
        <v>0</v>
      </c>
      <c r="N863" s="97">
        <v>0</v>
      </c>
      <c r="O863" s="97">
        <v>0</v>
      </c>
      <c r="P863" s="97">
        <v>0</v>
      </c>
      <c r="Q863" s="97">
        <v>0</v>
      </c>
      <c r="R863" s="97" t="s">
        <v>10605</v>
      </c>
      <c r="S863" s="97"/>
      <c r="T863" s="97"/>
      <c r="U863" s="97"/>
    </row>
    <row r="864" spans="1:21">
      <c r="A864" s="97">
        <v>1</v>
      </c>
      <c r="B864" s="97">
        <v>1</v>
      </c>
      <c r="C864" s="97">
        <v>401314</v>
      </c>
      <c r="D864" s="97" t="s">
        <v>10944</v>
      </c>
      <c r="E864" s="97" t="s">
        <v>6</v>
      </c>
      <c r="F864" s="97">
        <v>36</v>
      </c>
      <c r="G864" s="97">
        <v>9</v>
      </c>
      <c r="H864" s="97">
        <v>0</v>
      </c>
      <c r="I864" s="97"/>
      <c r="J864" s="97">
        <v>0</v>
      </c>
      <c r="K864" s="97">
        <v>0</v>
      </c>
      <c r="L864" s="97">
        <v>0</v>
      </c>
      <c r="M864" s="97">
        <v>0</v>
      </c>
      <c r="N864" s="97">
        <v>0</v>
      </c>
      <c r="O864" s="97">
        <v>0</v>
      </c>
      <c r="P864" s="97">
        <v>0</v>
      </c>
      <c r="Q864" s="97">
        <v>0</v>
      </c>
      <c r="R864" s="97" t="s">
        <v>10605</v>
      </c>
      <c r="S864" s="97"/>
      <c r="T864" s="97"/>
      <c r="U864" s="97"/>
    </row>
    <row r="865" spans="1:21">
      <c r="A865" s="97">
        <v>1</v>
      </c>
      <c r="B865" s="97">
        <v>1</v>
      </c>
      <c r="C865" s="97">
        <v>401740</v>
      </c>
      <c r="D865" s="97" t="s">
        <v>4866</v>
      </c>
      <c r="E865" s="97" t="s">
        <v>6</v>
      </c>
      <c r="F865" s="97">
        <v>36</v>
      </c>
      <c r="G865" s="97">
        <v>59</v>
      </c>
      <c r="H865" s="97">
        <v>0</v>
      </c>
      <c r="I865" s="97"/>
      <c r="J865" s="97">
        <v>0</v>
      </c>
      <c r="K865" s="97">
        <v>0</v>
      </c>
      <c r="L865" s="97">
        <v>0</v>
      </c>
      <c r="M865" s="97">
        <v>0</v>
      </c>
      <c r="N865" s="97">
        <v>0</v>
      </c>
      <c r="O865" s="97">
        <v>0</v>
      </c>
      <c r="P865" s="97">
        <v>0</v>
      </c>
      <c r="Q865" s="97">
        <v>0</v>
      </c>
      <c r="R865" s="97" t="s">
        <v>10605</v>
      </c>
      <c r="S865" s="97"/>
      <c r="T865" s="97"/>
      <c r="U865" s="97"/>
    </row>
    <row r="866" spans="1:21">
      <c r="A866" s="97">
        <v>1</v>
      </c>
      <c r="B866" s="97">
        <v>1</v>
      </c>
      <c r="C866" s="97">
        <v>402719</v>
      </c>
      <c r="D866" s="97" t="s">
        <v>4869</v>
      </c>
      <c r="E866" s="97" t="s">
        <v>6</v>
      </c>
      <c r="F866" s="97">
        <v>36</v>
      </c>
      <c r="G866" s="97">
        <v>90</v>
      </c>
      <c r="H866" s="97">
        <v>0</v>
      </c>
      <c r="I866" s="97"/>
      <c r="J866" s="97">
        <v>0</v>
      </c>
      <c r="K866" s="97">
        <v>0</v>
      </c>
      <c r="L866" s="97">
        <v>0</v>
      </c>
      <c r="M866" s="97">
        <v>0</v>
      </c>
      <c r="N866" s="97">
        <v>0</v>
      </c>
      <c r="O866" s="97">
        <v>0</v>
      </c>
      <c r="P866" s="97">
        <v>0</v>
      </c>
      <c r="Q866" s="97">
        <v>0</v>
      </c>
      <c r="R866" s="97" t="s">
        <v>10605</v>
      </c>
      <c r="S866" s="97"/>
      <c r="T866" s="97"/>
      <c r="U866" s="97"/>
    </row>
    <row r="867" spans="1:21">
      <c r="A867" s="97">
        <v>1</v>
      </c>
      <c r="B867" s="97">
        <v>1</v>
      </c>
      <c r="C867" s="97">
        <v>401440</v>
      </c>
      <c r="D867" s="97" t="s">
        <v>4872</v>
      </c>
      <c r="E867" s="97" t="s">
        <v>6</v>
      </c>
      <c r="F867" s="97">
        <v>36</v>
      </c>
      <c r="G867" s="97">
        <v>42</v>
      </c>
      <c r="H867" s="97">
        <v>0</v>
      </c>
      <c r="I867" s="97"/>
      <c r="J867" s="97">
        <v>0</v>
      </c>
      <c r="K867" s="97">
        <v>0</v>
      </c>
      <c r="L867" s="97">
        <v>0</v>
      </c>
      <c r="M867" s="97">
        <v>0</v>
      </c>
      <c r="N867" s="97">
        <v>0</v>
      </c>
      <c r="O867" s="97">
        <v>0</v>
      </c>
      <c r="P867" s="97">
        <v>0</v>
      </c>
      <c r="Q867" s="97">
        <v>0</v>
      </c>
      <c r="R867" s="97" t="s">
        <v>10605</v>
      </c>
      <c r="S867" s="97"/>
      <c r="T867" s="97"/>
      <c r="U867" s="97"/>
    </row>
    <row r="868" spans="1:21">
      <c r="A868" s="97">
        <v>1</v>
      </c>
      <c r="B868" s="97">
        <v>1</v>
      </c>
      <c r="C868" s="97">
        <v>402291</v>
      </c>
      <c r="D868" s="97" t="s">
        <v>4875</v>
      </c>
      <c r="E868" s="97" t="s">
        <v>6</v>
      </c>
      <c r="F868" s="97">
        <v>36</v>
      </c>
      <c r="G868" s="97">
        <v>42</v>
      </c>
      <c r="H868" s="97">
        <v>0</v>
      </c>
      <c r="I868" s="97"/>
      <c r="J868" s="97">
        <v>0</v>
      </c>
      <c r="K868" s="97">
        <v>0</v>
      </c>
      <c r="L868" s="97">
        <v>0</v>
      </c>
      <c r="M868" s="97">
        <v>0</v>
      </c>
      <c r="N868" s="97">
        <v>0</v>
      </c>
      <c r="O868" s="97">
        <v>0</v>
      </c>
      <c r="P868" s="97">
        <v>0</v>
      </c>
      <c r="Q868" s="97">
        <v>0</v>
      </c>
      <c r="R868" s="97" t="s">
        <v>10605</v>
      </c>
      <c r="S868" s="97"/>
      <c r="T868" s="97"/>
      <c r="U868" s="97"/>
    </row>
    <row r="869" spans="1:21">
      <c r="A869" s="97">
        <v>1</v>
      </c>
      <c r="B869" s="97">
        <v>1</v>
      </c>
      <c r="C869" s="97">
        <v>400197</v>
      </c>
      <c r="D869" s="97" t="s">
        <v>4878</v>
      </c>
      <c r="E869" s="97" t="s">
        <v>6</v>
      </c>
      <c r="F869" s="97">
        <v>36</v>
      </c>
      <c r="G869" s="97">
        <v>114</v>
      </c>
      <c r="H869" s="97">
        <v>0</v>
      </c>
      <c r="I869" s="97"/>
      <c r="J869" s="97">
        <v>0</v>
      </c>
      <c r="K869" s="97">
        <v>0</v>
      </c>
      <c r="L869" s="97">
        <v>0</v>
      </c>
      <c r="M869" s="97">
        <v>0</v>
      </c>
      <c r="N869" s="97">
        <v>0</v>
      </c>
      <c r="O869" s="97">
        <v>0</v>
      </c>
      <c r="P869" s="97">
        <v>0</v>
      </c>
      <c r="Q869" s="97">
        <v>0</v>
      </c>
      <c r="R869" s="97" t="s">
        <v>10605</v>
      </c>
      <c r="S869" s="97"/>
      <c r="T869" s="97"/>
      <c r="U869" s="97"/>
    </row>
    <row r="870" spans="1:21">
      <c r="A870" s="97">
        <v>1</v>
      </c>
      <c r="B870" s="97">
        <v>1</v>
      </c>
      <c r="C870" s="97">
        <v>401545</v>
      </c>
      <c r="D870" s="97" t="s">
        <v>4881</v>
      </c>
      <c r="E870" s="97" t="s">
        <v>6</v>
      </c>
      <c r="F870" s="97">
        <v>36</v>
      </c>
      <c r="G870" s="97">
        <v>50</v>
      </c>
      <c r="H870" s="97">
        <v>0</v>
      </c>
      <c r="I870" s="97"/>
      <c r="J870" s="97">
        <v>0</v>
      </c>
      <c r="K870" s="97">
        <v>0</v>
      </c>
      <c r="L870" s="97">
        <v>0</v>
      </c>
      <c r="M870" s="97">
        <v>0</v>
      </c>
      <c r="N870" s="97">
        <v>0</v>
      </c>
      <c r="O870" s="97">
        <v>0</v>
      </c>
      <c r="P870" s="97">
        <v>0</v>
      </c>
      <c r="Q870" s="97">
        <v>0</v>
      </c>
      <c r="R870" s="97" t="s">
        <v>10605</v>
      </c>
      <c r="S870" s="97"/>
      <c r="T870" s="97"/>
      <c r="U870" s="97"/>
    </row>
    <row r="871" spans="1:21">
      <c r="A871" s="97">
        <v>1</v>
      </c>
      <c r="B871" s="97">
        <v>1</v>
      </c>
      <c r="C871" s="97">
        <v>401597</v>
      </c>
      <c r="D871" s="97" t="s">
        <v>4885</v>
      </c>
      <c r="E871" s="97" t="s">
        <v>6</v>
      </c>
      <c r="F871" s="97">
        <v>36</v>
      </c>
      <c r="G871" s="97">
        <v>20</v>
      </c>
      <c r="H871" s="97">
        <v>0</v>
      </c>
      <c r="I871" s="97"/>
      <c r="J871" s="97">
        <v>0</v>
      </c>
      <c r="K871" s="97">
        <v>0</v>
      </c>
      <c r="L871" s="97">
        <v>0</v>
      </c>
      <c r="M871" s="97">
        <v>0</v>
      </c>
      <c r="N871" s="97">
        <v>0</v>
      </c>
      <c r="O871" s="97">
        <v>0</v>
      </c>
      <c r="P871" s="97">
        <v>0</v>
      </c>
      <c r="Q871" s="97">
        <v>0</v>
      </c>
      <c r="R871" s="97" t="s">
        <v>10605</v>
      </c>
      <c r="S871" s="97"/>
      <c r="T871" s="97"/>
      <c r="U871" s="97"/>
    </row>
    <row r="872" spans="1:21">
      <c r="A872" s="97">
        <v>1</v>
      </c>
      <c r="B872" s="97">
        <v>1</v>
      </c>
      <c r="C872" s="97">
        <v>402087</v>
      </c>
      <c r="D872" s="97" t="s">
        <v>10945</v>
      </c>
      <c r="E872" s="97" t="s">
        <v>6</v>
      </c>
      <c r="F872" s="97">
        <v>36</v>
      </c>
      <c r="G872" s="97">
        <v>35</v>
      </c>
      <c r="H872" s="97">
        <v>0</v>
      </c>
      <c r="I872" s="97"/>
      <c r="J872" s="97">
        <v>0</v>
      </c>
      <c r="K872" s="97">
        <v>0</v>
      </c>
      <c r="L872" s="97">
        <v>0</v>
      </c>
      <c r="M872" s="97">
        <v>0</v>
      </c>
      <c r="N872" s="97">
        <v>0</v>
      </c>
      <c r="O872" s="97">
        <v>0</v>
      </c>
      <c r="P872" s="97">
        <v>0</v>
      </c>
      <c r="Q872" s="97">
        <v>0</v>
      </c>
      <c r="R872" s="97" t="s">
        <v>10605</v>
      </c>
      <c r="S872" s="97"/>
      <c r="T872" s="97"/>
      <c r="U872" s="97"/>
    </row>
    <row r="873" spans="1:21">
      <c r="A873" s="97">
        <v>1</v>
      </c>
      <c r="B873" s="97">
        <v>1</v>
      </c>
      <c r="C873" s="97">
        <v>401486</v>
      </c>
      <c r="D873" s="97" t="s">
        <v>10946</v>
      </c>
      <c r="E873" s="97" t="s">
        <v>6</v>
      </c>
      <c r="F873" s="97">
        <v>36</v>
      </c>
      <c r="G873" s="97">
        <v>78</v>
      </c>
      <c r="H873" s="97">
        <v>0</v>
      </c>
      <c r="I873" s="97"/>
      <c r="J873" s="97">
        <v>0</v>
      </c>
      <c r="K873" s="97">
        <v>0</v>
      </c>
      <c r="L873" s="97">
        <v>0</v>
      </c>
      <c r="M873" s="97">
        <v>0</v>
      </c>
      <c r="N873" s="97">
        <v>0</v>
      </c>
      <c r="O873" s="97">
        <v>0</v>
      </c>
      <c r="P873" s="97">
        <v>0</v>
      </c>
      <c r="Q873" s="97">
        <v>0</v>
      </c>
      <c r="R873" s="97" t="s">
        <v>10605</v>
      </c>
      <c r="S873" s="97"/>
      <c r="T873" s="97"/>
      <c r="U873" s="97"/>
    </row>
    <row r="874" spans="1:21">
      <c r="A874" s="97">
        <v>1</v>
      </c>
      <c r="B874" s="97">
        <v>1</v>
      </c>
      <c r="C874" s="97">
        <v>401204</v>
      </c>
      <c r="D874" s="97" t="s">
        <v>4896</v>
      </c>
      <c r="E874" s="97" t="s">
        <v>6</v>
      </c>
      <c r="F874" s="97">
        <v>36</v>
      </c>
      <c r="G874" s="97">
        <v>83</v>
      </c>
      <c r="H874" s="97">
        <v>0</v>
      </c>
      <c r="I874" s="97"/>
      <c r="J874" s="97">
        <v>0</v>
      </c>
      <c r="K874" s="97">
        <v>0</v>
      </c>
      <c r="L874" s="97">
        <v>0</v>
      </c>
      <c r="M874" s="97">
        <v>0</v>
      </c>
      <c r="N874" s="97">
        <v>0</v>
      </c>
      <c r="O874" s="97">
        <v>0</v>
      </c>
      <c r="P874" s="97">
        <v>0</v>
      </c>
      <c r="Q874" s="97">
        <v>0</v>
      </c>
      <c r="R874" s="97" t="s">
        <v>10605</v>
      </c>
      <c r="S874" s="97"/>
      <c r="T874" s="97"/>
      <c r="U874" s="97"/>
    </row>
    <row r="875" spans="1:21">
      <c r="A875" s="97">
        <v>1</v>
      </c>
      <c r="B875" s="97">
        <v>1</v>
      </c>
      <c r="C875" s="97">
        <v>401920</v>
      </c>
      <c r="D875" s="97" t="s">
        <v>10947</v>
      </c>
      <c r="E875" s="97" t="s">
        <v>6</v>
      </c>
      <c r="F875" s="97">
        <v>36</v>
      </c>
      <c r="G875" s="97">
        <v>18</v>
      </c>
      <c r="H875" s="97">
        <v>0</v>
      </c>
      <c r="I875" s="97"/>
      <c r="J875" s="97">
        <v>0</v>
      </c>
      <c r="K875" s="97">
        <v>0</v>
      </c>
      <c r="L875" s="97">
        <v>0</v>
      </c>
      <c r="M875" s="97">
        <v>0</v>
      </c>
      <c r="N875" s="97">
        <v>0</v>
      </c>
      <c r="O875" s="97">
        <v>0</v>
      </c>
      <c r="P875" s="97">
        <v>0</v>
      </c>
      <c r="Q875" s="97">
        <v>0</v>
      </c>
      <c r="R875" s="97" t="s">
        <v>10605</v>
      </c>
      <c r="S875" s="97"/>
      <c r="T875" s="97"/>
      <c r="U875" s="97"/>
    </row>
    <row r="876" spans="1:21">
      <c r="A876" s="97">
        <v>1</v>
      </c>
      <c r="B876" s="97">
        <v>1</v>
      </c>
      <c r="C876" s="97">
        <v>401841</v>
      </c>
      <c r="D876" s="97" t="s">
        <v>10948</v>
      </c>
      <c r="E876" s="97" t="s">
        <v>6</v>
      </c>
      <c r="F876" s="97">
        <v>36</v>
      </c>
      <c r="G876" s="97">
        <v>68</v>
      </c>
      <c r="H876" s="97">
        <v>0</v>
      </c>
      <c r="I876" s="97"/>
      <c r="J876" s="97">
        <v>0</v>
      </c>
      <c r="K876" s="97">
        <v>0</v>
      </c>
      <c r="L876" s="97">
        <v>0</v>
      </c>
      <c r="M876" s="97">
        <v>0</v>
      </c>
      <c r="N876" s="97">
        <v>0</v>
      </c>
      <c r="O876" s="97">
        <v>0</v>
      </c>
      <c r="P876" s="97">
        <v>0</v>
      </c>
      <c r="Q876" s="97">
        <v>0</v>
      </c>
      <c r="R876" s="97" t="s">
        <v>10605</v>
      </c>
      <c r="S876" s="97"/>
      <c r="T876" s="97"/>
      <c r="U876" s="97"/>
    </row>
    <row r="877" spans="1:21">
      <c r="A877" s="97">
        <v>1</v>
      </c>
      <c r="B877" s="97">
        <v>1</v>
      </c>
      <c r="C877" s="97">
        <v>401130</v>
      </c>
      <c r="D877" s="97" t="s">
        <v>4905</v>
      </c>
      <c r="E877" s="97" t="s">
        <v>6</v>
      </c>
      <c r="F877" s="97">
        <v>36</v>
      </c>
      <c r="G877" s="97">
        <v>94</v>
      </c>
      <c r="H877" s="97">
        <v>0</v>
      </c>
      <c r="I877" s="97"/>
      <c r="J877" s="97">
        <v>0</v>
      </c>
      <c r="K877" s="97">
        <v>0</v>
      </c>
      <c r="L877" s="97">
        <v>0</v>
      </c>
      <c r="M877" s="97">
        <v>0</v>
      </c>
      <c r="N877" s="97">
        <v>0</v>
      </c>
      <c r="O877" s="97">
        <v>0</v>
      </c>
      <c r="P877" s="97">
        <v>0</v>
      </c>
      <c r="Q877" s="97">
        <v>0</v>
      </c>
      <c r="R877" s="97" t="s">
        <v>10605</v>
      </c>
      <c r="S877" s="97"/>
      <c r="T877" s="97"/>
      <c r="U877" s="97"/>
    </row>
    <row r="878" spans="1:21">
      <c r="A878" s="97">
        <v>1</v>
      </c>
      <c r="B878" s="97">
        <v>1</v>
      </c>
      <c r="C878" s="97">
        <v>400634</v>
      </c>
      <c r="D878" s="97" t="s">
        <v>4908</v>
      </c>
      <c r="E878" s="97" t="s">
        <v>6</v>
      </c>
      <c r="F878" s="97">
        <v>36</v>
      </c>
      <c r="G878" s="97">
        <v>117</v>
      </c>
      <c r="H878" s="97">
        <v>0</v>
      </c>
      <c r="I878" s="97"/>
      <c r="J878" s="97">
        <v>0</v>
      </c>
      <c r="K878" s="97">
        <v>0</v>
      </c>
      <c r="L878" s="97">
        <v>0</v>
      </c>
      <c r="M878" s="97">
        <v>0</v>
      </c>
      <c r="N878" s="97">
        <v>0</v>
      </c>
      <c r="O878" s="97">
        <v>0</v>
      </c>
      <c r="P878" s="97">
        <v>0</v>
      </c>
      <c r="Q878" s="97">
        <v>0</v>
      </c>
      <c r="R878" s="97" t="s">
        <v>10605</v>
      </c>
      <c r="S878" s="97"/>
      <c r="T878" s="97"/>
      <c r="U878" s="97"/>
    </row>
    <row r="879" spans="1:21">
      <c r="A879" s="97">
        <v>1</v>
      </c>
      <c r="B879" s="97">
        <v>1</v>
      </c>
      <c r="C879" s="97">
        <v>401307</v>
      </c>
      <c r="D879" s="97" t="s">
        <v>10949</v>
      </c>
      <c r="E879" s="97" t="s">
        <v>6</v>
      </c>
      <c r="F879" s="97">
        <v>36</v>
      </c>
      <c r="G879" s="97">
        <v>40</v>
      </c>
      <c r="H879" s="97">
        <v>0</v>
      </c>
      <c r="I879" s="97"/>
      <c r="J879" s="97">
        <v>0</v>
      </c>
      <c r="K879" s="97">
        <v>0</v>
      </c>
      <c r="L879" s="97">
        <v>0</v>
      </c>
      <c r="M879" s="97">
        <v>0</v>
      </c>
      <c r="N879" s="97">
        <v>0</v>
      </c>
      <c r="O879" s="97">
        <v>0</v>
      </c>
      <c r="P879" s="97">
        <v>0</v>
      </c>
      <c r="Q879" s="97">
        <v>0</v>
      </c>
      <c r="R879" s="97" t="s">
        <v>10605</v>
      </c>
      <c r="S879" s="97"/>
      <c r="T879" s="97"/>
      <c r="U879" s="97"/>
    </row>
    <row r="880" spans="1:21">
      <c r="A880" s="97">
        <v>1</v>
      </c>
      <c r="B880" s="97">
        <v>1</v>
      </c>
      <c r="C880" s="97">
        <v>401154</v>
      </c>
      <c r="D880" s="97" t="s">
        <v>4914</v>
      </c>
      <c r="E880" s="97" t="s">
        <v>6</v>
      </c>
      <c r="F880" s="97">
        <v>36</v>
      </c>
      <c r="G880" s="97">
        <v>0</v>
      </c>
      <c r="H880" s="97">
        <v>0</v>
      </c>
      <c r="I880" s="97"/>
      <c r="J880" s="97">
        <v>0</v>
      </c>
      <c r="K880" s="97">
        <v>0</v>
      </c>
      <c r="L880" s="97">
        <v>0</v>
      </c>
      <c r="M880" s="97">
        <v>0</v>
      </c>
      <c r="N880" s="97">
        <v>0</v>
      </c>
      <c r="O880" s="97">
        <v>0</v>
      </c>
      <c r="P880" s="97">
        <v>0</v>
      </c>
      <c r="Q880" s="97">
        <v>0</v>
      </c>
      <c r="R880" s="97" t="s">
        <v>10605</v>
      </c>
      <c r="S880" s="97"/>
      <c r="T880" s="97"/>
      <c r="U880" s="97"/>
    </row>
    <row r="881" spans="1:21">
      <c r="A881" s="97">
        <v>1</v>
      </c>
      <c r="B881" s="97">
        <v>1</v>
      </c>
      <c r="C881" s="97">
        <v>402510</v>
      </c>
      <c r="D881" s="97" t="s">
        <v>4917</v>
      </c>
      <c r="E881" s="97" t="s">
        <v>6</v>
      </c>
      <c r="F881" s="97">
        <v>36</v>
      </c>
      <c r="G881" s="97">
        <v>2</v>
      </c>
      <c r="H881" s="97">
        <v>0</v>
      </c>
      <c r="I881" s="97"/>
      <c r="J881" s="97">
        <v>0</v>
      </c>
      <c r="K881" s="97">
        <v>0</v>
      </c>
      <c r="L881" s="97">
        <v>0</v>
      </c>
      <c r="M881" s="97">
        <v>0</v>
      </c>
      <c r="N881" s="97">
        <v>0</v>
      </c>
      <c r="O881" s="97">
        <v>0</v>
      </c>
      <c r="P881" s="97">
        <v>0</v>
      </c>
      <c r="Q881" s="97">
        <v>0</v>
      </c>
      <c r="R881" s="97" t="s">
        <v>10605</v>
      </c>
      <c r="S881" s="97"/>
      <c r="T881" s="97"/>
      <c r="U881" s="97"/>
    </row>
    <row r="882" spans="1:21">
      <c r="A882" s="97">
        <v>1</v>
      </c>
      <c r="B882" s="97">
        <v>1</v>
      </c>
      <c r="C882" s="97">
        <v>403340</v>
      </c>
      <c r="D882" s="97" t="s">
        <v>8214</v>
      </c>
      <c r="E882" s="97" t="s">
        <v>6</v>
      </c>
      <c r="F882" s="97">
        <v>36</v>
      </c>
      <c r="G882" s="97">
        <v>0</v>
      </c>
      <c r="H882" s="97">
        <v>0</v>
      </c>
      <c r="I882" s="97"/>
      <c r="J882" s="97">
        <v>0</v>
      </c>
      <c r="K882" s="97">
        <v>0</v>
      </c>
      <c r="L882" s="97">
        <v>0</v>
      </c>
      <c r="M882" s="97">
        <v>0</v>
      </c>
      <c r="N882" s="97">
        <v>0</v>
      </c>
      <c r="O882" s="97">
        <v>0</v>
      </c>
      <c r="P882" s="97">
        <v>0</v>
      </c>
      <c r="Q882" s="97">
        <v>0</v>
      </c>
      <c r="R882" s="97" t="s">
        <v>10605</v>
      </c>
      <c r="S882" s="97"/>
      <c r="T882" s="97"/>
      <c r="U882" s="97"/>
    </row>
    <row r="883" spans="1:21">
      <c r="A883" s="97">
        <v>1</v>
      </c>
      <c r="B883" s="97">
        <v>1</v>
      </c>
      <c r="C883" s="97">
        <v>403339</v>
      </c>
      <c r="D883" s="97" t="s">
        <v>8212</v>
      </c>
      <c r="E883" s="97" t="s">
        <v>6</v>
      </c>
      <c r="F883" s="97">
        <v>36</v>
      </c>
      <c r="G883" s="97">
        <v>0</v>
      </c>
      <c r="H883" s="97">
        <v>0</v>
      </c>
      <c r="I883" s="97"/>
      <c r="J883" s="97">
        <v>0</v>
      </c>
      <c r="K883" s="97">
        <v>0</v>
      </c>
      <c r="L883" s="97">
        <v>0</v>
      </c>
      <c r="M883" s="97">
        <v>0</v>
      </c>
      <c r="N883" s="97">
        <v>0</v>
      </c>
      <c r="O883" s="97">
        <v>0</v>
      </c>
      <c r="P883" s="97">
        <v>0</v>
      </c>
      <c r="Q883" s="97">
        <v>0</v>
      </c>
      <c r="R883" s="97" t="s">
        <v>10605</v>
      </c>
      <c r="S883" s="97"/>
      <c r="T883" s="97"/>
      <c r="U883" s="97"/>
    </row>
    <row r="884" spans="1:21">
      <c r="A884" s="97">
        <v>1</v>
      </c>
      <c r="B884" s="97">
        <v>1</v>
      </c>
      <c r="C884" s="97">
        <v>403216</v>
      </c>
      <c r="D884" s="97" t="s">
        <v>7497</v>
      </c>
      <c r="E884" s="97" t="s">
        <v>6</v>
      </c>
      <c r="F884" s="97">
        <v>36</v>
      </c>
      <c r="G884" s="97">
        <v>0</v>
      </c>
      <c r="H884" s="97">
        <v>0</v>
      </c>
      <c r="I884" s="97"/>
      <c r="J884" s="97">
        <v>0</v>
      </c>
      <c r="K884" s="97">
        <v>0</v>
      </c>
      <c r="L884" s="97">
        <v>0</v>
      </c>
      <c r="M884" s="97">
        <v>0</v>
      </c>
      <c r="N884" s="97">
        <v>0</v>
      </c>
      <c r="O884" s="97">
        <v>0</v>
      </c>
      <c r="P884" s="97">
        <v>0</v>
      </c>
      <c r="Q884" s="97">
        <v>0</v>
      </c>
      <c r="R884" s="97" t="s">
        <v>10605</v>
      </c>
      <c r="S884" s="97"/>
      <c r="T884" s="97"/>
      <c r="U884" s="97"/>
    </row>
    <row r="885" spans="1:21">
      <c r="A885" s="97">
        <v>1</v>
      </c>
      <c r="B885" s="97">
        <v>1</v>
      </c>
      <c r="C885" s="97">
        <v>403217</v>
      </c>
      <c r="D885" s="97" t="s">
        <v>7497</v>
      </c>
      <c r="E885" s="97" t="s">
        <v>6</v>
      </c>
      <c r="F885" s="97">
        <v>36</v>
      </c>
      <c r="G885" s="97">
        <v>0</v>
      </c>
      <c r="H885" s="97">
        <v>0</v>
      </c>
      <c r="I885" s="97"/>
      <c r="J885" s="97">
        <v>0</v>
      </c>
      <c r="K885" s="97">
        <v>0</v>
      </c>
      <c r="L885" s="97">
        <v>0</v>
      </c>
      <c r="M885" s="97">
        <v>0</v>
      </c>
      <c r="N885" s="97">
        <v>0</v>
      </c>
      <c r="O885" s="97">
        <v>0</v>
      </c>
      <c r="P885" s="97">
        <v>0</v>
      </c>
      <c r="Q885" s="97">
        <v>0</v>
      </c>
      <c r="R885" s="97" t="s">
        <v>10605</v>
      </c>
      <c r="S885" s="97"/>
      <c r="T885" s="97"/>
      <c r="U885" s="97"/>
    </row>
    <row r="886" spans="1:21">
      <c r="A886" s="97">
        <v>1</v>
      </c>
      <c r="B886" s="97">
        <v>1</v>
      </c>
      <c r="C886" s="97">
        <v>403353</v>
      </c>
      <c r="D886" s="97" t="s">
        <v>8239</v>
      </c>
      <c r="E886" s="97" t="s">
        <v>6</v>
      </c>
      <c r="F886" s="97">
        <v>36</v>
      </c>
      <c r="G886" s="97">
        <v>0</v>
      </c>
      <c r="H886" s="97">
        <v>0</v>
      </c>
      <c r="I886" s="97"/>
      <c r="J886" s="97">
        <v>0</v>
      </c>
      <c r="K886" s="97">
        <v>0</v>
      </c>
      <c r="L886" s="97">
        <v>0</v>
      </c>
      <c r="M886" s="97">
        <v>0</v>
      </c>
      <c r="N886" s="97">
        <v>0</v>
      </c>
      <c r="O886" s="97">
        <v>0</v>
      </c>
      <c r="P886" s="97">
        <v>0</v>
      </c>
      <c r="Q886" s="97">
        <v>0</v>
      </c>
      <c r="R886" s="97" t="s">
        <v>10605</v>
      </c>
      <c r="S886" s="97"/>
      <c r="T886" s="97"/>
      <c r="U886" s="97"/>
    </row>
    <row r="887" spans="1:21">
      <c r="A887" s="97">
        <v>1</v>
      </c>
      <c r="B887" s="97">
        <v>1</v>
      </c>
      <c r="C887" s="97">
        <v>403348</v>
      </c>
      <c r="D887" s="97" t="s">
        <v>8241</v>
      </c>
      <c r="E887" s="97" t="s">
        <v>6</v>
      </c>
      <c r="F887" s="97">
        <v>36</v>
      </c>
      <c r="G887" s="97">
        <v>0</v>
      </c>
      <c r="H887" s="97">
        <v>0</v>
      </c>
      <c r="I887" s="97"/>
      <c r="J887" s="97">
        <v>0</v>
      </c>
      <c r="K887" s="97">
        <v>0</v>
      </c>
      <c r="L887" s="97">
        <v>0</v>
      </c>
      <c r="M887" s="97">
        <v>0</v>
      </c>
      <c r="N887" s="97">
        <v>0</v>
      </c>
      <c r="O887" s="97">
        <v>0</v>
      </c>
      <c r="P887" s="97">
        <v>0</v>
      </c>
      <c r="Q887" s="97">
        <v>0</v>
      </c>
      <c r="R887" s="97" t="s">
        <v>10605</v>
      </c>
      <c r="S887" s="97"/>
      <c r="T887" s="97"/>
      <c r="U887" s="97"/>
    </row>
    <row r="888" spans="1:21">
      <c r="A888" s="97">
        <v>1</v>
      </c>
      <c r="B888" s="97">
        <v>1</v>
      </c>
      <c r="C888" s="97">
        <v>403354</v>
      </c>
      <c r="D888" s="97" t="s">
        <v>8243</v>
      </c>
      <c r="E888" s="97" t="s">
        <v>6</v>
      </c>
      <c r="F888" s="97">
        <v>36</v>
      </c>
      <c r="G888" s="97">
        <v>0</v>
      </c>
      <c r="H888" s="97">
        <v>0</v>
      </c>
      <c r="I888" s="97"/>
      <c r="J888" s="97">
        <v>0</v>
      </c>
      <c r="K888" s="97">
        <v>0</v>
      </c>
      <c r="L888" s="97">
        <v>0</v>
      </c>
      <c r="M888" s="97">
        <v>0</v>
      </c>
      <c r="N888" s="97">
        <v>0</v>
      </c>
      <c r="O888" s="97">
        <v>0</v>
      </c>
      <c r="P888" s="97">
        <v>0</v>
      </c>
      <c r="Q888" s="97">
        <v>0</v>
      </c>
      <c r="R888" s="97" t="s">
        <v>10605</v>
      </c>
      <c r="S888" s="97"/>
      <c r="T888" s="97"/>
      <c r="U888" s="97"/>
    </row>
    <row r="889" spans="1:21">
      <c r="A889" s="97">
        <v>1</v>
      </c>
      <c r="B889" s="97">
        <v>1</v>
      </c>
      <c r="C889" s="97">
        <v>403355</v>
      </c>
      <c r="D889" s="97" t="s">
        <v>8245</v>
      </c>
      <c r="E889" s="97" t="s">
        <v>6</v>
      </c>
      <c r="F889" s="97">
        <v>36</v>
      </c>
      <c r="G889" s="97">
        <v>0</v>
      </c>
      <c r="H889" s="97">
        <v>0</v>
      </c>
      <c r="I889" s="97"/>
      <c r="J889" s="97">
        <v>0</v>
      </c>
      <c r="K889" s="97">
        <v>0</v>
      </c>
      <c r="L889" s="97">
        <v>0</v>
      </c>
      <c r="M889" s="97">
        <v>0</v>
      </c>
      <c r="N889" s="97">
        <v>0</v>
      </c>
      <c r="O889" s="97">
        <v>0</v>
      </c>
      <c r="P889" s="97">
        <v>0</v>
      </c>
      <c r="Q889" s="97">
        <v>0</v>
      </c>
      <c r="R889" s="97" t="s">
        <v>10605</v>
      </c>
      <c r="S889" s="97"/>
      <c r="T889" s="97"/>
      <c r="U889" s="97"/>
    </row>
    <row r="890" spans="1:21">
      <c r="A890" s="97">
        <v>1</v>
      </c>
      <c r="B890" s="97">
        <v>1</v>
      </c>
      <c r="C890" s="97">
        <v>403210</v>
      </c>
      <c r="D890" s="97" t="s">
        <v>7494</v>
      </c>
      <c r="E890" s="97" t="s">
        <v>6</v>
      </c>
      <c r="F890" s="97">
        <v>36</v>
      </c>
      <c r="G890" s="97">
        <v>0</v>
      </c>
      <c r="H890" s="97">
        <v>0</v>
      </c>
      <c r="I890" s="97"/>
      <c r="J890" s="97">
        <v>0</v>
      </c>
      <c r="K890" s="97">
        <v>0</v>
      </c>
      <c r="L890" s="97">
        <v>0</v>
      </c>
      <c r="M890" s="97">
        <v>0</v>
      </c>
      <c r="N890" s="97">
        <v>0</v>
      </c>
      <c r="O890" s="97">
        <v>0</v>
      </c>
      <c r="P890" s="97">
        <v>0</v>
      </c>
      <c r="Q890" s="97">
        <v>0</v>
      </c>
      <c r="R890" s="97" t="s">
        <v>10605</v>
      </c>
      <c r="S890" s="97"/>
      <c r="T890" s="97"/>
      <c r="U890" s="97"/>
    </row>
    <row r="891" spans="1:21">
      <c r="A891" s="97">
        <v>1</v>
      </c>
      <c r="B891" s="97">
        <v>1</v>
      </c>
      <c r="C891" s="97">
        <v>403679</v>
      </c>
      <c r="D891" s="97" t="s">
        <v>10950</v>
      </c>
      <c r="E891" s="97" t="s">
        <v>6</v>
      </c>
      <c r="F891" s="97">
        <v>36</v>
      </c>
      <c r="G891" s="97">
        <v>0</v>
      </c>
      <c r="H891" s="97">
        <v>0</v>
      </c>
      <c r="I891" s="97"/>
      <c r="J891" s="97">
        <v>0</v>
      </c>
      <c r="K891" s="97">
        <v>0</v>
      </c>
      <c r="L891" s="97">
        <v>0</v>
      </c>
      <c r="M891" s="97">
        <v>0</v>
      </c>
      <c r="N891" s="97">
        <v>0</v>
      </c>
      <c r="O891" s="97">
        <v>0</v>
      </c>
      <c r="P891" s="97">
        <v>0</v>
      </c>
      <c r="Q891" s="97">
        <v>0</v>
      </c>
      <c r="R891" s="97" t="s">
        <v>10605</v>
      </c>
      <c r="S891" s="97"/>
      <c r="T891" s="97"/>
      <c r="U891" s="97"/>
    </row>
    <row r="892" spans="1:21">
      <c r="A892" s="97">
        <v>1</v>
      </c>
      <c r="B892" s="97">
        <v>1</v>
      </c>
      <c r="C892" s="97">
        <v>403681</v>
      </c>
      <c r="D892" s="97" t="s">
        <v>10951</v>
      </c>
      <c r="E892" s="97" t="s">
        <v>6</v>
      </c>
      <c r="F892" s="97">
        <v>36</v>
      </c>
      <c r="G892" s="97">
        <v>1</v>
      </c>
      <c r="H892" s="97">
        <v>0</v>
      </c>
      <c r="I892" s="97"/>
      <c r="J892" s="97">
        <v>0</v>
      </c>
      <c r="K892" s="97">
        <v>0</v>
      </c>
      <c r="L892" s="97">
        <v>0</v>
      </c>
      <c r="M892" s="97">
        <v>0</v>
      </c>
      <c r="N892" s="97">
        <v>0</v>
      </c>
      <c r="O892" s="97">
        <v>0</v>
      </c>
      <c r="P892" s="97">
        <v>0</v>
      </c>
      <c r="Q892" s="97">
        <v>0</v>
      </c>
      <c r="R892" s="97" t="s">
        <v>10605</v>
      </c>
      <c r="S892" s="97"/>
      <c r="T892" s="97"/>
      <c r="U892" s="97"/>
    </row>
    <row r="893" spans="1:21">
      <c r="A893" s="97">
        <v>1</v>
      </c>
      <c r="B893" s="97">
        <v>1</v>
      </c>
      <c r="C893" s="97">
        <v>403682</v>
      </c>
      <c r="D893" s="97" t="s">
        <v>10952</v>
      </c>
      <c r="E893" s="97" t="s">
        <v>6</v>
      </c>
      <c r="F893" s="97">
        <v>36</v>
      </c>
      <c r="G893" s="97">
        <v>0</v>
      </c>
      <c r="H893" s="97">
        <v>0</v>
      </c>
      <c r="I893" s="97"/>
      <c r="J893" s="97">
        <v>0</v>
      </c>
      <c r="K893" s="97">
        <v>0</v>
      </c>
      <c r="L893" s="97">
        <v>0</v>
      </c>
      <c r="M893" s="97">
        <v>0</v>
      </c>
      <c r="N893" s="97">
        <v>0</v>
      </c>
      <c r="O893" s="97">
        <v>0</v>
      </c>
      <c r="P893" s="97">
        <v>0</v>
      </c>
      <c r="Q893" s="97">
        <v>0</v>
      </c>
      <c r="R893" s="97" t="s">
        <v>10605</v>
      </c>
      <c r="S893" s="97"/>
      <c r="T893" s="97"/>
      <c r="U893" s="97"/>
    </row>
    <row r="894" spans="1:21">
      <c r="A894" s="97">
        <v>1</v>
      </c>
      <c r="B894" s="97">
        <v>1</v>
      </c>
      <c r="C894" s="97">
        <v>404206</v>
      </c>
      <c r="D894" s="97" t="s">
        <v>10953</v>
      </c>
      <c r="E894" s="97" t="s">
        <v>6</v>
      </c>
      <c r="F894" s="97">
        <v>36</v>
      </c>
      <c r="G894" s="97">
        <v>0</v>
      </c>
      <c r="H894" s="97">
        <v>0</v>
      </c>
      <c r="I894" s="97"/>
      <c r="J894" s="97">
        <v>0</v>
      </c>
      <c r="K894" s="97">
        <v>0</v>
      </c>
      <c r="L894" s="97">
        <v>0</v>
      </c>
      <c r="M894" s="97">
        <v>0</v>
      </c>
      <c r="N894" s="97">
        <v>0</v>
      </c>
      <c r="O894" s="97">
        <v>0</v>
      </c>
      <c r="P894" s="97">
        <v>0</v>
      </c>
      <c r="Q894" s="97">
        <v>0</v>
      </c>
      <c r="R894" s="97" t="s">
        <v>10605</v>
      </c>
      <c r="S894" s="97"/>
      <c r="T894" s="97"/>
      <c r="U894" s="97"/>
    </row>
    <row r="895" spans="1:21">
      <c r="A895" s="97">
        <v>1</v>
      </c>
      <c r="B895" s="97">
        <v>1</v>
      </c>
      <c r="C895" s="97">
        <v>404211</v>
      </c>
      <c r="D895" s="97" t="s">
        <v>10954</v>
      </c>
      <c r="E895" s="97" t="s">
        <v>6</v>
      </c>
      <c r="F895" s="97">
        <v>36</v>
      </c>
      <c r="G895" s="97">
        <v>0</v>
      </c>
      <c r="H895" s="97">
        <v>0</v>
      </c>
      <c r="I895" s="97"/>
      <c r="J895" s="97">
        <v>0</v>
      </c>
      <c r="K895" s="97">
        <v>0</v>
      </c>
      <c r="L895" s="97">
        <v>0</v>
      </c>
      <c r="M895" s="97">
        <v>0</v>
      </c>
      <c r="N895" s="97">
        <v>0</v>
      </c>
      <c r="O895" s="97">
        <v>0</v>
      </c>
      <c r="P895" s="97">
        <v>0</v>
      </c>
      <c r="Q895" s="97">
        <v>0</v>
      </c>
      <c r="R895" s="97" t="s">
        <v>10605</v>
      </c>
      <c r="S895" s="97"/>
      <c r="T895" s="97"/>
      <c r="U895" s="97"/>
    </row>
    <row r="896" spans="1:21">
      <c r="A896" s="97">
        <v>1</v>
      </c>
      <c r="B896" s="97">
        <v>1</v>
      </c>
      <c r="C896" s="97">
        <v>404213</v>
      </c>
      <c r="D896" s="97" t="s">
        <v>10955</v>
      </c>
      <c r="E896" s="97" t="s">
        <v>6</v>
      </c>
      <c r="F896" s="97">
        <v>36</v>
      </c>
      <c r="G896" s="97">
        <v>0</v>
      </c>
      <c r="H896" s="97">
        <v>0</v>
      </c>
      <c r="I896" s="97"/>
      <c r="J896" s="97">
        <v>0</v>
      </c>
      <c r="K896" s="97">
        <v>0</v>
      </c>
      <c r="L896" s="97">
        <v>0</v>
      </c>
      <c r="M896" s="97">
        <v>0</v>
      </c>
      <c r="N896" s="97">
        <v>0</v>
      </c>
      <c r="O896" s="97">
        <v>0</v>
      </c>
      <c r="P896" s="97">
        <v>0</v>
      </c>
      <c r="Q896" s="97">
        <v>0</v>
      </c>
      <c r="R896" s="97" t="s">
        <v>10605</v>
      </c>
      <c r="S896" s="97"/>
      <c r="T896" s="97"/>
      <c r="U896" s="97"/>
    </row>
    <row r="897" spans="1:21">
      <c r="A897" s="97">
        <v>1</v>
      </c>
      <c r="B897" s="97">
        <v>1</v>
      </c>
      <c r="C897" s="97">
        <v>404212</v>
      </c>
      <c r="D897" s="97" t="s">
        <v>10956</v>
      </c>
      <c r="E897" s="97" t="s">
        <v>6</v>
      </c>
      <c r="F897" s="97">
        <v>36</v>
      </c>
      <c r="G897" s="97">
        <v>0</v>
      </c>
      <c r="H897" s="97">
        <v>0</v>
      </c>
      <c r="I897" s="97"/>
      <c r="J897" s="97">
        <v>0</v>
      </c>
      <c r="K897" s="97">
        <v>0</v>
      </c>
      <c r="L897" s="97">
        <v>0</v>
      </c>
      <c r="M897" s="97">
        <v>0</v>
      </c>
      <c r="N897" s="97">
        <v>0</v>
      </c>
      <c r="O897" s="97">
        <v>0</v>
      </c>
      <c r="P897" s="97">
        <v>0</v>
      </c>
      <c r="Q897" s="97">
        <v>0</v>
      </c>
      <c r="R897" s="97" t="s">
        <v>10605</v>
      </c>
      <c r="S897" s="97"/>
      <c r="T897" s="97"/>
      <c r="U897" s="97"/>
    </row>
    <row r="898" spans="1:21">
      <c r="A898" s="97">
        <v>1</v>
      </c>
      <c r="B898" s="97">
        <v>1</v>
      </c>
      <c r="C898" s="97">
        <v>404214</v>
      </c>
      <c r="D898" s="97" t="s">
        <v>10957</v>
      </c>
      <c r="E898" s="97" t="s">
        <v>6</v>
      </c>
      <c r="F898" s="97">
        <v>36</v>
      </c>
      <c r="G898" s="97">
        <v>0</v>
      </c>
      <c r="H898" s="97">
        <v>0</v>
      </c>
      <c r="I898" s="97"/>
      <c r="J898" s="97">
        <v>0</v>
      </c>
      <c r="K898" s="97">
        <v>0</v>
      </c>
      <c r="L898" s="97">
        <v>0</v>
      </c>
      <c r="M898" s="97">
        <v>0</v>
      </c>
      <c r="N898" s="97">
        <v>0</v>
      </c>
      <c r="O898" s="97">
        <v>0</v>
      </c>
      <c r="P898" s="97">
        <v>0</v>
      </c>
      <c r="Q898" s="97">
        <v>0</v>
      </c>
      <c r="R898" s="97" t="s">
        <v>10605</v>
      </c>
      <c r="S898" s="97"/>
      <c r="T898" s="97"/>
      <c r="U898" s="97"/>
    </row>
    <row r="899" spans="1:21">
      <c r="A899" s="97">
        <v>1</v>
      </c>
      <c r="B899" s="97">
        <v>1</v>
      </c>
      <c r="C899" s="97">
        <v>404215</v>
      </c>
      <c r="D899" s="97" t="s">
        <v>10958</v>
      </c>
      <c r="E899" s="97" t="s">
        <v>6</v>
      </c>
      <c r="F899" s="97">
        <v>36</v>
      </c>
      <c r="G899" s="97">
        <v>5</v>
      </c>
      <c r="H899" s="97">
        <v>0</v>
      </c>
      <c r="I899" s="97"/>
      <c r="J899" s="97">
        <v>0</v>
      </c>
      <c r="K899" s="97">
        <v>0</v>
      </c>
      <c r="L899" s="97">
        <v>0</v>
      </c>
      <c r="M899" s="97">
        <v>0</v>
      </c>
      <c r="N899" s="97">
        <v>0</v>
      </c>
      <c r="O899" s="97">
        <v>0</v>
      </c>
      <c r="P899" s="97">
        <v>0</v>
      </c>
      <c r="Q899" s="97">
        <v>0</v>
      </c>
      <c r="R899" s="97" t="s">
        <v>10605</v>
      </c>
      <c r="S899" s="97"/>
      <c r="T899" s="97"/>
      <c r="U899" s="97"/>
    </row>
    <row r="900" spans="1:21">
      <c r="A900" s="97">
        <v>1</v>
      </c>
      <c r="B900" s="97">
        <v>1</v>
      </c>
      <c r="C900" s="97">
        <v>404217</v>
      </c>
      <c r="D900" s="97" t="s">
        <v>10959</v>
      </c>
      <c r="E900" s="97" t="s">
        <v>6</v>
      </c>
      <c r="F900" s="97">
        <v>36</v>
      </c>
      <c r="G900" s="97">
        <v>0</v>
      </c>
      <c r="H900" s="97">
        <v>0</v>
      </c>
      <c r="I900" s="97"/>
      <c r="J900" s="97">
        <v>0</v>
      </c>
      <c r="K900" s="97">
        <v>0</v>
      </c>
      <c r="L900" s="97">
        <v>0</v>
      </c>
      <c r="M900" s="97">
        <v>0</v>
      </c>
      <c r="N900" s="97">
        <v>0</v>
      </c>
      <c r="O900" s="97">
        <v>0</v>
      </c>
      <c r="P900" s="97">
        <v>0</v>
      </c>
      <c r="Q900" s="97">
        <v>0</v>
      </c>
      <c r="R900" s="97" t="s">
        <v>10605</v>
      </c>
      <c r="S900" s="97"/>
      <c r="T900" s="97"/>
      <c r="U900" s="97"/>
    </row>
    <row r="901" spans="1:21">
      <c r="A901" s="97">
        <v>1</v>
      </c>
      <c r="B901" s="97">
        <v>1</v>
      </c>
      <c r="C901" s="97">
        <v>404219</v>
      </c>
      <c r="D901" s="97" t="s">
        <v>10960</v>
      </c>
      <c r="E901" s="97" t="s">
        <v>6</v>
      </c>
      <c r="F901" s="97">
        <v>36</v>
      </c>
      <c r="G901" s="97">
        <v>0</v>
      </c>
      <c r="H901" s="97">
        <v>0</v>
      </c>
      <c r="I901" s="97"/>
      <c r="J901" s="97">
        <v>0</v>
      </c>
      <c r="K901" s="97">
        <v>0</v>
      </c>
      <c r="L901" s="97">
        <v>0</v>
      </c>
      <c r="M901" s="97">
        <v>0</v>
      </c>
      <c r="N901" s="97">
        <v>0</v>
      </c>
      <c r="O901" s="97">
        <v>0</v>
      </c>
      <c r="P901" s="97">
        <v>0</v>
      </c>
      <c r="Q901" s="97">
        <v>0</v>
      </c>
      <c r="R901" s="97" t="s">
        <v>10605</v>
      </c>
      <c r="S901" s="97"/>
      <c r="T901" s="97"/>
      <c r="U901" s="97"/>
    </row>
    <row r="902" spans="1:21">
      <c r="A902" s="97">
        <v>1</v>
      </c>
      <c r="B902" s="97">
        <v>1</v>
      </c>
      <c r="C902" s="97">
        <v>404197</v>
      </c>
      <c r="D902" s="97" t="s">
        <v>10961</v>
      </c>
      <c r="E902" s="97" t="s">
        <v>6</v>
      </c>
      <c r="F902" s="97">
        <v>36</v>
      </c>
      <c r="G902" s="97">
        <v>0</v>
      </c>
      <c r="H902" s="97">
        <v>0</v>
      </c>
      <c r="I902" s="97"/>
      <c r="J902" s="97">
        <v>0</v>
      </c>
      <c r="K902" s="97">
        <v>0</v>
      </c>
      <c r="L902" s="97">
        <v>0</v>
      </c>
      <c r="M902" s="97">
        <v>0</v>
      </c>
      <c r="N902" s="97">
        <v>0</v>
      </c>
      <c r="O902" s="97">
        <v>0</v>
      </c>
      <c r="P902" s="97">
        <v>0</v>
      </c>
      <c r="Q902" s="97">
        <v>0</v>
      </c>
      <c r="R902" s="97" t="s">
        <v>10605</v>
      </c>
      <c r="S902" s="97"/>
      <c r="T902" s="97"/>
      <c r="U902" s="97"/>
    </row>
    <row r="903" spans="1:21">
      <c r="A903" s="97">
        <v>1</v>
      </c>
      <c r="B903" s="97">
        <v>1</v>
      </c>
      <c r="C903" s="97">
        <v>404199</v>
      </c>
      <c r="D903" s="97" t="s">
        <v>10962</v>
      </c>
      <c r="E903" s="97" t="s">
        <v>6</v>
      </c>
      <c r="F903" s="97">
        <v>36</v>
      </c>
      <c r="G903" s="97">
        <v>0</v>
      </c>
      <c r="H903" s="97">
        <v>0</v>
      </c>
      <c r="I903" s="97"/>
      <c r="J903" s="97">
        <v>0</v>
      </c>
      <c r="K903" s="97">
        <v>0</v>
      </c>
      <c r="L903" s="97">
        <v>0</v>
      </c>
      <c r="M903" s="97">
        <v>0</v>
      </c>
      <c r="N903" s="97">
        <v>0</v>
      </c>
      <c r="O903" s="97">
        <v>0</v>
      </c>
      <c r="P903" s="97">
        <v>0</v>
      </c>
      <c r="Q903" s="97">
        <v>0</v>
      </c>
      <c r="R903" s="97" t="s">
        <v>10605</v>
      </c>
      <c r="S903" s="97"/>
      <c r="T903" s="97"/>
      <c r="U903" s="97"/>
    </row>
    <row r="904" spans="1:21">
      <c r="A904" s="97">
        <v>1</v>
      </c>
      <c r="B904" s="97">
        <v>1</v>
      </c>
      <c r="C904" s="97">
        <v>404200</v>
      </c>
      <c r="D904" s="97" t="s">
        <v>10963</v>
      </c>
      <c r="E904" s="97" t="s">
        <v>6</v>
      </c>
      <c r="F904" s="97">
        <v>36</v>
      </c>
      <c r="G904" s="97">
        <v>0</v>
      </c>
      <c r="H904" s="97">
        <v>0</v>
      </c>
      <c r="I904" s="97"/>
      <c r="J904" s="97">
        <v>0</v>
      </c>
      <c r="K904" s="97">
        <v>0</v>
      </c>
      <c r="L904" s="97">
        <v>0</v>
      </c>
      <c r="M904" s="97">
        <v>0</v>
      </c>
      <c r="N904" s="97">
        <v>0</v>
      </c>
      <c r="O904" s="97">
        <v>0</v>
      </c>
      <c r="P904" s="97">
        <v>0</v>
      </c>
      <c r="Q904" s="97">
        <v>0</v>
      </c>
      <c r="R904" s="97" t="s">
        <v>10605</v>
      </c>
      <c r="S904" s="97"/>
      <c r="T904" s="97"/>
      <c r="U904" s="97"/>
    </row>
    <row r="905" spans="1:21">
      <c r="A905" s="97">
        <v>1</v>
      </c>
      <c r="B905" s="97">
        <v>1</v>
      </c>
      <c r="C905" s="97">
        <v>404227</v>
      </c>
      <c r="D905" s="97" t="s">
        <v>10964</v>
      </c>
      <c r="E905" s="97" t="s">
        <v>6</v>
      </c>
      <c r="F905" s="97">
        <v>36</v>
      </c>
      <c r="G905" s="97">
        <v>0</v>
      </c>
      <c r="H905" s="97">
        <v>0</v>
      </c>
      <c r="I905" s="97"/>
      <c r="J905" s="97">
        <v>0</v>
      </c>
      <c r="K905" s="97">
        <v>0</v>
      </c>
      <c r="L905" s="97">
        <v>0</v>
      </c>
      <c r="M905" s="97">
        <v>0</v>
      </c>
      <c r="N905" s="97">
        <v>0</v>
      </c>
      <c r="O905" s="97">
        <v>0</v>
      </c>
      <c r="P905" s="97">
        <v>0</v>
      </c>
      <c r="Q905" s="97">
        <v>0</v>
      </c>
      <c r="R905" s="97" t="s">
        <v>10605</v>
      </c>
      <c r="S905" s="97"/>
      <c r="T905" s="97"/>
      <c r="U905" s="97"/>
    </row>
    <row r="906" spans="1:21">
      <c r="A906" s="97">
        <v>1</v>
      </c>
      <c r="B906" s="97">
        <v>1</v>
      </c>
      <c r="C906" s="97">
        <v>404201</v>
      </c>
      <c r="D906" s="97" t="s">
        <v>10965</v>
      </c>
      <c r="E906" s="97" t="s">
        <v>6</v>
      </c>
      <c r="F906" s="97">
        <v>36</v>
      </c>
      <c r="G906" s="97">
        <v>0</v>
      </c>
      <c r="H906" s="97">
        <v>0</v>
      </c>
      <c r="I906" s="97"/>
      <c r="J906" s="97">
        <v>0</v>
      </c>
      <c r="K906" s="97">
        <v>0</v>
      </c>
      <c r="L906" s="97">
        <v>0</v>
      </c>
      <c r="M906" s="97">
        <v>0</v>
      </c>
      <c r="N906" s="97">
        <v>0</v>
      </c>
      <c r="O906" s="97">
        <v>0</v>
      </c>
      <c r="P906" s="97">
        <v>0</v>
      </c>
      <c r="Q906" s="97">
        <v>0</v>
      </c>
      <c r="R906" s="97" t="s">
        <v>10605</v>
      </c>
      <c r="S906" s="97"/>
      <c r="T906" s="97"/>
      <c r="U906" s="97"/>
    </row>
    <row r="907" spans="1:21">
      <c r="A907" s="97">
        <v>1</v>
      </c>
      <c r="B907" s="97">
        <v>1</v>
      </c>
      <c r="C907" s="97">
        <v>404203</v>
      </c>
      <c r="D907" s="97" t="s">
        <v>10966</v>
      </c>
      <c r="E907" s="97" t="s">
        <v>6</v>
      </c>
      <c r="F907" s="97">
        <v>36</v>
      </c>
      <c r="G907" s="97">
        <v>0</v>
      </c>
      <c r="H907" s="97">
        <v>0</v>
      </c>
      <c r="I907" s="97"/>
      <c r="J907" s="97">
        <v>0</v>
      </c>
      <c r="K907" s="97">
        <v>0</v>
      </c>
      <c r="L907" s="97">
        <v>0</v>
      </c>
      <c r="M907" s="97">
        <v>0</v>
      </c>
      <c r="N907" s="97">
        <v>0</v>
      </c>
      <c r="O907" s="97">
        <v>0</v>
      </c>
      <c r="P907" s="97">
        <v>0</v>
      </c>
      <c r="Q907" s="97">
        <v>0</v>
      </c>
      <c r="R907" s="97" t="s">
        <v>10605</v>
      </c>
      <c r="S907" s="97"/>
      <c r="T907" s="97"/>
      <c r="U907" s="97"/>
    </row>
    <row r="908" spans="1:21">
      <c r="A908" s="97">
        <v>1</v>
      </c>
      <c r="B908" s="97">
        <v>1</v>
      </c>
      <c r="C908" s="97">
        <v>404202</v>
      </c>
      <c r="D908" s="97" t="s">
        <v>10967</v>
      </c>
      <c r="E908" s="97" t="s">
        <v>6</v>
      </c>
      <c r="F908" s="97">
        <v>36</v>
      </c>
      <c r="G908" s="97">
        <v>2</v>
      </c>
      <c r="H908" s="97">
        <v>0</v>
      </c>
      <c r="I908" s="97"/>
      <c r="J908" s="97">
        <v>0</v>
      </c>
      <c r="K908" s="97">
        <v>0</v>
      </c>
      <c r="L908" s="97">
        <v>0</v>
      </c>
      <c r="M908" s="97">
        <v>0</v>
      </c>
      <c r="N908" s="97">
        <v>0</v>
      </c>
      <c r="O908" s="97">
        <v>0</v>
      </c>
      <c r="P908" s="97">
        <v>0</v>
      </c>
      <c r="Q908" s="97">
        <v>0</v>
      </c>
      <c r="R908" s="97" t="s">
        <v>10605</v>
      </c>
      <c r="S908" s="97"/>
      <c r="T908" s="97"/>
      <c r="U908" s="97"/>
    </row>
    <row r="909" spans="1:21">
      <c r="A909" s="97">
        <v>1</v>
      </c>
      <c r="B909" s="97">
        <v>1</v>
      </c>
      <c r="C909" s="97">
        <v>404198</v>
      </c>
      <c r="D909" s="97" t="s">
        <v>10968</v>
      </c>
      <c r="E909" s="97" t="s">
        <v>6</v>
      </c>
      <c r="F909" s="97">
        <v>36</v>
      </c>
      <c r="G909" s="97">
        <v>0</v>
      </c>
      <c r="H909" s="97">
        <v>0</v>
      </c>
      <c r="I909" s="97"/>
      <c r="J909" s="97">
        <v>0</v>
      </c>
      <c r="K909" s="97">
        <v>0</v>
      </c>
      <c r="L909" s="97">
        <v>0</v>
      </c>
      <c r="M909" s="97">
        <v>0</v>
      </c>
      <c r="N909" s="97">
        <v>0</v>
      </c>
      <c r="O909" s="97">
        <v>0</v>
      </c>
      <c r="P909" s="97">
        <v>0</v>
      </c>
      <c r="Q909" s="97">
        <v>0</v>
      </c>
      <c r="R909" s="97" t="s">
        <v>10605</v>
      </c>
      <c r="S909" s="97"/>
      <c r="T909" s="97"/>
      <c r="U909" s="97"/>
    </row>
    <row r="910" spans="1:21">
      <c r="A910" s="97">
        <v>1</v>
      </c>
      <c r="B910" s="97">
        <v>1</v>
      </c>
      <c r="C910" s="97">
        <v>404220</v>
      </c>
      <c r="D910" s="97" t="s">
        <v>10969</v>
      </c>
      <c r="E910" s="97" t="s">
        <v>6</v>
      </c>
      <c r="F910" s="97">
        <v>36</v>
      </c>
      <c r="G910" s="97">
        <v>0</v>
      </c>
      <c r="H910" s="97">
        <v>0</v>
      </c>
      <c r="I910" s="97"/>
      <c r="J910" s="97">
        <v>0</v>
      </c>
      <c r="K910" s="97">
        <v>0</v>
      </c>
      <c r="L910" s="97">
        <v>0</v>
      </c>
      <c r="M910" s="97">
        <v>0</v>
      </c>
      <c r="N910" s="97">
        <v>0</v>
      </c>
      <c r="O910" s="97">
        <v>0</v>
      </c>
      <c r="P910" s="97">
        <v>0</v>
      </c>
      <c r="Q910" s="97">
        <v>0</v>
      </c>
      <c r="R910" s="97" t="s">
        <v>10605</v>
      </c>
      <c r="S910" s="97"/>
      <c r="T910" s="97"/>
      <c r="U910" s="97"/>
    </row>
    <row r="911" spans="1:21">
      <c r="A911" s="97">
        <v>1</v>
      </c>
      <c r="B911" s="97">
        <v>1</v>
      </c>
      <c r="C911" s="97">
        <v>404223</v>
      </c>
      <c r="D911" s="97" t="s">
        <v>10970</v>
      </c>
      <c r="E911" s="97" t="s">
        <v>6</v>
      </c>
      <c r="F911" s="97">
        <v>36</v>
      </c>
      <c r="G911" s="97">
        <v>3</v>
      </c>
      <c r="H911" s="97">
        <v>0</v>
      </c>
      <c r="I911" s="97"/>
      <c r="J911" s="97">
        <v>0</v>
      </c>
      <c r="K911" s="97">
        <v>0</v>
      </c>
      <c r="L911" s="97">
        <v>0</v>
      </c>
      <c r="M911" s="97">
        <v>0</v>
      </c>
      <c r="N911" s="97">
        <v>0</v>
      </c>
      <c r="O911" s="97">
        <v>0</v>
      </c>
      <c r="P911" s="97">
        <v>0</v>
      </c>
      <c r="Q911" s="97">
        <v>0</v>
      </c>
      <c r="R911" s="97" t="s">
        <v>10605</v>
      </c>
      <c r="S911" s="97"/>
      <c r="T911" s="97"/>
      <c r="U911" s="97"/>
    </row>
    <row r="912" spans="1:21">
      <c r="A912" s="97">
        <v>1</v>
      </c>
      <c r="B912" s="97">
        <v>1</v>
      </c>
      <c r="C912" s="97">
        <v>404224</v>
      </c>
      <c r="D912" s="97" t="s">
        <v>10971</v>
      </c>
      <c r="E912" s="97" t="s">
        <v>6</v>
      </c>
      <c r="F912" s="97">
        <v>36</v>
      </c>
      <c r="G912" s="97">
        <v>0</v>
      </c>
      <c r="H912" s="97">
        <v>0</v>
      </c>
      <c r="I912" s="97"/>
      <c r="J912" s="97">
        <v>0</v>
      </c>
      <c r="K912" s="97">
        <v>0</v>
      </c>
      <c r="L912" s="97">
        <v>0</v>
      </c>
      <c r="M912" s="97">
        <v>0</v>
      </c>
      <c r="N912" s="97">
        <v>0</v>
      </c>
      <c r="O912" s="97">
        <v>0</v>
      </c>
      <c r="P912" s="97">
        <v>0</v>
      </c>
      <c r="Q912" s="97">
        <v>0</v>
      </c>
      <c r="R912" s="97" t="s">
        <v>10605</v>
      </c>
      <c r="S912" s="97"/>
      <c r="T912" s="97"/>
      <c r="U912" s="97"/>
    </row>
    <row r="913" spans="1:21">
      <c r="A913" s="97">
        <v>1</v>
      </c>
      <c r="B913" s="97">
        <v>1</v>
      </c>
      <c r="C913" s="97">
        <v>401434</v>
      </c>
      <c r="D913" s="97" t="s">
        <v>4920</v>
      </c>
      <c r="E913" s="97" t="s">
        <v>6</v>
      </c>
      <c r="F913" s="97">
        <v>36</v>
      </c>
      <c r="G913" s="97">
        <v>0</v>
      </c>
      <c r="H913" s="97">
        <v>0</v>
      </c>
      <c r="I913" s="97"/>
      <c r="J913" s="97">
        <v>0</v>
      </c>
      <c r="K913" s="97">
        <v>0</v>
      </c>
      <c r="L913" s="97">
        <v>0</v>
      </c>
      <c r="M913" s="97">
        <v>0</v>
      </c>
      <c r="N913" s="97">
        <v>0</v>
      </c>
      <c r="O913" s="97">
        <v>0</v>
      </c>
      <c r="P913" s="97">
        <v>0</v>
      </c>
      <c r="Q913" s="97">
        <v>0</v>
      </c>
      <c r="R913" s="97" t="s">
        <v>10605</v>
      </c>
      <c r="S913" s="97"/>
      <c r="T913" s="97"/>
      <c r="U913" s="97"/>
    </row>
    <row r="914" spans="1:21">
      <c r="A914" s="97">
        <v>1</v>
      </c>
      <c r="B914" s="97">
        <v>1</v>
      </c>
      <c r="C914" s="97">
        <v>402504</v>
      </c>
      <c r="D914" s="97" t="s">
        <v>4923</v>
      </c>
      <c r="E914" s="97" t="s">
        <v>6</v>
      </c>
      <c r="F914" s="97">
        <v>36</v>
      </c>
      <c r="G914" s="97">
        <v>0</v>
      </c>
      <c r="H914" s="97">
        <v>0</v>
      </c>
      <c r="I914" s="97"/>
      <c r="J914" s="97">
        <v>0</v>
      </c>
      <c r="K914" s="97">
        <v>0</v>
      </c>
      <c r="L914" s="97">
        <v>0</v>
      </c>
      <c r="M914" s="97">
        <v>0</v>
      </c>
      <c r="N914" s="97">
        <v>0</v>
      </c>
      <c r="O914" s="97">
        <v>0</v>
      </c>
      <c r="P914" s="97">
        <v>0</v>
      </c>
      <c r="Q914" s="97">
        <v>0</v>
      </c>
      <c r="R914" s="97" t="s">
        <v>10605</v>
      </c>
      <c r="S914" s="97"/>
      <c r="T914" s="97"/>
      <c r="U914" s="97"/>
    </row>
    <row r="915" spans="1:21">
      <c r="A915" s="97">
        <v>1</v>
      </c>
      <c r="B915" s="97">
        <v>1</v>
      </c>
      <c r="C915" s="97">
        <v>401149</v>
      </c>
      <c r="D915" s="97" t="s">
        <v>4926</v>
      </c>
      <c r="E915" s="97" t="s">
        <v>6</v>
      </c>
      <c r="F915" s="97">
        <v>36</v>
      </c>
      <c r="G915" s="97">
        <v>0</v>
      </c>
      <c r="H915" s="97">
        <v>0</v>
      </c>
      <c r="I915" s="97"/>
      <c r="J915" s="97">
        <v>0</v>
      </c>
      <c r="K915" s="97">
        <v>0</v>
      </c>
      <c r="L915" s="97">
        <v>0</v>
      </c>
      <c r="M915" s="97">
        <v>0</v>
      </c>
      <c r="N915" s="97">
        <v>0</v>
      </c>
      <c r="O915" s="97">
        <v>0</v>
      </c>
      <c r="P915" s="97">
        <v>0</v>
      </c>
      <c r="Q915" s="97">
        <v>0</v>
      </c>
      <c r="R915" s="97" t="s">
        <v>10605</v>
      </c>
      <c r="S915" s="97"/>
      <c r="T915" s="97"/>
      <c r="U915" s="97"/>
    </row>
    <row r="916" spans="1:21">
      <c r="A916" s="97">
        <v>1</v>
      </c>
      <c r="B916" s="97">
        <v>1</v>
      </c>
      <c r="C916" s="97">
        <v>402785</v>
      </c>
      <c r="D916" s="97" t="s">
        <v>4021</v>
      </c>
      <c r="E916" s="97" t="s">
        <v>6</v>
      </c>
      <c r="F916" s="97">
        <v>28</v>
      </c>
      <c r="G916" s="97">
        <v>0</v>
      </c>
      <c r="H916" s="97">
        <v>0</v>
      </c>
      <c r="I916" s="97"/>
      <c r="J916" s="97">
        <v>0</v>
      </c>
      <c r="K916" s="97">
        <v>0</v>
      </c>
      <c r="L916" s="97">
        <v>0</v>
      </c>
      <c r="M916" s="97">
        <v>0</v>
      </c>
      <c r="N916" s="97">
        <v>0</v>
      </c>
      <c r="O916" s="97">
        <v>0</v>
      </c>
      <c r="P916" s="97">
        <v>0</v>
      </c>
      <c r="Q916" s="97">
        <v>0</v>
      </c>
      <c r="R916" s="97" t="s">
        <v>10605</v>
      </c>
      <c r="S916" s="97"/>
      <c r="T916" s="97"/>
      <c r="U916" s="97"/>
    </row>
    <row r="917" spans="1:21">
      <c r="A917" s="97">
        <v>1</v>
      </c>
      <c r="B917" s="97">
        <v>1</v>
      </c>
      <c r="C917" s="97">
        <v>402793</v>
      </c>
      <c r="D917" s="97" t="s">
        <v>4039</v>
      </c>
      <c r="E917" s="97" t="s">
        <v>6</v>
      </c>
      <c r="F917" s="97">
        <v>28</v>
      </c>
      <c r="G917" s="97">
        <v>0</v>
      </c>
      <c r="H917" s="97">
        <v>0</v>
      </c>
      <c r="I917" s="97"/>
      <c r="J917" s="97">
        <v>0</v>
      </c>
      <c r="K917" s="97">
        <v>0</v>
      </c>
      <c r="L917" s="97">
        <v>0</v>
      </c>
      <c r="M917" s="97">
        <v>0</v>
      </c>
      <c r="N917" s="97">
        <v>0</v>
      </c>
      <c r="O917" s="97">
        <v>0</v>
      </c>
      <c r="P917" s="97">
        <v>0</v>
      </c>
      <c r="Q917" s="97">
        <v>0</v>
      </c>
      <c r="R917" s="97" t="s">
        <v>10605</v>
      </c>
      <c r="S917" s="97"/>
      <c r="T917" s="97"/>
      <c r="U917" s="97"/>
    </row>
    <row r="918" spans="1:21">
      <c r="A918" s="97">
        <v>1</v>
      </c>
      <c r="B918" s="97">
        <v>1</v>
      </c>
      <c r="C918" s="97">
        <v>401300</v>
      </c>
      <c r="D918" s="97" t="s">
        <v>3871</v>
      </c>
      <c r="E918" s="97" t="s">
        <v>6</v>
      </c>
      <c r="F918" s="97">
        <v>28</v>
      </c>
      <c r="G918" s="97">
        <v>0</v>
      </c>
      <c r="H918" s="97">
        <v>0</v>
      </c>
      <c r="I918" s="97"/>
      <c r="J918" s="97">
        <v>0</v>
      </c>
      <c r="K918" s="97">
        <v>0</v>
      </c>
      <c r="L918" s="97">
        <v>0</v>
      </c>
      <c r="M918" s="97">
        <v>0</v>
      </c>
      <c r="N918" s="97">
        <v>0</v>
      </c>
      <c r="O918" s="97">
        <v>0</v>
      </c>
      <c r="P918" s="97">
        <v>0</v>
      </c>
      <c r="Q918" s="97">
        <v>0</v>
      </c>
      <c r="R918" s="97" t="s">
        <v>10605</v>
      </c>
      <c r="S918" s="97"/>
      <c r="T918" s="97"/>
      <c r="U918" s="97"/>
    </row>
    <row r="919" spans="1:21">
      <c r="A919" s="97">
        <v>1</v>
      </c>
      <c r="B919" s="97">
        <v>1</v>
      </c>
      <c r="C919" s="97">
        <v>401730</v>
      </c>
      <c r="D919" s="97" t="s">
        <v>3647</v>
      </c>
      <c r="E919" s="97" t="s">
        <v>6</v>
      </c>
      <c r="F919" s="97">
        <v>22</v>
      </c>
      <c r="G919" s="97">
        <v>0</v>
      </c>
      <c r="H919" s="97">
        <v>0</v>
      </c>
      <c r="I919" s="97"/>
      <c r="J919" s="97">
        <v>0</v>
      </c>
      <c r="K919" s="97">
        <v>0</v>
      </c>
      <c r="L919" s="97">
        <v>0</v>
      </c>
      <c r="M919" s="97">
        <v>0</v>
      </c>
      <c r="N919" s="97">
        <v>0</v>
      </c>
      <c r="O919" s="97">
        <v>0</v>
      </c>
      <c r="P919" s="97">
        <v>0</v>
      </c>
      <c r="Q919" s="97">
        <v>0</v>
      </c>
      <c r="R919" s="97" t="s">
        <v>10605</v>
      </c>
      <c r="S919" s="97"/>
      <c r="T919" s="97"/>
      <c r="U919" s="97"/>
    </row>
    <row r="920" spans="1:21">
      <c r="A920" s="97">
        <v>1</v>
      </c>
      <c r="B920" s="97">
        <v>1</v>
      </c>
      <c r="C920" s="97">
        <v>405035</v>
      </c>
      <c r="D920" s="97" t="s">
        <v>9762</v>
      </c>
      <c r="E920" s="97" t="s">
        <v>6</v>
      </c>
      <c r="F920" s="97">
        <v>28</v>
      </c>
      <c r="G920" s="97">
        <v>0</v>
      </c>
      <c r="H920" s="97">
        <v>0</v>
      </c>
      <c r="I920" s="97"/>
      <c r="J920" s="97">
        <v>0</v>
      </c>
      <c r="K920" s="97">
        <v>0</v>
      </c>
      <c r="L920" s="97">
        <v>0</v>
      </c>
      <c r="M920" s="97">
        <v>0</v>
      </c>
      <c r="N920" s="97">
        <v>0</v>
      </c>
      <c r="O920" s="97">
        <v>0</v>
      </c>
      <c r="P920" s="97">
        <v>0</v>
      </c>
      <c r="Q920" s="97">
        <v>0</v>
      </c>
      <c r="R920" s="97" t="s">
        <v>10605</v>
      </c>
      <c r="S920" s="97"/>
      <c r="T920" s="97"/>
      <c r="U920" s="97"/>
    </row>
    <row r="921" spans="1:21">
      <c r="A921" s="97">
        <v>1</v>
      </c>
      <c r="B921" s="97">
        <v>1</v>
      </c>
      <c r="C921" s="97">
        <v>400774</v>
      </c>
      <c r="D921" s="97" t="s">
        <v>4929</v>
      </c>
      <c r="E921" s="97" t="s">
        <v>6</v>
      </c>
      <c r="F921" s="97">
        <v>36</v>
      </c>
      <c r="G921" s="97">
        <v>2</v>
      </c>
      <c r="H921" s="97">
        <v>0</v>
      </c>
      <c r="I921" s="97"/>
      <c r="J921" s="97">
        <v>0</v>
      </c>
      <c r="K921" s="97">
        <v>0</v>
      </c>
      <c r="L921" s="97">
        <v>0</v>
      </c>
      <c r="M921" s="97">
        <v>0</v>
      </c>
      <c r="N921" s="97">
        <v>0</v>
      </c>
      <c r="O921" s="97">
        <v>0</v>
      </c>
      <c r="P921" s="97">
        <v>0</v>
      </c>
      <c r="Q921" s="97">
        <v>0</v>
      </c>
      <c r="R921" s="97" t="s">
        <v>10605</v>
      </c>
      <c r="S921" s="97"/>
      <c r="T921" s="97"/>
      <c r="U921" s="97"/>
    </row>
    <row r="922" spans="1:21">
      <c r="A922" s="97">
        <v>1</v>
      </c>
      <c r="B922" s="97">
        <v>1</v>
      </c>
      <c r="C922" s="97">
        <v>404943</v>
      </c>
      <c r="D922" s="97" t="s">
        <v>10972</v>
      </c>
      <c r="E922" s="97" t="s">
        <v>6</v>
      </c>
      <c r="F922" s="97">
        <v>16</v>
      </c>
      <c r="G922" s="97">
        <v>0</v>
      </c>
      <c r="H922" s="97">
        <v>0</v>
      </c>
      <c r="I922" s="97"/>
      <c r="J922" s="97">
        <v>0</v>
      </c>
      <c r="K922" s="97">
        <v>0</v>
      </c>
      <c r="L922" s="97">
        <v>0</v>
      </c>
      <c r="M922" s="97">
        <v>0</v>
      </c>
      <c r="N922" s="97">
        <v>0</v>
      </c>
      <c r="O922" s="97">
        <v>0</v>
      </c>
      <c r="P922" s="97">
        <v>0</v>
      </c>
      <c r="Q922" s="97">
        <v>0</v>
      </c>
      <c r="R922" s="97" t="s">
        <v>10605</v>
      </c>
      <c r="S922" s="97"/>
      <c r="T922" s="97"/>
      <c r="U922" s="97"/>
    </row>
    <row r="923" spans="1:21">
      <c r="A923" s="97">
        <v>1</v>
      </c>
      <c r="B923" s="97">
        <v>1</v>
      </c>
      <c r="C923" s="97">
        <v>404919</v>
      </c>
      <c r="D923" s="97" t="s">
        <v>9704</v>
      </c>
      <c r="E923" s="97" t="s">
        <v>6</v>
      </c>
      <c r="F923" s="97">
        <v>36</v>
      </c>
      <c r="G923" s="97">
        <v>175</v>
      </c>
      <c r="H923" s="97">
        <v>0</v>
      </c>
      <c r="I923" s="97"/>
      <c r="J923" s="97">
        <v>0</v>
      </c>
      <c r="K923" s="97">
        <v>0</v>
      </c>
      <c r="L923" s="97">
        <v>0</v>
      </c>
      <c r="M923" s="97">
        <v>0</v>
      </c>
      <c r="N923" s="97">
        <v>0</v>
      </c>
      <c r="O923" s="97">
        <v>0</v>
      </c>
      <c r="P923" s="97">
        <v>0</v>
      </c>
      <c r="Q923" s="97">
        <v>0</v>
      </c>
      <c r="R923" s="97" t="s">
        <v>10605</v>
      </c>
      <c r="S923" s="97"/>
      <c r="T923" s="97"/>
      <c r="U923" s="97"/>
    </row>
    <row r="924" spans="1:21">
      <c r="A924" s="97">
        <v>1</v>
      </c>
      <c r="B924" s="97">
        <v>1</v>
      </c>
      <c r="C924" s="97">
        <v>400869</v>
      </c>
      <c r="D924" s="97" t="s">
        <v>10973</v>
      </c>
      <c r="E924" s="97" t="s">
        <v>6</v>
      </c>
      <c r="F924" s="97">
        <v>36</v>
      </c>
      <c r="G924" s="97">
        <v>48</v>
      </c>
      <c r="H924" s="97">
        <v>0</v>
      </c>
      <c r="I924" s="97"/>
      <c r="J924" s="97">
        <v>0</v>
      </c>
      <c r="K924" s="97">
        <v>0</v>
      </c>
      <c r="L924" s="97">
        <v>0</v>
      </c>
      <c r="M924" s="97">
        <v>0</v>
      </c>
      <c r="N924" s="97">
        <v>0</v>
      </c>
      <c r="O924" s="97">
        <v>0</v>
      </c>
      <c r="P924" s="97">
        <v>0</v>
      </c>
      <c r="Q924" s="97">
        <v>0</v>
      </c>
      <c r="R924" s="97" t="s">
        <v>10605</v>
      </c>
      <c r="S924" s="97"/>
      <c r="T924" s="97"/>
      <c r="U924" s="97"/>
    </row>
    <row r="925" spans="1:21">
      <c r="A925" s="97">
        <v>1</v>
      </c>
      <c r="B925" s="97">
        <v>1</v>
      </c>
      <c r="C925" s="97">
        <v>400224</v>
      </c>
      <c r="D925" s="97" t="s">
        <v>3599</v>
      </c>
      <c r="E925" s="97" t="s">
        <v>6</v>
      </c>
      <c r="F925" s="97">
        <v>20</v>
      </c>
      <c r="G925" s="97">
        <v>0</v>
      </c>
      <c r="H925" s="97">
        <v>0</v>
      </c>
      <c r="I925" s="97"/>
      <c r="J925" s="97">
        <v>0</v>
      </c>
      <c r="K925" s="97">
        <v>0</v>
      </c>
      <c r="L925" s="97">
        <v>0</v>
      </c>
      <c r="M925" s="97">
        <v>0</v>
      </c>
      <c r="N925" s="97">
        <v>0</v>
      </c>
      <c r="O925" s="97">
        <v>0</v>
      </c>
      <c r="P925" s="97">
        <v>0</v>
      </c>
      <c r="Q925" s="97">
        <v>0</v>
      </c>
      <c r="R925" s="97" t="s">
        <v>10605</v>
      </c>
      <c r="S925" s="97"/>
      <c r="T925" s="97"/>
      <c r="U925" s="97"/>
    </row>
    <row r="926" spans="1:21">
      <c r="A926" s="97">
        <v>1</v>
      </c>
      <c r="B926" s="97">
        <v>1</v>
      </c>
      <c r="C926" s="97">
        <v>402399</v>
      </c>
      <c r="D926" s="97" t="s">
        <v>3719</v>
      </c>
      <c r="E926" s="97" t="s">
        <v>6</v>
      </c>
      <c r="F926" s="97">
        <v>23</v>
      </c>
      <c r="G926" s="97">
        <v>0</v>
      </c>
      <c r="H926" s="97">
        <v>0</v>
      </c>
      <c r="I926" s="97"/>
      <c r="J926" s="97">
        <v>0</v>
      </c>
      <c r="K926" s="97">
        <v>0</v>
      </c>
      <c r="L926" s="97">
        <v>0</v>
      </c>
      <c r="M926" s="97">
        <v>0</v>
      </c>
      <c r="N926" s="97">
        <v>0</v>
      </c>
      <c r="O926" s="97">
        <v>0</v>
      </c>
      <c r="P926" s="97">
        <v>0</v>
      </c>
      <c r="Q926" s="97">
        <v>0</v>
      </c>
      <c r="R926" s="97" t="s">
        <v>10605</v>
      </c>
      <c r="S926" s="97"/>
      <c r="T926" s="97"/>
      <c r="U926" s="97"/>
    </row>
    <row r="927" spans="1:21">
      <c r="A927" s="97">
        <v>1</v>
      </c>
      <c r="B927" s="97">
        <v>1</v>
      </c>
      <c r="C927" s="97">
        <v>401262</v>
      </c>
      <c r="D927" s="97" t="s">
        <v>3601</v>
      </c>
      <c r="E927" s="97" t="s">
        <v>6</v>
      </c>
      <c r="F927" s="97">
        <v>20</v>
      </c>
      <c r="G927" s="97">
        <v>0</v>
      </c>
      <c r="H927" s="97">
        <v>0</v>
      </c>
      <c r="I927" s="97"/>
      <c r="J927" s="97">
        <v>0</v>
      </c>
      <c r="K927" s="97">
        <v>0</v>
      </c>
      <c r="L927" s="97">
        <v>0</v>
      </c>
      <c r="M927" s="97">
        <v>0</v>
      </c>
      <c r="N927" s="97">
        <v>0</v>
      </c>
      <c r="O927" s="97">
        <v>0</v>
      </c>
      <c r="P927" s="97">
        <v>0</v>
      </c>
      <c r="Q927" s="97">
        <v>0</v>
      </c>
      <c r="R927" s="97" t="s">
        <v>10605</v>
      </c>
      <c r="S927" s="97"/>
      <c r="T927" s="97"/>
      <c r="U927" s="97"/>
    </row>
    <row r="928" spans="1:21">
      <c r="A928" s="97">
        <v>1</v>
      </c>
      <c r="B928" s="97">
        <v>1</v>
      </c>
      <c r="C928" s="97">
        <v>401906</v>
      </c>
      <c r="D928" s="97" t="s">
        <v>391</v>
      </c>
      <c r="E928" s="97" t="s">
        <v>10611</v>
      </c>
      <c r="F928" s="97">
        <v>9</v>
      </c>
      <c r="G928" s="97">
        <v>0</v>
      </c>
      <c r="H928" s="97">
        <v>0</v>
      </c>
      <c r="I928" s="97"/>
      <c r="J928" s="97">
        <v>0</v>
      </c>
      <c r="K928" s="97">
        <v>0</v>
      </c>
      <c r="L928" s="97">
        <v>0</v>
      </c>
      <c r="M928" s="97">
        <v>0</v>
      </c>
      <c r="N928" s="97">
        <v>0</v>
      </c>
      <c r="O928" s="97">
        <v>0</v>
      </c>
      <c r="P928" s="97">
        <v>0</v>
      </c>
      <c r="Q928" s="97">
        <v>0</v>
      </c>
      <c r="R928" s="97" t="s">
        <v>10605</v>
      </c>
      <c r="S928" s="97"/>
      <c r="T928" s="97"/>
      <c r="U928" s="97"/>
    </row>
    <row r="929" spans="1:21">
      <c r="A929" s="97">
        <v>1</v>
      </c>
      <c r="B929" s="97">
        <v>1</v>
      </c>
      <c r="C929" s="97">
        <v>400052</v>
      </c>
      <c r="D929" s="97" t="s">
        <v>394</v>
      </c>
      <c r="E929" s="97" t="s">
        <v>10611</v>
      </c>
      <c r="F929" s="97">
        <v>9</v>
      </c>
      <c r="G929" s="97">
        <v>17040</v>
      </c>
      <c r="H929" s="97">
        <v>0</v>
      </c>
      <c r="I929" s="97"/>
      <c r="J929" s="97">
        <v>0</v>
      </c>
      <c r="K929" s="97">
        <v>0</v>
      </c>
      <c r="L929" s="97">
        <v>0</v>
      </c>
      <c r="M929" s="97">
        <v>0</v>
      </c>
      <c r="N929" s="97">
        <v>0</v>
      </c>
      <c r="O929" s="97">
        <v>0</v>
      </c>
      <c r="P929" s="97">
        <v>0</v>
      </c>
      <c r="Q929" s="97">
        <v>0</v>
      </c>
      <c r="R929" s="97" t="s">
        <v>10605</v>
      </c>
      <c r="S929" s="97"/>
      <c r="T929" s="97"/>
      <c r="U929" s="97"/>
    </row>
    <row r="930" spans="1:21">
      <c r="A930" s="97">
        <v>1</v>
      </c>
      <c r="B930" s="97">
        <v>1</v>
      </c>
      <c r="C930" s="97">
        <v>402667</v>
      </c>
      <c r="D930" s="97" t="s">
        <v>3722</v>
      </c>
      <c r="E930" s="97" t="s">
        <v>10974</v>
      </c>
      <c r="F930" s="97">
        <v>23</v>
      </c>
      <c r="G930" s="97">
        <v>0</v>
      </c>
      <c r="H930" s="97">
        <v>0</v>
      </c>
      <c r="I930" s="97"/>
      <c r="J930" s="97">
        <v>0</v>
      </c>
      <c r="K930" s="97">
        <v>0</v>
      </c>
      <c r="L930" s="97">
        <v>0</v>
      </c>
      <c r="M930" s="97">
        <v>0</v>
      </c>
      <c r="N930" s="97">
        <v>0</v>
      </c>
      <c r="O930" s="97">
        <v>0</v>
      </c>
      <c r="P930" s="97">
        <v>0</v>
      </c>
      <c r="Q930" s="97">
        <v>0</v>
      </c>
      <c r="R930" s="97" t="s">
        <v>10605</v>
      </c>
      <c r="S930" s="97"/>
      <c r="T930" s="97"/>
      <c r="U930" s="97"/>
    </row>
    <row r="931" spans="1:21">
      <c r="A931" s="97">
        <v>1</v>
      </c>
      <c r="B931" s="97">
        <v>1</v>
      </c>
      <c r="C931" s="97">
        <v>401470</v>
      </c>
      <c r="D931" s="97" t="s">
        <v>3724</v>
      </c>
      <c r="E931" s="97" t="s">
        <v>6</v>
      </c>
      <c r="F931" s="97">
        <v>23</v>
      </c>
      <c r="G931" s="97">
        <v>0</v>
      </c>
      <c r="H931" s="97">
        <v>0</v>
      </c>
      <c r="I931" s="97"/>
      <c r="J931" s="97">
        <v>0</v>
      </c>
      <c r="K931" s="97">
        <v>0</v>
      </c>
      <c r="L931" s="97">
        <v>0</v>
      </c>
      <c r="M931" s="97">
        <v>0</v>
      </c>
      <c r="N931" s="97">
        <v>0</v>
      </c>
      <c r="O931" s="97">
        <v>0</v>
      </c>
      <c r="P931" s="97">
        <v>0</v>
      </c>
      <c r="Q931" s="97">
        <v>0</v>
      </c>
      <c r="R931" s="97" t="s">
        <v>10605</v>
      </c>
      <c r="S931" s="97"/>
      <c r="T931" s="97"/>
      <c r="U931" s="97"/>
    </row>
    <row r="932" spans="1:21">
      <c r="A932" s="97">
        <v>1</v>
      </c>
      <c r="B932" s="97">
        <v>1</v>
      </c>
      <c r="C932" s="97">
        <v>401900</v>
      </c>
      <c r="D932" s="97" t="s">
        <v>3726</v>
      </c>
      <c r="E932" s="97" t="s">
        <v>6</v>
      </c>
      <c r="F932" s="97">
        <v>23</v>
      </c>
      <c r="G932" s="97">
        <v>0</v>
      </c>
      <c r="H932" s="97">
        <v>0</v>
      </c>
      <c r="I932" s="97"/>
      <c r="J932" s="97">
        <v>0</v>
      </c>
      <c r="K932" s="97">
        <v>0</v>
      </c>
      <c r="L932" s="97">
        <v>0</v>
      </c>
      <c r="M932" s="97">
        <v>0</v>
      </c>
      <c r="N932" s="97">
        <v>0</v>
      </c>
      <c r="O932" s="97">
        <v>0</v>
      </c>
      <c r="P932" s="97">
        <v>0</v>
      </c>
      <c r="Q932" s="97">
        <v>0</v>
      </c>
      <c r="R932" s="97" t="s">
        <v>10605</v>
      </c>
      <c r="S932" s="97"/>
      <c r="T932" s="97"/>
      <c r="U932" s="97"/>
    </row>
    <row r="933" spans="1:21">
      <c r="A933" s="97">
        <v>1</v>
      </c>
      <c r="B933" s="97">
        <v>1</v>
      </c>
      <c r="C933" s="97">
        <v>401523</v>
      </c>
      <c r="D933" s="97" t="s">
        <v>3729</v>
      </c>
      <c r="E933" s="97" t="s">
        <v>6</v>
      </c>
      <c r="F933" s="97">
        <v>23</v>
      </c>
      <c r="G933" s="97">
        <v>0</v>
      </c>
      <c r="H933" s="97">
        <v>0</v>
      </c>
      <c r="I933" s="97"/>
      <c r="J933" s="97">
        <v>0</v>
      </c>
      <c r="K933" s="97">
        <v>0</v>
      </c>
      <c r="L933" s="97">
        <v>0</v>
      </c>
      <c r="M933" s="97">
        <v>0</v>
      </c>
      <c r="N933" s="97">
        <v>0</v>
      </c>
      <c r="O933" s="97">
        <v>0</v>
      </c>
      <c r="P933" s="97">
        <v>0</v>
      </c>
      <c r="Q933" s="97">
        <v>0</v>
      </c>
      <c r="R933" s="97" t="s">
        <v>10605</v>
      </c>
      <c r="S933" s="97"/>
      <c r="T933" s="97"/>
      <c r="U933" s="97"/>
    </row>
    <row r="934" spans="1:21">
      <c r="A934" s="97">
        <v>1</v>
      </c>
      <c r="B934" s="97">
        <v>1</v>
      </c>
      <c r="C934" s="97">
        <v>400886</v>
      </c>
      <c r="D934" s="97" t="s">
        <v>397</v>
      </c>
      <c r="E934" s="97" t="s">
        <v>10611</v>
      </c>
      <c r="F934" s="97">
        <v>9</v>
      </c>
      <c r="G934" s="97">
        <v>0</v>
      </c>
      <c r="H934" s="97">
        <v>0</v>
      </c>
      <c r="I934" s="97"/>
      <c r="J934" s="97">
        <v>0</v>
      </c>
      <c r="K934" s="97">
        <v>0</v>
      </c>
      <c r="L934" s="97">
        <v>0</v>
      </c>
      <c r="M934" s="97">
        <v>0</v>
      </c>
      <c r="N934" s="97">
        <v>0</v>
      </c>
      <c r="O934" s="97">
        <v>0</v>
      </c>
      <c r="P934" s="97">
        <v>0</v>
      </c>
      <c r="Q934" s="97">
        <v>0</v>
      </c>
      <c r="R934" s="97" t="s">
        <v>10605</v>
      </c>
      <c r="S934" s="97"/>
      <c r="T934" s="97"/>
      <c r="U934" s="97"/>
    </row>
    <row r="935" spans="1:21">
      <c r="A935" s="97">
        <v>1</v>
      </c>
      <c r="B935" s="97">
        <v>1</v>
      </c>
      <c r="C935" s="97">
        <v>401287</v>
      </c>
      <c r="D935" s="97" t="s">
        <v>400</v>
      </c>
      <c r="E935" s="97" t="s">
        <v>10611</v>
      </c>
      <c r="F935" s="97">
        <v>9</v>
      </c>
      <c r="G935" s="97">
        <v>2800</v>
      </c>
      <c r="H935" s="97">
        <v>0</v>
      </c>
      <c r="I935" s="97"/>
      <c r="J935" s="97">
        <v>0</v>
      </c>
      <c r="K935" s="97">
        <v>0</v>
      </c>
      <c r="L935" s="97">
        <v>0</v>
      </c>
      <c r="M935" s="97">
        <v>0</v>
      </c>
      <c r="N935" s="97">
        <v>0</v>
      </c>
      <c r="O935" s="97">
        <v>0</v>
      </c>
      <c r="P935" s="97">
        <v>0</v>
      </c>
      <c r="Q935" s="97">
        <v>0</v>
      </c>
      <c r="R935" s="97" t="s">
        <v>10605</v>
      </c>
      <c r="S935" s="97"/>
      <c r="T935" s="97"/>
      <c r="U935" s="97"/>
    </row>
    <row r="936" spans="1:21">
      <c r="A936" s="97">
        <v>1</v>
      </c>
      <c r="B936" s="97">
        <v>1</v>
      </c>
      <c r="C936" s="97">
        <v>402181</v>
      </c>
      <c r="D936" s="97" t="s">
        <v>403</v>
      </c>
      <c r="E936" s="97" t="s">
        <v>10613</v>
      </c>
      <c r="F936" s="97">
        <v>9</v>
      </c>
      <c r="G936" s="97">
        <v>0</v>
      </c>
      <c r="H936" s="97">
        <v>0</v>
      </c>
      <c r="I936" s="97"/>
      <c r="J936" s="97">
        <v>0</v>
      </c>
      <c r="K936" s="97">
        <v>0</v>
      </c>
      <c r="L936" s="97">
        <v>0</v>
      </c>
      <c r="M936" s="97">
        <v>0</v>
      </c>
      <c r="N936" s="97">
        <v>0</v>
      </c>
      <c r="O936" s="97">
        <v>0</v>
      </c>
      <c r="P936" s="97">
        <v>0</v>
      </c>
      <c r="Q936" s="97">
        <v>0</v>
      </c>
      <c r="R936" s="97" t="s">
        <v>10605</v>
      </c>
      <c r="S936" s="97"/>
      <c r="T936" s="97"/>
      <c r="U936" s="97"/>
    </row>
    <row r="937" spans="1:21">
      <c r="A937" s="97">
        <v>1</v>
      </c>
      <c r="B937" s="97">
        <v>1</v>
      </c>
      <c r="C937" s="97">
        <v>402649</v>
      </c>
      <c r="D937" s="97" t="s">
        <v>10975</v>
      </c>
      <c r="E937" s="97" t="s">
        <v>10615</v>
      </c>
      <c r="F937" s="97">
        <v>9</v>
      </c>
      <c r="G937" s="97">
        <v>0</v>
      </c>
      <c r="H937" s="97">
        <v>0</v>
      </c>
      <c r="I937" s="97"/>
      <c r="J937" s="97">
        <v>0</v>
      </c>
      <c r="K937" s="97">
        <v>0</v>
      </c>
      <c r="L937" s="97">
        <v>0</v>
      </c>
      <c r="M937" s="97">
        <v>0</v>
      </c>
      <c r="N937" s="97">
        <v>0</v>
      </c>
      <c r="O937" s="97">
        <v>0</v>
      </c>
      <c r="P937" s="97">
        <v>0</v>
      </c>
      <c r="Q937" s="97">
        <v>0</v>
      </c>
      <c r="R937" s="97" t="s">
        <v>10605</v>
      </c>
      <c r="S937" s="97"/>
      <c r="T937" s="97"/>
      <c r="U937" s="97"/>
    </row>
    <row r="938" spans="1:21">
      <c r="A938" s="97">
        <v>1</v>
      </c>
      <c r="B938" s="97">
        <v>1</v>
      </c>
      <c r="C938" s="97">
        <v>401278</v>
      </c>
      <c r="D938" s="97" t="s">
        <v>409</v>
      </c>
      <c r="E938" s="97" t="s">
        <v>10611</v>
      </c>
      <c r="F938" s="97">
        <v>9</v>
      </c>
      <c r="G938" s="97">
        <v>2210</v>
      </c>
      <c r="H938" s="97">
        <v>0</v>
      </c>
      <c r="I938" s="97"/>
      <c r="J938" s="97">
        <v>0</v>
      </c>
      <c r="K938" s="97">
        <v>0</v>
      </c>
      <c r="L938" s="97">
        <v>0</v>
      </c>
      <c r="M938" s="97">
        <v>0</v>
      </c>
      <c r="N938" s="97">
        <v>0</v>
      </c>
      <c r="O938" s="97">
        <v>0</v>
      </c>
      <c r="P938" s="97">
        <v>0</v>
      </c>
      <c r="Q938" s="97">
        <v>0</v>
      </c>
      <c r="R938" s="97" t="s">
        <v>10605</v>
      </c>
      <c r="S938" s="97"/>
      <c r="T938" s="97"/>
      <c r="U938" s="97"/>
    </row>
    <row r="939" spans="1:21">
      <c r="A939" s="97">
        <v>1</v>
      </c>
      <c r="B939" s="97">
        <v>1</v>
      </c>
      <c r="C939" s="97">
        <v>402697</v>
      </c>
      <c r="D939" s="97" t="s">
        <v>413</v>
      </c>
      <c r="E939" s="97" t="s">
        <v>10613</v>
      </c>
      <c r="F939" s="97">
        <v>9</v>
      </c>
      <c r="G939" s="97">
        <v>35</v>
      </c>
      <c r="H939" s="97">
        <v>0</v>
      </c>
      <c r="I939" s="97"/>
      <c r="J939" s="97">
        <v>0</v>
      </c>
      <c r="K939" s="97">
        <v>0</v>
      </c>
      <c r="L939" s="97">
        <v>0</v>
      </c>
      <c r="M939" s="97">
        <v>0</v>
      </c>
      <c r="N939" s="97">
        <v>0</v>
      </c>
      <c r="O939" s="97">
        <v>0</v>
      </c>
      <c r="P939" s="97">
        <v>0</v>
      </c>
      <c r="Q939" s="97">
        <v>0</v>
      </c>
      <c r="R939" s="97" t="s">
        <v>10605</v>
      </c>
      <c r="S939" s="97"/>
      <c r="T939" s="97"/>
      <c r="U939" s="97"/>
    </row>
    <row r="940" spans="1:21">
      <c r="A940" s="97">
        <v>1</v>
      </c>
      <c r="B940" s="97">
        <v>1</v>
      </c>
      <c r="C940" s="97">
        <v>400737</v>
      </c>
      <c r="D940" s="97" t="s">
        <v>10976</v>
      </c>
      <c r="E940" s="97" t="s">
        <v>10626</v>
      </c>
      <c r="F940" s="97">
        <v>9</v>
      </c>
      <c r="G940" s="97">
        <v>0</v>
      </c>
      <c r="H940" s="97">
        <v>0</v>
      </c>
      <c r="I940" s="97"/>
      <c r="J940" s="97">
        <v>0</v>
      </c>
      <c r="K940" s="97">
        <v>0</v>
      </c>
      <c r="L940" s="97">
        <v>0</v>
      </c>
      <c r="M940" s="97">
        <v>0</v>
      </c>
      <c r="N940" s="97">
        <v>0</v>
      </c>
      <c r="O940" s="97">
        <v>0</v>
      </c>
      <c r="P940" s="97">
        <v>0</v>
      </c>
      <c r="Q940" s="97">
        <v>0</v>
      </c>
      <c r="R940" s="97" t="s">
        <v>10605</v>
      </c>
      <c r="S940" s="97"/>
      <c r="T940" s="97"/>
      <c r="U940" s="97"/>
    </row>
    <row r="941" spans="1:21">
      <c r="A941" s="97">
        <v>1</v>
      </c>
      <c r="B941" s="97">
        <v>1</v>
      </c>
      <c r="C941" s="97">
        <v>402693</v>
      </c>
      <c r="D941" s="97" t="s">
        <v>10977</v>
      </c>
      <c r="E941" s="97" t="s">
        <v>10626</v>
      </c>
      <c r="F941" s="97">
        <v>9</v>
      </c>
      <c r="G941" s="97">
        <v>0</v>
      </c>
      <c r="H941" s="97">
        <v>0</v>
      </c>
      <c r="I941" s="97"/>
      <c r="J941" s="97">
        <v>0</v>
      </c>
      <c r="K941" s="97">
        <v>0</v>
      </c>
      <c r="L941" s="97">
        <v>0</v>
      </c>
      <c r="M941" s="97">
        <v>0</v>
      </c>
      <c r="N941" s="97">
        <v>0</v>
      </c>
      <c r="O941" s="97">
        <v>0</v>
      </c>
      <c r="P941" s="97">
        <v>0</v>
      </c>
      <c r="Q941" s="97">
        <v>0</v>
      </c>
      <c r="R941" s="97" t="s">
        <v>10605</v>
      </c>
      <c r="S941" s="97"/>
      <c r="T941" s="97"/>
      <c r="U941" s="97"/>
    </row>
    <row r="942" spans="1:21">
      <c r="A942" s="97">
        <v>1</v>
      </c>
      <c r="B942" s="97">
        <v>1</v>
      </c>
      <c r="C942" s="97">
        <v>401265</v>
      </c>
      <c r="D942" s="97" t="s">
        <v>10978</v>
      </c>
      <c r="E942" s="97" t="s">
        <v>10820</v>
      </c>
      <c r="F942" s="97">
        <v>9</v>
      </c>
      <c r="G942" s="97">
        <v>0</v>
      </c>
      <c r="H942" s="97">
        <v>0</v>
      </c>
      <c r="I942" s="97"/>
      <c r="J942" s="97">
        <v>0</v>
      </c>
      <c r="K942" s="97">
        <v>0</v>
      </c>
      <c r="L942" s="97">
        <v>0</v>
      </c>
      <c r="M942" s="97">
        <v>0</v>
      </c>
      <c r="N942" s="97">
        <v>0</v>
      </c>
      <c r="O942" s="97">
        <v>0</v>
      </c>
      <c r="P942" s="97">
        <v>0</v>
      </c>
      <c r="Q942" s="97">
        <v>0</v>
      </c>
      <c r="R942" s="97" t="s">
        <v>10605</v>
      </c>
      <c r="S942" s="97"/>
      <c r="T942" s="97"/>
      <c r="U942" s="97"/>
    </row>
    <row r="943" spans="1:21">
      <c r="A943" s="97">
        <v>1</v>
      </c>
      <c r="B943" s="97">
        <v>1</v>
      </c>
      <c r="C943" s="97">
        <v>401450</v>
      </c>
      <c r="D943" s="97" t="s">
        <v>425</v>
      </c>
      <c r="E943" s="97" t="s">
        <v>10611</v>
      </c>
      <c r="F943" s="97">
        <v>9</v>
      </c>
      <c r="G943" s="97">
        <v>2010</v>
      </c>
      <c r="H943" s="97">
        <v>0</v>
      </c>
      <c r="I943" s="97"/>
      <c r="J943" s="97">
        <v>0</v>
      </c>
      <c r="K943" s="97">
        <v>0</v>
      </c>
      <c r="L943" s="97">
        <v>0</v>
      </c>
      <c r="M943" s="97">
        <v>0</v>
      </c>
      <c r="N943" s="97">
        <v>0</v>
      </c>
      <c r="O943" s="97">
        <v>0</v>
      </c>
      <c r="P943" s="97">
        <v>0</v>
      </c>
      <c r="Q943" s="97">
        <v>0</v>
      </c>
      <c r="R943" s="97" t="s">
        <v>10605</v>
      </c>
      <c r="S943" s="97"/>
      <c r="T943" s="97"/>
      <c r="U943" s="97"/>
    </row>
    <row r="944" spans="1:21">
      <c r="A944" s="97">
        <v>1</v>
      </c>
      <c r="B944" s="97">
        <v>1</v>
      </c>
      <c r="C944" s="97">
        <v>401006</v>
      </c>
      <c r="D944" s="97" t="s">
        <v>2282</v>
      </c>
      <c r="E944" s="97" t="s">
        <v>10613</v>
      </c>
      <c r="F944" s="97">
        <v>11</v>
      </c>
      <c r="G944" s="97">
        <v>4</v>
      </c>
      <c r="H944" s="97">
        <v>0</v>
      </c>
      <c r="I944" s="97"/>
      <c r="J944" s="97">
        <v>0</v>
      </c>
      <c r="K944" s="97">
        <v>0</v>
      </c>
      <c r="L944" s="97">
        <v>0</v>
      </c>
      <c r="M944" s="97">
        <v>0</v>
      </c>
      <c r="N944" s="97">
        <v>0</v>
      </c>
      <c r="O944" s="97">
        <v>0</v>
      </c>
      <c r="P944" s="97">
        <v>0</v>
      </c>
      <c r="Q944" s="97">
        <v>0</v>
      </c>
      <c r="R944" s="97" t="s">
        <v>10605</v>
      </c>
      <c r="S944" s="97"/>
      <c r="T944" s="97"/>
      <c r="U944" s="97"/>
    </row>
    <row r="945" spans="1:21">
      <c r="A945" s="97">
        <v>1</v>
      </c>
      <c r="B945" s="97">
        <v>1</v>
      </c>
      <c r="C945" s="97">
        <v>401703</v>
      </c>
      <c r="D945" s="97" t="s">
        <v>2285</v>
      </c>
      <c r="E945" s="97" t="s">
        <v>10613</v>
      </c>
      <c r="F945" s="97">
        <v>11</v>
      </c>
      <c r="G945" s="97">
        <v>2</v>
      </c>
      <c r="H945" s="97">
        <v>0</v>
      </c>
      <c r="I945" s="97"/>
      <c r="J945" s="97">
        <v>0</v>
      </c>
      <c r="K945" s="97">
        <v>0</v>
      </c>
      <c r="L945" s="97">
        <v>0</v>
      </c>
      <c r="M945" s="97">
        <v>0</v>
      </c>
      <c r="N945" s="97">
        <v>0</v>
      </c>
      <c r="O945" s="97">
        <v>0</v>
      </c>
      <c r="P945" s="97">
        <v>0</v>
      </c>
      <c r="Q945" s="97">
        <v>0</v>
      </c>
      <c r="R945" s="97" t="s">
        <v>10605</v>
      </c>
      <c r="S945" s="97"/>
      <c r="T945" s="97"/>
      <c r="U945" s="97"/>
    </row>
    <row r="946" spans="1:21">
      <c r="A946" s="97">
        <v>1</v>
      </c>
      <c r="B946" s="97">
        <v>1</v>
      </c>
      <c r="C946" s="97">
        <v>402156</v>
      </c>
      <c r="D946" s="97" t="s">
        <v>428</v>
      </c>
      <c r="E946" s="97" t="s">
        <v>10609</v>
      </c>
      <c r="F946" s="97">
        <v>9</v>
      </c>
      <c r="G946" s="97">
        <v>100</v>
      </c>
      <c r="H946" s="97">
        <v>0</v>
      </c>
      <c r="I946" s="97"/>
      <c r="J946" s="97">
        <v>0</v>
      </c>
      <c r="K946" s="97">
        <v>0</v>
      </c>
      <c r="L946" s="97">
        <v>0</v>
      </c>
      <c r="M946" s="97">
        <v>0</v>
      </c>
      <c r="N946" s="97">
        <v>0</v>
      </c>
      <c r="O946" s="97">
        <v>0</v>
      </c>
      <c r="P946" s="97">
        <v>0</v>
      </c>
      <c r="Q946" s="97">
        <v>0</v>
      </c>
      <c r="R946" s="97" t="s">
        <v>10605</v>
      </c>
      <c r="S946" s="97"/>
      <c r="T946" s="97"/>
      <c r="U946" s="97"/>
    </row>
    <row r="947" spans="1:21">
      <c r="A947" s="97">
        <v>1</v>
      </c>
      <c r="B947" s="97">
        <v>1</v>
      </c>
      <c r="C947" s="97">
        <v>403860</v>
      </c>
      <c r="D947" s="97" t="s">
        <v>10979</v>
      </c>
      <c r="E947" s="97" t="s">
        <v>6</v>
      </c>
      <c r="F947" s="97">
        <v>36</v>
      </c>
      <c r="G947" s="97">
        <v>0</v>
      </c>
      <c r="H947" s="97">
        <v>0</v>
      </c>
      <c r="I947" s="97"/>
      <c r="J947" s="97">
        <v>0</v>
      </c>
      <c r="K947" s="97">
        <v>0</v>
      </c>
      <c r="L947" s="97">
        <v>0</v>
      </c>
      <c r="M947" s="97">
        <v>0</v>
      </c>
      <c r="N947" s="97">
        <v>0</v>
      </c>
      <c r="O947" s="97">
        <v>0</v>
      </c>
      <c r="P947" s="97">
        <v>0</v>
      </c>
      <c r="Q947" s="97">
        <v>0</v>
      </c>
      <c r="R947" s="97" t="s">
        <v>10605</v>
      </c>
      <c r="S947" s="97"/>
      <c r="T947" s="97"/>
      <c r="U947" s="97"/>
    </row>
    <row r="948" spans="1:21">
      <c r="A948" s="97">
        <v>1</v>
      </c>
      <c r="B948" s="97">
        <v>1</v>
      </c>
      <c r="C948" s="97">
        <v>403866</v>
      </c>
      <c r="D948" s="97" t="s">
        <v>10980</v>
      </c>
      <c r="E948" s="97" t="s">
        <v>6</v>
      </c>
      <c r="F948" s="97">
        <v>36</v>
      </c>
      <c r="G948" s="97">
        <v>0</v>
      </c>
      <c r="H948" s="97">
        <v>0</v>
      </c>
      <c r="I948" s="97"/>
      <c r="J948" s="97">
        <v>0</v>
      </c>
      <c r="K948" s="97">
        <v>0</v>
      </c>
      <c r="L948" s="97">
        <v>0</v>
      </c>
      <c r="M948" s="97">
        <v>0</v>
      </c>
      <c r="N948" s="97">
        <v>0</v>
      </c>
      <c r="O948" s="97">
        <v>0</v>
      </c>
      <c r="P948" s="97">
        <v>0</v>
      </c>
      <c r="Q948" s="97">
        <v>0</v>
      </c>
      <c r="R948" s="97" t="s">
        <v>10605</v>
      </c>
      <c r="S948" s="97"/>
      <c r="T948" s="97"/>
      <c r="U948" s="97"/>
    </row>
    <row r="949" spans="1:21">
      <c r="A949" s="97">
        <v>1</v>
      </c>
      <c r="B949" s="97">
        <v>1</v>
      </c>
      <c r="C949" s="97">
        <v>403861</v>
      </c>
      <c r="D949" s="97" t="s">
        <v>10981</v>
      </c>
      <c r="E949" s="97" t="s">
        <v>6</v>
      </c>
      <c r="F949" s="97">
        <v>36</v>
      </c>
      <c r="G949" s="97">
        <v>0</v>
      </c>
      <c r="H949" s="97">
        <v>0</v>
      </c>
      <c r="I949" s="97"/>
      <c r="J949" s="97">
        <v>0</v>
      </c>
      <c r="K949" s="97">
        <v>0</v>
      </c>
      <c r="L949" s="97">
        <v>0</v>
      </c>
      <c r="M949" s="97">
        <v>0</v>
      </c>
      <c r="N949" s="97">
        <v>0</v>
      </c>
      <c r="O949" s="97">
        <v>0</v>
      </c>
      <c r="P949" s="97">
        <v>0</v>
      </c>
      <c r="Q949" s="97">
        <v>0</v>
      </c>
      <c r="R949" s="97" t="s">
        <v>10605</v>
      </c>
      <c r="S949" s="97"/>
      <c r="T949" s="97"/>
      <c r="U949" s="97"/>
    </row>
    <row r="950" spans="1:21">
      <c r="A950" s="97">
        <v>1</v>
      </c>
      <c r="B950" s="97">
        <v>1</v>
      </c>
      <c r="C950" s="97">
        <v>404837</v>
      </c>
      <c r="D950" s="97" t="s">
        <v>10982</v>
      </c>
      <c r="E950" s="97" t="s">
        <v>6</v>
      </c>
      <c r="F950" s="97">
        <v>14</v>
      </c>
      <c r="G950" s="97">
        <v>0</v>
      </c>
      <c r="H950" s="97">
        <v>0</v>
      </c>
      <c r="I950" s="97"/>
      <c r="J950" s="97">
        <v>0</v>
      </c>
      <c r="K950" s="97">
        <v>0</v>
      </c>
      <c r="L950" s="97">
        <v>0</v>
      </c>
      <c r="M950" s="97">
        <v>0</v>
      </c>
      <c r="N950" s="97">
        <v>0</v>
      </c>
      <c r="O950" s="97">
        <v>0</v>
      </c>
      <c r="P950" s="97">
        <v>0</v>
      </c>
      <c r="Q950" s="97">
        <v>0</v>
      </c>
      <c r="R950" s="97" t="s">
        <v>10605</v>
      </c>
      <c r="S950" s="97"/>
      <c r="T950" s="97"/>
      <c r="U950" s="97"/>
    </row>
    <row r="951" spans="1:21">
      <c r="A951" s="97">
        <v>1</v>
      </c>
      <c r="B951" s="97">
        <v>1</v>
      </c>
      <c r="C951" s="97">
        <v>400657</v>
      </c>
      <c r="D951" s="97" t="s">
        <v>2289</v>
      </c>
      <c r="E951" s="97" t="s">
        <v>10613</v>
      </c>
      <c r="F951" s="97">
        <v>11</v>
      </c>
      <c r="G951" s="97">
        <v>1</v>
      </c>
      <c r="H951" s="97">
        <v>0</v>
      </c>
      <c r="I951" s="97"/>
      <c r="J951" s="97">
        <v>0</v>
      </c>
      <c r="K951" s="97">
        <v>0</v>
      </c>
      <c r="L951" s="97">
        <v>0</v>
      </c>
      <c r="M951" s="97">
        <v>0</v>
      </c>
      <c r="N951" s="97">
        <v>0</v>
      </c>
      <c r="O951" s="97">
        <v>0</v>
      </c>
      <c r="P951" s="97">
        <v>0</v>
      </c>
      <c r="Q951" s="97">
        <v>0</v>
      </c>
      <c r="R951" s="97" t="s">
        <v>10605</v>
      </c>
      <c r="S951" s="97"/>
      <c r="T951" s="97"/>
      <c r="U951" s="97"/>
    </row>
    <row r="952" spans="1:21">
      <c r="A952" s="97">
        <v>1</v>
      </c>
      <c r="B952" s="97">
        <v>1</v>
      </c>
      <c r="C952" s="97">
        <v>400662</v>
      </c>
      <c r="D952" s="97" t="s">
        <v>431</v>
      </c>
      <c r="E952" s="97" t="s">
        <v>10609</v>
      </c>
      <c r="F952" s="97">
        <v>9</v>
      </c>
      <c r="G952" s="97">
        <v>65</v>
      </c>
      <c r="H952" s="97">
        <v>50</v>
      </c>
      <c r="I952" s="97">
        <v>30</v>
      </c>
      <c r="J952" s="97">
        <v>0</v>
      </c>
      <c r="K952" s="97">
        <v>0</v>
      </c>
      <c r="L952" s="97">
        <v>0</v>
      </c>
      <c r="M952" s="97">
        <v>0</v>
      </c>
      <c r="N952" s="97">
        <v>0</v>
      </c>
      <c r="O952" s="97">
        <v>0</v>
      </c>
      <c r="P952" s="97">
        <v>0</v>
      </c>
      <c r="Q952" s="97">
        <v>0</v>
      </c>
      <c r="R952" s="97" t="s">
        <v>10605</v>
      </c>
      <c r="S952" s="97"/>
      <c r="T952" s="97"/>
      <c r="U952" s="97"/>
    </row>
    <row r="953" spans="1:21">
      <c r="A953" s="97">
        <v>1</v>
      </c>
      <c r="B953" s="97">
        <v>1</v>
      </c>
      <c r="C953" s="97">
        <v>400912</v>
      </c>
      <c r="D953" s="97" t="s">
        <v>3731</v>
      </c>
      <c r="E953" s="97" t="s">
        <v>10983</v>
      </c>
      <c r="F953" s="97">
        <v>23</v>
      </c>
      <c r="G953" s="97">
        <v>0</v>
      </c>
      <c r="H953" s="97">
        <v>0</v>
      </c>
      <c r="I953" s="97"/>
      <c r="J953" s="97">
        <v>0</v>
      </c>
      <c r="K953" s="97">
        <v>0</v>
      </c>
      <c r="L953" s="97">
        <v>0</v>
      </c>
      <c r="M953" s="97">
        <v>0</v>
      </c>
      <c r="N953" s="97">
        <v>0</v>
      </c>
      <c r="O953" s="97">
        <v>0</v>
      </c>
      <c r="P953" s="97">
        <v>0</v>
      </c>
      <c r="Q953" s="97">
        <v>0</v>
      </c>
      <c r="R953" s="97" t="s">
        <v>10605</v>
      </c>
      <c r="S953" s="97"/>
      <c r="T953" s="97"/>
      <c r="U953" s="97"/>
    </row>
    <row r="954" spans="1:21">
      <c r="A954" s="97">
        <v>1</v>
      </c>
      <c r="B954" s="97">
        <v>1</v>
      </c>
      <c r="C954" s="97">
        <v>402839</v>
      </c>
      <c r="D954" s="97" t="s">
        <v>3377</v>
      </c>
      <c r="E954" s="97" t="s">
        <v>6</v>
      </c>
      <c r="F954" s="97">
        <v>26</v>
      </c>
      <c r="G954" s="97">
        <v>0</v>
      </c>
      <c r="H954" s="97">
        <v>0</v>
      </c>
      <c r="I954" s="97"/>
      <c r="J954" s="97">
        <v>0</v>
      </c>
      <c r="K954" s="97">
        <v>0</v>
      </c>
      <c r="L954" s="97">
        <v>0</v>
      </c>
      <c r="M954" s="97">
        <v>0</v>
      </c>
      <c r="N954" s="97">
        <v>0</v>
      </c>
      <c r="O954" s="97">
        <v>0</v>
      </c>
      <c r="P954" s="97">
        <v>0</v>
      </c>
      <c r="Q954" s="97">
        <v>0</v>
      </c>
      <c r="R954" s="97" t="s">
        <v>10605</v>
      </c>
      <c r="S954" s="97"/>
      <c r="T954" s="97"/>
      <c r="U954" s="97"/>
    </row>
    <row r="955" spans="1:21">
      <c r="A955" s="97">
        <v>1</v>
      </c>
      <c r="B955" s="97">
        <v>1</v>
      </c>
      <c r="C955" s="97">
        <v>404269</v>
      </c>
      <c r="D955" s="97" t="s">
        <v>10984</v>
      </c>
      <c r="E955" s="97" t="s">
        <v>6</v>
      </c>
      <c r="F955" s="97">
        <v>48</v>
      </c>
      <c r="G955" s="97">
        <v>0</v>
      </c>
      <c r="H955" s="97">
        <v>0</v>
      </c>
      <c r="I955" s="97"/>
      <c r="J955" s="97">
        <v>0</v>
      </c>
      <c r="K955" s="97">
        <v>0</v>
      </c>
      <c r="L955" s="97">
        <v>0</v>
      </c>
      <c r="M955" s="97">
        <v>0</v>
      </c>
      <c r="N955" s="97">
        <v>0</v>
      </c>
      <c r="O955" s="97">
        <v>0</v>
      </c>
      <c r="P955" s="97">
        <v>0</v>
      </c>
      <c r="Q955" s="97">
        <v>0</v>
      </c>
      <c r="R955" s="97" t="s">
        <v>10605</v>
      </c>
      <c r="S955" s="97"/>
      <c r="T955" s="97"/>
      <c r="U955" s="97"/>
    </row>
    <row r="956" spans="1:21">
      <c r="A956" s="97">
        <v>1</v>
      </c>
      <c r="B956" s="97">
        <v>1</v>
      </c>
      <c r="C956" s="97">
        <v>404825</v>
      </c>
      <c r="D956" s="97" t="s">
        <v>10985</v>
      </c>
      <c r="E956" s="97" t="s">
        <v>6</v>
      </c>
      <c r="F956" s="97">
        <v>14</v>
      </c>
      <c r="G956" s="97">
        <v>0</v>
      </c>
      <c r="H956" s="97">
        <v>0</v>
      </c>
      <c r="I956" s="97"/>
      <c r="J956" s="97">
        <v>0</v>
      </c>
      <c r="K956" s="97">
        <v>0</v>
      </c>
      <c r="L956" s="97">
        <v>0</v>
      </c>
      <c r="M956" s="97">
        <v>0</v>
      </c>
      <c r="N956" s="97">
        <v>0</v>
      </c>
      <c r="O956" s="97">
        <v>0</v>
      </c>
      <c r="P956" s="97">
        <v>0</v>
      </c>
      <c r="Q956" s="97">
        <v>0</v>
      </c>
      <c r="R956" s="97" t="s">
        <v>10605</v>
      </c>
      <c r="S956" s="97"/>
      <c r="T956" s="97"/>
      <c r="U956" s="97"/>
    </row>
    <row r="957" spans="1:21">
      <c r="A957" s="97">
        <v>1</v>
      </c>
      <c r="B957" s="97">
        <v>1</v>
      </c>
      <c r="C957" s="97">
        <v>401624</v>
      </c>
      <c r="D957" s="97" t="s">
        <v>7680</v>
      </c>
      <c r="E957" s="97" t="s">
        <v>10790</v>
      </c>
      <c r="F957" s="97">
        <v>41</v>
      </c>
      <c r="G957" s="97">
        <v>0</v>
      </c>
      <c r="H957" s="97">
        <v>0</v>
      </c>
      <c r="I957" s="97"/>
      <c r="J957" s="97">
        <v>0</v>
      </c>
      <c r="K957" s="97">
        <v>0</v>
      </c>
      <c r="L957" s="97">
        <v>0</v>
      </c>
      <c r="M957" s="97">
        <v>0</v>
      </c>
      <c r="N957" s="97">
        <v>0</v>
      </c>
      <c r="O957" s="97">
        <v>0</v>
      </c>
      <c r="P957" s="97">
        <v>0</v>
      </c>
      <c r="Q957" s="97">
        <v>0</v>
      </c>
      <c r="R957" s="97" t="s">
        <v>10605</v>
      </c>
      <c r="S957" s="97"/>
      <c r="T957" s="97"/>
      <c r="U957" s="97"/>
    </row>
    <row r="958" spans="1:21">
      <c r="A958" s="97">
        <v>1</v>
      </c>
      <c r="B958" s="97">
        <v>1</v>
      </c>
      <c r="C958" s="97">
        <v>400335</v>
      </c>
      <c r="D958" s="97" t="s">
        <v>7681</v>
      </c>
      <c r="E958" s="97" t="s">
        <v>10790</v>
      </c>
      <c r="F958" s="97">
        <v>41</v>
      </c>
      <c r="G958" s="97">
        <v>0</v>
      </c>
      <c r="H958" s="97">
        <v>0</v>
      </c>
      <c r="I958" s="97"/>
      <c r="J958" s="97">
        <v>0</v>
      </c>
      <c r="K958" s="97">
        <v>0</v>
      </c>
      <c r="L958" s="97">
        <v>0</v>
      </c>
      <c r="M958" s="97">
        <v>0</v>
      </c>
      <c r="N958" s="97">
        <v>0</v>
      </c>
      <c r="O958" s="97">
        <v>0</v>
      </c>
      <c r="P958" s="97">
        <v>0</v>
      </c>
      <c r="Q958" s="97">
        <v>0</v>
      </c>
      <c r="R958" s="97" t="s">
        <v>10605</v>
      </c>
      <c r="S958" s="97"/>
      <c r="T958" s="97"/>
      <c r="U958" s="97"/>
    </row>
    <row r="959" spans="1:21">
      <c r="A959" s="97">
        <v>1</v>
      </c>
      <c r="B959" s="97">
        <v>1</v>
      </c>
      <c r="C959" s="97">
        <v>400409</v>
      </c>
      <c r="D959" s="97" t="s">
        <v>7682</v>
      </c>
      <c r="E959" s="97" t="s">
        <v>10790</v>
      </c>
      <c r="F959" s="97">
        <v>41</v>
      </c>
      <c r="G959" s="97">
        <v>0</v>
      </c>
      <c r="H959" s="97">
        <v>0</v>
      </c>
      <c r="I959" s="97"/>
      <c r="J959" s="97">
        <v>0</v>
      </c>
      <c r="K959" s="97">
        <v>0</v>
      </c>
      <c r="L959" s="97">
        <v>0</v>
      </c>
      <c r="M959" s="97">
        <v>0</v>
      </c>
      <c r="N959" s="97">
        <v>0</v>
      </c>
      <c r="O959" s="97">
        <v>0</v>
      </c>
      <c r="P959" s="97">
        <v>0</v>
      </c>
      <c r="Q959" s="97">
        <v>0</v>
      </c>
      <c r="R959" s="97" t="s">
        <v>10605</v>
      </c>
      <c r="S959" s="97"/>
      <c r="T959" s="97"/>
      <c r="U959" s="97"/>
    </row>
    <row r="960" spans="1:21">
      <c r="A960" s="97">
        <v>1</v>
      </c>
      <c r="B960" s="97">
        <v>1</v>
      </c>
      <c r="C960" s="97">
        <v>401557</v>
      </c>
      <c r="D960" s="97" t="s">
        <v>10986</v>
      </c>
      <c r="E960" s="97" t="s">
        <v>6</v>
      </c>
      <c r="F960" s="97">
        <v>17</v>
      </c>
      <c r="G960" s="97">
        <v>0</v>
      </c>
      <c r="H960" s="97">
        <v>0</v>
      </c>
      <c r="I960" s="97"/>
      <c r="J960" s="97">
        <v>0</v>
      </c>
      <c r="K960" s="97">
        <v>0</v>
      </c>
      <c r="L960" s="97">
        <v>0</v>
      </c>
      <c r="M960" s="97">
        <v>0</v>
      </c>
      <c r="N960" s="97">
        <v>0</v>
      </c>
      <c r="O960" s="97">
        <v>0</v>
      </c>
      <c r="P960" s="97">
        <v>0</v>
      </c>
      <c r="Q960" s="97">
        <v>0</v>
      </c>
      <c r="R960" s="97" t="s">
        <v>10605</v>
      </c>
      <c r="S960" s="97"/>
      <c r="T960" s="97"/>
      <c r="U960" s="97"/>
    </row>
    <row r="961" spans="1:21">
      <c r="A961" s="97">
        <v>1</v>
      </c>
      <c r="B961" s="97">
        <v>1</v>
      </c>
      <c r="C961" s="97">
        <v>404700</v>
      </c>
      <c r="D961" s="97" t="s">
        <v>10987</v>
      </c>
      <c r="E961" s="97" t="s">
        <v>6</v>
      </c>
      <c r="F961" s="97">
        <v>26</v>
      </c>
      <c r="G961" s="97">
        <v>0</v>
      </c>
      <c r="H961" s="97">
        <v>0</v>
      </c>
      <c r="I961" s="97"/>
      <c r="J961" s="97">
        <v>0</v>
      </c>
      <c r="K961" s="97">
        <v>0</v>
      </c>
      <c r="L961" s="97">
        <v>0</v>
      </c>
      <c r="M961" s="97">
        <v>0</v>
      </c>
      <c r="N961" s="97">
        <v>0</v>
      </c>
      <c r="O961" s="97">
        <v>0</v>
      </c>
      <c r="P961" s="97">
        <v>0</v>
      </c>
      <c r="Q961" s="97">
        <v>0</v>
      </c>
      <c r="R961" s="97" t="s">
        <v>10605</v>
      </c>
      <c r="S961" s="97"/>
      <c r="T961" s="97"/>
      <c r="U961" s="97"/>
    </row>
    <row r="962" spans="1:21">
      <c r="A962" s="97">
        <v>1</v>
      </c>
      <c r="B962" s="97">
        <v>1</v>
      </c>
      <c r="C962" s="97">
        <v>404398</v>
      </c>
      <c r="D962" s="97" t="s">
        <v>10988</v>
      </c>
      <c r="E962" s="97" t="s">
        <v>6</v>
      </c>
      <c r="F962" s="97">
        <v>16</v>
      </c>
      <c r="G962" s="97">
        <v>173</v>
      </c>
      <c r="H962" s="97">
        <v>0</v>
      </c>
      <c r="I962" s="97"/>
      <c r="J962" s="97">
        <v>0</v>
      </c>
      <c r="K962" s="97">
        <v>0</v>
      </c>
      <c r="L962" s="97">
        <v>0</v>
      </c>
      <c r="M962" s="97">
        <v>0</v>
      </c>
      <c r="N962" s="97">
        <v>0</v>
      </c>
      <c r="O962" s="97">
        <v>0</v>
      </c>
      <c r="P962" s="97">
        <v>0</v>
      </c>
      <c r="Q962" s="97">
        <v>0</v>
      </c>
      <c r="R962" s="97" t="s">
        <v>10605</v>
      </c>
      <c r="S962" s="97"/>
      <c r="T962" s="97"/>
      <c r="U962" s="97"/>
    </row>
    <row r="963" spans="1:21">
      <c r="A963" s="97">
        <v>1</v>
      </c>
      <c r="B963" s="97">
        <v>1</v>
      </c>
      <c r="C963" s="97">
        <v>400096</v>
      </c>
      <c r="D963" s="97" t="s">
        <v>10989</v>
      </c>
      <c r="E963" s="97" t="s">
        <v>6</v>
      </c>
      <c r="F963" s="97">
        <v>11</v>
      </c>
      <c r="G963" s="97">
        <v>0</v>
      </c>
      <c r="H963" s="97">
        <v>0</v>
      </c>
      <c r="I963" s="97"/>
      <c r="J963" s="97">
        <v>0</v>
      </c>
      <c r="K963" s="97">
        <v>0</v>
      </c>
      <c r="L963" s="97">
        <v>0</v>
      </c>
      <c r="M963" s="97">
        <v>0</v>
      </c>
      <c r="N963" s="97">
        <v>0</v>
      </c>
      <c r="O963" s="97">
        <v>0</v>
      </c>
      <c r="P963" s="97">
        <v>0</v>
      </c>
      <c r="Q963" s="97">
        <v>0</v>
      </c>
      <c r="R963" s="97" t="s">
        <v>10605</v>
      </c>
      <c r="S963" s="97"/>
      <c r="T963" s="97"/>
      <c r="U963" s="97"/>
    </row>
    <row r="964" spans="1:21">
      <c r="A964" s="97">
        <v>1</v>
      </c>
      <c r="B964" s="97">
        <v>1</v>
      </c>
      <c r="C964" s="97">
        <v>401610</v>
      </c>
      <c r="D964" s="97" t="s">
        <v>10990</v>
      </c>
      <c r="E964" s="97" t="s">
        <v>10631</v>
      </c>
      <c r="F964" s="97">
        <v>11</v>
      </c>
      <c r="G964" s="97">
        <v>0</v>
      </c>
      <c r="H964" s="97">
        <v>0</v>
      </c>
      <c r="I964" s="97"/>
      <c r="J964" s="97">
        <v>0</v>
      </c>
      <c r="K964" s="97">
        <v>0</v>
      </c>
      <c r="L964" s="97">
        <v>0</v>
      </c>
      <c r="M964" s="97">
        <v>0</v>
      </c>
      <c r="N964" s="97">
        <v>0</v>
      </c>
      <c r="O964" s="97">
        <v>0</v>
      </c>
      <c r="P964" s="97">
        <v>0</v>
      </c>
      <c r="Q964" s="97">
        <v>0</v>
      </c>
      <c r="R964" s="97" t="s">
        <v>10605</v>
      </c>
      <c r="S964" s="97"/>
      <c r="T964" s="97"/>
      <c r="U964" s="97"/>
    </row>
    <row r="965" spans="1:21">
      <c r="A965" s="97">
        <v>1</v>
      </c>
      <c r="B965" s="97">
        <v>1</v>
      </c>
      <c r="C965" s="97">
        <v>402494</v>
      </c>
      <c r="D965" s="97" t="s">
        <v>4936</v>
      </c>
      <c r="E965" s="97" t="s">
        <v>10991</v>
      </c>
      <c r="F965" s="97">
        <v>36</v>
      </c>
      <c r="G965" s="97">
        <v>0</v>
      </c>
      <c r="H965" s="97">
        <v>0</v>
      </c>
      <c r="I965" s="97"/>
      <c r="J965" s="97">
        <v>0</v>
      </c>
      <c r="K965" s="97">
        <v>0</v>
      </c>
      <c r="L965" s="97">
        <v>0</v>
      </c>
      <c r="M965" s="97">
        <v>0</v>
      </c>
      <c r="N965" s="97">
        <v>0</v>
      </c>
      <c r="O965" s="97">
        <v>0</v>
      </c>
      <c r="P965" s="97">
        <v>0</v>
      </c>
      <c r="Q965" s="97">
        <v>0</v>
      </c>
      <c r="R965" s="97" t="s">
        <v>10605</v>
      </c>
      <c r="S965" s="97"/>
      <c r="T965" s="97"/>
      <c r="U965" s="97"/>
    </row>
    <row r="966" spans="1:21">
      <c r="A966" s="97">
        <v>1</v>
      </c>
      <c r="B966" s="97">
        <v>1</v>
      </c>
      <c r="C966" s="97">
        <v>402265</v>
      </c>
      <c r="D966" s="97" t="s">
        <v>4939</v>
      </c>
      <c r="E966" s="97" t="s">
        <v>10991</v>
      </c>
      <c r="F966" s="97">
        <v>36</v>
      </c>
      <c r="G966" s="97">
        <v>0</v>
      </c>
      <c r="H966" s="97">
        <v>0</v>
      </c>
      <c r="I966" s="97"/>
      <c r="J966" s="97">
        <v>0</v>
      </c>
      <c r="K966" s="97">
        <v>0</v>
      </c>
      <c r="L966" s="97">
        <v>0</v>
      </c>
      <c r="M966" s="97">
        <v>0</v>
      </c>
      <c r="N966" s="97">
        <v>0</v>
      </c>
      <c r="O966" s="97">
        <v>0</v>
      </c>
      <c r="P966" s="97">
        <v>0</v>
      </c>
      <c r="Q966" s="97">
        <v>0</v>
      </c>
      <c r="R966" s="97" t="s">
        <v>10605</v>
      </c>
      <c r="S966" s="97"/>
      <c r="T966" s="97"/>
      <c r="U966" s="97"/>
    </row>
    <row r="967" spans="1:21">
      <c r="A967" s="97">
        <v>1</v>
      </c>
      <c r="B967" s="97">
        <v>1</v>
      </c>
      <c r="C967" s="97">
        <v>401389</v>
      </c>
      <c r="D967" s="97" t="s">
        <v>4942</v>
      </c>
      <c r="E967" s="97" t="s">
        <v>10991</v>
      </c>
      <c r="F967" s="97">
        <v>36</v>
      </c>
      <c r="G967" s="97">
        <v>0</v>
      </c>
      <c r="H967" s="97">
        <v>0</v>
      </c>
      <c r="I967" s="97"/>
      <c r="J967" s="97">
        <v>0</v>
      </c>
      <c r="K967" s="97">
        <v>0</v>
      </c>
      <c r="L967" s="97">
        <v>0</v>
      </c>
      <c r="M967" s="97">
        <v>0</v>
      </c>
      <c r="N967" s="97">
        <v>0</v>
      </c>
      <c r="O967" s="97">
        <v>0</v>
      </c>
      <c r="P967" s="97">
        <v>0</v>
      </c>
      <c r="Q967" s="97">
        <v>0</v>
      </c>
      <c r="R967" s="97" t="s">
        <v>10605</v>
      </c>
      <c r="S967" s="97"/>
      <c r="T967" s="97"/>
      <c r="U967" s="97"/>
    </row>
    <row r="968" spans="1:21">
      <c r="A968" s="97">
        <v>1</v>
      </c>
      <c r="B968" s="97">
        <v>1</v>
      </c>
      <c r="C968" s="97">
        <v>401826</v>
      </c>
      <c r="D968" s="97" t="s">
        <v>4944</v>
      </c>
      <c r="E968" s="97" t="s">
        <v>6</v>
      </c>
      <c r="F968" s="97">
        <v>36</v>
      </c>
      <c r="G968" s="97">
        <v>54</v>
      </c>
      <c r="H968" s="97">
        <v>0</v>
      </c>
      <c r="I968" s="97"/>
      <c r="J968" s="97">
        <v>0</v>
      </c>
      <c r="K968" s="97">
        <v>0</v>
      </c>
      <c r="L968" s="97">
        <v>0</v>
      </c>
      <c r="M968" s="97">
        <v>0</v>
      </c>
      <c r="N968" s="97">
        <v>0</v>
      </c>
      <c r="O968" s="97">
        <v>0</v>
      </c>
      <c r="P968" s="97">
        <v>0</v>
      </c>
      <c r="Q968" s="97">
        <v>0</v>
      </c>
      <c r="R968" s="97" t="s">
        <v>10605</v>
      </c>
      <c r="S968" s="97"/>
      <c r="T968" s="97"/>
      <c r="U968" s="97"/>
    </row>
    <row r="969" spans="1:21">
      <c r="A969" s="97">
        <v>1</v>
      </c>
      <c r="B969" s="97">
        <v>1</v>
      </c>
      <c r="C969" s="97">
        <v>400964</v>
      </c>
      <c r="D969" s="97" t="s">
        <v>10992</v>
      </c>
      <c r="E969" s="97" t="s">
        <v>4423</v>
      </c>
      <c r="F969" s="97">
        <v>11</v>
      </c>
      <c r="G969" s="97">
        <v>3750</v>
      </c>
      <c r="H969" s="97">
        <v>0</v>
      </c>
      <c r="I969" s="97"/>
      <c r="J969" s="97">
        <v>0</v>
      </c>
      <c r="K969" s="97">
        <v>0</v>
      </c>
      <c r="L969" s="97">
        <v>0</v>
      </c>
      <c r="M969" s="97">
        <v>0</v>
      </c>
      <c r="N969" s="97">
        <v>0</v>
      </c>
      <c r="O969" s="97">
        <v>0</v>
      </c>
      <c r="P969" s="97">
        <v>0</v>
      </c>
      <c r="Q969" s="97">
        <v>0</v>
      </c>
      <c r="R969" s="97" t="s">
        <v>10605</v>
      </c>
      <c r="S969" s="97"/>
      <c r="T969" s="97"/>
      <c r="U969" s="97"/>
    </row>
    <row r="970" spans="1:21">
      <c r="A970" s="97">
        <v>1</v>
      </c>
      <c r="B970" s="97">
        <v>1</v>
      </c>
      <c r="C970" s="97">
        <v>400649</v>
      </c>
      <c r="D970" s="97" t="s">
        <v>3872</v>
      </c>
      <c r="E970" s="97" t="s">
        <v>6</v>
      </c>
      <c r="F970" s="97">
        <v>28</v>
      </c>
      <c r="G970" s="97">
        <v>0</v>
      </c>
      <c r="H970" s="97">
        <v>0</v>
      </c>
      <c r="I970" s="97"/>
      <c r="J970" s="97">
        <v>0</v>
      </c>
      <c r="K970" s="97">
        <v>0</v>
      </c>
      <c r="L970" s="97">
        <v>0</v>
      </c>
      <c r="M970" s="97">
        <v>0</v>
      </c>
      <c r="N970" s="97">
        <v>0</v>
      </c>
      <c r="O970" s="97">
        <v>0</v>
      </c>
      <c r="P970" s="97">
        <v>0</v>
      </c>
      <c r="Q970" s="97">
        <v>0</v>
      </c>
      <c r="R970" s="97" t="s">
        <v>10605</v>
      </c>
      <c r="S970" s="97"/>
      <c r="T970" s="97"/>
      <c r="U970" s="97"/>
    </row>
    <row r="971" spans="1:21">
      <c r="A971" s="97">
        <v>1</v>
      </c>
      <c r="B971" s="97">
        <v>1</v>
      </c>
      <c r="C971" s="97">
        <v>402273</v>
      </c>
      <c r="D971" s="97" t="s">
        <v>3873</v>
      </c>
      <c r="E971" s="97" t="s">
        <v>6</v>
      </c>
      <c r="F971" s="97">
        <v>28</v>
      </c>
      <c r="G971" s="97">
        <v>0</v>
      </c>
      <c r="H971" s="97">
        <v>0</v>
      </c>
      <c r="I971" s="97"/>
      <c r="J971" s="97">
        <v>0</v>
      </c>
      <c r="K971" s="97">
        <v>0</v>
      </c>
      <c r="L971" s="97">
        <v>0</v>
      </c>
      <c r="M971" s="97">
        <v>0</v>
      </c>
      <c r="N971" s="97">
        <v>0</v>
      </c>
      <c r="O971" s="97">
        <v>0</v>
      </c>
      <c r="P971" s="97">
        <v>0</v>
      </c>
      <c r="Q971" s="97">
        <v>0</v>
      </c>
      <c r="R971" s="97" t="s">
        <v>10605</v>
      </c>
      <c r="S971" s="97"/>
      <c r="T971" s="97"/>
      <c r="U971" s="97"/>
    </row>
    <row r="972" spans="1:21">
      <c r="A972" s="97">
        <v>1</v>
      </c>
      <c r="B972" s="97">
        <v>1</v>
      </c>
      <c r="C972" s="97">
        <v>402768</v>
      </c>
      <c r="D972" s="97" t="s">
        <v>3995</v>
      </c>
      <c r="E972" s="97" t="s">
        <v>6</v>
      </c>
      <c r="F972" s="97">
        <v>28</v>
      </c>
      <c r="G972" s="97">
        <v>0</v>
      </c>
      <c r="H972" s="97">
        <v>0</v>
      </c>
      <c r="I972" s="97"/>
      <c r="J972" s="97">
        <v>0</v>
      </c>
      <c r="K972" s="97">
        <v>0</v>
      </c>
      <c r="L972" s="97">
        <v>0</v>
      </c>
      <c r="M972" s="97">
        <v>0</v>
      </c>
      <c r="N972" s="97">
        <v>0</v>
      </c>
      <c r="O972" s="97">
        <v>0</v>
      </c>
      <c r="P972" s="97">
        <v>0</v>
      </c>
      <c r="Q972" s="97">
        <v>0</v>
      </c>
      <c r="R972" s="97" t="s">
        <v>10605</v>
      </c>
      <c r="S972" s="97"/>
      <c r="T972" s="97"/>
      <c r="U972" s="97"/>
    </row>
    <row r="973" spans="1:21">
      <c r="A973" s="97">
        <v>1</v>
      </c>
      <c r="B973" s="97">
        <v>1</v>
      </c>
      <c r="C973" s="97">
        <v>402758</v>
      </c>
      <c r="D973" s="97" t="s">
        <v>3993</v>
      </c>
      <c r="E973" s="97" t="s">
        <v>6</v>
      </c>
      <c r="F973" s="97">
        <v>28</v>
      </c>
      <c r="G973" s="97">
        <v>0</v>
      </c>
      <c r="H973" s="97">
        <v>0</v>
      </c>
      <c r="I973" s="97"/>
      <c r="J973" s="97">
        <v>0</v>
      </c>
      <c r="K973" s="97">
        <v>0</v>
      </c>
      <c r="L973" s="97">
        <v>0</v>
      </c>
      <c r="M973" s="97">
        <v>0</v>
      </c>
      <c r="N973" s="97">
        <v>0</v>
      </c>
      <c r="O973" s="97">
        <v>0</v>
      </c>
      <c r="P973" s="97">
        <v>0</v>
      </c>
      <c r="Q973" s="97">
        <v>0</v>
      </c>
      <c r="R973" s="97" t="s">
        <v>10605</v>
      </c>
      <c r="S973" s="97"/>
      <c r="T973" s="97"/>
      <c r="U973" s="97"/>
    </row>
    <row r="974" spans="1:21">
      <c r="A974" s="97">
        <v>1</v>
      </c>
      <c r="B974" s="97">
        <v>1</v>
      </c>
      <c r="C974" s="97">
        <v>402173</v>
      </c>
      <c r="D974" s="97" t="s">
        <v>10993</v>
      </c>
      <c r="E974" s="97" t="s">
        <v>10613</v>
      </c>
      <c r="F974" s="97">
        <v>11</v>
      </c>
      <c r="G974" s="97">
        <v>3</v>
      </c>
      <c r="H974" s="97">
        <v>0</v>
      </c>
      <c r="I974" s="97"/>
      <c r="J974" s="97">
        <v>0</v>
      </c>
      <c r="K974" s="97">
        <v>0</v>
      </c>
      <c r="L974" s="97">
        <v>0</v>
      </c>
      <c r="M974" s="97">
        <v>0</v>
      </c>
      <c r="N974" s="97">
        <v>0</v>
      </c>
      <c r="O974" s="97">
        <v>0</v>
      </c>
      <c r="P974" s="97">
        <v>0</v>
      </c>
      <c r="Q974" s="97">
        <v>0</v>
      </c>
      <c r="R974" s="97" t="s">
        <v>10605</v>
      </c>
      <c r="S974" s="97"/>
      <c r="T974" s="97"/>
      <c r="U974" s="97"/>
    </row>
    <row r="975" spans="1:21">
      <c r="A975" s="97">
        <v>1</v>
      </c>
      <c r="B975" s="97">
        <v>1</v>
      </c>
      <c r="C975" s="97">
        <v>401539</v>
      </c>
      <c r="D975" s="97" t="s">
        <v>434</v>
      </c>
      <c r="E975" s="97" t="s">
        <v>10617</v>
      </c>
      <c r="F975" s="97">
        <v>9</v>
      </c>
      <c r="G975" s="97">
        <v>5</v>
      </c>
      <c r="H975" s="97">
        <v>0</v>
      </c>
      <c r="I975" s="97"/>
      <c r="J975" s="97">
        <v>0</v>
      </c>
      <c r="K975" s="97">
        <v>0</v>
      </c>
      <c r="L975" s="97">
        <v>0</v>
      </c>
      <c r="M975" s="97">
        <v>0</v>
      </c>
      <c r="N975" s="97">
        <v>0</v>
      </c>
      <c r="O975" s="97">
        <v>0</v>
      </c>
      <c r="P975" s="97">
        <v>0</v>
      </c>
      <c r="Q975" s="97">
        <v>0</v>
      </c>
      <c r="R975" s="97" t="s">
        <v>10605</v>
      </c>
      <c r="S975" s="97"/>
      <c r="T975" s="97"/>
      <c r="U975" s="97"/>
    </row>
    <row r="976" spans="1:21">
      <c r="A976" s="97">
        <v>1</v>
      </c>
      <c r="B976" s="97">
        <v>1</v>
      </c>
      <c r="C976" s="97">
        <v>401761</v>
      </c>
      <c r="D976" s="97" t="s">
        <v>437</v>
      </c>
      <c r="E976" s="97" t="s">
        <v>10611</v>
      </c>
      <c r="F976" s="97">
        <v>9</v>
      </c>
      <c r="G976" s="97">
        <v>3270</v>
      </c>
      <c r="H976" s="97">
        <v>0</v>
      </c>
      <c r="I976" s="97"/>
      <c r="J976" s="97">
        <v>0</v>
      </c>
      <c r="K976" s="97">
        <v>0</v>
      </c>
      <c r="L976" s="97">
        <v>0</v>
      </c>
      <c r="M976" s="97">
        <v>0</v>
      </c>
      <c r="N976" s="97">
        <v>0</v>
      </c>
      <c r="O976" s="97">
        <v>0</v>
      </c>
      <c r="P976" s="97">
        <v>0</v>
      </c>
      <c r="Q976" s="97">
        <v>0</v>
      </c>
      <c r="R976" s="97" t="s">
        <v>10605</v>
      </c>
      <c r="S976" s="97"/>
      <c r="T976" s="97"/>
      <c r="U976" s="97"/>
    </row>
    <row r="977" spans="1:21">
      <c r="A977" s="97">
        <v>1</v>
      </c>
      <c r="B977" s="97">
        <v>1</v>
      </c>
      <c r="C977" s="97">
        <v>400773</v>
      </c>
      <c r="D977" s="97" t="s">
        <v>440</v>
      </c>
      <c r="E977" s="97" t="s">
        <v>10611</v>
      </c>
      <c r="F977" s="97">
        <v>9</v>
      </c>
      <c r="G977" s="97">
        <v>4020</v>
      </c>
      <c r="H977" s="97">
        <v>0</v>
      </c>
      <c r="I977" s="97"/>
      <c r="J977" s="97">
        <v>0</v>
      </c>
      <c r="K977" s="97">
        <v>0</v>
      </c>
      <c r="L977" s="97">
        <v>0</v>
      </c>
      <c r="M977" s="97">
        <v>0</v>
      </c>
      <c r="N977" s="97">
        <v>0</v>
      </c>
      <c r="O977" s="97">
        <v>0</v>
      </c>
      <c r="P977" s="97">
        <v>0</v>
      </c>
      <c r="Q977" s="97">
        <v>0</v>
      </c>
      <c r="R977" s="97" t="s">
        <v>10605</v>
      </c>
      <c r="S977" s="97"/>
      <c r="T977" s="97"/>
      <c r="U977" s="97"/>
    </row>
    <row r="978" spans="1:21">
      <c r="A978" s="97">
        <v>1</v>
      </c>
      <c r="B978" s="97">
        <v>1</v>
      </c>
      <c r="C978" s="97">
        <v>404834</v>
      </c>
      <c r="D978" s="97" t="s">
        <v>10994</v>
      </c>
      <c r="E978" s="97" t="s">
        <v>6</v>
      </c>
      <c r="F978" s="97">
        <v>14</v>
      </c>
      <c r="G978" s="97">
        <v>0</v>
      </c>
      <c r="H978" s="97">
        <v>0</v>
      </c>
      <c r="I978" s="97"/>
      <c r="J978" s="97">
        <v>0</v>
      </c>
      <c r="K978" s="97">
        <v>0</v>
      </c>
      <c r="L978" s="97">
        <v>0</v>
      </c>
      <c r="M978" s="97">
        <v>0</v>
      </c>
      <c r="N978" s="97">
        <v>0</v>
      </c>
      <c r="O978" s="97">
        <v>0</v>
      </c>
      <c r="P978" s="97">
        <v>0</v>
      </c>
      <c r="Q978" s="97">
        <v>0</v>
      </c>
      <c r="R978" s="97" t="s">
        <v>10605</v>
      </c>
      <c r="S978" s="97"/>
      <c r="T978" s="97"/>
      <c r="U978" s="97"/>
    </row>
    <row r="979" spans="1:21">
      <c r="A979" s="97">
        <v>1</v>
      </c>
      <c r="B979" s="97">
        <v>1</v>
      </c>
      <c r="C979" s="97">
        <v>404819</v>
      </c>
      <c r="D979" s="97" t="s">
        <v>10995</v>
      </c>
      <c r="E979" s="97" t="s">
        <v>6</v>
      </c>
      <c r="F979" s="97">
        <v>14</v>
      </c>
      <c r="G979" s="97">
        <v>0</v>
      </c>
      <c r="H979" s="97">
        <v>0</v>
      </c>
      <c r="I979" s="97"/>
      <c r="J979" s="97">
        <v>0</v>
      </c>
      <c r="K979" s="97">
        <v>0</v>
      </c>
      <c r="L979" s="97">
        <v>0</v>
      </c>
      <c r="M979" s="97">
        <v>0</v>
      </c>
      <c r="N979" s="97">
        <v>0</v>
      </c>
      <c r="O979" s="97">
        <v>0</v>
      </c>
      <c r="P979" s="97">
        <v>0</v>
      </c>
      <c r="Q979" s="97">
        <v>0</v>
      </c>
      <c r="R979" s="97" t="s">
        <v>10605</v>
      </c>
      <c r="S979" s="97"/>
      <c r="T979" s="97"/>
      <c r="U979" s="97"/>
    </row>
    <row r="980" spans="1:21">
      <c r="A980" s="97">
        <v>1</v>
      </c>
      <c r="B980" s="97">
        <v>1</v>
      </c>
      <c r="C980" s="97">
        <v>401727</v>
      </c>
      <c r="D980" s="97" t="s">
        <v>10996</v>
      </c>
      <c r="E980" s="97" t="s">
        <v>6</v>
      </c>
      <c r="F980" s="97">
        <v>35</v>
      </c>
      <c r="G980" s="97">
        <v>500</v>
      </c>
      <c r="H980" s="97">
        <v>8500</v>
      </c>
      <c r="I980" s="97"/>
      <c r="J980" s="97">
        <v>0</v>
      </c>
      <c r="K980" s="97">
        <v>0</v>
      </c>
      <c r="L980" s="97">
        <v>0</v>
      </c>
      <c r="M980" s="97">
        <v>0</v>
      </c>
      <c r="N980" s="97">
        <v>0</v>
      </c>
      <c r="O980" s="97">
        <v>0</v>
      </c>
      <c r="P980" s="97">
        <v>0</v>
      </c>
      <c r="Q980" s="97">
        <v>0</v>
      </c>
      <c r="R980" s="97" t="s">
        <v>10605</v>
      </c>
      <c r="S980" s="97"/>
      <c r="T980" s="97"/>
      <c r="U980" s="97"/>
    </row>
    <row r="981" spans="1:21">
      <c r="A981" s="97">
        <v>1</v>
      </c>
      <c r="B981" s="97">
        <v>1</v>
      </c>
      <c r="C981" s="97">
        <v>403683</v>
      </c>
      <c r="D981" s="97" t="s">
        <v>10997</v>
      </c>
      <c r="E981" s="97" t="s">
        <v>6</v>
      </c>
      <c r="F981" s="97">
        <v>35</v>
      </c>
      <c r="G981" s="97">
        <v>20000</v>
      </c>
      <c r="H981" s="97">
        <v>0</v>
      </c>
      <c r="I981" s="97"/>
      <c r="J981" s="97">
        <v>0</v>
      </c>
      <c r="K981" s="97">
        <v>0</v>
      </c>
      <c r="L981" s="97">
        <v>0</v>
      </c>
      <c r="M981" s="97">
        <v>0</v>
      </c>
      <c r="N981" s="97">
        <v>0</v>
      </c>
      <c r="O981" s="97">
        <v>0</v>
      </c>
      <c r="P981" s="97">
        <v>0</v>
      </c>
      <c r="Q981" s="97">
        <v>0</v>
      </c>
      <c r="R981" s="97" t="s">
        <v>10605</v>
      </c>
      <c r="S981" s="97"/>
      <c r="T981" s="97"/>
      <c r="U981" s="97"/>
    </row>
    <row r="982" spans="1:21">
      <c r="A982" s="97">
        <v>1</v>
      </c>
      <c r="B982" s="97">
        <v>1</v>
      </c>
      <c r="C982" s="97">
        <v>401741</v>
      </c>
      <c r="D982" s="97" t="s">
        <v>2302</v>
      </c>
      <c r="E982" s="97" t="s">
        <v>7391</v>
      </c>
      <c r="F982" s="97">
        <v>11</v>
      </c>
      <c r="G982" s="97">
        <v>0</v>
      </c>
      <c r="H982" s="97">
        <v>0</v>
      </c>
      <c r="I982" s="97"/>
      <c r="J982" s="97">
        <v>0</v>
      </c>
      <c r="K982" s="97">
        <v>0</v>
      </c>
      <c r="L982" s="97">
        <v>0</v>
      </c>
      <c r="M982" s="97">
        <v>0</v>
      </c>
      <c r="N982" s="97">
        <v>0</v>
      </c>
      <c r="O982" s="97">
        <v>0</v>
      </c>
      <c r="P982" s="97">
        <v>0</v>
      </c>
      <c r="Q982" s="97">
        <v>0</v>
      </c>
      <c r="R982" s="97" t="s">
        <v>10605</v>
      </c>
      <c r="S982" s="97"/>
      <c r="T982" s="97"/>
      <c r="U982" s="97"/>
    </row>
    <row r="983" spans="1:21">
      <c r="A983" s="97">
        <v>1</v>
      </c>
      <c r="B983" s="97">
        <v>1</v>
      </c>
      <c r="C983" s="97">
        <v>403856</v>
      </c>
      <c r="D983" s="97" t="s">
        <v>10998</v>
      </c>
      <c r="E983" s="97" t="s">
        <v>6</v>
      </c>
      <c r="F983" s="97">
        <v>36</v>
      </c>
      <c r="G983" s="97">
        <v>0</v>
      </c>
      <c r="H983" s="97">
        <v>0</v>
      </c>
      <c r="I983" s="97"/>
      <c r="J983" s="97">
        <v>0</v>
      </c>
      <c r="K983" s="97">
        <v>0</v>
      </c>
      <c r="L983" s="97">
        <v>0</v>
      </c>
      <c r="M983" s="97">
        <v>0</v>
      </c>
      <c r="N983" s="97">
        <v>0</v>
      </c>
      <c r="O983" s="97">
        <v>0</v>
      </c>
      <c r="P983" s="97">
        <v>0</v>
      </c>
      <c r="Q983" s="97">
        <v>0</v>
      </c>
      <c r="R983" s="97" t="s">
        <v>10605</v>
      </c>
      <c r="S983" s="97"/>
      <c r="T983" s="97"/>
      <c r="U983" s="97"/>
    </row>
    <row r="984" spans="1:21">
      <c r="A984" s="97">
        <v>1</v>
      </c>
      <c r="B984" s="97">
        <v>1</v>
      </c>
      <c r="C984" s="97">
        <v>403857</v>
      </c>
      <c r="D984" s="97" t="s">
        <v>10999</v>
      </c>
      <c r="E984" s="97" t="s">
        <v>6</v>
      </c>
      <c r="F984" s="97">
        <v>36</v>
      </c>
      <c r="G984" s="97">
        <v>0</v>
      </c>
      <c r="H984" s="97">
        <v>0</v>
      </c>
      <c r="I984" s="97"/>
      <c r="J984" s="97">
        <v>0</v>
      </c>
      <c r="K984" s="97">
        <v>0</v>
      </c>
      <c r="L984" s="97">
        <v>0</v>
      </c>
      <c r="M984" s="97">
        <v>0</v>
      </c>
      <c r="N984" s="97">
        <v>0</v>
      </c>
      <c r="O984" s="97">
        <v>0</v>
      </c>
      <c r="P984" s="97">
        <v>0</v>
      </c>
      <c r="Q984" s="97">
        <v>0</v>
      </c>
      <c r="R984" s="97" t="s">
        <v>10605</v>
      </c>
      <c r="S984" s="97"/>
      <c r="T984" s="97"/>
      <c r="U984" s="97"/>
    </row>
    <row r="985" spans="1:21">
      <c r="A985" s="97">
        <v>1</v>
      </c>
      <c r="B985" s="97">
        <v>1</v>
      </c>
      <c r="C985" s="97">
        <v>404158</v>
      </c>
      <c r="D985" s="97" t="s">
        <v>11000</v>
      </c>
      <c r="E985" s="97" t="s">
        <v>6</v>
      </c>
      <c r="F985" s="97">
        <v>36</v>
      </c>
      <c r="G985" s="97">
        <v>0</v>
      </c>
      <c r="H985" s="97">
        <v>0</v>
      </c>
      <c r="I985" s="97"/>
      <c r="J985" s="97">
        <v>0</v>
      </c>
      <c r="K985" s="97">
        <v>0</v>
      </c>
      <c r="L985" s="97">
        <v>0</v>
      </c>
      <c r="M985" s="97">
        <v>0</v>
      </c>
      <c r="N985" s="97">
        <v>0</v>
      </c>
      <c r="O985" s="97">
        <v>0</v>
      </c>
      <c r="P985" s="97">
        <v>0</v>
      </c>
      <c r="Q985" s="97">
        <v>0</v>
      </c>
      <c r="R985" s="97" t="s">
        <v>10605</v>
      </c>
      <c r="S985" s="97"/>
      <c r="T985" s="97"/>
      <c r="U985" s="97"/>
    </row>
    <row r="986" spans="1:21">
      <c r="A986" s="97">
        <v>1</v>
      </c>
      <c r="B986" s="97">
        <v>1</v>
      </c>
      <c r="C986" s="97">
        <v>403928</v>
      </c>
      <c r="D986" s="97" t="s">
        <v>11001</v>
      </c>
      <c r="E986" s="97" t="s">
        <v>6</v>
      </c>
      <c r="F986" s="97">
        <v>36</v>
      </c>
      <c r="G986" s="97">
        <v>0</v>
      </c>
      <c r="H986" s="97">
        <v>0</v>
      </c>
      <c r="I986" s="97"/>
      <c r="J986" s="97">
        <v>0</v>
      </c>
      <c r="K986" s="97">
        <v>0</v>
      </c>
      <c r="L986" s="97">
        <v>0</v>
      </c>
      <c r="M986" s="97">
        <v>0</v>
      </c>
      <c r="N986" s="97">
        <v>0</v>
      </c>
      <c r="O986" s="97">
        <v>0</v>
      </c>
      <c r="P986" s="97">
        <v>0</v>
      </c>
      <c r="Q986" s="97">
        <v>0</v>
      </c>
      <c r="R986" s="97" t="s">
        <v>10605</v>
      </c>
      <c r="S986" s="97"/>
      <c r="T986" s="97"/>
      <c r="U986" s="97"/>
    </row>
    <row r="987" spans="1:21">
      <c r="A987" s="97">
        <v>1</v>
      </c>
      <c r="B987" s="97">
        <v>1</v>
      </c>
      <c r="C987" s="97">
        <v>403936</v>
      </c>
      <c r="D987" s="97" t="s">
        <v>11002</v>
      </c>
      <c r="E987" s="97" t="s">
        <v>6</v>
      </c>
      <c r="F987" s="97">
        <v>36</v>
      </c>
      <c r="G987" s="97">
        <v>0</v>
      </c>
      <c r="H987" s="97">
        <v>0</v>
      </c>
      <c r="I987" s="97"/>
      <c r="J987" s="97">
        <v>0</v>
      </c>
      <c r="K987" s="97">
        <v>0</v>
      </c>
      <c r="L987" s="97">
        <v>0</v>
      </c>
      <c r="M987" s="97">
        <v>0</v>
      </c>
      <c r="N987" s="97">
        <v>0</v>
      </c>
      <c r="O987" s="97">
        <v>0</v>
      </c>
      <c r="P987" s="97">
        <v>0</v>
      </c>
      <c r="Q987" s="97">
        <v>0</v>
      </c>
      <c r="R987" s="97" t="s">
        <v>10605</v>
      </c>
      <c r="S987" s="97"/>
      <c r="T987" s="97"/>
      <c r="U987" s="97"/>
    </row>
    <row r="988" spans="1:21">
      <c r="A988" s="97">
        <v>1</v>
      </c>
      <c r="B988" s="97">
        <v>1</v>
      </c>
      <c r="C988" s="97">
        <v>403893</v>
      </c>
      <c r="D988" s="97" t="s">
        <v>11003</v>
      </c>
      <c r="E988" s="97" t="s">
        <v>6</v>
      </c>
      <c r="F988" s="97">
        <v>36</v>
      </c>
      <c r="G988" s="97">
        <v>0</v>
      </c>
      <c r="H988" s="97">
        <v>0</v>
      </c>
      <c r="I988" s="97"/>
      <c r="J988" s="97">
        <v>0</v>
      </c>
      <c r="K988" s="97">
        <v>0</v>
      </c>
      <c r="L988" s="97">
        <v>0</v>
      </c>
      <c r="M988" s="97">
        <v>0</v>
      </c>
      <c r="N988" s="97">
        <v>0</v>
      </c>
      <c r="O988" s="97">
        <v>0</v>
      </c>
      <c r="P988" s="97">
        <v>0</v>
      </c>
      <c r="Q988" s="97">
        <v>0</v>
      </c>
      <c r="R988" s="97" t="s">
        <v>10605</v>
      </c>
      <c r="S988" s="97"/>
      <c r="T988" s="97"/>
      <c r="U988" s="97"/>
    </row>
    <row r="989" spans="1:21">
      <c r="A989" s="97">
        <v>1</v>
      </c>
      <c r="B989" s="97">
        <v>1</v>
      </c>
      <c r="C989" s="97">
        <v>403895</v>
      </c>
      <c r="D989" s="97" t="s">
        <v>11004</v>
      </c>
      <c r="E989" s="97" t="s">
        <v>6</v>
      </c>
      <c r="F989" s="97">
        <v>36</v>
      </c>
      <c r="G989" s="97">
        <v>0</v>
      </c>
      <c r="H989" s="97">
        <v>0</v>
      </c>
      <c r="I989" s="97"/>
      <c r="J989" s="97">
        <v>0</v>
      </c>
      <c r="K989" s="97">
        <v>0</v>
      </c>
      <c r="L989" s="97">
        <v>0</v>
      </c>
      <c r="M989" s="97">
        <v>0</v>
      </c>
      <c r="N989" s="97">
        <v>0</v>
      </c>
      <c r="O989" s="97">
        <v>0</v>
      </c>
      <c r="P989" s="97">
        <v>0</v>
      </c>
      <c r="Q989" s="97">
        <v>0</v>
      </c>
      <c r="R989" s="97" t="s">
        <v>10605</v>
      </c>
      <c r="S989" s="97"/>
      <c r="T989" s="97"/>
      <c r="U989" s="97"/>
    </row>
    <row r="990" spans="1:21">
      <c r="A990" s="97">
        <v>1</v>
      </c>
      <c r="B990" s="97">
        <v>1</v>
      </c>
      <c r="C990" s="97">
        <v>403897</v>
      </c>
      <c r="D990" s="97" t="s">
        <v>11005</v>
      </c>
      <c r="E990" s="97" t="s">
        <v>6</v>
      </c>
      <c r="F990" s="97">
        <v>36</v>
      </c>
      <c r="G990" s="97">
        <v>0</v>
      </c>
      <c r="H990" s="97">
        <v>0</v>
      </c>
      <c r="I990" s="97"/>
      <c r="J990" s="97">
        <v>0</v>
      </c>
      <c r="K990" s="97">
        <v>0</v>
      </c>
      <c r="L990" s="97">
        <v>0</v>
      </c>
      <c r="M990" s="97">
        <v>0</v>
      </c>
      <c r="N990" s="97">
        <v>0</v>
      </c>
      <c r="O990" s="97">
        <v>0</v>
      </c>
      <c r="P990" s="97">
        <v>0</v>
      </c>
      <c r="Q990" s="97">
        <v>0</v>
      </c>
      <c r="R990" s="97" t="s">
        <v>10605</v>
      </c>
      <c r="S990" s="97"/>
      <c r="T990" s="97"/>
      <c r="U990" s="97"/>
    </row>
    <row r="991" spans="1:21">
      <c r="A991" s="97">
        <v>1</v>
      </c>
      <c r="B991" s="97">
        <v>1</v>
      </c>
      <c r="C991" s="97">
        <v>403886</v>
      </c>
      <c r="D991" s="97" t="s">
        <v>11006</v>
      </c>
      <c r="E991" s="97" t="s">
        <v>6</v>
      </c>
      <c r="F991" s="97">
        <v>36</v>
      </c>
      <c r="G991" s="97">
        <v>0</v>
      </c>
      <c r="H991" s="97">
        <v>0</v>
      </c>
      <c r="I991" s="97"/>
      <c r="J991" s="97">
        <v>0</v>
      </c>
      <c r="K991" s="97">
        <v>0</v>
      </c>
      <c r="L991" s="97">
        <v>0</v>
      </c>
      <c r="M991" s="97">
        <v>0</v>
      </c>
      <c r="N991" s="97">
        <v>0</v>
      </c>
      <c r="O991" s="97">
        <v>0</v>
      </c>
      <c r="P991" s="97">
        <v>0</v>
      </c>
      <c r="Q991" s="97">
        <v>0</v>
      </c>
      <c r="R991" s="97" t="s">
        <v>10605</v>
      </c>
      <c r="S991" s="97"/>
      <c r="T991" s="97"/>
      <c r="U991" s="97"/>
    </row>
    <row r="992" spans="1:21">
      <c r="A992" s="97">
        <v>1</v>
      </c>
      <c r="B992" s="97">
        <v>1</v>
      </c>
      <c r="C992" s="97">
        <v>403890</v>
      </c>
      <c r="D992" s="97" t="s">
        <v>11007</v>
      </c>
      <c r="E992" s="97" t="s">
        <v>6</v>
      </c>
      <c r="F992" s="97">
        <v>36</v>
      </c>
      <c r="G992" s="97">
        <v>0</v>
      </c>
      <c r="H992" s="97">
        <v>0</v>
      </c>
      <c r="I992" s="97"/>
      <c r="J992" s="97">
        <v>0</v>
      </c>
      <c r="K992" s="97">
        <v>0</v>
      </c>
      <c r="L992" s="97">
        <v>0</v>
      </c>
      <c r="M992" s="97">
        <v>0</v>
      </c>
      <c r="N992" s="97">
        <v>0</v>
      </c>
      <c r="O992" s="97">
        <v>0</v>
      </c>
      <c r="P992" s="97">
        <v>0</v>
      </c>
      <c r="Q992" s="97">
        <v>0</v>
      </c>
      <c r="R992" s="97" t="s">
        <v>10605</v>
      </c>
      <c r="S992" s="97"/>
      <c r="T992" s="97"/>
      <c r="U992" s="97"/>
    </row>
    <row r="993" spans="1:21">
      <c r="A993" s="97">
        <v>1</v>
      </c>
      <c r="B993" s="97">
        <v>1</v>
      </c>
      <c r="C993" s="97">
        <v>403891</v>
      </c>
      <c r="D993" s="97" t="s">
        <v>11008</v>
      </c>
      <c r="E993" s="97" t="s">
        <v>6</v>
      </c>
      <c r="F993" s="97">
        <v>36</v>
      </c>
      <c r="G993" s="97">
        <v>0</v>
      </c>
      <c r="H993" s="97">
        <v>0</v>
      </c>
      <c r="I993" s="97"/>
      <c r="J993" s="97">
        <v>0</v>
      </c>
      <c r="K993" s="97">
        <v>0</v>
      </c>
      <c r="L993" s="97">
        <v>0</v>
      </c>
      <c r="M993" s="97">
        <v>0</v>
      </c>
      <c r="N993" s="97">
        <v>0</v>
      </c>
      <c r="O993" s="97">
        <v>0</v>
      </c>
      <c r="P993" s="97">
        <v>0</v>
      </c>
      <c r="Q993" s="97">
        <v>0</v>
      </c>
      <c r="R993" s="97" t="s">
        <v>10605</v>
      </c>
      <c r="S993" s="97"/>
      <c r="T993" s="97"/>
      <c r="U993" s="97"/>
    </row>
    <row r="994" spans="1:21">
      <c r="A994" s="97">
        <v>1</v>
      </c>
      <c r="B994" s="97">
        <v>1</v>
      </c>
      <c r="C994" s="97">
        <v>403876</v>
      </c>
      <c r="D994" s="97" t="s">
        <v>11009</v>
      </c>
      <c r="E994" s="97" t="s">
        <v>6</v>
      </c>
      <c r="F994" s="97">
        <v>36</v>
      </c>
      <c r="G994" s="97">
        <v>0</v>
      </c>
      <c r="H994" s="97">
        <v>0</v>
      </c>
      <c r="I994" s="97"/>
      <c r="J994" s="97">
        <v>0</v>
      </c>
      <c r="K994" s="97">
        <v>0</v>
      </c>
      <c r="L994" s="97">
        <v>0</v>
      </c>
      <c r="M994" s="97">
        <v>0</v>
      </c>
      <c r="N994" s="97">
        <v>0</v>
      </c>
      <c r="O994" s="97">
        <v>0</v>
      </c>
      <c r="P994" s="97">
        <v>0</v>
      </c>
      <c r="Q994" s="97">
        <v>0</v>
      </c>
      <c r="R994" s="97" t="s">
        <v>10605</v>
      </c>
      <c r="S994" s="97"/>
      <c r="T994" s="97"/>
      <c r="U994" s="97"/>
    </row>
    <row r="995" spans="1:21">
      <c r="A995" s="97">
        <v>1</v>
      </c>
      <c r="B995" s="97">
        <v>1</v>
      </c>
      <c r="C995" s="97">
        <v>403878</v>
      </c>
      <c r="D995" s="97" t="s">
        <v>11010</v>
      </c>
      <c r="E995" s="97" t="s">
        <v>6</v>
      </c>
      <c r="F995" s="97">
        <v>36</v>
      </c>
      <c r="G995" s="97">
        <v>0</v>
      </c>
      <c r="H995" s="97">
        <v>0</v>
      </c>
      <c r="I995" s="97"/>
      <c r="J995" s="97">
        <v>0</v>
      </c>
      <c r="K995" s="97">
        <v>0</v>
      </c>
      <c r="L995" s="97">
        <v>0</v>
      </c>
      <c r="M995" s="97">
        <v>0</v>
      </c>
      <c r="N995" s="97">
        <v>0</v>
      </c>
      <c r="O995" s="97">
        <v>0</v>
      </c>
      <c r="P995" s="97">
        <v>0</v>
      </c>
      <c r="Q995" s="97">
        <v>0</v>
      </c>
      <c r="R995" s="97" t="s">
        <v>10605</v>
      </c>
      <c r="S995" s="97"/>
      <c r="T995" s="97"/>
      <c r="U995" s="97"/>
    </row>
    <row r="996" spans="1:21">
      <c r="A996" s="97">
        <v>1</v>
      </c>
      <c r="B996" s="97">
        <v>1</v>
      </c>
      <c r="C996" s="97">
        <v>403881</v>
      </c>
      <c r="D996" s="97" t="s">
        <v>11011</v>
      </c>
      <c r="E996" s="97" t="s">
        <v>6</v>
      </c>
      <c r="F996" s="97">
        <v>36</v>
      </c>
      <c r="G996" s="97">
        <v>0</v>
      </c>
      <c r="H996" s="97">
        <v>0</v>
      </c>
      <c r="I996" s="97"/>
      <c r="J996" s="97">
        <v>0</v>
      </c>
      <c r="K996" s="97">
        <v>0</v>
      </c>
      <c r="L996" s="97">
        <v>0</v>
      </c>
      <c r="M996" s="97">
        <v>0</v>
      </c>
      <c r="N996" s="97">
        <v>0</v>
      </c>
      <c r="O996" s="97">
        <v>0</v>
      </c>
      <c r="P996" s="97">
        <v>0</v>
      </c>
      <c r="Q996" s="97">
        <v>0</v>
      </c>
      <c r="R996" s="97" t="s">
        <v>10605</v>
      </c>
      <c r="S996" s="97"/>
      <c r="T996" s="97"/>
      <c r="U996" s="97"/>
    </row>
    <row r="997" spans="1:21">
      <c r="A997" s="97">
        <v>1</v>
      </c>
      <c r="B997" s="97">
        <v>1</v>
      </c>
      <c r="C997" s="97">
        <v>403885</v>
      </c>
      <c r="D997" s="97" t="s">
        <v>11012</v>
      </c>
      <c r="E997" s="97" t="s">
        <v>6</v>
      </c>
      <c r="F997" s="97">
        <v>36</v>
      </c>
      <c r="G997" s="97">
        <v>0</v>
      </c>
      <c r="H997" s="97">
        <v>0</v>
      </c>
      <c r="I997" s="97"/>
      <c r="J997" s="97">
        <v>0</v>
      </c>
      <c r="K997" s="97">
        <v>0</v>
      </c>
      <c r="L997" s="97">
        <v>0</v>
      </c>
      <c r="M997" s="97">
        <v>0</v>
      </c>
      <c r="N997" s="97">
        <v>0</v>
      </c>
      <c r="O997" s="97">
        <v>0</v>
      </c>
      <c r="P997" s="97">
        <v>0</v>
      </c>
      <c r="Q997" s="97">
        <v>0</v>
      </c>
      <c r="R997" s="97" t="s">
        <v>10605</v>
      </c>
      <c r="S997" s="97"/>
      <c r="T997" s="97"/>
      <c r="U997" s="97"/>
    </row>
    <row r="998" spans="1:21">
      <c r="A998" s="97">
        <v>1</v>
      </c>
      <c r="B998" s="97">
        <v>1</v>
      </c>
      <c r="C998" s="97">
        <v>403883</v>
      </c>
      <c r="D998" s="97" t="s">
        <v>11013</v>
      </c>
      <c r="E998" s="97" t="s">
        <v>6</v>
      </c>
      <c r="F998" s="97">
        <v>36</v>
      </c>
      <c r="G998" s="97">
        <v>0</v>
      </c>
      <c r="H998" s="97">
        <v>0</v>
      </c>
      <c r="I998" s="97"/>
      <c r="J998" s="97">
        <v>0</v>
      </c>
      <c r="K998" s="97">
        <v>0</v>
      </c>
      <c r="L998" s="97">
        <v>0</v>
      </c>
      <c r="M998" s="97">
        <v>0</v>
      </c>
      <c r="N998" s="97">
        <v>0</v>
      </c>
      <c r="O998" s="97">
        <v>0</v>
      </c>
      <c r="P998" s="97">
        <v>0</v>
      </c>
      <c r="Q998" s="97">
        <v>0</v>
      </c>
      <c r="R998" s="97" t="s">
        <v>10605</v>
      </c>
      <c r="S998" s="97"/>
      <c r="T998" s="97"/>
      <c r="U998" s="97"/>
    </row>
    <row r="999" spans="1:21">
      <c r="A999" s="97">
        <v>1</v>
      </c>
      <c r="B999" s="97">
        <v>1</v>
      </c>
      <c r="C999" s="97">
        <v>403882</v>
      </c>
      <c r="D999" s="97" t="s">
        <v>11014</v>
      </c>
      <c r="E999" s="97" t="s">
        <v>6</v>
      </c>
      <c r="F999" s="97">
        <v>36</v>
      </c>
      <c r="G999" s="97">
        <v>0</v>
      </c>
      <c r="H999" s="97">
        <v>0</v>
      </c>
      <c r="I999" s="97"/>
      <c r="J999" s="97">
        <v>0</v>
      </c>
      <c r="K999" s="97">
        <v>0</v>
      </c>
      <c r="L999" s="97">
        <v>0</v>
      </c>
      <c r="M999" s="97">
        <v>0</v>
      </c>
      <c r="N999" s="97">
        <v>0</v>
      </c>
      <c r="O999" s="97">
        <v>0</v>
      </c>
      <c r="P999" s="97">
        <v>0</v>
      </c>
      <c r="Q999" s="97">
        <v>0</v>
      </c>
      <c r="R999" s="97" t="s">
        <v>10605</v>
      </c>
      <c r="S999" s="97"/>
      <c r="T999" s="97"/>
      <c r="U999" s="97"/>
    </row>
    <row r="1000" spans="1:21">
      <c r="A1000" s="97">
        <v>1</v>
      </c>
      <c r="B1000" s="97">
        <v>1</v>
      </c>
      <c r="C1000" s="97">
        <v>405075</v>
      </c>
      <c r="D1000" s="97" t="s">
        <v>11015</v>
      </c>
      <c r="E1000" s="97" t="s">
        <v>6</v>
      </c>
      <c r="F1000" s="97">
        <v>36</v>
      </c>
      <c r="G1000" s="97">
        <v>6</v>
      </c>
      <c r="H1000" s="97">
        <v>0</v>
      </c>
      <c r="I1000" s="97"/>
      <c r="J1000" s="97">
        <v>0</v>
      </c>
      <c r="K1000" s="97">
        <v>0</v>
      </c>
      <c r="L1000" s="97">
        <v>0</v>
      </c>
      <c r="M1000" s="97">
        <v>0</v>
      </c>
      <c r="N1000" s="97">
        <v>0</v>
      </c>
      <c r="O1000" s="97">
        <v>0</v>
      </c>
      <c r="P1000" s="97">
        <v>0</v>
      </c>
      <c r="Q1000" s="97">
        <v>0</v>
      </c>
      <c r="R1000" s="97" t="s">
        <v>10605</v>
      </c>
      <c r="S1000" s="97"/>
      <c r="T1000" s="97"/>
      <c r="U1000" s="97"/>
    </row>
    <row r="1001" spans="1:21">
      <c r="A1001" s="97">
        <v>1</v>
      </c>
      <c r="B1001" s="97">
        <v>1</v>
      </c>
      <c r="C1001" s="97">
        <v>403845</v>
      </c>
      <c r="D1001" s="97" t="s">
        <v>11016</v>
      </c>
      <c r="E1001" s="97" t="s">
        <v>6</v>
      </c>
      <c r="F1001" s="97">
        <v>36</v>
      </c>
      <c r="G1001" s="97">
        <v>0</v>
      </c>
      <c r="H1001" s="97">
        <v>0</v>
      </c>
      <c r="I1001" s="97"/>
      <c r="J1001" s="97">
        <v>0</v>
      </c>
      <c r="K1001" s="97">
        <v>0</v>
      </c>
      <c r="L1001" s="97">
        <v>0</v>
      </c>
      <c r="M1001" s="97">
        <v>0</v>
      </c>
      <c r="N1001" s="97">
        <v>0</v>
      </c>
      <c r="O1001" s="97">
        <v>0</v>
      </c>
      <c r="P1001" s="97">
        <v>0</v>
      </c>
      <c r="Q1001" s="97">
        <v>0</v>
      </c>
      <c r="R1001" s="97" t="s">
        <v>10605</v>
      </c>
      <c r="S1001" s="97"/>
      <c r="T1001" s="97"/>
      <c r="U1001" s="97"/>
    </row>
    <row r="1002" spans="1:21">
      <c r="A1002" s="97">
        <v>1</v>
      </c>
      <c r="B1002" s="97">
        <v>1</v>
      </c>
      <c r="C1002" s="97">
        <v>404867</v>
      </c>
      <c r="D1002" s="97" t="s">
        <v>9684</v>
      </c>
      <c r="E1002" s="97" t="s">
        <v>6</v>
      </c>
      <c r="F1002" s="97">
        <v>36</v>
      </c>
      <c r="G1002" s="97">
        <v>0</v>
      </c>
      <c r="H1002" s="97">
        <v>0</v>
      </c>
      <c r="I1002" s="97"/>
      <c r="J1002" s="97">
        <v>0</v>
      </c>
      <c r="K1002" s="97">
        <v>0</v>
      </c>
      <c r="L1002" s="97">
        <v>0</v>
      </c>
      <c r="M1002" s="97">
        <v>0</v>
      </c>
      <c r="N1002" s="97">
        <v>0</v>
      </c>
      <c r="O1002" s="97">
        <v>0</v>
      </c>
      <c r="P1002" s="97">
        <v>0</v>
      </c>
      <c r="Q1002" s="97">
        <v>0</v>
      </c>
      <c r="R1002" s="97" t="s">
        <v>10605</v>
      </c>
      <c r="S1002" s="97"/>
      <c r="T1002" s="97"/>
      <c r="U1002" s="97"/>
    </row>
    <row r="1003" spans="1:21">
      <c r="A1003" s="97">
        <v>1</v>
      </c>
      <c r="B1003" s="97">
        <v>1</v>
      </c>
      <c r="C1003" s="97">
        <v>404879</v>
      </c>
      <c r="D1003" s="97" t="s">
        <v>11017</v>
      </c>
      <c r="E1003" s="97" t="s">
        <v>6</v>
      </c>
      <c r="F1003" s="97">
        <v>36</v>
      </c>
      <c r="G1003" s="97">
        <v>0</v>
      </c>
      <c r="H1003" s="97">
        <v>0</v>
      </c>
      <c r="I1003" s="97"/>
      <c r="J1003" s="97">
        <v>0</v>
      </c>
      <c r="K1003" s="97">
        <v>0</v>
      </c>
      <c r="L1003" s="97">
        <v>0</v>
      </c>
      <c r="M1003" s="97">
        <v>0</v>
      </c>
      <c r="N1003" s="97">
        <v>0</v>
      </c>
      <c r="O1003" s="97">
        <v>0</v>
      </c>
      <c r="P1003" s="97">
        <v>0</v>
      </c>
      <c r="Q1003" s="97">
        <v>0</v>
      </c>
      <c r="R1003" s="97" t="s">
        <v>10605</v>
      </c>
      <c r="S1003" s="97"/>
      <c r="T1003" s="97"/>
      <c r="U1003" s="97"/>
    </row>
    <row r="1004" spans="1:21">
      <c r="A1004" s="97">
        <v>1</v>
      </c>
      <c r="B1004" s="97">
        <v>1</v>
      </c>
      <c r="C1004" s="97">
        <v>403619</v>
      </c>
      <c r="D1004" s="97" t="s">
        <v>8676</v>
      </c>
      <c r="E1004" s="97" t="s">
        <v>6</v>
      </c>
      <c r="F1004" s="97">
        <v>36</v>
      </c>
      <c r="G1004" s="97">
        <v>0</v>
      </c>
      <c r="H1004" s="97">
        <v>0</v>
      </c>
      <c r="I1004" s="97"/>
      <c r="J1004" s="97">
        <v>0</v>
      </c>
      <c r="K1004" s="97">
        <v>0</v>
      </c>
      <c r="L1004" s="97">
        <v>0</v>
      </c>
      <c r="M1004" s="97">
        <v>0</v>
      </c>
      <c r="N1004" s="97">
        <v>0</v>
      </c>
      <c r="O1004" s="97">
        <v>0</v>
      </c>
      <c r="P1004" s="97">
        <v>0</v>
      </c>
      <c r="Q1004" s="97">
        <v>0</v>
      </c>
      <c r="R1004" s="97" t="s">
        <v>10605</v>
      </c>
      <c r="S1004" s="97"/>
      <c r="T1004" s="97"/>
      <c r="U1004" s="97"/>
    </row>
    <row r="1005" spans="1:21">
      <c r="A1005" s="97">
        <v>1</v>
      </c>
      <c r="B1005" s="97">
        <v>1</v>
      </c>
      <c r="C1005" s="97">
        <v>403625</v>
      </c>
      <c r="D1005" s="97" t="s">
        <v>8685</v>
      </c>
      <c r="E1005" s="97" t="s">
        <v>6</v>
      </c>
      <c r="F1005" s="97">
        <v>36</v>
      </c>
      <c r="G1005" s="97">
        <v>13</v>
      </c>
      <c r="H1005" s="97">
        <v>0</v>
      </c>
      <c r="I1005" s="97"/>
      <c r="J1005" s="97">
        <v>0</v>
      </c>
      <c r="K1005" s="97">
        <v>0</v>
      </c>
      <c r="L1005" s="97">
        <v>0</v>
      </c>
      <c r="M1005" s="97">
        <v>0</v>
      </c>
      <c r="N1005" s="97">
        <v>0</v>
      </c>
      <c r="O1005" s="97">
        <v>0</v>
      </c>
      <c r="P1005" s="97">
        <v>0</v>
      </c>
      <c r="Q1005" s="97">
        <v>0</v>
      </c>
      <c r="R1005" s="97" t="s">
        <v>10605</v>
      </c>
      <c r="S1005" s="97"/>
      <c r="T1005" s="97"/>
      <c r="U1005" s="97"/>
    </row>
    <row r="1006" spans="1:21">
      <c r="A1006" s="97">
        <v>1</v>
      </c>
      <c r="B1006" s="97">
        <v>1</v>
      </c>
      <c r="C1006" s="97">
        <v>402361</v>
      </c>
      <c r="D1006" s="97" t="s">
        <v>11018</v>
      </c>
      <c r="E1006" s="97" t="s">
        <v>6</v>
      </c>
      <c r="F1006" s="97">
        <v>36</v>
      </c>
      <c r="G1006" s="97">
        <v>50</v>
      </c>
      <c r="H1006" s="97">
        <v>0</v>
      </c>
      <c r="I1006" s="97"/>
      <c r="J1006" s="97">
        <v>0</v>
      </c>
      <c r="K1006" s="97">
        <v>0</v>
      </c>
      <c r="L1006" s="97">
        <v>0</v>
      </c>
      <c r="M1006" s="97">
        <v>0</v>
      </c>
      <c r="N1006" s="97">
        <v>0</v>
      </c>
      <c r="O1006" s="97">
        <v>0</v>
      </c>
      <c r="P1006" s="97">
        <v>0</v>
      </c>
      <c r="Q1006" s="97">
        <v>0</v>
      </c>
      <c r="R1006" s="97" t="s">
        <v>10605</v>
      </c>
      <c r="S1006" s="97"/>
      <c r="T1006" s="97"/>
      <c r="U1006" s="97"/>
    </row>
    <row r="1007" spans="1:21">
      <c r="A1007" s="97">
        <v>1</v>
      </c>
      <c r="B1007" s="97">
        <v>1</v>
      </c>
      <c r="C1007" s="97">
        <v>400905</v>
      </c>
      <c r="D1007" s="97" t="s">
        <v>11019</v>
      </c>
      <c r="E1007" s="97" t="s">
        <v>6</v>
      </c>
      <c r="F1007" s="97">
        <v>36</v>
      </c>
      <c r="G1007" s="97">
        <v>80</v>
      </c>
      <c r="H1007" s="97">
        <v>0</v>
      </c>
      <c r="I1007" s="97"/>
      <c r="J1007" s="97">
        <v>0</v>
      </c>
      <c r="K1007" s="97">
        <v>0</v>
      </c>
      <c r="L1007" s="97">
        <v>0</v>
      </c>
      <c r="M1007" s="97">
        <v>0</v>
      </c>
      <c r="N1007" s="97">
        <v>0</v>
      </c>
      <c r="O1007" s="97">
        <v>0</v>
      </c>
      <c r="P1007" s="97">
        <v>0</v>
      </c>
      <c r="Q1007" s="97">
        <v>0</v>
      </c>
      <c r="R1007" s="97" t="s">
        <v>10605</v>
      </c>
      <c r="S1007" s="97"/>
      <c r="T1007" s="97"/>
      <c r="U1007" s="97"/>
    </row>
    <row r="1008" spans="1:21">
      <c r="A1008" s="97">
        <v>1</v>
      </c>
      <c r="B1008" s="97">
        <v>1</v>
      </c>
      <c r="C1008" s="97">
        <v>401331</v>
      </c>
      <c r="D1008" s="97" t="s">
        <v>11020</v>
      </c>
      <c r="E1008" s="97" t="s">
        <v>6</v>
      </c>
      <c r="F1008" s="97">
        <v>36</v>
      </c>
      <c r="G1008" s="97">
        <v>25</v>
      </c>
      <c r="H1008" s="97">
        <v>0</v>
      </c>
      <c r="I1008" s="97"/>
      <c r="J1008" s="97">
        <v>0</v>
      </c>
      <c r="K1008" s="97">
        <v>0</v>
      </c>
      <c r="L1008" s="97">
        <v>0</v>
      </c>
      <c r="M1008" s="97">
        <v>0</v>
      </c>
      <c r="N1008" s="97">
        <v>0</v>
      </c>
      <c r="O1008" s="97">
        <v>0</v>
      </c>
      <c r="P1008" s="97">
        <v>0</v>
      </c>
      <c r="Q1008" s="97">
        <v>0</v>
      </c>
      <c r="R1008" s="97" t="s">
        <v>10605</v>
      </c>
      <c r="S1008" s="97"/>
      <c r="T1008" s="97"/>
      <c r="U1008" s="97"/>
    </row>
    <row r="1009" spans="1:21">
      <c r="A1009" s="97">
        <v>1</v>
      </c>
      <c r="B1009" s="97">
        <v>1</v>
      </c>
      <c r="C1009" s="97">
        <v>400174</v>
      </c>
      <c r="D1009" s="97" t="s">
        <v>11021</v>
      </c>
      <c r="E1009" s="97" t="s">
        <v>6</v>
      </c>
      <c r="F1009" s="97">
        <v>36</v>
      </c>
      <c r="G1009" s="97">
        <v>40</v>
      </c>
      <c r="H1009" s="97">
        <v>0</v>
      </c>
      <c r="I1009" s="97"/>
      <c r="J1009" s="97">
        <v>0</v>
      </c>
      <c r="K1009" s="97">
        <v>0</v>
      </c>
      <c r="L1009" s="97">
        <v>0</v>
      </c>
      <c r="M1009" s="97">
        <v>0</v>
      </c>
      <c r="N1009" s="97">
        <v>0</v>
      </c>
      <c r="O1009" s="97">
        <v>0</v>
      </c>
      <c r="P1009" s="97">
        <v>0</v>
      </c>
      <c r="Q1009" s="97">
        <v>0</v>
      </c>
      <c r="R1009" s="97" t="s">
        <v>10605</v>
      </c>
      <c r="S1009" s="97"/>
      <c r="T1009" s="97"/>
      <c r="U1009" s="97"/>
    </row>
    <row r="1010" spans="1:21">
      <c r="A1010" s="97">
        <v>1</v>
      </c>
      <c r="B1010" s="97">
        <v>1</v>
      </c>
      <c r="C1010" s="97">
        <v>400514</v>
      </c>
      <c r="D1010" s="97" t="s">
        <v>11022</v>
      </c>
      <c r="E1010" s="97" t="s">
        <v>6</v>
      </c>
      <c r="F1010" s="97">
        <v>36</v>
      </c>
      <c r="G1010" s="97">
        <v>115</v>
      </c>
      <c r="H1010" s="97">
        <v>0</v>
      </c>
      <c r="I1010" s="97"/>
      <c r="J1010" s="97">
        <v>0</v>
      </c>
      <c r="K1010" s="97">
        <v>0</v>
      </c>
      <c r="L1010" s="97">
        <v>0</v>
      </c>
      <c r="M1010" s="97">
        <v>0</v>
      </c>
      <c r="N1010" s="97">
        <v>0</v>
      </c>
      <c r="O1010" s="97">
        <v>0</v>
      </c>
      <c r="P1010" s="97">
        <v>0</v>
      </c>
      <c r="Q1010" s="97">
        <v>0</v>
      </c>
      <c r="R1010" s="97" t="s">
        <v>10605</v>
      </c>
      <c r="S1010" s="97"/>
      <c r="T1010" s="97"/>
      <c r="U1010" s="97"/>
    </row>
    <row r="1011" spans="1:21">
      <c r="A1011" s="97">
        <v>1</v>
      </c>
      <c r="B1011" s="97">
        <v>1</v>
      </c>
      <c r="C1011" s="97">
        <v>400818</v>
      </c>
      <c r="D1011" s="97" t="s">
        <v>11023</v>
      </c>
      <c r="E1011" s="97" t="s">
        <v>6</v>
      </c>
      <c r="F1011" s="97">
        <v>36</v>
      </c>
      <c r="G1011" s="97">
        <v>70</v>
      </c>
      <c r="H1011" s="97">
        <v>0</v>
      </c>
      <c r="I1011" s="97"/>
      <c r="J1011" s="97">
        <v>0</v>
      </c>
      <c r="K1011" s="97">
        <v>0</v>
      </c>
      <c r="L1011" s="97">
        <v>0</v>
      </c>
      <c r="M1011" s="97">
        <v>0</v>
      </c>
      <c r="N1011" s="97">
        <v>0</v>
      </c>
      <c r="O1011" s="97">
        <v>0</v>
      </c>
      <c r="P1011" s="97">
        <v>0</v>
      </c>
      <c r="Q1011" s="97">
        <v>0</v>
      </c>
      <c r="R1011" s="97" t="s">
        <v>10605</v>
      </c>
      <c r="S1011" s="97"/>
      <c r="T1011" s="97"/>
      <c r="U1011" s="97"/>
    </row>
    <row r="1012" spans="1:21">
      <c r="A1012" s="97">
        <v>1</v>
      </c>
      <c r="B1012" s="97">
        <v>1</v>
      </c>
      <c r="C1012" s="97">
        <v>402375</v>
      </c>
      <c r="D1012" s="97" t="s">
        <v>11024</v>
      </c>
      <c r="E1012" s="97" t="s">
        <v>6</v>
      </c>
      <c r="F1012" s="97">
        <v>36</v>
      </c>
      <c r="G1012" s="97">
        <v>35</v>
      </c>
      <c r="H1012" s="97">
        <v>0</v>
      </c>
      <c r="I1012" s="97"/>
      <c r="J1012" s="97">
        <v>0</v>
      </c>
      <c r="K1012" s="97">
        <v>0</v>
      </c>
      <c r="L1012" s="97">
        <v>0</v>
      </c>
      <c r="M1012" s="97">
        <v>0</v>
      </c>
      <c r="N1012" s="97">
        <v>0</v>
      </c>
      <c r="O1012" s="97">
        <v>0</v>
      </c>
      <c r="P1012" s="97">
        <v>0</v>
      </c>
      <c r="Q1012" s="97">
        <v>0</v>
      </c>
      <c r="R1012" s="97" t="s">
        <v>10605</v>
      </c>
      <c r="S1012" s="97"/>
      <c r="T1012" s="97"/>
      <c r="U1012" s="97"/>
    </row>
    <row r="1013" spans="1:21">
      <c r="A1013" s="97">
        <v>1</v>
      </c>
      <c r="B1013" s="97">
        <v>1</v>
      </c>
      <c r="C1013" s="97">
        <v>401104</v>
      </c>
      <c r="D1013" s="97" t="s">
        <v>11025</v>
      </c>
      <c r="E1013" s="97" t="s">
        <v>6</v>
      </c>
      <c r="F1013" s="97">
        <v>36</v>
      </c>
      <c r="G1013" s="97">
        <v>50</v>
      </c>
      <c r="H1013" s="97">
        <v>0</v>
      </c>
      <c r="I1013" s="97"/>
      <c r="J1013" s="97">
        <v>0</v>
      </c>
      <c r="K1013" s="97">
        <v>0</v>
      </c>
      <c r="L1013" s="97">
        <v>0</v>
      </c>
      <c r="M1013" s="97">
        <v>0</v>
      </c>
      <c r="N1013" s="97">
        <v>0</v>
      </c>
      <c r="O1013" s="97">
        <v>0</v>
      </c>
      <c r="P1013" s="97">
        <v>0</v>
      </c>
      <c r="Q1013" s="97">
        <v>0</v>
      </c>
      <c r="R1013" s="97" t="s">
        <v>10605</v>
      </c>
      <c r="S1013" s="97"/>
      <c r="T1013" s="97"/>
      <c r="U1013" s="97"/>
    </row>
    <row r="1014" spans="1:21">
      <c r="A1014" s="97">
        <v>1</v>
      </c>
      <c r="B1014" s="97">
        <v>1</v>
      </c>
      <c r="C1014" s="97">
        <v>402046</v>
      </c>
      <c r="D1014" s="97" t="s">
        <v>11026</v>
      </c>
      <c r="E1014" s="97" t="s">
        <v>6</v>
      </c>
      <c r="F1014" s="97">
        <v>36</v>
      </c>
      <c r="G1014" s="97">
        <v>50</v>
      </c>
      <c r="H1014" s="97">
        <v>0</v>
      </c>
      <c r="I1014" s="97"/>
      <c r="J1014" s="97">
        <v>0</v>
      </c>
      <c r="K1014" s="97">
        <v>0</v>
      </c>
      <c r="L1014" s="97">
        <v>0</v>
      </c>
      <c r="M1014" s="97">
        <v>0</v>
      </c>
      <c r="N1014" s="97">
        <v>0</v>
      </c>
      <c r="O1014" s="97">
        <v>0</v>
      </c>
      <c r="P1014" s="97">
        <v>0</v>
      </c>
      <c r="Q1014" s="97">
        <v>0</v>
      </c>
      <c r="R1014" s="97" t="s">
        <v>10605</v>
      </c>
      <c r="S1014" s="97"/>
      <c r="T1014" s="97"/>
      <c r="U1014" s="97"/>
    </row>
    <row r="1015" spans="1:21">
      <c r="A1015" s="97">
        <v>1</v>
      </c>
      <c r="B1015" s="97">
        <v>1</v>
      </c>
      <c r="C1015" s="97">
        <v>402558</v>
      </c>
      <c r="D1015" s="97" t="s">
        <v>11027</v>
      </c>
      <c r="E1015" s="97" t="s">
        <v>6</v>
      </c>
      <c r="F1015" s="97">
        <v>36</v>
      </c>
      <c r="G1015" s="97">
        <v>0</v>
      </c>
      <c r="H1015" s="97">
        <v>0</v>
      </c>
      <c r="I1015" s="97"/>
      <c r="J1015" s="97">
        <v>0</v>
      </c>
      <c r="K1015" s="97">
        <v>0</v>
      </c>
      <c r="L1015" s="97">
        <v>0</v>
      </c>
      <c r="M1015" s="97">
        <v>0</v>
      </c>
      <c r="N1015" s="97">
        <v>0</v>
      </c>
      <c r="O1015" s="97">
        <v>0</v>
      </c>
      <c r="P1015" s="97">
        <v>0</v>
      </c>
      <c r="Q1015" s="97">
        <v>0</v>
      </c>
      <c r="R1015" s="97" t="s">
        <v>10605</v>
      </c>
      <c r="S1015" s="97"/>
      <c r="T1015" s="97"/>
      <c r="U1015" s="97"/>
    </row>
    <row r="1016" spans="1:21">
      <c r="A1016" s="97">
        <v>1</v>
      </c>
      <c r="B1016" s="97">
        <v>1</v>
      </c>
      <c r="C1016" s="97">
        <v>402384</v>
      </c>
      <c r="D1016" s="97" t="s">
        <v>11028</v>
      </c>
      <c r="E1016" s="97" t="s">
        <v>6</v>
      </c>
      <c r="F1016" s="97">
        <v>36</v>
      </c>
      <c r="G1016" s="97">
        <v>0</v>
      </c>
      <c r="H1016" s="97">
        <v>0</v>
      </c>
      <c r="I1016" s="97"/>
      <c r="J1016" s="97">
        <v>0</v>
      </c>
      <c r="K1016" s="97">
        <v>0</v>
      </c>
      <c r="L1016" s="97">
        <v>0</v>
      </c>
      <c r="M1016" s="97">
        <v>0</v>
      </c>
      <c r="N1016" s="97">
        <v>0</v>
      </c>
      <c r="O1016" s="97">
        <v>0</v>
      </c>
      <c r="P1016" s="97">
        <v>0</v>
      </c>
      <c r="Q1016" s="97">
        <v>0</v>
      </c>
      <c r="R1016" s="97" t="s">
        <v>10605</v>
      </c>
      <c r="S1016" s="97"/>
      <c r="T1016" s="97"/>
      <c r="U1016" s="97"/>
    </row>
    <row r="1017" spans="1:21">
      <c r="A1017" s="97">
        <v>1</v>
      </c>
      <c r="B1017" s="97">
        <v>1</v>
      </c>
      <c r="C1017" s="97">
        <v>401176</v>
      </c>
      <c r="D1017" s="97" t="s">
        <v>11029</v>
      </c>
      <c r="E1017" s="97" t="s">
        <v>6</v>
      </c>
      <c r="F1017" s="97">
        <v>36</v>
      </c>
      <c r="G1017" s="97">
        <v>70</v>
      </c>
      <c r="H1017" s="97">
        <v>0</v>
      </c>
      <c r="I1017" s="97"/>
      <c r="J1017" s="97">
        <v>0</v>
      </c>
      <c r="K1017" s="97">
        <v>0</v>
      </c>
      <c r="L1017" s="97">
        <v>0</v>
      </c>
      <c r="M1017" s="97">
        <v>0</v>
      </c>
      <c r="N1017" s="97">
        <v>0</v>
      </c>
      <c r="O1017" s="97">
        <v>0</v>
      </c>
      <c r="P1017" s="97">
        <v>0</v>
      </c>
      <c r="Q1017" s="97">
        <v>0</v>
      </c>
      <c r="R1017" s="97" t="s">
        <v>10605</v>
      </c>
      <c r="S1017" s="97"/>
      <c r="T1017" s="97"/>
      <c r="U1017" s="97"/>
    </row>
    <row r="1018" spans="1:21">
      <c r="A1018" s="97">
        <v>1</v>
      </c>
      <c r="B1018" s="97">
        <v>1</v>
      </c>
      <c r="C1018" s="97">
        <v>401993</v>
      </c>
      <c r="D1018" s="97" t="s">
        <v>11030</v>
      </c>
      <c r="E1018" s="97" t="s">
        <v>6</v>
      </c>
      <c r="F1018" s="97">
        <v>36</v>
      </c>
      <c r="G1018" s="97">
        <v>25</v>
      </c>
      <c r="H1018" s="97">
        <v>0</v>
      </c>
      <c r="I1018" s="97"/>
      <c r="J1018" s="97">
        <v>0</v>
      </c>
      <c r="K1018" s="97">
        <v>0</v>
      </c>
      <c r="L1018" s="97">
        <v>0</v>
      </c>
      <c r="M1018" s="97">
        <v>0</v>
      </c>
      <c r="N1018" s="97">
        <v>0</v>
      </c>
      <c r="O1018" s="97">
        <v>0</v>
      </c>
      <c r="P1018" s="97">
        <v>0</v>
      </c>
      <c r="Q1018" s="97">
        <v>0</v>
      </c>
      <c r="R1018" s="97" t="s">
        <v>10605</v>
      </c>
      <c r="S1018" s="97"/>
      <c r="T1018" s="97"/>
      <c r="U1018" s="97"/>
    </row>
    <row r="1019" spans="1:21">
      <c r="A1019" s="97">
        <v>1</v>
      </c>
      <c r="B1019" s="97">
        <v>1</v>
      </c>
      <c r="C1019" s="97">
        <v>400555</v>
      </c>
      <c r="D1019" s="97" t="s">
        <v>11031</v>
      </c>
      <c r="E1019" s="97" t="s">
        <v>6</v>
      </c>
      <c r="F1019" s="97">
        <v>36</v>
      </c>
      <c r="G1019" s="97">
        <v>125</v>
      </c>
      <c r="H1019" s="97">
        <v>0</v>
      </c>
      <c r="I1019" s="97"/>
      <c r="J1019" s="97">
        <v>0</v>
      </c>
      <c r="K1019" s="97">
        <v>0</v>
      </c>
      <c r="L1019" s="97">
        <v>0</v>
      </c>
      <c r="M1019" s="97">
        <v>0</v>
      </c>
      <c r="N1019" s="97">
        <v>0</v>
      </c>
      <c r="O1019" s="97">
        <v>0</v>
      </c>
      <c r="P1019" s="97">
        <v>0</v>
      </c>
      <c r="Q1019" s="97">
        <v>0</v>
      </c>
      <c r="R1019" s="97" t="s">
        <v>10605</v>
      </c>
      <c r="S1019" s="97"/>
      <c r="T1019" s="97"/>
      <c r="U1019" s="97"/>
    </row>
    <row r="1020" spans="1:21">
      <c r="A1020" s="97">
        <v>1</v>
      </c>
      <c r="B1020" s="97">
        <v>1</v>
      </c>
      <c r="C1020" s="97">
        <v>402233</v>
      </c>
      <c r="D1020" s="97" t="s">
        <v>11032</v>
      </c>
      <c r="E1020" s="97" t="s">
        <v>6</v>
      </c>
      <c r="F1020" s="97">
        <v>36</v>
      </c>
      <c r="G1020" s="97">
        <v>0</v>
      </c>
      <c r="H1020" s="97">
        <v>0</v>
      </c>
      <c r="I1020" s="97"/>
      <c r="J1020" s="97">
        <v>0</v>
      </c>
      <c r="K1020" s="97">
        <v>0</v>
      </c>
      <c r="L1020" s="97">
        <v>0</v>
      </c>
      <c r="M1020" s="97">
        <v>0</v>
      </c>
      <c r="N1020" s="97">
        <v>0</v>
      </c>
      <c r="O1020" s="97">
        <v>0</v>
      </c>
      <c r="P1020" s="97">
        <v>0</v>
      </c>
      <c r="Q1020" s="97">
        <v>0</v>
      </c>
      <c r="R1020" s="97" t="s">
        <v>10605</v>
      </c>
      <c r="S1020" s="97"/>
      <c r="T1020" s="97"/>
      <c r="U1020" s="97"/>
    </row>
    <row r="1021" spans="1:21">
      <c r="A1021" s="97">
        <v>1</v>
      </c>
      <c r="B1021" s="97">
        <v>1</v>
      </c>
      <c r="C1021" s="97">
        <v>402426</v>
      </c>
      <c r="D1021" s="97" t="s">
        <v>11033</v>
      </c>
      <c r="E1021" s="97" t="s">
        <v>6</v>
      </c>
      <c r="F1021" s="97">
        <v>36</v>
      </c>
      <c r="G1021" s="97">
        <v>0</v>
      </c>
      <c r="H1021" s="97">
        <v>0</v>
      </c>
      <c r="I1021" s="97"/>
      <c r="J1021" s="97">
        <v>0</v>
      </c>
      <c r="K1021" s="97">
        <v>0</v>
      </c>
      <c r="L1021" s="97">
        <v>0</v>
      </c>
      <c r="M1021" s="97">
        <v>0</v>
      </c>
      <c r="N1021" s="97">
        <v>0</v>
      </c>
      <c r="O1021" s="97">
        <v>0</v>
      </c>
      <c r="P1021" s="97">
        <v>0</v>
      </c>
      <c r="Q1021" s="97">
        <v>0</v>
      </c>
      <c r="R1021" s="97" t="s">
        <v>10605</v>
      </c>
      <c r="S1021" s="97"/>
      <c r="T1021" s="97"/>
      <c r="U1021" s="97"/>
    </row>
    <row r="1022" spans="1:21">
      <c r="A1022" s="97">
        <v>1</v>
      </c>
      <c r="B1022" s="97">
        <v>1</v>
      </c>
      <c r="C1022" s="97">
        <v>402227</v>
      </c>
      <c r="D1022" s="97" t="s">
        <v>11034</v>
      </c>
      <c r="E1022" s="97" t="s">
        <v>6</v>
      </c>
      <c r="F1022" s="97">
        <v>36</v>
      </c>
      <c r="G1022" s="97">
        <v>15</v>
      </c>
      <c r="H1022" s="97">
        <v>0</v>
      </c>
      <c r="I1022" s="97"/>
      <c r="J1022" s="97">
        <v>0</v>
      </c>
      <c r="K1022" s="97">
        <v>0</v>
      </c>
      <c r="L1022" s="97">
        <v>0</v>
      </c>
      <c r="M1022" s="97">
        <v>0</v>
      </c>
      <c r="N1022" s="97">
        <v>0</v>
      </c>
      <c r="O1022" s="97">
        <v>0</v>
      </c>
      <c r="P1022" s="97">
        <v>0</v>
      </c>
      <c r="Q1022" s="97">
        <v>0</v>
      </c>
      <c r="R1022" s="97" t="s">
        <v>10605</v>
      </c>
      <c r="S1022" s="97"/>
      <c r="T1022" s="97"/>
      <c r="U1022" s="97"/>
    </row>
    <row r="1023" spans="1:21">
      <c r="A1023" s="97">
        <v>1</v>
      </c>
      <c r="B1023" s="97">
        <v>1</v>
      </c>
      <c r="C1023" s="97">
        <v>401168</v>
      </c>
      <c r="D1023" s="97" t="s">
        <v>11035</v>
      </c>
      <c r="E1023" s="97" t="s">
        <v>6</v>
      </c>
      <c r="F1023" s="97">
        <v>36</v>
      </c>
      <c r="G1023" s="97">
        <v>75</v>
      </c>
      <c r="H1023" s="97">
        <v>0</v>
      </c>
      <c r="I1023" s="97"/>
      <c r="J1023" s="97">
        <v>0</v>
      </c>
      <c r="K1023" s="97">
        <v>0</v>
      </c>
      <c r="L1023" s="97">
        <v>0</v>
      </c>
      <c r="M1023" s="97">
        <v>0</v>
      </c>
      <c r="N1023" s="97">
        <v>0</v>
      </c>
      <c r="O1023" s="97">
        <v>0</v>
      </c>
      <c r="P1023" s="97">
        <v>0</v>
      </c>
      <c r="Q1023" s="97">
        <v>0</v>
      </c>
      <c r="R1023" s="97" t="s">
        <v>10605</v>
      </c>
      <c r="S1023" s="97"/>
      <c r="T1023" s="97"/>
      <c r="U1023" s="97"/>
    </row>
    <row r="1024" spans="1:21">
      <c r="A1024" s="97">
        <v>1</v>
      </c>
      <c r="B1024" s="97">
        <v>1</v>
      </c>
      <c r="C1024" s="97">
        <v>401774</v>
      </c>
      <c r="D1024" s="97" t="s">
        <v>11036</v>
      </c>
      <c r="E1024" s="97" t="s">
        <v>6</v>
      </c>
      <c r="F1024" s="97">
        <v>36</v>
      </c>
      <c r="G1024" s="97">
        <v>135</v>
      </c>
      <c r="H1024" s="97">
        <v>0</v>
      </c>
      <c r="I1024" s="97"/>
      <c r="J1024" s="97">
        <v>0</v>
      </c>
      <c r="K1024" s="97">
        <v>0</v>
      </c>
      <c r="L1024" s="97">
        <v>0</v>
      </c>
      <c r="M1024" s="97">
        <v>0</v>
      </c>
      <c r="N1024" s="97">
        <v>0</v>
      </c>
      <c r="O1024" s="97">
        <v>0</v>
      </c>
      <c r="P1024" s="97">
        <v>0</v>
      </c>
      <c r="Q1024" s="97">
        <v>0</v>
      </c>
      <c r="R1024" s="97" t="s">
        <v>10605</v>
      </c>
      <c r="S1024" s="97"/>
      <c r="T1024" s="97"/>
      <c r="U1024" s="97"/>
    </row>
    <row r="1025" spans="1:21">
      <c r="A1025" s="97">
        <v>1</v>
      </c>
      <c r="B1025" s="97">
        <v>1</v>
      </c>
      <c r="C1025" s="97">
        <v>403853</v>
      </c>
      <c r="D1025" s="97" t="s">
        <v>11037</v>
      </c>
      <c r="E1025" s="97" t="s">
        <v>6</v>
      </c>
      <c r="F1025" s="97">
        <v>36</v>
      </c>
      <c r="G1025" s="97">
        <v>0</v>
      </c>
      <c r="H1025" s="97">
        <v>0</v>
      </c>
      <c r="I1025" s="97"/>
      <c r="J1025" s="97">
        <v>0</v>
      </c>
      <c r="K1025" s="97">
        <v>0</v>
      </c>
      <c r="L1025" s="97">
        <v>0</v>
      </c>
      <c r="M1025" s="97">
        <v>0</v>
      </c>
      <c r="N1025" s="97">
        <v>0</v>
      </c>
      <c r="O1025" s="97">
        <v>0</v>
      </c>
      <c r="P1025" s="97">
        <v>0</v>
      </c>
      <c r="Q1025" s="97">
        <v>0</v>
      </c>
      <c r="R1025" s="97" t="s">
        <v>10605</v>
      </c>
      <c r="S1025" s="97"/>
      <c r="T1025" s="97"/>
      <c r="U1025" s="97"/>
    </row>
    <row r="1026" spans="1:21">
      <c r="A1026" s="97">
        <v>1</v>
      </c>
      <c r="B1026" s="97">
        <v>1</v>
      </c>
      <c r="C1026" s="97">
        <v>403854</v>
      </c>
      <c r="D1026" s="97" t="s">
        <v>11038</v>
      </c>
      <c r="E1026" s="97" t="s">
        <v>6</v>
      </c>
      <c r="F1026" s="97">
        <v>36</v>
      </c>
      <c r="G1026" s="97">
        <v>0</v>
      </c>
      <c r="H1026" s="97">
        <v>0</v>
      </c>
      <c r="I1026" s="97"/>
      <c r="J1026" s="97">
        <v>0</v>
      </c>
      <c r="K1026" s="97">
        <v>0</v>
      </c>
      <c r="L1026" s="97">
        <v>0</v>
      </c>
      <c r="M1026" s="97">
        <v>0</v>
      </c>
      <c r="N1026" s="97">
        <v>0</v>
      </c>
      <c r="O1026" s="97">
        <v>0</v>
      </c>
      <c r="P1026" s="97">
        <v>0</v>
      </c>
      <c r="Q1026" s="97">
        <v>0</v>
      </c>
      <c r="R1026" s="97" t="s">
        <v>10605</v>
      </c>
      <c r="S1026" s="97"/>
      <c r="T1026" s="97"/>
      <c r="U1026" s="97"/>
    </row>
    <row r="1027" spans="1:21">
      <c r="A1027" s="97">
        <v>1</v>
      </c>
      <c r="B1027" s="97">
        <v>1</v>
      </c>
      <c r="C1027" s="97">
        <v>403855</v>
      </c>
      <c r="D1027" s="97" t="s">
        <v>11039</v>
      </c>
      <c r="E1027" s="97" t="s">
        <v>6</v>
      </c>
      <c r="F1027" s="97">
        <v>36</v>
      </c>
      <c r="G1027" s="97">
        <v>0</v>
      </c>
      <c r="H1027" s="97">
        <v>0</v>
      </c>
      <c r="I1027" s="97"/>
      <c r="J1027" s="97">
        <v>0</v>
      </c>
      <c r="K1027" s="97">
        <v>0</v>
      </c>
      <c r="L1027" s="97">
        <v>0</v>
      </c>
      <c r="M1027" s="97">
        <v>0</v>
      </c>
      <c r="N1027" s="97">
        <v>0</v>
      </c>
      <c r="O1027" s="97">
        <v>0</v>
      </c>
      <c r="P1027" s="97">
        <v>0</v>
      </c>
      <c r="Q1027" s="97">
        <v>0</v>
      </c>
      <c r="R1027" s="97" t="s">
        <v>10605</v>
      </c>
      <c r="S1027" s="97"/>
      <c r="T1027" s="97"/>
      <c r="U1027" s="97"/>
    </row>
    <row r="1028" spans="1:21">
      <c r="A1028" s="97">
        <v>1</v>
      </c>
      <c r="B1028" s="97">
        <v>1</v>
      </c>
      <c r="C1028" s="97">
        <v>400490</v>
      </c>
      <c r="D1028" s="97" t="s">
        <v>11040</v>
      </c>
      <c r="E1028" s="97" t="s">
        <v>6</v>
      </c>
      <c r="F1028" s="97">
        <v>36</v>
      </c>
      <c r="G1028" s="97">
        <v>0</v>
      </c>
      <c r="H1028" s="97">
        <v>0</v>
      </c>
      <c r="I1028" s="97"/>
      <c r="J1028" s="97">
        <v>0</v>
      </c>
      <c r="K1028" s="97">
        <v>0</v>
      </c>
      <c r="L1028" s="97">
        <v>0</v>
      </c>
      <c r="M1028" s="97">
        <v>0</v>
      </c>
      <c r="N1028" s="97">
        <v>0</v>
      </c>
      <c r="O1028" s="97">
        <v>0</v>
      </c>
      <c r="P1028" s="97">
        <v>0</v>
      </c>
      <c r="Q1028" s="97">
        <v>0</v>
      </c>
      <c r="R1028" s="97" t="s">
        <v>10605</v>
      </c>
      <c r="S1028" s="97"/>
      <c r="T1028" s="97"/>
      <c r="U1028" s="97"/>
    </row>
    <row r="1029" spans="1:21">
      <c r="A1029" s="97">
        <v>1</v>
      </c>
      <c r="B1029" s="97">
        <v>1</v>
      </c>
      <c r="C1029" s="97">
        <v>403651</v>
      </c>
      <c r="D1029" s="97" t="s">
        <v>11041</v>
      </c>
      <c r="E1029" s="97" t="s">
        <v>6</v>
      </c>
      <c r="F1029" s="97">
        <v>36</v>
      </c>
      <c r="G1029" s="97">
        <v>2</v>
      </c>
      <c r="H1029" s="97">
        <v>0</v>
      </c>
      <c r="I1029" s="97"/>
      <c r="J1029" s="97">
        <v>0</v>
      </c>
      <c r="K1029" s="97">
        <v>0</v>
      </c>
      <c r="L1029" s="97">
        <v>0</v>
      </c>
      <c r="M1029" s="97">
        <v>0</v>
      </c>
      <c r="N1029" s="97">
        <v>0</v>
      </c>
      <c r="O1029" s="97">
        <v>0</v>
      </c>
      <c r="P1029" s="97">
        <v>0</v>
      </c>
      <c r="Q1029" s="97">
        <v>0</v>
      </c>
      <c r="R1029" s="97" t="s">
        <v>10605</v>
      </c>
      <c r="S1029" s="97"/>
      <c r="T1029" s="97"/>
      <c r="U1029" s="97"/>
    </row>
    <row r="1030" spans="1:21">
      <c r="A1030" s="97">
        <v>1</v>
      </c>
      <c r="B1030" s="97">
        <v>1</v>
      </c>
      <c r="C1030" s="97">
        <v>404593</v>
      </c>
      <c r="D1030" s="97" t="s">
        <v>9460</v>
      </c>
      <c r="E1030" s="97" t="s">
        <v>6</v>
      </c>
      <c r="F1030" s="97">
        <v>36</v>
      </c>
      <c r="G1030" s="97">
        <v>5</v>
      </c>
      <c r="H1030" s="97">
        <v>0</v>
      </c>
      <c r="I1030" s="97"/>
      <c r="J1030" s="97">
        <v>0</v>
      </c>
      <c r="K1030" s="97">
        <v>0</v>
      </c>
      <c r="L1030" s="97">
        <v>0</v>
      </c>
      <c r="M1030" s="97">
        <v>0</v>
      </c>
      <c r="N1030" s="97">
        <v>0</v>
      </c>
      <c r="O1030" s="97">
        <v>0</v>
      </c>
      <c r="P1030" s="97">
        <v>0</v>
      </c>
      <c r="Q1030" s="97">
        <v>0</v>
      </c>
      <c r="R1030" s="97" t="s">
        <v>10605</v>
      </c>
      <c r="S1030" s="97"/>
      <c r="T1030" s="97"/>
      <c r="U1030" s="97"/>
    </row>
    <row r="1031" spans="1:21">
      <c r="A1031" s="97">
        <v>1</v>
      </c>
      <c r="B1031" s="97">
        <v>1</v>
      </c>
      <c r="C1031" s="97">
        <v>404595</v>
      </c>
      <c r="D1031" s="97" t="s">
        <v>9463</v>
      </c>
      <c r="E1031" s="97" t="s">
        <v>6</v>
      </c>
      <c r="F1031" s="97">
        <v>36</v>
      </c>
      <c r="G1031" s="97">
        <v>0</v>
      </c>
      <c r="H1031" s="97">
        <v>0</v>
      </c>
      <c r="I1031" s="97"/>
      <c r="J1031" s="97">
        <v>0</v>
      </c>
      <c r="K1031" s="97">
        <v>0</v>
      </c>
      <c r="L1031" s="97">
        <v>0</v>
      </c>
      <c r="M1031" s="97">
        <v>0</v>
      </c>
      <c r="N1031" s="97">
        <v>0</v>
      </c>
      <c r="O1031" s="97">
        <v>0</v>
      </c>
      <c r="P1031" s="97">
        <v>0</v>
      </c>
      <c r="Q1031" s="97">
        <v>0</v>
      </c>
      <c r="R1031" s="97" t="s">
        <v>10605</v>
      </c>
      <c r="S1031" s="97"/>
      <c r="T1031" s="97"/>
      <c r="U1031" s="97"/>
    </row>
    <row r="1032" spans="1:21">
      <c r="A1032" s="97">
        <v>1</v>
      </c>
      <c r="B1032" s="97">
        <v>1</v>
      </c>
      <c r="C1032" s="97">
        <v>402541</v>
      </c>
      <c r="D1032" s="97" t="s">
        <v>5012</v>
      </c>
      <c r="E1032" s="97" t="s">
        <v>6</v>
      </c>
      <c r="F1032" s="97">
        <v>36</v>
      </c>
      <c r="G1032" s="97">
        <v>7</v>
      </c>
      <c r="H1032" s="97">
        <v>0</v>
      </c>
      <c r="I1032" s="97"/>
      <c r="J1032" s="97">
        <v>0</v>
      </c>
      <c r="K1032" s="97">
        <v>0</v>
      </c>
      <c r="L1032" s="97">
        <v>0</v>
      </c>
      <c r="M1032" s="97">
        <v>0</v>
      </c>
      <c r="N1032" s="97">
        <v>0</v>
      </c>
      <c r="O1032" s="97">
        <v>0</v>
      </c>
      <c r="P1032" s="97">
        <v>0</v>
      </c>
      <c r="Q1032" s="97">
        <v>0</v>
      </c>
      <c r="R1032" s="97" t="s">
        <v>10605</v>
      </c>
      <c r="S1032" s="97"/>
      <c r="T1032" s="97"/>
      <c r="U1032" s="97"/>
    </row>
    <row r="1033" spans="1:21">
      <c r="A1033" s="97">
        <v>1</v>
      </c>
      <c r="B1033" s="97">
        <v>1</v>
      </c>
      <c r="C1033" s="97">
        <v>404597</v>
      </c>
      <c r="D1033" s="97" t="s">
        <v>9464</v>
      </c>
      <c r="E1033" s="97" t="s">
        <v>6</v>
      </c>
      <c r="F1033" s="97">
        <v>36</v>
      </c>
      <c r="G1033" s="97">
        <v>8</v>
      </c>
      <c r="H1033" s="97">
        <v>0</v>
      </c>
      <c r="I1033" s="97"/>
      <c r="J1033" s="97">
        <v>0</v>
      </c>
      <c r="K1033" s="97">
        <v>0</v>
      </c>
      <c r="L1033" s="97">
        <v>0</v>
      </c>
      <c r="M1033" s="97">
        <v>0</v>
      </c>
      <c r="N1033" s="97">
        <v>0</v>
      </c>
      <c r="O1033" s="97">
        <v>0</v>
      </c>
      <c r="P1033" s="97">
        <v>0</v>
      </c>
      <c r="Q1033" s="97">
        <v>0</v>
      </c>
      <c r="R1033" s="97" t="s">
        <v>10605</v>
      </c>
      <c r="S1033" s="97"/>
      <c r="T1033" s="97"/>
      <c r="U1033" s="97"/>
    </row>
    <row r="1034" spans="1:21">
      <c r="A1034" s="97">
        <v>1</v>
      </c>
      <c r="B1034" s="97">
        <v>1</v>
      </c>
      <c r="C1034" s="97">
        <v>403711</v>
      </c>
      <c r="D1034" s="97" t="s">
        <v>8769</v>
      </c>
      <c r="E1034" s="97" t="s">
        <v>6</v>
      </c>
      <c r="F1034" s="97">
        <v>36</v>
      </c>
      <c r="G1034" s="97">
        <v>11</v>
      </c>
      <c r="H1034" s="97">
        <v>0</v>
      </c>
      <c r="I1034" s="97"/>
      <c r="J1034" s="97">
        <v>0</v>
      </c>
      <c r="K1034" s="97">
        <v>0</v>
      </c>
      <c r="L1034" s="97">
        <v>0</v>
      </c>
      <c r="M1034" s="97">
        <v>0</v>
      </c>
      <c r="N1034" s="97">
        <v>0</v>
      </c>
      <c r="O1034" s="97">
        <v>0</v>
      </c>
      <c r="P1034" s="97">
        <v>0</v>
      </c>
      <c r="Q1034" s="97">
        <v>0</v>
      </c>
      <c r="R1034" s="97" t="s">
        <v>10605</v>
      </c>
      <c r="S1034" s="97"/>
      <c r="T1034" s="97"/>
      <c r="U1034" s="97"/>
    </row>
    <row r="1035" spans="1:21">
      <c r="A1035" s="97">
        <v>1</v>
      </c>
      <c r="B1035" s="97">
        <v>1</v>
      </c>
      <c r="C1035" s="97">
        <v>402262</v>
      </c>
      <c r="D1035" s="97" t="s">
        <v>11042</v>
      </c>
      <c r="E1035" s="97" t="s">
        <v>7391</v>
      </c>
      <c r="F1035" s="97">
        <v>36</v>
      </c>
      <c r="G1035" s="97">
        <v>619</v>
      </c>
      <c r="H1035" s="97">
        <v>0</v>
      </c>
      <c r="I1035" s="97"/>
      <c r="J1035" s="97">
        <v>0</v>
      </c>
      <c r="K1035" s="97">
        <v>0</v>
      </c>
      <c r="L1035" s="97">
        <v>0</v>
      </c>
      <c r="M1035" s="97">
        <v>0</v>
      </c>
      <c r="N1035" s="97">
        <v>0</v>
      </c>
      <c r="O1035" s="97">
        <v>0</v>
      </c>
      <c r="P1035" s="97">
        <v>0</v>
      </c>
      <c r="Q1035" s="97">
        <v>0</v>
      </c>
      <c r="R1035" s="97" t="s">
        <v>10605</v>
      </c>
      <c r="S1035" s="97"/>
      <c r="T1035" s="97"/>
      <c r="U1035" s="97"/>
    </row>
    <row r="1036" spans="1:21">
      <c r="A1036" s="97">
        <v>1</v>
      </c>
      <c r="B1036" s="97">
        <v>1</v>
      </c>
      <c r="C1036" s="97">
        <v>402405</v>
      </c>
      <c r="D1036" s="97" t="s">
        <v>5021</v>
      </c>
      <c r="E1036" s="97" t="s">
        <v>6</v>
      </c>
      <c r="F1036" s="97">
        <v>36</v>
      </c>
      <c r="G1036" s="97">
        <v>4</v>
      </c>
      <c r="H1036" s="97">
        <v>0</v>
      </c>
      <c r="I1036" s="97"/>
      <c r="J1036" s="97">
        <v>0</v>
      </c>
      <c r="K1036" s="97">
        <v>0</v>
      </c>
      <c r="L1036" s="97">
        <v>0</v>
      </c>
      <c r="M1036" s="97">
        <v>0</v>
      </c>
      <c r="N1036" s="97">
        <v>0</v>
      </c>
      <c r="O1036" s="97">
        <v>0</v>
      </c>
      <c r="P1036" s="97">
        <v>0</v>
      </c>
      <c r="Q1036" s="97">
        <v>0</v>
      </c>
      <c r="R1036" s="97" t="s">
        <v>10605</v>
      </c>
      <c r="S1036" s="97"/>
      <c r="T1036" s="97"/>
      <c r="U1036" s="97"/>
    </row>
    <row r="1037" spans="1:21">
      <c r="A1037" s="97">
        <v>1</v>
      </c>
      <c r="B1037" s="97">
        <v>1</v>
      </c>
      <c r="C1037" s="97">
        <v>400805</v>
      </c>
      <c r="D1037" s="97" t="s">
        <v>5015</v>
      </c>
      <c r="E1037" s="97" t="s">
        <v>6</v>
      </c>
      <c r="F1037" s="97">
        <v>36</v>
      </c>
      <c r="G1037" s="97">
        <v>0</v>
      </c>
      <c r="H1037" s="97">
        <v>0</v>
      </c>
      <c r="I1037" s="97"/>
      <c r="J1037" s="97">
        <v>0</v>
      </c>
      <c r="K1037" s="97">
        <v>0</v>
      </c>
      <c r="L1037" s="97">
        <v>0</v>
      </c>
      <c r="M1037" s="97">
        <v>0</v>
      </c>
      <c r="N1037" s="97">
        <v>0</v>
      </c>
      <c r="O1037" s="97">
        <v>0</v>
      </c>
      <c r="P1037" s="97">
        <v>0</v>
      </c>
      <c r="Q1037" s="97">
        <v>0</v>
      </c>
      <c r="R1037" s="97" t="s">
        <v>10605</v>
      </c>
      <c r="S1037" s="97"/>
      <c r="T1037" s="97"/>
      <c r="U1037" s="97"/>
    </row>
    <row r="1038" spans="1:21">
      <c r="A1038" s="97">
        <v>1</v>
      </c>
      <c r="B1038" s="97">
        <v>1</v>
      </c>
      <c r="C1038" s="97">
        <v>402531</v>
      </c>
      <c r="D1038" s="97" t="s">
        <v>5018</v>
      </c>
      <c r="E1038" s="97" t="s">
        <v>6</v>
      </c>
      <c r="F1038" s="97">
        <v>36</v>
      </c>
      <c r="G1038" s="97">
        <v>8</v>
      </c>
      <c r="H1038" s="97">
        <v>0</v>
      </c>
      <c r="I1038" s="97"/>
      <c r="J1038" s="97">
        <v>0</v>
      </c>
      <c r="K1038" s="97">
        <v>0</v>
      </c>
      <c r="L1038" s="97">
        <v>0</v>
      </c>
      <c r="M1038" s="97">
        <v>0</v>
      </c>
      <c r="N1038" s="97">
        <v>0</v>
      </c>
      <c r="O1038" s="97">
        <v>0</v>
      </c>
      <c r="P1038" s="97">
        <v>0</v>
      </c>
      <c r="Q1038" s="97">
        <v>0</v>
      </c>
      <c r="R1038" s="97" t="s">
        <v>10605</v>
      </c>
      <c r="S1038" s="97"/>
      <c r="T1038" s="97"/>
      <c r="U1038" s="97"/>
    </row>
    <row r="1039" spans="1:21">
      <c r="A1039" s="97">
        <v>1</v>
      </c>
      <c r="B1039" s="97">
        <v>1</v>
      </c>
      <c r="C1039" s="97">
        <v>401488</v>
      </c>
      <c r="D1039" s="97" t="s">
        <v>5024</v>
      </c>
      <c r="E1039" s="97" t="s">
        <v>6</v>
      </c>
      <c r="F1039" s="97">
        <v>36</v>
      </c>
      <c r="G1039" s="97">
        <v>341</v>
      </c>
      <c r="H1039" s="97">
        <v>0</v>
      </c>
      <c r="I1039" s="97"/>
      <c r="J1039" s="97">
        <v>0</v>
      </c>
      <c r="K1039" s="97">
        <v>0</v>
      </c>
      <c r="L1039" s="97">
        <v>0</v>
      </c>
      <c r="M1039" s="97">
        <v>0</v>
      </c>
      <c r="N1039" s="97">
        <v>0</v>
      </c>
      <c r="O1039" s="97">
        <v>0</v>
      </c>
      <c r="P1039" s="97">
        <v>0</v>
      </c>
      <c r="Q1039" s="97">
        <v>0</v>
      </c>
      <c r="R1039" s="97" t="s">
        <v>10605</v>
      </c>
      <c r="S1039" s="97"/>
      <c r="T1039" s="97"/>
      <c r="U1039" s="97"/>
    </row>
    <row r="1040" spans="1:21">
      <c r="A1040" s="97">
        <v>1</v>
      </c>
      <c r="B1040" s="97">
        <v>1</v>
      </c>
      <c r="C1040" s="97">
        <v>403961</v>
      </c>
      <c r="D1040" s="97" t="s">
        <v>11043</v>
      </c>
      <c r="E1040" s="97" t="s">
        <v>6</v>
      </c>
      <c r="F1040" s="97">
        <v>36</v>
      </c>
      <c r="G1040" s="97">
        <v>0</v>
      </c>
      <c r="H1040" s="97">
        <v>0</v>
      </c>
      <c r="I1040" s="97"/>
      <c r="J1040" s="97">
        <v>0</v>
      </c>
      <c r="K1040" s="97">
        <v>0</v>
      </c>
      <c r="L1040" s="97">
        <v>0</v>
      </c>
      <c r="M1040" s="97">
        <v>0</v>
      </c>
      <c r="N1040" s="97">
        <v>0</v>
      </c>
      <c r="O1040" s="97">
        <v>0</v>
      </c>
      <c r="P1040" s="97">
        <v>0</v>
      </c>
      <c r="Q1040" s="97">
        <v>0</v>
      </c>
      <c r="R1040" s="97" t="s">
        <v>10605</v>
      </c>
      <c r="S1040" s="97"/>
      <c r="T1040" s="97"/>
      <c r="U1040" s="97"/>
    </row>
    <row r="1041" spans="1:21">
      <c r="A1041" s="97">
        <v>1</v>
      </c>
      <c r="B1041" s="97">
        <v>1</v>
      </c>
      <c r="C1041" s="97">
        <v>400967</v>
      </c>
      <c r="D1041" s="97" t="s">
        <v>11044</v>
      </c>
      <c r="E1041" s="97" t="s">
        <v>6</v>
      </c>
      <c r="F1041" s="97">
        <v>36</v>
      </c>
      <c r="G1041" s="97">
        <v>0</v>
      </c>
      <c r="H1041" s="97">
        <v>0</v>
      </c>
      <c r="I1041" s="97"/>
      <c r="J1041" s="97">
        <v>0</v>
      </c>
      <c r="K1041" s="97">
        <v>0</v>
      </c>
      <c r="L1041" s="97">
        <v>0</v>
      </c>
      <c r="M1041" s="97">
        <v>0</v>
      </c>
      <c r="N1041" s="97">
        <v>0</v>
      </c>
      <c r="O1041" s="97">
        <v>0</v>
      </c>
      <c r="P1041" s="97">
        <v>0</v>
      </c>
      <c r="Q1041" s="97">
        <v>0</v>
      </c>
      <c r="R1041" s="97" t="s">
        <v>10605</v>
      </c>
      <c r="S1041" s="97"/>
      <c r="T1041" s="97"/>
      <c r="U1041" s="97"/>
    </row>
    <row r="1042" spans="1:21">
      <c r="A1042" s="97">
        <v>1</v>
      </c>
      <c r="B1042" s="97">
        <v>1</v>
      </c>
      <c r="C1042" s="97">
        <v>403898</v>
      </c>
      <c r="D1042" s="97" t="s">
        <v>11045</v>
      </c>
      <c r="E1042" s="97" t="s">
        <v>11046</v>
      </c>
      <c r="F1042" s="97" t="s">
        <v>6</v>
      </c>
      <c r="G1042" s="97">
        <v>36</v>
      </c>
      <c r="H1042" s="97">
        <v>0</v>
      </c>
      <c r="I1042" s="97">
        <v>0</v>
      </c>
      <c r="J1042" s="97"/>
      <c r="K1042" s="97">
        <v>0</v>
      </c>
      <c r="L1042" s="97">
        <v>0</v>
      </c>
      <c r="M1042" s="97">
        <v>0</v>
      </c>
      <c r="N1042" s="97">
        <v>0</v>
      </c>
      <c r="O1042" s="97">
        <v>0</v>
      </c>
      <c r="P1042" s="97">
        <v>0</v>
      </c>
      <c r="Q1042" s="97">
        <v>0</v>
      </c>
      <c r="R1042" s="97">
        <v>0</v>
      </c>
      <c r="S1042" s="97" t="s">
        <v>10605</v>
      </c>
      <c r="T1042" s="97"/>
      <c r="U1042" s="97"/>
    </row>
    <row r="1043" spans="1:21">
      <c r="A1043" s="97">
        <v>1</v>
      </c>
      <c r="B1043" s="97">
        <v>1</v>
      </c>
      <c r="C1043" s="97">
        <v>403896</v>
      </c>
      <c r="D1043" s="97" t="s">
        <v>11047</v>
      </c>
      <c r="E1043" s="97" t="s">
        <v>11048</v>
      </c>
      <c r="F1043" s="97" t="s">
        <v>6</v>
      </c>
      <c r="G1043" s="97">
        <v>36</v>
      </c>
      <c r="H1043" s="97">
        <v>0</v>
      </c>
      <c r="I1043" s="97">
        <v>0</v>
      </c>
      <c r="J1043" s="97"/>
      <c r="K1043" s="97">
        <v>0</v>
      </c>
      <c r="L1043" s="97">
        <v>0</v>
      </c>
      <c r="M1043" s="97">
        <v>0</v>
      </c>
      <c r="N1043" s="97">
        <v>0</v>
      </c>
      <c r="O1043" s="97">
        <v>0</v>
      </c>
      <c r="P1043" s="97">
        <v>0</v>
      </c>
      <c r="Q1043" s="97">
        <v>0</v>
      </c>
      <c r="R1043" s="97">
        <v>0</v>
      </c>
      <c r="S1043" s="97" t="s">
        <v>10605</v>
      </c>
      <c r="T1043" s="97"/>
      <c r="U1043" s="97"/>
    </row>
    <row r="1044" spans="1:21">
      <c r="A1044" s="97">
        <v>1</v>
      </c>
      <c r="B1044" s="97">
        <v>1</v>
      </c>
      <c r="C1044" s="97">
        <v>403903</v>
      </c>
      <c r="D1044" s="97" t="s">
        <v>11047</v>
      </c>
      <c r="E1044" s="97" t="s">
        <v>11049</v>
      </c>
      <c r="F1044" s="97" t="s">
        <v>6</v>
      </c>
      <c r="G1044" s="97">
        <v>36</v>
      </c>
      <c r="H1044" s="97">
        <v>0</v>
      </c>
      <c r="I1044" s="97">
        <v>0</v>
      </c>
      <c r="J1044" s="97"/>
      <c r="K1044" s="97">
        <v>0</v>
      </c>
      <c r="L1044" s="97">
        <v>0</v>
      </c>
      <c r="M1044" s="97">
        <v>0</v>
      </c>
      <c r="N1044" s="97">
        <v>0</v>
      </c>
      <c r="O1044" s="97">
        <v>0</v>
      </c>
      <c r="P1044" s="97">
        <v>0</v>
      </c>
      <c r="Q1044" s="97">
        <v>0</v>
      </c>
      <c r="R1044" s="97">
        <v>0</v>
      </c>
      <c r="S1044" s="97" t="s">
        <v>10605</v>
      </c>
      <c r="T1044" s="97"/>
      <c r="U1044" s="97"/>
    </row>
    <row r="1045" spans="1:21">
      <c r="A1045" s="97">
        <v>1</v>
      </c>
      <c r="B1045" s="97">
        <v>1</v>
      </c>
      <c r="C1045" s="97">
        <v>403904</v>
      </c>
      <c r="D1045" s="97" t="s">
        <v>11045</v>
      </c>
      <c r="E1045" s="97" t="s">
        <v>11050</v>
      </c>
      <c r="F1045" s="97" t="s">
        <v>6</v>
      </c>
      <c r="G1045" s="97">
        <v>36</v>
      </c>
      <c r="H1045" s="97">
        <v>0</v>
      </c>
      <c r="I1045" s="97">
        <v>0</v>
      </c>
      <c r="J1045" s="97"/>
      <c r="K1045" s="97">
        <v>0</v>
      </c>
      <c r="L1045" s="97">
        <v>0</v>
      </c>
      <c r="M1045" s="97">
        <v>0</v>
      </c>
      <c r="N1045" s="97">
        <v>0</v>
      </c>
      <c r="O1045" s="97">
        <v>0</v>
      </c>
      <c r="P1045" s="97">
        <v>0</v>
      </c>
      <c r="Q1045" s="97">
        <v>0</v>
      </c>
      <c r="R1045" s="97">
        <v>0</v>
      </c>
      <c r="S1045" s="97" t="s">
        <v>10605</v>
      </c>
      <c r="T1045" s="97"/>
      <c r="U1045" s="97"/>
    </row>
    <row r="1046" spans="1:21">
      <c r="A1046" s="97">
        <v>1</v>
      </c>
      <c r="B1046" s="97">
        <v>1</v>
      </c>
      <c r="C1046" s="97">
        <v>403905</v>
      </c>
      <c r="D1046" s="97" t="s">
        <v>11045</v>
      </c>
      <c r="E1046" s="97" t="s">
        <v>11051</v>
      </c>
      <c r="F1046" s="97" t="s">
        <v>6</v>
      </c>
      <c r="G1046" s="97">
        <v>36</v>
      </c>
      <c r="H1046" s="97">
        <v>0</v>
      </c>
      <c r="I1046" s="97">
        <v>0</v>
      </c>
      <c r="J1046" s="97"/>
      <c r="K1046" s="97">
        <v>0</v>
      </c>
      <c r="L1046" s="97">
        <v>0</v>
      </c>
      <c r="M1046" s="97">
        <v>0</v>
      </c>
      <c r="N1046" s="97">
        <v>0</v>
      </c>
      <c r="O1046" s="97">
        <v>0</v>
      </c>
      <c r="P1046" s="97">
        <v>0</v>
      </c>
      <c r="Q1046" s="97">
        <v>0</v>
      </c>
      <c r="R1046" s="97">
        <v>0</v>
      </c>
      <c r="S1046" s="97" t="s">
        <v>10605</v>
      </c>
      <c r="T1046" s="97"/>
      <c r="U1046" s="97"/>
    </row>
    <row r="1047" spans="1:21">
      <c r="A1047" s="97">
        <v>1</v>
      </c>
      <c r="B1047" s="97">
        <v>1</v>
      </c>
      <c r="C1047" s="97">
        <v>403907</v>
      </c>
      <c r="D1047" s="97" t="s">
        <v>11045</v>
      </c>
      <c r="E1047" s="97" t="s">
        <v>11052</v>
      </c>
      <c r="F1047" s="97" t="s">
        <v>6</v>
      </c>
      <c r="G1047" s="97">
        <v>36</v>
      </c>
      <c r="H1047" s="97">
        <v>0</v>
      </c>
      <c r="I1047" s="97">
        <v>0</v>
      </c>
      <c r="J1047" s="97"/>
      <c r="K1047" s="97">
        <v>0</v>
      </c>
      <c r="L1047" s="97">
        <v>0</v>
      </c>
      <c r="M1047" s="97">
        <v>0</v>
      </c>
      <c r="N1047" s="97">
        <v>0</v>
      </c>
      <c r="O1047" s="97">
        <v>0</v>
      </c>
      <c r="P1047" s="97">
        <v>0</v>
      </c>
      <c r="Q1047" s="97">
        <v>0</v>
      </c>
      <c r="R1047" s="97">
        <v>0</v>
      </c>
      <c r="S1047" s="97" t="s">
        <v>10605</v>
      </c>
      <c r="T1047" s="97"/>
      <c r="U1047" s="97"/>
    </row>
    <row r="1048" spans="1:21">
      <c r="A1048" s="97">
        <v>1</v>
      </c>
      <c r="B1048" s="97">
        <v>1</v>
      </c>
      <c r="C1048" s="97">
        <v>403906</v>
      </c>
      <c r="D1048" s="97" t="s">
        <v>11045</v>
      </c>
      <c r="E1048" s="97" t="s">
        <v>11053</v>
      </c>
      <c r="F1048" s="97" t="s">
        <v>6</v>
      </c>
      <c r="G1048" s="97">
        <v>36</v>
      </c>
      <c r="H1048" s="97">
        <v>0</v>
      </c>
      <c r="I1048" s="97">
        <v>0</v>
      </c>
      <c r="J1048" s="97"/>
      <c r="K1048" s="97">
        <v>0</v>
      </c>
      <c r="L1048" s="97">
        <v>0</v>
      </c>
      <c r="M1048" s="97">
        <v>0</v>
      </c>
      <c r="N1048" s="97">
        <v>0</v>
      </c>
      <c r="O1048" s="97">
        <v>0</v>
      </c>
      <c r="P1048" s="97">
        <v>0</v>
      </c>
      <c r="Q1048" s="97">
        <v>0</v>
      </c>
      <c r="R1048" s="97">
        <v>0</v>
      </c>
      <c r="S1048" s="97" t="s">
        <v>10605</v>
      </c>
      <c r="T1048" s="97"/>
      <c r="U1048" s="97"/>
    </row>
    <row r="1049" spans="1:21">
      <c r="A1049" s="97">
        <v>1</v>
      </c>
      <c r="B1049" s="97">
        <v>1</v>
      </c>
      <c r="C1049" s="97">
        <v>403909</v>
      </c>
      <c r="D1049" s="97" t="s">
        <v>11045</v>
      </c>
      <c r="E1049" s="97" t="s">
        <v>11054</v>
      </c>
      <c r="F1049" s="97" t="s">
        <v>6</v>
      </c>
      <c r="G1049" s="97">
        <v>36</v>
      </c>
      <c r="H1049" s="97">
        <v>0</v>
      </c>
      <c r="I1049" s="97">
        <v>0</v>
      </c>
      <c r="J1049" s="97"/>
      <c r="K1049" s="97">
        <v>0</v>
      </c>
      <c r="L1049" s="97">
        <v>0</v>
      </c>
      <c r="M1049" s="97">
        <v>0</v>
      </c>
      <c r="N1049" s="97">
        <v>0</v>
      </c>
      <c r="O1049" s="97">
        <v>0</v>
      </c>
      <c r="P1049" s="97">
        <v>0</v>
      </c>
      <c r="Q1049" s="97">
        <v>0</v>
      </c>
      <c r="R1049" s="97">
        <v>0</v>
      </c>
      <c r="S1049" s="97" t="s">
        <v>10605</v>
      </c>
      <c r="T1049" s="97"/>
      <c r="U1049" s="97"/>
    </row>
    <row r="1050" spans="1:21">
      <c r="A1050" s="97">
        <v>1</v>
      </c>
      <c r="B1050" s="97">
        <v>1</v>
      </c>
      <c r="C1050" s="97">
        <v>403916</v>
      </c>
      <c r="D1050" s="97" t="s">
        <v>11047</v>
      </c>
      <c r="E1050" s="97" t="s">
        <v>11055</v>
      </c>
      <c r="F1050" s="97" t="s">
        <v>6</v>
      </c>
      <c r="G1050" s="97">
        <v>36</v>
      </c>
      <c r="H1050" s="97">
        <v>0</v>
      </c>
      <c r="I1050" s="97">
        <v>0</v>
      </c>
      <c r="J1050" s="97"/>
      <c r="K1050" s="97">
        <v>0</v>
      </c>
      <c r="L1050" s="97">
        <v>0</v>
      </c>
      <c r="M1050" s="97">
        <v>0</v>
      </c>
      <c r="N1050" s="97">
        <v>0</v>
      </c>
      <c r="O1050" s="97">
        <v>0</v>
      </c>
      <c r="P1050" s="97">
        <v>0</v>
      </c>
      <c r="Q1050" s="97">
        <v>0</v>
      </c>
      <c r="R1050" s="97">
        <v>0</v>
      </c>
      <c r="S1050" s="97" t="s">
        <v>10605</v>
      </c>
      <c r="T1050" s="97"/>
      <c r="U1050" s="97"/>
    </row>
    <row r="1051" spans="1:21">
      <c r="A1051" s="97">
        <v>1</v>
      </c>
      <c r="B1051" s="97">
        <v>1</v>
      </c>
      <c r="C1051" s="97">
        <v>403902</v>
      </c>
      <c r="D1051" s="97" t="s">
        <v>11045</v>
      </c>
      <c r="E1051" s="97" t="s">
        <v>11056</v>
      </c>
      <c r="F1051" s="97" t="s">
        <v>6</v>
      </c>
      <c r="G1051" s="97">
        <v>36</v>
      </c>
      <c r="H1051" s="97">
        <v>0</v>
      </c>
      <c r="I1051" s="97">
        <v>0</v>
      </c>
      <c r="J1051" s="97"/>
      <c r="K1051" s="97">
        <v>0</v>
      </c>
      <c r="L1051" s="97">
        <v>0</v>
      </c>
      <c r="M1051" s="97">
        <v>0</v>
      </c>
      <c r="N1051" s="97">
        <v>0</v>
      </c>
      <c r="O1051" s="97">
        <v>0</v>
      </c>
      <c r="P1051" s="97">
        <v>0</v>
      </c>
      <c r="Q1051" s="97">
        <v>0</v>
      </c>
      <c r="R1051" s="97">
        <v>0</v>
      </c>
      <c r="S1051" s="97" t="s">
        <v>10605</v>
      </c>
      <c r="T1051" s="97"/>
      <c r="U1051" s="97"/>
    </row>
    <row r="1052" spans="1:21">
      <c r="A1052" s="97">
        <v>1</v>
      </c>
      <c r="B1052" s="97">
        <v>1</v>
      </c>
      <c r="C1052" s="97">
        <v>403913</v>
      </c>
      <c r="D1052" s="97" t="s">
        <v>11045</v>
      </c>
      <c r="E1052" s="97" t="s">
        <v>11057</v>
      </c>
      <c r="F1052" s="97" t="s">
        <v>6</v>
      </c>
      <c r="G1052" s="97">
        <v>36</v>
      </c>
      <c r="H1052" s="97">
        <v>0</v>
      </c>
      <c r="I1052" s="97">
        <v>0</v>
      </c>
      <c r="J1052" s="97"/>
      <c r="K1052" s="97">
        <v>0</v>
      </c>
      <c r="L1052" s="97">
        <v>0</v>
      </c>
      <c r="M1052" s="97">
        <v>0</v>
      </c>
      <c r="N1052" s="97">
        <v>0</v>
      </c>
      <c r="O1052" s="97">
        <v>0</v>
      </c>
      <c r="P1052" s="97">
        <v>0</v>
      </c>
      <c r="Q1052" s="97">
        <v>0</v>
      </c>
      <c r="R1052" s="97">
        <v>0</v>
      </c>
      <c r="S1052" s="97" t="s">
        <v>10605</v>
      </c>
      <c r="T1052" s="97"/>
      <c r="U1052" s="97"/>
    </row>
    <row r="1053" spans="1:21">
      <c r="A1053" s="97">
        <v>1</v>
      </c>
      <c r="B1053" s="97">
        <v>1</v>
      </c>
      <c r="C1053" s="97">
        <v>403894</v>
      </c>
      <c r="D1053" s="97" t="s">
        <v>11058</v>
      </c>
      <c r="E1053" s="97" t="s">
        <v>6</v>
      </c>
      <c r="F1053" s="97">
        <v>36</v>
      </c>
      <c r="G1053" s="97">
        <v>0</v>
      </c>
      <c r="H1053" s="97">
        <v>0</v>
      </c>
      <c r="I1053" s="97"/>
      <c r="J1053" s="97">
        <v>0</v>
      </c>
      <c r="K1053" s="97">
        <v>0</v>
      </c>
      <c r="L1053" s="97">
        <v>0</v>
      </c>
      <c r="M1053" s="97">
        <v>0</v>
      </c>
      <c r="N1053" s="97">
        <v>0</v>
      </c>
      <c r="O1053" s="97">
        <v>0</v>
      </c>
      <c r="P1053" s="97">
        <v>0</v>
      </c>
      <c r="Q1053" s="97">
        <v>0</v>
      </c>
      <c r="R1053" s="97" t="s">
        <v>10605</v>
      </c>
      <c r="S1053" s="97"/>
      <c r="T1053" s="97"/>
      <c r="U1053" s="97"/>
    </row>
    <row r="1054" spans="1:21">
      <c r="A1054" s="97">
        <v>1</v>
      </c>
      <c r="B1054" s="97">
        <v>1</v>
      </c>
      <c r="C1054" s="97">
        <v>403911</v>
      </c>
      <c r="D1054" s="97" t="s">
        <v>11059</v>
      </c>
      <c r="E1054" s="97" t="s">
        <v>6</v>
      </c>
      <c r="F1054" s="97">
        <v>36</v>
      </c>
      <c r="G1054" s="97">
        <v>0</v>
      </c>
      <c r="H1054" s="97">
        <v>0</v>
      </c>
      <c r="I1054" s="97"/>
      <c r="J1054" s="97">
        <v>0</v>
      </c>
      <c r="K1054" s="97">
        <v>0</v>
      </c>
      <c r="L1054" s="97">
        <v>0</v>
      </c>
      <c r="M1054" s="97">
        <v>0</v>
      </c>
      <c r="N1054" s="97">
        <v>0</v>
      </c>
      <c r="O1054" s="97">
        <v>0</v>
      </c>
      <c r="P1054" s="97">
        <v>0</v>
      </c>
      <c r="Q1054" s="97">
        <v>0</v>
      </c>
      <c r="R1054" s="97" t="s">
        <v>10605</v>
      </c>
      <c r="S1054" s="97"/>
      <c r="T1054" s="97"/>
      <c r="U1054" s="97"/>
    </row>
    <row r="1055" spans="1:21">
      <c r="A1055" s="97">
        <v>1</v>
      </c>
      <c r="B1055" s="97">
        <v>1</v>
      </c>
      <c r="C1055" s="97">
        <v>403917</v>
      </c>
      <c r="D1055" s="97" t="s">
        <v>11059</v>
      </c>
      <c r="E1055" s="97" t="s">
        <v>6</v>
      </c>
      <c r="F1055" s="97">
        <v>36</v>
      </c>
      <c r="G1055" s="97">
        <v>0</v>
      </c>
      <c r="H1055" s="97">
        <v>0</v>
      </c>
      <c r="I1055" s="97"/>
      <c r="J1055" s="97">
        <v>0</v>
      </c>
      <c r="K1055" s="97">
        <v>0</v>
      </c>
      <c r="L1055" s="97">
        <v>0</v>
      </c>
      <c r="M1055" s="97">
        <v>0</v>
      </c>
      <c r="N1055" s="97">
        <v>0</v>
      </c>
      <c r="O1055" s="97">
        <v>0</v>
      </c>
      <c r="P1055" s="97">
        <v>0</v>
      </c>
      <c r="Q1055" s="97">
        <v>0</v>
      </c>
      <c r="R1055" s="97" t="s">
        <v>10605</v>
      </c>
      <c r="S1055" s="97"/>
      <c r="T1055" s="97"/>
      <c r="U1055" s="97"/>
    </row>
    <row r="1056" spans="1:21">
      <c r="A1056" s="97">
        <v>1</v>
      </c>
      <c r="B1056" s="97">
        <v>1</v>
      </c>
      <c r="C1056" s="97">
        <v>403915</v>
      </c>
      <c r="D1056" s="97" t="s">
        <v>11060</v>
      </c>
      <c r="E1056" s="97" t="s">
        <v>6</v>
      </c>
      <c r="F1056" s="97">
        <v>36</v>
      </c>
      <c r="G1056" s="97">
        <v>0</v>
      </c>
      <c r="H1056" s="97">
        <v>0</v>
      </c>
      <c r="I1056" s="97"/>
      <c r="J1056" s="97">
        <v>0</v>
      </c>
      <c r="K1056" s="97">
        <v>0</v>
      </c>
      <c r="L1056" s="97">
        <v>0</v>
      </c>
      <c r="M1056" s="97">
        <v>0</v>
      </c>
      <c r="N1056" s="97">
        <v>0</v>
      </c>
      <c r="O1056" s="97">
        <v>0</v>
      </c>
      <c r="P1056" s="97">
        <v>0</v>
      </c>
      <c r="Q1056" s="97">
        <v>0</v>
      </c>
      <c r="R1056" s="97" t="s">
        <v>10605</v>
      </c>
      <c r="S1056" s="97"/>
      <c r="T1056" s="97"/>
      <c r="U1056" s="97"/>
    </row>
    <row r="1057" spans="1:21">
      <c r="A1057" s="97">
        <v>1</v>
      </c>
      <c r="B1057" s="97">
        <v>1</v>
      </c>
      <c r="C1057" s="97">
        <v>403912</v>
      </c>
      <c r="D1057" s="97" t="s">
        <v>11061</v>
      </c>
      <c r="E1057" s="97" t="s">
        <v>6</v>
      </c>
      <c r="F1057" s="97">
        <v>36</v>
      </c>
      <c r="G1057" s="97">
        <v>0</v>
      </c>
      <c r="H1057" s="97">
        <v>0</v>
      </c>
      <c r="I1057" s="97"/>
      <c r="J1057" s="97">
        <v>0</v>
      </c>
      <c r="K1057" s="97">
        <v>0</v>
      </c>
      <c r="L1057" s="97">
        <v>0</v>
      </c>
      <c r="M1057" s="97">
        <v>0</v>
      </c>
      <c r="N1057" s="97">
        <v>0</v>
      </c>
      <c r="O1057" s="97">
        <v>0</v>
      </c>
      <c r="P1057" s="97">
        <v>0</v>
      </c>
      <c r="Q1057" s="97">
        <v>0</v>
      </c>
      <c r="R1057" s="97" t="s">
        <v>10605</v>
      </c>
      <c r="S1057" s="97"/>
      <c r="T1057" s="97"/>
      <c r="U1057" s="97"/>
    </row>
    <row r="1058" spans="1:21">
      <c r="A1058" s="97">
        <v>1</v>
      </c>
      <c r="B1058" s="97">
        <v>1</v>
      </c>
      <c r="C1058" s="97">
        <v>403899</v>
      </c>
      <c r="D1058" s="97" t="s">
        <v>11062</v>
      </c>
      <c r="E1058" s="97" t="s">
        <v>6</v>
      </c>
      <c r="F1058" s="97">
        <v>36</v>
      </c>
      <c r="G1058" s="97">
        <v>0</v>
      </c>
      <c r="H1058" s="97">
        <v>0</v>
      </c>
      <c r="I1058" s="97"/>
      <c r="J1058" s="97">
        <v>0</v>
      </c>
      <c r="K1058" s="97">
        <v>0</v>
      </c>
      <c r="L1058" s="97">
        <v>0</v>
      </c>
      <c r="M1058" s="97">
        <v>0</v>
      </c>
      <c r="N1058" s="97">
        <v>0</v>
      </c>
      <c r="O1058" s="97">
        <v>0</v>
      </c>
      <c r="P1058" s="97">
        <v>0</v>
      </c>
      <c r="Q1058" s="97">
        <v>0</v>
      </c>
      <c r="R1058" s="97" t="s">
        <v>10605</v>
      </c>
      <c r="S1058" s="97"/>
      <c r="T1058" s="97"/>
      <c r="U1058" s="97"/>
    </row>
    <row r="1059" spans="1:21">
      <c r="A1059" s="97">
        <v>1</v>
      </c>
      <c r="B1059" s="97">
        <v>1</v>
      </c>
      <c r="C1059" s="97">
        <v>403962</v>
      </c>
      <c r="D1059" s="97" t="s">
        <v>11063</v>
      </c>
      <c r="E1059" s="97" t="s">
        <v>6</v>
      </c>
      <c r="F1059" s="97">
        <v>36</v>
      </c>
      <c r="G1059" s="97">
        <v>0</v>
      </c>
      <c r="H1059" s="97">
        <v>0</v>
      </c>
      <c r="I1059" s="97"/>
      <c r="J1059" s="97">
        <v>0</v>
      </c>
      <c r="K1059" s="97">
        <v>0</v>
      </c>
      <c r="L1059" s="97">
        <v>0</v>
      </c>
      <c r="M1059" s="97">
        <v>0</v>
      </c>
      <c r="N1059" s="97">
        <v>0</v>
      </c>
      <c r="O1059" s="97">
        <v>0</v>
      </c>
      <c r="P1059" s="97">
        <v>0</v>
      </c>
      <c r="Q1059" s="97">
        <v>0</v>
      </c>
      <c r="R1059" s="97" t="s">
        <v>10605</v>
      </c>
      <c r="S1059" s="97"/>
      <c r="T1059" s="97"/>
      <c r="U1059" s="97"/>
    </row>
    <row r="1060" spans="1:21">
      <c r="A1060" s="97">
        <v>1</v>
      </c>
      <c r="B1060" s="97">
        <v>1</v>
      </c>
      <c r="C1060" s="97">
        <v>400251</v>
      </c>
      <c r="D1060" s="97" t="s">
        <v>5029</v>
      </c>
      <c r="E1060" s="97" t="s">
        <v>6</v>
      </c>
      <c r="F1060" s="97">
        <v>36</v>
      </c>
      <c r="G1060" s="97">
        <v>200</v>
      </c>
      <c r="H1060" s="97">
        <v>0</v>
      </c>
      <c r="I1060" s="97"/>
      <c r="J1060" s="97">
        <v>0</v>
      </c>
      <c r="K1060" s="97">
        <v>0</v>
      </c>
      <c r="L1060" s="97">
        <v>0</v>
      </c>
      <c r="M1060" s="97">
        <v>0</v>
      </c>
      <c r="N1060" s="97">
        <v>0</v>
      </c>
      <c r="O1060" s="97">
        <v>0</v>
      </c>
      <c r="P1060" s="97">
        <v>0</v>
      </c>
      <c r="Q1060" s="97">
        <v>0</v>
      </c>
      <c r="R1060" s="97" t="s">
        <v>10605</v>
      </c>
      <c r="S1060" s="97"/>
      <c r="T1060" s="97"/>
      <c r="U1060" s="97"/>
    </row>
    <row r="1061" spans="1:21">
      <c r="A1061" s="97">
        <v>1</v>
      </c>
      <c r="B1061" s="97">
        <v>1</v>
      </c>
      <c r="C1061" s="97">
        <v>404939</v>
      </c>
      <c r="D1061" s="97" t="s">
        <v>9747</v>
      </c>
      <c r="E1061" s="97" t="s">
        <v>6</v>
      </c>
      <c r="F1061" s="97">
        <v>36</v>
      </c>
      <c r="G1061" s="97">
        <v>0</v>
      </c>
      <c r="H1061" s="97">
        <v>0</v>
      </c>
      <c r="I1061" s="97"/>
      <c r="J1061" s="97">
        <v>0</v>
      </c>
      <c r="K1061" s="97">
        <v>0</v>
      </c>
      <c r="L1061" s="97">
        <v>0</v>
      </c>
      <c r="M1061" s="97">
        <v>0</v>
      </c>
      <c r="N1061" s="97">
        <v>0</v>
      </c>
      <c r="O1061" s="97">
        <v>0</v>
      </c>
      <c r="P1061" s="97">
        <v>0</v>
      </c>
      <c r="Q1061" s="97">
        <v>0</v>
      </c>
      <c r="R1061" s="97" t="s">
        <v>10605</v>
      </c>
      <c r="S1061" s="97"/>
      <c r="T1061" s="97"/>
      <c r="U1061" s="97"/>
    </row>
    <row r="1062" spans="1:21">
      <c r="A1062" s="97">
        <v>1</v>
      </c>
      <c r="B1062" s="97">
        <v>1</v>
      </c>
      <c r="C1062" s="97">
        <v>401581</v>
      </c>
      <c r="D1062" s="97" t="s">
        <v>5032</v>
      </c>
      <c r="E1062" s="97" t="s">
        <v>6</v>
      </c>
      <c r="F1062" s="97">
        <v>36</v>
      </c>
      <c r="G1062" s="97">
        <v>26900</v>
      </c>
      <c r="H1062" s="97">
        <v>0</v>
      </c>
      <c r="I1062" s="97"/>
      <c r="J1062" s="97">
        <v>0</v>
      </c>
      <c r="K1062" s="97">
        <v>0</v>
      </c>
      <c r="L1062" s="97">
        <v>0</v>
      </c>
      <c r="M1062" s="97">
        <v>0</v>
      </c>
      <c r="N1062" s="97">
        <v>0</v>
      </c>
      <c r="O1062" s="97">
        <v>0</v>
      </c>
      <c r="P1062" s="97">
        <v>0</v>
      </c>
      <c r="Q1062" s="97">
        <v>0</v>
      </c>
      <c r="R1062" s="97" t="s">
        <v>10605</v>
      </c>
      <c r="S1062" s="97"/>
      <c r="T1062" s="97"/>
      <c r="U1062" s="97"/>
    </row>
    <row r="1063" spans="1:21">
      <c r="A1063" s="97">
        <v>1</v>
      </c>
      <c r="B1063" s="97">
        <v>1</v>
      </c>
      <c r="C1063" s="97">
        <v>400333</v>
      </c>
      <c r="D1063" s="97" t="s">
        <v>5035</v>
      </c>
      <c r="E1063" s="97" t="s">
        <v>6</v>
      </c>
      <c r="F1063" s="97">
        <v>36</v>
      </c>
      <c r="G1063" s="97">
        <v>3000</v>
      </c>
      <c r="H1063" s="97">
        <v>0</v>
      </c>
      <c r="I1063" s="97"/>
      <c r="J1063" s="97">
        <v>0</v>
      </c>
      <c r="K1063" s="97">
        <v>0</v>
      </c>
      <c r="L1063" s="97">
        <v>0</v>
      </c>
      <c r="M1063" s="97">
        <v>0</v>
      </c>
      <c r="N1063" s="97">
        <v>0</v>
      </c>
      <c r="O1063" s="97">
        <v>0</v>
      </c>
      <c r="P1063" s="97">
        <v>0</v>
      </c>
      <c r="Q1063" s="97">
        <v>0</v>
      </c>
      <c r="R1063" s="97" t="s">
        <v>10605</v>
      </c>
      <c r="S1063" s="97"/>
      <c r="T1063" s="97"/>
      <c r="U1063" s="97"/>
    </row>
    <row r="1064" spans="1:21">
      <c r="A1064" s="97">
        <v>1</v>
      </c>
      <c r="B1064" s="97">
        <v>1</v>
      </c>
      <c r="C1064" s="97">
        <v>402447</v>
      </c>
      <c r="D1064" s="97" t="s">
        <v>5038</v>
      </c>
      <c r="E1064" s="97" t="s">
        <v>6</v>
      </c>
      <c r="F1064" s="97">
        <v>36</v>
      </c>
      <c r="G1064" s="97">
        <v>8200</v>
      </c>
      <c r="H1064" s="97">
        <v>0</v>
      </c>
      <c r="I1064" s="97"/>
      <c r="J1064" s="97">
        <v>0</v>
      </c>
      <c r="K1064" s="97">
        <v>0</v>
      </c>
      <c r="L1064" s="97">
        <v>0</v>
      </c>
      <c r="M1064" s="97">
        <v>0</v>
      </c>
      <c r="N1064" s="97">
        <v>0</v>
      </c>
      <c r="O1064" s="97">
        <v>0</v>
      </c>
      <c r="P1064" s="97">
        <v>0</v>
      </c>
      <c r="Q1064" s="97">
        <v>0</v>
      </c>
      <c r="R1064" s="97" t="s">
        <v>10605</v>
      </c>
      <c r="S1064" s="97"/>
      <c r="T1064" s="97"/>
      <c r="U1064" s="97"/>
    </row>
    <row r="1065" spans="1:21">
      <c r="A1065" s="97">
        <v>1</v>
      </c>
      <c r="B1065" s="97">
        <v>1</v>
      </c>
      <c r="C1065" s="97">
        <v>400443</v>
      </c>
      <c r="D1065" s="97" t="s">
        <v>5041</v>
      </c>
      <c r="E1065" s="97" t="s">
        <v>6</v>
      </c>
      <c r="F1065" s="97">
        <v>36</v>
      </c>
      <c r="G1065" s="97">
        <v>700</v>
      </c>
      <c r="H1065" s="97">
        <v>0</v>
      </c>
      <c r="I1065" s="97"/>
      <c r="J1065" s="97">
        <v>0</v>
      </c>
      <c r="K1065" s="97">
        <v>0</v>
      </c>
      <c r="L1065" s="97">
        <v>0</v>
      </c>
      <c r="M1065" s="97">
        <v>0</v>
      </c>
      <c r="N1065" s="97">
        <v>0</v>
      </c>
      <c r="O1065" s="97">
        <v>0</v>
      </c>
      <c r="P1065" s="97">
        <v>0</v>
      </c>
      <c r="Q1065" s="97">
        <v>0</v>
      </c>
      <c r="R1065" s="97" t="s">
        <v>10605</v>
      </c>
      <c r="S1065" s="97"/>
      <c r="T1065" s="97"/>
      <c r="U1065" s="97"/>
    </row>
    <row r="1066" spans="1:21">
      <c r="A1066" s="97">
        <v>1</v>
      </c>
      <c r="B1066" s="97">
        <v>1</v>
      </c>
      <c r="C1066" s="97">
        <v>400325</v>
      </c>
      <c r="D1066" s="97" t="s">
        <v>5044</v>
      </c>
      <c r="E1066" s="97" t="s">
        <v>6</v>
      </c>
      <c r="F1066" s="97">
        <v>36</v>
      </c>
      <c r="G1066" s="97">
        <v>1514</v>
      </c>
      <c r="H1066" s="97">
        <v>0</v>
      </c>
      <c r="I1066" s="97"/>
      <c r="J1066" s="97">
        <v>0</v>
      </c>
      <c r="K1066" s="97">
        <v>0</v>
      </c>
      <c r="L1066" s="97">
        <v>0</v>
      </c>
      <c r="M1066" s="97">
        <v>0</v>
      </c>
      <c r="N1066" s="97">
        <v>0</v>
      </c>
      <c r="O1066" s="97">
        <v>0</v>
      </c>
      <c r="P1066" s="97">
        <v>0</v>
      </c>
      <c r="Q1066" s="97">
        <v>0</v>
      </c>
      <c r="R1066" s="97" t="s">
        <v>10605</v>
      </c>
      <c r="S1066" s="97"/>
      <c r="T1066" s="97"/>
      <c r="U1066" s="97"/>
    </row>
    <row r="1067" spans="1:21">
      <c r="A1067" s="97">
        <v>1</v>
      </c>
      <c r="B1067" s="97">
        <v>1</v>
      </c>
      <c r="C1067" s="97">
        <v>400768</v>
      </c>
      <c r="D1067" s="97" t="s">
        <v>11064</v>
      </c>
      <c r="E1067" s="97" t="s">
        <v>6</v>
      </c>
      <c r="F1067" s="97">
        <v>36</v>
      </c>
      <c r="G1067" s="97">
        <v>3600</v>
      </c>
      <c r="H1067" s="97">
        <v>1000</v>
      </c>
      <c r="I1067" s="97"/>
      <c r="J1067" s="97">
        <v>0</v>
      </c>
      <c r="K1067" s="97">
        <v>0</v>
      </c>
      <c r="L1067" s="97">
        <v>0</v>
      </c>
      <c r="M1067" s="97">
        <v>0</v>
      </c>
      <c r="N1067" s="97">
        <v>0</v>
      </c>
      <c r="O1067" s="97">
        <v>0</v>
      </c>
      <c r="P1067" s="97">
        <v>0</v>
      </c>
      <c r="Q1067" s="97">
        <v>0</v>
      </c>
      <c r="R1067" s="97" t="s">
        <v>10605</v>
      </c>
      <c r="S1067" s="97"/>
      <c r="T1067" s="97"/>
      <c r="U1067" s="97"/>
    </row>
    <row r="1068" spans="1:21">
      <c r="A1068" s="97">
        <v>1</v>
      </c>
      <c r="B1068" s="97">
        <v>1</v>
      </c>
      <c r="C1068" s="97">
        <v>404465</v>
      </c>
      <c r="D1068" s="97" t="s">
        <v>9179</v>
      </c>
      <c r="E1068" s="97" t="s">
        <v>6</v>
      </c>
      <c r="F1068" s="97">
        <v>36</v>
      </c>
      <c r="G1068" s="97">
        <v>0</v>
      </c>
      <c r="H1068" s="97">
        <v>0</v>
      </c>
      <c r="I1068" s="97"/>
      <c r="J1068" s="97">
        <v>0</v>
      </c>
      <c r="K1068" s="97">
        <v>0</v>
      </c>
      <c r="L1068" s="97">
        <v>0</v>
      </c>
      <c r="M1068" s="97">
        <v>0</v>
      </c>
      <c r="N1068" s="97">
        <v>0</v>
      </c>
      <c r="O1068" s="97">
        <v>0</v>
      </c>
      <c r="P1068" s="97">
        <v>0</v>
      </c>
      <c r="Q1068" s="97">
        <v>0</v>
      </c>
      <c r="R1068" s="97" t="s">
        <v>10605</v>
      </c>
      <c r="S1068" s="97"/>
      <c r="T1068" s="97"/>
      <c r="U1068" s="97"/>
    </row>
    <row r="1069" spans="1:21">
      <c r="A1069" s="97">
        <v>1</v>
      </c>
      <c r="B1069" s="97">
        <v>1</v>
      </c>
      <c r="C1069" s="97">
        <v>403887</v>
      </c>
      <c r="D1069" s="97" t="s">
        <v>11065</v>
      </c>
      <c r="E1069" s="97" t="s">
        <v>6</v>
      </c>
      <c r="F1069" s="97">
        <v>36</v>
      </c>
      <c r="G1069" s="97">
        <v>0</v>
      </c>
      <c r="H1069" s="97">
        <v>0</v>
      </c>
      <c r="I1069" s="97"/>
      <c r="J1069" s="97">
        <v>0</v>
      </c>
      <c r="K1069" s="97">
        <v>0</v>
      </c>
      <c r="L1069" s="97">
        <v>0</v>
      </c>
      <c r="M1069" s="97">
        <v>0</v>
      </c>
      <c r="N1069" s="97">
        <v>0</v>
      </c>
      <c r="O1069" s="97">
        <v>0</v>
      </c>
      <c r="P1069" s="97">
        <v>0</v>
      </c>
      <c r="Q1069" s="97">
        <v>0</v>
      </c>
      <c r="R1069" s="97" t="s">
        <v>10605</v>
      </c>
      <c r="S1069" s="97"/>
      <c r="T1069" s="97"/>
      <c r="U1069" s="97"/>
    </row>
    <row r="1070" spans="1:21">
      <c r="A1070" s="97">
        <v>1</v>
      </c>
      <c r="B1070" s="97">
        <v>1</v>
      </c>
      <c r="C1070" s="97">
        <v>403884</v>
      </c>
      <c r="D1070" s="97" t="s">
        <v>11066</v>
      </c>
      <c r="E1070" s="97" t="s">
        <v>6</v>
      </c>
      <c r="F1070" s="97">
        <v>36</v>
      </c>
      <c r="G1070" s="97">
        <v>0</v>
      </c>
      <c r="H1070" s="97">
        <v>0</v>
      </c>
      <c r="I1070" s="97"/>
      <c r="J1070" s="97">
        <v>0</v>
      </c>
      <c r="K1070" s="97">
        <v>0</v>
      </c>
      <c r="L1070" s="97">
        <v>0</v>
      </c>
      <c r="M1070" s="97">
        <v>0</v>
      </c>
      <c r="N1070" s="97">
        <v>0</v>
      </c>
      <c r="O1070" s="97">
        <v>0</v>
      </c>
      <c r="P1070" s="97">
        <v>0</v>
      </c>
      <c r="Q1070" s="97">
        <v>0</v>
      </c>
      <c r="R1070" s="97" t="s">
        <v>10605</v>
      </c>
      <c r="S1070" s="97"/>
      <c r="T1070" s="97"/>
      <c r="U1070" s="97"/>
    </row>
    <row r="1071" spans="1:21">
      <c r="A1071" s="97">
        <v>1</v>
      </c>
      <c r="B1071" s="97">
        <v>1</v>
      </c>
      <c r="C1071" s="97">
        <v>403888</v>
      </c>
      <c r="D1071" s="97" t="s">
        <v>11067</v>
      </c>
      <c r="E1071" s="97" t="s">
        <v>6</v>
      </c>
      <c r="F1071" s="97">
        <v>36</v>
      </c>
      <c r="G1071" s="97">
        <v>0</v>
      </c>
      <c r="H1071" s="97">
        <v>0</v>
      </c>
      <c r="I1071" s="97"/>
      <c r="J1071" s="97">
        <v>0</v>
      </c>
      <c r="K1071" s="97">
        <v>0</v>
      </c>
      <c r="L1071" s="97">
        <v>0</v>
      </c>
      <c r="M1071" s="97">
        <v>0</v>
      </c>
      <c r="N1071" s="97">
        <v>0</v>
      </c>
      <c r="O1071" s="97">
        <v>0</v>
      </c>
      <c r="P1071" s="97">
        <v>0</v>
      </c>
      <c r="Q1071" s="97">
        <v>0</v>
      </c>
      <c r="R1071" s="97" t="s">
        <v>10605</v>
      </c>
      <c r="S1071" s="97"/>
      <c r="T1071" s="97"/>
      <c r="U1071" s="97"/>
    </row>
    <row r="1072" spans="1:21">
      <c r="A1072" s="97">
        <v>1</v>
      </c>
      <c r="B1072" s="97">
        <v>1</v>
      </c>
      <c r="C1072" s="97">
        <v>403889</v>
      </c>
      <c r="D1072" s="97" t="s">
        <v>11068</v>
      </c>
      <c r="E1072" s="97" t="s">
        <v>6</v>
      </c>
      <c r="F1072" s="97">
        <v>36</v>
      </c>
      <c r="G1072" s="97">
        <v>0</v>
      </c>
      <c r="H1072" s="97">
        <v>0</v>
      </c>
      <c r="I1072" s="97"/>
      <c r="J1072" s="97">
        <v>0</v>
      </c>
      <c r="K1072" s="97">
        <v>0</v>
      </c>
      <c r="L1072" s="97">
        <v>0</v>
      </c>
      <c r="M1072" s="97">
        <v>0</v>
      </c>
      <c r="N1072" s="97">
        <v>0</v>
      </c>
      <c r="O1072" s="97">
        <v>0</v>
      </c>
      <c r="P1072" s="97">
        <v>0</v>
      </c>
      <c r="Q1072" s="97">
        <v>0</v>
      </c>
      <c r="R1072" s="97" t="s">
        <v>10605</v>
      </c>
      <c r="S1072" s="97"/>
      <c r="T1072" s="97"/>
      <c r="U1072" s="97"/>
    </row>
    <row r="1073" spans="1:21">
      <c r="A1073" s="97">
        <v>1</v>
      </c>
      <c r="B1073" s="97">
        <v>1</v>
      </c>
      <c r="C1073" s="97">
        <v>403880</v>
      </c>
      <c r="D1073" s="97" t="s">
        <v>11069</v>
      </c>
      <c r="E1073" s="97" t="s">
        <v>6</v>
      </c>
      <c r="F1073" s="97">
        <v>36</v>
      </c>
      <c r="G1073" s="97">
        <v>0</v>
      </c>
      <c r="H1073" s="97">
        <v>0</v>
      </c>
      <c r="I1073" s="97"/>
      <c r="J1073" s="97">
        <v>0</v>
      </c>
      <c r="K1073" s="97">
        <v>0</v>
      </c>
      <c r="L1073" s="97">
        <v>0</v>
      </c>
      <c r="M1073" s="97">
        <v>0</v>
      </c>
      <c r="N1073" s="97">
        <v>0</v>
      </c>
      <c r="O1073" s="97">
        <v>0</v>
      </c>
      <c r="P1073" s="97">
        <v>0</v>
      </c>
      <c r="Q1073" s="97">
        <v>0</v>
      </c>
      <c r="R1073" s="97" t="s">
        <v>10605</v>
      </c>
      <c r="S1073" s="97"/>
      <c r="T1073" s="97"/>
      <c r="U1073" s="97"/>
    </row>
    <row r="1074" spans="1:21">
      <c r="A1074" s="97">
        <v>1</v>
      </c>
      <c r="B1074" s="97">
        <v>1</v>
      </c>
      <c r="C1074" s="97">
        <v>403041</v>
      </c>
      <c r="D1074" s="97" t="s">
        <v>11070</v>
      </c>
      <c r="E1074" s="97" t="s">
        <v>6</v>
      </c>
      <c r="F1074" s="97">
        <v>36</v>
      </c>
      <c r="G1074" s="97">
        <v>0</v>
      </c>
      <c r="H1074" s="97">
        <v>0</v>
      </c>
      <c r="I1074" s="97"/>
      <c r="J1074" s="97">
        <v>0</v>
      </c>
      <c r="K1074" s="97">
        <v>0</v>
      </c>
      <c r="L1074" s="97">
        <v>0</v>
      </c>
      <c r="M1074" s="97">
        <v>0</v>
      </c>
      <c r="N1074" s="97">
        <v>0</v>
      </c>
      <c r="O1074" s="97">
        <v>0</v>
      </c>
      <c r="P1074" s="97">
        <v>0</v>
      </c>
      <c r="Q1074" s="97">
        <v>0</v>
      </c>
      <c r="R1074" s="97" t="s">
        <v>10605</v>
      </c>
      <c r="S1074" s="97"/>
      <c r="T1074" s="97"/>
      <c r="U1074" s="97"/>
    </row>
    <row r="1075" spans="1:21">
      <c r="A1075" s="97">
        <v>1</v>
      </c>
      <c r="B1075" s="97">
        <v>1</v>
      </c>
      <c r="C1075" s="97">
        <v>400248</v>
      </c>
      <c r="D1075" s="97" t="s">
        <v>11071</v>
      </c>
      <c r="E1075" s="97" t="s">
        <v>6</v>
      </c>
      <c r="F1075" s="97">
        <v>36</v>
      </c>
      <c r="G1075" s="97">
        <v>3</v>
      </c>
      <c r="H1075" s="97">
        <v>0</v>
      </c>
      <c r="I1075" s="97"/>
      <c r="J1075" s="97">
        <v>0</v>
      </c>
      <c r="K1075" s="97">
        <v>0</v>
      </c>
      <c r="L1075" s="97">
        <v>0</v>
      </c>
      <c r="M1075" s="97">
        <v>0</v>
      </c>
      <c r="N1075" s="97">
        <v>0</v>
      </c>
      <c r="O1075" s="97">
        <v>0</v>
      </c>
      <c r="P1075" s="97">
        <v>0</v>
      </c>
      <c r="Q1075" s="97">
        <v>0</v>
      </c>
      <c r="R1075" s="97" t="s">
        <v>10605</v>
      </c>
      <c r="S1075" s="97"/>
      <c r="T1075" s="97"/>
      <c r="U1075" s="97"/>
    </row>
    <row r="1076" spans="1:21">
      <c r="A1076" s="97">
        <v>1</v>
      </c>
      <c r="B1076" s="97">
        <v>1</v>
      </c>
      <c r="C1076" s="97">
        <v>401757</v>
      </c>
      <c r="D1076" s="97" t="s">
        <v>5053</v>
      </c>
      <c r="E1076" s="97" t="s">
        <v>6</v>
      </c>
      <c r="F1076" s="97">
        <v>36</v>
      </c>
      <c r="G1076" s="97">
        <v>4129</v>
      </c>
      <c r="H1076" s="97">
        <v>0</v>
      </c>
      <c r="I1076" s="97"/>
      <c r="J1076" s="97">
        <v>0</v>
      </c>
      <c r="K1076" s="97">
        <v>0</v>
      </c>
      <c r="L1076" s="97">
        <v>0</v>
      </c>
      <c r="M1076" s="97">
        <v>0</v>
      </c>
      <c r="N1076" s="97">
        <v>0</v>
      </c>
      <c r="O1076" s="97">
        <v>0</v>
      </c>
      <c r="P1076" s="97">
        <v>0</v>
      </c>
      <c r="Q1076" s="97">
        <v>0</v>
      </c>
      <c r="R1076" s="97" t="s">
        <v>10605</v>
      </c>
      <c r="S1076" s="97"/>
      <c r="T1076" s="97"/>
      <c r="U1076" s="97"/>
    </row>
    <row r="1077" spans="1:21">
      <c r="A1077" s="97">
        <v>1</v>
      </c>
      <c r="B1077" s="97">
        <v>1</v>
      </c>
      <c r="C1077" s="97">
        <v>400262</v>
      </c>
      <c r="D1077" s="97" t="s">
        <v>11072</v>
      </c>
      <c r="E1077" s="97" t="s">
        <v>6</v>
      </c>
      <c r="F1077" s="97">
        <v>36</v>
      </c>
      <c r="G1077" s="97">
        <v>11</v>
      </c>
      <c r="H1077" s="97">
        <v>0</v>
      </c>
      <c r="I1077" s="97"/>
      <c r="J1077" s="97">
        <v>0</v>
      </c>
      <c r="K1077" s="97">
        <v>0</v>
      </c>
      <c r="L1077" s="97">
        <v>0</v>
      </c>
      <c r="M1077" s="97">
        <v>0</v>
      </c>
      <c r="N1077" s="97">
        <v>0</v>
      </c>
      <c r="O1077" s="97">
        <v>0</v>
      </c>
      <c r="P1077" s="97">
        <v>0</v>
      </c>
      <c r="Q1077" s="97">
        <v>0</v>
      </c>
      <c r="R1077" s="97" t="s">
        <v>10605</v>
      </c>
      <c r="S1077" s="97"/>
      <c r="T1077" s="97"/>
      <c r="U1077" s="97"/>
    </row>
    <row r="1078" spans="1:21">
      <c r="A1078" s="97">
        <v>1</v>
      </c>
      <c r="B1078" s="97">
        <v>1</v>
      </c>
      <c r="C1078" s="97">
        <v>401560</v>
      </c>
      <c r="D1078" s="97" t="s">
        <v>11073</v>
      </c>
      <c r="E1078" s="97" t="s">
        <v>6</v>
      </c>
      <c r="F1078" s="97">
        <v>36</v>
      </c>
      <c r="G1078" s="97">
        <v>20</v>
      </c>
      <c r="H1078" s="97">
        <v>0</v>
      </c>
      <c r="I1078" s="97"/>
      <c r="J1078" s="97">
        <v>0</v>
      </c>
      <c r="K1078" s="97">
        <v>0</v>
      </c>
      <c r="L1078" s="97">
        <v>0</v>
      </c>
      <c r="M1078" s="97">
        <v>0</v>
      </c>
      <c r="N1078" s="97">
        <v>0</v>
      </c>
      <c r="O1078" s="97">
        <v>0</v>
      </c>
      <c r="P1078" s="97">
        <v>0</v>
      </c>
      <c r="Q1078" s="97">
        <v>0</v>
      </c>
      <c r="R1078" s="97" t="s">
        <v>10605</v>
      </c>
      <c r="S1078" s="97"/>
      <c r="T1078" s="97"/>
      <c r="U1078" s="97"/>
    </row>
    <row r="1079" spans="1:21">
      <c r="A1079" s="97">
        <v>1</v>
      </c>
      <c r="B1079" s="97">
        <v>1</v>
      </c>
      <c r="C1079" s="97">
        <v>402659</v>
      </c>
      <c r="D1079" s="97" t="s">
        <v>11074</v>
      </c>
      <c r="E1079" s="97" t="s">
        <v>6</v>
      </c>
      <c r="F1079" s="97">
        <v>36</v>
      </c>
      <c r="G1079" s="97">
        <v>6</v>
      </c>
      <c r="H1079" s="97">
        <v>0</v>
      </c>
      <c r="I1079" s="97"/>
      <c r="J1079" s="97">
        <v>0</v>
      </c>
      <c r="K1079" s="97">
        <v>0</v>
      </c>
      <c r="L1079" s="97">
        <v>0</v>
      </c>
      <c r="M1079" s="97">
        <v>0</v>
      </c>
      <c r="N1079" s="97">
        <v>0</v>
      </c>
      <c r="O1079" s="97">
        <v>0</v>
      </c>
      <c r="P1079" s="97">
        <v>0</v>
      </c>
      <c r="Q1079" s="97">
        <v>0</v>
      </c>
      <c r="R1079" s="97" t="s">
        <v>10605</v>
      </c>
      <c r="S1079" s="97"/>
      <c r="T1079" s="97"/>
      <c r="U1079" s="97"/>
    </row>
    <row r="1080" spans="1:21">
      <c r="A1080" s="97">
        <v>1</v>
      </c>
      <c r="B1080" s="97">
        <v>1</v>
      </c>
      <c r="C1080" s="97">
        <v>400681</v>
      </c>
      <c r="D1080" s="97" t="s">
        <v>11075</v>
      </c>
      <c r="E1080" s="97" t="s">
        <v>6</v>
      </c>
      <c r="F1080" s="97">
        <v>36</v>
      </c>
      <c r="G1080" s="97">
        <v>44</v>
      </c>
      <c r="H1080" s="97">
        <v>0</v>
      </c>
      <c r="I1080" s="97"/>
      <c r="J1080" s="97">
        <v>0</v>
      </c>
      <c r="K1080" s="97">
        <v>0</v>
      </c>
      <c r="L1080" s="97">
        <v>0</v>
      </c>
      <c r="M1080" s="97">
        <v>0</v>
      </c>
      <c r="N1080" s="97">
        <v>0</v>
      </c>
      <c r="O1080" s="97">
        <v>0</v>
      </c>
      <c r="P1080" s="97">
        <v>0</v>
      </c>
      <c r="Q1080" s="97">
        <v>0</v>
      </c>
      <c r="R1080" s="97" t="s">
        <v>10605</v>
      </c>
      <c r="S1080" s="97"/>
      <c r="T1080" s="97"/>
      <c r="U1080" s="97"/>
    </row>
    <row r="1081" spans="1:21">
      <c r="A1081" s="97">
        <v>1</v>
      </c>
      <c r="B1081" s="97">
        <v>1</v>
      </c>
      <c r="C1081" s="97">
        <v>400602</v>
      </c>
      <c r="D1081" s="97" t="s">
        <v>11076</v>
      </c>
      <c r="E1081" s="97" t="s">
        <v>6</v>
      </c>
      <c r="F1081" s="97">
        <v>36</v>
      </c>
      <c r="G1081" s="97">
        <v>15</v>
      </c>
      <c r="H1081" s="97">
        <v>0</v>
      </c>
      <c r="I1081" s="97"/>
      <c r="J1081" s="97">
        <v>0</v>
      </c>
      <c r="K1081" s="97">
        <v>0</v>
      </c>
      <c r="L1081" s="97">
        <v>0</v>
      </c>
      <c r="M1081" s="97">
        <v>0</v>
      </c>
      <c r="N1081" s="97">
        <v>0</v>
      </c>
      <c r="O1081" s="97">
        <v>0</v>
      </c>
      <c r="P1081" s="97">
        <v>0</v>
      </c>
      <c r="Q1081" s="97">
        <v>0</v>
      </c>
      <c r="R1081" s="97" t="s">
        <v>10605</v>
      </c>
      <c r="S1081" s="97"/>
      <c r="T1081" s="97"/>
      <c r="U1081" s="97"/>
    </row>
    <row r="1082" spans="1:21">
      <c r="A1082" s="97">
        <v>1</v>
      </c>
      <c r="B1082" s="97">
        <v>1</v>
      </c>
      <c r="C1082" s="97">
        <v>403935</v>
      </c>
      <c r="D1082" s="97" t="s">
        <v>11077</v>
      </c>
      <c r="E1082" s="97" t="s">
        <v>6</v>
      </c>
      <c r="F1082" s="97">
        <v>36</v>
      </c>
      <c r="G1082" s="97">
        <v>5</v>
      </c>
      <c r="H1082" s="97">
        <v>0</v>
      </c>
      <c r="I1082" s="97"/>
      <c r="J1082" s="97">
        <v>0</v>
      </c>
      <c r="K1082" s="97">
        <v>0</v>
      </c>
      <c r="L1082" s="97">
        <v>0</v>
      </c>
      <c r="M1082" s="97">
        <v>0</v>
      </c>
      <c r="N1082" s="97">
        <v>0</v>
      </c>
      <c r="O1082" s="97">
        <v>0</v>
      </c>
      <c r="P1082" s="97">
        <v>0</v>
      </c>
      <c r="Q1082" s="97">
        <v>0</v>
      </c>
      <c r="R1082" s="97" t="s">
        <v>10605</v>
      </c>
      <c r="S1082" s="97"/>
      <c r="T1082" s="97"/>
      <c r="U1082" s="97"/>
    </row>
    <row r="1083" spans="1:21">
      <c r="A1083" s="97">
        <v>1</v>
      </c>
      <c r="B1083" s="97">
        <v>1</v>
      </c>
      <c r="C1083" s="97">
        <v>403850</v>
      </c>
      <c r="D1083" s="97" t="s">
        <v>11078</v>
      </c>
      <c r="E1083" s="97" t="s">
        <v>6</v>
      </c>
      <c r="F1083" s="97">
        <v>36</v>
      </c>
      <c r="G1083" s="97">
        <v>0</v>
      </c>
      <c r="H1083" s="97">
        <v>0</v>
      </c>
      <c r="I1083" s="97"/>
      <c r="J1083" s="97">
        <v>0</v>
      </c>
      <c r="K1083" s="97">
        <v>0</v>
      </c>
      <c r="L1083" s="97">
        <v>0</v>
      </c>
      <c r="M1083" s="97">
        <v>0</v>
      </c>
      <c r="N1083" s="97">
        <v>0</v>
      </c>
      <c r="O1083" s="97">
        <v>0</v>
      </c>
      <c r="P1083" s="97">
        <v>0</v>
      </c>
      <c r="Q1083" s="97">
        <v>0</v>
      </c>
      <c r="R1083" s="97" t="s">
        <v>10605</v>
      </c>
      <c r="S1083" s="97"/>
      <c r="T1083" s="97"/>
      <c r="U1083" s="97"/>
    </row>
    <row r="1084" spans="1:21">
      <c r="A1084" s="97">
        <v>1</v>
      </c>
      <c r="B1084" s="97">
        <v>1</v>
      </c>
      <c r="C1084" s="97">
        <v>400928</v>
      </c>
      <c r="D1084" s="97" t="s">
        <v>11079</v>
      </c>
      <c r="E1084" s="97" t="s">
        <v>6</v>
      </c>
      <c r="F1084" s="97">
        <v>36</v>
      </c>
      <c r="G1084" s="97">
        <v>24</v>
      </c>
      <c r="H1084" s="97">
        <v>0</v>
      </c>
      <c r="I1084" s="97"/>
      <c r="J1084" s="97">
        <v>0</v>
      </c>
      <c r="K1084" s="97">
        <v>0</v>
      </c>
      <c r="L1084" s="97">
        <v>0</v>
      </c>
      <c r="M1084" s="97">
        <v>0</v>
      </c>
      <c r="N1084" s="97">
        <v>0</v>
      </c>
      <c r="O1084" s="97">
        <v>0</v>
      </c>
      <c r="P1084" s="97">
        <v>0</v>
      </c>
      <c r="Q1084" s="97">
        <v>0</v>
      </c>
      <c r="R1084" s="97" t="s">
        <v>10605</v>
      </c>
      <c r="S1084" s="97"/>
      <c r="T1084" s="97"/>
      <c r="U1084" s="97"/>
    </row>
    <row r="1085" spans="1:21">
      <c r="A1085" s="97">
        <v>1</v>
      </c>
      <c r="B1085" s="97">
        <v>1</v>
      </c>
      <c r="C1085" s="97">
        <v>400414</v>
      </c>
      <c r="D1085" s="97" t="s">
        <v>11080</v>
      </c>
      <c r="E1085" s="97" t="s">
        <v>6</v>
      </c>
      <c r="F1085" s="97">
        <v>36</v>
      </c>
      <c r="G1085" s="97">
        <v>10</v>
      </c>
      <c r="H1085" s="97">
        <v>0</v>
      </c>
      <c r="I1085" s="97"/>
      <c r="J1085" s="97">
        <v>0</v>
      </c>
      <c r="K1085" s="97">
        <v>0</v>
      </c>
      <c r="L1085" s="97">
        <v>0</v>
      </c>
      <c r="M1085" s="97">
        <v>0</v>
      </c>
      <c r="N1085" s="97">
        <v>0</v>
      </c>
      <c r="O1085" s="97">
        <v>0</v>
      </c>
      <c r="P1085" s="97">
        <v>0</v>
      </c>
      <c r="Q1085" s="97">
        <v>0</v>
      </c>
      <c r="R1085" s="97" t="s">
        <v>10605</v>
      </c>
      <c r="S1085" s="97"/>
      <c r="T1085" s="97"/>
      <c r="U1085" s="97"/>
    </row>
    <row r="1086" spans="1:21">
      <c r="A1086" s="97">
        <v>1</v>
      </c>
      <c r="B1086" s="97">
        <v>1</v>
      </c>
      <c r="C1086" s="97">
        <v>401550</v>
      </c>
      <c r="D1086" s="97" t="s">
        <v>5078</v>
      </c>
      <c r="E1086" s="97" t="s">
        <v>6</v>
      </c>
      <c r="F1086" s="97">
        <v>36</v>
      </c>
      <c r="G1086" s="97">
        <v>53</v>
      </c>
      <c r="H1086" s="97">
        <v>0</v>
      </c>
      <c r="I1086" s="97"/>
      <c r="J1086" s="97">
        <v>0</v>
      </c>
      <c r="K1086" s="97">
        <v>0</v>
      </c>
      <c r="L1086" s="97">
        <v>0</v>
      </c>
      <c r="M1086" s="97">
        <v>0</v>
      </c>
      <c r="N1086" s="97">
        <v>0</v>
      </c>
      <c r="O1086" s="97">
        <v>0</v>
      </c>
      <c r="P1086" s="97">
        <v>0</v>
      </c>
      <c r="Q1086" s="97">
        <v>0</v>
      </c>
      <c r="R1086" s="97" t="s">
        <v>10605</v>
      </c>
      <c r="S1086" s="97"/>
      <c r="T1086" s="97"/>
      <c r="U1086" s="97"/>
    </row>
    <row r="1087" spans="1:21">
      <c r="A1087" s="97">
        <v>1</v>
      </c>
      <c r="B1087" s="97">
        <v>1</v>
      </c>
      <c r="C1087" s="97">
        <v>402592</v>
      </c>
      <c r="D1087" s="97" t="s">
        <v>5081</v>
      </c>
      <c r="E1087" s="97" t="s">
        <v>6</v>
      </c>
      <c r="F1087" s="97">
        <v>36</v>
      </c>
      <c r="G1087" s="97">
        <v>22</v>
      </c>
      <c r="H1087" s="97">
        <v>0</v>
      </c>
      <c r="I1087" s="97"/>
      <c r="J1087" s="97">
        <v>0</v>
      </c>
      <c r="K1087" s="97">
        <v>0</v>
      </c>
      <c r="L1087" s="97">
        <v>0</v>
      </c>
      <c r="M1087" s="97">
        <v>0</v>
      </c>
      <c r="N1087" s="97">
        <v>0</v>
      </c>
      <c r="O1087" s="97">
        <v>0</v>
      </c>
      <c r="P1087" s="97">
        <v>0</v>
      </c>
      <c r="Q1087" s="97">
        <v>0</v>
      </c>
      <c r="R1087" s="97" t="s">
        <v>10605</v>
      </c>
      <c r="S1087" s="97"/>
      <c r="T1087" s="97"/>
      <c r="U1087" s="97"/>
    </row>
    <row r="1088" spans="1:21">
      <c r="A1088" s="97">
        <v>1</v>
      </c>
      <c r="B1088" s="97">
        <v>1</v>
      </c>
      <c r="C1088" s="97">
        <v>402566</v>
      </c>
      <c r="D1088" s="97" t="s">
        <v>5084</v>
      </c>
      <c r="E1088" s="97" t="s">
        <v>6</v>
      </c>
      <c r="F1088" s="97">
        <v>36</v>
      </c>
      <c r="G1088" s="97">
        <v>21</v>
      </c>
      <c r="H1088" s="97">
        <v>0</v>
      </c>
      <c r="I1088" s="97"/>
      <c r="J1088" s="97">
        <v>0</v>
      </c>
      <c r="K1088" s="97">
        <v>0</v>
      </c>
      <c r="L1088" s="97">
        <v>0</v>
      </c>
      <c r="M1088" s="97">
        <v>0</v>
      </c>
      <c r="N1088" s="97">
        <v>0</v>
      </c>
      <c r="O1088" s="97">
        <v>0</v>
      </c>
      <c r="P1088" s="97">
        <v>0</v>
      </c>
      <c r="Q1088" s="97">
        <v>0</v>
      </c>
      <c r="R1088" s="97" t="s">
        <v>10605</v>
      </c>
      <c r="S1088" s="97"/>
      <c r="T1088" s="97"/>
      <c r="U1088" s="97"/>
    </row>
    <row r="1089" spans="1:21">
      <c r="A1089" s="97">
        <v>1</v>
      </c>
      <c r="B1089" s="97">
        <v>1</v>
      </c>
      <c r="C1089" s="97">
        <v>400911</v>
      </c>
      <c r="D1089" s="97" t="s">
        <v>5088</v>
      </c>
      <c r="E1089" s="97" t="s">
        <v>6</v>
      </c>
      <c r="F1089" s="97">
        <v>36</v>
      </c>
      <c r="G1089" s="97">
        <v>13</v>
      </c>
      <c r="H1089" s="97">
        <v>0</v>
      </c>
      <c r="I1089" s="97"/>
      <c r="J1089" s="97">
        <v>0</v>
      </c>
      <c r="K1089" s="97">
        <v>0</v>
      </c>
      <c r="L1089" s="97">
        <v>0</v>
      </c>
      <c r="M1089" s="97">
        <v>0</v>
      </c>
      <c r="N1089" s="97">
        <v>0</v>
      </c>
      <c r="O1089" s="97">
        <v>0</v>
      </c>
      <c r="P1089" s="97">
        <v>0</v>
      </c>
      <c r="Q1089" s="97">
        <v>0</v>
      </c>
      <c r="R1089" s="97" t="s">
        <v>10605</v>
      </c>
      <c r="S1089" s="97"/>
      <c r="T1089" s="97"/>
      <c r="U1089" s="97"/>
    </row>
    <row r="1090" spans="1:21">
      <c r="A1090" s="97">
        <v>1</v>
      </c>
      <c r="B1090" s="97">
        <v>1</v>
      </c>
      <c r="C1090" s="97">
        <v>402045</v>
      </c>
      <c r="D1090" s="97" t="s">
        <v>11081</v>
      </c>
      <c r="E1090" s="97" t="s">
        <v>6</v>
      </c>
      <c r="F1090" s="97">
        <v>36</v>
      </c>
      <c r="G1090" s="97">
        <v>8</v>
      </c>
      <c r="H1090" s="97">
        <v>0</v>
      </c>
      <c r="I1090" s="97"/>
      <c r="J1090" s="97">
        <v>0</v>
      </c>
      <c r="K1090" s="97">
        <v>0</v>
      </c>
      <c r="L1090" s="97">
        <v>0</v>
      </c>
      <c r="M1090" s="97">
        <v>0</v>
      </c>
      <c r="N1090" s="97">
        <v>0</v>
      </c>
      <c r="O1090" s="97">
        <v>0</v>
      </c>
      <c r="P1090" s="97">
        <v>0</v>
      </c>
      <c r="Q1090" s="97">
        <v>0</v>
      </c>
      <c r="R1090" s="97" t="s">
        <v>10605</v>
      </c>
      <c r="S1090" s="97"/>
      <c r="T1090" s="97"/>
      <c r="U1090" s="97"/>
    </row>
    <row r="1091" spans="1:21">
      <c r="A1091" s="97">
        <v>1</v>
      </c>
      <c r="B1091" s="97">
        <v>1</v>
      </c>
      <c r="C1091" s="97">
        <v>401791</v>
      </c>
      <c r="D1091" s="97" t="s">
        <v>11082</v>
      </c>
      <c r="E1091" s="97" t="s">
        <v>6</v>
      </c>
      <c r="F1091" s="97">
        <v>36</v>
      </c>
      <c r="G1091" s="97">
        <v>32</v>
      </c>
      <c r="H1091" s="97">
        <v>0</v>
      </c>
      <c r="I1091" s="97"/>
      <c r="J1091" s="97">
        <v>0</v>
      </c>
      <c r="K1091" s="97">
        <v>0</v>
      </c>
      <c r="L1091" s="97">
        <v>0</v>
      </c>
      <c r="M1091" s="97">
        <v>0</v>
      </c>
      <c r="N1091" s="97">
        <v>0</v>
      </c>
      <c r="O1091" s="97">
        <v>0</v>
      </c>
      <c r="P1091" s="97">
        <v>0</v>
      </c>
      <c r="Q1091" s="97">
        <v>0</v>
      </c>
      <c r="R1091" s="97" t="s">
        <v>10605</v>
      </c>
      <c r="S1091" s="97"/>
      <c r="T1091" s="97"/>
      <c r="U1091" s="97"/>
    </row>
    <row r="1092" spans="1:21">
      <c r="A1092" s="97">
        <v>1</v>
      </c>
      <c r="B1092" s="97">
        <v>1</v>
      </c>
      <c r="C1092" s="97">
        <v>404439</v>
      </c>
      <c r="D1092" s="97" t="s">
        <v>11083</v>
      </c>
      <c r="E1092" s="97" t="s">
        <v>6</v>
      </c>
      <c r="F1092" s="97">
        <v>36</v>
      </c>
      <c r="G1092" s="97">
        <v>0</v>
      </c>
      <c r="H1092" s="97">
        <v>0</v>
      </c>
      <c r="I1092" s="97"/>
      <c r="J1092" s="97">
        <v>0</v>
      </c>
      <c r="K1092" s="97">
        <v>0</v>
      </c>
      <c r="L1092" s="97">
        <v>0</v>
      </c>
      <c r="M1092" s="97">
        <v>0</v>
      </c>
      <c r="N1092" s="97">
        <v>0</v>
      </c>
      <c r="O1092" s="97">
        <v>0</v>
      </c>
      <c r="P1092" s="97">
        <v>0</v>
      </c>
      <c r="Q1092" s="97">
        <v>0</v>
      </c>
      <c r="R1092" s="97" t="s">
        <v>10605</v>
      </c>
      <c r="S1092" s="97"/>
      <c r="T1092" s="97"/>
      <c r="U1092" s="97"/>
    </row>
    <row r="1093" spans="1:21">
      <c r="A1093" s="97">
        <v>1</v>
      </c>
      <c r="B1093" s="97">
        <v>1</v>
      </c>
      <c r="C1093" s="97">
        <v>402935</v>
      </c>
      <c r="D1093" s="97" t="s">
        <v>7360</v>
      </c>
      <c r="E1093" s="97" t="s">
        <v>6</v>
      </c>
      <c r="F1093" s="97">
        <v>36</v>
      </c>
      <c r="G1093" s="97">
        <v>2</v>
      </c>
      <c r="H1093" s="97">
        <v>0</v>
      </c>
      <c r="I1093" s="97"/>
      <c r="J1093" s="97">
        <v>0</v>
      </c>
      <c r="K1093" s="97">
        <v>0</v>
      </c>
      <c r="L1093" s="97">
        <v>0</v>
      </c>
      <c r="M1093" s="97">
        <v>0</v>
      </c>
      <c r="N1093" s="97">
        <v>0</v>
      </c>
      <c r="O1093" s="97">
        <v>0</v>
      </c>
      <c r="P1093" s="97">
        <v>0</v>
      </c>
      <c r="Q1093" s="97">
        <v>0</v>
      </c>
      <c r="R1093" s="97" t="s">
        <v>10605</v>
      </c>
      <c r="S1093" s="97"/>
      <c r="T1093" s="97"/>
      <c r="U1093" s="97"/>
    </row>
    <row r="1094" spans="1:21">
      <c r="A1094" s="97">
        <v>1</v>
      </c>
      <c r="B1094" s="97">
        <v>1</v>
      </c>
      <c r="C1094" s="97">
        <v>402937</v>
      </c>
      <c r="D1094" s="97" t="s">
        <v>11084</v>
      </c>
      <c r="E1094" s="97" t="s">
        <v>6</v>
      </c>
      <c r="F1094" s="97">
        <v>36</v>
      </c>
      <c r="G1094" s="97">
        <v>29</v>
      </c>
      <c r="H1094" s="97">
        <v>0</v>
      </c>
      <c r="I1094" s="97"/>
      <c r="J1094" s="97">
        <v>0</v>
      </c>
      <c r="K1094" s="97">
        <v>0</v>
      </c>
      <c r="L1094" s="97">
        <v>0</v>
      </c>
      <c r="M1094" s="97">
        <v>0</v>
      </c>
      <c r="N1094" s="97">
        <v>0</v>
      </c>
      <c r="O1094" s="97">
        <v>0</v>
      </c>
      <c r="P1094" s="97">
        <v>0</v>
      </c>
      <c r="Q1094" s="97">
        <v>0</v>
      </c>
      <c r="R1094" s="97" t="s">
        <v>10605</v>
      </c>
      <c r="S1094" s="97"/>
      <c r="T1094" s="97"/>
      <c r="U1094" s="97"/>
    </row>
    <row r="1095" spans="1:21">
      <c r="A1095" s="97">
        <v>1</v>
      </c>
      <c r="B1095" s="97">
        <v>1</v>
      </c>
      <c r="C1095" s="97">
        <v>402939</v>
      </c>
      <c r="D1095" s="97" t="s">
        <v>7366</v>
      </c>
      <c r="E1095" s="97" t="s">
        <v>6</v>
      </c>
      <c r="F1095" s="97">
        <v>36</v>
      </c>
      <c r="G1095" s="97">
        <v>71</v>
      </c>
      <c r="H1095" s="97">
        <v>0</v>
      </c>
      <c r="I1095" s="97"/>
      <c r="J1095" s="97">
        <v>0</v>
      </c>
      <c r="K1095" s="97">
        <v>0</v>
      </c>
      <c r="L1095" s="97">
        <v>0</v>
      </c>
      <c r="M1095" s="97">
        <v>0</v>
      </c>
      <c r="N1095" s="97">
        <v>0</v>
      </c>
      <c r="O1095" s="97">
        <v>0</v>
      </c>
      <c r="P1095" s="97">
        <v>0</v>
      </c>
      <c r="Q1095" s="97">
        <v>0</v>
      </c>
      <c r="R1095" s="97" t="s">
        <v>10605</v>
      </c>
      <c r="S1095" s="97"/>
      <c r="T1095" s="97"/>
      <c r="U1095" s="97"/>
    </row>
    <row r="1096" spans="1:21">
      <c r="A1096" s="97">
        <v>1</v>
      </c>
      <c r="B1096" s="97">
        <v>1</v>
      </c>
      <c r="C1096" s="97">
        <v>402310</v>
      </c>
      <c r="D1096" s="97" t="s">
        <v>11085</v>
      </c>
      <c r="E1096" s="97" t="s">
        <v>7391</v>
      </c>
      <c r="F1096" s="97">
        <v>36</v>
      </c>
      <c r="G1096" s="97">
        <v>1010</v>
      </c>
      <c r="H1096" s="97">
        <v>0</v>
      </c>
      <c r="I1096" s="97"/>
      <c r="J1096" s="97">
        <v>0</v>
      </c>
      <c r="K1096" s="97">
        <v>0</v>
      </c>
      <c r="L1096" s="97">
        <v>0</v>
      </c>
      <c r="M1096" s="97">
        <v>0</v>
      </c>
      <c r="N1096" s="97">
        <v>0</v>
      </c>
      <c r="O1096" s="97">
        <v>0</v>
      </c>
      <c r="P1096" s="97">
        <v>0</v>
      </c>
      <c r="Q1096" s="97">
        <v>0</v>
      </c>
      <c r="R1096" s="97" t="s">
        <v>10605</v>
      </c>
      <c r="S1096" s="97"/>
      <c r="T1096" s="97"/>
      <c r="U1096" s="97"/>
    </row>
    <row r="1097" spans="1:21">
      <c r="A1097" s="97">
        <v>1</v>
      </c>
      <c r="B1097" s="97">
        <v>1</v>
      </c>
      <c r="C1097" s="97">
        <v>401653</v>
      </c>
      <c r="D1097" s="97" t="s">
        <v>11086</v>
      </c>
      <c r="E1097" s="97" t="s">
        <v>6</v>
      </c>
      <c r="F1097" s="97">
        <v>36</v>
      </c>
      <c r="G1097" s="97">
        <v>203</v>
      </c>
      <c r="H1097" s="97">
        <v>0</v>
      </c>
      <c r="I1097" s="97">
        <v>39</v>
      </c>
      <c r="J1097" s="97">
        <v>0</v>
      </c>
      <c r="K1097" s="97">
        <v>0</v>
      </c>
      <c r="L1097" s="97">
        <v>0</v>
      </c>
      <c r="M1097" s="97">
        <v>0</v>
      </c>
      <c r="N1097" s="97">
        <v>0</v>
      </c>
      <c r="O1097" s="97">
        <v>0</v>
      </c>
      <c r="P1097" s="97">
        <v>0</v>
      </c>
      <c r="Q1097" s="97">
        <v>0</v>
      </c>
      <c r="R1097" s="97" t="s">
        <v>10605</v>
      </c>
      <c r="S1097" s="97"/>
      <c r="T1097" s="97"/>
      <c r="U1097" s="97"/>
    </row>
    <row r="1098" spans="1:21">
      <c r="A1098" s="97">
        <v>1</v>
      </c>
      <c r="B1098" s="97">
        <v>1</v>
      </c>
      <c r="C1098" s="97">
        <v>401975</v>
      </c>
      <c r="D1098" s="97" t="s">
        <v>11087</v>
      </c>
      <c r="E1098" s="97" t="s">
        <v>7391</v>
      </c>
      <c r="F1098" s="97">
        <v>36</v>
      </c>
      <c r="G1098" s="97">
        <v>51</v>
      </c>
      <c r="H1098" s="97">
        <v>0</v>
      </c>
      <c r="I1098" s="97"/>
      <c r="J1098" s="97">
        <v>0</v>
      </c>
      <c r="K1098" s="97">
        <v>0</v>
      </c>
      <c r="L1098" s="97">
        <v>0</v>
      </c>
      <c r="M1098" s="97">
        <v>0</v>
      </c>
      <c r="N1098" s="97">
        <v>0</v>
      </c>
      <c r="O1098" s="97">
        <v>0</v>
      </c>
      <c r="P1098" s="97">
        <v>0</v>
      </c>
      <c r="Q1098" s="97">
        <v>0</v>
      </c>
      <c r="R1098" s="97" t="s">
        <v>10605</v>
      </c>
      <c r="S1098" s="97"/>
      <c r="T1098" s="97"/>
      <c r="U1098" s="97"/>
    </row>
    <row r="1099" spans="1:21">
      <c r="A1099" s="97">
        <v>1</v>
      </c>
      <c r="B1099" s="97">
        <v>1</v>
      </c>
      <c r="C1099" s="97">
        <v>400940</v>
      </c>
      <c r="D1099" s="97" t="s">
        <v>11088</v>
      </c>
      <c r="E1099" s="97" t="s">
        <v>7391</v>
      </c>
      <c r="F1099" s="97">
        <v>36</v>
      </c>
      <c r="G1099" s="97">
        <v>59</v>
      </c>
      <c r="H1099" s="97">
        <v>0</v>
      </c>
      <c r="I1099" s="97"/>
      <c r="J1099" s="97">
        <v>0</v>
      </c>
      <c r="K1099" s="97">
        <v>0</v>
      </c>
      <c r="L1099" s="97">
        <v>0</v>
      </c>
      <c r="M1099" s="97">
        <v>0</v>
      </c>
      <c r="N1099" s="97">
        <v>0</v>
      </c>
      <c r="O1099" s="97">
        <v>0</v>
      </c>
      <c r="P1099" s="97">
        <v>0</v>
      </c>
      <c r="Q1099" s="97">
        <v>0</v>
      </c>
      <c r="R1099" s="97" t="s">
        <v>10605</v>
      </c>
      <c r="S1099" s="97"/>
      <c r="T1099" s="97"/>
      <c r="U1099" s="97"/>
    </row>
    <row r="1100" spans="1:21">
      <c r="A1100" s="97">
        <v>1</v>
      </c>
      <c r="B1100" s="97">
        <v>1</v>
      </c>
      <c r="C1100" s="97">
        <v>400827</v>
      </c>
      <c r="D1100" s="97" t="s">
        <v>11089</v>
      </c>
      <c r="E1100" s="97" t="s">
        <v>7391</v>
      </c>
      <c r="F1100" s="97">
        <v>36</v>
      </c>
      <c r="G1100" s="97">
        <v>27</v>
      </c>
      <c r="H1100" s="97">
        <v>0</v>
      </c>
      <c r="I1100" s="97"/>
      <c r="J1100" s="97">
        <v>0</v>
      </c>
      <c r="K1100" s="97">
        <v>0</v>
      </c>
      <c r="L1100" s="97">
        <v>0</v>
      </c>
      <c r="M1100" s="97">
        <v>0</v>
      </c>
      <c r="N1100" s="97">
        <v>0</v>
      </c>
      <c r="O1100" s="97">
        <v>0</v>
      </c>
      <c r="P1100" s="97">
        <v>0</v>
      </c>
      <c r="Q1100" s="97">
        <v>0</v>
      </c>
      <c r="R1100" s="97" t="s">
        <v>10605</v>
      </c>
      <c r="S1100" s="97"/>
      <c r="T1100" s="97"/>
      <c r="U1100" s="97"/>
    </row>
    <row r="1101" spans="1:21">
      <c r="A1101" s="97">
        <v>1</v>
      </c>
      <c r="B1101" s="97">
        <v>1</v>
      </c>
      <c r="C1101" s="97">
        <v>400945</v>
      </c>
      <c r="D1101" s="97" t="s">
        <v>11090</v>
      </c>
      <c r="E1101" s="97" t="s">
        <v>7391</v>
      </c>
      <c r="F1101" s="97">
        <v>36</v>
      </c>
      <c r="G1101" s="97">
        <v>128</v>
      </c>
      <c r="H1101" s="97">
        <v>0</v>
      </c>
      <c r="I1101" s="97"/>
      <c r="J1101" s="97">
        <v>0</v>
      </c>
      <c r="K1101" s="97">
        <v>0</v>
      </c>
      <c r="L1101" s="97">
        <v>0</v>
      </c>
      <c r="M1101" s="97">
        <v>0</v>
      </c>
      <c r="N1101" s="97">
        <v>0</v>
      </c>
      <c r="O1101" s="97">
        <v>0</v>
      </c>
      <c r="P1101" s="97">
        <v>0</v>
      </c>
      <c r="Q1101" s="97">
        <v>0</v>
      </c>
      <c r="R1101" s="97" t="s">
        <v>10605</v>
      </c>
      <c r="S1101" s="97"/>
      <c r="T1101" s="97"/>
      <c r="U1101" s="97"/>
    </row>
    <row r="1102" spans="1:21">
      <c r="A1102" s="97">
        <v>1</v>
      </c>
      <c r="B1102" s="97">
        <v>1</v>
      </c>
      <c r="C1102" s="97">
        <v>400644</v>
      </c>
      <c r="D1102" s="97" t="s">
        <v>11091</v>
      </c>
      <c r="E1102" s="97" t="s">
        <v>6</v>
      </c>
      <c r="F1102" s="97">
        <v>36</v>
      </c>
      <c r="G1102" s="97">
        <v>0</v>
      </c>
      <c r="H1102" s="97">
        <v>0</v>
      </c>
      <c r="I1102" s="97"/>
      <c r="J1102" s="97">
        <v>0</v>
      </c>
      <c r="K1102" s="97">
        <v>0</v>
      </c>
      <c r="L1102" s="97">
        <v>0</v>
      </c>
      <c r="M1102" s="97">
        <v>0</v>
      </c>
      <c r="N1102" s="97">
        <v>0</v>
      </c>
      <c r="O1102" s="97">
        <v>0</v>
      </c>
      <c r="P1102" s="97">
        <v>0</v>
      </c>
      <c r="Q1102" s="97">
        <v>0</v>
      </c>
      <c r="R1102" s="97" t="s">
        <v>10605</v>
      </c>
      <c r="S1102" s="97"/>
      <c r="T1102" s="97"/>
      <c r="U1102" s="97"/>
    </row>
    <row r="1103" spans="1:21">
      <c r="A1103" s="97">
        <v>1</v>
      </c>
      <c r="B1103" s="97">
        <v>1</v>
      </c>
      <c r="C1103" s="97">
        <v>404297</v>
      </c>
      <c r="D1103" s="97" t="s">
        <v>8931</v>
      </c>
      <c r="E1103" s="97" t="s">
        <v>4423</v>
      </c>
      <c r="F1103" s="97">
        <v>11</v>
      </c>
      <c r="G1103" s="97">
        <v>0</v>
      </c>
      <c r="H1103" s="97">
        <v>0</v>
      </c>
      <c r="I1103" s="97"/>
      <c r="J1103" s="97">
        <v>0</v>
      </c>
      <c r="K1103" s="97">
        <v>0</v>
      </c>
      <c r="L1103" s="97">
        <v>0</v>
      </c>
      <c r="M1103" s="97">
        <v>0</v>
      </c>
      <c r="N1103" s="97">
        <v>0</v>
      </c>
      <c r="O1103" s="97">
        <v>0</v>
      </c>
      <c r="P1103" s="97">
        <v>0</v>
      </c>
      <c r="Q1103" s="97">
        <v>0</v>
      </c>
      <c r="R1103" s="97" t="s">
        <v>10605</v>
      </c>
      <c r="S1103" s="97"/>
      <c r="T1103" s="97"/>
      <c r="U1103" s="97"/>
    </row>
    <row r="1104" spans="1:21">
      <c r="A1104" s="97">
        <v>1</v>
      </c>
      <c r="B1104" s="97">
        <v>1</v>
      </c>
      <c r="C1104" s="97">
        <v>404258</v>
      </c>
      <c r="D1104" s="97" t="s">
        <v>8886</v>
      </c>
      <c r="E1104" s="97" t="s">
        <v>4423</v>
      </c>
      <c r="F1104" s="97">
        <v>11</v>
      </c>
      <c r="G1104" s="97">
        <v>0</v>
      </c>
      <c r="H1104" s="97">
        <v>0</v>
      </c>
      <c r="I1104" s="97"/>
      <c r="J1104" s="97">
        <v>0</v>
      </c>
      <c r="K1104" s="97">
        <v>0</v>
      </c>
      <c r="L1104" s="97">
        <v>0</v>
      </c>
      <c r="M1104" s="97">
        <v>0</v>
      </c>
      <c r="N1104" s="97">
        <v>0</v>
      </c>
      <c r="O1104" s="97">
        <v>0</v>
      </c>
      <c r="P1104" s="97">
        <v>0</v>
      </c>
      <c r="Q1104" s="97">
        <v>0</v>
      </c>
      <c r="R1104" s="97" t="s">
        <v>10605</v>
      </c>
      <c r="S1104" s="97"/>
      <c r="T1104" s="97"/>
      <c r="U1104" s="97"/>
    </row>
    <row r="1105" spans="1:21">
      <c r="A1105" s="97">
        <v>1</v>
      </c>
      <c r="B1105" s="97">
        <v>1</v>
      </c>
      <c r="C1105" s="97">
        <v>404309</v>
      </c>
      <c r="D1105" s="97" t="s">
        <v>8886</v>
      </c>
      <c r="E1105" s="97" t="s">
        <v>4423</v>
      </c>
      <c r="F1105" s="97">
        <v>11</v>
      </c>
      <c r="G1105" s="97">
        <v>0</v>
      </c>
      <c r="H1105" s="97">
        <v>0</v>
      </c>
      <c r="I1105" s="97"/>
      <c r="J1105" s="97">
        <v>0</v>
      </c>
      <c r="K1105" s="97">
        <v>0</v>
      </c>
      <c r="L1105" s="97">
        <v>0</v>
      </c>
      <c r="M1105" s="97">
        <v>0</v>
      </c>
      <c r="N1105" s="97">
        <v>0</v>
      </c>
      <c r="O1105" s="97">
        <v>0</v>
      </c>
      <c r="P1105" s="97">
        <v>0</v>
      </c>
      <c r="Q1105" s="97">
        <v>0</v>
      </c>
      <c r="R1105" s="97" t="s">
        <v>10605</v>
      </c>
      <c r="S1105" s="97"/>
      <c r="T1105" s="97"/>
      <c r="U1105" s="97"/>
    </row>
    <row r="1106" spans="1:21">
      <c r="A1106" s="97">
        <v>1</v>
      </c>
      <c r="B1106" s="97">
        <v>1</v>
      </c>
      <c r="C1106" s="97">
        <v>404676</v>
      </c>
      <c r="D1106" s="97" t="s">
        <v>11092</v>
      </c>
      <c r="E1106" s="97" t="s">
        <v>4423</v>
      </c>
      <c r="F1106" s="97">
        <v>11</v>
      </c>
      <c r="G1106" s="97">
        <v>0</v>
      </c>
      <c r="H1106" s="97">
        <v>0</v>
      </c>
      <c r="I1106" s="97"/>
      <c r="J1106" s="97">
        <v>0</v>
      </c>
      <c r="K1106" s="97">
        <v>0</v>
      </c>
      <c r="L1106" s="97">
        <v>0</v>
      </c>
      <c r="M1106" s="97">
        <v>0</v>
      </c>
      <c r="N1106" s="97">
        <v>0</v>
      </c>
      <c r="O1106" s="97">
        <v>0</v>
      </c>
      <c r="P1106" s="97">
        <v>0</v>
      </c>
      <c r="Q1106" s="97">
        <v>0</v>
      </c>
      <c r="R1106" s="97" t="s">
        <v>10605</v>
      </c>
      <c r="S1106" s="97"/>
      <c r="T1106" s="97"/>
      <c r="U1106" s="97"/>
    </row>
    <row r="1107" spans="1:21">
      <c r="A1107" s="97">
        <v>1</v>
      </c>
      <c r="B1107" s="97">
        <v>1</v>
      </c>
      <c r="C1107" s="97">
        <v>404310</v>
      </c>
      <c r="D1107" s="97" t="s">
        <v>11093</v>
      </c>
      <c r="E1107" s="97" t="s">
        <v>4423</v>
      </c>
      <c r="F1107" s="97">
        <v>11</v>
      </c>
      <c r="G1107" s="97">
        <v>0</v>
      </c>
      <c r="H1107" s="97">
        <v>0</v>
      </c>
      <c r="I1107" s="97"/>
      <c r="J1107" s="97">
        <v>0</v>
      </c>
      <c r="K1107" s="97">
        <v>0</v>
      </c>
      <c r="L1107" s="97">
        <v>0</v>
      </c>
      <c r="M1107" s="97">
        <v>0</v>
      </c>
      <c r="N1107" s="97">
        <v>0</v>
      </c>
      <c r="O1107" s="97">
        <v>0</v>
      </c>
      <c r="P1107" s="97">
        <v>0</v>
      </c>
      <c r="Q1107" s="97">
        <v>0</v>
      </c>
      <c r="R1107" s="97" t="s">
        <v>10605</v>
      </c>
      <c r="S1107" s="97"/>
      <c r="T1107" s="97"/>
      <c r="U1107" s="97"/>
    </row>
    <row r="1108" spans="1:21">
      <c r="A1108" s="97">
        <v>1</v>
      </c>
      <c r="B1108" s="97">
        <v>1</v>
      </c>
      <c r="C1108" s="97">
        <v>404299</v>
      </c>
      <c r="D1108" s="97" t="s">
        <v>8933</v>
      </c>
      <c r="E1108" s="97" t="s">
        <v>4423</v>
      </c>
      <c r="F1108" s="97">
        <v>11</v>
      </c>
      <c r="G1108" s="97">
        <v>0</v>
      </c>
      <c r="H1108" s="97">
        <v>0</v>
      </c>
      <c r="I1108" s="97"/>
      <c r="J1108" s="97">
        <v>0</v>
      </c>
      <c r="K1108" s="97">
        <v>0</v>
      </c>
      <c r="L1108" s="97">
        <v>0</v>
      </c>
      <c r="M1108" s="97">
        <v>0</v>
      </c>
      <c r="N1108" s="97">
        <v>0</v>
      </c>
      <c r="O1108" s="97">
        <v>0</v>
      </c>
      <c r="P1108" s="97">
        <v>0</v>
      </c>
      <c r="Q1108" s="97">
        <v>0</v>
      </c>
      <c r="R1108" s="97" t="s">
        <v>10605</v>
      </c>
      <c r="S1108" s="97"/>
      <c r="T1108" s="97"/>
      <c r="U1108" s="97"/>
    </row>
    <row r="1109" spans="1:21">
      <c r="A1109" s="97">
        <v>1</v>
      </c>
      <c r="B1109" s="97">
        <v>1</v>
      </c>
      <c r="C1109" s="97">
        <v>404684</v>
      </c>
      <c r="D1109" s="97" t="s">
        <v>11094</v>
      </c>
      <c r="E1109" s="97" t="s">
        <v>4423</v>
      </c>
      <c r="F1109" s="97">
        <v>11</v>
      </c>
      <c r="G1109" s="97">
        <v>0</v>
      </c>
      <c r="H1109" s="97">
        <v>0</v>
      </c>
      <c r="I1109" s="97"/>
      <c r="J1109" s="97">
        <v>0</v>
      </c>
      <c r="K1109" s="97">
        <v>0</v>
      </c>
      <c r="L1109" s="97">
        <v>0</v>
      </c>
      <c r="M1109" s="97">
        <v>0</v>
      </c>
      <c r="N1109" s="97">
        <v>0</v>
      </c>
      <c r="O1109" s="97">
        <v>0</v>
      </c>
      <c r="P1109" s="97">
        <v>0</v>
      </c>
      <c r="Q1109" s="97">
        <v>0</v>
      </c>
      <c r="R1109" s="97" t="s">
        <v>10605</v>
      </c>
      <c r="S1109" s="97"/>
      <c r="T1109" s="97"/>
      <c r="U1109" s="97"/>
    </row>
    <row r="1110" spans="1:21">
      <c r="A1110" s="97">
        <v>1</v>
      </c>
      <c r="B1110" s="97">
        <v>1</v>
      </c>
      <c r="C1110" s="97">
        <v>404288</v>
      </c>
      <c r="D1110" s="97" t="s">
        <v>8917</v>
      </c>
      <c r="E1110" s="97" t="s">
        <v>4423</v>
      </c>
      <c r="F1110" s="97">
        <v>11</v>
      </c>
      <c r="G1110" s="97">
        <v>0</v>
      </c>
      <c r="H1110" s="97">
        <v>0</v>
      </c>
      <c r="I1110" s="97"/>
      <c r="J1110" s="97">
        <v>0</v>
      </c>
      <c r="K1110" s="97">
        <v>0</v>
      </c>
      <c r="L1110" s="97">
        <v>0</v>
      </c>
      <c r="M1110" s="97">
        <v>0</v>
      </c>
      <c r="N1110" s="97">
        <v>0</v>
      </c>
      <c r="O1110" s="97">
        <v>0</v>
      </c>
      <c r="P1110" s="97">
        <v>0</v>
      </c>
      <c r="Q1110" s="97">
        <v>0</v>
      </c>
      <c r="R1110" s="97" t="s">
        <v>10605</v>
      </c>
      <c r="S1110" s="97"/>
      <c r="T1110" s="97"/>
      <c r="U1110" s="97"/>
    </row>
    <row r="1111" spans="1:21">
      <c r="A1111" s="97">
        <v>1</v>
      </c>
      <c r="B1111" s="97">
        <v>1</v>
      </c>
      <c r="C1111" s="97">
        <v>404658</v>
      </c>
      <c r="D1111" s="97" t="s">
        <v>11095</v>
      </c>
      <c r="E1111" s="97" t="s">
        <v>4423</v>
      </c>
      <c r="F1111" s="97">
        <v>11</v>
      </c>
      <c r="G1111" s="97">
        <v>0</v>
      </c>
      <c r="H1111" s="97">
        <v>0</v>
      </c>
      <c r="I1111" s="97"/>
      <c r="J1111" s="97">
        <v>0</v>
      </c>
      <c r="K1111" s="97">
        <v>0</v>
      </c>
      <c r="L1111" s="97">
        <v>0</v>
      </c>
      <c r="M1111" s="97">
        <v>0</v>
      </c>
      <c r="N1111" s="97">
        <v>0</v>
      </c>
      <c r="O1111" s="97">
        <v>0</v>
      </c>
      <c r="P1111" s="97">
        <v>0</v>
      </c>
      <c r="Q1111" s="97">
        <v>0</v>
      </c>
      <c r="R1111" s="97" t="s">
        <v>10605</v>
      </c>
      <c r="S1111" s="97"/>
      <c r="T1111" s="97"/>
      <c r="U1111" s="97"/>
    </row>
    <row r="1112" spans="1:21">
      <c r="A1112" s="97">
        <v>1</v>
      </c>
      <c r="B1112" s="97">
        <v>1</v>
      </c>
      <c r="C1112" s="97">
        <v>404286</v>
      </c>
      <c r="D1112" s="97" t="s">
        <v>8919</v>
      </c>
      <c r="E1112" s="97" t="s">
        <v>4423</v>
      </c>
      <c r="F1112" s="97">
        <v>11</v>
      </c>
      <c r="G1112" s="97">
        <v>0</v>
      </c>
      <c r="H1112" s="97">
        <v>0</v>
      </c>
      <c r="I1112" s="97"/>
      <c r="J1112" s="97">
        <v>0</v>
      </c>
      <c r="K1112" s="97">
        <v>0</v>
      </c>
      <c r="L1112" s="97">
        <v>0</v>
      </c>
      <c r="M1112" s="97">
        <v>0</v>
      </c>
      <c r="N1112" s="97">
        <v>0</v>
      </c>
      <c r="O1112" s="97">
        <v>0</v>
      </c>
      <c r="P1112" s="97">
        <v>0</v>
      </c>
      <c r="Q1112" s="97">
        <v>0</v>
      </c>
      <c r="R1112" s="97" t="s">
        <v>10605</v>
      </c>
      <c r="S1112" s="97"/>
      <c r="T1112" s="97"/>
      <c r="U1112" s="97"/>
    </row>
    <row r="1113" spans="1:21">
      <c r="A1113" s="97">
        <v>1</v>
      </c>
      <c r="B1113" s="97">
        <v>1</v>
      </c>
      <c r="C1113" s="97">
        <v>404294</v>
      </c>
      <c r="D1113" s="97" t="s">
        <v>8935</v>
      </c>
      <c r="E1113" s="97" t="s">
        <v>4423</v>
      </c>
      <c r="F1113" s="97">
        <v>11</v>
      </c>
      <c r="G1113" s="97">
        <v>0</v>
      </c>
      <c r="H1113" s="97">
        <v>0</v>
      </c>
      <c r="I1113" s="97"/>
      <c r="J1113" s="97">
        <v>0</v>
      </c>
      <c r="K1113" s="97">
        <v>0</v>
      </c>
      <c r="L1113" s="97">
        <v>0</v>
      </c>
      <c r="M1113" s="97">
        <v>0</v>
      </c>
      <c r="N1113" s="97">
        <v>0</v>
      </c>
      <c r="O1113" s="97">
        <v>0</v>
      </c>
      <c r="P1113" s="97">
        <v>0</v>
      </c>
      <c r="Q1113" s="97">
        <v>0</v>
      </c>
      <c r="R1113" s="97" t="s">
        <v>10605</v>
      </c>
      <c r="S1113" s="97"/>
      <c r="T1113" s="97"/>
      <c r="U1113" s="97"/>
    </row>
    <row r="1114" spans="1:21">
      <c r="A1114" s="97">
        <v>1</v>
      </c>
      <c r="B1114" s="97">
        <v>1</v>
      </c>
      <c r="C1114" s="97">
        <v>404683</v>
      </c>
      <c r="D1114" s="97" t="s">
        <v>11096</v>
      </c>
      <c r="E1114" s="97" t="s">
        <v>4423</v>
      </c>
      <c r="F1114" s="97">
        <v>11</v>
      </c>
      <c r="G1114" s="97">
        <v>0</v>
      </c>
      <c r="H1114" s="97">
        <v>0</v>
      </c>
      <c r="I1114" s="97"/>
      <c r="J1114" s="97">
        <v>0</v>
      </c>
      <c r="K1114" s="97">
        <v>0</v>
      </c>
      <c r="L1114" s="97">
        <v>0</v>
      </c>
      <c r="M1114" s="97">
        <v>0</v>
      </c>
      <c r="N1114" s="97">
        <v>0</v>
      </c>
      <c r="O1114" s="97">
        <v>0</v>
      </c>
      <c r="P1114" s="97">
        <v>0</v>
      </c>
      <c r="Q1114" s="97">
        <v>0</v>
      </c>
      <c r="R1114" s="97" t="s">
        <v>10605</v>
      </c>
      <c r="S1114" s="97"/>
      <c r="T1114" s="97"/>
      <c r="U1114" s="97"/>
    </row>
    <row r="1115" spans="1:21">
      <c r="A1115" s="97">
        <v>1</v>
      </c>
      <c r="B1115" s="97">
        <v>1</v>
      </c>
      <c r="C1115" s="97">
        <v>404292</v>
      </c>
      <c r="D1115" s="97" t="s">
        <v>8937</v>
      </c>
      <c r="E1115" s="97" t="s">
        <v>4423</v>
      </c>
      <c r="F1115" s="97">
        <v>11</v>
      </c>
      <c r="G1115" s="97">
        <v>0</v>
      </c>
      <c r="H1115" s="97">
        <v>0</v>
      </c>
      <c r="I1115" s="97"/>
      <c r="J1115" s="97">
        <v>0</v>
      </c>
      <c r="K1115" s="97">
        <v>0</v>
      </c>
      <c r="L1115" s="97">
        <v>0</v>
      </c>
      <c r="M1115" s="97">
        <v>0</v>
      </c>
      <c r="N1115" s="97">
        <v>0</v>
      </c>
      <c r="O1115" s="97">
        <v>0</v>
      </c>
      <c r="P1115" s="97">
        <v>0</v>
      </c>
      <c r="Q1115" s="97">
        <v>0</v>
      </c>
      <c r="R1115" s="97" t="s">
        <v>10605</v>
      </c>
      <c r="S1115" s="97"/>
      <c r="T1115" s="97"/>
      <c r="U1115" s="97"/>
    </row>
    <row r="1116" spans="1:21">
      <c r="A1116" s="97">
        <v>1</v>
      </c>
      <c r="B1116" s="97">
        <v>1</v>
      </c>
      <c r="C1116" s="97">
        <v>404807</v>
      </c>
      <c r="D1116" s="97" t="s">
        <v>11097</v>
      </c>
      <c r="E1116" s="97" t="s">
        <v>4423</v>
      </c>
      <c r="F1116" s="97">
        <v>11</v>
      </c>
      <c r="G1116" s="97">
        <v>0</v>
      </c>
      <c r="H1116" s="97">
        <v>0</v>
      </c>
      <c r="I1116" s="97"/>
      <c r="J1116" s="97">
        <v>0</v>
      </c>
      <c r="K1116" s="97">
        <v>0</v>
      </c>
      <c r="L1116" s="97">
        <v>0</v>
      </c>
      <c r="M1116" s="97">
        <v>0</v>
      </c>
      <c r="N1116" s="97">
        <v>0</v>
      </c>
      <c r="O1116" s="97">
        <v>0</v>
      </c>
      <c r="P1116" s="97">
        <v>0</v>
      </c>
      <c r="Q1116" s="97">
        <v>0</v>
      </c>
      <c r="R1116" s="97" t="s">
        <v>10605</v>
      </c>
      <c r="S1116" s="97"/>
      <c r="T1116" s="97"/>
      <c r="U1116" s="97"/>
    </row>
    <row r="1117" spans="1:21">
      <c r="A1117" s="97">
        <v>1</v>
      </c>
      <c r="B1117" s="97">
        <v>1</v>
      </c>
      <c r="C1117" s="97">
        <v>404291</v>
      </c>
      <c r="D1117" s="97" t="s">
        <v>8921</v>
      </c>
      <c r="E1117" s="97" t="s">
        <v>4423</v>
      </c>
      <c r="F1117" s="97">
        <v>11</v>
      </c>
      <c r="G1117" s="97">
        <v>0</v>
      </c>
      <c r="H1117" s="97">
        <v>0</v>
      </c>
      <c r="I1117" s="97"/>
      <c r="J1117" s="97">
        <v>0</v>
      </c>
      <c r="K1117" s="97">
        <v>0</v>
      </c>
      <c r="L1117" s="97">
        <v>0</v>
      </c>
      <c r="M1117" s="97">
        <v>0</v>
      </c>
      <c r="N1117" s="97">
        <v>0</v>
      </c>
      <c r="O1117" s="97">
        <v>0</v>
      </c>
      <c r="P1117" s="97">
        <v>0</v>
      </c>
      <c r="Q1117" s="97">
        <v>0</v>
      </c>
      <c r="R1117" s="97" t="s">
        <v>10605</v>
      </c>
      <c r="S1117" s="97"/>
      <c r="T1117" s="97"/>
      <c r="U1117" s="97"/>
    </row>
    <row r="1118" spans="1:21">
      <c r="A1118" s="97">
        <v>1</v>
      </c>
      <c r="B1118" s="97">
        <v>1</v>
      </c>
      <c r="C1118" s="97">
        <v>404255</v>
      </c>
      <c r="D1118" s="97" t="s">
        <v>8882</v>
      </c>
      <c r="E1118" s="97" t="s">
        <v>4423</v>
      </c>
      <c r="F1118" s="97">
        <v>11</v>
      </c>
      <c r="G1118" s="97">
        <v>0</v>
      </c>
      <c r="H1118" s="97">
        <v>0</v>
      </c>
      <c r="I1118" s="97"/>
      <c r="J1118" s="97">
        <v>0</v>
      </c>
      <c r="K1118" s="97">
        <v>0</v>
      </c>
      <c r="L1118" s="97">
        <v>0</v>
      </c>
      <c r="M1118" s="97">
        <v>0</v>
      </c>
      <c r="N1118" s="97">
        <v>0</v>
      </c>
      <c r="O1118" s="97">
        <v>0</v>
      </c>
      <c r="P1118" s="97">
        <v>0</v>
      </c>
      <c r="Q1118" s="97">
        <v>0</v>
      </c>
      <c r="R1118" s="97" t="s">
        <v>10605</v>
      </c>
      <c r="S1118" s="97"/>
      <c r="T1118" s="97"/>
      <c r="U1118" s="97"/>
    </row>
    <row r="1119" spans="1:21">
      <c r="A1119" s="97">
        <v>1</v>
      </c>
      <c r="B1119" s="97">
        <v>1</v>
      </c>
      <c r="C1119" s="97">
        <v>404300</v>
      </c>
      <c r="D1119" s="97" t="s">
        <v>8882</v>
      </c>
      <c r="E1119" s="97" t="s">
        <v>4423</v>
      </c>
      <c r="F1119" s="97">
        <v>11</v>
      </c>
      <c r="G1119" s="97">
        <v>0</v>
      </c>
      <c r="H1119" s="97">
        <v>0</v>
      </c>
      <c r="I1119" s="97"/>
      <c r="J1119" s="97">
        <v>0</v>
      </c>
      <c r="K1119" s="97">
        <v>0</v>
      </c>
      <c r="L1119" s="97">
        <v>0</v>
      </c>
      <c r="M1119" s="97">
        <v>0</v>
      </c>
      <c r="N1119" s="97">
        <v>0</v>
      </c>
      <c r="O1119" s="97">
        <v>0</v>
      </c>
      <c r="P1119" s="97">
        <v>0</v>
      </c>
      <c r="Q1119" s="97">
        <v>0</v>
      </c>
      <c r="R1119" s="97" t="s">
        <v>10605</v>
      </c>
      <c r="S1119" s="97"/>
      <c r="T1119" s="97"/>
      <c r="U1119" s="97"/>
    </row>
    <row r="1120" spans="1:21">
      <c r="A1120" s="97">
        <v>1</v>
      </c>
      <c r="B1120" s="97">
        <v>1</v>
      </c>
      <c r="C1120" s="97">
        <v>404301</v>
      </c>
      <c r="D1120" s="97" t="s">
        <v>8940</v>
      </c>
      <c r="E1120" s="97" t="s">
        <v>4423</v>
      </c>
      <c r="F1120" s="97">
        <v>11</v>
      </c>
      <c r="G1120" s="97">
        <v>0</v>
      </c>
      <c r="H1120" s="97">
        <v>0</v>
      </c>
      <c r="I1120" s="97"/>
      <c r="J1120" s="97">
        <v>0</v>
      </c>
      <c r="K1120" s="97">
        <v>0</v>
      </c>
      <c r="L1120" s="97">
        <v>0</v>
      </c>
      <c r="M1120" s="97">
        <v>0</v>
      </c>
      <c r="N1120" s="97">
        <v>0</v>
      </c>
      <c r="O1120" s="97">
        <v>0</v>
      </c>
      <c r="P1120" s="97">
        <v>0</v>
      </c>
      <c r="Q1120" s="97">
        <v>0</v>
      </c>
      <c r="R1120" s="97" t="s">
        <v>10605</v>
      </c>
      <c r="S1120" s="97"/>
      <c r="T1120" s="97"/>
      <c r="U1120" s="97"/>
    </row>
    <row r="1121" spans="1:21">
      <c r="A1121" s="97">
        <v>1</v>
      </c>
      <c r="B1121" s="97">
        <v>1</v>
      </c>
      <c r="C1121" s="97">
        <v>404505</v>
      </c>
      <c r="D1121" s="97" t="s">
        <v>11098</v>
      </c>
      <c r="E1121" s="97" t="s">
        <v>4423</v>
      </c>
      <c r="F1121" s="97">
        <v>11</v>
      </c>
      <c r="G1121" s="97">
        <v>0</v>
      </c>
      <c r="H1121" s="97">
        <v>0</v>
      </c>
      <c r="I1121" s="97"/>
      <c r="J1121" s="97">
        <v>0</v>
      </c>
      <c r="K1121" s="97">
        <v>0</v>
      </c>
      <c r="L1121" s="97">
        <v>0</v>
      </c>
      <c r="M1121" s="97">
        <v>0</v>
      </c>
      <c r="N1121" s="97">
        <v>0</v>
      </c>
      <c r="O1121" s="97">
        <v>0</v>
      </c>
      <c r="P1121" s="97">
        <v>0</v>
      </c>
      <c r="Q1121" s="97">
        <v>0</v>
      </c>
      <c r="R1121" s="97" t="s">
        <v>10605</v>
      </c>
      <c r="S1121" s="97"/>
      <c r="T1121" s="97"/>
      <c r="U1121" s="97"/>
    </row>
    <row r="1122" spans="1:21">
      <c r="A1122" s="97">
        <v>1</v>
      </c>
      <c r="B1122" s="97">
        <v>1</v>
      </c>
      <c r="C1122" s="97">
        <v>404512</v>
      </c>
      <c r="D1122" s="97" t="s">
        <v>11099</v>
      </c>
      <c r="E1122" s="97" t="s">
        <v>4423</v>
      </c>
      <c r="F1122" s="97">
        <v>11</v>
      </c>
      <c r="G1122" s="97">
        <v>0</v>
      </c>
      <c r="H1122" s="97">
        <v>0</v>
      </c>
      <c r="I1122" s="97"/>
      <c r="J1122" s="97">
        <v>0</v>
      </c>
      <c r="K1122" s="97">
        <v>0</v>
      </c>
      <c r="L1122" s="97">
        <v>0</v>
      </c>
      <c r="M1122" s="97">
        <v>0</v>
      </c>
      <c r="N1122" s="97">
        <v>0</v>
      </c>
      <c r="O1122" s="97">
        <v>0</v>
      </c>
      <c r="P1122" s="97">
        <v>0</v>
      </c>
      <c r="Q1122" s="97">
        <v>0</v>
      </c>
      <c r="R1122" s="97" t="s">
        <v>10605</v>
      </c>
      <c r="S1122" s="97"/>
      <c r="T1122" s="97"/>
      <c r="U1122" s="97"/>
    </row>
    <row r="1123" spans="1:21">
      <c r="A1123" s="97">
        <v>1</v>
      </c>
      <c r="B1123" s="97">
        <v>1</v>
      </c>
      <c r="C1123" s="97">
        <v>404290</v>
      </c>
      <c r="D1123" s="97" t="s">
        <v>8923</v>
      </c>
      <c r="E1123" s="97" t="s">
        <v>4423</v>
      </c>
      <c r="F1123" s="97">
        <v>11</v>
      </c>
      <c r="G1123" s="97">
        <v>0</v>
      </c>
      <c r="H1123" s="97">
        <v>0</v>
      </c>
      <c r="I1123" s="97"/>
      <c r="J1123" s="97">
        <v>0</v>
      </c>
      <c r="K1123" s="97">
        <v>0</v>
      </c>
      <c r="L1123" s="97">
        <v>0</v>
      </c>
      <c r="M1123" s="97">
        <v>0</v>
      </c>
      <c r="N1123" s="97">
        <v>0</v>
      </c>
      <c r="O1123" s="97">
        <v>0</v>
      </c>
      <c r="P1123" s="97">
        <v>0</v>
      </c>
      <c r="Q1123" s="97">
        <v>0</v>
      </c>
      <c r="R1123" s="97" t="s">
        <v>10605</v>
      </c>
      <c r="S1123" s="97"/>
      <c r="T1123" s="97"/>
      <c r="U1123" s="97"/>
    </row>
    <row r="1124" spans="1:21">
      <c r="A1124" s="97">
        <v>1</v>
      </c>
      <c r="B1124" s="97">
        <v>1</v>
      </c>
      <c r="C1124" s="97">
        <v>404685</v>
      </c>
      <c r="D1124" s="97" t="s">
        <v>11100</v>
      </c>
      <c r="E1124" s="97" t="s">
        <v>4423</v>
      </c>
      <c r="F1124" s="97">
        <v>11</v>
      </c>
      <c r="G1124" s="97">
        <v>0</v>
      </c>
      <c r="H1124" s="97">
        <v>0</v>
      </c>
      <c r="I1124" s="97"/>
      <c r="J1124" s="97">
        <v>0</v>
      </c>
      <c r="K1124" s="97">
        <v>0</v>
      </c>
      <c r="L1124" s="97">
        <v>0</v>
      </c>
      <c r="M1124" s="97">
        <v>0</v>
      </c>
      <c r="N1124" s="97">
        <v>0</v>
      </c>
      <c r="O1124" s="97">
        <v>0</v>
      </c>
      <c r="P1124" s="97">
        <v>0</v>
      </c>
      <c r="Q1124" s="97">
        <v>0</v>
      </c>
      <c r="R1124" s="97" t="s">
        <v>10605</v>
      </c>
      <c r="S1124" s="97"/>
      <c r="T1124" s="97"/>
      <c r="U1124" s="97"/>
    </row>
    <row r="1125" spans="1:21">
      <c r="A1125" s="97">
        <v>1</v>
      </c>
      <c r="B1125" s="97">
        <v>1</v>
      </c>
      <c r="C1125" s="97">
        <v>404303</v>
      </c>
      <c r="D1125" s="97" t="s">
        <v>8942</v>
      </c>
      <c r="E1125" s="97" t="s">
        <v>4423</v>
      </c>
      <c r="F1125" s="97">
        <v>11</v>
      </c>
      <c r="G1125" s="97">
        <v>0</v>
      </c>
      <c r="H1125" s="97">
        <v>0</v>
      </c>
      <c r="I1125" s="97"/>
      <c r="J1125" s="97">
        <v>0</v>
      </c>
      <c r="K1125" s="97">
        <v>0</v>
      </c>
      <c r="L1125" s="97">
        <v>0</v>
      </c>
      <c r="M1125" s="97">
        <v>0</v>
      </c>
      <c r="N1125" s="97">
        <v>0</v>
      </c>
      <c r="O1125" s="97">
        <v>0</v>
      </c>
      <c r="P1125" s="97">
        <v>0</v>
      </c>
      <c r="Q1125" s="97">
        <v>0</v>
      </c>
      <c r="R1125" s="97" t="s">
        <v>10605</v>
      </c>
      <c r="S1125" s="97"/>
      <c r="T1125" s="97"/>
      <c r="U1125" s="97"/>
    </row>
    <row r="1126" spans="1:21">
      <c r="A1126" s="97">
        <v>1</v>
      </c>
      <c r="B1126" s="97">
        <v>1</v>
      </c>
      <c r="C1126" s="97">
        <v>404302</v>
      </c>
      <c r="D1126" s="97" t="s">
        <v>8944</v>
      </c>
      <c r="E1126" s="97" t="s">
        <v>4423</v>
      </c>
      <c r="F1126" s="97">
        <v>11</v>
      </c>
      <c r="G1126" s="97">
        <v>0</v>
      </c>
      <c r="H1126" s="97">
        <v>0</v>
      </c>
      <c r="I1126" s="97"/>
      <c r="J1126" s="97">
        <v>0</v>
      </c>
      <c r="K1126" s="97">
        <v>0</v>
      </c>
      <c r="L1126" s="97">
        <v>0</v>
      </c>
      <c r="M1126" s="97">
        <v>0</v>
      </c>
      <c r="N1126" s="97">
        <v>0</v>
      </c>
      <c r="O1126" s="97">
        <v>0</v>
      </c>
      <c r="P1126" s="97">
        <v>0</v>
      </c>
      <c r="Q1126" s="97">
        <v>0</v>
      </c>
      <c r="R1126" s="97" t="s">
        <v>10605</v>
      </c>
      <c r="S1126" s="97"/>
      <c r="T1126" s="97"/>
      <c r="U1126" s="97"/>
    </row>
    <row r="1127" spans="1:21">
      <c r="A1127" s="97">
        <v>1</v>
      </c>
      <c r="B1127" s="97">
        <v>1</v>
      </c>
      <c r="C1127" s="97">
        <v>404514</v>
      </c>
      <c r="D1127" s="97" t="s">
        <v>11101</v>
      </c>
      <c r="E1127" s="97" t="s">
        <v>4423</v>
      </c>
      <c r="F1127" s="97">
        <v>11</v>
      </c>
      <c r="G1127" s="97">
        <v>0</v>
      </c>
      <c r="H1127" s="97">
        <v>0</v>
      </c>
      <c r="I1127" s="97"/>
      <c r="J1127" s="97">
        <v>0</v>
      </c>
      <c r="K1127" s="97">
        <v>0</v>
      </c>
      <c r="L1127" s="97">
        <v>0</v>
      </c>
      <c r="M1127" s="97">
        <v>0</v>
      </c>
      <c r="N1127" s="97">
        <v>0</v>
      </c>
      <c r="O1127" s="97">
        <v>0</v>
      </c>
      <c r="P1127" s="97">
        <v>0</v>
      </c>
      <c r="Q1127" s="97">
        <v>0</v>
      </c>
      <c r="R1127" s="97" t="s">
        <v>10605</v>
      </c>
      <c r="S1127" s="97"/>
      <c r="T1127" s="97"/>
      <c r="U1127" s="97"/>
    </row>
    <row r="1128" spans="1:21">
      <c r="A1128" s="97">
        <v>1</v>
      </c>
      <c r="B1128" s="97">
        <v>1</v>
      </c>
      <c r="C1128" s="97">
        <v>404293</v>
      </c>
      <c r="D1128" s="97" t="s">
        <v>8925</v>
      </c>
      <c r="E1128" s="97" t="s">
        <v>4423</v>
      </c>
      <c r="F1128" s="97">
        <v>11</v>
      </c>
      <c r="G1128" s="97">
        <v>0</v>
      </c>
      <c r="H1128" s="97">
        <v>0</v>
      </c>
      <c r="I1128" s="97"/>
      <c r="J1128" s="97">
        <v>0</v>
      </c>
      <c r="K1128" s="97">
        <v>0</v>
      </c>
      <c r="L1128" s="97">
        <v>0</v>
      </c>
      <c r="M1128" s="97">
        <v>0</v>
      </c>
      <c r="N1128" s="97">
        <v>0</v>
      </c>
      <c r="O1128" s="97">
        <v>0</v>
      </c>
      <c r="P1128" s="97">
        <v>0</v>
      </c>
      <c r="Q1128" s="97">
        <v>0</v>
      </c>
      <c r="R1128" s="97" t="s">
        <v>10605</v>
      </c>
      <c r="S1128" s="97"/>
      <c r="T1128" s="97"/>
      <c r="U1128" s="97"/>
    </row>
    <row r="1129" spans="1:21">
      <c r="A1129" s="97">
        <v>1</v>
      </c>
      <c r="B1129" s="97">
        <v>1</v>
      </c>
      <c r="C1129" s="97">
        <v>404305</v>
      </c>
      <c r="D1129" s="97" t="s">
        <v>8946</v>
      </c>
      <c r="E1129" s="97" t="s">
        <v>4423</v>
      </c>
      <c r="F1129" s="97">
        <v>11</v>
      </c>
      <c r="G1129" s="97">
        <v>0</v>
      </c>
      <c r="H1129" s="97">
        <v>0</v>
      </c>
      <c r="I1129" s="97"/>
      <c r="J1129" s="97">
        <v>0</v>
      </c>
      <c r="K1129" s="97">
        <v>0</v>
      </c>
      <c r="L1129" s="97">
        <v>0</v>
      </c>
      <c r="M1129" s="97">
        <v>0</v>
      </c>
      <c r="N1129" s="97">
        <v>0</v>
      </c>
      <c r="O1129" s="97">
        <v>0</v>
      </c>
      <c r="P1129" s="97">
        <v>0</v>
      </c>
      <c r="Q1129" s="97">
        <v>0</v>
      </c>
      <c r="R1129" s="97" t="s">
        <v>10605</v>
      </c>
      <c r="S1129" s="97"/>
      <c r="T1129" s="97"/>
      <c r="U1129" s="97"/>
    </row>
    <row r="1130" spans="1:21">
      <c r="A1130" s="97">
        <v>1</v>
      </c>
      <c r="B1130" s="97">
        <v>1</v>
      </c>
      <c r="C1130" s="97">
        <v>404298</v>
      </c>
      <c r="D1130" s="97" t="s">
        <v>8948</v>
      </c>
      <c r="E1130" s="97" t="s">
        <v>4423</v>
      </c>
      <c r="F1130" s="97">
        <v>11</v>
      </c>
      <c r="G1130" s="97">
        <v>0</v>
      </c>
      <c r="H1130" s="97">
        <v>0</v>
      </c>
      <c r="I1130" s="97"/>
      <c r="J1130" s="97">
        <v>0</v>
      </c>
      <c r="K1130" s="97">
        <v>0</v>
      </c>
      <c r="L1130" s="97">
        <v>0</v>
      </c>
      <c r="M1130" s="97">
        <v>0</v>
      </c>
      <c r="N1130" s="97">
        <v>0</v>
      </c>
      <c r="O1130" s="97">
        <v>0</v>
      </c>
      <c r="P1130" s="97">
        <v>0</v>
      </c>
      <c r="Q1130" s="97">
        <v>0</v>
      </c>
      <c r="R1130" s="97" t="s">
        <v>10605</v>
      </c>
      <c r="S1130" s="97"/>
      <c r="T1130" s="97"/>
      <c r="U1130" s="97"/>
    </row>
    <row r="1131" spans="1:21">
      <c r="A1131" s="97">
        <v>1</v>
      </c>
      <c r="B1131" s="97">
        <v>1</v>
      </c>
      <c r="C1131" s="97">
        <v>404515</v>
      </c>
      <c r="D1131" s="97" t="s">
        <v>11102</v>
      </c>
      <c r="E1131" s="97" t="s">
        <v>4423</v>
      </c>
      <c r="F1131" s="97">
        <v>11</v>
      </c>
      <c r="G1131" s="97">
        <v>0</v>
      </c>
      <c r="H1131" s="97">
        <v>0</v>
      </c>
      <c r="I1131" s="97"/>
      <c r="J1131" s="97">
        <v>0</v>
      </c>
      <c r="K1131" s="97">
        <v>0</v>
      </c>
      <c r="L1131" s="97">
        <v>0</v>
      </c>
      <c r="M1131" s="97">
        <v>0</v>
      </c>
      <c r="N1131" s="97">
        <v>0</v>
      </c>
      <c r="O1131" s="97">
        <v>0</v>
      </c>
      <c r="P1131" s="97">
        <v>0</v>
      </c>
      <c r="Q1131" s="97">
        <v>0</v>
      </c>
      <c r="R1131" s="97" t="s">
        <v>10605</v>
      </c>
      <c r="S1131" s="97"/>
      <c r="T1131" s="97"/>
      <c r="U1131" s="97"/>
    </row>
    <row r="1132" spans="1:21">
      <c r="A1132" s="97">
        <v>1</v>
      </c>
      <c r="B1132" s="97">
        <v>1</v>
      </c>
      <c r="C1132" s="97">
        <v>404687</v>
      </c>
      <c r="D1132" s="97" t="s">
        <v>11103</v>
      </c>
      <c r="E1132" s="97" t="s">
        <v>4423</v>
      </c>
      <c r="F1132" s="97">
        <v>11</v>
      </c>
      <c r="G1132" s="97">
        <v>0</v>
      </c>
      <c r="H1132" s="97">
        <v>0</v>
      </c>
      <c r="I1132" s="97"/>
      <c r="J1132" s="97">
        <v>0</v>
      </c>
      <c r="K1132" s="97">
        <v>0</v>
      </c>
      <c r="L1132" s="97">
        <v>0</v>
      </c>
      <c r="M1132" s="97">
        <v>0</v>
      </c>
      <c r="N1132" s="97">
        <v>0</v>
      </c>
      <c r="O1132" s="97">
        <v>0</v>
      </c>
      <c r="P1132" s="97">
        <v>0</v>
      </c>
      <c r="Q1132" s="97">
        <v>0</v>
      </c>
      <c r="R1132" s="97" t="s">
        <v>10605</v>
      </c>
      <c r="S1132" s="97"/>
      <c r="T1132" s="97"/>
      <c r="U1132" s="97"/>
    </row>
    <row r="1133" spans="1:21">
      <c r="A1133" s="97">
        <v>1</v>
      </c>
      <c r="B1133" s="97">
        <v>1</v>
      </c>
      <c r="C1133" s="97">
        <v>404306</v>
      </c>
      <c r="D1133" s="97" t="s">
        <v>8950</v>
      </c>
      <c r="E1133" s="97" t="s">
        <v>4423</v>
      </c>
      <c r="F1133" s="97">
        <v>11</v>
      </c>
      <c r="G1133" s="97">
        <v>0</v>
      </c>
      <c r="H1133" s="97">
        <v>0</v>
      </c>
      <c r="I1133" s="97"/>
      <c r="J1133" s="97">
        <v>0</v>
      </c>
      <c r="K1133" s="97">
        <v>0</v>
      </c>
      <c r="L1133" s="97">
        <v>0</v>
      </c>
      <c r="M1133" s="97">
        <v>0</v>
      </c>
      <c r="N1133" s="97">
        <v>0</v>
      </c>
      <c r="O1133" s="97">
        <v>0</v>
      </c>
      <c r="P1133" s="97">
        <v>0</v>
      </c>
      <c r="Q1133" s="97">
        <v>0</v>
      </c>
      <c r="R1133" s="97" t="s">
        <v>10605</v>
      </c>
      <c r="S1133" s="97"/>
      <c r="T1133" s="97"/>
      <c r="U1133" s="97"/>
    </row>
    <row r="1134" spans="1:21">
      <c r="A1134" s="97">
        <v>1</v>
      </c>
      <c r="B1134" s="97">
        <v>1</v>
      </c>
      <c r="C1134" s="97">
        <v>404295</v>
      </c>
      <c r="D1134" s="97" t="s">
        <v>8927</v>
      </c>
      <c r="E1134" s="97" t="s">
        <v>4423</v>
      </c>
      <c r="F1134" s="97">
        <v>11</v>
      </c>
      <c r="G1134" s="97">
        <v>0</v>
      </c>
      <c r="H1134" s="97">
        <v>0</v>
      </c>
      <c r="I1134" s="97"/>
      <c r="J1134" s="97">
        <v>0</v>
      </c>
      <c r="K1134" s="97">
        <v>0</v>
      </c>
      <c r="L1134" s="97">
        <v>0</v>
      </c>
      <c r="M1134" s="97">
        <v>0</v>
      </c>
      <c r="N1134" s="97">
        <v>0</v>
      </c>
      <c r="O1134" s="97">
        <v>0</v>
      </c>
      <c r="P1134" s="97">
        <v>0</v>
      </c>
      <c r="Q1134" s="97">
        <v>0</v>
      </c>
      <c r="R1134" s="97" t="s">
        <v>10605</v>
      </c>
      <c r="S1134" s="97"/>
      <c r="T1134" s="97"/>
      <c r="U1134" s="97"/>
    </row>
    <row r="1135" spans="1:21">
      <c r="A1135" s="97">
        <v>1</v>
      </c>
      <c r="B1135" s="97">
        <v>1</v>
      </c>
      <c r="C1135" s="97">
        <v>404307</v>
      </c>
      <c r="D1135" s="97" t="s">
        <v>8952</v>
      </c>
      <c r="E1135" s="97" t="s">
        <v>4423</v>
      </c>
      <c r="F1135" s="97">
        <v>11</v>
      </c>
      <c r="G1135" s="97">
        <v>0</v>
      </c>
      <c r="H1135" s="97">
        <v>0</v>
      </c>
      <c r="I1135" s="97"/>
      <c r="J1135" s="97">
        <v>0</v>
      </c>
      <c r="K1135" s="97">
        <v>0</v>
      </c>
      <c r="L1135" s="97">
        <v>0</v>
      </c>
      <c r="M1135" s="97">
        <v>0</v>
      </c>
      <c r="N1135" s="97">
        <v>0</v>
      </c>
      <c r="O1135" s="97">
        <v>0</v>
      </c>
      <c r="P1135" s="97">
        <v>0</v>
      </c>
      <c r="Q1135" s="97">
        <v>0</v>
      </c>
      <c r="R1135" s="97" t="s">
        <v>10605</v>
      </c>
      <c r="S1135" s="97"/>
      <c r="T1135" s="97"/>
      <c r="U1135" s="97"/>
    </row>
    <row r="1136" spans="1:21">
      <c r="A1136" s="97">
        <v>1</v>
      </c>
      <c r="B1136" s="97">
        <v>1</v>
      </c>
      <c r="C1136" s="97">
        <v>404296</v>
      </c>
      <c r="D1136" s="97" t="s">
        <v>8929</v>
      </c>
      <c r="E1136" s="97" t="s">
        <v>4423</v>
      </c>
      <c r="F1136" s="97">
        <v>11</v>
      </c>
      <c r="G1136" s="97">
        <v>0</v>
      </c>
      <c r="H1136" s="97">
        <v>0</v>
      </c>
      <c r="I1136" s="97"/>
      <c r="J1136" s="97">
        <v>0</v>
      </c>
      <c r="K1136" s="97">
        <v>0</v>
      </c>
      <c r="L1136" s="97">
        <v>0</v>
      </c>
      <c r="M1136" s="97">
        <v>0</v>
      </c>
      <c r="N1136" s="97">
        <v>0</v>
      </c>
      <c r="O1136" s="97">
        <v>0</v>
      </c>
      <c r="P1136" s="97">
        <v>0</v>
      </c>
      <c r="Q1136" s="97">
        <v>0</v>
      </c>
      <c r="R1136" s="97" t="s">
        <v>10605</v>
      </c>
      <c r="S1136" s="97"/>
      <c r="T1136" s="97"/>
      <c r="U1136" s="97"/>
    </row>
    <row r="1137" spans="1:21">
      <c r="A1137" s="97">
        <v>1</v>
      </c>
      <c r="B1137" s="97">
        <v>1</v>
      </c>
      <c r="C1137" s="97">
        <v>404651</v>
      </c>
      <c r="D1137" s="97" t="s">
        <v>11104</v>
      </c>
      <c r="E1137" s="97" t="s">
        <v>4423</v>
      </c>
      <c r="F1137" s="97">
        <v>11</v>
      </c>
      <c r="G1137" s="97">
        <v>0</v>
      </c>
      <c r="H1137" s="97">
        <v>0</v>
      </c>
      <c r="I1137" s="97"/>
      <c r="J1137" s="97">
        <v>0</v>
      </c>
      <c r="K1137" s="97">
        <v>0</v>
      </c>
      <c r="L1137" s="97">
        <v>0</v>
      </c>
      <c r="M1137" s="97">
        <v>0</v>
      </c>
      <c r="N1137" s="97">
        <v>0</v>
      </c>
      <c r="O1137" s="97">
        <v>0</v>
      </c>
      <c r="P1137" s="97">
        <v>0</v>
      </c>
      <c r="Q1137" s="97">
        <v>0</v>
      </c>
      <c r="R1137" s="97" t="s">
        <v>10605</v>
      </c>
      <c r="S1137" s="97"/>
      <c r="T1137" s="97"/>
      <c r="U1137" s="97"/>
    </row>
    <row r="1138" spans="1:21">
      <c r="A1138" s="97">
        <v>1</v>
      </c>
      <c r="B1138" s="97">
        <v>1</v>
      </c>
      <c r="C1138" s="97">
        <v>404679</v>
      </c>
      <c r="D1138" s="97" t="s">
        <v>11105</v>
      </c>
      <c r="E1138" s="97" t="s">
        <v>4423</v>
      </c>
      <c r="F1138" s="97">
        <v>11</v>
      </c>
      <c r="G1138" s="97">
        <v>0</v>
      </c>
      <c r="H1138" s="97">
        <v>0</v>
      </c>
      <c r="I1138" s="97"/>
      <c r="J1138" s="97">
        <v>0</v>
      </c>
      <c r="K1138" s="97">
        <v>0</v>
      </c>
      <c r="L1138" s="97">
        <v>0</v>
      </c>
      <c r="M1138" s="97">
        <v>0</v>
      </c>
      <c r="N1138" s="97">
        <v>0</v>
      </c>
      <c r="O1138" s="97">
        <v>0</v>
      </c>
      <c r="P1138" s="97">
        <v>0</v>
      </c>
      <c r="Q1138" s="97">
        <v>0</v>
      </c>
      <c r="R1138" s="97" t="s">
        <v>10605</v>
      </c>
      <c r="S1138" s="97"/>
      <c r="T1138" s="97"/>
      <c r="U1138" s="97"/>
    </row>
    <row r="1139" spans="1:21">
      <c r="A1139" s="97">
        <v>1</v>
      </c>
      <c r="B1139" s="97">
        <v>1</v>
      </c>
      <c r="C1139" s="97">
        <v>404308</v>
      </c>
      <c r="D1139" s="97" t="s">
        <v>8954</v>
      </c>
      <c r="E1139" s="97" t="s">
        <v>4423</v>
      </c>
      <c r="F1139" s="97">
        <v>11</v>
      </c>
      <c r="G1139" s="97">
        <v>0</v>
      </c>
      <c r="H1139" s="97">
        <v>0</v>
      </c>
      <c r="I1139" s="97"/>
      <c r="J1139" s="97">
        <v>0</v>
      </c>
      <c r="K1139" s="97">
        <v>0</v>
      </c>
      <c r="L1139" s="97">
        <v>0</v>
      </c>
      <c r="M1139" s="97">
        <v>0</v>
      </c>
      <c r="N1139" s="97">
        <v>0</v>
      </c>
      <c r="O1139" s="97">
        <v>0</v>
      </c>
      <c r="P1139" s="97">
        <v>0</v>
      </c>
      <c r="Q1139" s="97">
        <v>0</v>
      </c>
      <c r="R1139" s="97" t="s">
        <v>10605</v>
      </c>
      <c r="S1139" s="97"/>
      <c r="T1139" s="97"/>
      <c r="U1139" s="97"/>
    </row>
    <row r="1140" spans="1:21">
      <c r="A1140" s="97">
        <v>1</v>
      </c>
      <c r="B1140" s="97">
        <v>1</v>
      </c>
      <c r="C1140" s="97">
        <v>402190</v>
      </c>
      <c r="D1140" s="97" t="s">
        <v>8847</v>
      </c>
      <c r="E1140" s="97" t="s">
        <v>6</v>
      </c>
      <c r="F1140" s="97">
        <v>17</v>
      </c>
      <c r="G1140" s="97">
        <v>2350</v>
      </c>
      <c r="H1140" s="97">
        <v>0</v>
      </c>
      <c r="I1140" s="97"/>
      <c r="J1140" s="97">
        <v>0</v>
      </c>
      <c r="K1140" s="97">
        <v>0</v>
      </c>
      <c r="L1140" s="97">
        <v>0</v>
      </c>
      <c r="M1140" s="97">
        <v>0</v>
      </c>
      <c r="N1140" s="97">
        <v>0</v>
      </c>
      <c r="O1140" s="97">
        <v>0</v>
      </c>
      <c r="P1140" s="97">
        <v>0</v>
      </c>
      <c r="Q1140" s="97">
        <v>0</v>
      </c>
      <c r="R1140" s="97" t="s">
        <v>10605</v>
      </c>
      <c r="S1140" s="97"/>
      <c r="T1140" s="97"/>
      <c r="U1140" s="97"/>
    </row>
    <row r="1141" spans="1:21">
      <c r="A1141" s="97">
        <v>1</v>
      </c>
      <c r="B1141" s="97">
        <v>1</v>
      </c>
      <c r="C1141" s="97">
        <v>404517</v>
      </c>
      <c r="D1141" s="97" t="s">
        <v>11106</v>
      </c>
      <c r="E1141" s="97" t="s">
        <v>4423</v>
      </c>
      <c r="F1141" s="97">
        <v>11</v>
      </c>
      <c r="G1141" s="97">
        <v>0</v>
      </c>
      <c r="H1141" s="97">
        <v>0</v>
      </c>
      <c r="I1141" s="97"/>
      <c r="J1141" s="97">
        <v>0</v>
      </c>
      <c r="K1141" s="97">
        <v>0</v>
      </c>
      <c r="L1141" s="97">
        <v>0</v>
      </c>
      <c r="M1141" s="97">
        <v>0</v>
      </c>
      <c r="N1141" s="97">
        <v>0</v>
      </c>
      <c r="O1141" s="97">
        <v>0</v>
      </c>
      <c r="P1141" s="97">
        <v>0</v>
      </c>
      <c r="Q1141" s="97">
        <v>0</v>
      </c>
      <c r="R1141" s="97" t="s">
        <v>10605</v>
      </c>
      <c r="S1141" s="97"/>
      <c r="T1141" s="97"/>
      <c r="U1141" s="97"/>
    </row>
    <row r="1142" spans="1:21">
      <c r="A1142" s="97">
        <v>1</v>
      </c>
      <c r="B1142" s="97">
        <v>1</v>
      </c>
      <c r="C1142" s="97">
        <v>403029</v>
      </c>
      <c r="D1142" s="97" t="s">
        <v>3540</v>
      </c>
      <c r="E1142" s="97" t="s">
        <v>6</v>
      </c>
      <c r="F1142" s="97">
        <v>17</v>
      </c>
      <c r="G1142" s="97">
        <v>6000</v>
      </c>
      <c r="H1142" s="97">
        <v>0</v>
      </c>
      <c r="I1142" s="97"/>
      <c r="J1142" s="97">
        <v>0</v>
      </c>
      <c r="K1142" s="97">
        <v>0</v>
      </c>
      <c r="L1142" s="97">
        <v>0</v>
      </c>
      <c r="M1142" s="97">
        <v>0</v>
      </c>
      <c r="N1142" s="97">
        <v>0</v>
      </c>
      <c r="O1142" s="97">
        <v>0</v>
      </c>
      <c r="P1142" s="97">
        <v>0</v>
      </c>
      <c r="Q1142" s="97">
        <v>0</v>
      </c>
      <c r="R1142" s="97" t="s">
        <v>10605</v>
      </c>
      <c r="S1142" s="97"/>
      <c r="T1142" s="97"/>
      <c r="U1142" s="97"/>
    </row>
    <row r="1143" spans="1:21">
      <c r="A1143" s="97">
        <v>1</v>
      </c>
      <c r="B1143" s="97">
        <v>1</v>
      </c>
      <c r="C1143" s="97">
        <v>404311</v>
      </c>
      <c r="D1143" s="97" t="s">
        <v>8959</v>
      </c>
      <c r="E1143" s="97" t="s">
        <v>4423</v>
      </c>
      <c r="F1143" s="97">
        <v>11</v>
      </c>
      <c r="G1143" s="97">
        <v>0</v>
      </c>
      <c r="H1143" s="97">
        <v>0</v>
      </c>
      <c r="I1143" s="97"/>
      <c r="J1143" s="97">
        <v>0</v>
      </c>
      <c r="K1143" s="97">
        <v>0</v>
      </c>
      <c r="L1143" s="97">
        <v>0</v>
      </c>
      <c r="M1143" s="97">
        <v>0</v>
      </c>
      <c r="N1143" s="97">
        <v>0</v>
      </c>
      <c r="O1143" s="97">
        <v>0</v>
      </c>
      <c r="P1143" s="97">
        <v>0</v>
      </c>
      <c r="Q1143" s="97">
        <v>0</v>
      </c>
      <c r="R1143" s="97" t="s">
        <v>10605</v>
      </c>
      <c r="S1143" s="97"/>
      <c r="T1143" s="97"/>
      <c r="U1143" s="97"/>
    </row>
    <row r="1144" spans="1:21">
      <c r="A1144" s="97">
        <v>1</v>
      </c>
      <c r="B1144" s="97">
        <v>1</v>
      </c>
      <c r="C1144" s="97">
        <v>404263</v>
      </c>
      <c r="D1144" s="97" t="s">
        <v>8890</v>
      </c>
      <c r="E1144" s="97" t="s">
        <v>4423</v>
      </c>
      <c r="F1144" s="97">
        <v>11</v>
      </c>
      <c r="G1144" s="97">
        <v>0</v>
      </c>
      <c r="H1144" s="97">
        <v>0</v>
      </c>
      <c r="I1144" s="97"/>
      <c r="J1144" s="97">
        <v>0</v>
      </c>
      <c r="K1144" s="97">
        <v>0</v>
      </c>
      <c r="L1144" s="97">
        <v>0</v>
      </c>
      <c r="M1144" s="97">
        <v>0</v>
      </c>
      <c r="N1144" s="97">
        <v>0</v>
      </c>
      <c r="O1144" s="97">
        <v>0</v>
      </c>
      <c r="P1144" s="97">
        <v>0</v>
      </c>
      <c r="Q1144" s="97">
        <v>0</v>
      </c>
      <c r="R1144" s="97" t="s">
        <v>10605</v>
      </c>
      <c r="S1144" s="97"/>
      <c r="T1144" s="97"/>
      <c r="U1144" s="97"/>
    </row>
    <row r="1145" spans="1:21">
      <c r="A1145" s="97">
        <v>1</v>
      </c>
      <c r="B1145" s="97">
        <v>1</v>
      </c>
      <c r="C1145" s="97">
        <v>401015</v>
      </c>
      <c r="D1145" s="97" t="s">
        <v>2305</v>
      </c>
      <c r="E1145" s="97" t="s">
        <v>7391</v>
      </c>
      <c r="F1145" s="97">
        <v>11</v>
      </c>
      <c r="G1145" s="97">
        <v>0</v>
      </c>
      <c r="H1145" s="97">
        <v>0</v>
      </c>
      <c r="I1145" s="97"/>
      <c r="J1145" s="97">
        <v>0</v>
      </c>
      <c r="K1145" s="97">
        <v>0</v>
      </c>
      <c r="L1145" s="97">
        <v>0</v>
      </c>
      <c r="M1145" s="97">
        <v>0</v>
      </c>
      <c r="N1145" s="97">
        <v>0</v>
      </c>
      <c r="O1145" s="97">
        <v>0</v>
      </c>
      <c r="P1145" s="97">
        <v>0</v>
      </c>
      <c r="Q1145" s="97">
        <v>0</v>
      </c>
      <c r="R1145" s="97" t="s">
        <v>10605</v>
      </c>
      <c r="S1145" s="97"/>
      <c r="T1145" s="97"/>
      <c r="U1145" s="97"/>
    </row>
    <row r="1146" spans="1:21">
      <c r="A1146" s="97">
        <v>1</v>
      </c>
      <c r="B1146" s="97">
        <v>1</v>
      </c>
      <c r="C1146" s="97">
        <v>400314</v>
      </c>
      <c r="D1146" s="97" t="s">
        <v>11107</v>
      </c>
      <c r="E1146" s="97" t="s">
        <v>4423</v>
      </c>
      <c r="F1146" s="97">
        <v>11</v>
      </c>
      <c r="G1146" s="97">
        <v>400</v>
      </c>
      <c r="H1146" s="97">
        <v>0</v>
      </c>
      <c r="I1146" s="97"/>
      <c r="J1146" s="97">
        <v>0</v>
      </c>
      <c r="K1146" s="97">
        <v>0</v>
      </c>
      <c r="L1146" s="97">
        <v>0</v>
      </c>
      <c r="M1146" s="97">
        <v>0</v>
      </c>
      <c r="N1146" s="97">
        <v>0</v>
      </c>
      <c r="O1146" s="97">
        <v>0</v>
      </c>
      <c r="P1146" s="97">
        <v>0</v>
      </c>
      <c r="Q1146" s="97">
        <v>0</v>
      </c>
      <c r="R1146" s="97" t="s">
        <v>10605</v>
      </c>
      <c r="S1146" s="97"/>
      <c r="T1146" s="97"/>
      <c r="U1146" s="97"/>
    </row>
    <row r="1147" spans="1:21">
      <c r="A1147" s="97">
        <v>1</v>
      </c>
      <c r="B1147" s="97">
        <v>1</v>
      </c>
      <c r="C1147" s="97">
        <v>401400</v>
      </c>
      <c r="D1147" s="97" t="s">
        <v>443</v>
      </c>
      <c r="E1147" s="97" t="s">
        <v>10611</v>
      </c>
      <c r="F1147" s="97">
        <v>9</v>
      </c>
      <c r="G1147" s="97">
        <v>1750</v>
      </c>
      <c r="H1147" s="97">
        <v>0</v>
      </c>
      <c r="I1147" s="97"/>
      <c r="J1147" s="97">
        <v>0</v>
      </c>
      <c r="K1147" s="97">
        <v>0</v>
      </c>
      <c r="L1147" s="97">
        <v>0</v>
      </c>
      <c r="M1147" s="97">
        <v>0</v>
      </c>
      <c r="N1147" s="97">
        <v>0</v>
      </c>
      <c r="O1147" s="97">
        <v>0</v>
      </c>
      <c r="P1147" s="97">
        <v>0</v>
      </c>
      <c r="Q1147" s="97">
        <v>0</v>
      </c>
      <c r="R1147" s="97" t="s">
        <v>10605</v>
      </c>
      <c r="S1147" s="97"/>
      <c r="T1147" s="97"/>
      <c r="U1147" s="97"/>
    </row>
    <row r="1148" spans="1:21">
      <c r="A1148" s="97">
        <v>1</v>
      </c>
      <c r="B1148" s="97">
        <v>1</v>
      </c>
      <c r="C1148" s="97">
        <v>401609</v>
      </c>
      <c r="D1148" s="97" t="s">
        <v>446</v>
      </c>
      <c r="E1148" s="97" t="s">
        <v>10613</v>
      </c>
      <c r="F1148" s="97">
        <v>9</v>
      </c>
      <c r="G1148" s="97">
        <v>26</v>
      </c>
      <c r="H1148" s="97">
        <v>0</v>
      </c>
      <c r="I1148" s="97"/>
      <c r="J1148" s="97">
        <v>0</v>
      </c>
      <c r="K1148" s="97">
        <v>0</v>
      </c>
      <c r="L1148" s="97">
        <v>0</v>
      </c>
      <c r="M1148" s="97">
        <v>0</v>
      </c>
      <c r="N1148" s="97">
        <v>0</v>
      </c>
      <c r="O1148" s="97">
        <v>0</v>
      </c>
      <c r="P1148" s="97">
        <v>0</v>
      </c>
      <c r="Q1148" s="97">
        <v>0</v>
      </c>
      <c r="R1148" s="97" t="s">
        <v>10605</v>
      </c>
      <c r="S1148" s="97"/>
      <c r="T1148" s="97"/>
      <c r="U1148" s="97"/>
    </row>
    <row r="1149" spans="1:21">
      <c r="A1149" s="97">
        <v>1</v>
      </c>
      <c r="B1149" s="97">
        <v>1</v>
      </c>
      <c r="C1149" s="97">
        <v>401267</v>
      </c>
      <c r="D1149" s="97" t="s">
        <v>450</v>
      </c>
      <c r="E1149" s="97" t="s">
        <v>10609</v>
      </c>
      <c r="F1149" s="97">
        <v>9</v>
      </c>
      <c r="G1149" s="97">
        <v>16500</v>
      </c>
      <c r="H1149" s="97">
        <v>0</v>
      </c>
      <c r="I1149" s="97"/>
      <c r="J1149" s="97">
        <v>0</v>
      </c>
      <c r="K1149" s="97">
        <v>0</v>
      </c>
      <c r="L1149" s="97">
        <v>0</v>
      </c>
      <c r="M1149" s="97">
        <v>0</v>
      </c>
      <c r="N1149" s="97">
        <v>0</v>
      </c>
      <c r="O1149" s="97">
        <v>0</v>
      </c>
      <c r="P1149" s="97">
        <v>0</v>
      </c>
      <c r="Q1149" s="97">
        <v>0</v>
      </c>
      <c r="R1149" s="97" t="s">
        <v>10605</v>
      </c>
      <c r="S1149" s="97"/>
      <c r="T1149" s="97"/>
      <c r="U1149" s="97"/>
    </row>
    <row r="1150" spans="1:21">
      <c r="A1150" s="97">
        <v>1</v>
      </c>
      <c r="B1150" s="97">
        <v>1</v>
      </c>
      <c r="C1150" s="97">
        <v>400110</v>
      </c>
      <c r="D1150" s="97" t="s">
        <v>453</v>
      </c>
      <c r="E1150" s="97" t="s">
        <v>10609</v>
      </c>
      <c r="F1150" s="97">
        <v>9</v>
      </c>
      <c r="G1150" s="97">
        <v>6800</v>
      </c>
      <c r="H1150" s="97">
        <v>0</v>
      </c>
      <c r="I1150" s="97"/>
      <c r="J1150" s="97">
        <v>0</v>
      </c>
      <c r="K1150" s="97">
        <v>0</v>
      </c>
      <c r="L1150" s="97">
        <v>0</v>
      </c>
      <c r="M1150" s="97">
        <v>0</v>
      </c>
      <c r="N1150" s="97">
        <v>0</v>
      </c>
      <c r="O1150" s="97">
        <v>0</v>
      </c>
      <c r="P1150" s="97">
        <v>0</v>
      </c>
      <c r="Q1150" s="97">
        <v>0</v>
      </c>
      <c r="R1150" s="97" t="s">
        <v>10605</v>
      </c>
      <c r="S1150" s="97"/>
      <c r="T1150" s="97"/>
      <c r="U1150" s="97"/>
    </row>
    <row r="1151" spans="1:21">
      <c r="A1151" s="97">
        <v>1</v>
      </c>
      <c r="B1151" s="97">
        <v>1</v>
      </c>
      <c r="C1151" s="97">
        <v>402049</v>
      </c>
      <c r="D1151" s="97" t="s">
        <v>456</v>
      </c>
      <c r="E1151" s="97" t="s">
        <v>10609</v>
      </c>
      <c r="F1151" s="97">
        <v>9</v>
      </c>
      <c r="G1151" s="97">
        <v>110</v>
      </c>
      <c r="H1151" s="97">
        <v>0</v>
      </c>
      <c r="I1151" s="97"/>
      <c r="J1151" s="97">
        <v>0</v>
      </c>
      <c r="K1151" s="97">
        <v>0</v>
      </c>
      <c r="L1151" s="97">
        <v>0</v>
      </c>
      <c r="M1151" s="97">
        <v>0</v>
      </c>
      <c r="N1151" s="97">
        <v>0</v>
      </c>
      <c r="O1151" s="97">
        <v>0</v>
      </c>
      <c r="P1151" s="97">
        <v>0</v>
      </c>
      <c r="Q1151" s="97">
        <v>0</v>
      </c>
      <c r="R1151" s="97" t="s">
        <v>10605</v>
      </c>
      <c r="S1151" s="97"/>
      <c r="T1151" s="97"/>
      <c r="U1151" s="97"/>
    </row>
    <row r="1152" spans="1:21">
      <c r="A1152" s="97">
        <v>1</v>
      </c>
      <c r="B1152" s="97">
        <v>1</v>
      </c>
      <c r="C1152" s="97">
        <v>400727</v>
      </c>
      <c r="D1152" s="97" t="s">
        <v>11108</v>
      </c>
      <c r="E1152" s="97" t="s">
        <v>10609</v>
      </c>
      <c r="F1152" s="97">
        <v>9</v>
      </c>
      <c r="G1152" s="97">
        <v>730</v>
      </c>
      <c r="H1152" s="97">
        <v>0</v>
      </c>
      <c r="I1152" s="97"/>
      <c r="J1152" s="97">
        <v>0</v>
      </c>
      <c r="K1152" s="97">
        <v>0</v>
      </c>
      <c r="L1152" s="97">
        <v>0</v>
      </c>
      <c r="M1152" s="97">
        <v>0</v>
      </c>
      <c r="N1152" s="97">
        <v>0</v>
      </c>
      <c r="O1152" s="97">
        <v>0</v>
      </c>
      <c r="P1152" s="97">
        <v>0</v>
      </c>
      <c r="Q1152" s="97">
        <v>0</v>
      </c>
      <c r="R1152" s="97" t="s">
        <v>10605</v>
      </c>
      <c r="S1152" s="97"/>
      <c r="T1152" s="97"/>
      <c r="U1152" s="97"/>
    </row>
    <row r="1153" spans="1:21">
      <c r="A1153" s="97">
        <v>1</v>
      </c>
      <c r="B1153" s="97">
        <v>1</v>
      </c>
      <c r="C1153" s="97">
        <v>403100</v>
      </c>
      <c r="D1153" s="97" t="s">
        <v>11109</v>
      </c>
      <c r="E1153" s="97" t="s">
        <v>10613</v>
      </c>
      <c r="F1153" s="97">
        <v>90</v>
      </c>
      <c r="G1153" s="97">
        <v>0</v>
      </c>
      <c r="H1153" s="97">
        <v>0</v>
      </c>
      <c r="I1153" s="97"/>
      <c r="J1153" s="97">
        <v>0</v>
      </c>
      <c r="K1153" s="97">
        <v>0</v>
      </c>
      <c r="L1153" s="97">
        <v>0</v>
      </c>
      <c r="M1153" s="97">
        <v>0</v>
      </c>
      <c r="N1153" s="97">
        <v>0</v>
      </c>
      <c r="O1153" s="97">
        <v>0</v>
      </c>
      <c r="P1153" s="97">
        <v>0</v>
      </c>
      <c r="Q1153" s="97">
        <v>0</v>
      </c>
      <c r="R1153" s="97" t="s">
        <v>10605</v>
      </c>
      <c r="S1153" s="97"/>
      <c r="T1153" s="97"/>
      <c r="U1153" s="97"/>
    </row>
    <row r="1154" spans="1:21">
      <c r="A1154" s="97">
        <v>1</v>
      </c>
      <c r="B1154" s="97">
        <v>1</v>
      </c>
      <c r="C1154" s="97">
        <v>402314</v>
      </c>
      <c r="D1154" s="97" t="s">
        <v>462</v>
      </c>
      <c r="E1154" s="97" t="s">
        <v>10609</v>
      </c>
      <c r="F1154" s="97">
        <v>9</v>
      </c>
      <c r="G1154" s="97">
        <v>17900</v>
      </c>
      <c r="H1154" s="97">
        <v>0</v>
      </c>
      <c r="I1154" s="97"/>
      <c r="J1154" s="97">
        <v>0</v>
      </c>
      <c r="K1154" s="97">
        <v>0</v>
      </c>
      <c r="L1154" s="97">
        <v>0</v>
      </c>
      <c r="M1154" s="97">
        <v>0</v>
      </c>
      <c r="N1154" s="97">
        <v>0</v>
      </c>
      <c r="O1154" s="97">
        <v>0</v>
      </c>
      <c r="P1154" s="97">
        <v>0</v>
      </c>
      <c r="Q1154" s="97">
        <v>0</v>
      </c>
      <c r="R1154" s="97" t="s">
        <v>10605</v>
      </c>
      <c r="S1154" s="97"/>
      <c r="T1154" s="97"/>
      <c r="U1154" s="97"/>
    </row>
    <row r="1155" spans="1:21">
      <c r="A1155" s="97">
        <v>1</v>
      </c>
      <c r="B1155" s="97">
        <v>1</v>
      </c>
      <c r="C1155" s="97">
        <v>402223</v>
      </c>
      <c r="D1155" s="97" t="s">
        <v>465</v>
      </c>
      <c r="E1155" s="97" t="s">
        <v>10609</v>
      </c>
      <c r="F1155" s="97">
        <v>9</v>
      </c>
      <c r="G1155" s="97">
        <v>305</v>
      </c>
      <c r="H1155" s="97">
        <v>0</v>
      </c>
      <c r="I1155" s="97"/>
      <c r="J1155" s="97">
        <v>0</v>
      </c>
      <c r="K1155" s="97">
        <v>0</v>
      </c>
      <c r="L1155" s="97">
        <v>0</v>
      </c>
      <c r="M1155" s="97">
        <v>0</v>
      </c>
      <c r="N1155" s="97">
        <v>0</v>
      </c>
      <c r="O1155" s="97">
        <v>0</v>
      </c>
      <c r="P1155" s="97">
        <v>0</v>
      </c>
      <c r="Q1155" s="97">
        <v>0</v>
      </c>
      <c r="R1155" s="97" t="s">
        <v>10605</v>
      </c>
      <c r="S1155" s="97"/>
      <c r="T1155" s="97"/>
      <c r="U1155" s="97"/>
    </row>
    <row r="1156" spans="1:21">
      <c r="A1156" s="97">
        <v>1</v>
      </c>
      <c r="B1156" s="97">
        <v>1</v>
      </c>
      <c r="C1156" s="97">
        <v>404519</v>
      </c>
      <c r="D1156" s="97" t="s">
        <v>11110</v>
      </c>
      <c r="E1156" s="97" t="s">
        <v>4423</v>
      </c>
      <c r="F1156" s="97">
        <v>11</v>
      </c>
      <c r="G1156" s="97">
        <v>0</v>
      </c>
      <c r="H1156" s="97">
        <v>0</v>
      </c>
      <c r="I1156" s="97"/>
      <c r="J1156" s="97">
        <v>0</v>
      </c>
      <c r="K1156" s="97">
        <v>0</v>
      </c>
      <c r="L1156" s="97">
        <v>0</v>
      </c>
      <c r="M1156" s="97">
        <v>0</v>
      </c>
      <c r="N1156" s="97">
        <v>0</v>
      </c>
      <c r="O1156" s="97">
        <v>0</v>
      </c>
      <c r="P1156" s="97">
        <v>0</v>
      </c>
      <c r="Q1156" s="97">
        <v>0</v>
      </c>
      <c r="R1156" s="97" t="s">
        <v>10605</v>
      </c>
      <c r="S1156" s="97"/>
      <c r="T1156" s="97"/>
      <c r="U1156" s="97"/>
    </row>
    <row r="1157" spans="1:21">
      <c r="A1157" s="97">
        <v>1</v>
      </c>
      <c r="B1157" s="97">
        <v>1</v>
      </c>
      <c r="C1157" s="97">
        <v>403409</v>
      </c>
      <c r="D1157" s="97" t="s">
        <v>11111</v>
      </c>
      <c r="E1157" s="97" t="s">
        <v>6</v>
      </c>
      <c r="F1157" s="97">
        <v>90</v>
      </c>
      <c r="G1157" s="97">
        <v>7</v>
      </c>
      <c r="H1157" s="97">
        <v>0</v>
      </c>
      <c r="I1157" s="97"/>
      <c r="J1157" s="97">
        <v>0</v>
      </c>
      <c r="K1157" s="97">
        <v>0</v>
      </c>
      <c r="L1157" s="97">
        <v>0</v>
      </c>
      <c r="M1157" s="97">
        <v>0</v>
      </c>
      <c r="N1157" s="97">
        <v>0</v>
      </c>
      <c r="O1157" s="97">
        <v>0</v>
      </c>
      <c r="P1157" s="97">
        <v>0</v>
      </c>
      <c r="Q1157" s="97">
        <v>0</v>
      </c>
      <c r="R1157" s="97" t="s">
        <v>10605</v>
      </c>
      <c r="S1157" s="97"/>
      <c r="T1157" s="97"/>
      <c r="U1157" s="97"/>
    </row>
    <row r="1158" spans="1:21">
      <c r="A1158" s="97">
        <v>1</v>
      </c>
      <c r="B1158" s="97">
        <v>1</v>
      </c>
      <c r="C1158" s="97">
        <v>402637</v>
      </c>
      <c r="D1158" s="97" t="s">
        <v>7684</v>
      </c>
      <c r="E1158" s="97" t="s">
        <v>10632</v>
      </c>
      <c r="F1158" s="97">
        <v>41</v>
      </c>
      <c r="G1158" s="97">
        <v>0</v>
      </c>
      <c r="H1158" s="97">
        <v>0</v>
      </c>
      <c r="I1158" s="97"/>
      <c r="J1158" s="97">
        <v>0</v>
      </c>
      <c r="K1158" s="97">
        <v>0</v>
      </c>
      <c r="L1158" s="97">
        <v>0</v>
      </c>
      <c r="M1158" s="97">
        <v>0</v>
      </c>
      <c r="N1158" s="97">
        <v>0</v>
      </c>
      <c r="O1158" s="97">
        <v>0</v>
      </c>
      <c r="P1158" s="97">
        <v>0</v>
      </c>
      <c r="Q1158" s="97">
        <v>0</v>
      </c>
      <c r="R1158" s="97" t="s">
        <v>10605</v>
      </c>
      <c r="S1158" s="97"/>
      <c r="T1158" s="97"/>
      <c r="U1158" s="97"/>
    </row>
    <row r="1159" spans="1:21">
      <c r="A1159" s="97">
        <v>1</v>
      </c>
      <c r="B1159" s="97">
        <v>1</v>
      </c>
      <c r="C1159" s="97">
        <v>403972</v>
      </c>
      <c r="D1159" s="97" t="s">
        <v>11112</v>
      </c>
      <c r="E1159" s="97" t="s">
        <v>6</v>
      </c>
      <c r="F1159" s="97">
        <v>36</v>
      </c>
      <c r="G1159" s="97">
        <v>0</v>
      </c>
      <c r="H1159" s="97">
        <v>0</v>
      </c>
      <c r="I1159" s="97"/>
      <c r="J1159" s="97">
        <v>0</v>
      </c>
      <c r="K1159" s="97">
        <v>0</v>
      </c>
      <c r="L1159" s="97">
        <v>0</v>
      </c>
      <c r="M1159" s="97">
        <v>0</v>
      </c>
      <c r="N1159" s="97">
        <v>0</v>
      </c>
      <c r="O1159" s="97">
        <v>0</v>
      </c>
      <c r="P1159" s="97">
        <v>0</v>
      </c>
      <c r="Q1159" s="97">
        <v>0</v>
      </c>
      <c r="R1159" s="97" t="s">
        <v>10605</v>
      </c>
      <c r="S1159" s="97"/>
      <c r="T1159" s="97"/>
      <c r="U1159" s="97"/>
    </row>
    <row r="1160" spans="1:21">
      <c r="A1160" s="97">
        <v>1</v>
      </c>
      <c r="B1160" s="97">
        <v>1</v>
      </c>
      <c r="C1160" s="97">
        <v>401385</v>
      </c>
      <c r="D1160" s="97" t="s">
        <v>11113</v>
      </c>
      <c r="E1160" s="97" t="s">
        <v>10617</v>
      </c>
      <c r="F1160" s="97">
        <v>36</v>
      </c>
      <c r="G1160" s="97">
        <v>348</v>
      </c>
      <c r="H1160" s="97">
        <v>0</v>
      </c>
      <c r="I1160" s="97"/>
      <c r="J1160" s="97">
        <v>0</v>
      </c>
      <c r="K1160" s="97">
        <v>0</v>
      </c>
      <c r="L1160" s="97">
        <v>0</v>
      </c>
      <c r="M1160" s="97">
        <v>0</v>
      </c>
      <c r="N1160" s="97">
        <v>0</v>
      </c>
      <c r="O1160" s="97">
        <v>0</v>
      </c>
      <c r="P1160" s="97">
        <v>0</v>
      </c>
      <c r="Q1160" s="97">
        <v>0</v>
      </c>
      <c r="R1160" s="97" t="s">
        <v>10605</v>
      </c>
      <c r="S1160" s="97"/>
      <c r="T1160" s="97"/>
      <c r="U1160" s="97"/>
    </row>
    <row r="1161" spans="1:21">
      <c r="A1161" s="97">
        <v>1</v>
      </c>
      <c r="B1161" s="97">
        <v>1</v>
      </c>
      <c r="C1161" s="97">
        <v>405041</v>
      </c>
      <c r="D1161" s="97" t="s">
        <v>9810</v>
      </c>
      <c r="E1161" s="97" t="s">
        <v>6</v>
      </c>
      <c r="F1161" s="97">
        <v>36</v>
      </c>
      <c r="G1161" s="97">
        <v>0</v>
      </c>
      <c r="H1161" s="97">
        <v>0</v>
      </c>
      <c r="I1161" s="97"/>
      <c r="J1161" s="97">
        <v>0</v>
      </c>
      <c r="K1161" s="97">
        <v>0</v>
      </c>
      <c r="L1161" s="97">
        <v>0</v>
      </c>
      <c r="M1161" s="97">
        <v>0</v>
      </c>
      <c r="N1161" s="97">
        <v>0</v>
      </c>
      <c r="O1161" s="97">
        <v>0</v>
      </c>
      <c r="P1161" s="97">
        <v>0</v>
      </c>
      <c r="Q1161" s="97">
        <v>0</v>
      </c>
      <c r="R1161" s="97" t="s">
        <v>10605</v>
      </c>
      <c r="S1161" s="97"/>
      <c r="T1161" s="97"/>
      <c r="U1161" s="97"/>
    </row>
    <row r="1162" spans="1:21">
      <c r="A1162" s="97">
        <v>1</v>
      </c>
      <c r="B1162" s="97">
        <v>1</v>
      </c>
      <c r="C1162" s="97">
        <v>405042</v>
      </c>
      <c r="D1162" s="97" t="s">
        <v>9813</v>
      </c>
      <c r="E1162" s="97" t="s">
        <v>6</v>
      </c>
      <c r="F1162" s="97">
        <v>36</v>
      </c>
      <c r="G1162" s="97">
        <v>0</v>
      </c>
      <c r="H1162" s="97">
        <v>0</v>
      </c>
      <c r="I1162" s="97"/>
      <c r="J1162" s="97">
        <v>0</v>
      </c>
      <c r="K1162" s="97">
        <v>0</v>
      </c>
      <c r="L1162" s="97">
        <v>0</v>
      </c>
      <c r="M1162" s="97">
        <v>0</v>
      </c>
      <c r="N1162" s="97">
        <v>0</v>
      </c>
      <c r="O1162" s="97">
        <v>0</v>
      </c>
      <c r="P1162" s="97">
        <v>0</v>
      </c>
      <c r="Q1162" s="97">
        <v>0</v>
      </c>
      <c r="R1162" s="97" t="s">
        <v>10605</v>
      </c>
      <c r="S1162" s="97"/>
      <c r="T1162" s="97"/>
      <c r="U1162" s="97"/>
    </row>
    <row r="1163" spans="1:21">
      <c r="A1163" s="97">
        <v>1</v>
      </c>
      <c r="B1163" s="97">
        <v>1</v>
      </c>
      <c r="C1163" s="97">
        <v>401251</v>
      </c>
      <c r="D1163" s="97" t="s">
        <v>3649</v>
      </c>
      <c r="E1163" s="97" t="s">
        <v>6</v>
      </c>
      <c r="F1163" s="97">
        <v>22</v>
      </c>
      <c r="G1163" s="97">
        <v>0</v>
      </c>
      <c r="H1163" s="97">
        <v>0</v>
      </c>
      <c r="I1163" s="97"/>
      <c r="J1163" s="97">
        <v>0</v>
      </c>
      <c r="K1163" s="97">
        <v>0</v>
      </c>
      <c r="L1163" s="97">
        <v>0</v>
      </c>
      <c r="M1163" s="97">
        <v>0</v>
      </c>
      <c r="N1163" s="97">
        <v>0</v>
      </c>
      <c r="O1163" s="97">
        <v>0</v>
      </c>
      <c r="P1163" s="97">
        <v>0</v>
      </c>
      <c r="Q1163" s="97">
        <v>0</v>
      </c>
      <c r="R1163" s="97" t="s">
        <v>10605</v>
      </c>
      <c r="S1163" s="97"/>
      <c r="T1163" s="97"/>
      <c r="U1163" s="97"/>
    </row>
    <row r="1164" spans="1:21">
      <c r="A1164" s="97">
        <v>1</v>
      </c>
      <c r="B1164" s="97">
        <v>1</v>
      </c>
      <c r="C1164" s="97">
        <v>400059</v>
      </c>
      <c r="D1164" s="97" t="s">
        <v>3651</v>
      </c>
      <c r="E1164" s="97" t="s">
        <v>6</v>
      </c>
      <c r="F1164" s="97">
        <v>22</v>
      </c>
      <c r="G1164" s="97">
        <v>0</v>
      </c>
      <c r="H1164" s="97">
        <v>0</v>
      </c>
      <c r="I1164" s="97"/>
      <c r="J1164" s="97">
        <v>0</v>
      </c>
      <c r="K1164" s="97">
        <v>0</v>
      </c>
      <c r="L1164" s="97">
        <v>0</v>
      </c>
      <c r="M1164" s="97">
        <v>0</v>
      </c>
      <c r="N1164" s="97">
        <v>0</v>
      </c>
      <c r="O1164" s="97">
        <v>0</v>
      </c>
      <c r="P1164" s="97">
        <v>0</v>
      </c>
      <c r="Q1164" s="97">
        <v>0</v>
      </c>
      <c r="R1164" s="97" t="s">
        <v>10605</v>
      </c>
      <c r="S1164" s="97"/>
      <c r="T1164" s="97"/>
      <c r="U1164" s="97"/>
    </row>
    <row r="1165" spans="1:21">
      <c r="A1165" s="97">
        <v>1</v>
      </c>
      <c r="B1165" s="97">
        <v>1</v>
      </c>
      <c r="C1165" s="97">
        <v>400111</v>
      </c>
      <c r="D1165" s="97" t="s">
        <v>3653</v>
      </c>
      <c r="E1165" s="97" t="s">
        <v>6</v>
      </c>
      <c r="F1165" s="97">
        <v>22</v>
      </c>
      <c r="G1165" s="97">
        <v>0</v>
      </c>
      <c r="H1165" s="97">
        <v>0</v>
      </c>
      <c r="I1165" s="97"/>
      <c r="J1165" s="97">
        <v>0</v>
      </c>
      <c r="K1165" s="97">
        <v>0</v>
      </c>
      <c r="L1165" s="97">
        <v>0</v>
      </c>
      <c r="M1165" s="97">
        <v>0</v>
      </c>
      <c r="N1165" s="97">
        <v>0</v>
      </c>
      <c r="O1165" s="97">
        <v>0</v>
      </c>
      <c r="P1165" s="97">
        <v>0</v>
      </c>
      <c r="Q1165" s="97">
        <v>0</v>
      </c>
      <c r="R1165" s="97" t="s">
        <v>10605</v>
      </c>
      <c r="S1165" s="97"/>
      <c r="T1165" s="97"/>
      <c r="U1165" s="97"/>
    </row>
    <row r="1166" spans="1:21">
      <c r="A1166" s="97">
        <v>1</v>
      </c>
      <c r="B1166" s="97">
        <v>1</v>
      </c>
      <c r="C1166" s="97">
        <v>402228</v>
      </c>
      <c r="D1166" s="97" t="s">
        <v>3655</v>
      </c>
      <c r="E1166" s="97" t="s">
        <v>6</v>
      </c>
      <c r="F1166" s="97">
        <v>22</v>
      </c>
      <c r="G1166" s="97">
        <v>0</v>
      </c>
      <c r="H1166" s="97">
        <v>0</v>
      </c>
      <c r="I1166" s="97"/>
      <c r="J1166" s="97">
        <v>0</v>
      </c>
      <c r="K1166" s="97">
        <v>0</v>
      </c>
      <c r="L1166" s="97">
        <v>0</v>
      </c>
      <c r="M1166" s="97">
        <v>0</v>
      </c>
      <c r="N1166" s="97">
        <v>0</v>
      </c>
      <c r="O1166" s="97">
        <v>0</v>
      </c>
      <c r="P1166" s="97">
        <v>0</v>
      </c>
      <c r="Q1166" s="97">
        <v>0</v>
      </c>
      <c r="R1166" s="97" t="s">
        <v>10605</v>
      </c>
      <c r="S1166" s="97"/>
      <c r="T1166" s="97"/>
      <c r="U1166" s="97"/>
    </row>
    <row r="1167" spans="1:21">
      <c r="A1167" s="97">
        <v>1</v>
      </c>
      <c r="B1167" s="97">
        <v>1</v>
      </c>
      <c r="C1167" s="97">
        <v>400287</v>
      </c>
      <c r="D1167" s="97" t="s">
        <v>11114</v>
      </c>
      <c r="E1167" s="97" t="s">
        <v>10613</v>
      </c>
      <c r="F1167" s="97">
        <v>9</v>
      </c>
      <c r="G1167" s="97">
        <v>976</v>
      </c>
      <c r="H1167" s="97">
        <v>0</v>
      </c>
      <c r="I1167" s="97"/>
      <c r="J1167" s="97">
        <v>0</v>
      </c>
      <c r="K1167" s="97">
        <v>0</v>
      </c>
      <c r="L1167" s="97">
        <v>0</v>
      </c>
      <c r="M1167" s="97">
        <v>0</v>
      </c>
      <c r="N1167" s="97">
        <v>0</v>
      </c>
      <c r="O1167" s="97">
        <v>0</v>
      </c>
      <c r="P1167" s="97">
        <v>0</v>
      </c>
      <c r="Q1167" s="97">
        <v>0</v>
      </c>
      <c r="R1167" s="97" t="s">
        <v>10605</v>
      </c>
      <c r="S1167" s="97"/>
      <c r="T1167" s="97"/>
      <c r="U1167" s="97"/>
    </row>
    <row r="1168" spans="1:21">
      <c r="A1168" s="97">
        <v>1</v>
      </c>
      <c r="B1168" s="97">
        <v>1</v>
      </c>
      <c r="C1168" s="97">
        <v>400140</v>
      </c>
      <c r="D1168" s="97" t="s">
        <v>472</v>
      </c>
      <c r="E1168" s="97" t="s">
        <v>10830</v>
      </c>
      <c r="F1168" s="97">
        <v>9</v>
      </c>
      <c r="G1168" s="97">
        <v>153</v>
      </c>
      <c r="H1168" s="97">
        <v>0</v>
      </c>
      <c r="I1168" s="97"/>
      <c r="J1168" s="97">
        <v>0</v>
      </c>
      <c r="K1168" s="97">
        <v>0</v>
      </c>
      <c r="L1168" s="97">
        <v>0</v>
      </c>
      <c r="M1168" s="97">
        <v>0</v>
      </c>
      <c r="N1168" s="97">
        <v>0</v>
      </c>
      <c r="O1168" s="97">
        <v>0</v>
      </c>
      <c r="P1168" s="97">
        <v>0</v>
      </c>
      <c r="Q1168" s="97">
        <v>0</v>
      </c>
      <c r="R1168" s="97" t="s">
        <v>10605</v>
      </c>
      <c r="S1168" s="97"/>
      <c r="T1168" s="97"/>
      <c r="U1168" s="97"/>
    </row>
    <row r="1169" spans="1:21">
      <c r="A1169" s="97">
        <v>1</v>
      </c>
      <c r="B1169" s="97">
        <v>1</v>
      </c>
      <c r="C1169" s="97">
        <v>401370</v>
      </c>
      <c r="D1169" s="97" t="s">
        <v>11115</v>
      </c>
      <c r="E1169" s="97" t="s">
        <v>10609</v>
      </c>
      <c r="F1169" s="97">
        <v>9</v>
      </c>
      <c r="G1169" s="97">
        <v>2200</v>
      </c>
      <c r="H1169" s="97">
        <v>0</v>
      </c>
      <c r="I1169" s="97"/>
      <c r="J1169" s="97">
        <v>0</v>
      </c>
      <c r="K1169" s="97">
        <v>0</v>
      </c>
      <c r="L1169" s="97">
        <v>0</v>
      </c>
      <c r="M1169" s="97">
        <v>0</v>
      </c>
      <c r="N1169" s="97">
        <v>0</v>
      </c>
      <c r="O1169" s="97">
        <v>0</v>
      </c>
      <c r="P1169" s="97">
        <v>0</v>
      </c>
      <c r="Q1169" s="97">
        <v>0</v>
      </c>
      <c r="R1169" s="97" t="s">
        <v>10605</v>
      </c>
      <c r="S1169" s="97"/>
      <c r="T1169" s="97"/>
      <c r="U1169" s="97"/>
    </row>
    <row r="1170" spans="1:21">
      <c r="A1170" s="97">
        <v>1</v>
      </c>
      <c r="B1170" s="97">
        <v>1</v>
      </c>
      <c r="C1170" s="97">
        <v>401365</v>
      </c>
      <c r="D1170" s="97" t="s">
        <v>2312</v>
      </c>
      <c r="E1170" s="97" t="s">
        <v>7391</v>
      </c>
      <c r="F1170" s="97">
        <v>11</v>
      </c>
      <c r="G1170" s="97">
        <v>0</v>
      </c>
      <c r="H1170" s="97">
        <v>0</v>
      </c>
      <c r="I1170" s="97"/>
      <c r="J1170" s="97">
        <v>0</v>
      </c>
      <c r="K1170" s="97">
        <v>0</v>
      </c>
      <c r="L1170" s="97">
        <v>0</v>
      </c>
      <c r="M1170" s="97">
        <v>0</v>
      </c>
      <c r="N1170" s="97">
        <v>0</v>
      </c>
      <c r="O1170" s="97">
        <v>0</v>
      </c>
      <c r="P1170" s="97">
        <v>0</v>
      </c>
      <c r="Q1170" s="97">
        <v>0</v>
      </c>
      <c r="R1170" s="97" t="s">
        <v>10605</v>
      </c>
      <c r="S1170" s="97"/>
      <c r="T1170" s="97"/>
      <c r="U1170" s="97"/>
    </row>
    <row r="1171" spans="1:21">
      <c r="A1171" s="97">
        <v>1</v>
      </c>
      <c r="B1171" s="97">
        <v>1</v>
      </c>
      <c r="C1171" s="97">
        <v>401138</v>
      </c>
      <c r="D1171" s="97" t="s">
        <v>2314</v>
      </c>
      <c r="E1171" s="97" t="s">
        <v>7391</v>
      </c>
      <c r="F1171" s="97">
        <v>11</v>
      </c>
      <c r="G1171" s="97">
        <v>0</v>
      </c>
      <c r="H1171" s="97">
        <v>0</v>
      </c>
      <c r="I1171" s="97"/>
      <c r="J1171" s="97">
        <v>0</v>
      </c>
      <c r="K1171" s="97">
        <v>0</v>
      </c>
      <c r="L1171" s="97">
        <v>0</v>
      </c>
      <c r="M1171" s="97">
        <v>0</v>
      </c>
      <c r="N1171" s="97">
        <v>0</v>
      </c>
      <c r="O1171" s="97">
        <v>0</v>
      </c>
      <c r="P1171" s="97">
        <v>0</v>
      </c>
      <c r="Q1171" s="97">
        <v>0</v>
      </c>
      <c r="R1171" s="97" t="s">
        <v>10605</v>
      </c>
      <c r="S1171" s="97"/>
      <c r="T1171" s="97"/>
      <c r="U1171" s="97"/>
    </row>
    <row r="1172" spans="1:21">
      <c r="A1172" s="97">
        <v>1</v>
      </c>
      <c r="B1172" s="97">
        <v>1</v>
      </c>
      <c r="C1172" s="97">
        <v>400564</v>
      </c>
      <c r="D1172" s="97" t="s">
        <v>11116</v>
      </c>
      <c r="E1172" s="97" t="s">
        <v>4423</v>
      </c>
      <c r="F1172" s="97">
        <v>11</v>
      </c>
      <c r="G1172" s="97">
        <v>200</v>
      </c>
      <c r="H1172" s="97">
        <v>0</v>
      </c>
      <c r="I1172" s="97"/>
      <c r="J1172" s="97">
        <v>0</v>
      </c>
      <c r="K1172" s="97">
        <v>0</v>
      </c>
      <c r="L1172" s="97">
        <v>0</v>
      </c>
      <c r="M1172" s="97">
        <v>0</v>
      </c>
      <c r="N1172" s="97">
        <v>0</v>
      </c>
      <c r="O1172" s="97">
        <v>0</v>
      </c>
      <c r="P1172" s="97">
        <v>0</v>
      </c>
      <c r="Q1172" s="97">
        <v>0</v>
      </c>
      <c r="R1172" s="97" t="s">
        <v>10605</v>
      </c>
      <c r="S1172" s="97"/>
      <c r="T1172" s="97"/>
      <c r="U1172" s="97"/>
    </row>
    <row r="1173" spans="1:21">
      <c r="A1173" s="97">
        <v>1</v>
      </c>
      <c r="B1173" s="97">
        <v>1</v>
      </c>
      <c r="C1173" s="97">
        <v>403183</v>
      </c>
      <c r="D1173" s="97" t="s">
        <v>8043</v>
      </c>
      <c r="E1173" s="97" t="s">
        <v>6</v>
      </c>
      <c r="F1173" s="97">
        <v>42</v>
      </c>
      <c r="G1173" s="97">
        <v>0</v>
      </c>
      <c r="H1173" s="97">
        <v>0</v>
      </c>
      <c r="I1173" s="97"/>
      <c r="J1173" s="97">
        <v>0</v>
      </c>
      <c r="K1173" s="97">
        <v>0</v>
      </c>
      <c r="L1173" s="97">
        <v>0</v>
      </c>
      <c r="M1173" s="97">
        <v>0</v>
      </c>
      <c r="N1173" s="97">
        <v>0</v>
      </c>
      <c r="O1173" s="97">
        <v>0</v>
      </c>
      <c r="P1173" s="97">
        <v>0</v>
      </c>
      <c r="Q1173" s="97">
        <v>0</v>
      </c>
      <c r="R1173" s="97" t="s">
        <v>10605</v>
      </c>
      <c r="S1173" s="97"/>
      <c r="T1173" s="97"/>
      <c r="U1173" s="97"/>
    </row>
    <row r="1174" spans="1:21">
      <c r="A1174" s="97">
        <v>1</v>
      </c>
      <c r="B1174" s="97">
        <v>1</v>
      </c>
      <c r="C1174" s="97">
        <v>403182</v>
      </c>
      <c r="D1174" s="97" t="s">
        <v>11117</v>
      </c>
      <c r="E1174" s="97" t="s">
        <v>6</v>
      </c>
      <c r="F1174" s="97">
        <v>42</v>
      </c>
      <c r="G1174" s="97">
        <v>0</v>
      </c>
      <c r="H1174" s="97">
        <v>0</v>
      </c>
      <c r="I1174" s="97"/>
      <c r="J1174" s="97">
        <v>0</v>
      </c>
      <c r="K1174" s="97">
        <v>0</v>
      </c>
      <c r="L1174" s="97">
        <v>0</v>
      </c>
      <c r="M1174" s="97">
        <v>0</v>
      </c>
      <c r="N1174" s="97">
        <v>0</v>
      </c>
      <c r="O1174" s="97">
        <v>0</v>
      </c>
      <c r="P1174" s="97">
        <v>0</v>
      </c>
      <c r="Q1174" s="97">
        <v>0</v>
      </c>
      <c r="R1174" s="97" t="s">
        <v>10605</v>
      </c>
      <c r="S1174" s="97"/>
      <c r="T1174" s="97"/>
      <c r="U1174" s="97"/>
    </row>
    <row r="1175" spans="1:21">
      <c r="A1175" s="97">
        <v>1</v>
      </c>
      <c r="B1175" s="97">
        <v>1</v>
      </c>
      <c r="C1175" s="97">
        <v>403185</v>
      </c>
      <c r="D1175" s="97" t="s">
        <v>11118</v>
      </c>
      <c r="E1175" s="97" t="s">
        <v>6</v>
      </c>
      <c r="F1175" s="97">
        <v>42</v>
      </c>
      <c r="G1175" s="97">
        <v>0</v>
      </c>
      <c r="H1175" s="97">
        <v>0</v>
      </c>
      <c r="I1175" s="97"/>
      <c r="J1175" s="97">
        <v>0</v>
      </c>
      <c r="K1175" s="97">
        <v>0</v>
      </c>
      <c r="L1175" s="97">
        <v>0</v>
      </c>
      <c r="M1175" s="97">
        <v>0</v>
      </c>
      <c r="N1175" s="97">
        <v>0</v>
      </c>
      <c r="O1175" s="97">
        <v>0</v>
      </c>
      <c r="P1175" s="97">
        <v>0</v>
      </c>
      <c r="Q1175" s="97">
        <v>0</v>
      </c>
      <c r="R1175" s="97" t="s">
        <v>10605</v>
      </c>
      <c r="S1175" s="97"/>
      <c r="T1175" s="97"/>
      <c r="U1175" s="97"/>
    </row>
    <row r="1176" spans="1:21">
      <c r="A1176" s="97">
        <v>1</v>
      </c>
      <c r="B1176" s="97">
        <v>1</v>
      </c>
      <c r="C1176" s="97">
        <v>403178</v>
      </c>
      <c r="D1176" s="97" t="s">
        <v>11119</v>
      </c>
      <c r="E1176" s="97" t="s">
        <v>6</v>
      </c>
      <c r="F1176" s="97">
        <v>42</v>
      </c>
      <c r="G1176" s="97">
        <v>0</v>
      </c>
      <c r="H1176" s="97">
        <v>0</v>
      </c>
      <c r="I1176" s="97"/>
      <c r="J1176" s="97">
        <v>0</v>
      </c>
      <c r="K1176" s="97">
        <v>0</v>
      </c>
      <c r="L1176" s="97">
        <v>0</v>
      </c>
      <c r="M1176" s="97">
        <v>0</v>
      </c>
      <c r="N1176" s="97">
        <v>0</v>
      </c>
      <c r="O1176" s="97">
        <v>0</v>
      </c>
      <c r="P1176" s="97">
        <v>0</v>
      </c>
      <c r="Q1176" s="97">
        <v>0</v>
      </c>
      <c r="R1176" s="97" t="s">
        <v>10605</v>
      </c>
      <c r="S1176" s="97"/>
      <c r="T1176" s="97"/>
      <c r="U1176" s="97"/>
    </row>
    <row r="1177" spans="1:21">
      <c r="A1177" s="97">
        <v>1</v>
      </c>
      <c r="B1177" s="97">
        <v>1</v>
      </c>
      <c r="C1177" s="97">
        <v>403176</v>
      </c>
      <c r="D1177" s="97" t="s">
        <v>8047</v>
      </c>
      <c r="E1177" s="97" t="s">
        <v>6</v>
      </c>
      <c r="F1177" s="97">
        <v>42</v>
      </c>
      <c r="G1177" s="97">
        <v>0</v>
      </c>
      <c r="H1177" s="97">
        <v>0</v>
      </c>
      <c r="I1177" s="97"/>
      <c r="J1177" s="97">
        <v>0</v>
      </c>
      <c r="K1177" s="97">
        <v>0</v>
      </c>
      <c r="L1177" s="97">
        <v>0</v>
      </c>
      <c r="M1177" s="97">
        <v>0</v>
      </c>
      <c r="N1177" s="97">
        <v>0</v>
      </c>
      <c r="O1177" s="97">
        <v>0</v>
      </c>
      <c r="P1177" s="97">
        <v>0</v>
      </c>
      <c r="Q1177" s="97">
        <v>0</v>
      </c>
      <c r="R1177" s="97" t="s">
        <v>10605</v>
      </c>
      <c r="S1177" s="97"/>
      <c r="T1177" s="97"/>
      <c r="U1177" s="97"/>
    </row>
    <row r="1178" spans="1:21">
      <c r="A1178" s="97">
        <v>1</v>
      </c>
      <c r="B1178" s="97">
        <v>1</v>
      </c>
      <c r="C1178" s="97">
        <v>403186</v>
      </c>
      <c r="D1178" s="97" t="s">
        <v>8053</v>
      </c>
      <c r="E1178" s="97" t="s">
        <v>6</v>
      </c>
      <c r="F1178" s="97">
        <v>42</v>
      </c>
      <c r="G1178" s="97">
        <v>0</v>
      </c>
      <c r="H1178" s="97">
        <v>0</v>
      </c>
      <c r="I1178" s="97"/>
      <c r="J1178" s="97">
        <v>0</v>
      </c>
      <c r="K1178" s="97">
        <v>0</v>
      </c>
      <c r="L1178" s="97">
        <v>0</v>
      </c>
      <c r="M1178" s="97">
        <v>0</v>
      </c>
      <c r="N1178" s="97">
        <v>0</v>
      </c>
      <c r="O1178" s="97">
        <v>0</v>
      </c>
      <c r="P1178" s="97">
        <v>0</v>
      </c>
      <c r="Q1178" s="97">
        <v>0</v>
      </c>
      <c r="R1178" s="97" t="s">
        <v>10605</v>
      </c>
      <c r="S1178" s="97"/>
      <c r="T1178" s="97"/>
      <c r="U1178" s="97"/>
    </row>
    <row r="1179" spans="1:21">
      <c r="A1179" s="97">
        <v>1</v>
      </c>
      <c r="B1179" s="97">
        <v>1</v>
      </c>
      <c r="C1179" s="97">
        <v>402829</v>
      </c>
      <c r="D1179" s="97" t="s">
        <v>8753</v>
      </c>
      <c r="E1179" s="97" t="s">
        <v>6</v>
      </c>
      <c r="F1179" s="97">
        <v>16</v>
      </c>
      <c r="G1179" s="97">
        <v>97</v>
      </c>
      <c r="H1179" s="97">
        <v>0</v>
      </c>
      <c r="I1179" s="97"/>
      <c r="J1179" s="97">
        <v>0</v>
      </c>
      <c r="K1179" s="97">
        <v>0</v>
      </c>
      <c r="L1179" s="97">
        <v>0</v>
      </c>
      <c r="M1179" s="97">
        <v>0</v>
      </c>
      <c r="N1179" s="97">
        <v>0</v>
      </c>
      <c r="O1179" s="97">
        <v>0</v>
      </c>
      <c r="P1179" s="97">
        <v>0</v>
      </c>
      <c r="Q1179" s="97">
        <v>0</v>
      </c>
      <c r="R1179" s="97" t="s">
        <v>10605</v>
      </c>
      <c r="S1179" s="97"/>
      <c r="T1179" s="97"/>
      <c r="U1179" s="97"/>
    </row>
    <row r="1180" spans="1:21">
      <c r="A1180" s="97">
        <v>1</v>
      </c>
      <c r="B1180" s="97">
        <v>1</v>
      </c>
      <c r="C1180" s="97">
        <v>403188</v>
      </c>
      <c r="D1180" s="97" t="s">
        <v>8057</v>
      </c>
      <c r="E1180" s="97" t="s">
        <v>6</v>
      </c>
      <c r="F1180" s="97">
        <v>42</v>
      </c>
      <c r="G1180" s="97">
        <v>0</v>
      </c>
      <c r="H1180" s="97">
        <v>0</v>
      </c>
      <c r="I1180" s="97"/>
      <c r="J1180" s="97">
        <v>0</v>
      </c>
      <c r="K1180" s="97">
        <v>0</v>
      </c>
      <c r="L1180" s="97">
        <v>0</v>
      </c>
      <c r="M1180" s="97">
        <v>0</v>
      </c>
      <c r="N1180" s="97">
        <v>0</v>
      </c>
      <c r="O1180" s="97">
        <v>0</v>
      </c>
      <c r="P1180" s="97">
        <v>0</v>
      </c>
      <c r="Q1180" s="97">
        <v>0</v>
      </c>
      <c r="R1180" s="97" t="s">
        <v>10605</v>
      </c>
      <c r="S1180" s="97"/>
      <c r="T1180" s="97"/>
      <c r="U1180" s="97"/>
    </row>
    <row r="1181" spans="1:21">
      <c r="A1181" s="97">
        <v>1</v>
      </c>
      <c r="B1181" s="97">
        <v>1</v>
      </c>
      <c r="C1181" s="97">
        <v>403189</v>
      </c>
      <c r="D1181" s="97" t="s">
        <v>11120</v>
      </c>
      <c r="E1181" s="97" t="s">
        <v>6</v>
      </c>
      <c r="F1181" s="97">
        <v>42</v>
      </c>
      <c r="G1181" s="97">
        <v>0</v>
      </c>
      <c r="H1181" s="97">
        <v>0</v>
      </c>
      <c r="I1181" s="97"/>
      <c r="J1181" s="97">
        <v>0</v>
      </c>
      <c r="K1181" s="97">
        <v>0</v>
      </c>
      <c r="L1181" s="97">
        <v>0</v>
      </c>
      <c r="M1181" s="97">
        <v>0</v>
      </c>
      <c r="N1181" s="97">
        <v>0</v>
      </c>
      <c r="O1181" s="97">
        <v>0</v>
      </c>
      <c r="P1181" s="97">
        <v>0</v>
      </c>
      <c r="Q1181" s="97">
        <v>0</v>
      </c>
      <c r="R1181" s="97" t="s">
        <v>10605</v>
      </c>
      <c r="S1181" s="97"/>
      <c r="T1181" s="97"/>
      <c r="U1181" s="97"/>
    </row>
    <row r="1182" spans="1:21">
      <c r="A1182" s="97">
        <v>1</v>
      </c>
      <c r="B1182" s="97">
        <v>1</v>
      </c>
      <c r="C1182" s="97">
        <v>403190</v>
      </c>
      <c r="D1182" s="97" t="s">
        <v>11121</v>
      </c>
      <c r="E1182" s="97" t="s">
        <v>6</v>
      </c>
      <c r="F1182" s="97">
        <v>42</v>
      </c>
      <c r="G1182" s="97">
        <v>0</v>
      </c>
      <c r="H1182" s="97">
        <v>0</v>
      </c>
      <c r="I1182" s="97"/>
      <c r="J1182" s="97">
        <v>0</v>
      </c>
      <c r="K1182" s="97">
        <v>0</v>
      </c>
      <c r="L1182" s="97">
        <v>0</v>
      </c>
      <c r="M1182" s="97">
        <v>0</v>
      </c>
      <c r="N1182" s="97">
        <v>0</v>
      </c>
      <c r="O1182" s="97">
        <v>0</v>
      </c>
      <c r="P1182" s="97">
        <v>0</v>
      </c>
      <c r="Q1182" s="97">
        <v>0</v>
      </c>
      <c r="R1182" s="97" t="s">
        <v>10605</v>
      </c>
      <c r="S1182" s="97"/>
      <c r="T1182" s="97"/>
      <c r="U1182" s="97"/>
    </row>
    <row r="1183" spans="1:21">
      <c r="A1183" s="97">
        <v>1</v>
      </c>
      <c r="B1183" s="97">
        <v>1</v>
      </c>
      <c r="C1183" s="97">
        <v>403187</v>
      </c>
      <c r="D1183" s="97" t="s">
        <v>8055</v>
      </c>
      <c r="E1183" s="97" t="s">
        <v>6</v>
      </c>
      <c r="F1183" s="97">
        <v>42</v>
      </c>
      <c r="G1183" s="97">
        <v>0</v>
      </c>
      <c r="H1183" s="97">
        <v>0</v>
      </c>
      <c r="I1183" s="97"/>
      <c r="J1183" s="97">
        <v>0</v>
      </c>
      <c r="K1183" s="97">
        <v>0</v>
      </c>
      <c r="L1183" s="97">
        <v>0</v>
      </c>
      <c r="M1183" s="97">
        <v>0</v>
      </c>
      <c r="N1183" s="97">
        <v>0</v>
      </c>
      <c r="O1183" s="97">
        <v>0</v>
      </c>
      <c r="P1183" s="97">
        <v>0</v>
      </c>
      <c r="Q1183" s="97">
        <v>0</v>
      </c>
      <c r="R1183" s="97" t="s">
        <v>10605</v>
      </c>
      <c r="S1183" s="97"/>
      <c r="T1183" s="97"/>
      <c r="U1183" s="97"/>
    </row>
    <row r="1184" spans="1:21">
      <c r="A1184" s="97">
        <v>1</v>
      </c>
      <c r="B1184" s="97">
        <v>1</v>
      </c>
      <c r="C1184" s="97">
        <v>404437</v>
      </c>
      <c r="D1184" s="97" t="s">
        <v>11122</v>
      </c>
      <c r="E1184" s="97" t="s">
        <v>10859</v>
      </c>
      <c r="F1184" s="97">
        <v>22</v>
      </c>
      <c r="G1184" s="97">
        <v>183</v>
      </c>
      <c r="H1184" s="97">
        <v>0</v>
      </c>
      <c r="I1184" s="97"/>
      <c r="J1184" s="97">
        <v>0</v>
      </c>
      <c r="K1184" s="97">
        <v>0</v>
      </c>
      <c r="L1184" s="97">
        <v>0</v>
      </c>
      <c r="M1184" s="97">
        <v>0</v>
      </c>
      <c r="N1184" s="97">
        <v>0</v>
      </c>
      <c r="O1184" s="97">
        <v>0</v>
      </c>
      <c r="P1184" s="97">
        <v>0</v>
      </c>
      <c r="Q1184" s="97">
        <v>0</v>
      </c>
      <c r="R1184" s="97" t="s">
        <v>10605</v>
      </c>
      <c r="S1184" s="97"/>
      <c r="T1184" s="97"/>
      <c r="U1184" s="97"/>
    </row>
    <row r="1185" spans="1:21">
      <c r="A1185" s="97">
        <v>1</v>
      </c>
      <c r="B1185" s="97">
        <v>1</v>
      </c>
      <c r="C1185" s="97">
        <v>402545</v>
      </c>
      <c r="D1185" s="97" t="s">
        <v>11123</v>
      </c>
      <c r="E1185" s="97" t="s">
        <v>4423</v>
      </c>
      <c r="F1185" s="97">
        <v>11</v>
      </c>
      <c r="G1185" s="97">
        <v>7200</v>
      </c>
      <c r="H1185" s="97">
        <v>0</v>
      </c>
      <c r="I1185" s="97"/>
      <c r="J1185" s="97">
        <v>0</v>
      </c>
      <c r="K1185" s="97">
        <v>0</v>
      </c>
      <c r="L1185" s="97">
        <v>0</v>
      </c>
      <c r="M1185" s="97">
        <v>0</v>
      </c>
      <c r="N1185" s="97">
        <v>0</v>
      </c>
      <c r="O1185" s="97">
        <v>0</v>
      </c>
      <c r="P1185" s="97">
        <v>0</v>
      </c>
      <c r="Q1185" s="97">
        <v>0</v>
      </c>
      <c r="R1185" s="97" t="s">
        <v>10605</v>
      </c>
      <c r="S1185" s="97"/>
      <c r="T1185" s="97"/>
      <c r="U1185" s="97"/>
    </row>
    <row r="1186" spans="1:21">
      <c r="A1186" s="97">
        <v>1</v>
      </c>
      <c r="B1186" s="97">
        <v>1</v>
      </c>
      <c r="C1186" s="97">
        <v>403124</v>
      </c>
      <c r="D1186" s="97" t="s">
        <v>7456</v>
      </c>
      <c r="E1186" s="97" t="s">
        <v>6</v>
      </c>
      <c r="F1186" s="97">
        <v>36</v>
      </c>
      <c r="G1186" s="97">
        <v>30</v>
      </c>
      <c r="H1186" s="97">
        <v>0</v>
      </c>
      <c r="I1186" s="97"/>
      <c r="J1186" s="97">
        <v>0</v>
      </c>
      <c r="K1186" s="97">
        <v>0</v>
      </c>
      <c r="L1186" s="97">
        <v>0</v>
      </c>
      <c r="M1186" s="97">
        <v>0</v>
      </c>
      <c r="N1186" s="97">
        <v>0</v>
      </c>
      <c r="O1186" s="97">
        <v>0</v>
      </c>
      <c r="P1186" s="97">
        <v>0</v>
      </c>
      <c r="Q1186" s="97">
        <v>0</v>
      </c>
      <c r="R1186" s="97" t="s">
        <v>10605</v>
      </c>
      <c r="S1186" s="97"/>
      <c r="T1186" s="97"/>
      <c r="U1186" s="97"/>
    </row>
    <row r="1187" spans="1:21">
      <c r="A1187" s="97">
        <v>1</v>
      </c>
      <c r="B1187" s="97">
        <v>1</v>
      </c>
      <c r="C1187" s="97">
        <v>403126</v>
      </c>
      <c r="D1187" s="97" t="s">
        <v>7453</v>
      </c>
      <c r="E1187" s="97" t="s">
        <v>6</v>
      </c>
      <c r="F1187" s="97">
        <v>36</v>
      </c>
      <c r="G1187" s="97">
        <v>20</v>
      </c>
      <c r="H1187" s="97">
        <v>0</v>
      </c>
      <c r="I1187" s="97"/>
      <c r="J1187" s="97">
        <v>0</v>
      </c>
      <c r="K1187" s="97">
        <v>0</v>
      </c>
      <c r="L1187" s="97">
        <v>0</v>
      </c>
      <c r="M1187" s="97">
        <v>0</v>
      </c>
      <c r="N1187" s="97">
        <v>0</v>
      </c>
      <c r="O1187" s="97">
        <v>0</v>
      </c>
      <c r="P1187" s="97">
        <v>0</v>
      </c>
      <c r="Q1187" s="97">
        <v>0</v>
      </c>
      <c r="R1187" s="97" t="s">
        <v>10605</v>
      </c>
      <c r="S1187" s="97"/>
      <c r="T1187" s="97"/>
      <c r="U1187" s="97"/>
    </row>
    <row r="1188" spans="1:21">
      <c r="A1188" s="97">
        <v>1</v>
      </c>
      <c r="B1188" s="97">
        <v>1</v>
      </c>
      <c r="C1188" s="97">
        <v>400500</v>
      </c>
      <c r="D1188" s="97" t="s">
        <v>2322</v>
      </c>
      <c r="E1188" s="97" t="s">
        <v>10613</v>
      </c>
      <c r="F1188" s="97">
        <v>11</v>
      </c>
      <c r="G1188" s="97">
        <v>1</v>
      </c>
      <c r="H1188" s="97">
        <v>0</v>
      </c>
      <c r="I1188" s="97"/>
      <c r="J1188" s="97">
        <v>0</v>
      </c>
      <c r="K1188" s="97">
        <v>0</v>
      </c>
      <c r="L1188" s="97">
        <v>0</v>
      </c>
      <c r="M1188" s="97">
        <v>0</v>
      </c>
      <c r="N1188" s="97">
        <v>0</v>
      </c>
      <c r="O1188" s="97">
        <v>0</v>
      </c>
      <c r="P1188" s="97">
        <v>0</v>
      </c>
      <c r="Q1188" s="97">
        <v>0</v>
      </c>
      <c r="R1188" s="97" t="s">
        <v>10605</v>
      </c>
      <c r="S1188" s="97"/>
      <c r="T1188" s="97"/>
      <c r="U1188" s="97"/>
    </row>
    <row r="1189" spans="1:21">
      <c r="A1189" s="97">
        <v>1</v>
      </c>
      <c r="B1189" s="97">
        <v>1</v>
      </c>
      <c r="C1189" s="97">
        <v>402380</v>
      </c>
      <c r="D1189" s="97" t="s">
        <v>11124</v>
      </c>
      <c r="E1189" s="97" t="s">
        <v>10615</v>
      </c>
      <c r="F1189" s="97">
        <v>9</v>
      </c>
      <c r="G1189" s="97">
        <v>90</v>
      </c>
      <c r="H1189" s="97">
        <v>0</v>
      </c>
      <c r="I1189" s="97"/>
      <c r="J1189" s="97">
        <v>0</v>
      </c>
      <c r="K1189" s="97">
        <v>0</v>
      </c>
      <c r="L1189" s="97">
        <v>0</v>
      </c>
      <c r="M1189" s="97">
        <v>0</v>
      </c>
      <c r="N1189" s="97">
        <v>0</v>
      </c>
      <c r="O1189" s="97">
        <v>0</v>
      </c>
      <c r="P1189" s="97">
        <v>0</v>
      </c>
      <c r="Q1189" s="97">
        <v>0</v>
      </c>
      <c r="R1189" s="97" t="s">
        <v>10605</v>
      </c>
      <c r="S1189" s="97"/>
      <c r="T1189" s="97"/>
      <c r="U1189" s="97"/>
    </row>
    <row r="1190" spans="1:21">
      <c r="A1190" s="97">
        <v>1</v>
      </c>
      <c r="B1190" s="97">
        <v>1</v>
      </c>
      <c r="C1190" s="97">
        <v>404261</v>
      </c>
      <c r="D1190" s="97" t="s">
        <v>8889</v>
      </c>
      <c r="E1190" s="97" t="s">
        <v>4423</v>
      </c>
      <c r="F1190" s="97">
        <v>11</v>
      </c>
      <c r="G1190" s="97">
        <v>0</v>
      </c>
      <c r="H1190" s="97">
        <v>0</v>
      </c>
      <c r="I1190" s="97"/>
      <c r="J1190" s="97">
        <v>0</v>
      </c>
      <c r="K1190" s="97">
        <v>0</v>
      </c>
      <c r="L1190" s="97">
        <v>0</v>
      </c>
      <c r="M1190" s="97">
        <v>0</v>
      </c>
      <c r="N1190" s="97">
        <v>0</v>
      </c>
      <c r="O1190" s="97">
        <v>0</v>
      </c>
      <c r="P1190" s="97">
        <v>0</v>
      </c>
      <c r="Q1190" s="97">
        <v>0</v>
      </c>
      <c r="R1190" s="97" t="s">
        <v>10605</v>
      </c>
      <c r="S1190" s="97"/>
      <c r="T1190" s="97"/>
      <c r="U1190" s="97"/>
    </row>
    <row r="1191" spans="1:21">
      <c r="A1191" s="97">
        <v>1</v>
      </c>
      <c r="B1191" s="97">
        <v>1</v>
      </c>
      <c r="C1191" s="97">
        <v>404313</v>
      </c>
      <c r="D1191" s="97" t="s">
        <v>8889</v>
      </c>
      <c r="E1191" s="97" t="s">
        <v>4423</v>
      </c>
      <c r="F1191" s="97">
        <v>11</v>
      </c>
      <c r="G1191" s="97">
        <v>0</v>
      </c>
      <c r="H1191" s="97">
        <v>0</v>
      </c>
      <c r="I1191" s="97"/>
      <c r="J1191" s="97">
        <v>0</v>
      </c>
      <c r="K1191" s="97">
        <v>0</v>
      </c>
      <c r="L1191" s="97">
        <v>0</v>
      </c>
      <c r="M1191" s="97">
        <v>0</v>
      </c>
      <c r="N1191" s="97">
        <v>0</v>
      </c>
      <c r="O1191" s="97">
        <v>0</v>
      </c>
      <c r="P1191" s="97">
        <v>0</v>
      </c>
      <c r="Q1191" s="97">
        <v>0</v>
      </c>
      <c r="R1191" s="97" t="s">
        <v>10605</v>
      </c>
      <c r="S1191" s="97"/>
      <c r="T1191" s="97"/>
      <c r="U1191" s="97"/>
    </row>
    <row r="1192" spans="1:21">
      <c r="A1192" s="97">
        <v>1</v>
      </c>
      <c r="B1192" s="97">
        <v>1</v>
      </c>
      <c r="C1192" s="97">
        <v>400350</v>
      </c>
      <c r="D1192" s="97" t="s">
        <v>481</v>
      </c>
      <c r="E1192" s="97" t="s">
        <v>10609</v>
      </c>
      <c r="F1192" s="97">
        <v>9</v>
      </c>
      <c r="G1192" s="97">
        <v>480</v>
      </c>
      <c r="H1192" s="97">
        <v>0</v>
      </c>
      <c r="I1192" s="97"/>
      <c r="J1192" s="97">
        <v>0</v>
      </c>
      <c r="K1192" s="97">
        <v>0</v>
      </c>
      <c r="L1192" s="97">
        <v>0</v>
      </c>
      <c r="M1192" s="97">
        <v>0</v>
      </c>
      <c r="N1192" s="97">
        <v>0</v>
      </c>
      <c r="O1192" s="97">
        <v>0</v>
      </c>
      <c r="P1192" s="97">
        <v>0</v>
      </c>
      <c r="Q1192" s="97">
        <v>0</v>
      </c>
      <c r="R1192" s="97" t="s">
        <v>10605</v>
      </c>
      <c r="S1192" s="97"/>
      <c r="T1192" s="97"/>
      <c r="U1192" s="97"/>
    </row>
    <row r="1193" spans="1:21">
      <c r="A1193" s="97">
        <v>1</v>
      </c>
      <c r="B1193" s="97">
        <v>1</v>
      </c>
      <c r="C1193" s="97">
        <v>400413</v>
      </c>
      <c r="D1193" s="97" t="s">
        <v>484</v>
      </c>
      <c r="E1193" s="97" t="s">
        <v>10611</v>
      </c>
      <c r="F1193" s="97">
        <v>9</v>
      </c>
      <c r="G1193" s="97">
        <v>3500</v>
      </c>
      <c r="H1193" s="97">
        <v>0</v>
      </c>
      <c r="I1193" s="97"/>
      <c r="J1193" s="97">
        <v>0</v>
      </c>
      <c r="K1193" s="97">
        <v>0</v>
      </c>
      <c r="L1193" s="97">
        <v>0</v>
      </c>
      <c r="M1193" s="97">
        <v>0</v>
      </c>
      <c r="N1193" s="97">
        <v>0</v>
      </c>
      <c r="O1193" s="97">
        <v>0</v>
      </c>
      <c r="P1193" s="97">
        <v>0</v>
      </c>
      <c r="Q1193" s="97">
        <v>0</v>
      </c>
      <c r="R1193" s="97" t="s">
        <v>10605</v>
      </c>
      <c r="S1193" s="97"/>
      <c r="T1193" s="97"/>
      <c r="U1193" s="97"/>
    </row>
    <row r="1194" spans="1:21">
      <c r="A1194" s="97">
        <v>1</v>
      </c>
      <c r="B1194" s="97">
        <v>1</v>
      </c>
      <c r="C1194" s="97">
        <v>400995</v>
      </c>
      <c r="D1194" s="97" t="s">
        <v>11125</v>
      </c>
      <c r="E1194" s="97" t="s">
        <v>10613</v>
      </c>
      <c r="F1194" s="97">
        <v>9</v>
      </c>
      <c r="G1194" s="97">
        <v>19</v>
      </c>
      <c r="H1194" s="97">
        <v>0</v>
      </c>
      <c r="I1194" s="97"/>
      <c r="J1194" s="97">
        <v>0</v>
      </c>
      <c r="K1194" s="97">
        <v>0</v>
      </c>
      <c r="L1194" s="97">
        <v>0</v>
      </c>
      <c r="M1194" s="97">
        <v>0</v>
      </c>
      <c r="N1194" s="97">
        <v>0</v>
      </c>
      <c r="O1194" s="97">
        <v>0</v>
      </c>
      <c r="P1194" s="97">
        <v>0</v>
      </c>
      <c r="Q1194" s="97">
        <v>0</v>
      </c>
      <c r="R1194" s="97" t="s">
        <v>10605</v>
      </c>
      <c r="S1194" s="97"/>
      <c r="T1194" s="97"/>
      <c r="U1194" s="97"/>
    </row>
    <row r="1195" spans="1:21">
      <c r="A1195" s="97">
        <v>1</v>
      </c>
      <c r="B1195" s="97">
        <v>1</v>
      </c>
      <c r="C1195" s="97">
        <v>402007</v>
      </c>
      <c r="D1195" s="97" t="s">
        <v>11126</v>
      </c>
      <c r="E1195" s="97" t="s">
        <v>10613</v>
      </c>
      <c r="F1195" s="97">
        <v>9</v>
      </c>
      <c r="G1195" s="97">
        <v>34</v>
      </c>
      <c r="H1195" s="97">
        <v>0</v>
      </c>
      <c r="I1195" s="97"/>
      <c r="J1195" s="97">
        <v>0</v>
      </c>
      <c r="K1195" s="97">
        <v>0</v>
      </c>
      <c r="L1195" s="97">
        <v>0</v>
      </c>
      <c r="M1195" s="97">
        <v>0</v>
      </c>
      <c r="N1195" s="97">
        <v>0</v>
      </c>
      <c r="O1195" s="97">
        <v>0</v>
      </c>
      <c r="P1195" s="97">
        <v>0</v>
      </c>
      <c r="Q1195" s="97">
        <v>0</v>
      </c>
      <c r="R1195" s="97" t="s">
        <v>10605</v>
      </c>
      <c r="S1195" s="97"/>
      <c r="T1195" s="97"/>
      <c r="U1195" s="97"/>
    </row>
    <row r="1196" spans="1:21">
      <c r="A1196" s="97">
        <v>1</v>
      </c>
      <c r="B1196" s="97">
        <v>1</v>
      </c>
      <c r="C1196" s="97">
        <v>402678</v>
      </c>
      <c r="D1196" s="97" t="s">
        <v>493</v>
      </c>
      <c r="E1196" s="97" t="s">
        <v>10626</v>
      </c>
      <c r="F1196" s="97">
        <v>9</v>
      </c>
      <c r="G1196" s="97">
        <v>600</v>
      </c>
      <c r="H1196" s="97">
        <v>0</v>
      </c>
      <c r="I1196" s="97"/>
      <c r="J1196" s="97">
        <v>0</v>
      </c>
      <c r="K1196" s="97">
        <v>0</v>
      </c>
      <c r="L1196" s="97">
        <v>0</v>
      </c>
      <c r="M1196" s="97">
        <v>0</v>
      </c>
      <c r="N1196" s="97">
        <v>0</v>
      </c>
      <c r="O1196" s="97">
        <v>0</v>
      </c>
      <c r="P1196" s="97">
        <v>0</v>
      </c>
      <c r="Q1196" s="97">
        <v>0</v>
      </c>
      <c r="R1196" s="97" t="s">
        <v>10605</v>
      </c>
      <c r="S1196" s="97"/>
      <c r="T1196" s="97"/>
      <c r="U1196" s="97"/>
    </row>
    <row r="1197" spans="1:21">
      <c r="A1197" s="97">
        <v>1</v>
      </c>
      <c r="B1197" s="97">
        <v>1</v>
      </c>
      <c r="C1197" s="97">
        <v>402185</v>
      </c>
      <c r="D1197" s="97" t="s">
        <v>496</v>
      </c>
      <c r="E1197" s="97" t="s">
        <v>10626</v>
      </c>
      <c r="F1197" s="97">
        <v>9</v>
      </c>
      <c r="G1197" s="97">
        <v>400</v>
      </c>
      <c r="H1197" s="97">
        <v>0</v>
      </c>
      <c r="I1197" s="97"/>
      <c r="J1197" s="97">
        <v>0</v>
      </c>
      <c r="K1197" s="97">
        <v>0</v>
      </c>
      <c r="L1197" s="97">
        <v>0</v>
      </c>
      <c r="M1197" s="97">
        <v>0</v>
      </c>
      <c r="N1197" s="97">
        <v>0</v>
      </c>
      <c r="O1197" s="97">
        <v>0</v>
      </c>
      <c r="P1197" s="97">
        <v>0</v>
      </c>
      <c r="Q1197" s="97">
        <v>0</v>
      </c>
      <c r="R1197" s="97" t="s">
        <v>10605</v>
      </c>
      <c r="S1197" s="97"/>
      <c r="T1197" s="97"/>
      <c r="U1197" s="97"/>
    </row>
    <row r="1198" spans="1:21">
      <c r="A1198" s="97">
        <v>1</v>
      </c>
      <c r="B1198" s="97">
        <v>1</v>
      </c>
      <c r="C1198" s="97">
        <v>400546</v>
      </c>
      <c r="D1198" s="97" t="s">
        <v>499</v>
      </c>
      <c r="E1198" s="97" t="s">
        <v>10611</v>
      </c>
      <c r="F1198" s="97">
        <v>9</v>
      </c>
      <c r="G1198" s="97">
        <v>750</v>
      </c>
      <c r="H1198" s="97">
        <v>0</v>
      </c>
      <c r="I1198" s="97"/>
      <c r="J1198" s="97">
        <v>0</v>
      </c>
      <c r="K1198" s="97">
        <v>0</v>
      </c>
      <c r="L1198" s="97">
        <v>0</v>
      </c>
      <c r="M1198" s="97">
        <v>0</v>
      </c>
      <c r="N1198" s="97">
        <v>0</v>
      </c>
      <c r="O1198" s="97">
        <v>0</v>
      </c>
      <c r="P1198" s="97">
        <v>0</v>
      </c>
      <c r="Q1198" s="97">
        <v>0</v>
      </c>
      <c r="R1198" s="97" t="s">
        <v>10605</v>
      </c>
      <c r="S1198" s="97"/>
      <c r="T1198" s="97"/>
      <c r="U1198" s="97"/>
    </row>
    <row r="1199" spans="1:21">
      <c r="A1199" s="97">
        <v>1</v>
      </c>
      <c r="B1199" s="97">
        <v>1</v>
      </c>
      <c r="C1199" s="97">
        <v>404021</v>
      </c>
      <c r="D1199" s="97" t="s">
        <v>11127</v>
      </c>
      <c r="E1199" s="97" t="s">
        <v>6</v>
      </c>
      <c r="F1199" s="97">
        <v>36</v>
      </c>
      <c r="G1199" s="97">
        <v>0</v>
      </c>
      <c r="H1199" s="97">
        <v>0</v>
      </c>
      <c r="I1199" s="97"/>
      <c r="J1199" s="97">
        <v>0</v>
      </c>
      <c r="K1199" s="97">
        <v>0</v>
      </c>
      <c r="L1199" s="97">
        <v>0</v>
      </c>
      <c r="M1199" s="97">
        <v>0</v>
      </c>
      <c r="N1199" s="97">
        <v>0</v>
      </c>
      <c r="O1199" s="97">
        <v>0</v>
      </c>
      <c r="P1199" s="97">
        <v>0</v>
      </c>
      <c r="Q1199" s="97">
        <v>0</v>
      </c>
      <c r="R1199" s="97" t="s">
        <v>10605</v>
      </c>
      <c r="S1199" s="97"/>
      <c r="T1199" s="97"/>
      <c r="U1199" s="97"/>
    </row>
    <row r="1200" spans="1:21">
      <c r="A1200" s="97">
        <v>1</v>
      </c>
      <c r="B1200" s="97">
        <v>1</v>
      </c>
      <c r="C1200" s="97">
        <v>401222</v>
      </c>
      <c r="D1200" s="97" t="s">
        <v>3875</v>
      </c>
      <c r="E1200" s="97" t="s">
        <v>6</v>
      </c>
      <c r="F1200" s="97">
        <v>28</v>
      </c>
      <c r="G1200" s="97">
        <v>0</v>
      </c>
      <c r="H1200" s="97">
        <v>0</v>
      </c>
      <c r="I1200" s="97"/>
      <c r="J1200" s="97">
        <v>0</v>
      </c>
      <c r="K1200" s="97">
        <v>0</v>
      </c>
      <c r="L1200" s="97">
        <v>0</v>
      </c>
      <c r="M1200" s="97">
        <v>0</v>
      </c>
      <c r="N1200" s="97">
        <v>0</v>
      </c>
      <c r="O1200" s="97">
        <v>0</v>
      </c>
      <c r="P1200" s="97">
        <v>0</v>
      </c>
      <c r="Q1200" s="97">
        <v>0</v>
      </c>
      <c r="R1200" s="97" t="s">
        <v>10605</v>
      </c>
      <c r="S1200" s="97"/>
      <c r="T1200" s="97"/>
      <c r="U1200" s="97"/>
    </row>
    <row r="1201" spans="1:21">
      <c r="A1201" s="97">
        <v>1</v>
      </c>
      <c r="B1201" s="97">
        <v>1</v>
      </c>
      <c r="C1201" s="97">
        <v>401129</v>
      </c>
      <c r="D1201" s="97" t="s">
        <v>3878</v>
      </c>
      <c r="E1201" s="97" t="s">
        <v>6</v>
      </c>
      <c r="F1201" s="97">
        <v>28</v>
      </c>
      <c r="G1201" s="97">
        <v>0</v>
      </c>
      <c r="H1201" s="97">
        <v>0</v>
      </c>
      <c r="I1201" s="97"/>
      <c r="J1201" s="97">
        <v>0</v>
      </c>
      <c r="K1201" s="97">
        <v>0</v>
      </c>
      <c r="L1201" s="97">
        <v>0</v>
      </c>
      <c r="M1201" s="97">
        <v>0</v>
      </c>
      <c r="N1201" s="97">
        <v>0</v>
      </c>
      <c r="O1201" s="97">
        <v>0</v>
      </c>
      <c r="P1201" s="97">
        <v>0</v>
      </c>
      <c r="Q1201" s="97">
        <v>0</v>
      </c>
      <c r="R1201" s="97" t="s">
        <v>10605</v>
      </c>
      <c r="S1201" s="97"/>
      <c r="T1201" s="97"/>
      <c r="U1201" s="97"/>
    </row>
    <row r="1202" spans="1:21">
      <c r="A1202" s="97">
        <v>1</v>
      </c>
      <c r="B1202" s="97">
        <v>1</v>
      </c>
      <c r="C1202" s="97">
        <v>402786</v>
      </c>
      <c r="D1202" s="97" t="s">
        <v>4037</v>
      </c>
      <c r="E1202" s="97" t="s">
        <v>6</v>
      </c>
      <c r="F1202" s="97">
        <v>28</v>
      </c>
      <c r="G1202" s="97">
        <v>0</v>
      </c>
      <c r="H1202" s="97">
        <v>0</v>
      </c>
      <c r="I1202" s="97"/>
      <c r="J1202" s="97">
        <v>0</v>
      </c>
      <c r="K1202" s="97">
        <v>0</v>
      </c>
      <c r="L1202" s="97">
        <v>0</v>
      </c>
      <c r="M1202" s="97">
        <v>0</v>
      </c>
      <c r="N1202" s="97">
        <v>0</v>
      </c>
      <c r="O1202" s="97">
        <v>0</v>
      </c>
      <c r="P1202" s="97">
        <v>0</v>
      </c>
      <c r="Q1202" s="97">
        <v>0</v>
      </c>
      <c r="R1202" s="97" t="s">
        <v>10605</v>
      </c>
      <c r="S1202" s="97"/>
      <c r="T1202" s="97"/>
      <c r="U1202" s="97"/>
    </row>
    <row r="1203" spans="1:21">
      <c r="A1203" s="97">
        <v>1</v>
      </c>
      <c r="B1203" s="97">
        <v>1</v>
      </c>
      <c r="C1203" s="97">
        <v>403227</v>
      </c>
      <c r="D1203" s="97" t="s">
        <v>7525</v>
      </c>
      <c r="E1203" s="97" t="s">
        <v>6</v>
      </c>
      <c r="F1203" s="97">
        <v>36</v>
      </c>
      <c r="G1203" s="97">
        <v>0</v>
      </c>
      <c r="H1203" s="97">
        <v>0</v>
      </c>
      <c r="I1203" s="97"/>
      <c r="J1203" s="97">
        <v>0</v>
      </c>
      <c r="K1203" s="97">
        <v>0</v>
      </c>
      <c r="L1203" s="97">
        <v>0</v>
      </c>
      <c r="M1203" s="97">
        <v>0</v>
      </c>
      <c r="N1203" s="97">
        <v>0</v>
      </c>
      <c r="O1203" s="97">
        <v>0</v>
      </c>
      <c r="P1203" s="97">
        <v>0</v>
      </c>
      <c r="Q1203" s="97">
        <v>0</v>
      </c>
      <c r="R1203" s="97" t="s">
        <v>10605</v>
      </c>
      <c r="S1203" s="97"/>
      <c r="T1203" s="97"/>
      <c r="U1203" s="97"/>
    </row>
    <row r="1204" spans="1:21">
      <c r="A1204" s="97">
        <v>1</v>
      </c>
      <c r="B1204" s="97">
        <v>1</v>
      </c>
      <c r="C1204" s="97">
        <v>403224</v>
      </c>
      <c r="D1204" s="97" t="s">
        <v>7522</v>
      </c>
      <c r="E1204" s="97" t="s">
        <v>6</v>
      </c>
      <c r="F1204" s="97">
        <v>36</v>
      </c>
      <c r="G1204" s="97">
        <v>0</v>
      </c>
      <c r="H1204" s="97">
        <v>0</v>
      </c>
      <c r="I1204" s="97"/>
      <c r="J1204" s="97">
        <v>0</v>
      </c>
      <c r="K1204" s="97">
        <v>0</v>
      </c>
      <c r="L1204" s="97">
        <v>0</v>
      </c>
      <c r="M1204" s="97">
        <v>0</v>
      </c>
      <c r="N1204" s="97">
        <v>0</v>
      </c>
      <c r="O1204" s="97">
        <v>0</v>
      </c>
      <c r="P1204" s="97">
        <v>0</v>
      </c>
      <c r="Q1204" s="97">
        <v>0</v>
      </c>
      <c r="R1204" s="97" t="s">
        <v>10605</v>
      </c>
      <c r="S1204" s="97"/>
      <c r="T1204" s="97"/>
      <c r="U1204" s="97"/>
    </row>
    <row r="1205" spans="1:21">
      <c r="A1205" s="97">
        <v>1</v>
      </c>
      <c r="B1205" s="97">
        <v>1</v>
      </c>
      <c r="C1205" s="97">
        <v>403222</v>
      </c>
      <c r="D1205" s="97" t="s">
        <v>7528</v>
      </c>
      <c r="E1205" s="97" t="s">
        <v>6</v>
      </c>
      <c r="F1205" s="97">
        <v>36</v>
      </c>
      <c r="G1205" s="97">
        <v>0</v>
      </c>
      <c r="H1205" s="97">
        <v>0</v>
      </c>
      <c r="I1205" s="97"/>
      <c r="J1205" s="97">
        <v>0</v>
      </c>
      <c r="K1205" s="97">
        <v>0</v>
      </c>
      <c r="L1205" s="97">
        <v>0</v>
      </c>
      <c r="M1205" s="97">
        <v>0</v>
      </c>
      <c r="N1205" s="97">
        <v>0</v>
      </c>
      <c r="O1205" s="97">
        <v>0</v>
      </c>
      <c r="P1205" s="97">
        <v>0</v>
      </c>
      <c r="Q1205" s="97">
        <v>0</v>
      </c>
      <c r="R1205" s="97" t="s">
        <v>10605</v>
      </c>
      <c r="S1205" s="97"/>
      <c r="T1205" s="97"/>
      <c r="U1205" s="97"/>
    </row>
    <row r="1206" spans="1:21">
      <c r="A1206" s="97">
        <v>1</v>
      </c>
      <c r="B1206" s="97">
        <v>1</v>
      </c>
      <c r="C1206" s="97">
        <v>401504</v>
      </c>
      <c r="D1206" s="97" t="s">
        <v>502</v>
      </c>
      <c r="E1206" s="97" t="s">
        <v>10663</v>
      </c>
      <c r="F1206" s="97">
        <v>9</v>
      </c>
      <c r="G1206" s="97">
        <v>2220</v>
      </c>
      <c r="H1206" s="97">
        <v>0</v>
      </c>
      <c r="I1206" s="97"/>
      <c r="J1206" s="97">
        <v>0</v>
      </c>
      <c r="K1206" s="97">
        <v>0</v>
      </c>
      <c r="L1206" s="97">
        <v>0</v>
      </c>
      <c r="M1206" s="97">
        <v>0</v>
      </c>
      <c r="N1206" s="97">
        <v>0</v>
      </c>
      <c r="O1206" s="97">
        <v>0</v>
      </c>
      <c r="P1206" s="97">
        <v>0</v>
      </c>
      <c r="Q1206" s="97">
        <v>0</v>
      </c>
      <c r="R1206" s="97" t="s">
        <v>10605</v>
      </c>
      <c r="S1206" s="97"/>
      <c r="T1206" s="97"/>
      <c r="U1206" s="97"/>
    </row>
    <row r="1207" spans="1:21">
      <c r="A1207" s="97">
        <v>1</v>
      </c>
      <c r="B1207" s="97">
        <v>1</v>
      </c>
      <c r="C1207" s="97">
        <v>400345</v>
      </c>
      <c r="D1207" s="97" t="s">
        <v>505</v>
      </c>
      <c r="E1207" s="97" t="s">
        <v>10611</v>
      </c>
      <c r="F1207" s="97">
        <v>9</v>
      </c>
      <c r="G1207" s="97">
        <v>1020</v>
      </c>
      <c r="H1207" s="97">
        <v>0</v>
      </c>
      <c r="I1207" s="97"/>
      <c r="J1207" s="97">
        <v>0</v>
      </c>
      <c r="K1207" s="97">
        <v>0</v>
      </c>
      <c r="L1207" s="97">
        <v>0</v>
      </c>
      <c r="M1207" s="97">
        <v>0</v>
      </c>
      <c r="N1207" s="97">
        <v>0</v>
      </c>
      <c r="O1207" s="97">
        <v>0</v>
      </c>
      <c r="P1207" s="97">
        <v>0</v>
      </c>
      <c r="Q1207" s="97">
        <v>0</v>
      </c>
      <c r="R1207" s="97" t="s">
        <v>10605</v>
      </c>
      <c r="S1207" s="97"/>
      <c r="T1207" s="97"/>
      <c r="U1207" s="97"/>
    </row>
    <row r="1208" spans="1:21">
      <c r="A1208" s="97">
        <v>1</v>
      </c>
      <c r="B1208" s="97">
        <v>1</v>
      </c>
      <c r="C1208" s="97">
        <v>400865</v>
      </c>
      <c r="D1208" s="97" t="s">
        <v>508</v>
      </c>
      <c r="E1208" s="97" t="s">
        <v>10613</v>
      </c>
      <c r="F1208" s="97">
        <v>9</v>
      </c>
      <c r="G1208" s="97">
        <v>109</v>
      </c>
      <c r="H1208" s="97">
        <v>0</v>
      </c>
      <c r="I1208" s="97"/>
      <c r="J1208" s="97">
        <v>0</v>
      </c>
      <c r="K1208" s="97">
        <v>0</v>
      </c>
      <c r="L1208" s="97">
        <v>0</v>
      </c>
      <c r="M1208" s="97">
        <v>0</v>
      </c>
      <c r="N1208" s="97">
        <v>0</v>
      </c>
      <c r="O1208" s="97">
        <v>0</v>
      </c>
      <c r="P1208" s="97">
        <v>0</v>
      </c>
      <c r="Q1208" s="97">
        <v>0</v>
      </c>
      <c r="R1208" s="97" t="s">
        <v>10605</v>
      </c>
      <c r="S1208" s="97"/>
      <c r="T1208" s="97"/>
      <c r="U1208" s="97"/>
    </row>
    <row r="1209" spans="1:21">
      <c r="A1209" s="97">
        <v>1</v>
      </c>
      <c r="B1209" s="97">
        <v>1</v>
      </c>
      <c r="C1209" s="97">
        <v>402359</v>
      </c>
      <c r="D1209" s="97" t="s">
        <v>511</v>
      </c>
      <c r="E1209" s="97" t="s">
        <v>10611</v>
      </c>
      <c r="F1209" s="97">
        <v>9</v>
      </c>
      <c r="G1209" s="97">
        <v>120</v>
      </c>
      <c r="H1209" s="97">
        <v>0</v>
      </c>
      <c r="I1209" s="97"/>
      <c r="J1209" s="97">
        <v>0</v>
      </c>
      <c r="K1209" s="97">
        <v>0</v>
      </c>
      <c r="L1209" s="97">
        <v>0</v>
      </c>
      <c r="M1209" s="97">
        <v>0</v>
      </c>
      <c r="N1209" s="97">
        <v>0</v>
      </c>
      <c r="O1209" s="97">
        <v>0</v>
      </c>
      <c r="P1209" s="97">
        <v>0</v>
      </c>
      <c r="Q1209" s="97">
        <v>0</v>
      </c>
      <c r="R1209" s="97" t="s">
        <v>10605</v>
      </c>
      <c r="S1209" s="97"/>
      <c r="T1209" s="97"/>
      <c r="U1209" s="97"/>
    </row>
    <row r="1210" spans="1:21">
      <c r="A1210" s="97">
        <v>1</v>
      </c>
      <c r="B1210" s="97">
        <v>1</v>
      </c>
      <c r="C1210" s="97">
        <v>402803</v>
      </c>
      <c r="D1210" s="97" t="s">
        <v>7322</v>
      </c>
      <c r="E1210" s="97" t="s">
        <v>7391</v>
      </c>
      <c r="F1210" s="97">
        <v>36</v>
      </c>
      <c r="G1210" s="97">
        <v>16</v>
      </c>
      <c r="H1210" s="97">
        <v>0</v>
      </c>
      <c r="I1210" s="97"/>
      <c r="J1210" s="97">
        <v>0</v>
      </c>
      <c r="K1210" s="97">
        <v>0</v>
      </c>
      <c r="L1210" s="97">
        <v>0</v>
      </c>
      <c r="M1210" s="97">
        <v>0</v>
      </c>
      <c r="N1210" s="97">
        <v>0</v>
      </c>
      <c r="O1210" s="97">
        <v>0</v>
      </c>
      <c r="P1210" s="97">
        <v>0</v>
      </c>
      <c r="Q1210" s="97">
        <v>0</v>
      </c>
      <c r="R1210" s="97" t="s">
        <v>10605</v>
      </c>
      <c r="S1210" s="97"/>
      <c r="T1210" s="97"/>
      <c r="U1210" s="97"/>
    </row>
    <row r="1211" spans="1:21">
      <c r="A1211" s="97">
        <v>1</v>
      </c>
      <c r="B1211" s="97">
        <v>1</v>
      </c>
      <c r="C1211" s="97">
        <v>403007</v>
      </c>
      <c r="D1211" s="97" t="s">
        <v>7378</v>
      </c>
      <c r="E1211" s="97" t="s">
        <v>7391</v>
      </c>
      <c r="F1211" s="97">
        <v>36</v>
      </c>
      <c r="G1211" s="97">
        <v>0</v>
      </c>
      <c r="H1211" s="97">
        <v>0</v>
      </c>
      <c r="I1211" s="97"/>
      <c r="J1211" s="97">
        <v>0</v>
      </c>
      <c r="K1211" s="97">
        <v>0</v>
      </c>
      <c r="L1211" s="97">
        <v>0</v>
      </c>
      <c r="M1211" s="97">
        <v>0</v>
      </c>
      <c r="N1211" s="97">
        <v>0</v>
      </c>
      <c r="O1211" s="97">
        <v>0</v>
      </c>
      <c r="P1211" s="97">
        <v>0</v>
      </c>
      <c r="Q1211" s="97">
        <v>0</v>
      </c>
      <c r="R1211" s="97" t="s">
        <v>10605</v>
      </c>
      <c r="S1211" s="97"/>
      <c r="T1211" s="97"/>
      <c r="U1211" s="97"/>
    </row>
    <row r="1212" spans="1:21">
      <c r="A1212" s="97">
        <v>1</v>
      </c>
      <c r="B1212" s="97">
        <v>1</v>
      </c>
      <c r="C1212" s="97">
        <v>403008</v>
      </c>
      <c r="D1212" s="97" t="s">
        <v>7380</v>
      </c>
      <c r="E1212" s="97" t="s">
        <v>7391</v>
      </c>
      <c r="F1212" s="97">
        <v>36</v>
      </c>
      <c r="G1212" s="97">
        <v>1</v>
      </c>
      <c r="H1212" s="97">
        <v>0</v>
      </c>
      <c r="I1212" s="97"/>
      <c r="J1212" s="97">
        <v>0</v>
      </c>
      <c r="K1212" s="97">
        <v>0</v>
      </c>
      <c r="L1212" s="97">
        <v>0</v>
      </c>
      <c r="M1212" s="97">
        <v>0</v>
      </c>
      <c r="N1212" s="97">
        <v>0</v>
      </c>
      <c r="O1212" s="97">
        <v>0</v>
      </c>
      <c r="P1212" s="97">
        <v>0</v>
      </c>
      <c r="Q1212" s="97">
        <v>0</v>
      </c>
      <c r="R1212" s="97" t="s">
        <v>10605</v>
      </c>
      <c r="S1212" s="97"/>
      <c r="T1212" s="97"/>
      <c r="U1212" s="97"/>
    </row>
    <row r="1213" spans="1:21">
      <c r="A1213" s="97">
        <v>1</v>
      </c>
      <c r="B1213" s="97">
        <v>1</v>
      </c>
      <c r="C1213" s="97">
        <v>402805</v>
      </c>
      <c r="D1213" s="97" t="s">
        <v>7325</v>
      </c>
      <c r="E1213" s="97" t="s">
        <v>7391</v>
      </c>
      <c r="F1213" s="97">
        <v>36</v>
      </c>
      <c r="G1213" s="97">
        <v>5</v>
      </c>
      <c r="H1213" s="97">
        <v>0</v>
      </c>
      <c r="I1213" s="97"/>
      <c r="J1213" s="97">
        <v>0</v>
      </c>
      <c r="K1213" s="97">
        <v>0</v>
      </c>
      <c r="L1213" s="97">
        <v>0</v>
      </c>
      <c r="M1213" s="97">
        <v>0</v>
      </c>
      <c r="N1213" s="97">
        <v>0</v>
      </c>
      <c r="O1213" s="97">
        <v>0</v>
      </c>
      <c r="P1213" s="97">
        <v>0</v>
      </c>
      <c r="Q1213" s="97">
        <v>0</v>
      </c>
      <c r="R1213" s="97" t="s">
        <v>10605</v>
      </c>
      <c r="S1213" s="97"/>
      <c r="T1213" s="97"/>
      <c r="U1213" s="97"/>
    </row>
    <row r="1214" spans="1:21">
      <c r="A1214" s="97">
        <v>1</v>
      </c>
      <c r="B1214" s="97">
        <v>1</v>
      </c>
      <c r="C1214" s="97">
        <v>403009</v>
      </c>
      <c r="D1214" s="97" t="s">
        <v>7382</v>
      </c>
      <c r="E1214" s="97" t="s">
        <v>7391</v>
      </c>
      <c r="F1214" s="97">
        <v>36</v>
      </c>
      <c r="G1214" s="97">
        <v>0</v>
      </c>
      <c r="H1214" s="97">
        <v>0</v>
      </c>
      <c r="I1214" s="97"/>
      <c r="J1214" s="97">
        <v>0</v>
      </c>
      <c r="K1214" s="97">
        <v>0</v>
      </c>
      <c r="L1214" s="97">
        <v>0</v>
      </c>
      <c r="M1214" s="97">
        <v>0</v>
      </c>
      <c r="N1214" s="97">
        <v>0</v>
      </c>
      <c r="O1214" s="97">
        <v>0</v>
      </c>
      <c r="P1214" s="97">
        <v>0</v>
      </c>
      <c r="Q1214" s="97">
        <v>0</v>
      </c>
      <c r="R1214" s="97" t="s">
        <v>10605</v>
      </c>
      <c r="S1214" s="97"/>
      <c r="T1214" s="97"/>
      <c r="U1214" s="97"/>
    </row>
    <row r="1215" spans="1:21">
      <c r="A1215" s="97">
        <v>1</v>
      </c>
      <c r="B1215" s="97">
        <v>1</v>
      </c>
      <c r="C1215" s="97">
        <v>403011</v>
      </c>
      <c r="D1215" s="97" t="s">
        <v>7384</v>
      </c>
      <c r="E1215" s="97" t="s">
        <v>7391</v>
      </c>
      <c r="F1215" s="97">
        <v>36</v>
      </c>
      <c r="G1215" s="97">
        <v>10</v>
      </c>
      <c r="H1215" s="97">
        <v>0</v>
      </c>
      <c r="I1215" s="97"/>
      <c r="J1215" s="97">
        <v>0</v>
      </c>
      <c r="K1215" s="97">
        <v>0</v>
      </c>
      <c r="L1215" s="97">
        <v>0</v>
      </c>
      <c r="M1215" s="97">
        <v>0</v>
      </c>
      <c r="N1215" s="97">
        <v>0</v>
      </c>
      <c r="O1215" s="97">
        <v>0</v>
      </c>
      <c r="P1215" s="97">
        <v>0</v>
      </c>
      <c r="Q1215" s="97">
        <v>0</v>
      </c>
      <c r="R1215" s="97" t="s">
        <v>10605</v>
      </c>
      <c r="S1215" s="97"/>
      <c r="T1215" s="97"/>
      <c r="U1215" s="97"/>
    </row>
    <row r="1216" spans="1:21">
      <c r="A1216" s="97">
        <v>1</v>
      </c>
      <c r="B1216" s="97">
        <v>1</v>
      </c>
      <c r="C1216" s="97">
        <v>403095</v>
      </c>
      <c r="D1216" s="97" t="s">
        <v>7389</v>
      </c>
      <c r="E1216" s="97" t="s">
        <v>7391</v>
      </c>
      <c r="F1216" s="97">
        <v>36</v>
      </c>
      <c r="G1216" s="97">
        <v>0</v>
      </c>
      <c r="H1216" s="97">
        <v>0</v>
      </c>
      <c r="I1216" s="97"/>
      <c r="J1216" s="97">
        <v>0</v>
      </c>
      <c r="K1216" s="97">
        <v>0</v>
      </c>
      <c r="L1216" s="97">
        <v>0</v>
      </c>
      <c r="M1216" s="97">
        <v>0</v>
      </c>
      <c r="N1216" s="97">
        <v>0</v>
      </c>
      <c r="O1216" s="97">
        <v>0</v>
      </c>
      <c r="P1216" s="97">
        <v>0</v>
      </c>
      <c r="Q1216" s="97">
        <v>0</v>
      </c>
      <c r="R1216" s="97" t="s">
        <v>10605</v>
      </c>
      <c r="S1216" s="97"/>
      <c r="T1216" s="97"/>
      <c r="U1216" s="97"/>
    </row>
    <row r="1217" spans="1:21">
      <c r="A1217" s="97">
        <v>1</v>
      </c>
      <c r="B1217" s="97">
        <v>1</v>
      </c>
      <c r="C1217" s="97">
        <v>401318</v>
      </c>
      <c r="D1217" s="97" t="s">
        <v>5121</v>
      </c>
      <c r="E1217" s="97" t="s">
        <v>10974</v>
      </c>
      <c r="F1217" s="97">
        <v>36</v>
      </c>
      <c r="G1217" s="97">
        <v>10</v>
      </c>
      <c r="H1217" s="97">
        <v>0</v>
      </c>
      <c r="I1217" s="97"/>
      <c r="J1217" s="97">
        <v>0</v>
      </c>
      <c r="K1217" s="97">
        <v>0</v>
      </c>
      <c r="L1217" s="97">
        <v>0</v>
      </c>
      <c r="M1217" s="97">
        <v>0</v>
      </c>
      <c r="N1217" s="97">
        <v>0</v>
      </c>
      <c r="O1217" s="97">
        <v>0</v>
      </c>
      <c r="P1217" s="97">
        <v>0</v>
      </c>
      <c r="Q1217" s="97">
        <v>0</v>
      </c>
      <c r="R1217" s="97" t="s">
        <v>10605</v>
      </c>
      <c r="S1217" s="97"/>
      <c r="T1217" s="97"/>
      <c r="U1217" s="97"/>
    </row>
    <row r="1218" spans="1:21">
      <c r="A1218" s="97">
        <v>1</v>
      </c>
      <c r="B1218" s="97">
        <v>1</v>
      </c>
      <c r="C1218" s="97">
        <v>402400</v>
      </c>
      <c r="D1218" s="97" t="s">
        <v>5124</v>
      </c>
      <c r="E1218" s="97" t="s">
        <v>10974</v>
      </c>
      <c r="F1218" s="97">
        <v>36</v>
      </c>
      <c r="G1218" s="97">
        <v>45</v>
      </c>
      <c r="H1218" s="97">
        <v>0</v>
      </c>
      <c r="I1218" s="97"/>
      <c r="J1218" s="97">
        <v>0</v>
      </c>
      <c r="K1218" s="97">
        <v>0</v>
      </c>
      <c r="L1218" s="97">
        <v>0</v>
      </c>
      <c r="M1218" s="97">
        <v>0</v>
      </c>
      <c r="N1218" s="97">
        <v>0</v>
      </c>
      <c r="O1218" s="97">
        <v>0</v>
      </c>
      <c r="P1218" s="97">
        <v>0</v>
      </c>
      <c r="Q1218" s="97">
        <v>0</v>
      </c>
      <c r="R1218" s="97" t="s">
        <v>10605</v>
      </c>
      <c r="S1218" s="97"/>
      <c r="T1218" s="97"/>
      <c r="U1218" s="97"/>
    </row>
    <row r="1219" spans="1:21">
      <c r="A1219" s="97">
        <v>1</v>
      </c>
      <c r="B1219" s="97">
        <v>1</v>
      </c>
      <c r="C1219" s="97">
        <v>401219</v>
      </c>
      <c r="D1219" s="97" t="s">
        <v>5127</v>
      </c>
      <c r="E1219" s="97" t="s">
        <v>10974</v>
      </c>
      <c r="F1219" s="97">
        <v>36</v>
      </c>
      <c r="G1219" s="97">
        <v>5</v>
      </c>
      <c r="H1219" s="97">
        <v>0</v>
      </c>
      <c r="I1219" s="97"/>
      <c r="J1219" s="97">
        <v>0</v>
      </c>
      <c r="K1219" s="97">
        <v>0</v>
      </c>
      <c r="L1219" s="97">
        <v>0</v>
      </c>
      <c r="M1219" s="97">
        <v>0</v>
      </c>
      <c r="N1219" s="97">
        <v>0</v>
      </c>
      <c r="O1219" s="97">
        <v>0</v>
      </c>
      <c r="P1219" s="97">
        <v>0</v>
      </c>
      <c r="Q1219" s="97">
        <v>0</v>
      </c>
      <c r="R1219" s="97" t="s">
        <v>10605</v>
      </c>
      <c r="S1219" s="97"/>
      <c r="T1219" s="97"/>
      <c r="U1219" s="97"/>
    </row>
    <row r="1220" spans="1:21">
      <c r="A1220" s="97">
        <v>1</v>
      </c>
      <c r="B1220" s="97">
        <v>1</v>
      </c>
      <c r="C1220" s="97">
        <v>402193</v>
      </c>
      <c r="D1220" s="97" t="s">
        <v>5130</v>
      </c>
      <c r="E1220" s="97" t="s">
        <v>10974</v>
      </c>
      <c r="F1220" s="97">
        <v>36</v>
      </c>
      <c r="G1220" s="97">
        <v>8</v>
      </c>
      <c r="H1220" s="97">
        <v>0</v>
      </c>
      <c r="I1220" s="97"/>
      <c r="J1220" s="97">
        <v>0</v>
      </c>
      <c r="K1220" s="97">
        <v>0</v>
      </c>
      <c r="L1220" s="97">
        <v>0</v>
      </c>
      <c r="M1220" s="97">
        <v>0</v>
      </c>
      <c r="N1220" s="97">
        <v>0</v>
      </c>
      <c r="O1220" s="97">
        <v>0</v>
      </c>
      <c r="P1220" s="97">
        <v>0</v>
      </c>
      <c r="Q1220" s="97">
        <v>0</v>
      </c>
      <c r="R1220" s="97" t="s">
        <v>10605</v>
      </c>
      <c r="S1220" s="97"/>
      <c r="T1220" s="97"/>
      <c r="U1220" s="97"/>
    </row>
    <row r="1221" spans="1:21">
      <c r="A1221" s="97">
        <v>1</v>
      </c>
      <c r="B1221" s="97">
        <v>1</v>
      </c>
      <c r="C1221" s="97">
        <v>402807</v>
      </c>
      <c r="D1221" s="97" t="s">
        <v>7327</v>
      </c>
      <c r="E1221" s="97" t="s">
        <v>7391</v>
      </c>
      <c r="F1221" s="97">
        <v>36</v>
      </c>
      <c r="G1221" s="97">
        <v>10</v>
      </c>
      <c r="H1221" s="97">
        <v>0</v>
      </c>
      <c r="I1221" s="97"/>
      <c r="J1221" s="97">
        <v>0</v>
      </c>
      <c r="K1221" s="97">
        <v>0</v>
      </c>
      <c r="L1221" s="97">
        <v>0</v>
      </c>
      <c r="M1221" s="97">
        <v>0</v>
      </c>
      <c r="N1221" s="97">
        <v>0</v>
      </c>
      <c r="O1221" s="97">
        <v>0</v>
      </c>
      <c r="P1221" s="97">
        <v>0</v>
      </c>
      <c r="Q1221" s="97">
        <v>0</v>
      </c>
      <c r="R1221" s="97" t="s">
        <v>10605</v>
      </c>
      <c r="S1221" s="97"/>
      <c r="T1221" s="97"/>
      <c r="U1221" s="97"/>
    </row>
    <row r="1222" spans="1:21">
      <c r="A1222" s="97">
        <v>1</v>
      </c>
      <c r="B1222" s="97">
        <v>1</v>
      </c>
      <c r="C1222" s="97">
        <v>404917</v>
      </c>
      <c r="D1222" s="97" t="s">
        <v>9702</v>
      </c>
      <c r="E1222" s="97" t="s">
        <v>10613</v>
      </c>
      <c r="F1222" s="97">
        <v>9</v>
      </c>
      <c r="G1222" s="97">
        <v>0</v>
      </c>
      <c r="H1222" s="97">
        <v>0</v>
      </c>
      <c r="I1222" s="97"/>
      <c r="J1222" s="97">
        <v>0</v>
      </c>
      <c r="K1222" s="97">
        <v>0</v>
      </c>
      <c r="L1222" s="97">
        <v>0</v>
      </c>
      <c r="M1222" s="97">
        <v>0</v>
      </c>
      <c r="N1222" s="97">
        <v>0</v>
      </c>
      <c r="O1222" s="97">
        <v>0</v>
      </c>
      <c r="P1222" s="97">
        <v>0</v>
      </c>
      <c r="Q1222" s="97">
        <v>0</v>
      </c>
      <c r="R1222" s="97" t="s">
        <v>10605</v>
      </c>
      <c r="S1222" s="97"/>
      <c r="T1222" s="97"/>
      <c r="U1222" s="97"/>
    </row>
    <row r="1223" spans="1:21">
      <c r="A1223" s="97">
        <v>1</v>
      </c>
      <c r="B1223" s="97">
        <v>1</v>
      </c>
      <c r="C1223" s="97">
        <v>400723</v>
      </c>
      <c r="D1223" s="97" t="s">
        <v>514</v>
      </c>
      <c r="E1223" s="97" t="s">
        <v>10609</v>
      </c>
      <c r="F1223" s="97">
        <v>9</v>
      </c>
      <c r="G1223" s="97">
        <v>90</v>
      </c>
      <c r="H1223" s="97">
        <v>0</v>
      </c>
      <c r="I1223" s="97"/>
      <c r="J1223" s="97">
        <v>0</v>
      </c>
      <c r="K1223" s="97">
        <v>0</v>
      </c>
      <c r="L1223" s="97">
        <v>0</v>
      </c>
      <c r="M1223" s="97">
        <v>0</v>
      </c>
      <c r="N1223" s="97">
        <v>0</v>
      </c>
      <c r="O1223" s="97">
        <v>0</v>
      </c>
      <c r="P1223" s="97">
        <v>0</v>
      </c>
      <c r="Q1223" s="97">
        <v>0</v>
      </c>
      <c r="R1223" s="97" t="s">
        <v>10605</v>
      </c>
      <c r="S1223" s="97"/>
      <c r="T1223" s="97"/>
      <c r="U1223" s="97"/>
    </row>
    <row r="1224" spans="1:21">
      <c r="A1224" s="97">
        <v>1</v>
      </c>
      <c r="B1224" s="97">
        <v>1</v>
      </c>
      <c r="C1224" s="97">
        <v>400687</v>
      </c>
      <c r="D1224" s="97" t="s">
        <v>517</v>
      </c>
      <c r="E1224" s="97" t="s">
        <v>10609</v>
      </c>
      <c r="F1224" s="97">
        <v>9</v>
      </c>
      <c r="G1224" s="97">
        <v>1540</v>
      </c>
      <c r="H1224" s="97">
        <v>0</v>
      </c>
      <c r="I1224" s="97"/>
      <c r="J1224" s="97">
        <v>0</v>
      </c>
      <c r="K1224" s="97">
        <v>0</v>
      </c>
      <c r="L1224" s="97">
        <v>0</v>
      </c>
      <c r="M1224" s="97">
        <v>0</v>
      </c>
      <c r="N1224" s="97">
        <v>0</v>
      </c>
      <c r="O1224" s="97">
        <v>0</v>
      </c>
      <c r="P1224" s="97">
        <v>0</v>
      </c>
      <c r="Q1224" s="97">
        <v>0</v>
      </c>
      <c r="R1224" s="97" t="s">
        <v>10605</v>
      </c>
      <c r="S1224" s="97"/>
      <c r="T1224" s="97"/>
      <c r="U1224" s="97"/>
    </row>
    <row r="1225" spans="1:21">
      <c r="A1225" s="97">
        <v>1</v>
      </c>
      <c r="B1225" s="97">
        <v>1</v>
      </c>
      <c r="C1225" s="97">
        <v>404518</v>
      </c>
      <c r="D1225" s="97" t="s">
        <v>11128</v>
      </c>
      <c r="E1225" s="97" t="s">
        <v>4423</v>
      </c>
      <c r="F1225" s="97">
        <v>11</v>
      </c>
      <c r="G1225" s="97">
        <v>0</v>
      </c>
      <c r="H1225" s="97">
        <v>0</v>
      </c>
      <c r="I1225" s="97"/>
      <c r="J1225" s="97">
        <v>0</v>
      </c>
      <c r="K1225" s="97">
        <v>0</v>
      </c>
      <c r="L1225" s="97">
        <v>0</v>
      </c>
      <c r="M1225" s="97">
        <v>0</v>
      </c>
      <c r="N1225" s="97">
        <v>0</v>
      </c>
      <c r="O1225" s="97">
        <v>0</v>
      </c>
      <c r="P1225" s="97">
        <v>0</v>
      </c>
      <c r="Q1225" s="97">
        <v>0</v>
      </c>
      <c r="R1225" s="97" t="s">
        <v>10605</v>
      </c>
      <c r="S1225" s="97"/>
      <c r="T1225" s="97"/>
      <c r="U1225" s="97"/>
    </row>
    <row r="1226" spans="1:21">
      <c r="A1226" s="97">
        <v>1</v>
      </c>
      <c r="B1226" s="97">
        <v>1</v>
      </c>
      <c r="C1226" s="97">
        <v>404523</v>
      </c>
      <c r="D1226" s="97" t="s">
        <v>11129</v>
      </c>
      <c r="E1226" s="97" t="s">
        <v>4423</v>
      </c>
      <c r="F1226" s="97">
        <v>11</v>
      </c>
      <c r="G1226" s="97">
        <v>0</v>
      </c>
      <c r="H1226" s="97">
        <v>0</v>
      </c>
      <c r="I1226" s="97"/>
      <c r="J1226" s="97">
        <v>0</v>
      </c>
      <c r="K1226" s="97">
        <v>0</v>
      </c>
      <c r="L1226" s="97">
        <v>0</v>
      </c>
      <c r="M1226" s="97">
        <v>0</v>
      </c>
      <c r="N1226" s="97">
        <v>0</v>
      </c>
      <c r="O1226" s="97">
        <v>0</v>
      </c>
      <c r="P1226" s="97">
        <v>0</v>
      </c>
      <c r="Q1226" s="97">
        <v>0</v>
      </c>
      <c r="R1226" s="97" t="s">
        <v>10605</v>
      </c>
      <c r="S1226" s="97"/>
      <c r="T1226" s="97"/>
      <c r="U1226" s="97"/>
    </row>
    <row r="1227" spans="1:21">
      <c r="A1227" s="97">
        <v>1</v>
      </c>
      <c r="B1227" s="97">
        <v>1</v>
      </c>
      <c r="C1227" s="97">
        <v>404312</v>
      </c>
      <c r="D1227" s="97" t="s">
        <v>8966</v>
      </c>
      <c r="E1227" s="97" t="s">
        <v>4423</v>
      </c>
      <c r="F1227" s="97">
        <v>11</v>
      </c>
      <c r="G1227" s="97">
        <v>0</v>
      </c>
      <c r="H1227" s="97">
        <v>0</v>
      </c>
      <c r="I1227" s="97"/>
      <c r="J1227" s="97">
        <v>0</v>
      </c>
      <c r="K1227" s="97">
        <v>0</v>
      </c>
      <c r="L1227" s="97">
        <v>0</v>
      </c>
      <c r="M1227" s="97">
        <v>0</v>
      </c>
      <c r="N1227" s="97">
        <v>0</v>
      </c>
      <c r="O1227" s="97">
        <v>0</v>
      </c>
      <c r="P1227" s="97">
        <v>0</v>
      </c>
      <c r="Q1227" s="97">
        <v>0</v>
      </c>
      <c r="R1227" s="97" t="s">
        <v>10605</v>
      </c>
      <c r="S1227" s="97"/>
      <c r="T1227" s="97"/>
      <c r="U1227" s="97"/>
    </row>
    <row r="1228" spans="1:21">
      <c r="A1228" s="97">
        <v>1</v>
      </c>
      <c r="B1228" s="97">
        <v>1</v>
      </c>
      <c r="C1228" s="97">
        <v>404317</v>
      </c>
      <c r="D1228" s="97" t="s">
        <v>8968</v>
      </c>
      <c r="E1228" s="97" t="s">
        <v>4423</v>
      </c>
      <c r="F1228" s="97">
        <v>11</v>
      </c>
      <c r="G1228" s="97">
        <v>0</v>
      </c>
      <c r="H1228" s="97">
        <v>0</v>
      </c>
      <c r="I1228" s="97"/>
      <c r="J1228" s="97">
        <v>0</v>
      </c>
      <c r="K1228" s="97">
        <v>0</v>
      </c>
      <c r="L1228" s="97">
        <v>0</v>
      </c>
      <c r="M1228" s="97">
        <v>0</v>
      </c>
      <c r="N1228" s="97">
        <v>0</v>
      </c>
      <c r="O1228" s="97">
        <v>0</v>
      </c>
      <c r="P1228" s="97">
        <v>0</v>
      </c>
      <c r="Q1228" s="97">
        <v>0</v>
      </c>
      <c r="R1228" s="97" t="s">
        <v>10605</v>
      </c>
      <c r="S1228" s="97"/>
      <c r="T1228" s="97"/>
      <c r="U1228" s="97"/>
    </row>
    <row r="1229" spans="1:21">
      <c r="A1229" s="97">
        <v>1</v>
      </c>
      <c r="B1229" s="97">
        <v>1</v>
      </c>
      <c r="C1229" s="97">
        <v>404319</v>
      </c>
      <c r="D1229" s="97" t="s">
        <v>8970</v>
      </c>
      <c r="E1229" s="97" t="s">
        <v>4423</v>
      </c>
      <c r="F1229" s="97">
        <v>11</v>
      </c>
      <c r="G1229" s="97">
        <v>0</v>
      </c>
      <c r="H1229" s="97">
        <v>0</v>
      </c>
      <c r="I1229" s="97"/>
      <c r="J1229" s="97">
        <v>0</v>
      </c>
      <c r="K1229" s="97">
        <v>0</v>
      </c>
      <c r="L1229" s="97">
        <v>0</v>
      </c>
      <c r="M1229" s="97">
        <v>0</v>
      </c>
      <c r="N1229" s="97">
        <v>0</v>
      </c>
      <c r="O1229" s="97">
        <v>0</v>
      </c>
      <c r="P1229" s="97">
        <v>0</v>
      </c>
      <c r="Q1229" s="97">
        <v>0</v>
      </c>
      <c r="R1229" s="97" t="s">
        <v>10605</v>
      </c>
      <c r="S1229" s="97"/>
      <c r="T1229" s="97"/>
      <c r="U1229" s="97"/>
    </row>
    <row r="1230" spans="1:21">
      <c r="A1230" s="97">
        <v>1</v>
      </c>
      <c r="B1230" s="97">
        <v>1</v>
      </c>
      <c r="C1230" s="97">
        <v>404576</v>
      </c>
      <c r="D1230" s="97" t="s">
        <v>8970</v>
      </c>
      <c r="E1230" s="97" t="s">
        <v>4423</v>
      </c>
      <c r="F1230" s="97">
        <v>11</v>
      </c>
      <c r="G1230" s="97">
        <v>0</v>
      </c>
      <c r="H1230" s="97">
        <v>0</v>
      </c>
      <c r="I1230" s="97"/>
      <c r="J1230" s="97">
        <v>0</v>
      </c>
      <c r="K1230" s="97">
        <v>0</v>
      </c>
      <c r="L1230" s="97">
        <v>0</v>
      </c>
      <c r="M1230" s="97">
        <v>0</v>
      </c>
      <c r="N1230" s="97">
        <v>0</v>
      </c>
      <c r="O1230" s="97">
        <v>0</v>
      </c>
      <c r="P1230" s="97">
        <v>0</v>
      </c>
      <c r="Q1230" s="97">
        <v>0</v>
      </c>
      <c r="R1230" s="97" t="s">
        <v>10605</v>
      </c>
      <c r="S1230" s="97"/>
      <c r="T1230" s="97"/>
      <c r="U1230" s="97"/>
    </row>
    <row r="1231" spans="1:21">
      <c r="A1231" s="97">
        <v>1</v>
      </c>
      <c r="B1231" s="97">
        <v>1</v>
      </c>
      <c r="C1231" s="97">
        <v>404521</v>
      </c>
      <c r="D1231" s="97" t="s">
        <v>11130</v>
      </c>
      <c r="E1231" s="97" t="s">
        <v>4423</v>
      </c>
      <c r="F1231" s="97">
        <v>11</v>
      </c>
      <c r="G1231" s="97">
        <v>0</v>
      </c>
      <c r="H1231" s="97">
        <v>0</v>
      </c>
      <c r="I1231" s="97"/>
      <c r="J1231" s="97">
        <v>0</v>
      </c>
      <c r="K1231" s="97">
        <v>0</v>
      </c>
      <c r="L1231" s="97">
        <v>0</v>
      </c>
      <c r="M1231" s="97">
        <v>0</v>
      </c>
      <c r="N1231" s="97">
        <v>0</v>
      </c>
      <c r="O1231" s="97">
        <v>0</v>
      </c>
      <c r="P1231" s="97">
        <v>0</v>
      </c>
      <c r="Q1231" s="97">
        <v>0</v>
      </c>
      <c r="R1231" s="97" t="s">
        <v>10605</v>
      </c>
      <c r="S1231" s="97"/>
      <c r="T1231" s="97"/>
      <c r="U1231" s="97"/>
    </row>
    <row r="1232" spans="1:21">
      <c r="A1232" s="97">
        <v>1</v>
      </c>
      <c r="B1232" s="97">
        <v>1</v>
      </c>
      <c r="C1232" s="97">
        <v>404314</v>
      </c>
      <c r="D1232" s="97" t="s">
        <v>8962</v>
      </c>
      <c r="E1232" s="97" t="s">
        <v>4423</v>
      </c>
      <c r="F1232" s="97">
        <v>11</v>
      </c>
      <c r="G1232" s="97">
        <v>0</v>
      </c>
      <c r="H1232" s="97">
        <v>0</v>
      </c>
      <c r="I1232" s="97"/>
      <c r="J1232" s="97">
        <v>0</v>
      </c>
      <c r="K1232" s="97">
        <v>0</v>
      </c>
      <c r="L1232" s="97">
        <v>0</v>
      </c>
      <c r="M1232" s="97">
        <v>0</v>
      </c>
      <c r="N1232" s="97">
        <v>0</v>
      </c>
      <c r="O1232" s="97">
        <v>0</v>
      </c>
      <c r="P1232" s="97">
        <v>0</v>
      </c>
      <c r="Q1232" s="97">
        <v>0</v>
      </c>
      <c r="R1232" s="97" t="s">
        <v>10605</v>
      </c>
      <c r="S1232" s="97"/>
      <c r="T1232" s="97"/>
      <c r="U1232" s="97"/>
    </row>
    <row r="1233" spans="1:21">
      <c r="A1233" s="97">
        <v>1</v>
      </c>
      <c r="B1233" s="97">
        <v>1</v>
      </c>
      <c r="C1233" s="97">
        <v>404522</v>
      </c>
      <c r="D1233" s="97" t="s">
        <v>11131</v>
      </c>
      <c r="E1233" s="97" t="s">
        <v>4423</v>
      </c>
      <c r="F1233" s="97">
        <v>11</v>
      </c>
      <c r="G1233" s="97">
        <v>0</v>
      </c>
      <c r="H1233" s="97">
        <v>0</v>
      </c>
      <c r="I1233" s="97"/>
      <c r="J1233" s="97">
        <v>0</v>
      </c>
      <c r="K1233" s="97">
        <v>0</v>
      </c>
      <c r="L1233" s="97">
        <v>0</v>
      </c>
      <c r="M1233" s="97">
        <v>0</v>
      </c>
      <c r="N1233" s="97">
        <v>0</v>
      </c>
      <c r="O1233" s="97">
        <v>0</v>
      </c>
      <c r="P1233" s="97">
        <v>0</v>
      </c>
      <c r="Q1233" s="97">
        <v>0</v>
      </c>
      <c r="R1233" s="97" t="s">
        <v>10605</v>
      </c>
      <c r="S1233" s="97"/>
      <c r="T1233" s="97"/>
      <c r="U1233" s="97"/>
    </row>
    <row r="1234" spans="1:21">
      <c r="A1234" s="97">
        <v>1</v>
      </c>
      <c r="B1234" s="97">
        <v>1</v>
      </c>
      <c r="C1234" s="97">
        <v>404247</v>
      </c>
      <c r="D1234" s="97" t="s">
        <v>8877</v>
      </c>
      <c r="E1234" s="97" t="s">
        <v>4423</v>
      </c>
      <c r="F1234" s="97">
        <v>11</v>
      </c>
      <c r="G1234" s="97">
        <v>0</v>
      </c>
      <c r="H1234" s="97">
        <v>0</v>
      </c>
      <c r="I1234" s="97"/>
      <c r="J1234" s="97">
        <v>0</v>
      </c>
      <c r="K1234" s="97">
        <v>0</v>
      </c>
      <c r="L1234" s="97">
        <v>0</v>
      </c>
      <c r="M1234" s="97">
        <v>0</v>
      </c>
      <c r="N1234" s="97">
        <v>0</v>
      </c>
      <c r="O1234" s="97">
        <v>0</v>
      </c>
      <c r="P1234" s="97">
        <v>0</v>
      </c>
      <c r="Q1234" s="97">
        <v>0</v>
      </c>
      <c r="R1234" s="97" t="s">
        <v>10605</v>
      </c>
      <c r="S1234" s="97"/>
      <c r="T1234" s="97"/>
      <c r="U1234" s="97"/>
    </row>
    <row r="1235" spans="1:21">
      <c r="A1235" s="97">
        <v>1</v>
      </c>
      <c r="B1235" s="97">
        <v>1</v>
      </c>
      <c r="C1235" s="97">
        <v>404581</v>
      </c>
      <c r="D1235" s="97" t="s">
        <v>11132</v>
      </c>
      <c r="E1235" s="97" t="s">
        <v>4423</v>
      </c>
      <c r="F1235" s="97">
        <v>11</v>
      </c>
      <c r="G1235" s="97">
        <v>0</v>
      </c>
      <c r="H1235" s="97">
        <v>0</v>
      </c>
      <c r="I1235" s="97"/>
      <c r="J1235" s="97">
        <v>0</v>
      </c>
      <c r="K1235" s="97">
        <v>0</v>
      </c>
      <c r="L1235" s="97">
        <v>0</v>
      </c>
      <c r="M1235" s="97">
        <v>0</v>
      </c>
      <c r="N1235" s="97">
        <v>0</v>
      </c>
      <c r="O1235" s="97">
        <v>0</v>
      </c>
      <c r="P1235" s="97">
        <v>0</v>
      </c>
      <c r="Q1235" s="97">
        <v>0</v>
      </c>
      <c r="R1235" s="97" t="s">
        <v>10605</v>
      </c>
      <c r="S1235" s="97"/>
      <c r="T1235" s="97"/>
      <c r="U1235" s="97"/>
    </row>
    <row r="1236" spans="1:21">
      <c r="A1236" s="97">
        <v>1</v>
      </c>
      <c r="B1236" s="97">
        <v>1</v>
      </c>
      <c r="C1236" s="97">
        <v>404338</v>
      </c>
      <c r="D1236" s="97" t="s">
        <v>11133</v>
      </c>
      <c r="E1236" s="97" t="s">
        <v>4423</v>
      </c>
      <c r="F1236" s="97">
        <v>11</v>
      </c>
      <c r="G1236" s="97">
        <v>0</v>
      </c>
      <c r="H1236" s="97">
        <v>0</v>
      </c>
      <c r="I1236" s="97"/>
      <c r="J1236" s="97">
        <v>0</v>
      </c>
      <c r="K1236" s="97">
        <v>0</v>
      </c>
      <c r="L1236" s="97">
        <v>0</v>
      </c>
      <c r="M1236" s="97">
        <v>0</v>
      </c>
      <c r="N1236" s="97">
        <v>0</v>
      </c>
      <c r="O1236" s="97">
        <v>0</v>
      </c>
      <c r="P1236" s="97">
        <v>0</v>
      </c>
      <c r="Q1236" s="97">
        <v>0</v>
      </c>
      <c r="R1236" s="97" t="s">
        <v>10605</v>
      </c>
      <c r="S1236" s="97"/>
      <c r="T1236" s="97"/>
      <c r="U1236" s="97"/>
    </row>
    <row r="1237" spans="1:21">
      <c r="A1237" s="97">
        <v>1</v>
      </c>
      <c r="B1237" s="97">
        <v>1</v>
      </c>
      <c r="C1237" s="97">
        <v>404340</v>
      </c>
      <c r="D1237" s="97" t="s">
        <v>9009</v>
      </c>
      <c r="E1237" s="97" t="s">
        <v>4423</v>
      </c>
      <c r="F1237" s="97">
        <v>11</v>
      </c>
      <c r="G1237" s="97">
        <v>0</v>
      </c>
      <c r="H1237" s="97">
        <v>0</v>
      </c>
      <c r="I1237" s="97"/>
      <c r="J1237" s="97">
        <v>0</v>
      </c>
      <c r="K1237" s="97">
        <v>0</v>
      </c>
      <c r="L1237" s="97">
        <v>0</v>
      </c>
      <c r="M1237" s="97">
        <v>0</v>
      </c>
      <c r="N1237" s="97">
        <v>0</v>
      </c>
      <c r="O1237" s="97">
        <v>0</v>
      </c>
      <c r="P1237" s="97">
        <v>0</v>
      </c>
      <c r="Q1237" s="97">
        <v>0</v>
      </c>
      <c r="R1237" s="97" t="s">
        <v>10605</v>
      </c>
      <c r="S1237" s="97"/>
      <c r="T1237" s="97"/>
      <c r="U1237" s="97"/>
    </row>
    <row r="1238" spans="1:21">
      <c r="A1238" s="97">
        <v>1</v>
      </c>
      <c r="B1238" s="97">
        <v>1</v>
      </c>
      <c r="C1238" s="97">
        <v>404516</v>
      </c>
      <c r="D1238" s="97" t="s">
        <v>9287</v>
      </c>
      <c r="E1238" s="97" t="s">
        <v>4423</v>
      </c>
      <c r="F1238" s="97">
        <v>11</v>
      </c>
      <c r="G1238" s="97">
        <v>0</v>
      </c>
      <c r="H1238" s="97">
        <v>0</v>
      </c>
      <c r="I1238" s="97"/>
      <c r="J1238" s="97">
        <v>0</v>
      </c>
      <c r="K1238" s="97">
        <v>0</v>
      </c>
      <c r="L1238" s="97">
        <v>0</v>
      </c>
      <c r="M1238" s="97">
        <v>0</v>
      </c>
      <c r="N1238" s="97">
        <v>0</v>
      </c>
      <c r="O1238" s="97">
        <v>0</v>
      </c>
      <c r="P1238" s="97">
        <v>0</v>
      </c>
      <c r="Q1238" s="97">
        <v>0</v>
      </c>
      <c r="R1238" s="97" t="s">
        <v>10605</v>
      </c>
      <c r="S1238" s="97"/>
      <c r="T1238" s="97"/>
      <c r="U1238" s="97"/>
    </row>
    <row r="1239" spans="1:21">
      <c r="A1239" s="97">
        <v>1</v>
      </c>
      <c r="B1239" s="97">
        <v>1</v>
      </c>
      <c r="C1239" s="97">
        <v>404315</v>
      </c>
      <c r="D1239" s="97" t="s">
        <v>8964</v>
      </c>
      <c r="E1239" s="97" t="s">
        <v>4423</v>
      </c>
      <c r="F1239" s="97">
        <v>11</v>
      </c>
      <c r="G1239" s="97">
        <v>0</v>
      </c>
      <c r="H1239" s="97">
        <v>0</v>
      </c>
      <c r="I1239" s="97"/>
      <c r="J1239" s="97">
        <v>0</v>
      </c>
      <c r="K1239" s="97">
        <v>0</v>
      </c>
      <c r="L1239" s="97">
        <v>0</v>
      </c>
      <c r="M1239" s="97">
        <v>0</v>
      </c>
      <c r="N1239" s="97">
        <v>0</v>
      </c>
      <c r="O1239" s="97">
        <v>0</v>
      </c>
      <c r="P1239" s="97">
        <v>0</v>
      </c>
      <c r="Q1239" s="97">
        <v>0</v>
      </c>
      <c r="R1239" s="97" t="s">
        <v>10605</v>
      </c>
      <c r="S1239" s="97"/>
      <c r="T1239" s="97"/>
      <c r="U1239" s="97"/>
    </row>
    <row r="1240" spans="1:21">
      <c r="A1240" s="97">
        <v>1</v>
      </c>
      <c r="B1240" s="97">
        <v>1</v>
      </c>
      <c r="C1240" s="97">
        <v>404993</v>
      </c>
      <c r="D1240" s="97" t="s">
        <v>9798</v>
      </c>
      <c r="E1240" s="97" t="s">
        <v>10615</v>
      </c>
      <c r="F1240" s="97">
        <v>9</v>
      </c>
      <c r="G1240" s="97">
        <v>0</v>
      </c>
      <c r="H1240" s="97">
        <v>0</v>
      </c>
      <c r="I1240" s="97"/>
      <c r="J1240" s="97">
        <v>0</v>
      </c>
      <c r="K1240" s="97">
        <v>0</v>
      </c>
      <c r="L1240" s="97">
        <v>0</v>
      </c>
      <c r="M1240" s="97">
        <v>0</v>
      </c>
      <c r="N1240" s="97">
        <v>0</v>
      </c>
      <c r="O1240" s="97">
        <v>0</v>
      </c>
      <c r="P1240" s="97">
        <v>0</v>
      </c>
      <c r="Q1240" s="97">
        <v>0</v>
      </c>
      <c r="R1240" s="97" t="s">
        <v>10605</v>
      </c>
      <c r="S1240" s="97"/>
      <c r="T1240" s="97"/>
      <c r="U1240" s="97"/>
    </row>
    <row r="1241" spans="1:21">
      <c r="A1241" s="97">
        <v>1</v>
      </c>
      <c r="B1241" s="97">
        <v>1</v>
      </c>
      <c r="C1241" s="97">
        <v>401496</v>
      </c>
      <c r="D1241" s="97" t="s">
        <v>520</v>
      </c>
      <c r="E1241" s="97" t="s">
        <v>10609</v>
      </c>
      <c r="F1241" s="97">
        <v>9</v>
      </c>
      <c r="G1241" s="97">
        <v>0</v>
      </c>
      <c r="H1241" s="97">
        <v>0</v>
      </c>
      <c r="I1241" s="97"/>
      <c r="J1241" s="97">
        <v>0</v>
      </c>
      <c r="K1241" s="97">
        <v>0</v>
      </c>
      <c r="L1241" s="97">
        <v>0</v>
      </c>
      <c r="M1241" s="97">
        <v>0</v>
      </c>
      <c r="N1241" s="97">
        <v>0</v>
      </c>
      <c r="O1241" s="97">
        <v>0</v>
      </c>
      <c r="P1241" s="97">
        <v>0</v>
      </c>
      <c r="Q1241" s="97">
        <v>0</v>
      </c>
      <c r="R1241" s="97" t="s">
        <v>10605</v>
      </c>
      <c r="S1241" s="97"/>
      <c r="T1241" s="97"/>
      <c r="U1241" s="97"/>
    </row>
    <row r="1242" spans="1:21">
      <c r="A1242" s="97">
        <v>1</v>
      </c>
      <c r="B1242" s="97">
        <v>1</v>
      </c>
      <c r="C1242" s="97">
        <v>403688</v>
      </c>
      <c r="D1242" s="97" t="s">
        <v>11134</v>
      </c>
      <c r="E1242" s="97" t="s">
        <v>10615</v>
      </c>
      <c r="F1242" s="97">
        <v>91</v>
      </c>
      <c r="G1242" s="97">
        <v>0</v>
      </c>
      <c r="H1242" s="97">
        <v>0</v>
      </c>
      <c r="I1242" s="97"/>
      <c r="J1242" s="97">
        <v>0</v>
      </c>
      <c r="K1242" s="97">
        <v>0</v>
      </c>
      <c r="L1242" s="97">
        <v>0</v>
      </c>
      <c r="M1242" s="97">
        <v>0</v>
      </c>
      <c r="N1242" s="97">
        <v>0</v>
      </c>
      <c r="O1242" s="97">
        <v>0</v>
      </c>
      <c r="P1242" s="97">
        <v>0</v>
      </c>
      <c r="Q1242" s="97">
        <v>0</v>
      </c>
      <c r="R1242" s="97" t="s">
        <v>10605</v>
      </c>
      <c r="S1242" s="97"/>
      <c r="T1242" s="97"/>
      <c r="U1242" s="97"/>
    </row>
    <row r="1243" spans="1:21">
      <c r="A1243" s="97">
        <v>1</v>
      </c>
      <c r="B1243" s="97">
        <v>1</v>
      </c>
      <c r="C1243" s="97">
        <v>400751</v>
      </c>
      <c r="D1243" s="97" t="s">
        <v>2325</v>
      </c>
      <c r="E1243" s="97" t="s">
        <v>10613</v>
      </c>
      <c r="F1243" s="97">
        <v>11</v>
      </c>
      <c r="G1243" s="97">
        <v>3</v>
      </c>
      <c r="H1243" s="97">
        <v>0</v>
      </c>
      <c r="I1243" s="97"/>
      <c r="J1243" s="97">
        <v>0</v>
      </c>
      <c r="K1243" s="97">
        <v>0</v>
      </c>
      <c r="L1243" s="97">
        <v>0</v>
      </c>
      <c r="M1243" s="97">
        <v>0</v>
      </c>
      <c r="N1243" s="97">
        <v>0</v>
      </c>
      <c r="O1243" s="97">
        <v>0</v>
      </c>
      <c r="P1243" s="97">
        <v>0</v>
      </c>
      <c r="Q1243" s="97">
        <v>0</v>
      </c>
      <c r="R1243" s="97" t="s">
        <v>10605</v>
      </c>
      <c r="S1243" s="97"/>
      <c r="T1243" s="97"/>
      <c r="U1243" s="97"/>
    </row>
    <row r="1244" spans="1:21">
      <c r="A1244" s="97">
        <v>1</v>
      </c>
      <c r="B1244" s="97">
        <v>1</v>
      </c>
      <c r="C1244" s="97">
        <v>404259</v>
      </c>
      <c r="D1244" s="97" t="s">
        <v>8887</v>
      </c>
      <c r="E1244" s="97" t="s">
        <v>4423</v>
      </c>
      <c r="F1244" s="97">
        <v>11</v>
      </c>
      <c r="G1244" s="97">
        <v>0</v>
      </c>
      <c r="H1244" s="97">
        <v>0</v>
      </c>
      <c r="I1244" s="97"/>
      <c r="J1244" s="97">
        <v>0</v>
      </c>
      <c r="K1244" s="97">
        <v>0</v>
      </c>
      <c r="L1244" s="97">
        <v>0</v>
      </c>
      <c r="M1244" s="97">
        <v>0</v>
      </c>
      <c r="N1244" s="97">
        <v>0</v>
      </c>
      <c r="O1244" s="97">
        <v>0</v>
      </c>
      <c r="P1244" s="97">
        <v>0</v>
      </c>
      <c r="Q1244" s="97">
        <v>0</v>
      </c>
      <c r="R1244" s="97" t="s">
        <v>10605</v>
      </c>
      <c r="S1244" s="97"/>
      <c r="T1244" s="97"/>
      <c r="U1244" s="97"/>
    </row>
    <row r="1245" spans="1:21">
      <c r="A1245" s="97">
        <v>1</v>
      </c>
      <c r="B1245" s="97">
        <v>1</v>
      </c>
      <c r="C1245" s="97">
        <v>404249</v>
      </c>
      <c r="D1245" s="97" t="s">
        <v>8878</v>
      </c>
      <c r="E1245" s="97" t="s">
        <v>4423</v>
      </c>
      <c r="F1245" s="97">
        <v>11</v>
      </c>
      <c r="G1245" s="97">
        <v>0</v>
      </c>
      <c r="H1245" s="97">
        <v>0</v>
      </c>
      <c r="I1245" s="97"/>
      <c r="J1245" s="97">
        <v>0</v>
      </c>
      <c r="K1245" s="97">
        <v>0</v>
      </c>
      <c r="L1245" s="97">
        <v>0</v>
      </c>
      <c r="M1245" s="97">
        <v>0</v>
      </c>
      <c r="N1245" s="97">
        <v>0</v>
      </c>
      <c r="O1245" s="97">
        <v>0</v>
      </c>
      <c r="P1245" s="97">
        <v>0</v>
      </c>
      <c r="Q1245" s="97">
        <v>0</v>
      </c>
      <c r="R1245" s="97" t="s">
        <v>10605</v>
      </c>
      <c r="S1245" s="97"/>
      <c r="T1245" s="97"/>
      <c r="U1245" s="97"/>
    </row>
    <row r="1246" spans="1:21">
      <c r="A1246" s="97">
        <v>1</v>
      </c>
      <c r="B1246" s="97">
        <v>1</v>
      </c>
      <c r="C1246" s="97">
        <v>400367</v>
      </c>
      <c r="D1246" s="97" t="s">
        <v>2328</v>
      </c>
      <c r="E1246" s="97" t="s">
        <v>7391</v>
      </c>
      <c r="F1246" s="97">
        <v>11</v>
      </c>
      <c r="G1246" s="97">
        <v>0</v>
      </c>
      <c r="H1246" s="97">
        <v>0</v>
      </c>
      <c r="I1246" s="97"/>
      <c r="J1246" s="97">
        <v>0</v>
      </c>
      <c r="K1246" s="97">
        <v>0</v>
      </c>
      <c r="L1246" s="97">
        <v>0</v>
      </c>
      <c r="M1246" s="97">
        <v>0</v>
      </c>
      <c r="N1246" s="97">
        <v>0</v>
      </c>
      <c r="O1246" s="97">
        <v>0</v>
      </c>
      <c r="P1246" s="97">
        <v>0</v>
      </c>
      <c r="Q1246" s="97">
        <v>0</v>
      </c>
      <c r="R1246" s="97" t="s">
        <v>10605</v>
      </c>
      <c r="S1246" s="97"/>
      <c r="T1246" s="97"/>
      <c r="U1246" s="97"/>
    </row>
    <row r="1247" spans="1:21">
      <c r="A1247" s="97">
        <v>1</v>
      </c>
      <c r="B1247" s="97">
        <v>1</v>
      </c>
      <c r="C1247" s="97">
        <v>402037</v>
      </c>
      <c r="D1247" s="97" t="s">
        <v>2330</v>
      </c>
      <c r="E1247" s="97" t="s">
        <v>7391</v>
      </c>
      <c r="F1247" s="97">
        <v>11</v>
      </c>
      <c r="G1247" s="97">
        <v>0</v>
      </c>
      <c r="H1247" s="97">
        <v>0</v>
      </c>
      <c r="I1247" s="97"/>
      <c r="J1247" s="97">
        <v>0</v>
      </c>
      <c r="K1247" s="97">
        <v>0</v>
      </c>
      <c r="L1247" s="97">
        <v>0</v>
      </c>
      <c r="M1247" s="97">
        <v>0</v>
      </c>
      <c r="N1247" s="97">
        <v>0</v>
      </c>
      <c r="O1247" s="97">
        <v>0</v>
      </c>
      <c r="P1247" s="97">
        <v>0</v>
      </c>
      <c r="Q1247" s="97">
        <v>0</v>
      </c>
      <c r="R1247" s="97" t="s">
        <v>10605</v>
      </c>
      <c r="S1247" s="97"/>
      <c r="T1247" s="97"/>
      <c r="U1247" s="97"/>
    </row>
    <row r="1248" spans="1:21">
      <c r="A1248" s="97">
        <v>1</v>
      </c>
      <c r="B1248" s="97">
        <v>1</v>
      </c>
      <c r="C1248" s="97">
        <v>402552</v>
      </c>
      <c r="D1248" s="97" t="s">
        <v>11135</v>
      </c>
      <c r="E1248" s="97" t="s">
        <v>4423</v>
      </c>
      <c r="F1248" s="97">
        <v>11</v>
      </c>
      <c r="G1248" s="97">
        <v>400</v>
      </c>
      <c r="H1248" s="97">
        <v>0</v>
      </c>
      <c r="I1248" s="97"/>
      <c r="J1248" s="97">
        <v>0</v>
      </c>
      <c r="K1248" s="97">
        <v>0</v>
      </c>
      <c r="L1248" s="97">
        <v>0</v>
      </c>
      <c r="M1248" s="97">
        <v>0</v>
      </c>
      <c r="N1248" s="97">
        <v>0</v>
      </c>
      <c r="O1248" s="97">
        <v>0</v>
      </c>
      <c r="P1248" s="97">
        <v>0</v>
      </c>
      <c r="Q1248" s="97">
        <v>0</v>
      </c>
      <c r="R1248" s="97" t="s">
        <v>10605</v>
      </c>
      <c r="S1248" s="97"/>
      <c r="T1248" s="97"/>
      <c r="U1248" s="97"/>
    </row>
    <row r="1249" spans="1:21">
      <c r="A1249" s="97">
        <v>1</v>
      </c>
      <c r="B1249" s="97">
        <v>1</v>
      </c>
      <c r="C1249" s="97">
        <v>403501</v>
      </c>
      <c r="D1249" s="97" t="s">
        <v>8449</v>
      </c>
      <c r="E1249" s="97" t="s">
        <v>6</v>
      </c>
      <c r="F1249" s="97">
        <v>36</v>
      </c>
      <c r="G1249" s="97">
        <v>0</v>
      </c>
      <c r="H1249" s="97">
        <v>0</v>
      </c>
      <c r="I1249" s="97"/>
      <c r="J1249" s="97">
        <v>0</v>
      </c>
      <c r="K1249" s="97">
        <v>0</v>
      </c>
      <c r="L1249" s="97">
        <v>0</v>
      </c>
      <c r="M1249" s="97">
        <v>0</v>
      </c>
      <c r="N1249" s="97">
        <v>0</v>
      </c>
      <c r="O1249" s="97">
        <v>0</v>
      </c>
      <c r="P1249" s="97">
        <v>0</v>
      </c>
      <c r="Q1249" s="97">
        <v>0</v>
      </c>
      <c r="R1249" s="97" t="s">
        <v>10605</v>
      </c>
      <c r="S1249" s="97"/>
      <c r="T1249" s="97"/>
      <c r="U1249" s="97"/>
    </row>
    <row r="1250" spans="1:21">
      <c r="A1250" s="97">
        <v>1</v>
      </c>
      <c r="B1250" s="97">
        <v>1</v>
      </c>
      <c r="C1250" s="97">
        <v>403499</v>
      </c>
      <c r="D1250" s="97" t="s">
        <v>8447</v>
      </c>
      <c r="E1250" s="97" t="s">
        <v>6</v>
      </c>
      <c r="F1250" s="97">
        <v>36</v>
      </c>
      <c r="G1250" s="97">
        <v>0</v>
      </c>
      <c r="H1250" s="97">
        <v>0</v>
      </c>
      <c r="I1250" s="97"/>
      <c r="J1250" s="97">
        <v>0</v>
      </c>
      <c r="K1250" s="97">
        <v>0</v>
      </c>
      <c r="L1250" s="97">
        <v>0</v>
      </c>
      <c r="M1250" s="97">
        <v>0</v>
      </c>
      <c r="N1250" s="97">
        <v>0</v>
      </c>
      <c r="O1250" s="97">
        <v>0</v>
      </c>
      <c r="P1250" s="97">
        <v>0</v>
      </c>
      <c r="Q1250" s="97">
        <v>0</v>
      </c>
      <c r="R1250" s="97" t="s">
        <v>10605</v>
      </c>
      <c r="S1250" s="97"/>
      <c r="T1250" s="97"/>
      <c r="U1250" s="97"/>
    </row>
    <row r="1251" spans="1:21">
      <c r="A1251" s="97">
        <v>1</v>
      </c>
      <c r="B1251" s="97">
        <v>1</v>
      </c>
      <c r="C1251" s="97">
        <v>400432</v>
      </c>
      <c r="D1251" s="97" t="s">
        <v>5133</v>
      </c>
      <c r="E1251" s="97" t="s">
        <v>6</v>
      </c>
      <c r="F1251" s="97">
        <v>36</v>
      </c>
      <c r="G1251" s="97">
        <v>1000</v>
      </c>
      <c r="H1251" s="97">
        <v>0</v>
      </c>
      <c r="I1251" s="97"/>
      <c r="J1251" s="97">
        <v>0</v>
      </c>
      <c r="K1251" s="97">
        <v>0</v>
      </c>
      <c r="L1251" s="97">
        <v>0</v>
      </c>
      <c r="M1251" s="97">
        <v>0</v>
      </c>
      <c r="N1251" s="97">
        <v>0</v>
      </c>
      <c r="O1251" s="97">
        <v>0</v>
      </c>
      <c r="P1251" s="97">
        <v>0</v>
      </c>
      <c r="Q1251" s="97">
        <v>0</v>
      </c>
      <c r="R1251" s="97" t="s">
        <v>10605</v>
      </c>
      <c r="S1251" s="97"/>
      <c r="T1251" s="97"/>
      <c r="U1251" s="97"/>
    </row>
    <row r="1252" spans="1:21">
      <c r="A1252" s="97">
        <v>1</v>
      </c>
      <c r="B1252" s="97">
        <v>1</v>
      </c>
      <c r="C1252" s="97">
        <v>402918</v>
      </c>
      <c r="D1252" s="97" t="s">
        <v>11136</v>
      </c>
      <c r="E1252" s="97" t="s">
        <v>10611</v>
      </c>
      <c r="F1252" s="97">
        <v>91</v>
      </c>
      <c r="G1252" s="97">
        <v>0</v>
      </c>
      <c r="H1252" s="97">
        <v>0</v>
      </c>
      <c r="I1252" s="97"/>
      <c r="J1252" s="97">
        <v>0</v>
      </c>
      <c r="K1252" s="97">
        <v>0</v>
      </c>
      <c r="L1252" s="97">
        <v>0</v>
      </c>
      <c r="M1252" s="97">
        <v>0</v>
      </c>
      <c r="N1252" s="97">
        <v>0</v>
      </c>
      <c r="O1252" s="97">
        <v>0</v>
      </c>
      <c r="P1252" s="97">
        <v>0</v>
      </c>
      <c r="Q1252" s="97">
        <v>0</v>
      </c>
      <c r="R1252" s="97" t="s">
        <v>10605</v>
      </c>
      <c r="S1252" s="97"/>
      <c r="T1252" s="97"/>
      <c r="U1252" s="97"/>
    </row>
    <row r="1253" spans="1:21">
      <c r="A1253" s="97">
        <v>1</v>
      </c>
      <c r="B1253" s="97">
        <v>1</v>
      </c>
      <c r="C1253" s="97">
        <v>401196</v>
      </c>
      <c r="D1253" s="97" t="s">
        <v>523</v>
      </c>
      <c r="E1253" s="97" t="s">
        <v>10615</v>
      </c>
      <c r="F1253" s="97">
        <v>9</v>
      </c>
      <c r="G1253" s="97">
        <v>5700</v>
      </c>
      <c r="H1253" s="97">
        <v>0</v>
      </c>
      <c r="I1253" s="97"/>
      <c r="J1253" s="97">
        <v>0</v>
      </c>
      <c r="K1253" s="97">
        <v>0</v>
      </c>
      <c r="L1253" s="97">
        <v>0</v>
      </c>
      <c r="M1253" s="97">
        <v>0</v>
      </c>
      <c r="N1253" s="97">
        <v>0</v>
      </c>
      <c r="O1253" s="97">
        <v>0</v>
      </c>
      <c r="P1253" s="97">
        <v>0</v>
      </c>
      <c r="Q1253" s="97">
        <v>0</v>
      </c>
      <c r="R1253" s="97" t="s">
        <v>10605</v>
      </c>
      <c r="S1253" s="97"/>
      <c r="T1253" s="97"/>
      <c r="U1253" s="97"/>
    </row>
    <row r="1254" spans="1:21">
      <c r="A1254" s="97">
        <v>1</v>
      </c>
      <c r="B1254" s="97">
        <v>1</v>
      </c>
      <c r="C1254" s="97">
        <v>400328</v>
      </c>
      <c r="D1254" s="97" t="s">
        <v>526</v>
      </c>
      <c r="E1254" s="97" t="s">
        <v>10626</v>
      </c>
      <c r="F1254" s="97">
        <v>9</v>
      </c>
      <c r="G1254" s="97">
        <v>800</v>
      </c>
      <c r="H1254" s="97">
        <v>0</v>
      </c>
      <c r="I1254" s="97"/>
      <c r="J1254" s="97">
        <v>0</v>
      </c>
      <c r="K1254" s="97">
        <v>0</v>
      </c>
      <c r="L1254" s="97">
        <v>0</v>
      </c>
      <c r="M1254" s="97">
        <v>0</v>
      </c>
      <c r="N1254" s="97">
        <v>0</v>
      </c>
      <c r="O1254" s="97">
        <v>0</v>
      </c>
      <c r="P1254" s="97">
        <v>0</v>
      </c>
      <c r="Q1254" s="97">
        <v>0</v>
      </c>
      <c r="R1254" s="97" t="s">
        <v>10605</v>
      </c>
      <c r="S1254" s="97"/>
      <c r="T1254" s="97"/>
      <c r="U1254" s="97"/>
    </row>
    <row r="1255" spans="1:21">
      <c r="A1255" s="97">
        <v>1</v>
      </c>
      <c r="B1255" s="97">
        <v>1</v>
      </c>
      <c r="C1255" s="97">
        <v>405083</v>
      </c>
      <c r="D1255" s="97" t="s">
        <v>9780</v>
      </c>
      <c r="E1255" s="97" t="s">
        <v>6</v>
      </c>
      <c r="F1255" s="97">
        <v>36</v>
      </c>
      <c r="G1255" s="97">
        <v>0</v>
      </c>
      <c r="H1255" s="97">
        <v>0</v>
      </c>
      <c r="I1255" s="97"/>
      <c r="J1255" s="97">
        <v>0</v>
      </c>
      <c r="K1255" s="97">
        <v>0</v>
      </c>
      <c r="L1255" s="97">
        <v>0</v>
      </c>
      <c r="M1255" s="97">
        <v>0</v>
      </c>
      <c r="N1255" s="97">
        <v>0</v>
      </c>
      <c r="O1255" s="97">
        <v>0</v>
      </c>
      <c r="P1255" s="97">
        <v>0</v>
      </c>
      <c r="Q1255" s="97">
        <v>0</v>
      </c>
      <c r="R1255" s="97" t="s">
        <v>10605</v>
      </c>
      <c r="S1255" s="97"/>
      <c r="T1255" s="97"/>
      <c r="U1255" s="97"/>
    </row>
    <row r="1256" spans="1:21">
      <c r="A1256" s="97">
        <v>1</v>
      </c>
      <c r="B1256" s="97">
        <v>1</v>
      </c>
      <c r="C1256" s="97">
        <v>402065</v>
      </c>
      <c r="D1256" s="97" t="s">
        <v>5136</v>
      </c>
      <c r="E1256" s="97" t="s">
        <v>6</v>
      </c>
      <c r="F1256" s="97">
        <v>36</v>
      </c>
      <c r="G1256" s="97">
        <v>0</v>
      </c>
      <c r="H1256" s="97">
        <v>0</v>
      </c>
      <c r="I1256" s="97"/>
      <c r="J1256" s="97">
        <v>0</v>
      </c>
      <c r="K1256" s="97">
        <v>0</v>
      </c>
      <c r="L1256" s="97">
        <v>0</v>
      </c>
      <c r="M1256" s="97">
        <v>0</v>
      </c>
      <c r="N1256" s="97">
        <v>0</v>
      </c>
      <c r="O1256" s="97">
        <v>0</v>
      </c>
      <c r="P1256" s="97">
        <v>0</v>
      </c>
      <c r="Q1256" s="97">
        <v>0</v>
      </c>
      <c r="R1256" s="97" t="s">
        <v>10605</v>
      </c>
      <c r="S1256" s="97"/>
      <c r="T1256" s="97"/>
      <c r="U1256" s="97"/>
    </row>
    <row r="1257" spans="1:21">
      <c r="A1257" s="97">
        <v>1</v>
      </c>
      <c r="B1257" s="97">
        <v>1</v>
      </c>
      <c r="C1257" s="97">
        <v>402441</v>
      </c>
      <c r="D1257" s="97" t="s">
        <v>11137</v>
      </c>
      <c r="E1257" s="97" t="s">
        <v>10617</v>
      </c>
      <c r="F1257" s="97">
        <v>36</v>
      </c>
      <c r="G1257" s="97">
        <v>180</v>
      </c>
      <c r="H1257" s="97">
        <v>0</v>
      </c>
      <c r="I1257" s="97"/>
      <c r="J1257" s="97">
        <v>0</v>
      </c>
      <c r="K1257" s="97">
        <v>0</v>
      </c>
      <c r="L1257" s="97">
        <v>0</v>
      </c>
      <c r="M1257" s="97">
        <v>0</v>
      </c>
      <c r="N1257" s="97">
        <v>0</v>
      </c>
      <c r="O1257" s="97">
        <v>0</v>
      </c>
      <c r="P1257" s="97">
        <v>0</v>
      </c>
      <c r="Q1257" s="97">
        <v>0</v>
      </c>
      <c r="R1257" s="97" t="s">
        <v>10605</v>
      </c>
      <c r="S1257" s="97"/>
      <c r="T1257" s="97"/>
      <c r="U1257" s="97"/>
    </row>
    <row r="1258" spans="1:21">
      <c r="A1258" s="97">
        <v>1</v>
      </c>
      <c r="B1258" s="97">
        <v>1</v>
      </c>
      <c r="C1258" s="97">
        <v>400404</v>
      </c>
      <c r="D1258" s="97" t="s">
        <v>11138</v>
      </c>
      <c r="E1258" s="97" t="s">
        <v>10617</v>
      </c>
      <c r="F1258" s="97">
        <v>36</v>
      </c>
      <c r="G1258" s="97">
        <v>40</v>
      </c>
      <c r="H1258" s="97">
        <v>0</v>
      </c>
      <c r="I1258" s="97"/>
      <c r="J1258" s="97">
        <v>0</v>
      </c>
      <c r="K1258" s="97">
        <v>0</v>
      </c>
      <c r="L1258" s="97">
        <v>0</v>
      </c>
      <c r="M1258" s="97">
        <v>0</v>
      </c>
      <c r="N1258" s="97">
        <v>0</v>
      </c>
      <c r="O1258" s="97">
        <v>0</v>
      </c>
      <c r="P1258" s="97">
        <v>0</v>
      </c>
      <c r="Q1258" s="97">
        <v>0</v>
      </c>
      <c r="R1258" s="97" t="s">
        <v>10605</v>
      </c>
      <c r="S1258" s="97"/>
      <c r="T1258" s="97"/>
      <c r="U1258" s="97"/>
    </row>
    <row r="1259" spans="1:21">
      <c r="A1259" s="97">
        <v>1</v>
      </c>
      <c r="B1259" s="97">
        <v>1</v>
      </c>
      <c r="C1259" s="97">
        <v>401049</v>
      </c>
      <c r="D1259" s="97" t="s">
        <v>11139</v>
      </c>
      <c r="E1259" s="97" t="s">
        <v>10617</v>
      </c>
      <c r="F1259" s="97">
        <v>36</v>
      </c>
      <c r="G1259" s="97">
        <v>165</v>
      </c>
      <c r="H1259" s="97">
        <v>0</v>
      </c>
      <c r="I1259" s="97"/>
      <c r="J1259" s="97">
        <v>0</v>
      </c>
      <c r="K1259" s="97">
        <v>0</v>
      </c>
      <c r="L1259" s="97">
        <v>0</v>
      </c>
      <c r="M1259" s="97">
        <v>0</v>
      </c>
      <c r="N1259" s="97">
        <v>0</v>
      </c>
      <c r="O1259" s="97">
        <v>0</v>
      </c>
      <c r="P1259" s="97">
        <v>0</v>
      </c>
      <c r="Q1259" s="97">
        <v>0</v>
      </c>
      <c r="R1259" s="97" t="s">
        <v>10605</v>
      </c>
      <c r="S1259" s="97"/>
      <c r="T1259" s="97"/>
      <c r="U1259" s="97"/>
    </row>
    <row r="1260" spans="1:21">
      <c r="A1260" s="97">
        <v>1</v>
      </c>
      <c r="B1260" s="97">
        <v>1</v>
      </c>
      <c r="C1260" s="97">
        <v>401931</v>
      </c>
      <c r="D1260" s="97" t="s">
        <v>5147</v>
      </c>
      <c r="E1260" s="97" t="s">
        <v>6</v>
      </c>
      <c r="F1260" s="97">
        <v>36</v>
      </c>
      <c r="G1260" s="97">
        <v>200</v>
      </c>
      <c r="H1260" s="97">
        <v>0</v>
      </c>
      <c r="I1260" s="97"/>
      <c r="J1260" s="97">
        <v>0</v>
      </c>
      <c r="K1260" s="97">
        <v>0</v>
      </c>
      <c r="L1260" s="97">
        <v>0</v>
      </c>
      <c r="M1260" s="97">
        <v>0</v>
      </c>
      <c r="N1260" s="97">
        <v>0</v>
      </c>
      <c r="O1260" s="97">
        <v>0</v>
      </c>
      <c r="P1260" s="97">
        <v>0</v>
      </c>
      <c r="Q1260" s="97">
        <v>0</v>
      </c>
      <c r="R1260" s="97" t="s">
        <v>10605</v>
      </c>
      <c r="S1260" s="97"/>
      <c r="T1260" s="97"/>
      <c r="U1260" s="97"/>
    </row>
    <row r="1261" spans="1:21">
      <c r="A1261" s="97">
        <v>1</v>
      </c>
      <c r="B1261" s="97">
        <v>1</v>
      </c>
      <c r="C1261" s="97">
        <v>401514</v>
      </c>
      <c r="D1261" s="97" t="s">
        <v>11140</v>
      </c>
      <c r="E1261" s="97" t="s">
        <v>10991</v>
      </c>
      <c r="F1261" s="97">
        <v>36</v>
      </c>
      <c r="G1261" s="97">
        <v>0</v>
      </c>
      <c r="H1261" s="97">
        <v>0</v>
      </c>
      <c r="I1261" s="97"/>
      <c r="J1261" s="97">
        <v>0</v>
      </c>
      <c r="K1261" s="97">
        <v>0</v>
      </c>
      <c r="L1261" s="97">
        <v>0</v>
      </c>
      <c r="M1261" s="97">
        <v>0</v>
      </c>
      <c r="N1261" s="97">
        <v>0</v>
      </c>
      <c r="O1261" s="97">
        <v>0</v>
      </c>
      <c r="P1261" s="97">
        <v>0</v>
      </c>
      <c r="Q1261" s="97">
        <v>0</v>
      </c>
      <c r="R1261" s="97" t="s">
        <v>10605</v>
      </c>
      <c r="S1261" s="97"/>
      <c r="T1261" s="97"/>
      <c r="U1261" s="97"/>
    </row>
    <row r="1262" spans="1:21">
      <c r="A1262" s="97">
        <v>1</v>
      </c>
      <c r="B1262" s="97">
        <v>1</v>
      </c>
      <c r="C1262" s="97">
        <v>401308</v>
      </c>
      <c r="D1262" s="97" t="s">
        <v>3337</v>
      </c>
      <c r="E1262" s="97" t="s">
        <v>10631</v>
      </c>
      <c r="F1262" s="97">
        <v>16</v>
      </c>
      <c r="G1262" s="97">
        <v>0</v>
      </c>
      <c r="H1262" s="97">
        <v>0</v>
      </c>
      <c r="I1262" s="97"/>
      <c r="J1262" s="97">
        <v>0</v>
      </c>
      <c r="K1262" s="97">
        <v>0</v>
      </c>
      <c r="L1262" s="97">
        <v>0</v>
      </c>
      <c r="M1262" s="97">
        <v>0</v>
      </c>
      <c r="N1262" s="97">
        <v>0</v>
      </c>
      <c r="O1262" s="97">
        <v>0</v>
      </c>
      <c r="P1262" s="97">
        <v>0</v>
      </c>
      <c r="Q1262" s="97">
        <v>0</v>
      </c>
      <c r="R1262" s="97" t="s">
        <v>10605</v>
      </c>
      <c r="S1262" s="97"/>
      <c r="T1262" s="97"/>
      <c r="U1262" s="97"/>
    </row>
    <row r="1263" spans="1:21">
      <c r="A1263" s="97">
        <v>1</v>
      </c>
      <c r="B1263" s="97">
        <v>1</v>
      </c>
      <c r="C1263" s="97">
        <v>401084</v>
      </c>
      <c r="D1263" s="97" t="s">
        <v>3339</v>
      </c>
      <c r="E1263" s="97" t="s">
        <v>10631</v>
      </c>
      <c r="F1263" s="97">
        <v>16</v>
      </c>
      <c r="G1263" s="97">
        <v>63</v>
      </c>
      <c r="H1263" s="97">
        <v>0</v>
      </c>
      <c r="I1263" s="97"/>
      <c r="J1263" s="97">
        <v>0</v>
      </c>
      <c r="K1263" s="97">
        <v>0</v>
      </c>
      <c r="L1263" s="97">
        <v>0</v>
      </c>
      <c r="M1263" s="97">
        <v>0</v>
      </c>
      <c r="N1263" s="97">
        <v>0</v>
      </c>
      <c r="O1263" s="97">
        <v>0</v>
      </c>
      <c r="P1263" s="97">
        <v>0</v>
      </c>
      <c r="Q1263" s="97">
        <v>0</v>
      </c>
      <c r="R1263" s="97" t="s">
        <v>10605</v>
      </c>
      <c r="S1263" s="97"/>
      <c r="T1263" s="97"/>
      <c r="U1263" s="97"/>
    </row>
    <row r="1264" spans="1:21">
      <c r="A1264" s="97">
        <v>1</v>
      </c>
      <c r="B1264" s="97">
        <v>1</v>
      </c>
      <c r="C1264" s="97">
        <v>402240</v>
      </c>
      <c r="D1264" s="97" t="s">
        <v>3341</v>
      </c>
      <c r="E1264" s="97" t="s">
        <v>10631</v>
      </c>
      <c r="F1264" s="97">
        <v>16</v>
      </c>
      <c r="G1264" s="97">
        <v>38</v>
      </c>
      <c r="H1264" s="97">
        <v>0</v>
      </c>
      <c r="I1264" s="97"/>
      <c r="J1264" s="97">
        <v>0</v>
      </c>
      <c r="K1264" s="97">
        <v>0</v>
      </c>
      <c r="L1264" s="97">
        <v>0</v>
      </c>
      <c r="M1264" s="97">
        <v>0</v>
      </c>
      <c r="N1264" s="97">
        <v>0</v>
      </c>
      <c r="O1264" s="97">
        <v>0</v>
      </c>
      <c r="P1264" s="97">
        <v>0</v>
      </c>
      <c r="Q1264" s="97">
        <v>0</v>
      </c>
      <c r="R1264" s="97" t="s">
        <v>10605</v>
      </c>
      <c r="S1264" s="97"/>
      <c r="T1264" s="97"/>
      <c r="U1264" s="97"/>
    </row>
    <row r="1265" spans="1:21">
      <c r="A1265" s="97">
        <v>1</v>
      </c>
      <c r="B1265" s="97">
        <v>1</v>
      </c>
      <c r="C1265" s="97">
        <v>403939</v>
      </c>
      <c r="D1265" s="97" t="s">
        <v>11141</v>
      </c>
      <c r="E1265" s="97" t="s">
        <v>6</v>
      </c>
      <c r="F1265" s="97">
        <v>36</v>
      </c>
      <c r="G1265" s="97">
        <v>0</v>
      </c>
      <c r="H1265" s="97">
        <v>0</v>
      </c>
      <c r="I1265" s="97"/>
      <c r="J1265" s="97">
        <v>0</v>
      </c>
      <c r="K1265" s="97">
        <v>0</v>
      </c>
      <c r="L1265" s="97">
        <v>0</v>
      </c>
      <c r="M1265" s="97">
        <v>0</v>
      </c>
      <c r="N1265" s="97">
        <v>0</v>
      </c>
      <c r="O1265" s="97">
        <v>0</v>
      </c>
      <c r="P1265" s="97">
        <v>0</v>
      </c>
      <c r="Q1265" s="97">
        <v>0</v>
      </c>
      <c r="R1265" s="97" t="s">
        <v>10605</v>
      </c>
      <c r="S1265" s="97"/>
      <c r="T1265" s="97"/>
      <c r="U1265" s="97"/>
    </row>
    <row r="1266" spans="1:21">
      <c r="A1266" s="97">
        <v>1</v>
      </c>
      <c r="B1266" s="97">
        <v>1</v>
      </c>
      <c r="C1266" s="97">
        <v>403941</v>
      </c>
      <c r="D1266" s="97" t="s">
        <v>11142</v>
      </c>
      <c r="E1266" s="97" t="s">
        <v>6</v>
      </c>
      <c r="F1266" s="97">
        <v>36</v>
      </c>
      <c r="G1266" s="97">
        <v>0</v>
      </c>
      <c r="H1266" s="97">
        <v>0</v>
      </c>
      <c r="I1266" s="97"/>
      <c r="J1266" s="97">
        <v>0</v>
      </c>
      <c r="K1266" s="97">
        <v>0</v>
      </c>
      <c r="L1266" s="97">
        <v>0</v>
      </c>
      <c r="M1266" s="97">
        <v>0</v>
      </c>
      <c r="N1266" s="97">
        <v>0</v>
      </c>
      <c r="O1266" s="97">
        <v>0</v>
      </c>
      <c r="P1266" s="97">
        <v>0</v>
      </c>
      <c r="Q1266" s="97">
        <v>0</v>
      </c>
      <c r="R1266" s="97" t="s">
        <v>10605</v>
      </c>
      <c r="S1266" s="97"/>
      <c r="T1266" s="97"/>
      <c r="U1266" s="97"/>
    </row>
    <row r="1267" spans="1:21">
      <c r="A1267" s="97">
        <v>1</v>
      </c>
      <c r="B1267" s="97">
        <v>1</v>
      </c>
      <c r="C1267" s="97">
        <v>404443</v>
      </c>
      <c r="D1267" s="97" t="s">
        <v>9151</v>
      </c>
      <c r="E1267" s="97" t="s">
        <v>6</v>
      </c>
      <c r="F1267" s="97">
        <v>36</v>
      </c>
      <c r="G1267" s="97">
        <v>0</v>
      </c>
      <c r="H1267" s="97">
        <v>0</v>
      </c>
      <c r="I1267" s="97"/>
      <c r="J1267" s="97">
        <v>0</v>
      </c>
      <c r="K1267" s="97">
        <v>0</v>
      </c>
      <c r="L1267" s="97">
        <v>0</v>
      </c>
      <c r="M1267" s="97">
        <v>0</v>
      </c>
      <c r="N1267" s="97">
        <v>0</v>
      </c>
      <c r="O1267" s="97">
        <v>0</v>
      </c>
      <c r="P1267" s="97">
        <v>0</v>
      </c>
      <c r="Q1267" s="97">
        <v>0</v>
      </c>
      <c r="R1267" s="97" t="s">
        <v>10605</v>
      </c>
      <c r="S1267" s="97"/>
      <c r="T1267" s="97"/>
      <c r="U1267" s="97"/>
    </row>
    <row r="1268" spans="1:21">
      <c r="A1268" s="97">
        <v>1</v>
      </c>
      <c r="B1268" s="97">
        <v>1</v>
      </c>
      <c r="C1268" s="97">
        <v>404471</v>
      </c>
      <c r="D1268" s="97" t="s">
        <v>11143</v>
      </c>
      <c r="E1268" s="97" t="s">
        <v>10626</v>
      </c>
      <c r="F1268" s="97">
        <v>91</v>
      </c>
      <c r="G1268" s="97">
        <v>0</v>
      </c>
      <c r="H1268" s="97">
        <v>0</v>
      </c>
      <c r="I1268" s="97"/>
      <c r="J1268" s="97">
        <v>0</v>
      </c>
      <c r="K1268" s="97">
        <v>0</v>
      </c>
      <c r="L1268" s="97">
        <v>0</v>
      </c>
      <c r="M1268" s="97">
        <v>0</v>
      </c>
      <c r="N1268" s="97">
        <v>0</v>
      </c>
      <c r="O1268" s="97">
        <v>0</v>
      </c>
      <c r="P1268" s="97">
        <v>0</v>
      </c>
      <c r="Q1268" s="97">
        <v>0</v>
      </c>
      <c r="R1268" s="97" t="s">
        <v>10605</v>
      </c>
      <c r="S1268" s="97"/>
      <c r="T1268" s="97"/>
      <c r="U1268" s="97"/>
    </row>
    <row r="1269" spans="1:21">
      <c r="A1269" s="97">
        <v>1</v>
      </c>
      <c r="B1269" s="97">
        <v>1</v>
      </c>
      <c r="C1269" s="97">
        <v>401536</v>
      </c>
      <c r="D1269" s="97" t="s">
        <v>529</v>
      </c>
      <c r="E1269" s="97" t="s">
        <v>10611</v>
      </c>
      <c r="F1269" s="97">
        <v>9</v>
      </c>
      <c r="G1269" s="97">
        <v>260</v>
      </c>
      <c r="H1269" s="97">
        <v>0</v>
      </c>
      <c r="I1269" s="97"/>
      <c r="J1269" s="97">
        <v>0</v>
      </c>
      <c r="K1269" s="97">
        <v>0</v>
      </c>
      <c r="L1269" s="97">
        <v>0</v>
      </c>
      <c r="M1269" s="97">
        <v>0</v>
      </c>
      <c r="N1269" s="97">
        <v>0</v>
      </c>
      <c r="O1269" s="97">
        <v>0</v>
      </c>
      <c r="P1269" s="97">
        <v>0</v>
      </c>
      <c r="Q1269" s="97">
        <v>0</v>
      </c>
      <c r="R1269" s="97" t="s">
        <v>10605</v>
      </c>
      <c r="S1269" s="97"/>
      <c r="T1269" s="97"/>
      <c r="U1269" s="97"/>
    </row>
    <row r="1270" spans="1:21">
      <c r="A1270" s="97">
        <v>1</v>
      </c>
      <c r="B1270" s="97">
        <v>1</v>
      </c>
      <c r="C1270" s="97">
        <v>400125</v>
      </c>
      <c r="D1270" s="97" t="s">
        <v>532</v>
      </c>
      <c r="E1270" s="97" t="s">
        <v>10613</v>
      </c>
      <c r="F1270" s="97">
        <v>9</v>
      </c>
      <c r="G1270" s="97">
        <v>70</v>
      </c>
      <c r="H1270" s="97">
        <v>0</v>
      </c>
      <c r="I1270" s="97"/>
      <c r="J1270" s="97">
        <v>0</v>
      </c>
      <c r="K1270" s="97">
        <v>0</v>
      </c>
      <c r="L1270" s="97">
        <v>0</v>
      </c>
      <c r="M1270" s="97">
        <v>0</v>
      </c>
      <c r="N1270" s="97">
        <v>0</v>
      </c>
      <c r="O1270" s="97">
        <v>0</v>
      </c>
      <c r="P1270" s="97">
        <v>0</v>
      </c>
      <c r="Q1270" s="97">
        <v>0</v>
      </c>
      <c r="R1270" s="97" t="s">
        <v>10605</v>
      </c>
      <c r="S1270" s="97"/>
      <c r="T1270" s="97"/>
      <c r="U1270" s="97"/>
    </row>
    <row r="1271" spans="1:21">
      <c r="A1271" s="97">
        <v>1</v>
      </c>
      <c r="B1271" s="97">
        <v>1</v>
      </c>
      <c r="C1271" s="97">
        <v>401074</v>
      </c>
      <c r="D1271" s="97" t="s">
        <v>535</v>
      </c>
      <c r="E1271" s="97" t="s">
        <v>10611</v>
      </c>
      <c r="F1271" s="97">
        <v>9</v>
      </c>
      <c r="G1271" s="97">
        <v>520</v>
      </c>
      <c r="H1271" s="97">
        <v>0</v>
      </c>
      <c r="I1271" s="97"/>
      <c r="J1271" s="97">
        <v>0</v>
      </c>
      <c r="K1271" s="97">
        <v>0</v>
      </c>
      <c r="L1271" s="97">
        <v>0</v>
      </c>
      <c r="M1271" s="97">
        <v>0</v>
      </c>
      <c r="N1271" s="97">
        <v>0</v>
      </c>
      <c r="O1271" s="97">
        <v>0</v>
      </c>
      <c r="P1271" s="97">
        <v>0</v>
      </c>
      <c r="Q1271" s="97">
        <v>0</v>
      </c>
      <c r="R1271" s="97" t="s">
        <v>10605</v>
      </c>
      <c r="S1271" s="97"/>
      <c r="T1271" s="97"/>
      <c r="U1271" s="97"/>
    </row>
    <row r="1272" spans="1:21">
      <c r="A1272" s="97">
        <v>1</v>
      </c>
      <c r="B1272" s="97">
        <v>1</v>
      </c>
      <c r="C1272" s="97">
        <v>400519</v>
      </c>
      <c r="D1272" s="97" t="s">
        <v>538</v>
      </c>
      <c r="E1272" s="97" t="s">
        <v>10611</v>
      </c>
      <c r="F1272" s="97">
        <v>9</v>
      </c>
      <c r="G1272" s="97">
        <v>2190</v>
      </c>
      <c r="H1272" s="97">
        <v>0</v>
      </c>
      <c r="I1272" s="97"/>
      <c r="J1272" s="97">
        <v>0</v>
      </c>
      <c r="K1272" s="97">
        <v>0</v>
      </c>
      <c r="L1272" s="97">
        <v>0</v>
      </c>
      <c r="M1272" s="97">
        <v>0</v>
      </c>
      <c r="N1272" s="97">
        <v>0</v>
      </c>
      <c r="O1272" s="97">
        <v>0</v>
      </c>
      <c r="P1272" s="97">
        <v>0</v>
      </c>
      <c r="Q1272" s="97">
        <v>0</v>
      </c>
      <c r="R1272" s="97" t="s">
        <v>10605</v>
      </c>
      <c r="S1272" s="97"/>
      <c r="T1272" s="97"/>
      <c r="U1272" s="97"/>
    </row>
    <row r="1273" spans="1:21">
      <c r="A1273" s="97">
        <v>1</v>
      </c>
      <c r="B1273" s="97">
        <v>1</v>
      </c>
      <c r="C1273" s="97">
        <v>401847</v>
      </c>
      <c r="D1273" s="97" t="s">
        <v>541</v>
      </c>
      <c r="E1273" s="97" t="s">
        <v>10615</v>
      </c>
      <c r="F1273" s="97">
        <v>9</v>
      </c>
      <c r="G1273" s="97">
        <v>1620</v>
      </c>
      <c r="H1273" s="97">
        <v>0</v>
      </c>
      <c r="I1273" s="97"/>
      <c r="J1273" s="97">
        <v>0</v>
      </c>
      <c r="K1273" s="97">
        <v>0</v>
      </c>
      <c r="L1273" s="97">
        <v>0</v>
      </c>
      <c r="M1273" s="97">
        <v>0</v>
      </c>
      <c r="N1273" s="97">
        <v>0</v>
      </c>
      <c r="O1273" s="97">
        <v>0</v>
      </c>
      <c r="P1273" s="97">
        <v>0</v>
      </c>
      <c r="Q1273" s="97">
        <v>0</v>
      </c>
      <c r="R1273" s="97" t="s">
        <v>10605</v>
      </c>
      <c r="S1273" s="97"/>
      <c r="T1273" s="97"/>
      <c r="U1273" s="97"/>
    </row>
    <row r="1274" spans="1:21">
      <c r="A1274" s="97">
        <v>1</v>
      </c>
      <c r="B1274" s="97">
        <v>1</v>
      </c>
      <c r="C1274" s="97">
        <v>402050</v>
      </c>
      <c r="D1274" s="97" t="s">
        <v>544</v>
      </c>
      <c r="E1274" s="97" t="s">
        <v>10611</v>
      </c>
      <c r="F1274" s="97">
        <v>9</v>
      </c>
      <c r="G1274" s="97">
        <v>3080</v>
      </c>
      <c r="H1274" s="97">
        <v>0</v>
      </c>
      <c r="I1274" s="97"/>
      <c r="J1274" s="97">
        <v>0</v>
      </c>
      <c r="K1274" s="97">
        <v>0</v>
      </c>
      <c r="L1274" s="97">
        <v>0</v>
      </c>
      <c r="M1274" s="97">
        <v>0</v>
      </c>
      <c r="N1274" s="97">
        <v>0</v>
      </c>
      <c r="O1274" s="97">
        <v>0</v>
      </c>
      <c r="P1274" s="97">
        <v>0</v>
      </c>
      <c r="Q1274" s="97">
        <v>0</v>
      </c>
      <c r="R1274" s="97" t="s">
        <v>10605</v>
      </c>
      <c r="S1274" s="97"/>
      <c r="T1274" s="97"/>
      <c r="U1274" s="97"/>
    </row>
    <row r="1275" spans="1:21">
      <c r="A1275" s="97">
        <v>1</v>
      </c>
      <c r="B1275" s="97">
        <v>1</v>
      </c>
      <c r="C1275" s="97">
        <v>402652</v>
      </c>
      <c r="D1275" s="97" t="s">
        <v>547</v>
      </c>
      <c r="E1275" s="97" t="s">
        <v>10611</v>
      </c>
      <c r="F1275" s="97">
        <v>9</v>
      </c>
      <c r="G1275" s="97">
        <v>3725</v>
      </c>
      <c r="H1275" s="97">
        <v>0</v>
      </c>
      <c r="I1275" s="97"/>
      <c r="J1275" s="97">
        <v>0</v>
      </c>
      <c r="K1275" s="97">
        <v>0</v>
      </c>
      <c r="L1275" s="97">
        <v>0</v>
      </c>
      <c r="M1275" s="97">
        <v>0</v>
      </c>
      <c r="N1275" s="97">
        <v>0</v>
      </c>
      <c r="O1275" s="97">
        <v>0</v>
      </c>
      <c r="P1275" s="97">
        <v>0</v>
      </c>
      <c r="Q1275" s="97">
        <v>0</v>
      </c>
      <c r="R1275" s="97" t="s">
        <v>10605</v>
      </c>
      <c r="S1275" s="97"/>
      <c r="T1275" s="97"/>
      <c r="U1275" s="97"/>
    </row>
    <row r="1276" spans="1:21">
      <c r="A1276" s="97">
        <v>1</v>
      </c>
      <c r="B1276" s="97">
        <v>1</v>
      </c>
      <c r="C1276" s="97">
        <v>401446</v>
      </c>
      <c r="D1276" s="97" t="s">
        <v>551</v>
      </c>
      <c r="E1276" s="97" t="s">
        <v>10609</v>
      </c>
      <c r="F1276" s="97">
        <v>9</v>
      </c>
      <c r="G1276" s="97">
        <v>0</v>
      </c>
      <c r="H1276" s="97">
        <v>0</v>
      </c>
      <c r="I1276" s="97"/>
      <c r="J1276" s="97">
        <v>0</v>
      </c>
      <c r="K1276" s="97">
        <v>0</v>
      </c>
      <c r="L1276" s="97">
        <v>0</v>
      </c>
      <c r="M1276" s="97">
        <v>0</v>
      </c>
      <c r="N1276" s="97">
        <v>0</v>
      </c>
      <c r="O1276" s="97">
        <v>0</v>
      </c>
      <c r="P1276" s="97">
        <v>0</v>
      </c>
      <c r="Q1276" s="97">
        <v>0</v>
      </c>
      <c r="R1276" s="97" t="s">
        <v>10605</v>
      </c>
      <c r="S1276" s="97"/>
      <c r="T1276" s="97"/>
      <c r="U1276" s="97"/>
    </row>
    <row r="1277" spans="1:21">
      <c r="A1277" s="97">
        <v>1</v>
      </c>
      <c r="B1277" s="97">
        <v>1</v>
      </c>
      <c r="C1277" s="97">
        <v>401607</v>
      </c>
      <c r="D1277" s="97" t="s">
        <v>2334</v>
      </c>
      <c r="E1277" s="97" t="s">
        <v>10613</v>
      </c>
      <c r="F1277" s="97">
        <v>11</v>
      </c>
      <c r="G1277" s="97">
        <v>1</v>
      </c>
      <c r="H1277" s="97">
        <v>0</v>
      </c>
      <c r="I1277" s="97"/>
      <c r="J1277" s="97">
        <v>0</v>
      </c>
      <c r="K1277" s="97">
        <v>0</v>
      </c>
      <c r="L1277" s="97">
        <v>0</v>
      </c>
      <c r="M1277" s="97">
        <v>0</v>
      </c>
      <c r="N1277" s="97">
        <v>0</v>
      </c>
      <c r="O1277" s="97">
        <v>0</v>
      </c>
      <c r="P1277" s="97">
        <v>0</v>
      </c>
      <c r="Q1277" s="97">
        <v>0</v>
      </c>
      <c r="R1277" s="97" t="s">
        <v>10605</v>
      </c>
      <c r="S1277" s="97"/>
      <c r="T1277" s="97"/>
      <c r="U1277" s="97"/>
    </row>
    <row r="1278" spans="1:21">
      <c r="A1278" s="97">
        <v>1</v>
      </c>
      <c r="B1278" s="97">
        <v>1</v>
      </c>
      <c r="C1278" s="97">
        <v>402634</v>
      </c>
      <c r="D1278" s="97" t="s">
        <v>2337</v>
      </c>
      <c r="E1278" s="97" t="s">
        <v>10613</v>
      </c>
      <c r="F1278" s="97">
        <v>11</v>
      </c>
      <c r="G1278" s="97">
        <v>1</v>
      </c>
      <c r="H1278" s="97">
        <v>0</v>
      </c>
      <c r="I1278" s="97"/>
      <c r="J1278" s="97">
        <v>0</v>
      </c>
      <c r="K1278" s="97">
        <v>0</v>
      </c>
      <c r="L1278" s="97">
        <v>0</v>
      </c>
      <c r="M1278" s="97">
        <v>0</v>
      </c>
      <c r="N1278" s="97">
        <v>0</v>
      </c>
      <c r="O1278" s="97">
        <v>0</v>
      </c>
      <c r="P1278" s="97">
        <v>0</v>
      </c>
      <c r="Q1278" s="97">
        <v>0</v>
      </c>
      <c r="R1278" s="97" t="s">
        <v>10605</v>
      </c>
      <c r="S1278" s="97"/>
      <c r="T1278" s="97"/>
      <c r="U1278" s="97"/>
    </row>
    <row r="1279" spans="1:21">
      <c r="A1279" s="97">
        <v>1</v>
      </c>
      <c r="B1279" s="97">
        <v>1</v>
      </c>
      <c r="C1279" s="97">
        <v>400332</v>
      </c>
      <c r="D1279" s="97" t="s">
        <v>2341</v>
      </c>
      <c r="E1279" s="97" t="s">
        <v>10613</v>
      </c>
      <c r="F1279" s="97">
        <v>11</v>
      </c>
      <c r="G1279" s="97">
        <v>2</v>
      </c>
      <c r="H1279" s="97">
        <v>0</v>
      </c>
      <c r="I1279" s="97"/>
      <c r="J1279" s="97">
        <v>0</v>
      </c>
      <c r="K1279" s="97">
        <v>0</v>
      </c>
      <c r="L1279" s="97">
        <v>0</v>
      </c>
      <c r="M1279" s="97">
        <v>0</v>
      </c>
      <c r="N1279" s="97">
        <v>0</v>
      </c>
      <c r="O1279" s="97">
        <v>0</v>
      </c>
      <c r="P1279" s="97">
        <v>0</v>
      </c>
      <c r="Q1279" s="97">
        <v>0</v>
      </c>
      <c r="R1279" s="97" t="s">
        <v>10605</v>
      </c>
      <c r="S1279" s="97"/>
      <c r="T1279" s="97"/>
      <c r="U1279" s="97"/>
    </row>
    <row r="1280" spans="1:21">
      <c r="A1280" s="97">
        <v>1</v>
      </c>
      <c r="B1280" s="97">
        <v>1</v>
      </c>
      <c r="C1280" s="97">
        <v>401961</v>
      </c>
      <c r="D1280" s="97" t="s">
        <v>554</v>
      </c>
      <c r="E1280" s="97" t="s">
        <v>10615</v>
      </c>
      <c r="F1280" s="97">
        <v>9</v>
      </c>
      <c r="G1280" s="97">
        <v>7000</v>
      </c>
      <c r="H1280" s="97">
        <v>0</v>
      </c>
      <c r="I1280" s="97"/>
      <c r="J1280" s="97">
        <v>0</v>
      </c>
      <c r="K1280" s="97">
        <v>0</v>
      </c>
      <c r="L1280" s="97">
        <v>0</v>
      </c>
      <c r="M1280" s="97">
        <v>0</v>
      </c>
      <c r="N1280" s="97">
        <v>0</v>
      </c>
      <c r="O1280" s="97">
        <v>0</v>
      </c>
      <c r="P1280" s="97">
        <v>0</v>
      </c>
      <c r="Q1280" s="97">
        <v>0</v>
      </c>
      <c r="R1280" s="97" t="s">
        <v>10605</v>
      </c>
      <c r="S1280" s="97"/>
      <c r="T1280" s="97"/>
      <c r="U1280" s="97"/>
    </row>
    <row r="1281" spans="1:21">
      <c r="A1281" s="97">
        <v>1</v>
      </c>
      <c r="B1281" s="97">
        <v>1</v>
      </c>
      <c r="C1281" s="97">
        <v>402588</v>
      </c>
      <c r="D1281" s="97" t="s">
        <v>11144</v>
      </c>
      <c r="E1281" s="97" t="s">
        <v>10613</v>
      </c>
      <c r="F1281" s="97">
        <v>9</v>
      </c>
      <c r="G1281" s="97">
        <v>400</v>
      </c>
      <c r="H1281" s="97">
        <v>0</v>
      </c>
      <c r="I1281" s="97"/>
      <c r="J1281" s="97">
        <v>0</v>
      </c>
      <c r="K1281" s="97">
        <v>0</v>
      </c>
      <c r="L1281" s="97">
        <v>0</v>
      </c>
      <c r="M1281" s="97">
        <v>0</v>
      </c>
      <c r="N1281" s="97">
        <v>0</v>
      </c>
      <c r="O1281" s="97">
        <v>0</v>
      </c>
      <c r="P1281" s="97">
        <v>0</v>
      </c>
      <c r="Q1281" s="97">
        <v>0</v>
      </c>
      <c r="R1281" s="97" t="s">
        <v>10605</v>
      </c>
      <c r="S1281" s="97"/>
      <c r="T1281" s="97"/>
      <c r="U1281" s="97"/>
    </row>
    <row r="1282" spans="1:21">
      <c r="A1282" s="97">
        <v>1</v>
      </c>
      <c r="B1282" s="97">
        <v>1</v>
      </c>
      <c r="C1282" s="97">
        <v>402038</v>
      </c>
      <c r="D1282" s="97" t="s">
        <v>11145</v>
      </c>
      <c r="E1282" s="97" t="s">
        <v>10609</v>
      </c>
      <c r="F1282" s="97">
        <v>9</v>
      </c>
      <c r="G1282" s="97">
        <v>13930</v>
      </c>
      <c r="H1282" s="97">
        <v>0</v>
      </c>
      <c r="I1282" s="97"/>
      <c r="J1282" s="97">
        <v>0</v>
      </c>
      <c r="K1282" s="97">
        <v>0</v>
      </c>
      <c r="L1282" s="97">
        <v>0</v>
      </c>
      <c r="M1282" s="97">
        <v>0</v>
      </c>
      <c r="N1282" s="97">
        <v>0</v>
      </c>
      <c r="O1282" s="97">
        <v>0</v>
      </c>
      <c r="P1282" s="97">
        <v>0</v>
      </c>
      <c r="Q1282" s="97">
        <v>0</v>
      </c>
      <c r="R1282" s="97" t="s">
        <v>10605</v>
      </c>
      <c r="S1282" s="97"/>
      <c r="T1282" s="97"/>
      <c r="U1282" s="97"/>
    </row>
    <row r="1283" spans="1:21">
      <c r="A1283" s="97">
        <v>1</v>
      </c>
      <c r="B1283" s="97">
        <v>1</v>
      </c>
      <c r="C1283" s="97">
        <v>401383</v>
      </c>
      <c r="D1283" s="97" t="s">
        <v>11146</v>
      </c>
      <c r="E1283" s="97" t="s">
        <v>10609</v>
      </c>
      <c r="F1283" s="97">
        <v>9</v>
      </c>
      <c r="G1283" s="97">
        <v>59520</v>
      </c>
      <c r="H1283" s="97">
        <v>0</v>
      </c>
      <c r="I1283" s="97"/>
      <c r="J1283" s="97">
        <v>0</v>
      </c>
      <c r="K1283" s="97">
        <v>0</v>
      </c>
      <c r="L1283" s="97">
        <v>0</v>
      </c>
      <c r="M1283" s="97">
        <v>0</v>
      </c>
      <c r="N1283" s="97">
        <v>0</v>
      </c>
      <c r="O1283" s="97">
        <v>0</v>
      </c>
      <c r="P1283" s="97">
        <v>0</v>
      </c>
      <c r="Q1283" s="97">
        <v>0</v>
      </c>
      <c r="R1283" s="97" t="s">
        <v>10605</v>
      </c>
      <c r="S1283" s="97"/>
      <c r="T1283" s="97"/>
      <c r="U1283" s="97"/>
    </row>
    <row r="1284" spans="1:21">
      <c r="A1284" s="97">
        <v>1</v>
      </c>
      <c r="B1284" s="97">
        <v>1</v>
      </c>
      <c r="C1284" s="97">
        <v>400961</v>
      </c>
      <c r="D1284" s="97" t="s">
        <v>11147</v>
      </c>
      <c r="E1284" s="97" t="s">
        <v>10615</v>
      </c>
      <c r="F1284" s="97">
        <v>9</v>
      </c>
      <c r="G1284" s="97">
        <v>104800</v>
      </c>
      <c r="H1284" s="97">
        <v>0</v>
      </c>
      <c r="I1284" s="97"/>
      <c r="J1284" s="97">
        <v>0</v>
      </c>
      <c r="K1284" s="97">
        <v>0</v>
      </c>
      <c r="L1284" s="97">
        <v>0</v>
      </c>
      <c r="M1284" s="97">
        <v>0</v>
      </c>
      <c r="N1284" s="97">
        <v>0</v>
      </c>
      <c r="O1284" s="97">
        <v>0</v>
      </c>
      <c r="P1284" s="97">
        <v>0</v>
      </c>
      <c r="Q1284" s="97">
        <v>0</v>
      </c>
      <c r="R1284" s="97" t="s">
        <v>10605</v>
      </c>
      <c r="S1284" s="97"/>
      <c r="T1284" s="97"/>
      <c r="U1284" s="97"/>
    </row>
    <row r="1285" spans="1:21">
      <c r="A1285" s="97">
        <v>1</v>
      </c>
      <c r="B1285" s="97">
        <v>1</v>
      </c>
      <c r="C1285" s="97">
        <v>400507</v>
      </c>
      <c r="D1285" s="97" t="s">
        <v>11148</v>
      </c>
      <c r="E1285" s="97" t="s">
        <v>10609</v>
      </c>
      <c r="F1285" s="97">
        <v>9</v>
      </c>
      <c r="G1285" s="97">
        <v>21500</v>
      </c>
      <c r="H1285" s="97">
        <v>0</v>
      </c>
      <c r="I1285" s="97"/>
      <c r="J1285" s="97">
        <v>0</v>
      </c>
      <c r="K1285" s="97">
        <v>0</v>
      </c>
      <c r="L1285" s="97">
        <v>0</v>
      </c>
      <c r="M1285" s="97">
        <v>0</v>
      </c>
      <c r="N1285" s="97">
        <v>0</v>
      </c>
      <c r="O1285" s="97">
        <v>0</v>
      </c>
      <c r="P1285" s="97">
        <v>0</v>
      </c>
      <c r="Q1285" s="97">
        <v>0</v>
      </c>
      <c r="R1285" s="97" t="s">
        <v>10605</v>
      </c>
      <c r="S1285" s="97"/>
      <c r="T1285" s="97"/>
      <c r="U1285" s="97"/>
    </row>
    <row r="1286" spans="1:21">
      <c r="A1286" s="97">
        <v>1</v>
      </c>
      <c r="B1286" s="97">
        <v>1</v>
      </c>
      <c r="C1286" s="97">
        <v>401667</v>
      </c>
      <c r="D1286" s="97" t="s">
        <v>11149</v>
      </c>
      <c r="E1286" s="97" t="s">
        <v>10609</v>
      </c>
      <c r="F1286" s="97">
        <v>9</v>
      </c>
      <c r="G1286" s="97">
        <v>23580</v>
      </c>
      <c r="H1286" s="97">
        <v>0</v>
      </c>
      <c r="I1286" s="97"/>
      <c r="J1286" s="97">
        <v>0</v>
      </c>
      <c r="K1286" s="97">
        <v>0</v>
      </c>
      <c r="L1286" s="97">
        <v>0</v>
      </c>
      <c r="M1286" s="97">
        <v>0</v>
      </c>
      <c r="N1286" s="97">
        <v>0</v>
      </c>
      <c r="O1286" s="97">
        <v>0</v>
      </c>
      <c r="P1286" s="97">
        <v>0</v>
      </c>
      <c r="Q1286" s="97">
        <v>0</v>
      </c>
      <c r="R1286" s="97" t="s">
        <v>10605</v>
      </c>
      <c r="S1286" s="97"/>
      <c r="T1286" s="97"/>
      <c r="U1286" s="97"/>
    </row>
    <row r="1287" spans="1:21">
      <c r="A1287" s="97">
        <v>1</v>
      </c>
      <c r="B1287" s="97">
        <v>1</v>
      </c>
      <c r="C1287" s="97">
        <v>402234</v>
      </c>
      <c r="D1287" s="97" t="s">
        <v>11150</v>
      </c>
      <c r="E1287" s="97" t="s">
        <v>10615</v>
      </c>
      <c r="F1287" s="97">
        <v>9</v>
      </c>
      <c r="G1287" s="97">
        <v>5400</v>
      </c>
      <c r="H1287" s="97">
        <v>0</v>
      </c>
      <c r="I1287" s="97"/>
      <c r="J1287" s="97">
        <v>0</v>
      </c>
      <c r="K1287" s="97">
        <v>0</v>
      </c>
      <c r="L1287" s="97">
        <v>0</v>
      </c>
      <c r="M1287" s="97">
        <v>0</v>
      </c>
      <c r="N1287" s="97">
        <v>0</v>
      </c>
      <c r="O1287" s="97">
        <v>0</v>
      </c>
      <c r="P1287" s="97">
        <v>0</v>
      </c>
      <c r="Q1287" s="97">
        <v>0</v>
      </c>
      <c r="R1287" s="97" t="s">
        <v>10605</v>
      </c>
      <c r="S1287" s="97"/>
      <c r="T1287" s="97"/>
      <c r="U1287" s="97"/>
    </row>
    <row r="1288" spans="1:21">
      <c r="A1288" s="97">
        <v>1</v>
      </c>
      <c r="B1288" s="97">
        <v>1</v>
      </c>
      <c r="C1288" s="97">
        <v>401451</v>
      </c>
      <c r="D1288" s="97" t="s">
        <v>11151</v>
      </c>
      <c r="E1288" s="97" t="s">
        <v>10617</v>
      </c>
      <c r="F1288" s="97">
        <v>9</v>
      </c>
      <c r="G1288" s="97">
        <v>107</v>
      </c>
      <c r="H1288" s="97">
        <v>0</v>
      </c>
      <c r="I1288" s="97"/>
      <c r="J1288" s="97">
        <v>0</v>
      </c>
      <c r="K1288" s="97">
        <v>0</v>
      </c>
      <c r="L1288" s="97">
        <v>0</v>
      </c>
      <c r="M1288" s="97">
        <v>0</v>
      </c>
      <c r="N1288" s="97">
        <v>0</v>
      </c>
      <c r="O1288" s="97">
        <v>0</v>
      </c>
      <c r="P1288" s="97">
        <v>0</v>
      </c>
      <c r="Q1288" s="97">
        <v>0</v>
      </c>
      <c r="R1288" s="97" t="s">
        <v>10605</v>
      </c>
      <c r="S1288" s="97"/>
      <c r="T1288" s="97"/>
      <c r="U1288" s="97"/>
    </row>
    <row r="1289" spans="1:21">
      <c r="A1289" s="97">
        <v>1</v>
      </c>
      <c r="B1289" s="97">
        <v>1</v>
      </c>
      <c r="C1289" s="97">
        <v>400084</v>
      </c>
      <c r="D1289" s="97" t="s">
        <v>2344</v>
      </c>
      <c r="E1289" s="97" t="s">
        <v>10613</v>
      </c>
      <c r="F1289" s="97">
        <v>11</v>
      </c>
      <c r="G1289" s="97">
        <v>5</v>
      </c>
      <c r="H1289" s="97">
        <v>0</v>
      </c>
      <c r="I1289" s="97"/>
      <c r="J1289" s="97">
        <v>0</v>
      </c>
      <c r="K1289" s="97">
        <v>0</v>
      </c>
      <c r="L1289" s="97">
        <v>0</v>
      </c>
      <c r="M1289" s="97">
        <v>0</v>
      </c>
      <c r="N1289" s="97">
        <v>0</v>
      </c>
      <c r="O1289" s="97">
        <v>0</v>
      </c>
      <c r="P1289" s="97">
        <v>0</v>
      </c>
      <c r="Q1289" s="97">
        <v>0</v>
      </c>
      <c r="R1289" s="97" t="s">
        <v>10605</v>
      </c>
      <c r="S1289" s="97"/>
      <c r="T1289" s="97"/>
      <c r="U1289" s="97"/>
    </row>
    <row r="1290" spans="1:21">
      <c r="A1290" s="97">
        <v>1</v>
      </c>
      <c r="B1290" s="97">
        <v>1</v>
      </c>
      <c r="C1290" s="97">
        <v>400882</v>
      </c>
      <c r="D1290" s="97" t="s">
        <v>2347</v>
      </c>
      <c r="E1290" s="97" t="s">
        <v>10613</v>
      </c>
      <c r="F1290" s="97">
        <v>11</v>
      </c>
      <c r="G1290" s="97">
        <v>2</v>
      </c>
      <c r="H1290" s="97">
        <v>0</v>
      </c>
      <c r="I1290" s="97"/>
      <c r="J1290" s="97">
        <v>0</v>
      </c>
      <c r="K1290" s="97">
        <v>0</v>
      </c>
      <c r="L1290" s="97">
        <v>0</v>
      </c>
      <c r="M1290" s="97">
        <v>0</v>
      </c>
      <c r="N1290" s="97">
        <v>0</v>
      </c>
      <c r="O1290" s="97">
        <v>0</v>
      </c>
      <c r="P1290" s="97">
        <v>0</v>
      </c>
      <c r="Q1290" s="97">
        <v>0</v>
      </c>
      <c r="R1290" s="97" t="s">
        <v>10605</v>
      </c>
      <c r="S1290" s="97"/>
      <c r="T1290" s="97"/>
      <c r="U1290" s="97"/>
    </row>
    <row r="1291" spans="1:21">
      <c r="A1291" s="97">
        <v>1</v>
      </c>
      <c r="B1291" s="97">
        <v>1</v>
      </c>
      <c r="C1291" s="97">
        <v>401635</v>
      </c>
      <c r="D1291" s="97" t="s">
        <v>11152</v>
      </c>
      <c r="E1291" s="97" t="s">
        <v>10613</v>
      </c>
      <c r="F1291" s="97">
        <v>9</v>
      </c>
      <c r="G1291" s="97">
        <v>769</v>
      </c>
      <c r="H1291" s="97">
        <v>0</v>
      </c>
      <c r="I1291" s="97"/>
      <c r="J1291" s="97">
        <v>0</v>
      </c>
      <c r="K1291" s="97">
        <v>0</v>
      </c>
      <c r="L1291" s="97">
        <v>0</v>
      </c>
      <c r="M1291" s="97">
        <v>0</v>
      </c>
      <c r="N1291" s="97">
        <v>0</v>
      </c>
      <c r="O1291" s="97">
        <v>0</v>
      </c>
      <c r="P1291" s="97">
        <v>0</v>
      </c>
      <c r="Q1291" s="97">
        <v>0</v>
      </c>
      <c r="R1291" s="97" t="s">
        <v>10605</v>
      </c>
      <c r="S1291" s="97"/>
      <c r="T1291" s="97"/>
      <c r="U1291" s="97"/>
    </row>
    <row r="1292" spans="1:21">
      <c r="A1292" s="97">
        <v>1</v>
      </c>
      <c r="B1292" s="97">
        <v>1</v>
      </c>
      <c r="C1292" s="97">
        <v>403691</v>
      </c>
      <c r="D1292" s="97" t="s">
        <v>11153</v>
      </c>
      <c r="E1292" s="97" t="s">
        <v>10615</v>
      </c>
      <c r="F1292" s="97">
        <v>91</v>
      </c>
      <c r="G1292" s="97">
        <v>0</v>
      </c>
      <c r="H1292" s="97">
        <v>0</v>
      </c>
      <c r="I1292" s="97"/>
      <c r="J1292" s="97">
        <v>0</v>
      </c>
      <c r="K1292" s="97">
        <v>0</v>
      </c>
      <c r="L1292" s="97">
        <v>0</v>
      </c>
      <c r="M1292" s="97">
        <v>0</v>
      </c>
      <c r="N1292" s="97">
        <v>0</v>
      </c>
      <c r="O1292" s="97">
        <v>0</v>
      </c>
      <c r="P1292" s="97">
        <v>0</v>
      </c>
      <c r="Q1292" s="97">
        <v>0</v>
      </c>
      <c r="R1292" s="97" t="s">
        <v>10605</v>
      </c>
      <c r="S1292" s="97"/>
      <c r="T1292" s="97"/>
      <c r="U1292" s="97"/>
    </row>
    <row r="1293" spans="1:21">
      <c r="A1293" s="97">
        <v>1</v>
      </c>
      <c r="B1293" s="97">
        <v>1</v>
      </c>
      <c r="C1293" s="97">
        <v>401737</v>
      </c>
      <c r="D1293" s="97" t="s">
        <v>11154</v>
      </c>
      <c r="E1293" s="97" t="s">
        <v>10609</v>
      </c>
      <c r="F1293" s="97">
        <v>9</v>
      </c>
      <c r="G1293" s="97">
        <v>250</v>
      </c>
      <c r="H1293" s="97">
        <v>0</v>
      </c>
      <c r="I1293" s="97"/>
      <c r="J1293" s="97">
        <v>0</v>
      </c>
      <c r="K1293" s="97">
        <v>0</v>
      </c>
      <c r="L1293" s="97">
        <v>0</v>
      </c>
      <c r="M1293" s="97">
        <v>0</v>
      </c>
      <c r="N1293" s="97">
        <v>0</v>
      </c>
      <c r="O1293" s="97">
        <v>0</v>
      </c>
      <c r="P1293" s="97">
        <v>0</v>
      </c>
      <c r="Q1293" s="97">
        <v>0</v>
      </c>
      <c r="R1293" s="97" t="s">
        <v>10605</v>
      </c>
      <c r="S1293" s="97"/>
      <c r="T1293" s="97"/>
      <c r="U1293" s="97"/>
    </row>
    <row r="1294" spans="1:21">
      <c r="A1294" s="97">
        <v>1</v>
      </c>
      <c r="B1294" s="97">
        <v>1</v>
      </c>
      <c r="C1294" s="97">
        <v>401437</v>
      </c>
      <c r="D1294" s="97" t="s">
        <v>11155</v>
      </c>
      <c r="E1294" s="97" t="s">
        <v>10609</v>
      </c>
      <c r="F1294" s="97">
        <v>9</v>
      </c>
      <c r="G1294" s="97">
        <v>2500</v>
      </c>
      <c r="H1294" s="97">
        <v>0</v>
      </c>
      <c r="I1294" s="97"/>
      <c r="J1294" s="97">
        <v>0</v>
      </c>
      <c r="K1294" s="97">
        <v>0</v>
      </c>
      <c r="L1294" s="97">
        <v>0</v>
      </c>
      <c r="M1294" s="97">
        <v>0</v>
      </c>
      <c r="N1294" s="97">
        <v>0</v>
      </c>
      <c r="O1294" s="97">
        <v>0</v>
      </c>
      <c r="P1294" s="97">
        <v>0</v>
      </c>
      <c r="Q1294" s="97">
        <v>0</v>
      </c>
      <c r="R1294" s="97" t="s">
        <v>10605</v>
      </c>
      <c r="S1294" s="97"/>
      <c r="T1294" s="97"/>
      <c r="U1294" s="97"/>
    </row>
    <row r="1295" spans="1:21">
      <c r="A1295" s="97">
        <v>1</v>
      </c>
      <c r="B1295" s="97">
        <v>1</v>
      </c>
      <c r="C1295" s="97">
        <v>401784</v>
      </c>
      <c r="D1295" s="97" t="s">
        <v>2350</v>
      </c>
      <c r="E1295" s="97" t="s">
        <v>10613</v>
      </c>
      <c r="F1295" s="97">
        <v>11</v>
      </c>
      <c r="G1295" s="97">
        <v>28</v>
      </c>
      <c r="H1295" s="97">
        <v>0</v>
      </c>
      <c r="I1295" s="97"/>
      <c r="J1295" s="97">
        <v>0</v>
      </c>
      <c r="K1295" s="97">
        <v>0</v>
      </c>
      <c r="L1295" s="97">
        <v>0</v>
      </c>
      <c r="M1295" s="97">
        <v>0</v>
      </c>
      <c r="N1295" s="97">
        <v>0</v>
      </c>
      <c r="O1295" s="97">
        <v>0</v>
      </c>
      <c r="P1295" s="97">
        <v>0</v>
      </c>
      <c r="Q1295" s="97">
        <v>0</v>
      </c>
      <c r="R1295" s="97" t="s">
        <v>10605</v>
      </c>
      <c r="S1295" s="97"/>
      <c r="T1295" s="97"/>
      <c r="U1295" s="97"/>
    </row>
    <row r="1296" spans="1:21">
      <c r="A1296" s="97">
        <v>1</v>
      </c>
      <c r="B1296" s="97">
        <v>1</v>
      </c>
      <c r="C1296" s="97">
        <v>401830</v>
      </c>
      <c r="D1296" s="97" t="s">
        <v>590</v>
      </c>
      <c r="E1296" s="97" t="s">
        <v>10615</v>
      </c>
      <c r="F1296" s="97">
        <v>9</v>
      </c>
      <c r="G1296" s="97">
        <v>130</v>
      </c>
      <c r="H1296" s="97">
        <v>0</v>
      </c>
      <c r="I1296" s="97"/>
      <c r="J1296" s="97">
        <v>0</v>
      </c>
      <c r="K1296" s="97">
        <v>0</v>
      </c>
      <c r="L1296" s="97">
        <v>0</v>
      </c>
      <c r="M1296" s="97">
        <v>0</v>
      </c>
      <c r="N1296" s="97">
        <v>0</v>
      </c>
      <c r="O1296" s="97">
        <v>0</v>
      </c>
      <c r="P1296" s="97">
        <v>0</v>
      </c>
      <c r="Q1296" s="97">
        <v>0</v>
      </c>
      <c r="R1296" s="97" t="s">
        <v>10605</v>
      </c>
      <c r="S1296" s="97"/>
      <c r="T1296" s="97"/>
      <c r="U1296" s="97"/>
    </row>
    <row r="1297" spans="1:21">
      <c r="A1297" s="97">
        <v>1</v>
      </c>
      <c r="B1297" s="97">
        <v>1</v>
      </c>
      <c r="C1297" s="97">
        <v>400523</v>
      </c>
      <c r="D1297" s="97" t="s">
        <v>593</v>
      </c>
      <c r="E1297" s="97" t="s">
        <v>10611</v>
      </c>
      <c r="F1297" s="97">
        <v>9</v>
      </c>
      <c r="G1297" s="97">
        <v>1200</v>
      </c>
      <c r="H1297" s="97">
        <v>0</v>
      </c>
      <c r="I1297" s="97"/>
      <c r="J1297" s="97">
        <v>0</v>
      </c>
      <c r="K1297" s="97">
        <v>0</v>
      </c>
      <c r="L1297" s="97">
        <v>0</v>
      </c>
      <c r="M1297" s="97">
        <v>0</v>
      </c>
      <c r="N1297" s="97">
        <v>0</v>
      </c>
      <c r="O1297" s="97">
        <v>0</v>
      </c>
      <c r="P1297" s="97">
        <v>0</v>
      </c>
      <c r="Q1297" s="97">
        <v>0</v>
      </c>
      <c r="R1297" s="97" t="s">
        <v>10605</v>
      </c>
      <c r="S1297" s="97"/>
      <c r="T1297" s="97"/>
      <c r="U1297" s="97"/>
    </row>
    <row r="1298" spans="1:21">
      <c r="A1298" s="97">
        <v>1</v>
      </c>
      <c r="B1298" s="97">
        <v>1</v>
      </c>
      <c r="C1298" s="97">
        <v>401361</v>
      </c>
      <c r="D1298" s="97" t="s">
        <v>596</v>
      </c>
      <c r="E1298" s="97" t="s">
        <v>10613</v>
      </c>
      <c r="F1298" s="97">
        <v>9</v>
      </c>
      <c r="G1298" s="97">
        <v>5</v>
      </c>
      <c r="H1298" s="97">
        <v>0</v>
      </c>
      <c r="I1298" s="97"/>
      <c r="J1298" s="97">
        <v>0</v>
      </c>
      <c r="K1298" s="97">
        <v>0</v>
      </c>
      <c r="L1298" s="97">
        <v>0</v>
      </c>
      <c r="M1298" s="97">
        <v>0</v>
      </c>
      <c r="N1298" s="97">
        <v>0</v>
      </c>
      <c r="O1298" s="97">
        <v>0</v>
      </c>
      <c r="P1298" s="97">
        <v>0</v>
      </c>
      <c r="Q1298" s="97">
        <v>0</v>
      </c>
      <c r="R1298" s="97" t="s">
        <v>10605</v>
      </c>
      <c r="S1298" s="97"/>
      <c r="T1298" s="97"/>
      <c r="U1298" s="97"/>
    </row>
    <row r="1299" spans="1:21">
      <c r="A1299" s="97">
        <v>1</v>
      </c>
      <c r="B1299" s="97">
        <v>1</v>
      </c>
      <c r="C1299" s="97">
        <v>401896</v>
      </c>
      <c r="D1299" s="97" t="s">
        <v>11156</v>
      </c>
      <c r="E1299" s="97" t="s">
        <v>10611</v>
      </c>
      <c r="F1299" s="97">
        <v>9</v>
      </c>
      <c r="G1299" s="97">
        <v>700</v>
      </c>
      <c r="H1299" s="97">
        <v>0</v>
      </c>
      <c r="I1299" s="97"/>
      <c r="J1299" s="97">
        <v>0</v>
      </c>
      <c r="K1299" s="97">
        <v>0</v>
      </c>
      <c r="L1299" s="97">
        <v>0</v>
      </c>
      <c r="M1299" s="97">
        <v>0</v>
      </c>
      <c r="N1299" s="97">
        <v>0</v>
      </c>
      <c r="O1299" s="97">
        <v>0</v>
      </c>
      <c r="P1299" s="97">
        <v>0</v>
      </c>
      <c r="Q1299" s="97">
        <v>0</v>
      </c>
      <c r="R1299" s="97" t="s">
        <v>10605</v>
      </c>
      <c r="S1299" s="97"/>
      <c r="T1299" s="97"/>
      <c r="U1299" s="97"/>
    </row>
    <row r="1300" spans="1:21">
      <c r="A1300" s="97">
        <v>1</v>
      </c>
      <c r="B1300" s="97">
        <v>1</v>
      </c>
      <c r="C1300" s="97">
        <v>400053</v>
      </c>
      <c r="D1300" s="97" t="s">
        <v>603</v>
      </c>
      <c r="E1300" s="97" t="s">
        <v>10611</v>
      </c>
      <c r="F1300" s="97">
        <v>9</v>
      </c>
      <c r="G1300" s="97">
        <v>1020</v>
      </c>
      <c r="H1300" s="97">
        <v>0</v>
      </c>
      <c r="I1300" s="97"/>
      <c r="J1300" s="97">
        <v>0</v>
      </c>
      <c r="K1300" s="97">
        <v>0</v>
      </c>
      <c r="L1300" s="97">
        <v>0</v>
      </c>
      <c r="M1300" s="97">
        <v>0</v>
      </c>
      <c r="N1300" s="97">
        <v>0</v>
      </c>
      <c r="O1300" s="97">
        <v>0</v>
      </c>
      <c r="P1300" s="97">
        <v>0</v>
      </c>
      <c r="Q1300" s="97">
        <v>0</v>
      </c>
      <c r="R1300" s="97" t="s">
        <v>10605</v>
      </c>
      <c r="S1300" s="97"/>
      <c r="T1300" s="97"/>
      <c r="U1300" s="97"/>
    </row>
    <row r="1301" spans="1:21">
      <c r="A1301" s="97">
        <v>1</v>
      </c>
      <c r="B1301" s="97">
        <v>1</v>
      </c>
      <c r="C1301" s="97">
        <v>403031</v>
      </c>
      <c r="D1301" s="97" t="s">
        <v>11157</v>
      </c>
      <c r="E1301" s="97" t="s">
        <v>7391</v>
      </c>
      <c r="F1301" s="97">
        <v>11</v>
      </c>
      <c r="G1301" s="97">
        <v>0</v>
      </c>
      <c r="H1301" s="97">
        <v>0</v>
      </c>
      <c r="I1301" s="97"/>
      <c r="J1301" s="97">
        <v>0</v>
      </c>
      <c r="K1301" s="97">
        <v>0</v>
      </c>
      <c r="L1301" s="97">
        <v>0</v>
      </c>
      <c r="M1301" s="97">
        <v>0</v>
      </c>
      <c r="N1301" s="97">
        <v>0</v>
      </c>
      <c r="O1301" s="97">
        <v>0</v>
      </c>
      <c r="P1301" s="97">
        <v>0</v>
      </c>
      <c r="Q1301" s="97">
        <v>0</v>
      </c>
      <c r="R1301" s="97" t="s">
        <v>10605</v>
      </c>
      <c r="S1301" s="97"/>
      <c r="T1301" s="97"/>
      <c r="U1301" s="97"/>
    </row>
    <row r="1302" spans="1:21">
      <c r="A1302" s="97">
        <v>1</v>
      </c>
      <c r="B1302" s="97">
        <v>1</v>
      </c>
      <c r="C1302" s="97">
        <v>403639</v>
      </c>
      <c r="D1302" s="97" t="s">
        <v>8694</v>
      </c>
      <c r="E1302" s="97" t="s">
        <v>4423</v>
      </c>
      <c r="F1302" s="97">
        <v>11</v>
      </c>
      <c r="G1302" s="97">
        <v>60</v>
      </c>
      <c r="H1302" s="97">
        <v>0</v>
      </c>
      <c r="I1302" s="97"/>
      <c r="J1302" s="97">
        <v>0</v>
      </c>
      <c r="K1302" s="97">
        <v>0</v>
      </c>
      <c r="L1302" s="97">
        <v>0</v>
      </c>
      <c r="M1302" s="97">
        <v>0</v>
      </c>
      <c r="N1302" s="97">
        <v>0</v>
      </c>
      <c r="O1302" s="97">
        <v>0</v>
      </c>
      <c r="P1302" s="97">
        <v>0</v>
      </c>
      <c r="Q1302" s="97">
        <v>0</v>
      </c>
      <c r="R1302" s="97" t="s">
        <v>10605</v>
      </c>
      <c r="S1302" s="97"/>
      <c r="T1302" s="97"/>
      <c r="U1302" s="97"/>
    </row>
    <row r="1303" spans="1:21">
      <c r="A1303" s="97">
        <v>1</v>
      </c>
      <c r="B1303" s="97">
        <v>1</v>
      </c>
      <c r="C1303" s="97">
        <v>401992</v>
      </c>
      <c r="D1303" s="97" t="s">
        <v>606</v>
      </c>
      <c r="E1303" s="97" t="s">
        <v>10611</v>
      </c>
      <c r="F1303" s="97">
        <v>9</v>
      </c>
      <c r="G1303" s="97">
        <v>250</v>
      </c>
      <c r="H1303" s="97">
        <v>0</v>
      </c>
      <c r="I1303" s="97"/>
      <c r="J1303" s="97">
        <v>0</v>
      </c>
      <c r="K1303" s="97">
        <v>0</v>
      </c>
      <c r="L1303" s="97">
        <v>0</v>
      </c>
      <c r="M1303" s="97">
        <v>0</v>
      </c>
      <c r="N1303" s="97">
        <v>0</v>
      </c>
      <c r="O1303" s="97">
        <v>0</v>
      </c>
      <c r="P1303" s="97">
        <v>0</v>
      </c>
      <c r="Q1303" s="97">
        <v>0</v>
      </c>
      <c r="R1303" s="97" t="s">
        <v>10605</v>
      </c>
      <c r="S1303" s="97"/>
      <c r="T1303" s="97"/>
      <c r="U1303" s="97"/>
    </row>
    <row r="1304" spans="1:21">
      <c r="A1304" s="97">
        <v>1</v>
      </c>
      <c r="B1304" s="97">
        <v>1</v>
      </c>
      <c r="C1304" s="97">
        <v>402448</v>
      </c>
      <c r="D1304" s="97" t="s">
        <v>610</v>
      </c>
      <c r="E1304" s="97" t="s">
        <v>10611</v>
      </c>
      <c r="F1304" s="97">
        <v>9</v>
      </c>
      <c r="G1304" s="97">
        <v>250</v>
      </c>
      <c r="H1304" s="97">
        <v>0</v>
      </c>
      <c r="I1304" s="97"/>
      <c r="J1304" s="97">
        <v>0</v>
      </c>
      <c r="K1304" s="97">
        <v>0</v>
      </c>
      <c r="L1304" s="97">
        <v>0</v>
      </c>
      <c r="M1304" s="97">
        <v>0</v>
      </c>
      <c r="N1304" s="97">
        <v>0</v>
      </c>
      <c r="O1304" s="97">
        <v>0</v>
      </c>
      <c r="P1304" s="97">
        <v>0</v>
      </c>
      <c r="Q1304" s="97">
        <v>0</v>
      </c>
      <c r="R1304" s="97" t="s">
        <v>10605</v>
      </c>
      <c r="S1304" s="97"/>
      <c r="T1304" s="97"/>
      <c r="U1304" s="97"/>
    </row>
    <row r="1305" spans="1:21">
      <c r="A1305" s="97">
        <v>1</v>
      </c>
      <c r="B1305" s="97">
        <v>1</v>
      </c>
      <c r="C1305" s="97">
        <v>401201</v>
      </c>
      <c r="D1305" s="97" t="s">
        <v>2353</v>
      </c>
      <c r="E1305" s="97" t="s">
        <v>7391</v>
      </c>
      <c r="F1305" s="97">
        <v>11</v>
      </c>
      <c r="G1305" s="97">
        <v>0</v>
      </c>
      <c r="H1305" s="97">
        <v>0</v>
      </c>
      <c r="I1305" s="97"/>
      <c r="J1305" s="97">
        <v>0</v>
      </c>
      <c r="K1305" s="97">
        <v>0</v>
      </c>
      <c r="L1305" s="97">
        <v>0</v>
      </c>
      <c r="M1305" s="97">
        <v>0</v>
      </c>
      <c r="N1305" s="97">
        <v>0</v>
      </c>
      <c r="O1305" s="97">
        <v>0</v>
      </c>
      <c r="P1305" s="97">
        <v>0</v>
      </c>
      <c r="Q1305" s="97">
        <v>0</v>
      </c>
      <c r="R1305" s="97" t="s">
        <v>10605</v>
      </c>
      <c r="S1305" s="97"/>
      <c r="T1305" s="97"/>
      <c r="U1305" s="97"/>
    </row>
    <row r="1306" spans="1:21">
      <c r="A1306" s="97">
        <v>1</v>
      </c>
      <c r="B1306" s="97">
        <v>1</v>
      </c>
      <c r="C1306" s="97">
        <v>401938</v>
      </c>
      <c r="D1306" s="97" t="s">
        <v>2355</v>
      </c>
      <c r="E1306" s="97" t="s">
        <v>7391</v>
      </c>
      <c r="F1306" s="97">
        <v>11</v>
      </c>
      <c r="G1306" s="97">
        <v>0</v>
      </c>
      <c r="H1306" s="97">
        <v>0</v>
      </c>
      <c r="I1306" s="97"/>
      <c r="J1306" s="97">
        <v>0</v>
      </c>
      <c r="K1306" s="97">
        <v>0</v>
      </c>
      <c r="L1306" s="97">
        <v>0</v>
      </c>
      <c r="M1306" s="97">
        <v>0</v>
      </c>
      <c r="N1306" s="97">
        <v>0</v>
      </c>
      <c r="O1306" s="97">
        <v>0</v>
      </c>
      <c r="P1306" s="97">
        <v>0</v>
      </c>
      <c r="Q1306" s="97">
        <v>0</v>
      </c>
      <c r="R1306" s="97" t="s">
        <v>10605</v>
      </c>
      <c r="S1306" s="97"/>
      <c r="T1306" s="97"/>
      <c r="U1306" s="97"/>
    </row>
    <row r="1307" spans="1:21">
      <c r="A1307" s="97">
        <v>1</v>
      </c>
      <c r="B1307" s="97">
        <v>1</v>
      </c>
      <c r="C1307" s="97">
        <v>400988</v>
      </c>
      <c r="D1307" s="97" t="s">
        <v>11158</v>
      </c>
      <c r="E1307" s="97" t="s">
        <v>4423</v>
      </c>
      <c r="F1307" s="97">
        <v>11</v>
      </c>
      <c r="G1307" s="97">
        <v>400</v>
      </c>
      <c r="H1307" s="97">
        <v>0</v>
      </c>
      <c r="I1307" s="97"/>
      <c r="J1307" s="97">
        <v>0</v>
      </c>
      <c r="K1307" s="97">
        <v>0</v>
      </c>
      <c r="L1307" s="97">
        <v>0</v>
      </c>
      <c r="M1307" s="97">
        <v>0</v>
      </c>
      <c r="N1307" s="97">
        <v>0</v>
      </c>
      <c r="O1307" s="97">
        <v>0</v>
      </c>
      <c r="P1307" s="97">
        <v>0</v>
      </c>
      <c r="Q1307" s="97">
        <v>0</v>
      </c>
      <c r="R1307" s="97" t="s">
        <v>10605</v>
      </c>
      <c r="S1307" s="97"/>
      <c r="T1307" s="97"/>
      <c r="U1307" s="97"/>
    </row>
    <row r="1308" spans="1:21">
      <c r="A1308" s="97">
        <v>1</v>
      </c>
      <c r="B1308" s="97">
        <v>1</v>
      </c>
      <c r="C1308" s="97">
        <v>402131</v>
      </c>
      <c r="D1308" s="97" t="s">
        <v>2361</v>
      </c>
      <c r="E1308" s="97" t="s">
        <v>7391</v>
      </c>
      <c r="F1308" s="97">
        <v>11</v>
      </c>
      <c r="G1308" s="97">
        <v>0</v>
      </c>
      <c r="H1308" s="97">
        <v>0</v>
      </c>
      <c r="I1308" s="97"/>
      <c r="J1308" s="97">
        <v>0</v>
      </c>
      <c r="K1308" s="97">
        <v>0</v>
      </c>
      <c r="L1308" s="97">
        <v>0</v>
      </c>
      <c r="M1308" s="97">
        <v>0</v>
      </c>
      <c r="N1308" s="97">
        <v>0</v>
      </c>
      <c r="O1308" s="97">
        <v>0</v>
      </c>
      <c r="P1308" s="97">
        <v>0</v>
      </c>
      <c r="Q1308" s="97">
        <v>0</v>
      </c>
      <c r="R1308" s="97" t="s">
        <v>10605</v>
      </c>
      <c r="S1308" s="97"/>
      <c r="T1308" s="97"/>
      <c r="U1308" s="97"/>
    </row>
    <row r="1309" spans="1:21">
      <c r="A1309" s="97">
        <v>1</v>
      </c>
      <c r="B1309" s="97">
        <v>1</v>
      </c>
      <c r="C1309" s="97">
        <v>401072</v>
      </c>
      <c r="D1309" s="97" t="s">
        <v>2363</v>
      </c>
      <c r="E1309" s="97" t="s">
        <v>7391</v>
      </c>
      <c r="F1309" s="97">
        <v>11</v>
      </c>
      <c r="G1309" s="97">
        <v>0</v>
      </c>
      <c r="H1309" s="97">
        <v>0</v>
      </c>
      <c r="I1309" s="97"/>
      <c r="J1309" s="97">
        <v>0</v>
      </c>
      <c r="K1309" s="97">
        <v>0</v>
      </c>
      <c r="L1309" s="97">
        <v>0</v>
      </c>
      <c r="M1309" s="97">
        <v>0</v>
      </c>
      <c r="N1309" s="97">
        <v>0</v>
      </c>
      <c r="O1309" s="97">
        <v>0</v>
      </c>
      <c r="P1309" s="97">
        <v>0</v>
      </c>
      <c r="Q1309" s="97">
        <v>0</v>
      </c>
      <c r="R1309" s="97" t="s">
        <v>10605</v>
      </c>
      <c r="S1309" s="97"/>
      <c r="T1309" s="97"/>
      <c r="U1309" s="97"/>
    </row>
    <row r="1310" spans="1:21">
      <c r="A1310" s="97">
        <v>1</v>
      </c>
      <c r="B1310" s="97">
        <v>1</v>
      </c>
      <c r="C1310" s="97">
        <v>403640</v>
      </c>
      <c r="D1310" s="97" t="s">
        <v>8695</v>
      </c>
      <c r="E1310" s="97" t="s">
        <v>4423</v>
      </c>
      <c r="F1310" s="97">
        <v>11</v>
      </c>
      <c r="G1310" s="97">
        <v>0</v>
      </c>
      <c r="H1310" s="97">
        <v>0</v>
      </c>
      <c r="I1310" s="97"/>
      <c r="J1310" s="97">
        <v>0</v>
      </c>
      <c r="K1310" s="97">
        <v>0</v>
      </c>
      <c r="L1310" s="97">
        <v>0</v>
      </c>
      <c r="M1310" s="97">
        <v>0</v>
      </c>
      <c r="N1310" s="97">
        <v>0</v>
      </c>
      <c r="O1310" s="97">
        <v>0</v>
      </c>
      <c r="P1310" s="97">
        <v>0</v>
      </c>
      <c r="Q1310" s="97">
        <v>0</v>
      </c>
      <c r="R1310" s="97" t="s">
        <v>10605</v>
      </c>
      <c r="S1310" s="97"/>
      <c r="T1310" s="97"/>
      <c r="U1310" s="97"/>
    </row>
    <row r="1311" spans="1:21">
      <c r="A1311" s="97">
        <v>1</v>
      </c>
      <c r="B1311" s="97">
        <v>1</v>
      </c>
      <c r="C1311" s="97">
        <v>400977</v>
      </c>
      <c r="D1311" s="97" t="s">
        <v>11159</v>
      </c>
      <c r="E1311" s="97" t="s">
        <v>4423</v>
      </c>
      <c r="F1311" s="97">
        <v>11</v>
      </c>
      <c r="G1311" s="97">
        <v>600</v>
      </c>
      <c r="H1311" s="97">
        <v>0</v>
      </c>
      <c r="I1311" s="97"/>
      <c r="J1311" s="97">
        <v>0</v>
      </c>
      <c r="K1311" s="97">
        <v>0</v>
      </c>
      <c r="L1311" s="97">
        <v>0</v>
      </c>
      <c r="M1311" s="97">
        <v>0</v>
      </c>
      <c r="N1311" s="97">
        <v>0</v>
      </c>
      <c r="O1311" s="97">
        <v>0</v>
      </c>
      <c r="P1311" s="97">
        <v>0</v>
      </c>
      <c r="Q1311" s="97">
        <v>0</v>
      </c>
      <c r="R1311" s="97" t="s">
        <v>10605</v>
      </c>
      <c r="S1311" s="97"/>
      <c r="T1311" s="97"/>
      <c r="U1311" s="97"/>
    </row>
    <row r="1312" spans="1:21">
      <c r="A1312" s="97">
        <v>1</v>
      </c>
      <c r="B1312" s="97">
        <v>1</v>
      </c>
      <c r="C1312" s="97">
        <v>402373</v>
      </c>
      <c r="D1312" s="97" t="s">
        <v>2367</v>
      </c>
      <c r="E1312" s="97" t="s">
        <v>10613</v>
      </c>
      <c r="F1312" s="97">
        <v>11</v>
      </c>
      <c r="G1312" s="97">
        <v>0</v>
      </c>
      <c r="H1312" s="97">
        <v>0</v>
      </c>
      <c r="I1312" s="97"/>
      <c r="J1312" s="97">
        <v>0</v>
      </c>
      <c r="K1312" s="97">
        <v>0</v>
      </c>
      <c r="L1312" s="97">
        <v>0</v>
      </c>
      <c r="M1312" s="97">
        <v>0</v>
      </c>
      <c r="N1312" s="97">
        <v>0</v>
      </c>
      <c r="O1312" s="97">
        <v>0</v>
      </c>
      <c r="P1312" s="97">
        <v>0</v>
      </c>
      <c r="Q1312" s="97">
        <v>0</v>
      </c>
      <c r="R1312" s="97" t="s">
        <v>10605</v>
      </c>
      <c r="S1312" s="97"/>
      <c r="T1312" s="97"/>
      <c r="U1312" s="97"/>
    </row>
    <row r="1313" spans="1:21">
      <c r="A1313" s="97">
        <v>1</v>
      </c>
      <c r="B1313" s="97">
        <v>1</v>
      </c>
      <c r="C1313" s="97">
        <v>400757</v>
      </c>
      <c r="D1313" s="97" t="s">
        <v>11160</v>
      </c>
      <c r="E1313" s="97" t="s">
        <v>6</v>
      </c>
      <c r="F1313" s="97">
        <v>23</v>
      </c>
      <c r="G1313" s="97">
        <v>0</v>
      </c>
      <c r="H1313" s="97">
        <v>0</v>
      </c>
      <c r="I1313" s="97"/>
      <c r="J1313" s="97">
        <v>0</v>
      </c>
      <c r="K1313" s="97">
        <v>0</v>
      </c>
      <c r="L1313" s="97">
        <v>0</v>
      </c>
      <c r="M1313" s="97">
        <v>0</v>
      </c>
      <c r="N1313" s="97">
        <v>0</v>
      </c>
      <c r="O1313" s="97">
        <v>0</v>
      </c>
      <c r="P1313" s="97">
        <v>0</v>
      </c>
      <c r="Q1313" s="97">
        <v>0</v>
      </c>
      <c r="R1313" s="97" t="s">
        <v>10605</v>
      </c>
      <c r="S1313" s="97"/>
      <c r="T1313" s="97"/>
      <c r="U1313" s="97"/>
    </row>
    <row r="1314" spans="1:21">
      <c r="A1314" s="97">
        <v>1</v>
      </c>
      <c r="B1314" s="97">
        <v>1</v>
      </c>
      <c r="C1314" s="97">
        <v>401282</v>
      </c>
      <c r="D1314" s="97" t="s">
        <v>3733</v>
      </c>
      <c r="E1314" s="97" t="s">
        <v>6</v>
      </c>
      <c r="F1314" s="97">
        <v>23</v>
      </c>
      <c r="G1314" s="97">
        <v>0</v>
      </c>
      <c r="H1314" s="97">
        <v>0</v>
      </c>
      <c r="I1314" s="97"/>
      <c r="J1314" s="97">
        <v>0</v>
      </c>
      <c r="K1314" s="97">
        <v>0</v>
      </c>
      <c r="L1314" s="97">
        <v>0</v>
      </c>
      <c r="M1314" s="97">
        <v>0</v>
      </c>
      <c r="N1314" s="97">
        <v>0</v>
      </c>
      <c r="O1314" s="97">
        <v>0</v>
      </c>
      <c r="P1314" s="97">
        <v>0</v>
      </c>
      <c r="Q1314" s="97">
        <v>0</v>
      </c>
      <c r="R1314" s="97" t="s">
        <v>10605</v>
      </c>
      <c r="S1314" s="97"/>
      <c r="T1314" s="97"/>
      <c r="U1314" s="97"/>
    </row>
    <row r="1315" spans="1:21">
      <c r="A1315" s="97">
        <v>1</v>
      </c>
      <c r="B1315" s="97">
        <v>1</v>
      </c>
      <c r="C1315" s="97">
        <v>400944</v>
      </c>
      <c r="D1315" s="97" t="s">
        <v>3603</v>
      </c>
      <c r="E1315" s="97" t="s">
        <v>6</v>
      </c>
      <c r="F1315" s="97">
        <v>20</v>
      </c>
      <c r="G1315" s="97">
        <v>0</v>
      </c>
      <c r="H1315" s="97">
        <v>0</v>
      </c>
      <c r="I1315" s="97"/>
      <c r="J1315" s="97">
        <v>0</v>
      </c>
      <c r="K1315" s="97">
        <v>0</v>
      </c>
      <c r="L1315" s="97">
        <v>0</v>
      </c>
      <c r="M1315" s="97">
        <v>0</v>
      </c>
      <c r="N1315" s="97">
        <v>0</v>
      </c>
      <c r="O1315" s="97">
        <v>0</v>
      </c>
      <c r="P1315" s="97">
        <v>0</v>
      </c>
      <c r="Q1315" s="97">
        <v>0</v>
      </c>
      <c r="R1315" s="97" t="s">
        <v>10605</v>
      </c>
      <c r="S1315" s="97"/>
      <c r="T1315" s="97"/>
      <c r="U1315" s="97"/>
    </row>
    <row r="1316" spans="1:21">
      <c r="A1316" s="97">
        <v>1</v>
      </c>
      <c r="B1316" s="97">
        <v>1</v>
      </c>
      <c r="C1316" s="97">
        <v>400835</v>
      </c>
      <c r="D1316" s="97" t="s">
        <v>3605</v>
      </c>
      <c r="E1316" s="97" t="s">
        <v>6</v>
      </c>
      <c r="F1316" s="97">
        <v>20</v>
      </c>
      <c r="G1316" s="97">
        <v>0</v>
      </c>
      <c r="H1316" s="97">
        <v>0</v>
      </c>
      <c r="I1316" s="97"/>
      <c r="J1316" s="97">
        <v>0</v>
      </c>
      <c r="K1316" s="97">
        <v>0</v>
      </c>
      <c r="L1316" s="97">
        <v>0</v>
      </c>
      <c r="M1316" s="97">
        <v>0</v>
      </c>
      <c r="N1316" s="97">
        <v>0</v>
      </c>
      <c r="O1316" s="97">
        <v>0</v>
      </c>
      <c r="P1316" s="97">
        <v>0</v>
      </c>
      <c r="Q1316" s="97">
        <v>0</v>
      </c>
      <c r="R1316" s="97" t="s">
        <v>10605</v>
      </c>
      <c r="S1316" s="97"/>
      <c r="T1316" s="97"/>
      <c r="U1316" s="97"/>
    </row>
    <row r="1317" spans="1:21">
      <c r="A1317" s="97">
        <v>1</v>
      </c>
      <c r="B1317" s="97">
        <v>1</v>
      </c>
      <c r="C1317" s="97">
        <v>400493</v>
      </c>
      <c r="D1317" s="97" t="s">
        <v>3347</v>
      </c>
      <c r="E1317" s="97" t="s">
        <v>10673</v>
      </c>
      <c r="F1317" s="97">
        <v>16</v>
      </c>
      <c r="G1317" s="97">
        <v>9</v>
      </c>
      <c r="H1317" s="97">
        <v>0</v>
      </c>
      <c r="I1317" s="97"/>
      <c r="J1317" s="97">
        <v>0</v>
      </c>
      <c r="K1317" s="97">
        <v>0</v>
      </c>
      <c r="L1317" s="97">
        <v>0</v>
      </c>
      <c r="M1317" s="97">
        <v>0</v>
      </c>
      <c r="N1317" s="97">
        <v>0</v>
      </c>
      <c r="O1317" s="97">
        <v>0</v>
      </c>
      <c r="P1317" s="97">
        <v>0</v>
      </c>
      <c r="Q1317" s="97">
        <v>0</v>
      </c>
      <c r="R1317" s="97" t="s">
        <v>10605</v>
      </c>
      <c r="S1317" s="97"/>
      <c r="T1317" s="97"/>
      <c r="U1317" s="97"/>
    </row>
    <row r="1318" spans="1:21">
      <c r="A1318" s="97">
        <v>1</v>
      </c>
      <c r="B1318" s="97">
        <v>1</v>
      </c>
      <c r="C1318" s="97">
        <v>401713</v>
      </c>
      <c r="D1318" s="97" t="s">
        <v>613</v>
      </c>
      <c r="E1318" s="97" t="s">
        <v>10830</v>
      </c>
      <c r="F1318" s="97">
        <v>9</v>
      </c>
      <c r="G1318" s="97">
        <v>1000</v>
      </c>
      <c r="H1318" s="97">
        <v>0</v>
      </c>
      <c r="I1318" s="97"/>
      <c r="J1318" s="97">
        <v>0</v>
      </c>
      <c r="K1318" s="97">
        <v>0</v>
      </c>
      <c r="L1318" s="97">
        <v>0</v>
      </c>
      <c r="M1318" s="97">
        <v>0</v>
      </c>
      <c r="N1318" s="97">
        <v>0</v>
      </c>
      <c r="O1318" s="97">
        <v>0</v>
      </c>
      <c r="P1318" s="97">
        <v>0</v>
      </c>
      <c r="Q1318" s="97">
        <v>0</v>
      </c>
      <c r="R1318" s="97" t="s">
        <v>10605</v>
      </c>
      <c r="S1318" s="97"/>
      <c r="T1318" s="97"/>
      <c r="U1318" s="97"/>
    </row>
    <row r="1319" spans="1:21">
      <c r="A1319" s="97">
        <v>1</v>
      </c>
      <c r="B1319" s="97">
        <v>1</v>
      </c>
      <c r="C1319" s="97">
        <v>404520</v>
      </c>
      <c r="D1319" s="97" t="s">
        <v>11161</v>
      </c>
      <c r="E1319" s="97" t="s">
        <v>4423</v>
      </c>
      <c r="F1319" s="97">
        <v>11</v>
      </c>
      <c r="G1319" s="97">
        <v>0</v>
      </c>
      <c r="H1319" s="97">
        <v>0</v>
      </c>
      <c r="I1319" s="97"/>
      <c r="J1319" s="97">
        <v>0</v>
      </c>
      <c r="K1319" s="97">
        <v>0</v>
      </c>
      <c r="L1319" s="97">
        <v>0</v>
      </c>
      <c r="M1319" s="97">
        <v>0</v>
      </c>
      <c r="N1319" s="97">
        <v>0</v>
      </c>
      <c r="O1319" s="97">
        <v>0</v>
      </c>
      <c r="P1319" s="97">
        <v>0</v>
      </c>
      <c r="Q1319" s="97">
        <v>0</v>
      </c>
      <c r="R1319" s="97" t="s">
        <v>10605</v>
      </c>
      <c r="S1319" s="97"/>
      <c r="T1319" s="97"/>
      <c r="U1319" s="97"/>
    </row>
    <row r="1320" spans="1:21">
      <c r="A1320" s="97">
        <v>1</v>
      </c>
      <c r="B1320" s="97">
        <v>1</v>
      </c>
      <c r="C1320" s="97">
        <v>404401</v>
      </c>
      <c r="D1320" s="97" t="s">
        <v>11162</v>
      </c>
      <c r="E1320" s="97" t="s">
        <v>10631</v>
      </c>
      <c r="F1320" s="97">
        <v>16</v>
      </c>
      <c r="G1320" s="97">
        <v>43</v>
      </c>
      <c r="H1320" s="97">
        <v>0</v>
      </c>
      <c r="I1320" s="97"/>
      <c r="J1320" s="97">
        <v>0</v>
      </c>
      <c r="K1320" s="97">
        <v>0</v>
      </c>
      <c r="L1320" s="97">
        <v>0</v>
      </c>
      <c r="M1320" s="97">
        <v>0</v>
      </c>
      <c r="N1320" s="97">
        <v>0</v>
      </c>
      <c r="O1320" s="97">
        <v>0</v>
      </c>
      <c r="P1320" s="97">
        <v>0</v>
      </c>
      <c r="Q1320" s="97">
        <v>0</v>
      </c>
      <c r="R1320" s="97" t="s">
        <v>10605</v>
      </c>
      <c r="S1320" s="97"/>
      <c r="T1320" s="97"/>
      <c r="U1320" s="97"/>
    </row>
    <row r="1321" spans="1:21">
      <c r="A1321" s="97">
        <v>1</v>
      </c>
      <c r="B1321" s="97">
        <v>1</v>
      </c>
      <c r="C1321" s="97">
        <v>400129</v>
      </c>
      <c r="D1321" s="97" t="s">
        <v>3343</v>
      </c>
      <c r="E1321" s="97" t="s">
        <v>10613</v>
      </c>
      <c r="F1321" s="97">
        <v>16</v>
      </c>
      <c r="G1321" s="97">
        <v>0</v>
      </c>
      <c r="H1321" s="97">
        <v>0</v>
      </c>
      <c r="I1321" s="97"/>
      <c r="J1321" s="97">
        <v>0</v>
      </c>
      <c r="K1321" s="97">
        <v>0</v>
      </c>
      <c r="L1321" s="97">
        <v>0</v>
      </c>
      <c r="M1321" s="97">
        <v>0</v>
      </c>
      <c r="N1321" s="97">
        <v>0</v>
      </c>
      <c r="O1321" s="97">
        <v>0</v>
      </c>
      <c r="P1321" s="97">
        <v>0</v>
      </c>
      <c r="Q1321" s="97">
        <v>0</v>
      </c>
      <c r="R1321" s="97" t="s">
        <v>10605</v>
      </c>
      <c r="S1321" s="97"/>
      <c r="T1321" s="97"/>
      <c r="U1321" s="97"/>
    </row>
    <row r="1322" spans="1:21">
      <c r="A1322" s="97">
        <v>1</v>
      </c>
      <c r="B1322" s="97">
        <v>1</v>
      </c>
      <c r="C1322" s="97">
        <v>400302</v>
      </c>
      <c r="D1322" s="97" t="s">
        <v>3345</v>
      </c>
      <c r="E1322" s="97" t="s">
        <v>10613</v>
      </c>
      <c r="F1322" s="97">
        <v>16</v>
      </c>
      <c r="G1322" s="97">
        <v>111</v>
      </c>
      <c r="H1322" s="97">
        <v>0</v>
      </c>
      <c r="I1322" s="97"/>
      <c r="J1322" s="97">
        <v>0</v>
      </c>
      <c r="K1322" s="97">
        <v>0</v>
      </c>
      <c r="L1322" s="97">
        <v>0</v>
      </c>
      <c r="M1322" s="97">
        <v>0</v>
      </c>
      <c r="N1322" s="97">
        <v>0</v>
      </c>
      <c r="O1322" s="97">
        <v>0</v>
      </c>
      <c r="P1322" s="97">
        <v>0</v>
      </c>
      <c r="Q1322" s="97">
        <v>0</v>
      </c>
      <c r="R1322" s="97" t="s">
        <v>10605</v>
      </c>
      <c r="S1322" s="97"/>
      <c r="T1322" s="97"/>
      <c r="U1322" s="97"/>
    </row>
    <row r="1323" spans="1:21">
      <c r="A1323" s="97">
        <v>1</v>
      </c>
      <c r="B1323" s="97">
        <v>1</v>
      </c>
      <c r="C1323" s="97">
        <v>404865</v>
      </c>
      <c r="D1323" s="97" t="s">
        <v>9678</v>
      </c>
      <c r="E1323" s="97" t="s">
        <v>6</v>
      </c>
      <c r="F1323" s="97">
        <v>36</v>
      </c>
      <c r="G1323" s="97">
        <v>39</v>
      </c>
      <c r="H1323" s="97">
        <v>0</v>
      </c>
      <c r="I1323" s="97"/>
      <c r="J1323" s="97">
        <v>0</v>
      </c>
      <c r="K1323" s="97">
        <v>0</v>
      </c>
      <c r="L1323" s="97">
        <v>0</v>
      </c>
      <c r="M1323" s="97">
        <v>0</v>
      </c>
      <c r="N1323" s="97">
        <v>0</v>
      </c>
      <c r="O1323" s="97">
        <v>0</v>
      </c>
      <c r="P1323" s="97">
        <v>0</v>
      </c>
      <c r="Q1323" s="97">
        <v>0</v>
      </c>
      <c r="R1323" s="97" t="s">
        <v>10605</v>
      </c>
      <c r="S1323" s="97"/>
      <c r="T1323" s="97"/>
      <c r="U1323" s="97"/>
    </row>
    <row r="1324" spans="1:21">
      <c r="A1324" s="97">
        <v>1</v>
      </c>
      <c r="B1324" s="97">
        <v>1</v>
      </c>
      <c r="C1324" s="97">
        <v>404866</v>
      </c>
      <c r="D1324" s="97" t="s">
        <v>9681</v>
      </c>
      <c r="E1324" s="97" t="s">
        <v>6</v>
      </c>
      <c r="F1324" s="97">
        <v>36</v>
      </c>
      <c r="G1324" s="97">
        <v>0</v>
      </c>
      <c r="H1324" s="97">
        <v>0</v>
      </c>
      <c r="I1324" s="97"/>
      <c r="J1324" s="97">
        <v>0</v>
      </c>
      <c r="K1324" s="97">
        <v>0</v>
      </c>
      <c r="L1324" s="97">
        <v>0</v>
      </c>
      <c r="M1324" s="97">
        <v>0</v>
      </c>
      <c r="N1324" s="97">
        <v>0</v>
      </c>
      <c r="O1324" s="97">
        <v>0</v>
      </c>
      <c r="P1324" s="97">
        <v>0</v>
      </c>
      <c r="Q1324" s="97">
        <v>0</v>
      </c>
      <c r="R1324" s="97" t="s">
        <v>10605</v>
      </c>
      <c r="S1324" s="97"/>
      <c r="T1324" s="97"/>
      <c r="U1324" s="97"/>
    </row>
    <row r="1325" spans="1:21">
      <c r="A1325" s="97">
        <v>1</v>
      </c>
      <c r="B1325" s="97">
        <v>1</v>
      </c>
      <c r="C1325" s="97">
        <v>400833</v>
      </c>
      <c r="D1325" s="97" t="s">
        <v>5153</v>
      </c>
      <c r="E1325" s="97" t="s">
        <v>6</v>
      </c>
      <c r="F1325" s="97">
        <v>36</v>
      </c>
      <c r="G1325" s="97">
        <v>142</v>
      </c>
      <c r="H1325" s="97">
        <v>0</v>
      </c>
      <c r="I1325" s="97"/>
      <c r="J1325" s="97">
        <v>0</v>
      </c>
      <c r="K1325" s="97">
        <v>0</v>
      </c>
      <c r="L1325" s="97">
        <v>0</v>
      </c>
      <c r="M1325" s="97">
        <v>0</v>
      </c>
      <c r="N1325" s="97">
        <v>0</v>
      </c>
      <c r="O1325" s="97">
        <v>0</v>
      </c>
      <c r="P1325" s="97">
        <v>0</v>
      </c>
      <c r="Q1325" s="97">
        <v>0</v>
      </c>
      <c r="R1325" s="97" t="s">
        <v>10605</v>
      </c>
      <c r="S1325" s="97"/>
      <c r="T1325" s="97"/>
      <c r="U1325" s="97"/>
    </row>
    <row r="1326" spans="1:21">
      <c r="A1326" s="97">
        <v>1</v>
      </c>
      <c r="B1326" s="97">
        <v>1</v>
      </c>
      <c r="C1326" s="97">
        <v>404863</v>
      </c>
      <c r="D1326" s="97" t="s">
        <v>9675</v>
      </c>
      <c r="E1326" s="97" t="s">
        <v>6</v>
      </c>
      <c r="F1326" s="97">
        <v>36</v>
      </c>
      <c r="G1326" s="97">
        <v>0</v>
      </c>
      <c r="H1326" s="97">
        <v>0</v>
      </c>
      <c r="I1326" s="97"/>
      <c r="J1326" s="97">
        <v>0</v>
      </c>
      <c r="K1326" s="97">
        <v>0</v>
      </c>
      <c r="L1326" s="97">
        <v>0</v>
      </c>
      <c r="M1326" s="97">
        <v>0</v>
      </c>
      <c r="N1326" s="97">
        <v>0</v>
      </c>
      <c r="O1326" s="97">
        <v>0</v>
      </c>
      <c r="P1326" s="97">
        <v>0</v>
      </c>
      <c r="Q1326" s="97">
        <v>0</v>
      </c>
      <c r="R1326" s="97" t="s">
        <v>10605</v>
      </c>
      <c r="S1326" s="97"/>
      <c r="T1326" s="97"/>
      <c r="U1326" s="97"/>
    </row>
    <row r="1327" spans="1:21">
      <c r="A1327" s="97">
        <v>1</v>
      </c>
      <c r="B1327" s="97">
        <v>1</v>
      </c>
      <c r="C1327" s="97">
        <v>400932</v>
      </c>
      <c r="D1327" s="97" t="s">
        <v>5156</v>
      </c>
      <c r="E1327" s="97" t="s">
        <v>6</v>
      </c>
      <c r="F1327" s="97">
        <v>36</v>
      </c>
      <c r="G1327" s="97">
        <v>22</v>
      </c>
      <c r="H1327" s="97">
        <v>0</v>
      </c>
      <c r="I1327" s="97"/>
      <c r="J1327" s="97">
        <v>0</v>
      </c>
      <c r="K1327" s="97">
        <v>0</v>
      </c>
      <c r="L1327" s="97">
        <v>0</v>
      </c>
      <c r="M1327" s="97">
        <v>0</v>
      </c>
      <c r="N1327" s="97">
        <v>0</v>
      </c>
      <c r="O1327" s="97">
        <v>0</v>
      </c>
      <c r="P1327" s="97">
        <v>0</v>
      </c>
      <c r="Q1327" s="97">
        <v>0</v>
      </c>
      <c r="R1327" s="97" t="s">
        <v>10605</v>
      </c>
      <c r="S1327" s="97"/>
      <c r="T1327" s="97"/>
      <c r="U1327" s="97"/>
    </row>
    <row r="1328" spans="1:21">
      <c r="A1328" s="97">
        <v>1</v>
      </c>
      <c r="B1328" s="97">
        <v>1</v>
      </c>
      <c r="C1328" s="97">
        <v>400216</v>
      </c>
      <c r="D1328" s="97" t="s">
        <v>5159</v>
      </c>
      <c r="E1328" s="97" t="s">
        <v>6</v>
      </c>
      <c r="F1328" s="97">
        <v>36</v>
      </c>
      <c r="G1328" s="97">
        <v>163</v>
      </c>
      <c r="H1328" s="97">
        <v>0</v>
      </c>
      <c r="I1328" s="97"/>
      <c r="J1328" s="97">
        <v>0</v>
      </c>
      <c r="K1328" s="97">
        <v>0</v>
      </c>
      <c r="L1328" s="97">
        <v>0</v>
      </c>
      <c r="M1328" s="97">
        <v>0</v>
      </c>
      <c r="N1328" s="97">
        <v>0</v>
      </c>
      <c r="O1328" s="97">
        <v>0</v>
      </c>
      <c r="P1328" s="97">
        <v>0</v>
      </c>
      <c r="Q1328" s="97">
        <v>0</v>
      </c>
      <c r="R1328" s="97" t="s">
        <v>10605</v>
      </c>
      <c r="S1328" s="97"/>
      <c r="T1328" s="97"/>
      <c r="U1328" s="97"/>
    </row>
    <row r="1329" spans="1:21">
      <c r="A1329" s="97">
        <v>1</v>
      </c>
      <c r="B1329" s="97">
        <v>1</v>
      </c>
      <c r="C1329" s="97">
        <v>400775</v>
      </c>
      <c r="D1329" s="97" t="s">
        <v>5162</v>
      </c>
      <c r="E1329" s="97" t="s">
        <v>6</v>
      </c>
      <c r="F1329" s="97">
        <v>36</v>
      </c>
      <c r="G1329" s="97">
        <v>100</v>
      </c>
      <c r="H1329" s="97">
        <v>0</v>
      </c>
      <c r="I1329" s="97"/>
      <c r="J1329" s="97">
        <v>0</v>
      </c>
      <c r="K1329" s="97">
        <v>0</v>
      </c>
      <c r="L1329" s="97">
        <v>0</v>
      </c>
      <c r="M1329" s="97">
        <v>0</v>
      </c>
      <c r="N1329" s="97">
        <v>0</v>
      </c>
      <c r="O1329" s="97">
        <v>0</v>
      </c>
      <c r="P1329" s="97">
        <v>0</v>
      </c>
      <c r="Q1329" s="97">
        <v>0</v>
      </c>
      <c r="R1329" s="97" t="s">
        <v>10605</v>
      </c>
      <c r="S1329" s="97"/>
      <c r="T1329" s="97"/>
      <c r="U1329" s="97"/>
    </row>
    <row r="1330" spans="1:21">
      <c r="A1330" s="97">
        <v>1</v>
      </c>
      <c r="B1330" s="97">
        <v>1</v>
      </c>
      <c r="C1330" s="97">
        <v>404403</v>
      </c>
      <c r="D1330" s="97" t="s">
        <v>11163</v>
      </c>
      <c r="E1330" s="97" t="s">
        <v>6</v>
      </c>
      <c r="F1330" s="97">
        <v>16</v>
      </c>
      <c r="G1330" s="97">
        <v>26</v>
      </c>
      <c r="H1330" s="97">
        <v>0</v>
      </c>
      <c r="I1330" s="97"/>
      <c r="J1330" s="97">
        <v>0</v>
      </c>
      <c r="K1330" s="97">
        <v>0</v>
      </c>
      <c r="L1330" s="97">
        <v>0</v>
      </c>
      <c r="M1330" s="97">
        <v>0</v>
      </c>
      <c r="N1330" s="97">
        <v>0</v>
      </c>
      <c r="O1330" s="97">
        <v>0</v>
      </c>
      <c r="P1330" s="97">
        <v>0</v>
      </c>
      <c r="Q1330" s="97">
        <v>0</v>
      </c>
      <c r="R1330" s="97" t="s">
        <v>10605</v>
      </c>
      <c r="S1330" s="97"/>
      <c r="T1330" s="97"/>
      <c r="U1330" s="97"/>
    </row>
    <row r="1331" spans="1:21">
      <c r="A1331" s="97">
        <v>1</v>
      </c>
      <c r="B1331" s="97">
        <v>1</v>
      </c>
      <c r="C1331" s="97">
        <v>403658</v>
      </c>
      <c r="D1331" s="97" t="s">
        <v>8729</v>
      </c>
      <c r="E1331" s="97" t="s">
        <v>6</v>
      </c>
      <c r="F1331" s="97">
        <v>36</v>
      </c>
      <c r="G1331" s="97">
        <v>0</v>
      </c>
      <c r="H1331" s="97">
        <v>0</v>
      </c>
      <c r="I1331" s="97"/>
      <c r="J1331" s="97">
        <v>0</v>
      </c>
      <c r="K1331" s="97">
        <v>0</v>
      </c>
      <c r="L1331" s="97">
        <v>0</v>
      </c>
      <c r="M1331" s="97">
        <v>0</v>
      </c>
      <c r="N1331" s="97">
        <v>0</v>
      </c>
      <c r="O1331" s="97">
        <v>0</v>
      </c>
      <c r="P1331" s="97">
        <v>0</v>
      </c>
      <c r="Q1331" s="97">
        <v>0</v>
      </c>
      <c r="R1331" s="97" t="s">
        <v>10605</v>
      </c>
      <c r="S1331" s="97"/>
      <c r="T1331" s="97"/>
      <c r="U1331" s="97"/>
    </row>
    <row r="1332" spans="1:21">
      <c r="A1332" s="97">
        <v>1</v>
      </c>
      <c r="B1332" s="97">
        <v>1</v>
      </c>
      <c r="C1332" s="97">
        <v>403663</v>
      </c>
      <c r="D1332" s="97" t="s">
        <v>8727</v>
      </c>
      <c r="E1332" s="97" t="s">
        <v>6</v>
      </c>
      <c r="F1332" s="97">
        <v>36</v>
      </c>
      <c r="G1332" s="97">
        <v>0</v>
      </c>
      <c r="H1332" s="97">
        <v>0</v>
      </c>
      <c r="I1332" s="97"/>
      <c r="J1332" s="97">
        <v>0</v>
      </c>
      <c r="K1332" s="97">
        <v>0</v>
      </c>
      <c r="L1332" s="97">
        <v>0</v>
      </c>
      <c r="M1332" s="97">
        <v>0</v>
      </c>
      <c r="N1332" s="97">
        <v>0</v>
      </c>
      <c r="O1332" s="97">
        <v>0</v>
      </c>
      <c r="P1332" s="97">
        <v>0</v>
      </c>
      <c r="Q1332" s="97">
        <v>0</v>
      </c>
      <c r="R1332" s="97" t="s">
        <v>10605</v>
      </c>
      <c r="S1332" s="97"/>
      <c r="T1332" s="97"/>
      <c r="U1332" s="97"/>
    </row>
    <row r="1333" spans="1:21">
      <c r="A1333" s="97">
        <v>1</v>
      </c>
      <c r="B1333" s="97">
        <v>1</v>
      </c>
      <c r="C1333" s="97">
        <v>401913</v>
      </c>
      <c r="D1333" s="97" t="s">
        <v>11164</v>
      </c>
      <c r="E1333" s="97" t="s">
        <v>6</v>
      </c>
      <c r="F1333" s="97">
        <v>36</v>
      </c>
      <c r="G1333" s="97">
        <v>27</v>
      </c>
      <c r="H1333" s="97">
        <v>0</v>
      </c>
      <c r="I1333" s="97"/>
      <c r="J1333" s="97">
        <v>0</v>
      </c>
      <c r="K1333" s="97">
        <v>0</v>
      </c>
      <c r="L1333" s="97">
        <v>0</v>
      </c>
      <c r="M1333" s="97">
        <v>0</v>
      </c>
      <c r="N1333" s="97">
        <v>0</v>
      </c>
      <c r="O1333" s="97">
        <v>0</v>
      </c>
      <c r="P1333" s="97">
        <v>0</v>
      </c>
      <c r="Q1333" s="97">
        <v>0</v>
      </c>
      <c r="R1333" s="97" t="s">
        <v>10605</v>
      </c>
      <c r="S1333" s="97"/>
      <c r="T1333" s="97"/>
      <c r="U1333" s="97"/>
    </row>
    <row r="1334" spans="1:21">
      <c r="A1334" s="97">
        <v>1</v>
      </c>
      <c r="B1334" s="97">
        <v>1</v>
      </c>
      <c r="C1334" s="97">
        <v>404787</v>
      </c>
      <c r="D1334" s="97" t="s">
        <v>9653</v>
      </c>
      <c r="E1334" s="97" t="s">
        <v>6</v>
      </c>
      <c r="F1334" s="97">
        <v>36</v>
      </c>
      <c r="G1334" s="97">
        <v>6</v>
      </c>
      <c r="H1334" s="97">
        <v>0</v>
      </c>
      <c r="I1334" s="97"/>
      <c r="J1334" s="97">
        <v>0</v>
      </c>
      <c r="K1334" s="97">
        <v>0</v>
      </c>
      <c r="L1334" s="97">
        <v>0</v>
      </c>
      <c r="M1334" s="97">
        <v>0</v>
      </c>
      <c r="N1334" s="97">
        <v>0</v>
      </c>
      <c r="O1334" s="97">
        <v>0</v>
      </c>
      <c r="P1334" s="97">
        <v>0</v>
      </c>
      <c r="Q1334" s="97">
        <v>0</v>
      </c>
      <c r="R1334" s="97" t="s">
        <v>10605</v>
      </c>
      <c r="S1334" s="97"/>
      <c r="T1334" s="97"/>
      <c r="U1334" s="97"/>
    </row>
    <row r="1335" spans="1:21">
      <c r="A1335" s="97">
        <v>1</v>
      </c>
      <c r="B1335" s="97">
        <v>1</v>
      </c>
      <c r="C1335" s="97">
        <v>402134</v>
      </c>
      <c r="D1335" s="97" t="s">
        <v>11165</v>
      </c>
      <c r="E1335" s="97" t="s">
        <v>6</v>
      </c>
      <c r="F1335" s="97">
        <v>20</v>
      </c>
      <c r="G1335" s="97">
        <v>50</v>
      </c>
      <c r="H1335" s="97">
        <v>0</v>
      </c>
      <c r="I1335" s="97"/>
      <c r="J1335" s="97">
        <v>0</v>
      </c>
      <c r="K1335" s="97">
        <v>0</v>
      </c>
      <c r="L1335" s="97">
        <v>0</v>
      </c>
      <c r="M1335" s="97">
        <v>0</v>
      </c>
      <c r="N1335" s="97">
        <v>0</v>
      </c>
      <c r="O1335" s="97">
        <v>0</v>
      </c>
      <c r="P1335" s="97">
        <v>0</v>
      </c>
      <c r="Q1335" s="97">
        <v>0</v>
      </c>
      <c r="R1335" s="97" t="s">
        <v>10605</v>
      </c>
      <c r="S1335" s="97"/>
      <c r="T1335" s="97"/>
      <c r="U1335" s="97"/>
    </row>
    <row r="1336" spans="1:21">
      <c r="A1336" s="97">
        <v>1</v>
      </c>
      <c r="B1336" s="97">
        <v>1</v>
      </c>
      <c r="C1336" s="97">
        <v>400572</v>
      </c>
      <c r="D1336" s="97" t="s">
        <v>11166</v>
      </c>
      <c r="E1336" s="97" t="s">
        <v>6</v>
      </c>
      <c r="F1336" s="97">
        <v>36</v>
      </c>
      <c r="G1336" s="97">
        <v>39</v>
      </c>
      <c r="H1336" s="97">
        <v>0</v>
      </c>
      <c r="I1336" s="97"/>
      <c r="J1336" s="97">
        <v>0</v>
      </c>
      <c r="K1336" s="97">
        <v>0</v>
      </c>
      <c r="L1336" s="97">
        <v>0</v>
      </c>
      <c r="M1336" s="97">
        <v>0</v>
      </c>
      <c r="N1336" s="97">
        <v>0</v>
      </c>
      <c r="O1336" s="97">
        <v>0</v>
      </c>
      <c r="P1336" s="97">
        <v>0</v>
      </c>
      <c r="Q1336" s="97">
        <v>0</v>
      </c>
      <c r="R1336" s="97" t="s">
        <v>10605</v>
      </c>
      <c r="S1336" s="97"/>
      <c r="T1336" s="97"/>
      <c r="U1336" s="97"/>
    </row>
    <row r="1337" spans="1:21">
      <c r="A1337" s="97">
        <v>1</v>
      </c>
      <c r="B1337" s="97">
        <v>1</v>
      </c>
      <c r="C1337" s="97">
        <v>402172</v>
      </c>
      <c r="D1337" s="97" t="s">
        <v>5171</v>
      </c>
      <c r="E1337" s="97" t="s">
        <v>6</v>
      </c>
      <c r="F1337" s="97">
        <v>36</v>
      </c>
      <c r="G1337" s="97">
        <v>0</v>
      </c>
      <c r="H1337" s="97">
        <v>0</v>
      </c>
      <c r="I1337" s="97"/>
      <c r="J1337" s="97">
        <v>0</v>
      </c>
      <c r="K1337" s="97">
        <v>0</v>
      </c>
      <c r="L1337" s="97">
        <v>0</v>
      </c>
      <c r="M1337" s="97">
        <v>0</v>
      </c>
      <c r="N1337" s="97">
        <v>0</v>
      </c>
      <c r="O1337" s="97">
        <v>0</v>
      </c>
      <c r="P1337" s="97">
        <v>0</v>
      </c>
      <c r="Q1337" s="97">
        <v>0</v>
      </c>
      <c r="R1337" s="97" t="s">
        <v>10605</v>
      </c>
      <c r="S1337" s="97"/>
      <c r="T1337" s="97"/>
      <c r="U1337" s="97"/>
    </row>
    <row r="1338" spans="1:21">
      <c r="A1338" s="97">
        <v>1</v>
      </c>
      <c r="B1338" s="97">
        <v>1</v>
      </c>
      <c r="C1338" s="97">
        <v>400045</v>
      </c>
      <c r="D1338" s="97" t="s">
        <v>11167</v>
      </c>
      <c r="E1338" s="97" t="s">
        <v>6</v>
      </c>
      <c r="F1338" s="97">
        <v>36</v>
      </c>
      <c r="G1338" s="97">
        <v>113</v>
      </c>
      <c r="H1338" s="97">
        <v>0</v>
      </c>
      <c r="I1338" s="97"/>
      <c r="J1338" s="97">
        <v>0</v>
      </c>
      <c r="K1338" s="97">
        <v>0</v>
      </c>
      <c r="L1338" s="97">
        <v>0</v>
      </c>
      <c r="M1338" s="97">
        <v>0</v>
      </c>
      <c r="N1338" s="97">
        <v>0</v>
      </c>
      <c r="O1338" s="97">
        <v>0</v>
      </c>
      <c r="P1338" s="97">
        <v>0</v>
      </c>
      <c r="Q1338" s="97">
        <v>0</v>
      </c>
      <c r="R1338" s="97" t="s">
        <v>10605</v>
      </c>
      <c r="S1338" s="97"/>
      <c r="T1338" s="97"/>
      <c r="U1338" s="97"/>
    </row>
    <row r="1339" spans="1:21">
      <c r="A1339" s="97">
        <v>1</v>
      </c>
      <c r="B1339" s="97">
        <v>1</v>
      </c>
      <c r="C1339" s="97">
        <v>402813</v>
      </c>
      <c r="D1339" s="97" t="s">
        <v>7338</v>
      </c>
      <c r="E1339" s="97" t="s">
        <v>6</v>
      </c>
      <c r="F1339" s="97">
        <v>36</v>
      </c>
      <c r="G1339" s="97">
        <v>75</v>
      </c>
      <c r="H1339" s="97">
        <v>0</v>
      </c>
      <c r="I1339" s="97"/>
      <c r="J1339" s="97">
        <v>0</v>
      </c>
      <c r="K1339" s="97">
        <v>0</v>
      </c>
      <c r="L1339" s="97">
        <v>0</v>
      </c>
      <c r="M1339" s="97">
        <v>0</v>
      </c>
      <c r="N1339" s="97">
        <v>0</v>
      </c>
      <c r="O1339" s="97">
        <v>0</v>
      </c>
      <c r="P1339" s="97">
        <v>0</v>
      </c>
      <c r="Q1339" s="97">
        <v>0</v>
      </c>
      <c r="R1339" s="97" t="s">
        <v>10605</v>
      </c>
      <c r="S1339" s="97"/>
      <c r="T1339" s="97"/>
      <c r="U1339" s="97"/>
    </row>
    <row r="1340" spans="1:21">
      <c r="A1340" s="97">
        <v>1</v>
      </c>
      <c r="B1340" s="97">
        <v>1</v>
      </c>
      <c r="C1340" s="97">
        <v>401215</v>
      </c>
      <c r="D1340" s="97" t="s">
        <v>11168</v>
      </c>
      <c r="E1340" s="97" t="s">
        <v>10611</v>
      </c>
      <c r="F1340" s="97">
        <v>9</v>
      </c>
      <c r="G1340" s="97">
        <v>290</v>
      </c>
      <c r="H1340" s="97">
        <v>0</v>
      </c>
      <c r="I1340" s="97"/>
      <c r="J1340" s="97">
        <v>0</v>
      </c>
      <c r="K1340" s="97">
        <v>0</v>
      </c>
      <c r="L1340" s="97">
        <v>0</v>
      </c>
      <c r="M1340" s="97">
        <v>0</v>
      </c>
      <c r="N1340" s="97">
        <v>0</v>
      </c>
      <c r="O1340" s="97">
        <v>0</v>
      </c>
      <c r="P1340" s="97">
        <v>0</v>
      </c>
      <c r="Q1340" s="97">
        <v>0</v>
      </c>
      <c r="R1340" s="97" t="s">
        <v>10605</v>
      </c>
      <c r="S1340" s="97"/>
      <c r="T1340" s="97"/>
      <c r="U1340" s="97"/>
    </row>
    <row r="1341" spans="1:21">
      <c r="A1341" s="97">
        <v>1</v>
      </c>
      <c r="B1341" s="97">
        <v>1</v>
      </c>
      <c r="C1341" s="97">
        <v>402961</v>
      </c>
      <c r="D1341" s="97" t="s">
        <v>7891</v>
      </c>
      <c r="E1341" s="97" t="s">
        <v>6</v>
      </c>
      <c r="F1341" s="97">
        <v>36</v>
      </c>
      <c r="G1341" s="97">
        <v>0</v>
      </c>
      <c r="H1341" s="97">
        <v>0</v>
      </c>
      <c r="I1341" s="97"/>
      <c r="J1341" s="97">
        <v>0</v>
      </c>
      <c r="K1341" s="97">
        <v>0</v>
      </c>
      <c r="L1341" s="97">
        <v>0</v>
      </c>
      <c r="M1341" s="97">
        <v>0</v>
      </c>
      <c r="N1341" s="97">
        <v>0</v>
      </c>
      <c r="O1341" s="97">
        <v>0</v>
      </c>
      <c r="P1341" s="97">
        <v>0</v>
      </c>
      <c r="Q1341" s="97">
        <v>0</v>
      </c>
      <c r="R1341" s="97" t="s">
        <v>10605</v>
      </c>
      <c r="S1341" s="97"/>
      <c r="T1341" s="97"/>
      <c r="U1341" s="97"/>
    </row>
    <row r="1342" spans="1:21">
      <c r="A1342" s="97">
        <v>1</v>
      </c>
      <c r="B1342" s="97">
        <v>1</v>
      </c>
      <c r="C1342" s="97">
        <v>402304</v>
      </c>
      <c r="D1342" s="97" t="s">
        <v>5176</v>
      </c>
      <c r="E1342" s="97" t="s">
        <v>6</v>
      </c>
      <c r="F1342" s="97">
        <v>36</v>
      </c>
      <c r="G1342" s="97">
        <v>1499</v>
      </c>
      <c r="H1342" s="97">
        <v>0</v>
      </c>
      <c r="I1342" s="97"/>
      <c r="J1342" s="97">
        <v>0</v>
      </c>
      <c r="K1342" s="97">
        <v>0</v>
      </c>
      <c r="L1342" s="97">
        <v>0</v>
      </c>
      <c r="M1342" s="97">
        <v>0</v>
      </c>
      <c r="N1342" s="97">
        <v>0</v>
      </c>
      <c r="O1342" s="97">
        <v>0</v>
      </c>
      <c r="P1342" s="97">
        <v>0</v>
      </c>
      <c r="Q1342" s="97">
        <v>0</v>
      </c>
      <c r="R1342" s="97" t="s">
        <v>10605</v>
      </c>
      <c r="S1342" s="97"/>
      <c r="T1342" s="97"/>
      <c r="U1342" s="97"/>
    </row>
    <row r="1343" spans="1:21">
      <c r="A1343" s="97">
        <v>1</v>
      </c>
      <c r="B1343" s="97">
        <v>1</v>
      </c>
      <c r="C1343" s="97">
        <v>400258</v>
      </c>
      <c r="D1343" s="97" t="s">
        <v>5179</v>
      </c>
      <c r="E1343" s="97" t="s">
        <v>6</v>
      </c>
      <c r="F1343" s="97">
        <v>36</v>
      </c>
      <c r="G1343" s="97">
        <v>1528</v>
      </c>
      <c r="H1343" s="97">
        <v>0</v>
      </c>
      <c r="I1343" s="97"/>
      <c r="J1343" s="97">
        <v>0</v>
      </c>
      <c r="K1343" s="97">
        <v>0</v>
      </c>
      <c r="L1343" s="97">
        <v>0</v>
      </c>
      <c r="M1343" s="97">
        <v>0</v>
      </c>
      <c r="N1343" s="97">
        <v>0</v>
      </c>
      <c r="O1343" s="97">
        <v>0</v>
      </c>
      <c r="P1343" s="97">
        <v>0</v>
      </c>
      <c r="Q1343" s="97">
        <v>0</v>
      </c>
      <c r="R1343" s="97" t="s">
        <v>10605</v>
      </c>
      <c r="S1343" s="97"/>
      <c r="T1343" s="97"/>
      <c r="U1343" s="97"/>
    </row>
    <row r="1344" spans="1:21">
      <c r="A1344" s="97">
        <v>1</v>
      </c>
      <c r="B1344" s="97">
        <v>1</v>
      </c>
      <c r="C1344" s="97">
        <v>402287</v>
      </c>
      <c r="D1344" s="97" t="s">
        <v>5182</v>
      </c>
      <c r="E1344" s="97" t="s">
        <v>6</v>
      </c>
      <c r="F1344" s="97">
        <v>36</v>
      </c>
      <c r="G1344" s="97">
        <v>1452</v>
      </c>
      <c r="H1344" s="97">
        <v>0</v>
      </c>
      <c r="I1344" s="97"/>
      <c r="J1344" s="97">
        <v>0</v>
      </c>
      <c r="K1344" s="97">
        <v>0</v>
      </c>
      <c r="L1344" s="97">
        <v>0</v>
      </c>
      <c r="M1344" s="97">
        <v>0</v>
      </c>
      <c r="N1344" s="97">
        <v>0</v>
      </c>
      <c r="O1344" s="97">
        <v>0</v>
      </c>
      <c r="P1344" s="97">
        <v>0</v>
      </c>
      <c r="Q1344" s="97">
        <v>0</v>
      </c>
      <c r="R1344" s="97" t="s">
        <v>10605</v>
      </c>
      <c r="S1344" s="97"/>
      <c r="T1344" s="97"/>
      <c r="U1344" s="97"/>
    </row>
    <row r="1345" spans="1:21">
      <c r="A1345" s="97">
        <v>1</v>
      </c>
      <c r="B1345" s="97">
        <v>1</v>
      </c>
      <c r="C1345" s="97">
        <v>401290</v>
      </c>
      <c r="D1345" s="97" t="s">
        <v>5185</v>
      </c>
      <c r="E1345" s="97" t="s">
        <v>6</v>
      </c>
      <c r="F1345" s="97">
        <v>36</v>
      </c>
      <c r="G1345" s="97">
        <v>290</v>
      </c>
      <c r="H1345" s="97">
        <v>0</v>
      </c>
      <c r="I1345" s="97"/>
      <c r="J1345" s="97">
        <v>0</v>
      </c>
      <c r="K1345" s="97">
        <v>0</v>
      </c>
      <c r="L1345" s="97">
        <v>0</v>
      </c>
      <c r="M1345" s="97">
        <v>0</v>
      </c>
      <c r="N1345" s="97">
        <v>0</v>
      </c>
      <c r="O1345" s="97">
        <v>0</v>
      </c>
      <c r="P1345" s="97">
        <v>0</v>
      </c>
      <c r="Q1345" s="97">
        <v>0</v>
      </c>
      <c r="R1345" s="97" t="s">
        <v>10605</v>
      </c>
      <c r="S1345" s="97"/>
      <c r="T1345" s="97"/>
      <c r="U1345" s="97"/>
    </row>
    <row r="1346" spans="1:21">
      <c r="A1346" s="97">
        <v>1</v>
      </c>
      <c r="B1346" s="97">
        <v>1</v>
      </c>
      <c r="C1346" s="97">
        <v>401341</v>
      </c>
      <c r="D1346" s="97" t="s">
        <v>5188</v>
      </c>
      <c r="E1346" s="97" t="s">
        <v>6</v>
      </c>
      <c r="F1346" s="97">
        <v>36</v>
      </c>
      <c r="G1346" s="97">
        <v>127</v>
      </c>
      <c r="H1346" s="97">
        <v>0</v>
      </c>
      <c r="I1346" s="97"/>
      <c r="J1346" s="97">
        <v>0</v>
      </c>
      <c r="K1346" s="97">
        <v>0</v>
      </c>
      <c r="L1346" s="97">
        <v>0</v>
      </c>
      <c r="M1346" s="97">
        <v>0</v>
      </c>
      <c r="N1346" s="97">
        <v>0</v>
      </c>
      <c r="O1346" s="97">
        <v>0</v>
      </c>
      <c r="P1346" s="97">
        <v>0</v>
      </c>
      <c r="Q1346" s="97">
        <v>0</v>
      </c>
      <c r="R1346" s="97" t="s">
        <v>10605</v>
      </c>
      <c r="S1346" s="97"/>
      <c r="T1346" s="97"/>
      <c r="U1346" s="97"/>
    </row>
    <row r="1347" spans="1:21">
      <c r="A1347" s="97">
        <v>1</v>
      </c>
      <c r="B1347" s="97">
        <v>1</v>
      </c>
      <c r="C1347" s="97">
        <v>400817</v>
      </c>
      <c r="D1347" s="97" t="s">
        <v>5191</v>
      </c>
      <c r="E1347" s="97" t="s">
        <v>6</v>
      </c>
      <c r="F1347" s="97">
        <v>36</v>
      </c>
      <c r="G1347" s="97">
        <v>4900</v>
      </c>
      <c r="H1347" s="97">
        <v>0</v>
      </c>
      <c r="I1347" s="97"/>
      <c r="J1347" s="97">
        <v>0</v>
      </c>
      <c r="K1347" s="97">
        <v>0</v>
      </c>
      <c r="L1347" s="97">
        <v>0</v>
      </c>
      <c r="M1347" s="97">
        <v>0</v>
      </c>
      <c r="N1347" s="97">
        <v>0</v>
      </c>
      <c r="O1347" s="97">
        <v>0</v>
      </c>
      <c r="P1347" s="97">
        <v>0</v>
      </c>
      <c r="Q1347" s="97">
        <v>0</v>
      </c>
      <c r="R1347" s="97" t="s">
        <v>10605</v>
      </c>
      <c r="S1347" s="97"/>
      <c r="T1347" s="97"/>
      <c r="U1347" s="97"/>
    </row>
    <row r="1348" spans="1:21">
      <c r="A1348" s="97">
        <v>1</v>
      </c>
      <c r="B1348" s="97">
        <v>1</v>
      </c>
      <c r="C1348" s="97">
        <v>404941</v>
      </c>
      <c r="D1348" s="97" t="s">
        <v>9750</v>
      </c>
      <c r="E1348" s="97" t="s">
        <v>6</v>
      </c>
      <c r="F1348" s="97">
        <v>36</v>
      </c>
      <c r="G1348" s="97">
        <v>40</v>
      </c>
      <c r="H1348" s="97">
        <v>0</v>
      </c>
      <c r="I1348" s="97"/>
      <c r="J1348" s="97">
        <v>0</v>
      </c>
      <c r="K1348" s="97">
        <v>0</v>
      </c>
      <c r="L1348" s="97">
        <v>0</v>
      </c>
      <c r="M1348" s="97">
        <v>0</v>
      </c>
      <c r="N1348" s="97">
        <v>0</v>
      </c>
      <c r="O1348" s="97">
        <v>0</v>
      </c>
      <c r="P1348" s="97">
        <v>0</v>
      </c>
      <c r="Q1348" s="97">
        <v>0</v>
      </c>
      <c r="R1348" s="97" t="s">
        <v>10605</v>
      </c>
      <c r="S1348" s="97"/>
      <c r="T1348" s="97"/>
      <c r="U1348" s="97"/>
    </row>
    <row r="1349" spans="1:21">
      <c r="A1349" s="97">
        <v>1</v>
      </c>
      <c r="B1349" s="97">
        <v>1</v>
      </c>
      <c r="C1349" s="97">
        <v>400849</v>
      </c>
      <c r="D1349" s="97" t="s">
        <v>5194</v>
      </c>
      <c r="E1349" s="97" t="s">
        <v>6</v>
      </c>
      <c r="F1349" s="97">
        <v>36</v>
      </c>
      <c r="G1349" s="97">
        <v>1480</v>
      </c>
      <c r="H1349" s="97">
        <v>0</v>
      </c>
      <c r="I1349" s="97"/>
      <c r="J1349" s="97">
        <v>0</v>
      </c>
      <c r="K1349" s="97">
        <v>0</v>
      </c>
      <c r="L1349" s="97">
        <v>0</v>
      </c>
      <c r="M1349" s="97">
        <v>0</v>
      </c>
      <c r="N1349" s="97">
        <v>0</v>
      </c>
      <c r="O1349" s="97">
        <v>0</v>
      </c>
      <c r="P1349" s="97">
        <v>0</v>
      </c>
      <c r="Q1349" s="97">
        <v>0</v>
      </c>
      <c r="R1349" s="97" t="s">
        <v>10605</v>
      </c>
      <c r="S1349" s="97"/>
      <c r="T1349" s="97"/>
      <c r="U1349" s="97"/>
    </row>
    <row r="1350" spans="1:21">
      <c r="A1350" s="97">
        <v>1</v>
      </c>
      <c r="B1350" s="97">
        <v>1</v>
      </c>
      <c r="C1350" s="97">
        <v>402498</v>
      </c>
      <c r="D1350" s="97" t="s">
        <v>5197</v>
      </c>
      <c r="E1350" s="97" t="s">
        <v>6</v>
      </c>
      <c r="F1350" s="97">
        <v>36</v>
      </c>
      <c r="G1350" s="97">
        <v>0</v>
      </c>
      <c r="H1350" s="97">
        <v>0</v>
      </c>
      <c r="I1350" s="97"/>
      <c r="J1350" s="97">
        <v>0</v>
      </c>
      <c r="K1350" s="97">
        <v>0</v>
      </c>
      <c r="L1350" s="97">
        <v>0</v>
      </c>
      <c r="M1350" s="97">
        <v>0</v>
      </c>
      <c r="N1350" s="97">
        <v>0</v>
      </c>
      <c r="O1350" s="97">
        <v>0</v>
      </c>
      <c r="P1350" s="97">
        <v>0</v>
      </c>
      <c r="Q1350" s="97">
        <v>0</v>
      </c>
      <c r="R1350" s="97" t="s">
        <v>10605</v>
      </c>
      <c r="S1350" s="97"/>
      <c r="T1350" s="97"/>
      <c r="U1350" s="97"/>
    </row>
    <row r="1351" spans="1:21">
      <c r="A1351" s="97">
        <v>1</v>
      </c>
      <c r="B1351" s="97">
        <v>1</v>
      </c>
      <c r="C1351" s="97">
        <v>400464</v>
      </c>
      <c r="D1351" s="97" t="s">
        <v>3626</v>
      </c>
      <c r="E1351" s="97" t="s">
        <v>6</v>
      </c>
      <c r="F1351" s="97">
        <v>21</v>
      </c>
      <c r="G1351" s="97">
        <v>0</v>
      </c>
      <c r="H1351" s="97">
        <v>0</v>
      </c>
      <c r="I1351" s="97"/>
      <c r="J1351" s="97">
        <v>0</v>
      </c>
      <c r="K1351" s="97">
        <v>0</v>
      </c>
      <c r="L1351" s="97">
        <v>0</v>
      </c>
      <c r="M1351" s="97">
        <v>0</v>
      </c>
      <c r="N1351" s="97">
        <v>0</v>
      </c>
      <c r="O1351" s="97">
        <v>0</v>
      </c>
      <c r="P1351" s="97">
        <v>0</v>
      </c>
      <c r="Q1351" s="97">
        <v>0</v>
      </c>
      <c r="R1351" s="97" t="s">
        <v>10605</v>
      </c>
      <c r="S1351" s="97"/>
      <c r="T1351" s="97"/>
      <c r="U1351" s="97"/>
    </row>
    <row r="1352" spans="1:21">
      <c r="A1352" s="97">
        <v>1</v>
      </c>
      <c r="B1352" s="97">
        <v>1</v>
      </c>
      <c r="C1352" s="97">
        <v>401715</v>
      </c>
      <c r="D1352" s="97" t="s">
        <v>620</v>
      </c>
      <c r="E1352" s="97" t="s">
        <v>10609</v>
      </c>
      <c r="F1352" s="97">
        <v>9</v>
      </c>
      <c r="G1352" s="97">
        <v>70</v>
      </c>
      <c r="H1352" s="97">
        <v>0</v>
      </c>
      <c r="I1352" s="97"/>
      <c r="J1352" s="97">
        <v>0</v>
      </c>
      <c r="K1352" s="97">
        <v>0</v>
      </c>
      <c r="L1352" s="97">
        <v>0</v>
      </c>
      <c r="M1352" s="97">
        <v>0</v>
      </c>
      <c r="N1352" s="97">
        <v>0</v>
      </c>
      <c r="O1352" s="97">
        <v>0</v>
      </c>
      <c r="P1352" s="97">
        <v>0</v>
      </c>
      <c r="Q1352" s="97">
        <v>0</v>
      </c>
      <c r="R1352" s="97" t="s">
        <v>10605</v>
      </c>
      <c r="S1352" s="97"/>
      <c r="T1352" s="97"/>
      <c r="U1352" s="97"/>
    </row>
    <row r="1353" spans="1:21">
      <c r="A1353" s="97">
        <v>1</v>
      </c>
      <c r="B1353" s="97">
        <v>1</v>
      </c>
      <c r="C1353" s="97">
        <v>403226</v>
      </c>
      <c r="D1353" s="97" t="s">
        <v>7519</v>
      </c>
      <c r="E1353" s="97" t="s">
        <v>6</v>
      </c>
      <c r="F1353" s="97">
        <v>36</v>
      </c>
      <c r="G1353" s="97">
        <v>0</v>
      </c>
      <c r="H1353" s="97">
        <v>0</v>
      </c>
      <c r="I1353" s="97"/>
      <c r="J1353" s="97">
        <v>0</v>
      </c>
      <c r="K1353" s="97">
        <v>0</v>
      </c>
      <c r="L1353" s="97">
        <v>0</v>
      </c>
      <c r="M1353" s="97">
        <v>0</v>
      </c>
      <c r="N1353" s="97">
        <v>0</v>
      </c>
      <c r="O1353" s="97">
        <v>0</v>
      </c>
      <c r="P1353" s="97">
        <v>0</v>
      </c>
      <c r="Q1353" s="97">
        <v>0</v>
      </c>
      <c r="R1353" s="97" t="s">
        <v>10605</v>
      </c>
      <c r="S1353" s="97"/>
      <c r="T1353" s="97"/>
      <c r="U1353" s="97"/>
    </row>
    <row r="1354" spans="1:21">
      <c r="A1354" s="97">
        <v>1</v>
      </c>
      <c r="B1354" s="97">
        <v>1</v>
      </c>
      <c r="C1354" s="97">
        <v>402540</v>
      </c>
      <c r="D1354" s="97" t="s">
        <v>11169</v>
      </c>
      <c r="E1354" s="97" t="s">
        <v>10615</v>
      </c>
      <c r="F1354" s="97">
        <v>9</v>
      </c>
      <c r="G1354" s="97">
        <v>1200</v>
      </c>
      <c r="H1354" s="97">
        <v>0</v>
      </c>
      <c r="I1354" s="97"/>
      <c r="J1354" s="97">
        <v>0</v>
      </c>
      <c r="K1354" s="97">
        <v>0</v>
      </c>
      <c r="L1354" s="97">
        <v>0</v>
      </c>
      <c r="M1354" s="97">
        <v>0</v>
      </c>
      <c r="N1354" s="97">
        <v>0</v>
      </c>
      <c r="O1354" s="97">
        <v>0</v>
      </c>
      <c r="P1354" s="97">
        <v>0</v>
      </c>
      <c r="Q1354" s="97">
        <v>0</v>
      </c>
      <c r="R1354" s="97" t="s">
        <v>10605</v>
      </c>
      <c r="S1354" s="97"/>
      <c r="T1354" s="97"/>
      <c r="U1354" s="97"/>
    </row>
    <row r="1355" spans="1:21">
      <c r="A1355" s="97">
        <v>1</v>
      </c>
      <c r="B1355" s="97">
        <v>1</v>
      </c>
      <c r="C1355" s="97">
        <v>400674</v>
      </c>
      <c r="D1355" s="97" t="s">
        <v>11170</v>
      </c>
      <c r="E1355" s="97" t="s">
        <v>10845</v>
      </c>
      <c r="F1355" s="97">
        <v>9</v>
      </c>
      <c r="G1355" s="97">
        <v>2430</v>
      </c>
      <c r="H1355" s="97">
        <v>0</v>
      </c>
      <c r="I1355" s="97"/>
      <c r="J1355" s="97">
        <v>0</v>
      </c>
      <c r="K1355" s="97">
        <v>0</v>
      </c>
      <c r="L1355" s="97">
        <v>0</v>
      </c>
      <c r="M1355" s="97">
        <v>0</v>
      </c>
      <c r="N1355" s="97">
        <v>0</v>
      </c>
      <c r="O1355" s="97">
        <v>0</v>
      </c>
      <c r="P1355" s="97">
        <v>0</v>
      </c>
      <c r="Q1355" s="97">
        <v>0</v>
      </c>
      <c r="R1355" s="97" t="s">
        <v>10605</v>
      </c>
      <c r="S1355" s="97"/>
      <c r="T1355" s="97"/>
      <c r="U1355" s="97"/>
    </row>
    <row r="1356" spans="1:21">
      <c r="A1356" s="97">
        <v>1</v>
      </c>
      <c r="B1356" s="97">
        <v>1</v>
      </c>
      <c r="C1356" s="97">
        <v>400441</v>
      </c>
      <c r="D1356" s="97" t="s">
        <v>629</v>
      </c>
      <c r="E1356" s="97" t="s">
        <v>10609</v>
      </c>
      <c r="F1356" s="97">
        <v>9</v>
      </c>
      <c r="G1356" s="97">
        <v>32</v>
      </c>
      <c r="H1356" s="97">
        <v>0</v>
      </c>
      <c r="I1356" s="97"/>
      <c r="J1356" s="97">
        <v>0</v>
      </c>
      <c r="K1356" s="97">
        <v>0</v>
      </c>
      <c r="L1356" s="97">
        <v>0</v>
      </c>
      <c r="M1356" s="97">
        <v>0</v>
      </c>
      <c r="N1356" s="97">
        <v>0</v>
      </c>
      <c r="O1356" s="97">
        <v>0</v>
      </c>
      <c r="P1356" s="97">
        <v>0</v>
      </c>
      <c r="Q1356" s="97">
        <v>0</v>
      </c>
      <c r="R1356" s="97" t="s">
        <v>10605</v>
      </c>
      <c r="S1356" s="97"/>
      <c r="T1356" s="97"/>
      <c r="U1356" s="97"/>
    </row>
    <row r="1357" spans="1:21">
      <c r="A1357" s="97">
        <v>1</v>
      </c>
      <c r="B1357" s="97">
        <v>1</v>
      </c>
      <c r="C1357" s="97">
        <v>403975</v>
      </c>
      <c r="D1357" s="97" t="s">
        <v>11171</v>
      </c>
      <c r="E1357" s="97" t="s">
        <v>6</v>
      </c>
      <c r="F1357" s="97">
        <v>36</v>
      </c>
      <c r="G1357" s="97">
        <v>0</v>
      </c>
      <c r="H1357" s="97">
        <v>0</v>
      </c>
      <c r="I1357" s="97"/>
      <c r="J1357" s="97">
        <v>0</v>
      </c>
      <c r="K1357" s="97">
        <v>0</v>
      </c>
      <c r="L1357" s="97">
        <v>0</v>
      </c>
      <c r="M1357" s="97">
        <v>0</v>
      </c>
      <c r="N1357" s="97">
        <v>0</v>
      </c>
      <c r="O1357" s="97">
        <v>0</v>
      </c>
      <c r="P1357" s="97">
        <v>0</v>
      </c>
      <c r="Q1357" s="97">
        <v>0</v>
      </c>
      <c r="R1357" s="97" t="s">
        <v>10605</v>
      </c>
      <c r="S1357" s="97"/>
      <c r="T1357" s="97"/>
      <c r="U1357" s="97"/>
    </row>
    <row r="1358" spans="1:21">
      <c r="A1358" s="97">
        <v>1</v>
      </c>
      <c r="B1358" s="97">
        <v>1</v>
      </c>
      <c r="C1358" s="97">
        <v>403974</v>
      </c>
      <c r="D1358" s="97" t="s">
        <v>11172</v>
      </c>
      <c r="E1358" s="97" t="s">
        <v>6</v>
      </c>
      <c r="F1358" s="97">
        <v>36</v>
      </c>
      <c r="G1358" s="97">
        <v>0</v>
      </c>
      <c r="H1358" s="97">
        <v>0</v>
      </c>
      <c r="I1358" s="97"/>
      <c r="J1358" s="97">
        <v>0</v>
      </c>
      <c r="K1358" s="97">
        <v>0</v>
      </c>
      <c r="L1358" s="97">
        <v>0</v>
      </c>
      <c r="M1358" s="97">
        <v>0</v>
      </c>
      <c r="N1358" s="97">
        <v>0</v>
      </c>
      <c r="O1358" s="97">
        <v>0</v>
      </c>
      <c r="P1358" s="97">
        <v>0</v>
      </c>
      <c r="Q1358" s="97">
        <v>0</v>
      </c>
      <c r="R1358" s="97" t="s">
        <v>10605</v>
      </c>
      <c r="S1358" s="97"/>
      <c r="T1358" s="97"/>
      <c r="U1358" s="97"/>
    </row>
    <row r="1359" spans="1:21">
      <c r="A1359" s="97">
        <v>1</v>
      </c>
      <c r="B1359" s="97">
        <v>1</v>
      </c>
      <c r="C1359" s="97">
        <v>403988</v>
      </c>
      <c r="D1359" s="97" t="s">
        <v>11173</v>
      </c>
      <c r="E1359" s="97" t="s">
        <v>6</v>
      </c>
      <c r="F1359" s="97">
        <v>36</v>
      </c>
      <c r="G1359" s="97">
        <v>0</v>
      </c>
      <c r="H1359" s="97">
        <v>0</v>
      </c>
      <c r="I1359" s="97"/>
      <c r="J1359" s="97">
        <v>0</v>
      </c>
      <c r="K1359" s="97">
        <v>0</v>
      </c>
      <c r="L1359" s="97">
        <v>0</v>
      </c>
      <c r="M1359" s="97">
        <v>0</v>
      </c>
      <c r="N1359" s="97">
        <v>0</v>
      </c>
      <c r="O1359" s="97">
        <v>0</v>
      </c>
      <c r="P1359" s="97">
        <v>0</v>
      </c>
      <c r="Q1359" s="97">
        <v>0</v>
      </c>
      <c r="R1359" s="97" t="s">
        <v>10605</v>
      </c>
      <c r="S1359" s="97"/>
      <c r="T1359" s="97"/>
      <c r="U1359" s="97"/>
    </row>
    <row r="1360" spans="1:21">
      <c r="A1360" s="97">
        <v>1</v>
      </c>
      <c r="B1360" s="97">
        <v>1</v>
      </c>
      <c r="C1360" s="97">
        <v>403991</v>
      </c>
      <c r="D1360" s="97" t="s">
        <v>11174</v>
      </c>
      <c r="E1360" s="97" t="s">
        <v>6</v>
      </c>
      <c r="F1360" s="97">
        <v>36</v>
      </c>
      <c r="G1360" s="97">
        <v>0</v>
      </c>
      <c r="H1360" s="97">
        <v>0</v>
      </c>
      <c r="I1360" s="97"/>
      <c r="J1360" s="97">
        <v>0</v>
      </c>
      <c r="K1360" s="97">
        <v>0</v>
      </c>
      <c r="L1360" s="97">
        <v>0</v>
      </c>
      <c r="M1360" s="97">
        <v>0</v>
      </c>
      <c r="N1360" s="97">
        <v>0</v>
      </c>
      <c r="O1360" s="97">
        <v>0</v>
      </c>
      <c r="P1360" s="97">
        <v>0</v>
      </c>
      <c r="Q1360" s="97">
        <v>0</v>
      </c>
      <c r="R1360" s="97" t="s">
        <v>10605</v>
      </c>
      <c r="S1360" s="97"/>
      <c r="T1360" s="97"/>
      <c r="U1360" s="97"/>
    </row>
    <row r="1361" spans="1:21">
      <c r="A1361" s="97">
        <v>1</v>
      </c>
      <c r="B1361" s="97">
        <v>1</v>
      </c>
      <c r="C1361" s="97">
        <v>403973</v>
      </c>
      <c r="D1361" s="97" t="s">
        <v>11175</v>
      </c>
      <c r="E1361" s="97" t="s">
        <v>6</v>
      </c>
      <c r="F1361" s="97">
        <v>36</v>
      </c>
      <c r="G1361" s="97">
        <v>0</v>
      </c>
      <c r="H1361" s="97">
        <v>0</v>
      </c>
      <c r="I1361" s="97"/>
      <c r="J1361" s="97">
        <v>0</v>
      </c>
      <c r="K1361" s="97">
        <v>0</v>
      </c>
      <c r="L1361" s="97">
        <v>0</v>
      </c>
      <c r="M1361" s="97">
        <v>0</v>
      </c>
      <c r="N1361" s="97">
        <v>0</v>
      </c>
      <c r="O1361" s="97">
        <v>0</v>
      </c>
      <c r="P1361" s="97">
        <v>0</v>
      </c>
      <c r="Q1361" s="97">
        <v>0</v>
      </c>
      <c r="R1361" s="97" t="s">
        <v>10605</v>
      </c>
      <c r="S1361" s="97"/>
      <c r="T1361" s="97"/>
      <c r="U1361" s="97"/>
    </row>
    <row r="1362" spans="1:21">
      <c r="A1362" s="97">
        <v>1</v>
      </c>
      <c r="B1362" s="97">
        <v>1</v>
      </c>
      <c r="C1362" s="97">
        <v>403977</v>
      </c>
      <c r="D1362" s="97" t="s">
        <v>11176</v>
      </c>
      <c r="E1362" s="97" t="s">
        <v>6</v>
      </c>
      <c r="F1362" s="97">
        <v>36</v>
      </c>
      <c r="G1362" s="97">
        <v>0</v>
      </c>
      <c r="H1362" s="97">
        <v>0</v>
      </c>
      <c r="I1362" s="97"/>
      <c r="J1362" s="97">
        <v>0</v>
      </c>
      <c r="K1362" s="97">
        <v>0</v>
      </c>
      <c r="L1362" s="97">
        <v>0</v>
      </c>
      <c r="M1362" s="97">
        <v>0</v>
      </c>
      <c r="N1362" s="97">
        <v>0</v>
      </c>
      <c r="O1362" s="97">
        <v>0</v>
      </c>
      <c r="P1362" s="97">
        <v>0</v>
      </c>
      <c r="Q1362" s="97">
        <v>0</v>
      </c>
      <c r="R1362" s="97" t="s">
        <v>10605</v>
      </c>
      <c r="S1362" s="97"/>
      <c r="T1362" s="97"/>
      <c r="U1362" s="97"/>
    </row>
    <row r="1363" spans="1:21">
      <c r="A1363" s="97">
        <v>1</v>
      </c>
      <c r="B1363" s="97">
        <v>1</v>
      </c>
      <c r="C1363" s="97">
        <v>403993</v>
      </c>
      <c r="D1363" s="97" t="s">
        <v>11177</v>
      </c>
      <c r="E1363" s="97" t="s">
        <v>6</v>
      </c>
      <c r="F1363" s="97">
        <v>36</v>
      </c>
      <c r="G1363" s="97">
        <v>0</v>
      </c>
      <c r="H1363" s="97">
        <v>0</v>
      </c>
      <c r="I1363" s="97"/>
      <c r="J1363" s="97">
        <v>0</v>
      </c>
      <c r="K1363" s="97">
        <v>0</v>
      </c>
      <c r="L1363" s="97">
        <v>0</v>
      </c>
      <c r="M1363" s="97">
        <v>0</v>
      </c>
      <c r="N1363" s="97">
        <v>0</v>
      </c>
      <c r="O1363" s="97">
        <v>0</v>
      </c>
      <c r="P1363" s="97">
        <v>0</v>
      </c>
      <c r="Q1363" s="97">
        <v>0</v>
      </c>
      <c r="R1363" s="97" t="s">
        <v>10605</v>
      </c>
      <c r="S1363" s="97"/>
      <c r="T1363" s="97"/>
      <c r="U1363" s="97"/>
    </row>
    <row r="1364" spans="1:21">
      <c r="A1364" s="97">
        <v>1</v>
      </c>
      <c r="B1364" s="97">
        <v>1</v>
      </c>
      <c r="C1364" s="97">
        <v>403976</v>
      </c>
      <c r="D1364" s="97" t="s">
        <v>11178</v>
      </c>
      <c r="E1364" s="97" t="s">
        <v>6</v>
      </c>
      <c r="F1364" s="97">
        <v>36</v>
      </c>
      <c r="G1364" s="97">
        <v>0</v>
      </c>
      <c r="H1364" s="97">
        <v>0</v>
      </c>
      <c r="I1364" s="97"/>
      <c r="J1364" s="97">
        <v>0</v>
      </c>
      <c r="K1364" s="97">
        <v>0</v>
      </c>
      <c r="L1364" s="97">
        <v>0</v>
      </c>
      <c r="M1364" s="97">
        <v>0</v>
      </c>
      <c r="N1364" s="97">
        <v>0</v>
      </c>
      <c r="O1364" s="97">
        <v>0</v>
      </c>
      <c r="P1364" s="97">
        <v>0</v>
      </c>
      <c r="Q1364" s="97">
        <v>0</v>
      </c>
      <c r="R1364" s="97" t="s">
        <v>10605</v>
      </c>
      <c r="S1364" s="97"/>
      <c r="T1364" s="97"/>
      <c r="U1364" s="97"/>
    </row>
    <row r="1365" spans="1:21">
      <c r="A1365" s="97">
        <v>1</v>
      </c>
      <c r="B1365" s="97">
        <v>1</v>
      </c>
      <c r="C1365" s="97">
        <v>403981</v>
      </c>
      <c r="D1365" s="97" t="s">
        <v>11179</v>
      </c>
      <c r="E1365" s="97" t="s">
        <v>6</v>
      </c>
      <c r="F1365" s="97">
        <v>36</v>
      </c>
      <c r="G1365" s="97">
        <v>0</v>
      </c>
      <c r="H1365" s="97">
        <v>0</v>
      </c>
      <c r="I1365" s="97"/>
      <c r="J1365" s="97">
        <v>0</v>
      </c>
      <c r="K1365" s="97">
        <v>0</v>
      </c>
      <c r="L1365" s="97">
        <v>0</v>
      </c>
      <c r="M1365" s="97">
        <v>0</v>
      </c>
      <c r="N1365" s="97">
        <v>0</v>
      </c>
      <c r="O1365" s="97">
        <v>0</v>
      </c>
      <c r="P1365" s="97">
        <v>0</v>
      </c>
      <c r="Q1365" s="97">
        <v>0</v>
      </c>
      <c r="R1365" s="97" t="s">
        <v>10605</v>
      </c>
      <c r="S1365" s="97"/>
      <c r="T1365" s="97"/>
      <c r="U1365" s="97"/>
    </row>
    <row r="1366" spans="1:21">
      <c r="A1366" s="97">
        <v>1</v>
      </c>
      <c r="B1366" s="97">
        <v>1</v>
      </c>
      <c r="C1366" s="97">
        <v>403983</v>
      </c>
      <c r="D1366" s="97" t="s">
        <v>11180</v>
      </c>
      <c r="E1366" s="97" t="s">
        <v>6</v>
      </c>
      <c r="F1366" s="97">
        <v>36</v>
      </c>
      <c r="G1366" s="97">
        <v>0</v>
      </c>
      <c r="H1366" s="97">
        <v>0</v>
      </c>
      <c r="I1366" s="97"/>
      <c r="J1366" s="97">
        <v>0</v>
      </c>
      <c r="K1366" s="97">
        <v>0</v>
      </c>
      <c r="L1366" s="97">
        <v>0</v>
      </c>
      <c r="M1366" s="97">
        <v>0</v>
      </c>
      <c r="N1366" s="97">
        <v>0</v>
      </c>
      <c r="O1366" s="97">
        <v>0</v>
      </c>
      <c r="P1366" s="97">
        <v>0</v>
      </c>
      <c r="Q1366" s="97">
        <v>0</v>
      </c>
      <c r="R1366" s="97" t="s">
        <v>10605</v>
      </c>
      <c r="S1366" s="97"/>
      <c r="T1366" s="97"/>
      <c r="U1366" s="97"/>
    </row>
    <row r="1367" spans="1:21">
      <c r="A1367" s="97">
        <v>1</v>
      </c>
      <c r="B1367" s="97">
        <v>1</v>
      </c>
      <c r="C1367" s="97">
        <v>403995</v>
      </c>
      <c r="D1367" s="97" t="s">
        <v>11181</v>
      </c>
      <c r="E1367" s="97" t="s">
        <v>6</v>
      </c>
      <c r="F1367" s="97">
        <v>36</v>
      </c>
      <c r="G1367" s="97">
        <v>0</v>
      </c>
      <c r="H1367" s="97">
        <v>0</v>
      </c>
      <c r="I1367" s="97"/>
      <c r="J1367" s="97">
        <v>0</v>
      </c>
      <c r="K1367" s="97">
        <v>0</v>
      </c>
      <c r="L1367" s="97">
        <v>0</v>
      </c>
      <c r="M1367" s="97">
        <v>0</v>
      </c>
      <c r="N1367" s="97">
        <v>0</v>
      </c>
      <c r="O1367" s="97">
        <v>0</v>
      </c>
      <c r="P1367" s="97">
        <v>0</v>
      </c>
      <c r="Q1367" s="97">
        <v>0</v>
      </c>
      <c r="R1367" s="97" t="s">
        <v>10605</v>
      </c>
      <c r="S1367" s="97"/>
      <c r="T1367" s="97"/>
      <c r="U1367" s="97"/>
    </row>
    <row r="1368" spans="1:21">
      <c r="A1368" s="97">
        <v>1</v>
      </c>
      <c r="B1368" s="97">
        <v>1</v>
      </c>
      <c r="C1368" s="97">
        <v>403966</v>
      </c>
      <c r="D1368" s="97" t="s">
        <v>11182</v>
      </c>
      <c r="E1368" s="97" t="s">
        <v>6</v>
      </c>
      <c r="F1368" s="97">
        <v>36</v>
      </c>
      <c r="G1368" s="97">
        <v>0</v>
      </c>
      <c r="H1368" s="97">
        <v>0</v>
      </c>
      <c r="I1368" s="97"/>
      <c r="J1368" s="97">
        <v>0</v>
      </c>
      <c r="K1368" s="97">
        <v>0</v>
      </c>
      <c r="L1368" s="97">
        <v>0</v>
      </c>
      <c r="M1368" s="97">
        <v>0</v>
      </c>
      <c r="N1368" s="97">
        <v>0</v>
      </c>
      <c r="O1368" s="97">
        <v>0</v>
      </c>
      <c r="P1368" s="97">
        <v>0</v>
      </c>
      <c r="Q1368" s="97">
        <v>0</v>
      </c>
      <c r="R1368" s="97" t="s">
        <v>10605</v>
      </c>
      <c r="S1368" s="97"/>
      <c r="T1368" s="97"/>
      <c r="U1368" s="97"/>
    </row>
    <row r="1369" spans="1:21">
      <c r="A1369" s="97">
        <v>1</v>
      </c>
      <c r="B1369" s="97">
        <v>1</v>
      </c>
      <c r="C1369" s="97">
        <v>403980</v>
      </c>
      <c r="D1369" s="97" t="s">
        <v>11183</v>
      </c>
      <c r="E1369" s="97" t="s">
        <v>6</v>
      </c>
      <c r="F1369" s="97">
        <v>36</v>
      </c>
      <c r="G1369" s="97">
        <v>0</v>
      </c>
      <c r="H1369" s="97">
        <v>0</v>
      </c>
      <c r="I1369" s="97"/>
      <c r="J1369" s="97">
        <v>0</v>
      </c>
      <c r="K1369" s="97">
        <v>0</v>
      </c>
      <c r="L1369" s="97">
        <v>0</v>
      </c>
      <c r="M1369" s="97">
        <v>0</v>
      </c>
      <c r="N1369" s="97">
        <v>0</v>
      </c>
      <c r="O1369" s="97">
        <v>0</v>
      </c>
      <c r="P1369" s="97">
        <v>0</v>
      </c>
      <c r="Q1369" s="97">
        <v>0</v>
      </c>
      <c r="R1369" s="97" t="s">
        <v>10605</v>
      </c>
      <c r="S1369" s="97"/>
      <c r="T1369" s="97"/>
      <c r="U1369" s="97"/>
    </row>
    <row r="1370" spans="1:21">
      <c r="A1370" s="97">
        <v>1</v>
      </c>
      <c r="B1370" s="97">
        <v>1</v>
      </c>
      <c r="C1370" s="97">
        <v>403994</v>
      </c>
      <c r="D1370" s="97" t="s">
        <v>11184</v>
      </c>
      <c r="E1370" s="97" t="s">
        <v>6</v>
      </c>
      <c r="F1370" s="97">
        <v>36</v>
      </c>
      <c r="G1370" s="97">
        <v>0</v>
      </c>
      <c r="H1370" s="97">
        <v>0</v>
      </c>
      <c r="I1370" s="97"/>
      <c r="J1370" s="97">
        <v>0</v>
      </c>
      <c r="K1370" s="97">
        <v>0</v>
      </c>
      <c r="L1370" s="97">
        <v>0</v>
      </c>
      <c r="M1370" s="97">
        <v>0</v>
      </c>
      <c r="N1370" s="97">
        <v>0</v>
      </c>
      <c r="O1370" s="97">
        <v>0</v>
      </c>
      <c r="P1370" s="97">
        <v>0</v>
      </c>
      <c r="Q1370" s="97">
        <v>0</v>
      </c>
      <c r="R1370" s="97" t="s">
        <v>10605</v>
      </c>
      <c r="S1370" s="97"/>
      <c r="T1370" s="97"/>
      <c r="U1370" s="97"/>
    </row>
    <row r="1371" spans="1:21">
      <c r="A1371" s="97">
        <v>1</v>
      </c>
      <c r="B1371" s="97">
        <v>1</v>
      </c>
      <c r="C1371" s="97">
        <v>403992</v>
      </c>
      <c r="D1371" s="97" t="s">
        <v>11185</v>
      </c>
      <c r="E1371" s="97" t="s">
        <v>6</v>
      </c>
      <c r="F1371" s="97">
        <v>36</v>
      </c>
      <c r="G1371" s="97">
        <v>0</v>
      </c>
      <c r="H1371" s="97">
        <v>0</v>
      </c>
      <c r="I1371" s="97"/>
      <c r="J1371" s="97">
        <v>0</v>
      </c>
      <c r="K1371" s="97">
        <v>0</v>
      </c>
      <c r="L1371" s="97">
        <v>0</v>
      </c>
      <c r="M1371" s="97">
        <v>0</v>
      </c>
      <c r="N1371" s="97">
        <v>0</v>
      </c>
      <c r="O1371" s="97">
        <v>0</v>
      </c>
      <c r="P1371" s="97">
        <v>0</v>
      </c>
      <c r="Q1371" s="97">
        <v>0</v>
      </c>
      <c r="R1371" s="97" t="s">
        <v>10605</v>
      </c>
      <c r="S1371" s="97"/>
      <c r="T1371" s="97"/>
      <c r="U1371" s="97"/>
    </row>
    <row r="1372" spans="1:21">
      <c r="A1372" s="97">
        <v>1</v>
      </c>
      <c r="B1372" s="97">
        <v>1</v>
      </c>
      <c r="C1372" s="97">
        <v>403996</v>
      </c>
      <c r="D1372" s="97" t="s">
        <v>11186</v>
      </c>
      <c r="E1372" s="97" t="s">
        <v>6</v>
      </c>
      <c r="F1372" s="97">
        <v>36</v>
      </c>
      <c r="G1372" s="97">
        <v>0</v>
      </c>
      <c r="H1372" s="97">
        <v>0</v>
      </c>
      <c r="I1372" s="97"/>
      <c r="J1372" s="97">
        <v>0</v>
      </c>
      <c r="K1372" s="97">
        <v>0</v>
      </c>
      <c r="L1372" s="97">
        <v>0</v>
      </c>
      <c r="M1372" s="97">
        <v>0</v>
      </c>
      <c r="N1372" s="97">
        <v>0</v>
      </c>
      <c r="O1372" s="97">
        <v>0</v>
      </c>
      <c r="P1372" s="97">
        <v>0</v>
      </c>
      <c r="Q1372" s="97">
        <v>0</v>
      </c>
      <c r="R1372" s="97" t="s">
        <v>10605</v>
      </c>
      <c r="S1372" s="97"/>
      <c r="T1372" s="97"/>
      <c r="U1372" s="97"/>
    </row>
    <row r="1373" spans="1:21">
      <c r="A1373" s="97">
        <v>1</v>
      </c>
      <c r="B1373" s="97">
        <v>1</v>
      </c>
      <c r="C1373" s="97">
        <v>404131</v>
      </c>
      <c r="D1373" s="97" t="s">
        <v>11187</v>
      </c>
      <c r="E1373" s="97" t="s">
        <v>6</v>
      </c>
      <c r="F1373" s="97">
        <v>36</v>
      </c>
      <c r="G1373" s="97">
        <v>0</v>
      </c>
      <c r="H1373" s="97">
        <v>0</v>
      </c>
      <c r="I1373" s="97"/>
      <c r="J1373" s="97">
        <v>0</v>
      </c>
      <c r="K1373" s="97">
        <v>0</v>
      </c>
      <c r="L1373" s="97">
        <v>0</v>
      </c>
      <c r="M1373" s="97">
        <v>0</v>
      </c>
      <c r="N1373" s="97">
        <v>0</v>
      </c>
      <c r="O1373" s="97">
        <v>0</v>
      </c>
      <c r="P1373" s="97">
        <v>0</v>
      </c>
      <c r="Q1373" s="97">
        <v>0</v>
      </c>
      <c r="R1373" s="97" t="s">
        <v>10605</v>
      </c>
      <c r="S1373" s="97"/>
      <c r="T1373" s="97"/>
      <c r="U1373" s="97"/>
    </row>
    <row r="1374" spans="1:21">
      <c r="A1374" s="97">
        <v>1</v>
      </c>
      <c r="B1374" s="97">
        <v>1</v>
      </c>
      <c r="C1374" s="97">
        <v>400290</v>
      </c>
      <c r="D1374" s="97" t="s">
        <v>5200</v>
      </c>
      <c r="E1374" s="97" t="s">
        <v>10607</v>
      </c>
      <c r="F1374" s="97">
        <v>36</v>
      </c>
      <c r="G1374" s="97">
        <v>0</v>
      </c>
      <c r="H1374" s="97">
        <v>0</v>
      </c>
      <c r="I1374" s="97"/>
      <c r="J1374" s="97">
        <v>0</v>
      </c>
      <c r="K1374" s="97">
        <v>0</v>
      </c>
      <c r="L1374" s="97">
        <v>0</v>
      </c>
      <c r="M1374" s="97">
        <v>0</v>
      </c>
      <c r="N1374" s="97">
        <v>0</v>
      </c>
      <c r="O1374" s="97">
        <v>0</v>
      </c>
      <c r="P1374" s="97">
        <v>0</v>
      </c>
      <c r="Q1374" s="97">
        <v>0</v>
      </c>
      <c r="R1374" s="97" t="s">
        <v>10605</v>
      </c>
      <c r="S1374" s="97"/>
      <c r="T1374" s="97"/>
      <c r="U1374" s="97"/>
    </row>
    <row r="1375" spans="1:21">
      <c r="A1375" s="97">
        <v>1</v>
      </c>
      <c r="B1375" s="97">
        <v>1</v>
      </c>
      <c r="C1375" s="97">
        <v>400701</v>
      </c>
      <c r="D1375" s="97" t="s">
        <v>5203</v>
      </c>
      <c r="E1375" s="97" t="s">
        <v>10607</v>
      </c>
      <c r="F1375" s="97">
        <v>36</v>
      </c>
      <c r="G1375" s="97">
        <v>35085</v>
      </c>
      <c r="H1375" s="97">
        <v>0</v>
      </c>
      <c r="I1375" s="97"/>
      <c r="J1375" s="97">
        <v>0</v>
      </c>
      <c r="K1375" s="97">
        <v>0</v>
      </c>
      <c r="L1375" s="97">
        <v>0</v>
      </c>
      <c r="M1375" s="97">
        <v>0</v>
      </c>
      <c r="N1375" s="97">
        <v>0</v>
      </c>
      <c r="O1375" s="97">
        <v>0</v>
      </c>
      <c r="P1375" s="97">
        <v>0</v>
      </c>
      <c r="Q1375" s="97">
        <v>0</v>
      </c>
      <c r="R1375" s="97" t="s">
        <v>10605</v>
      </c>
      <c r="S1375" s="97"/>
      <c r="T1375" s="97"/>
      <c r="U1375" s="97"/>
    </row>
    <row r="1376" spans="1:21">
      <c r="A1376" s="97">
        <v>1</v>
      </c>
      <c r="B1376" s="97">
        <v>1</v>
      </c>
      <c r="C1376" s="97">
        <v>402132</v>
      </c>
      <c r="D1376" s="97" t="s">
        <v>5206</v>
      </c>
      <c r="E1376" s="97" t="s">
        <v>10607</v>
      </c>
      <c r="F1376" s="97">
        <v>36</v>
      </c>
      <c r="G1376" s="97">
        <v>32863</v>
      </c>
      <c r="H1376" s="97">
        <v>4600</v>
      </c>
      <c r="I1376" s="97"/>
      <c r="J1376" s="97">
        <v>0</v>
      </c>
      <c r="K1376" s="97">
        <v>0</v>
      </c>
      <c r="L1376" s="97">
        <v>0</v>
      </c>
      <c r="M1376" s="97">
        <v>0</v>
      </c>
      <c r="N1376" s="97">
        <v>0</v>
      </c>
      <c r="O1376" s="97">
        <v>0</v>
      </c>
      <c r="P1376" s="97">
        <v>0</v>
      </c>
      <c r="Q1376" s="97">
        <v>0</v>
      </c>
      <c r="R1376" s="97" t="s">
        <v>10605</v>
      </c>
      <c r="S1376" s="97"/>
      <c r="T1376" s="97"/>
      <c r="U1376" s="97"/>
    </row>
    <row r="1377" spans="1:21">
      <c r="A1377" s="97">
        <v>1</v>
      </c>
      <c r="B1377" s="97">
        <v>1</v>
      </c>
      <c r="C1377" s="97">
        <v>401520</v>
      </c>
      <c r="D1377" s="97" t="s">
        <v>5208</v>
      </c>
      <c r="E1377" s="97" t="s">
        <v>10607</v>
      </c>
      <c r="F1377" s="97">
        <v>36</v>
      </c>
      <c r="G1377" s="97">
        <v>136631</v>
      </c>
      <c r="H1377" s="97">
        <v>0</v>
      </c>
      <c r="I1377" s="97"/>
      <c r="J1377" s="97">
        <v>0</v>
      </c>
      <c r="K1377" s="97">
        <v>0</v>
      </c>
      <c r="L1377" s="97">
        <v>0</v>
      </c>
      <c r="M1377" s="97">
        <v>0</v>
      </c>
      <c r="N1377" s="97">
        <v>0</v>
      </c>
      <c r="O1377" s="97">
        <v>0</v>
      </c>
      <c r="P1377" s="97">
        <v>0</v>
      </c>
      <c r="Q1377" s="97">
        <v>0</v>
      </c>
      <c r="R1377" s="97" t="s">
        <v>10605</v>
      </c>
      <c r="S1377" s="97"/>
      <c r="T1377" s="97"/>
      <c r="U1377" s="97"/>
    </row>
    <row r="1378" spans="1:21">
      <c r="A1378" s="97">
        <v>1</v>
      </c>
      <c r="B1378" s="97">
        <v>1</v>
      </c>
      <c r="C1378" s="97">
        <v>402011</v>
      </c>
      <c r="D1378" s="97" t="s">
        <v>11188</v>
      </c>
      <c r="E1378" s="97" t="s">
        <v>10607</v>
      </c>
      <c r="F1378" s="97">
        <v>36</v>
      </c>
      <c r="G1378" s="97">
        <v>1880</v>
      </c>
      <c r="H1378" s="97">
        <v>0</v>
      </c>
      <c r="I1378" s="97"/>
      <c r="J1378" s="97">
        <v>0</v>
      </c>
      <c r="K1378" s="97">
        <v>0</v>
      </c>
      <c r="L1378" s="97">
        <v>0</v>
      </c>
      <c r="M1378" s="97">
        <v>0</v>
      </c>
      <c r="N1378" s="97">
        <v>0</v>
      </c>
      <c r="O1378" s="97">
        <v>0</v>
      </c>
      <c r="P1378" s="97">
        <v>0</v>
      </c>
      <c r="Q1378" s="97">
        <v>0</v>
      </c>
      <c r="R1378" s="97" t="s">
        <v>10605</v>
      </c>
      <c r="S1378" s="97"/>
      <c r="T1378" s="97"/>
      <c r="U1378" s="97"/>
    </row>
    <row r="1379" spans="1:21">
      <c r="A1379" s="97">
        <v>1</v>
      </c>
      <c r="B1379" s="97">
        <v>1</v>
      </c>
      <c r="C1379" s="97">
        <v>401947</v>
      </c>
      <c r="D1379" s="97" t="s">
        <v>5214</v>
      </c>
      <c r="E1379" s="97" t="s">
        <v>10607</v>
      </c>
      <c r="F1379" s="97">
        <v>36</v>
      </c>
      <c r="G1379" s="97">
        <v>0</v>
      </c>
      <c r="H1379" s="97">
        <v>0</v>
      </c>
      <c r="I1379" s="97"/>
      <c r="J1379" s="97">
        <v>0</v>
      </c>
      <c r="K1379" s="97">
        <v>0</v>
      </c>
      <c r="L1379" s="97">
        <v>0</v>
      </c>
      <c r="M1379" s="97">
        <v>0</v>
      </c>
      <c r="N1379" s="97">
        <v>0</v>
      </c>
      <c r="O1379" s="97">
        <v>0</v>
      </c>
      <c r="P1379" s="97">
        <v>0</v>
      </c>
      <c r="Q1379" s="97">
        <v>0</v>
      </c>
      <c r="R1379" s="97" t="s">
        <v>10605</v>
      </c>
      <c r="S1379" s="97"/>
      <c r="T1379" s="97"/>
      <c r="U1379" s="97"/>
    </row>
    <row r="1380" spans="1:21">
      <c r="A1380" s="97">
        <v>1</v>
      </c>
      <c r="B1380" s="97">
        <v>1</v>
      </c>
      <c r="C1380" s="97">
        <v>401425</v>
      </c>
      <c r="D1380" s="97" t="s">
        <v>5217</v>
      </c>
      <c r="E1380" s="97" t="s">
        <v>10617</v>
      </c>
      <c r="F1380" s="97">
        <v>36</v>
      </c>
      <c r="G1380" s="97">
        <v>60</v>
      </c>
      <c r="H1380" s="97">
        <v>0</v>
      </c>
      <c r="I1380" s="97"/>
      <c r="J1380" s="97">
        <v>0</v>
      </c>
      <c r="K1380" s="97">
        <v>0</v>
      </c>
      <c r="L1380" s="97">
        <v>0</v>
      </c>
      <c r="M1380" s="97">
        <v>0</v>
      </c>
      <c r="N1380" s="97">
        <v>0</v>
      </c>
      <c r="O1380" s="97">
        <v>0</v>
      </c>
      <c r="P1380" s="97">
        <v>0</v>
      </c>
      <c r="Q1380" s="97">
        <v>0</v>
      </c>
      <c r="R1380" s="97" t="s">
        <v>10605</v>
      </c>
      <c r="S1380" s="97"/>
      <c r="T1380" s="97"/>
      <c r="U1380" s="97"/>
    </row>
    <row r="1381" spans="1:21">
      <c r="A1381" s="97">
        <v>1</v>
      </c>
      <c r="B1381" s="97">
        <v>1</v>
      </c>
      <c r="C1381" s="97">
        <v>400914</v>
      </c>
      <c r="D1381" s="97" t="s">
        <v>5220</v>
      </c>
      <c r="E1381" s="97" t="s">
        <v>6</v>
      </c>
      <c r="F1381" s="97">
        <v>36</v>
      </c>
      <c r="G1381" s="97">
        <v>400</v>
      </c>
      <c r="H1381" s="97">
        <v>0</v>
      </c>
      <c r="I1381" s="97"/>
      <c r="J1381" s="97">
        <v>0</v>
      </c>
      <c r="K1381" s="97">
        <v>0</v>
      </c>
      <c r="L1381" s="97">
        <v>0</v>
      </c>
      <c r="M1381" s="97">
        <v>0</v>
      </c>
      <c r="N1381" s="97">
        <v>0</v>
      </c>
      <c r="O1381" s="97">
        <v>0</v>
      </c>
      <c r="P1381" s="97">
        <v>0</v>
      </c>
      <c r="Q1381" s="97">
        <v>0</v>
      </c>
      <c r="R1381" s="97" t="s">
        <v>10605</v>
      </c>
      <c r="S1381" s="97"/>
      <c r="T1381" s="97"/>
      <c r="U1381" s="97"/>
    </row>
    <row r="1382" spans="1:21">
      <c r="A1382" s="97">
        <v>1</v>
      </c>
      <c r="B1382" s="97">
        <v>1</v>
      </c>
      <c r="C1382" s="97">
        <v>405025</v>
      </c>
      <c r="D1382" s="97" t="s">
        <v>11189</v>
      </c>
      <c r="E1382" s="97" t="s">
        <v>6</v>
      </c>
      <c r="F1382" s="97">
        <v>25</v>
      </c>
      <c r="G1382" s="97">
        <v>0</v>
      </c>
      <c r="H1382" s="97">
        <v>0</v>
      </c>
      <c r="I1382" s="97"/>
      <c r="J1382" s="97">
        <v>0</v>
      </c>
      <c r="K1382" s="97">
        <v>0</v>
      </c>
      <c r="L1382" s="97">
        <v>0</v>
      </c>
      <c r="M1382" s="97">
        <v>0</v>
      </c>
      <c r="N1382" s="97">
        <v>0</v>
      </c>
      <c r="O1382" s="97">
        <v>0</v>
      </c>
      <c r="P1382" s="97">
        <v>0</v>
      </c>
      <c r="Q1382" s="97">
        <v>0</v>
      </c>
      <c r="R1382" s="97" t="s">
        <v>10605</v>
      </c>
      <c r="S1382" s="97"/>
      <c r="T1382" s="97"/>
      <c r="U1382" s="97"/>
    </row>
    <row r="1383" spans="1:21">
      <c r="A1383" s="97">
        <v>1</v>
      </c>
      <c r="B1383" s="97">
        <v>1</v>
      </c>
      <c r="C1383" s="97">
        <v>401095</v>
      </c>
      <c r="D1383" s="97" t="s">
        <v>7685</v>
      </c>
      <c r="E1383" s="97" t="s">
        <v>10632</v>
      </c>
      <c r="F1383" s="97">
        <v>41</v>
      </c>
      <c r="G1383" s="97">
        <v>0</v>
      </c>
      <c r="H1383" s="97">
        <v>0</v>
      </c>
      <c r="I1383" s="97"/>
      <c r="J1383" s="97">
        <v>0</v>
      </c>
      <c r="K1383" s="97">
        <v>0</v>
      </c>
      <c r="L1383" s="97">
        <v>0</v>
      </c>
      <c r="M1383" s="97">
        <v>0</v>
      </c>
      <c r="N1383" s="97">
        <v>0</v>
      </c>
      <c r="O1383" s="97">
        <v>0</v>
      </c>
      <c r="P1383" s="97">
        <v>0</v>
      </c>
      <c r="Q1383" s="97">
        <v>0</v>
      </c>
      <c r="R1383" s="97" t="s">
        <v>10605</v>
      </c>
      <c r="S1383" s="97"/>
      <c r="T1383" s="97"/>
      <c r="U1383" s="97"/>
    </row>
    <row r="1384" spans="1:21">
      <c r="A1384" s="97">
        <v>1</v>
      </c>
      <c r="B1384" s="97">
        <v>1</v>
      </c>
      <c r="C1384" s="97">
        <v>400478</v>
      </c>
      <c r="D1384" s="97" t="s">
        <v>7686</v>
      </c>
      <c r="E1384" s="97" t="s">
        <v>10632</v>
      </c>
      <c r="F1384" s="97">
        <v>41</v>
      </c>
      <c r="G1384" s="97">
        <v>0</v>
      </c>
      <c r="H1384" s="97">
        <v>0</v>
      </c>
      <c r="I1384" s="97"/>
      <c r="J1384" s="97">
        <v>0</v>
      </c>
      <c r="K1384" s="97">
        <v>0</v>
      </c>
      <c r="L1384" s="97">
        <v>0</v>
      </c>
      <c r="M1384" s="97">
        <v>0</v>
      </c>
      <c r="N1384" s="97">
        <v>0</v>
      </c>
      <c r="O1384" s="97">
        <v>0</v>
      </c>
      <c r="P1384" s="97">
        <v>0</v>
      </c>
      <c r="Q1384" s="97">
        <v>0</v>
      </c>
      <c r="R1384" s="97" t="s">
        <v>10605</v>
      </c>
      <c r="S1384" s="97"/>
      <c r="T1384" s="97"/>
      <c r="U1384" s="97"/>
    </row>
    <row r="1385" spans="1:21">
      <c r="A1385" s="97">
        <v>1</v>
      </c>
      <c r="B1385" s="97">
        <v>1</v>
      </c>
      <c r="C1385" s="97">
        <v>402118</v>
      </c>
      <c r="D1385" s="97" t="s">
        <v>7687</v>
      </c>
      <c r="E1385" s="97" t="s">
        <v>10632</v>
      </c>
      <c r="F1385" s="97">
        <v>41</v>
      </c>
      <c r="G1385" s="97">
        <v>0</v>
      </c>
      <c r="H1385" s="97">
        <v>0</v>
      </c>
      <c r="I1385" s="97"/>
      <c r="J1385" s="97">
        <v>0</v>
      </c>
      <c r="K1385" s="97">
        <v>0</v>
      </c>
      <c r="L1385" s="97">
        <v>0</v>
      </c>
      <c r="M1385" s="97">
        <v>0</v>
      </c>
      <c r="N1385" s="97">
        <v>0</v>
      </c>
      <c r="O1385" s="97">
        <v>0</v>
      </c>
      <c r="P1385" s="97">
        <v>0</v>
      </c>
      <c r="Q1385" s="97">
        <v>0</v>
      </c>
      <c r="R1385" s="97" t="s">
        <v>10605</v>
      </c>
      <c r="S1385" s="97"/>
      <c r="T1385" s="97"/>
      <c r="U1385" s="97"/>
    </row>
    <row r="1386" spans="1:21">
      <c r="A1386" s="97">
        <v>1</v>
      </c>
      <c r="B1386" s="97">
        <v>1</v>
      </c>
      <c r="C1386" s="97">
        <v>402235</v>
      </c>
      <c r="D1386" s="97" t="s">
        <v>2370</v>
      </c>
      <c r="E1386" s="97" t="s">
        <v>7391</v>
      </c>
      <c r="F1386" s="97">
        <v>11</v>
      </c>
      <c r="G1386" s="97">
        <v>0</v>
      </c>
      <c r="H1386" s="97">
        <v>0</v>
      </c>
      <c r="I1386" s="97"/>
      <c r="J1386" s="97">
        <v>0</v>
      </c>
      <c r="K1386" s="97">
        <v>0</v>
      </c>
      <c r="L1386" s="97">
        <v>0</v>
      </c>
      <c r="M1386" s="97">
        <v>0</v>
      </c>
      <c r="N1386" s="97">
        <v>0</v>
      </c>
      <c r="O1386" s="97">
        <v>0</v>
      </c>
      <c r="P1386" s="97">
        <v>0</v>
      </c>
      <c r="Q1386" s="97">
        <v>0</v>
      </c>
      <c r="R1386" s="97" t="s">
        <v>10605</v>
      </c>
      <c r="S1386" s="97"/>
      <c r="T1386" s="97"/>
      <c r="U1386" s="97"/>
    </row>
    <row r="1387" spans="1:21">
      <c r="A1387" s="97">
        <v>1</v>
      </c>
      <c r="B1387" s="97">
        <v>1</v>
      </c>
      <c r="C1387" s="97">
        <v>400154</v>
      </c>
      <c r="D1387" s="97" t="s">
        <v>11190</v>
      </c>
      <c r="E1387" s="97" t="s">
        <v>10663</v>
      </c>
      <c r="F1387" s="97">
        <v>9</v>
      </c>
      <c r="G1387" s="97">
        <v>156</v>
      </c>
      <c r="H1387" s="97">
        <v>0</v>
      </c>
      <c r="I1387" s="97"/>
      <c r="J1387" s="97">
        <v>0</v>
      </c>
      <c r="K1387" s="97">
        <v>0</v>
      </c>
      <c r="L1387" s="97">
        <v>0</v>
      </c>
      <c r="M1387" s="97">
        <v>0</v>
      </c>
      <c r="N1387" s="97">
        <v>0</v>
      </c>
      <c r="O1387" s="97">
        <v>0</v>
      </c>
      <c r="P1387" s="97">
        <v>0</v>
      </c>
      <c r="Q1387" s="97">
        <v>0</v>
      </c>
      <c r="R1387" s="97" t="s">
        <v>10605</v>
      </c>
      <c r="S1387" s="97"/>
      <c r="T1387" s="97"/>
      <c r="U1387" s="97"/>
    </row>
    <row r="1388" spans="1:21">
      <c r="A1388" s="97">
        <v>1</v>
      </c>
      <c r="B1388" s="97">
        <v>1</v>
      </c>
      <c r="C1388" s="97">
        <v>401499</v>
      </c>
      <c r="D1388" s="97" t="s">
        <v>11191</v>
      </c>
      <c r="E1388" s="97" t="s">
        <v>10663</v>
      </c>
      <c r="F1388" s="97">
        <v>9</v>
      </c>
      <c r="G1388" s="97">
        <v>144</v>
      </c>
      <c r="H1388" s="97">
        <v>0</v>
      </c>
      <c r="I1388" s="97"/>
      <c r="J1388" s="97">
        <v>0</v>
      </c>
      <c r="K1388" s="97">
        <v>0</v>
      </c>
      <c r="L1388" s="97">
        <v>0</v>
      </c>
      <c r="M1388" s="97">
        <v>0</v>
      </c>
      <c r="N1388" s="97">
        <v>0</v>
      </c>
      <c r="O1388" s="97">
        <v>0</v>
      </c>
      <c r="P1388" s="97">
        <v>0</v>
      </c>
      <c r="Q1388" s="97">
        <v>0</v>
      </c>
      <c r="R1388" s="97" t="s">
        <v>10605</v>
      </c>
      <c r="S1388" s="97"/>
      <c r="T1388" s="97"/>
      <c r="U1388" s="97"/>
    </row>
    <row r="1389" spans="1:21">
      <c r="A1389" s="97">
        <v>1</v>
      </c>
      <c r="B1389" s="97">
        <v>1</v>
      </c>
      <c r="C1389" s="97">
        <v>402594</v>
      </c>
      <c r="D1389" s="97" t="s">
        <v>11192</v>
      </c>
      <c r="E1389" s="97" t="s">
        <v>10663</v>
      </c>
      <c r="F1389" s="97">
        <v>9</v>
      </c>
      <c r="G1389" s="97">
        <v>195</v>
      </c>
      <c r="H1389" s="97">
        <v>0</v>
      </c>
      <c r="I1389" s="97"/>
      <c r="J1389" s="97">
        <v>0</v>
      </c>
      <c r="K1389" s="97">
        <v>0</v>
      </c>
      <c r="L1389" s="97">
        <v>0</v>
      </c>
      <c r="M1389" s="97">
        <v>0</v>
      </c>
      <c r="N1389" s="97">
        <v>0</v>
      </c>
      <c r="O1389" s="97">
        <v>0</v>
      </c>
      <c r="P1389" s="97">
        <v>0</v>
      </c>
      <c r="Q1389" s="97">
        <v>0</v>
      </c>
      <c r="R1389" s="97" t="s">
        <v>10605</v>
      </c>
      <c r="S1389" s="97"/>
      <c r="T1389" s="97"/>
      <c r="U1389" s="97"/>
    </row>
    <row r="1390" spans="1:21">
      <c r="A1390" s="97">
        <v>1</v>
      </c>
      <c r="B1390" s="97">
        <v>1</v>
      </c>
      <c r="C1390" s="97">
        <v>401422</v>
      </c>
      <c r="D1390" s="97" t="s">
        <v>11193</v>
      </c>
      <c r="E1390" s="97" t="s">
        <v>11194</v>
      </c>
      <c r="F1390" s="97">
        <v>9</v>
      </c>
      <c r="G1390" s="97">
        <v>0</v>
      </c>
      <c r="H1390" s="97">
        <v>0</v>
      </c>
      <c r="I1390" s="97"/>
      <c r="J1390" s="97">
        <v>0</v>
      </c>
      <c r="K1390" s="97">
        <v>0</v>
      </c>
      <c r="L1390" s="97">
        <v>0</v>
      </c>
      <c r="M1390" s="97">
        <v>0</v>
      </c>
      <c r="N1390" s="97">
        <v>0</v>
      </c>
      <c r="O1390" s="97">
        <v>0</v>
      </c>
      <c r="P1390" s="97">
        <v>0</v>
      </c>
      <c r="Q1390" s="97">
        <v>0</v>
      </c>
      <c r="R1390" s="97" t="s">
        <v>10605</v>
      </c>
      <c r="S1390" s="97"/>
      <c r="T1390" s="97"/>
      <c r="U1390" s="97"/>
    </row>
    <row r="1391" spans="1:21">
      <c r="A1391" s="97">
        <v>1</v>
      </c>
      <c r="B1391" s="97">
        <v>1</v>
      </c>
      <c r="C1391" s="97">
        <v>401602</v>
      </c>
      <c r="D1391" s="97" t="s">
        <v>11195</v>
      </c>
      <c r="E1391" s="97" t="s">
        <v>11194</v>
      </c>
      <c r="F1391" s="97">
        <v>9</v>
      </c>
      <c r="G1391" s="97">
        <v>4468</v>
      </c>
      <c r="H1391" s="97">
        <v>4</v>
      </c>
      <c r="I1391" s="97"/>
      <c r="J1391" s="97">
        <v>0</v>
      </c>
      <c r="K1391" s="97">
        <v>0</v>
      </c>
      <c r="L1391" s="97">
        <v>0</v>
      </c>
      <c r="M1391" s="97">
        <v>0</v>
      </c>
      <c r="N1391" s="97">
        <v>0</v>
      </c>
      <c r="O1391" s="97">
        <v>0</v>
      </c>
      <c r="P1391" s="97">
        <v>0</v>
      </c>
      <c r="Q1391" s="97">
        <v>0</v>
      </c>
      <c r="R1391" s="97" t="s">
        <v>10605</v>
      </c>
      <c r="S1391" s="97"/>
      <c r="T1391" s="97"/>
      <c r="U1391" s="97"/>
    </row>
    <row r="1392" spans="1:21">
      <c r="A1392" s="97">
        <v>1</v>
      </c>
      <c r="B1392" s="97">
        <v>1</v>
      </c>
      <c r="C1392" s="97">
        <v>401252</v>
      </c>
      <c r="D1392" s="97" t="s">
        <v>2372</v>
      </c>
      <c r="E1392" s="97" t="s">
        <v>10631</v>
      </c>
      <c r="F1392" s="97">
        <v>11</v>
      </c>
      <c r="G1392" s="97">
        <v>0</v>
      </c>
      <c r="H1392" s="97">
        <v>0</v>
      </c>
      <c r="I1392" s="97"/>
      <c r="J1392" s="97">
        <v>0</v>
      </c>
      <c r="K1392" s="97">
        <v>0</v>
      </c>
      <c r="L1392" s="97">
        <v>0</v>
      </c>
      <c r="M1392" s="97">
        <v>0</v>
      </c>
      <c r="N1392" s="97">
        <v>0</v>
      </c>
      <c r="O1392" s="97">
        <v>0</v>
      </c>
      <c r="P1392" s="97">
        <v>0</v>
      </c>
      <c r="Q1392" s="97">
        <v>0</v>
      </c>
      <c r="R1392" s="97" t="s">
        <v>10605</v>
      </c>
      <c r="S1392" s="97"/>
      <c r="T1392" s="97"/>
      <c r="U1392" s="97"/>
    </row>
    <row r="1393" spans="1:21">
      <c r="A1393" s="97">
        <v>1</v>
      </c>
      <c r="B1393" s="97">
        <v>1</v>
      </c>
      <c r="C1393" s="97">
        <v>400796</v>
      </c>
      <c r="D1393" s="97" t="s">
        <v>4132</v>
      </c>
      <c r="E1393" s="97" t="s">
        <v>6</v>
      </c>
      <c r="F1393" s="97">
        <v>35</v>
      </c>
      <c r="G1393" s="97">
        <v>1</v>
      </c>
      <c r="H1393" s="97">
        <v>0</v>
      </c>
      <c r="I1393" s="97"/>
      <c r="J1393" s="97">
        <v>0</v>
      </c>
      <c r="K1393" s="97">
        <v>0</v>
      </c>
      <c r="L1393" s="97">
        <v>0</v>
      </c>
      <c r="M1393" s="97">
        <v>0</v>
      </c>
      <c r="N1393" s="97">
        <v>0</v>
      </c>
      <c r="O1393" s="97">
        <v>0</v>
      </c>
      <c r="P1393" s="97">
        <v>0</v>
      </c>
      <c r="Q1393" s="97">
        <v>0</v>
      </c>
      <c r="R1393" s="97" t="s">
        <v>10605</v>
      </c>
      <c r="S1393" s="97"/>
      <c r="T1393" s="97"/>
      <c r="U1393" s="97"/>
    </row>
    <row r="1394" spans="1:21">
      <c r="A1394" s="97">
        <v>1</v>
      </c>
      <c r="B1394" s="97">
        <v>1</v>
      </c>
      <c r="C1394" s="97">
        <v>400763</v>
      </c>
      <c r="D1394" s="97" t="s">
        <v>5223</v>
      </c>
      <c r="E1394" s="97" t="s">
        <v>6</v>
      </c>
      <c r="F1394" s="97">
        <v>36</v>
      </c>
      <c r="G1394" s="97">
        <v>50</v>
      </c>
      <c r="H1394" s="97">
        <v>0</v>
      </c>
      <c r="I1394" s="97"/>
      <c r="J1394" s="97">
        <v>0</v>
      </c>
      <c r="K1394" s="97">
        <v>0</v>
      </c>
      <c r="L1394" s="97">
        <v>0</v>
      </c>
      <c r="M1394" s="97">
        <v>0</v>
      </c>
      <c r="N1394" s="97">
        <v>0</v>
      </c>
      <c r="O1394" s="97">
        <v>0</v>
      </c>
      <c r="P1394" s="97">
        <v>0</v>
      </c>
      <c r="Q1394" s="97">
        <v>0</v>
      </c>
      <c r="R1394" s="97" t="s">
        <v>10605</v>
      </c>
      <c r="S1394" s="97"/>
      <c r="T1394" s="97"/>
      <c r="U1394" s="97"/>
    </row>
    <row r="1395" spans="1:21">
      <c r="A1395" s="97">
        <v>1</v>
      </c>
      <c r="B1395" s="97">
        <v>1</v>
      </c>
      <c r="C1395" s="97">
        <v>400549</v>
      </c>
      <c r="D1395" s="97" t="s">
        <v>11196</v>
      </c>
      <c r="E1395" s="97" t="s">
        <v>6</v>
      </c>
      <c r="F1395" s="97">
        <v>36</v>
      </c>
      <c r="G1395" s="97">
        <v>24</v>
      </c>
      <c r="H1395" s="97">
        <v>0</v>
      </c>
      <c r="I1395" s="97"/>
      <c r="J1395" s="97">
        <v>0</v>
      </c>
      <c r="K1395" s="97">
        <v>0</v>
      </c>
      <c r="L1395" s="97">
        <v>0</v>
      </c>
      <c r="M1395" s="97">
        <v>0</v>
      </c>
      <c r="N1395" s="97">
        <v>0</v>
      </c>
      <c r="O1395" s="97">
        <v>0</v>
      </c>
      <c r="P1395" s="97">
        <v>0</v>
      </c>
      <c r="Q1395" s="97">
        <v>0</v>
      </c>
      <c r="R1395" s="97" t="s">
        <v>10605</v>
      </c>
      <c r="S1395" s="97"/>
      <c r="T1395" s="97"/>
      <c r="U1395" s="97"/>
    </row>
    <row r="1396" spans="1:21">
      <c r="A1396" s="97">
        <v>1</v>
      </c>
      <c r="B1396" s="97">
        <v>1</v>
      </c>
      <c r="C1396" s="97">
        <v>404127</v>
      </c>
      <c r="D1396" s="97" t="s">
        <v>11197</v>
      </c>
      <c r="E1396" s="97" t="s">
        <v>6</v>
      </c>
      <c r="F1396" s="97">
        <v>36</v>
      </c>
      <c r="G1396" s="97">
        <v>0</v>
      </c>
      <c r="H1396" s="97">
        <v>0</v>
      </c>
      <c r="I1396" s="97"/>
      <c r="J1396" s="97">
        <v>0</v>
      </c>
      <c r="K1396" s="97">
        <v>0</v>
      </c>
      <c r="L1396" s="97">
        <v>0</v>
      </c>
      <c r="M1396" s="97">
        <v>0</v>
      </c>
      <c r="N1396" s="97">
        <v>0</v>
      </c>
      <c r="O1396" s="97">
        <v>0</v>
      </c>
      <c r="P1396" s="97">
        <v>0</v>
      </c>
      <c r="Q1396" s="97">
        <v>0</v>
      </c>
      <c r="R1396" s="97" t="s">
        <v>10605</v>
      </c>
      <c r="S1396" s="97"/>
      <c r="T1396" s="97"/>
      <c r="U1396" s="97"/>
    </row>
    <row r="1397" spans="1:21">
      <c r="A1397" s="97">
        <v>1</v>
      </c>
      <c r="B1397" s="97">
        <v>1</v>
      </c>
      <c r="C1397" s="97">
        <v>403164</v>
      </c>
      <c r="D1397" s="97" t="s">
        <v>8010</v>
      </c>
      <c r="E1397" s="97" t="s">
        <v>6</v>
      </c>
      <c r="F1397" s="97">
        <v>26</v>
      </c>
      <c r="G1397" s="97">
        <v>0</v>
      </c>
      <c r="H1397" s="97">
        <v>0</v>
      </c>
      <c r="I1397" s="97"/>
      <c r="J1397" s="97">
        <v>0</v>
      </c>
      <c r="K1397" s="97">
        <v>0</v>
      </c>
      <c r="L1397" s="97">
        <v>0</v>
      </c>
      <c r="M1397" s="97">
        <v>0</v>
      </c>
      <c r="N1397" s="97">
        <v>0</v>
      </c>
      <c r="O1397" s="97">
        <v>0</v>
      </c>
      <c r="P1397" s="97">
        <v>0</v>
      </c>
      <c r="Q1397" s="97">
        <v>0</v>
      </c>
      <c r="R1397" s="97" t="s">
        <v>10605</v>
      </c>
      <c r="S1397" s="97"/>
      <c r="T1397" s="97"/>
      <c r="U1397" s="97"/>
    </row>
    <row r="1398" spans="1:21">
      <c r="A1398" s="97">
        <v>1</v>
      </c>
      <c r="B1398" s="97">
        <v>1</v>
      </c>
      <c r="C1398" s="97">
        <v>403949</v>
      </c>
      <c r="D1398" s="97" t="s">
        <v>11198</v>
      </c>
      <c r="E1398" s="97" t="s">
        <v>6</v>
      </c>
      <c r="F1398" s="97">
        <v>36</v>
      </c>
      <c r="G1398" s="97">
        <v>4</v>
      </c>
      <c r="H1398" s="97">
        <v>0</v>
      </c>
      <c r="I1398" s="97"/>
      <c r="J1398" s="97">
        <v>0</v>
      </c>
      <c r="K1398" s="97">
        <v>0</v>
      </c>
      <c r="L1398" s="97">
        <v>0</v>
      </c>
      <c r="M1398" s="97">
        <v>0</v>
      </c>
      <c r="N1398" s="97">
        <v>0</v>
      </c>
      <c r="O1398" s="97">
        <v>0</v>
      </c>
      <c r="P1398" s="97">
        <v>0</v>
      </c>
      <c r="Q1398" s="97">
        <v>0</v>
      </c>
      <c r="R1398" s="97" t="s">
        <v>10605</v>
      </c>
      <c r="S1398" s="97"/>
      <c r="T1398" s="97"/>
      <c r="U1398" s="97"/>
    </row>
    <row r="1399" spans="1:21">
      <c r="A1399" s="97">
        <v>1</v>
      </c>
      <c r="B1399" s="97">
        <v>1</v>
      </c>
      <c r="C1399" s="97">
        <v>403165</v>
      </c>
      <c r="D1399" s="97" t="s">
        <v>8012</v>
      </c>
      <c r="E1399" s="97" t="s">
        <v>6</v>
      </c>
      <c r="F1399" s="97">
        <v>26</v>
      </c>
      <c r="G1399" s="97">
        <v>0</v>
      </c>
      <c r="H1399" s="97">
        <v>0</v>
      </c>
      <c r="I1399" s="97"/>
      <c r="J1399" s="97">
        <v>0</v>
      </c>
      <c r="K1399" s="97">
        <v>0</v>
      </c>
      <c r="L1399" s="97">
        <v>0</v>
      </c>
      <c r="M1399" s="97">
        <v>0</v>
      </c>
      <c r="N1399" s="97">
        <v>0</v>
      </c>
      <c r="O1399" s="97">
        <v>0</v>
      </c>
      <c r="P1399" s="97">
        <v>0</v>
      </c>
      <c r="Q1399" s="97">
        <v>0</v>
      </c>
      <c r="R1399" s="97" t="s">
        <v>10605</v>
      </c>
      <c r="S1399" s="97"/>
      <c r="T1399" s="97"/>
      <c r="U1399" s="97"/>
    </row>
    <row r="1400" spans="1:21">
      <c r="A1400" s="97">
        <v>1</v>
      </c>
      <c r="B1400" s="97">
        <v>1</v>
      </c>
      <c r="C1400" s="97">
        <v>402511</v>
      </c>
      <c r="D1400" s="97" t="s">
        <v>5229</v>
      </c>
      <c r="E1400" s="97" t="s">
        <v>6</v>
      </c>
      <c r="F1400" s="97">
        <v>36</v>
      </c>
      <c r="G1400" s="97">
        <v>1002</v>
      </c>
      <c r="H1400" s="97">
        <v>0</v>
      </c>
      <c r="I1400" s="97"/>
      <c r="J1400" s="97">
        <v>0</v>
      </c>
      <c r="K1400" s="97">
        <v>0</v>
      </c>
      <c r="L1400" s="97">
        <v>0</v>
      </c>
      <c r="M1400" s="97">
        <v>0</v>
      </c>
      <c r="N1400" s="97">
        <v>0</v>
      </c>
      <c r="O1400" s="97">
        <v>0</v>
      </c>
      <c r="P1400" s="97">
        <v>0</v>
      </c>
      <c r="Q1400" s="97">
        <v>0</v>
      </c>
      <c r="R1400" s="97" t="s">
        <v>10605</v>
      </c>
      <c r="S1400" s="97"/>
      <c r="T1400" s="97"/>
      <c r="U1400" s="97"/>
    </row>
    <row r="1401" spans="1:21">
      <c r="A1401" s="97">
        <v>1</v>
      </c>
      <c r="B1401" s="97">
        <v>1</v>
      </c>
      <c r="C1401" s="97">
        <v>400718</v>
      </c>
      <c r="D1401" s="97" t="s">
        <v>5233</v>
      </c>
      <c r="E1401" s="97" t="s">
        <v>6</v>
      </c>
      <c r="F1401" s="97">
        <v>36</v>
      </c>
      <c r="G1401" s="97">
        <v>0</v>
      </c>
      <c r="H1401" s="97">
        <v>0</v>
      </c>
      <c r="I1401" s="97"/>
      <c r="J1401" s="97">
        <v>0</v>
      </c>
      <c r="K1401" s="97">
        <v>0</v>
      </c>
      <c r="L1401" s="97">
        <v>0</v>
      </c>
      <c r="M1401" s="97">
        <v>0</v>
      </c>
      <c r="N1401" s="97">
        <v>0</v>
      </c>
      <c r="O1401" s="97">
        <v>0</v>
      </c>
      <c r="P1401" s="97">
        <v>0</v>
      </c>
      <c r="Q1401" s="97">
        <v>0</v>
      </c>
      <c r="R1401" s="97" t="s">
        <v>10605</v>
      </c>
      <c r="S1401" s="97"/>
      <c r="T1401" s="97"/>
      <c r="U1401" s="97"/>
    </row>
    <row r="1402" spans="1:21">
      <c r="A1402" s="97">
        <v>1</v>
      </c>
      <c r="B1402" s="97">
        <v>1</v>
      </c>
      <c r="C1402" s="97">
        <v>401959</v>
      </c>
      <c r="D1402" s="97" t="s">
        <v>5236</v>
      </c>
      <c r="E1402" s="97" t="s">
        <v>6</v>
      </c>
      <c r="F1402" s="97">
        <v>36</v>
      </c>
      <c r="G1402" s="97">
        <v>0</v>
      </c>
      <c r="H1402" s="97">
        <v>0</v>
      </c>
      <c r="I1402" s="97"/>
      <c r="J1402" s="97">
        <v>0</v>
      </c>
      <c r="K1402" s="97">
        <v>0</v>
      </c>
      <c r="L1402" s="97">
        <v>0</v>
      </c>
      <c r="M1402" s="97">
        <v>0</v>
      </c>
      <c r="N1402" s="97">
        <v>0</v>
      </c>
      <c r="O1402" s="97">
        <v>0</v>
      </c>
      <c r="P1402" s="97">
        <v>0</v>
      </c>
      <c r="Q1402" s="97">
        <v>0</v>
      </c>
      <c r="R1402" s="97" t="s">
        <v>10605</v>
      </c>
      <c r="S1402" s="97"/>
      <c r="T1402" s="97"/>
      <c r="U1402" s="97"/>
    </row>
    <row r="1403" spans="1:21">
      <c r="A1403" s="97">
        <v>1</v>
      </c>
      <c r="B1403" s="97">
        <v>1</v>
      </c>
      <c r="C1403" s="97">
        <v>403715</v>
      </c>
      <c r="D1403" s="97" t="s">
        <v>11199</v>
      </c>
      <c r="E1403" s="97" t="s">
        <v>6</v>
      </c>
      <c r="F1403" s="97">
        <v>26</v>
      </c>
      <c r="G1403" s="97">
        <v>0</v>
      </c>
      <c r="H1403" s="97">
        <v>0</v>
      </c>
      <c r="I1403" s="97"/>
      <c r="J1403" s="97">
        <v>0</v>
      </c>
      <c r="K1403" s="97">
        <v>0</v>
      </c>
      <c r="L1403" s="97">
        <v>0</v>
      </c>
      <c r="M1403" s="97">
        <v>0</v>
      </c>
      <c r="N1403" s="97">
        <v>0</v>
      </c>
      <c r="O1403" s="97">
        <v>0</v>
      </c>
      <c r="P1403" s="97">
        <v>0</v>
      </c>
      <c r="Q1403" s="97">
        <v>0</v>
      </c>
      <c r="R1403" s="97" t="s">
        <v>10605</v>
      </c>
      <c r="S1403" s="97"/>
      <c r="T1403" s="97"/>
      <c r="U1403" s="97"/>
    </row>
    <row r="1404" spans="1:21">
      <c r="A1404" s="97">
        <v>1</v>
      </c>
      <c r="B1404" s="97">
        <v>1</v>
      </c>
      <c r="C1404" s="97">
        <v>403713</v>
      </c>
      <c r="D1404" s="97" t="s">
        <v>11200</v>
      </c>
      <c r="E1404" s="97" t="s">
        <v>6</v>
      </c>
      <c r="F1404" s="97">
        <v>26</v>
      </c>
      <c r="G1404" s="97">
        <v>0</v>
      </c>
      <c r="H1404" s="97">
        <v>0</v>
      </c>
      <c r="I1404" s="97"/>
      <c r="J1404" s="97">
        <v>0</v>
      </c>
      <c r="K1404" s="97">
        <v>0</v>
      </c>
      <c r="L1404" s="97">
        <v>0</v>
      </c>
      <c r="M1404" s="97">
        <v>0</v>
      </c>
      <c r="N1404" s="97">
        <v>0</v>
      </c>
      <c r="O1404" s="97">
        <v>0</v>
      </c>
      <c r="P1404" s="97">
        <v>0</v>
      </c>
      <c r="Q1404" s="97">
        <v>0</v>
      </c>
      <c r="R1404" s="97" t="s">
        <v>10605</v>
      </c>
      <c r="S1404" s="97"/>
      <c r="T1404" s="97"/>
      <c r="U1404" s="97"/>
    </row>
    <row r="1405" spans="1:21">
      <c r="A1405" s="97">
        <v>1</v>
      </c>
      <c r="B1405" s="97">
        <v>1</v>
      </c>
      <c r="C1405" s="97">
        <v>403380</v>
      </c>
      <c r="D1405" s="97" t="s">
        <v>11201</v>
      </c>
      <c r="E1405" s="97" t="s">
        <v>6</v>
      </c>
      <c r="F1405" s="97">
        <v>17</v>
      </c>
      <c r="G1405" s="97">
        <v>0</v>
      </c>
      <c r="H1405" s="97">
        <v>0</v>
      </c>
      <c r="I1405" s="97"/>
      <c r="J1405" s="97">
        <v>0</v>
      </c>
      <c r="K1405" s="97">
        <v>0</v>
      </c>
      <c r="L1405" s="97">
        <v>0</v>
      </c>
      <c r="M1405" s="97">
        <v>0</v>
      </c>
      <c r="N1405" s="97">
        <v>0</v>
      </c>
      <c r="O1405" s="97">
        <v>0</v>
      </c>
      <c r="P1405" s="97">
        <v>0</v>
      </c>
      <c r="Q1405" s="97">
        <v>0</v>
      </c>
      <c r="R1405" s="97" t="s">
        <v>10605</v>
      </c>
      <c r="S1405" s="97"/>
      <c r="T1405" s="97"/>
      <c r="U1405" s="97"/>
    </row>
    <row r="1406" spans="1:21">
      <c r="A1406" s="97">
        <v>1</v>
      </c>
      <c r="B1406" s="97">
        <v>1</v>
      </c>
      <c r="C1406" s="97">
        <v>403162</v>
      </c>
      <c r="D1406" s="97" t="s">
        <v>8014</v>
      </c>
      <c r="E1406" s="97" t="s">
        <v>6</v>
      </c>
      <c r="F1406" s="97">
        <v>26</v>
      </c>
      <c r="G1406" s="97">
        <v>0</v>
      </c>
      <c r="H1406" s="97">
        <v>0</v>
      </c>
      <c r="I1406" s="97"/>
      <c r="J1406" s="97">
        <v>0</v>
      </c>
      <c r="K1406" s="97">
        <v>0</v>
      </c>
      <c r="L1406" s="97">
        <v>0</v>
      </c>
      <c r="M1406" s="97">
        <v>0</v>
      </c>
      <c r="N1406" s="97">
        <v>0</v>
      </c>
      <c r="O1406" s="97">
        <v>0</v>
      </c>
      <c r="P1406" s="97">
        <v>0</v>
      </c>
      <c r="Q1406" s="97">
        <v>0</v>
      </c>
      <c r="R1406" s="97" t="s">
        <v>10605</v>
      </c>
      <c r="S1406" s="97"/>
      <c r="T1406" s="97"/>
      <c r="U1406" s="97"/>
    </row>
    <row r="1407" spans="1:21">
      <c r="A1407" s="97">
        <v>1</v>
      </c>
      <c r="B1407" s="97">
        <v>1</v>
      </c>
      <c r="C1407" s="97">
        <v>404112</v>
      </c>
      <c r="D1407" s="97" t="s">
        <v>11202</v>
      </c>
      <c r="E1407" s="97" t="s">
        <v>6</v>
      </c>
      <c r="F1407" s="97">
        <v>36</v>
      </c>
      <c r="G1407" s="97">
        <v>0</v>
      </c>
      <c r="H1407" s="97">
        <v>0</v>
      </c>
      <c r="I1407" s="97"/>
      <c r="J1407" s="97">
        <v>0</v>
      </c>
      <c r="K1407" s="97">
        <v>0</v>
      </c>
      <c r="L1407" s="97">
        <v>0</v>
      </c>
      <c r="M1407" s="97">
        <v>0</v>
      </c>
      <c r="N1407" s="97">
        <v>0</v>
      </c>
      <c r="O1407" s="97">
        <v>0</v>
      </c>
      <c r="P1407" s="97">
        <v>0</v>
      </c>
      <c r="Q1407" s="97">
        <v>0</v>
      </c>
      <c r="R1407" s="97" t="s">
        <v>10605</v>
      </c>
      <c r="S1407" s="97"/>
      <c r="T1407" s="97"/>
      <c r="U1407" s="97"/>
    </row>
    <row r="1408" spans="1:21">
      <c r="A1408" s="97">
        <v>1</v>
      </c>
      <c r="B1408" s="97">
        <v>1</v>
      </c>
      <c r="C1408" s="97">
        <v>403166</v>
      </c>
      <c r="D1408" s="97" t="s">
        <v>8016</v>
      </c>
      <c r="E1408" s="97" t="s">
        <v>6</v>
      </c>
      <c r="F1408" s="97">
        <v>26</v>
      </c>
      <c r="G1408" s="97">
        <v>0</v>
      </c>
      <c r="H1408" s="97">
        <v>0</v>
      </c>
      <c r="I1408" s="97"/>
      <c r="J1408" s="97">
        <v>0</v>
      </c>
      <c r="K1408" s="97">
        <v>0</v>
      </c>
      <c r="L1408" s="97">
        <v>0</v>
      </c>
      <c r="M1408" s="97">
        <v>0</v>
      </c>
      <c r="N1408" s="97">
        <v>0</v>
      </c>
      <c r="O1408" s="97">
        <v>0</v>
      </c>
      <c r="P1408" s="97">
        <v>0</v>
      </c>
      <c r="Q1408" s="97">
        <v>0</v>
      </c>
      <c r="R1408" s="97" t="s">
        <v>10605</v>
      </c>
      <c r="S1408" s="97"/>
      <c r="T1408" s="97"/>
      <c r="U1408" s="97"/>
    </row>
    <row r="1409" spans="1:21">
      <c r="A1409" s="97">
        <v>1</v>
      </c>
      <c r="B1409" s="97">
        <v>1</v>
      </c>
      <c r="C1409" s="97">
        <v>402349</v>
      </c>
      <c r="D1409" s="97" t="s">
        <v>5239</v>
      </c>
      <c r="E1409" s="97" t="s">
        <v>6</v>
      </c>
      <c r="F1409" s="97">
        <v>36</v>
      </c>
      <c r="G1409" s="97">
        <v>15</v>
      </c>
      <c r="H1409" s="97">
        <v>0</v>
      </c>
      <c r="I1409" s="97"/>
      <c r="J1409" s="97">
        <v>0</v>
      </c>
      <c r="K1409" s="97">
        <v>0</v>
      </c>
      <c r="L1409" s="97">
        <v>0</v>
      </c>
      <c r="M1409" s="97">
        <v>0</v>
      </c>
      <c r="N1409" s="97">
        <v>0</v>
      </c>
      <c r="O1409" s="97">
        <v>0</v>
      </c>
      <c r="P1409" s="97">
        <v>0</v>
      </c>
      <c r="Q1409" s="97">
        <v>0</v>
      </c>
      <c r="R1409" s="97" t="s">
        <v>10605</v>
      </c>
      <c r="S1409" s="97"/>
      <c r="T1409" s="97"/>
      <c r="U1409" s="97"/>
    </row>
    <row r="1410" spans="1:21">
      <c r="A1410" s="97">
        <v>1</v>
      </c>
      <c r="B1410" s="97">
        <v>1</v>
      </c>
      <c r="C1410" s="97">
        <v>401038</v>
      </c>
      <c r="D1410" s="97" t="s">
        <v>11203</v>
      </c>
      <c r="E1410" s="97" t="s">
        <v>6</v>
      </c>
      <c r="F1410" s="97">
        <v>36</v>
      </c>
      <c r="G1410" s="97">
        <v>0</v>
      </c>
      <c r="H1410" s="97">
        <v>0</v>
      </c>
      <c r="I1410" s="97"/>
      <c r="J1410" s="97">
        <v>0</v>
      </c>
      <c r="K1410" s="97">
        <v>0</v>
      </c>
      <c r="L1410" s="97">
        <v>0</v>
      </c>
      <c r="M1410" s="97">
        <v>0</v>
      </c>
      <c r="N1410" s="97">
        <v>0</v>
      </c>
      <c r="O1410" s="97">
        <v>0</v>
      </c>
      <c r="P1410" s="97">
        <v>0</v>
      </c>
      <c r="Q1410" s="97">
        <v>0</v>
      </c>
      <c r="R1410" s="97" t="s">
        <v>10605</v>
      </c>
      <c r="S1410" s="97"/>
      <c r="T1410" s="97"/>
      <c r="U1410" s="97"/>
    </row>
    <row r="1411" spans="1:21">
      <c r="A1411" s="97">
        <v>1</v>
      </c>
      <c r="B1411" s="97">
        <v>1</v>
      </c>
      <c r="C1411" s="97">
        <v>400556</v>
      </c>
      <c r="D1411" s="97" t="s">
        <v>5245</v>
      </c>
      <c r="E1411" s="97" t="s">
        <v>6</v>
      </c>
      <c r="F1411" s="97">
        <v>36</v>
      </c>
      <c r="G1411" s="97">
        <v>85</v>
      </c>
      <c r="H1411" s="97">
        <v>0</v>
      </c>
      <c r="I1411" s="97"/>
      <c r="J1411" s="97">
        <v>0</v>
      </c>
      <c r="K1411" s="97">
        <v>0</v>
      </c>
      <c r="L1411" s="97">
        <v>0</v>
      </c>
      <c r="M1411" s="97">
        <v>0</v>
      </c>
      <c r="N1411" s="97">
        <v>0</v>
      </c>
      <c r="O1411" s="97">
        <v>0</v>
      </c>
      <c r="P1411" s="97">
        <v>0</v>
      </c>
      <c r="Q1411" s="97">
        <v>0</v>
      </c>
      <c r="R1411" s="97" t="s">
        <v>10605</v>
      </c>
      <c r="S1411" s="97"/>
      <c r="T1411" s="97"/>
      <c r="U1411" s="97"/>
    </row>
    <row r="1412" spans="1:21">
      <c r="A1412" s="97">
        <v>1</v>
      </c>
      <c r="B1412" s="97">
        <v>1</v>
      </c>
      <c r="C1412" s="97">
        <v>400056</v>
      </c>
      <c r="D1412" s="97" t="s">
        <v>5246</v>
      </c>
      <c r="E1412" s="97" t="s">
        <v>6</v>
      </c>
      <c r="F1412" s="97">
        <v>36</v>
      </c>
      <c r="G1412" s="97">
        <v>75</v>
      </c>
      <c r="H1412" s="97">
        <v>0</v>
      </c>
      <c r="I1412" s="97"/>
      <c r="J1412" s="97">
        <v>0</v>
      </c>
      <c r="K1412" s="97">
        <v>0</v>
      </c>
      <c r="L1412" s="97">
        <v>0</v>
      </c>
      <c r="M1412" s="97">
        <v>0</v>
      </c>
      <c r="N1412" s="97">
        <v>0</v>
      </c>
      <c r="O1412" s="97">
        <v>0</v>
      </c>
      <c r="P1412" s="97">
        <v>0</v>
      </c>
      <c r="Q1412" s="97">
        <v>0</v>
      </c>
      <c r="R1412" s="97" t="s">
        <v>10605</v>
      </c>
      <c r="S1412" s="97"/>
      <c r="T1412" s="97"/>
      <c r="U1412" s="97"/>
    </row>
    <row r="1413" spans="1:21">
      <c r="A1413" s="97">
        <v>1</v>
      </c>
      <c r="B1413" s="97">
        <v>1</v>
      </c>
      <c r="C1413" s="97">
        <v>401107</v>
      </c>
      <c r="D1413" s="97" t="s">
        <v>5249</v>
      </c>
      <c r="E1413" s="97" t="s">
        <v>6</v>
      </c>
      <c r="F1413" s="97">
        <v>36</v>
      </c>
      <c r="G1413" s="97">
        <v>12</v>
      </c>
      <c r="H1413" s="97">
        <v>0</v>
      </c>
      <c r="I1413" s="97"/>
      <c r="J1413" s="97">
        <v>0</v>
      </c>
      <c r="K1413" s="97">
        <v>0</v>
      </c>
      <c r="L1413" s="97">
        <v>0</v>
      </c>
      <c r="M1413" s="97">
        <v>0</v>
      </c>
      <c r="N1413" s="97">
        <v>0</v>
      </c>
      <c r="O1413" s="97">
        <v>0</v>
      </c>
      <c r="P1413" s="97">
        <v>0</v>
      </c>
      <c r="Q1413" s="97">
        <v>0</v>
      </c>
      <c r="R1413" s="97" t="s">
        <v>10605</v>
      </c>
      <c r="S1413" s="97"/>
      <c r="T1413" s="97"/>
      <c r="U1413" s="97"/>
    </row>
    <row r="1414" spans="1:21">
      <c r="A1414" s="97">
        <v>1</v>
      </c>
      <c r="B1414" s="97">
        <v>1</v>
      </c>
      <c r="C1414" s="97">
        <v>400520</v>
      </c>
      <c r="D1414" s="97" t="s">
        <v>5252</v>
      </c>
      <c r="E1414" s="97" t="s">
        <v>6</v>
      </c>
      <c r="F1414" s="97">
        <v>36</v>
      </c>
      <c r="G1414" s="97">
        <v>35</v>
      </c>
      <c r="H1414" s="97">
        <v>0</v>
      </c>
      <c r="I1414" s="97"/>
      <c r="J1414" s="97">
        <v>0</v>
      </c>
      <c r="K1414" s="97">
        <v>0</v>
      </c>
      <c r="L1414" s="97">
        <v>0</v>
      </c>
      <c r="M1414" s="97">
        <v>0</v>
      </c>
      <c r="N1414" s="97">
        <v>0</v>
      </c>
      <c r="O1414" s="97">
        <v>0</v>
      </c>
      <c r="P1414" s="97">
        <v>0</v>
      </c>
      <c r="Q1414" s="97">
        <v>0</v>
      </c>
      <c r="R1414" s="97" t="s">
        <v>10605</v>
      </c>
      <c r="S1414" s="97"/>
      <c r="T1414" s="97"/>
      <c r="U1414" s="97"/>
    </row>
    <row r="1415" spans="1:21">
      <c r="A1415" s="97">
        <v>1</v>
      </c>
      <c r="B1415" s="97">
        <v>1</v>
      </c>
      <c r="C1415" s="97">
        <v>401053</v>
      </c>
      <c r="D1415" s="97" t="s">
        <v>11204</v>
      </c>
      <c r="E1415" s="97" t="s">
        <v>6</v>
      </c>
      <c r="F1415" s="97">
        <v>36</v>
      </c>
      <c r="G1415" s="97">
        <v>0</v>
      </c>
      <c r="H1415" s="97">
        <v>0</v>
      </c>
      <c r="I1415" s="97"/>
      <c r="J1415" s="97">
        <v>0</v>
      </c>
      <c r="K1415" s="97">
        <v>0</v>
      </c>
      <c r="L1415" s="97">
        <v>0</v>
      </c>
      <c r="M1415" s="97">
        <v>0</v>
      </c>
      <c r="N1415" s="97">
        <v>0</v>
      </c>
      <c r="O1415" s="97">
        <v>0</v>
      </c>
      <c r="P1415" s="97">
        <v>0</v>
      </c>
      <c r="Q1415" s="97">
        <v>0</v>
      </c>
      <c r="R1415" s="97" t="s">
        <v>10605</v>
      </c>
      <c r="S1415" s="97"/>
      <c r="T1415" s="97"/>
      <c r="U1415" s="97"/>
    </row>
    <row r="1416" spans="1:21">
      <c r="A1416" s="97">
        <v>1</v>
      </c>
      <c r="B1416" s="97">
        <v>1</v>
      </c>
      <c r="C1416" s="97">
        <v>400349</v>
      </c>
      <c r="D1416" s="97" t="s">
        <v>5256</v>
      </c>
      <c r="E1416" s="97" t="s">
        <v>6</v>
      </c>
      <c r="F1416" s="97">
        <v>36</v>
      </c>
      <c r="G1416" s="97">
        <v>30</v>
      </c>
      <c r="H1416" s="97">
        <v>0</v>
      </c>
      <c r="I1416" s="97"/>
      <c r="J1416" s="97">
        <v>0</v>
      </c>
      <c r="K1416" s="97">
        <v>0</v>
      </c>
      <c r="L1416" s="97">
        <v>0</v>
      </c>
      <c r="M1416" s="97">
        <v>0</v>
      </c>
      <c r="N1416" s="97">
        <v>0</v>
      </c>
      <c r="O1416" s="97">
        <v>0</v>
      </c>
      <c r="P1416" s="97">
        <v>0</v>
      </c>
      <c r="Q1416" s="97">
        <v>0</v>
      </c>
      <c r="R1416" s="97" t="s">
        <v>10605</v>
      </c>
      <c r="S1416" s="97"/>
      <c r="T1416" s="97"/>
      <c r="U1416" s="97"/>
    </row>
    <row r="1417" spans="1:21">
      <c r="A1417" s="97">
        <v>1</v>
      </c>
      <c r="B1417" s="97">
        <v>1</v>
      </c>
      <c r="C1417" s="97">
        <v>402801</v>
      </c>
      <c r="D1417" s="97" t="s">
        <v>4053</v>
      </c>
      <c r="E1417" s="97" t="s">
        <v>6</v>
      </c>
      <c r="F1417" s="97">
        <v>28</v>
      </c>
      <c r="G1417" s="97">
        <v>0</v>
      </c>
      <c r="H1417" s="97">
        <v>0</v>
      </c>
      <c r="I1417" s="97"/>
      <c r="J1417" s="97">
        <v>0</v>
      </c>
      <c r="K1417" s="97">
        <v>0</v>
      </c>
      <c r="L1417" s="97">
        <v>0</v>
      </c>
      <c r="M1417" s="97">
        <v>0</v>
      </c>
      <c r="N1417" s="97">
        <v>0</v>
      </c>
      <c r="O1417" s="97">
        <v>0</v>
      </c>
      <c r="P1417" s="97">
        <v>0</v>
      </c>
      <c r="Q1417" s="97">
        <v>0</v>
      </c>
      <c r="R1417" s="97" t="s">
        <v>10605</v>
      </c>
      <c r="S1417" s="97"/>
      <c r="T1417" s="97"/>
      <c r="U1417" s="97"/>
    </row>
    <row r="1418" spans="1:21">
      <c r="A1418" s="97">
        <v>1</v>
      </c>
      <c r="B1418" s="97">
        <v>1</v>
      </c>
      <c r="C1418" s="97">
        <v>402428</v>
      </c>
      <c r="D1418" s="97" t="s">
        <v>5259</v>
      </c>
      <c r="E1418" s="97" t="s">
        <v>6</v>
      </c>
      <c r="F1418" s="97">
        <v>36</v>
      </c>
      <c r="G1418" s="97">
        <v>710</v>
      </c>
      <c r="H1418" s="97">
        <v>0</v>
      </c>
      <c r="I1418" s="97"/>
      <c r="J1418" s="97">
        <v>0</v>
      </c>
      <c r="K1418" s="97">
        <v>0</v>
      </c>
      <c r="L1418" s="97">
        <v>0</v>
      </c>
      <c r="M1418" s="97">
        <v>0</v>
      </c>
      <c r="N1418" s="97">
        <v>0</v>
      </c>
      <c r="O1418" s="97">
        <v>0</v>
      </c>
      <c r="P1418" s="97">
        <v>0</v>
      </c>
      <c r="Q1418" s="97">
        <v>0</v>
      </c>
      <c r="R1418" s="97" t="s">
        <v>10605</v>
      </c>
      <c r="S1418" s="97"/>
      <c r="T1418" s="97"/>
      <c r="U1418" s="97"/>
    </row>
    <row r="1419" spans="1:21">
      <c r="A1419" s="97">
        <v>1</v>
      </c>
      <c r="B1419" s="97">
        <v>1</v>
      </c>
      <c r="C1419" s="97">
        <v>402024</v>
      </c>
      <c r="D1419" s="97" t="s">
        <v>5262</v>
      </c>
      <c r="E1419" s="97" t="s">
        <v>6</v>
      </c>
      <c r="F1419" s="97">
        <v>36</v>
      </c>
      <c r="G1419" s="97">
        <v>0</v>
      </c>
      <c r="H1419" s="97">
        <v>0</v>
      </c>
      <c r="I1419" s="97"/>
      <c r="J1419" s="97">
        <v>0</v>
      </c>
      <c r="K1419" s="97">
        <v>0</v>
      </c>
      <c r="L1419" s="97">
        <v>0</v>
      </c>
      <c r="M1419" s="97">
        <v>0</v>
      </c>
      <c r="N1419" s="97">
        <v>0</v>
      </c>
      <c r="O1419" s="97">
        <v>0</v>
      </c>
      <c r="P1419" s="97">
        <v>0</v>
      </c>
      <c r="Q1419" s="97">
        <v>0</v>
      </c>
      <c r="R1419" s="97" t="s">
        <v>10605</v>
      </c>
      <c r="S1419" s="97"/>
      <c r="T1419" s="97"/>
      <c r="U1419" s="97"/>
    </row>
    <row r="1420" spans="1:21">
      <c r="A1420" s="97">
        <v>1</v>
      </c>
      <c r="B1420" s="97">
        <v>1</v>
      </c>
      <c r="C1420" s="97">
        <v>400741</v>
      </c>
      <c r="D1420" s="97" t="s">
        <v>4133</v>
      </c>
      <c r="E1420" s="97" t="s">
        <v>10974</v>
      </c>
      <c r="F1420" s="97">
        <v>35</v>
      </c>
      <c r="G1420" s="97">
        <v>2</v>
      </c>
      <c r="H1420" s="97">
        <v>0</v>
      </c>
      <c r="I1420" s="97"/>
      <c r="J1420" s="97">
        <v>0</v>
      </c>
      <c r="K1420" s="97">
        <v>0</v>
      </c>
      <c r="L1420" s="97">
        <v>0</v>
      </c>
      <c r="M1420" s="97">
        <v>0</v>
      </c>
      <c r="N1420" s="97">
        <v>0</v>
      </c>
      <c r="O1420" s="97">
        <v>0</v>
      </c>
      <c r="P1420" s="97">
        <v>0</v>
      </c>
      <c r="Q1420" s="97">
        <v>0</v>
      </c>
      <c r="R1420" s="97" t="s">
        <v>10605</v>
      </c>
      <c r="S1420" s="97"/>
      <c r="T1420" s="97"/>
      <c r="U1420" s="97"/>
    </row>
    <row r="1421" spans="1:21">
      <c r="A1421" s="97">
        <v>1</v>
      </c>
      <c r="B1421" s="97">
        <v>1</v>
      </c>
      <c r="C1421" s="97">
        <v>403049</v>
      </c>
      <c r="D1421" s="97" t="s">
        <v>8711</v>
      </c>
      <c r="E1421" s="97" t="s">
        <v>6</v>
      </c>
      <c r="F1421" s="97">
        <v>16</v>
      </c>
      <c r="G1421" s="97">
        <v>0</v>
      </c>
      <c r="H1421" s="97">
        <v>0</v>
      </c>
      <c r="I1421" s="97"/>
      <c r="J1421" s="97">
        <v>0</v>
      </c>
      <c r="K1421" s="97">
        <v>0</v>
      </c>
      <c r="L1421" s="97">
        <v>0</v>
      </c>
      <c r="M1421" s="97">
        <v>0</v>
      </c>
      <c r="N1421" s="97">
        <v>0</v>
      </c>
      <c r="O1421" s="97">
        <v>0</v>
      </c>
      <c r="P1421" s="97">
        <v>0</v>
      </c>
      <c r="Q1421" s="97">
        <v>0</v>
      </c>
      <c r="R1421" s="97" t="s">
        <v>10605</v>
      </c>
      <c r="S1421" s="97"/>
      <c r="T1421" s="97"/>
      <c r="U1421" s="97"/>
    </row>
    <row r="1422" spans="1:21">
      <c r="A1422" s="97">
        <v>1</v>
      </c>
      <c r="B1422" s="97">
        <v>1</v>
      </c>
      <c r="C1422" s="97">
        <v>403653</v>
      </c>
      <c r="D1422" s="97" t="s">
        <v>8711</v>
      </c>
      <c r="E1422" s="97" t="s">
        <v>6</v>
      </c>
      <c r="F1422" s="97">
        <v>16</v>
      </c>
      <c r="G1422" s="97">
        <v>93</v>
      </c>
      <c r="H1422" s="97">
        <v>0</v>
      </c>
      <c r="I1422" s="97"/>
      <c r="J1422" s="97">
        <v>0</v>
      </c>
      <c r="K1422" s="97">
        <v>0</v>
      </c>
      <c r="L1422" s="97">
        <v>0</v>
      </c>
      <c r="M1422" s="97">
        <v>0</v>
      </c>
      <c r="N1422" s="97">
        <v>0</v>
      </c>
      <c r="O1422" s="97">
        <v>0</v>
      </c>
      <c r="P1422" s="97">
        <v>0</v>
      </c>
      <c r="Q1422" s="97">
        <v>0</v>
      </c>
      <c r="R1422" s="97" t="s">
        <v>10605</v>
      </c>
      <c r="S1422" s="97"/>
      <c r="T1422" s="97"/>
      <c r="U1422" s="97"/>
    </row>
    <row r="1423" spans="1:21">
      <c r="A1423" s="97">
        <v>1</v>
      </c>
      <c r="B1423" s="97">
        <v>1</v>
      </c>
      <c r="C1423" s="97">
        <v>400612</v>
      </c>
      <c r="D1423" s="97" t="s">
        <v>5265</v>
      </c>
      <c r="E1423" s="97" t="s">
        <v>10974</v>
      </c>
      <c r="F1423" s="97">
        <v>36</v>
      </c>
      <c r="G1423" s="97">
        <v>14</v>
      </c>
      <c r="H1423" s="97">
        <v>0</v>
      </c>
      <c r="I1423" s="97"/>
      <c r="J1423" s="97">
        <v>0</v>
      </c>
      <c r="K1423" s="97">
        <v>0</v>
      </c>
      <c r="L1423" s="97">
        <v>0</v>
      </c>
      <c r="M1423" s="97">
        <v>0</v>
      </c>
      <c r="N1423" s="97">
        <v>0</v>
      </c>
      <c r="O1423" s="97">
        <v>0</v>
      </c>
      <c r="P1423" s="97">
        <v>0</v>
      </c>
      <c r="Q1423" s="97">
        <v>0</v>
      </c>
      <c r="R1423" s="97" t="s">
        <v>10605</v>
      </c>
      <c r="S1423" s="97"/>
      <c r="T1423" s="97"/>
      <c r="U1423" s="97"/>
    </row>
    <row r="1424" spans="1:21">
      <c r="A1424" s="97">
        <v>1</v>
      </c>
      <c r="B1424" s="97">
        <v>1</v>
      </c>
      <c r="C1424" s="97">
        <v>400018</v>
      </c>
      <c r="D1424" s="97" t="s">
        <v>5268</v>
      </c>
      <c r="E1424" s="97" t="s">
        <v>10974</v>
      </c>
      <c r="F1424" s="97">
        <v>36</v>
      </c>
      <c r="G1424" s="97">
        <v>3</v>
      </c>
      <c r="H1424" s="97">
        <v>0</v>
      </c>
      <c r="I1424" s="97"/>
      <c r="J1424" s="97">
        <v>0</v>
      </c>
      <c r="K1424" s="97">
        <v>0</v>
      </c>
      <c r="L1424" s="97">
        <v>0</v>
      </c>
      <c r="M1424" s="97">
        <v>0</v>
      </c>
      <c r="N1424" s="97">
        <v>0</v>
      </c>
      <c r="O1424" s="97">
        <v>0</v>
      </c>
      <c r="P1424" s="97">
        <v>0</v>
      </c>
      <c r="Q1424" s="97">
        <v>0</v>
      </c>
      <c r="R1424" s="97" t="s">
        <v>10605</v>
      </c>
      <c r="S1424" s="97"/>
      <c r="T1424" s="97"/>
      <c r="U1424" s="97"/>
    </row>
    <row r="1425" spans="1:21">
      <c r="A1425" s="97">
        <v>1</v>
      </c>
      <c r="B1425" s="97">
        <v>1</v>
      </c>
      <c r="C1425" s="97">
        <v>403970</v>
      </c>
      <c r="D1425" s="97" t="s">
        <v>11205</v>
      </c>
      <c r="E1425" s="97" t="s">
        <v>6</v>
      </c>
      <c r="F1425" s="97">
        <v>36</v>
      </c>
      <c r="G1425" s="97">
        <v>25</v>
      </c>
      <c r="H1425" s="97">
        <v>0</v>
      </c>
      <c r="I1425" s="97"/>
      <c r="J1425" s="97">
        <v>0</v>
      </c>
      <c r="K1425" s="97">
        <v>0</v>
      </c>
      <c r="L1425" s="97">
        <v>0</v>
      </c>
      <c r="M1425" s="97">
        <v>0</v>
      </c>
      <c r="N1425" s="97">
        <v>0</v>
      </c>
      <c r="O1425" s="97">
        <v>0</v>
      </c>
      <c r="P1425" s="97">
        <v>0</v>
      </c>
      <c r="Q1425" s="97">
        <v>0</v>
      </c>
      <c r="R1425" s="97" t="s">
        <v>10605</v>
      </c>
      <c r="S1425" s="97"/>
      <c r="T1425" s="97"/>
      <c r="U1425" s="97"/>
    </row>
    <row r="1426" spans="1:21">
      <c r="A1426" s="97">
        <v>1</v>
      </c>
      <c r="B1426" s="97">
        <v>1</v>
      </c>
      <c r="C1426" s="97">
        <v>403952</v>
      </c>
      <c r="D1426" s="97" t="s">
        <v>11206</v>
      </c>
      <c r="E1426" s="97" t="s">
        <v>6</v>
      </c>
      <c r="F1426" s="97">
        <v>36</v>
      </c>
      <c r="G1426" s="97">
        <v>0</v>
      </c>
      <c r="H1426" s="97">
        <v>0</v>
      </c>
      <c r="I1426" s="97"/>
      <c r="J1426" s="97">
        <v>0</v>
      </c>
      <c r="K1426" s="97">
        <v>0</v>
      </c>
      <c r="L1426" s="97">
        <v>0</v>
      </c>
      <c r="M1426" s="97">
        <v>0</v>
      </c>
      <c r="N1426" s="97">
        <v>0</v>
      </c>
      <c r="O1426" s="97">
        <v>0</v>
      </c>
      <c r="P1426" s="97">
        <v>0</v>
      </c>
      <c r="Q1426" s="97">
        <v>0</v>
      </c>
      <c r="R1426" s="97" t="s">
        <v>10605</v>
      </c>
      <c r="S1426" s="97"/>
      <c r="T1426" s="97"/>
      <c r="U1426" s="97"/>
    </row>
    <row r="1427" spans="1:21">
      <c r="A1427" s="97">
        <v>1</v>
      </c>
      <c r="B1427" s="97">
        <v>1</v>
      </c>
      <c r="C1427" s="97">
        <v>403948</v>
      </c>
      <c r="D1427" s="97" t="s">
        <v>11207</v>
      </c>
      <c r="E1427" s="97" t="s">
        <v>6</v>
      </c>
      <c r="F1427" s="97">
        <v>36</v>
      </c>
      <c r="G1427" s="97">
        <v>0</v>
      </c>
      <c r="H1427" s="97">
        <v>0</v>
      </c>
      <c r="I1427" s="97"/>
      <c r="J1427" s="97">
        <v>0</v>
      </c>
      <c r="K1427" s="97">
        <v>0</v>
      </c>
      <c r="L1427" s="97">
        <v>0</v>
      </c>
      <c r="M1427" s="97">
        <v>0</v>
      </c>
      <c r="N1427" s="97">
        <v>0</v>
      </c>
      <c r="O1427" s="97">
        <v>0</v>
      </c>
      <c r="P1427" s="97">
        <v>0</v>
      </c>
      <c r="Q1427" s="97">
        <v>0</v>
      </c>
      <c r="R1427" s="97" t="s">
        <v>10605</v>
      </c>
      <c r="S1427" s="97"/>
      <c r="T1427" s="97"/>
      <c r="U1427" s="97"/>
    </row>
    <row r="1428" spans="1:21">
      <c r="A1428" s="97">
        <v>1</v>
      </c>
      <c r="B1428" s="97">
        <v>1</v>
      </c>
      <c r="C1428" s="97">
        <v>403659</v>
      </c>
      <c r="D1428" s="97" t="s">
        <v>8721</v>
      </c>
      <c r="E1428" s="97" t="s">
        <v>6</v>
      </c>
      <c r="F1428" s="97">
        <v>36</v>
      </c>
      <c r="G1428" s="97">
        <v>0</v>
      </c>
      <c r="H1428" s="97">
        <v>0</v>
      </c>
      <c r="I1428" s="97"/>
      <c r="J1428" s="97">
        <v>0</v>
      </c>
      <c r="K1428" s="97">
        <v>0</v>
      </c>
      <c r="L1428" s="97">
        <v>0</v>
      </c>
      <c r="M1428" s="97">
        <v>0</v>
      </c>
      <c r="N1428" s="97">
        <v>0</v>
      </c>
      <c r="O1428" s="97">
        <v>0</v>
      </c>
      <c r="P1428" s="97">
        <v>0</v>
      </c>
      <c r="Q1428" s="97">
        <v>0</v>
      </c>
      <c r="R1428" s="97" t="s">
        <v>10605</v>
      </c>
      <c r="S1428" s="97"/>
      <c r="T1428" s="97"/>
      <c r="U1428" s="97"/>
    </row>
    <row r="1429" spans="1:21">
      <c r="A1429" s="97">
        <v>1</v>
      </c>
      <c r="B1429" s="97">
        <v>1</v>
      </c>
      <c r="C1429" s="97">
        <v>403951</v>
      </c>
      <c r="D1429" s="97" t="s">
        <v>11208</v>
      </c>
      <c r="E1429" s="97" t="s">
        <v>6</v>
      </c>
      <c r="F1429" s="97">
        <v>36</v>
      </c>
      <c r="G1429" s="97">
        <v>29</v>
      </c>
      <c r="H1429" s="97">
        <v>0</v>
      </c>
      <c r="I1429" s="97"/>
      <c r="J1429" s="97">
        <v>0</v>
      </c>
      <c r="K1429" s="97">
        <v>0</v>
      </c>
      <c r="L1429" s="97">
        <v>0</v>
      </c>
      <c r="M1429" s="97">
        <v>0</v>
      </c>
      <c r="N1429" s="97">
        <v>0</v>
      </c>
      <c r="O1429" s="97">
        <v>0</v>
      </c>
      <c r="P1429" s="97">
        <v>0</v>
      </c>
      <c r="Q1429" s="97">
        <v>0</v>
      </c>
      <c r="R1429" s="97" t="s">
        <v>10605</v>
      </c>
      <c r="S1429" s="97"/>
      <c r="T1429" s="97"/>
      <c r="U1429" s="97"/>
    </row>
    <row r="1430" spans="1:21">
      <c r="A1430" s="97">
        <v>1</v>
      </c>
      <c r="B1430" s="97">
        <v>1</v>
      </c>
      <c r="C1430" s="97">
        <v>400661</v>
      </c>
      <c r="D1430" s="97" t="s">
        <v>5271</v>
      </c>
      <c r="E1430" s="97" t="s">
        <v>10974</v>
      </c>
      <c r="F1430" s="97">
        <v>36</v>
      </c>
      <c r="G1430" s="97">
        <v>9</v>
      </c>
      <c r="H1430" s="97">
        <v>0</v>
      </c>
      <c r="I1430" s="97"/>
      <c r="J1430" s="97">
        <v>0</v>
      </c>
      <c r="K1430" s="97">
        <v>0</v>
      </c>
      <c r="L1430" s="97">
        <v>0</v>
      </c>
      <c r="M1430" s="97">
        <v>0</v>
      </c>
      <c r="N1430" s="97">
        <v>0</v>
      </c>
      <c r="O1430" s="97">
        <v>0</v>
      </c>
      <c r="P1430" s="97">
        <v>0</v>
      </c>
      <c r="Q1430" s="97">
        <v>0</v>
      </c>
      <c r="R1430" s="97" t="s">
        <v>10605</v>
      </c>
      <c r="S1430" s="97"/>
      <c r="T1430" s="97"/>
      <c r="U1430" s="97"/>
    </row>
    <row r="1431" spans="1:21">
      <c r="A1431" s="97">
        <v>1</v>
      </c>
      <c r="B1431" s="97">
        <v>1</v>
      </c>
      <c r="C1431" s="97">
        <v>405091</v>
      </c>
      <c r="D1431" s="97" t="s">
        <v>9786</v>
      </c>
      <c r="E1431" s="97" t="s">
        <v>10974</v>
      </c>
      <c r="F1431" s="97">
        <v>36</v>
      </c>
      <c r="G1431" s="97">
        <v>0</v>
      </c>
      <c r="H1431" s="97">
        <v>0</v>
      </c>
      <c r="I1431" s="97"/>
      <c r="J1431" s="97">
        <v>0</v>
      </c>
      <c r="K1431" s="97">
        <v>0</v>
      </c>
      <c r="L1431" s="97">
        <v>0</v>
      </c>
      <c r="M1431" s="97">
        <v>0</v>
      </c>
      <c r="N1431" s="97">
        <v>0</v>
      </c>
      <c r="O1431" s="97">
        <v>0</v>
      </c>
      <c r="P1431" s="97">
        <v>0</v>
      </c>
      <c r="Q1431" s="97">
        <v>0</v>
      </c>
      <c r="R1431" s="97" t="s">
        <v>10605</v>
      </c>
      <c r="S1431" s="97"/>
      <c r="T1431" s="97"/>
      <c r="U1431" s="97"/>
    </row>
    <row r="1432" spans="1:21">
      <c r="A1432" s="97">
        <v>1</v>
      </c>
      <c r="B1432" s="97">
        <v>1</v>
      </c>
      <c r="C1432" s="97">
        <v>403419</v>
      </c>
      <c r="D1432" s="97" t="s">
        <v>7658</v>
      </c>
      <c r="E1432" s="97" t="s">
        <v>6</v>
      </c>
      <c r="F1432" s="97">
        <v>36</v>
      </c>
      <c r="G1432" s="97">
        <v>0</v>
      </c>
      <c r="H1432" s="97">
        <v>0</v>
      </c>
      <c r="I1432" s="97"/>
      <c r="J1432" s="97">
        <v>0</v>
      </c>
      <c r="K1432" s="97">
        <v>0</v>
      </c>
      <c r="L1432" s="97">
        <v>0</v>
      </c>
      <c r="M1432" s="97">
        <v>0</v>
      </c>
      <c r="N1432" s="97">
        <v>0</v>
      </c>
      <c r="O1432" s="97">
        <v>0</v>
      </c>
      <c r="P1432" s="97">
        <v>0</v>
      </c>
      <c r="Q1432" s="97">
        <v>0</v>
      </c>
      <c r="R1432" s="97" t="s">
        <v>10605</v>
      </c>
      <c r="S1432" s="97"/>
      <c r="T1432" s="97"/>
      <c r="U1432" s="97"/>
    </row>
    <row r="1433" spans="1:21">
      <c r="A1433" s="97">
        <v>1</v>
      </c>
      <c r="B1433" s="97">
        <v>1</v>
      </c>
      <c r="C1433" s="97">
        <v>404110</v>
      </c>
      <c r="D1433" s="97" t="s">
        <v>11209</v>
      </c>
      <c r="E1433" s="97" t="s">
        <v>6</v>
      </c>
      <c r="F1433" s="97">
        <v>36</v>
      </c>
      <c r="G1433" s="97">
        <v>0</v>
      </c>
      <c r="H1433" s="97">
        <v>0</v>
      </c>
      <c r="I1433" s="97"/>
      <c r="J1433" s="97">
        <v>0</v>
      </c>
      <c r="K1433" s="97">
        <v>0</v>
      </c>
      <c r="L1433" s="97">
        <v>0</v>
      </c>
      <c r="M1433" s="97">
        <v>0</v>
      </c>
      <c r="N1433" s="97">
        <v>0</v>
      </c>
      <c r="O1433" s="97">
        <v>0</v>
      </c>
      <c r="P1433" s="97">
        <v>0</v>
      </c>
      <c r="Q1433" s="97">
        <v>0</v>
      </c>
      <c r="R1433" s="97" t="s">
        <v>10605</v>
      </c>
      <c r="S1433" s="97"/>
      <c r="T1433" s="97"/>
      <c r="U1433" s="97"/>
    </row>
    <row r="1434" spans="1:21">
      <c r="A1434" s="97">
        <v>1</v>
      </c>
      <c r="B1434" s="97">
        <v>1</v>
      </c>
      <c r="C1434" s="97">
        <v>404113</v>
      </c>
      <c r="D1434" s="97" t="s">
        <v>11210</v>
      </c>
      <c r="E1434" s="97" t="s">
        <v>6</v>
      </c>
      <c r="F1434" s="97">
        <v>36</v>
      </c>
      <c r="G1434" s="97">
        <v>0</v>
      </c>
      <c r="H1434" s="97">
        <v>0</v>
      </c>
      <c r="I1434" s="97"/>
      <c r="J1434" s="97">
        <v>0</v>
      </c>
      <c r="K1434" s="97">
        <v>0</v>
      </c>
      <c r="L1434" s="97">
        <v>0</v>
      </c>
      <c r="M1434" s="97">
        <v>0</v>
      </c>
      <c r="N1434" s="97">
        <v>0</v>
      </c>
      <c r="O1434" s="97">
        <v>0</v>
      </c>
      <c r="P1434" s="97">
        <v>0</v>
      </c>
      <c r="Q1434" s="97">
        <v>0</v>
      </c>
      <c r="R1434" s="97" t="s">
        <v>10605</v>
      </c>
      <c r="S1434" s="97"/>
      <c r="T1434" s="97"/>
      <c r="U1434" s="97"/>
    </row>
    <row r="1435" spans="1:21">
      <c r="A1435" s="97">
        <v>1</v>
      </c>
      <c r="B1435" s="97">
        <v>1</v>
      </c>
      <c r="C1435" s="97">
        <v>404689</v>
      </c>
      <c r="D1435" s="97" t="s">
        <v>11211</v>
      </c>
      <c r="E1435" s="97" t="s">
        <v>10974</v>
      </c>
      <c r="F1435" s="97">
        <v>36</v>
      </c>
      <c r="G1435" s="97">
        <v>1400</v>
      </c>
      <c r="H1435" s="97">
        <v>0</v>
      </c>
      <c r="I1435" s="97"/>
      <c r="J1435" s="97">
        <v>0</v>
      </c>
      <c r="K1435" s="97">
        <v>0</v>
      </c>
      <c r="L1435" s="97">
        <v>0</v>
      </c>
      <c r="M1435" s="97">
        <v>0</v>
      </c>
      <c r="N1435" s="97">
        <v>0</v>
      </c>
      <c r="O1435" s="97">
        <v>0</v>
      </c>
      <c r="P1435" s="97">
        <v>0</v>
      </c>
      <c r="Q1435" s="97">
        <v>0</v>
      </c>
      <c r="R1435" s="97" t="s">
        <v>10605</v>
      </c>
      <c r="S1435" s="97"/>
      <c r="T1435" s="97"/>
      <c r="U1435" s="97"/>
    </row>
    <row r="1436" spans="1:21">
      <c r="A1436" s="97">
        <v>1</v>
      </c>
      <c r="B1436" s="97">
        <v>1</v>
      </c>
      <c r="C1436" s="97">
        <v>403892</v>
      </c>
      <c r="D1436" s="97" t="s">
        <v>11212</v>
      </c>
      <c r="E1436" s="97" t="s">
        <v>6</v>
      </c>
      <c r="F1436" s="97">
        <v>36</v>
      </c>
      <c r="G1436" s="97">
        <v>0</v>
      </c>
      <c r="H1436" s="97">
        <v>0</v>
      </c>
      <c r="I1436" s="97"/>
      <c r="J1436" s="97">
        <v>0</v>
      </c>
      <c r="K1436" s="97">
        <v>0</v>
      </c>
      <c r="L1436" s="97">
        <v>0</v>
      </c>
      <c r="M1436" s="97">
        <v>0</v>
      </c>
      <c r="N1436" s="97">
        <v>0</v>
      </c>
      <c r="O1436" s="97">
        <v>0</v>
      </c>
      <c r="P1436" s="97">
        <v>0</v>
      </c>
      <c r="Q1436" s="97">
        <v>0</v>
      </c>
      <c r="R1436" s="97" t="s">
        <v>10605</v>
      </c>
      <c r="S1436" s="97"/>
      <c r="T1436" s="97"/>
      <c r="U1436" s="97"/>
    </row>
    <row r="1437" spans="1:21">
      <c r="A1437" s="97">
        <v>1</v>
      </c>
      <c r="B1437" s="97">
        <v>1</v>
      </c>
      <c r="C1437" s="97">
        <v>401125</v>
      </c>
      <c r="D1437" s="97" t="s">
        <v>11213</v>
      </c>
      <c r="E1437" s="97" t="s">
        <v>6</v>
      </c>
      <c r="F1437" s="97">
        <v>36</v>
      </c>
      <c r="G1437" s="97">
        <v>0</v>
      </c>
      <c r="H1437" s="97">
        <v>0</v>
      </c>
      <c r="I1437" s="97"/>
      <c r="J1437" s="97">
        <v>0</v>
      </c>
      <c r="K1437" s="97">
        <v>0</v>
      </c>
      <c r="L1437" s="97">
        <v>0</v>
      </c>
      <c r="M1437" s="97">
        <v>0</v>
      </c>
      <c r="N1437" s="97">
        <v>0</v>
      </c>
      <c r="O1437" s="97">
        <v>0</v>
      </c>
      <c r="P1437" s="97">
        <v>0</v>
      </c>
      <c r="Q1437" s="97">
        <v>0</v>
      </c>
      <c r="R1437" s="97" t="s">
        <v>10605</v>
      </c>
      <c r="S1437" s="97"/>
      <c r="T1437" s="97"/>
      <c r="U1437" s="97"/>
    </row>
    <row r="1438" spans="1:21">
      <c r="A1438" s="97">
        <v>1</v>
      </c>
      <c r="B1438" s="97">
        <v>1</v>
      </c>
      <c r="C1438" s="97">
        <v>402128</v>
      </c>
      <c r="D1438" s="97" t="s">
        <v>11214</v>
      </c>
      <c r="E1438" s="97" t="s">
        <v>6</v>
      </c>
      <c r="F1438" s="97">
        <v>36</v>
      </c>
      <c r="G1438" s="97">
        <v>14</v>
      </c>
      <c r="H1438" s="97">
        <v>0</v>
      </c>
      <c r="I1438" s="97"/>
      <c r="J1438" s="97">
        <v>0</v>
      </c>
      <c r="K1438" s="97">
        <v>0</v>
      </c>
      <c r="L1438" s="97">
        <v>0</v>
      </c>
      <c r="M1438" s="97">
        <v>0</v>
      </c>
      <c r="N1438" s="97">
        <v>0</v>
      </c>
      <c r="O1438" s="97">
        <v>0</v>
      </c>
      <c r="P1438" s="97">
        <v>0</v>
      </c>
      <c r="Q1438" s="97">
        <v>0</v>
      </c>
      <c r="R1438" s="97" t="s">
        <v>10605</v>
      </c>
      <c r="S1438" s="97"/>
      <c r="T1438" s="97"/>
      <c r="U1438" s="97"/>
    </row>
    <row r="1439" spans="1:21">
      <c r="A1439" s="97">
        <v>1</v>
      </c>
      <c r="B1439" s="97">
        <v>1</v>
      </c>
      <c r="C1439" s="97">
        <v>402966</v>
      </c>
      <c r="D1439" s="97" t="s">
        <v>11215</v>
      </c>
      <c r="E1439" s="97" t="s">
        <v>6</v>
      </c>
      <c r="F1439" s="97">
        <v>36</v>
      </c>
      <c r="G1439" s="97">
        <v>1</v>
      </c>
      <c r="H1439" s="97">
        <v>0</v>
      </c>
      <c r="I1439" s="97"/>
      <c r="J1439" s="97">
        <v>0</v>
      </c>
      <c r="K1439" s="97">
        <v>0</v>
      </c>
      <c r="L1439" s="97">
        <v>0</v>
      </c>
      <c r="M1439" s="97">
        <v>0</v>
      </c>
      <c r="N1439" s="97">
        <v>0</v>
      </c>
      <c r="O1439" s="97">
        <v>0</v>
      </c>
      <c r="P1439" s="97">
        <v>0</v>
      </c>
      <c r="Q1439" s="97">
        <v>0</v>
      </c>
      <c r="R1439" s="97" t="s">
        <v>10605</v>
      </c>
      <c r="S1439" s="97"/>
      <c r="T1439" s="97"/>
      <c r="U1439" s="97"/>
    </row>
    <row r="1440" spans="1:21">
      <c r="A1440" s="97">
        <v>1</v>
      </c>
      <c r="B1440" s="97">
        <v>1</v>
      </c>
      <c r="C1440" s="97">
        <v>404606</v>
      </c>
      <c r="D1440" s="97" t="s">
        <v>11216</v>
      </c>
      <c r="E1440" s="97" t="s">
        <v>6</v>
      </c>
      <c r="F1440" s="97">
        <v>36</v>
      </c>
      <c r="G1440" s="97">
        <v>6</v>
      </c>
      <c r="H1440" s="97">
        <v>0</v>
      </c>
      <c r="I1440" s="97"/>
      <c r="J1440" s="97">
        <v>0</v>
      </c>
      <c r="K1440" s="97">
        <v>0</v>
      </c>
      <c r="L1440" s="97">
        <v>0</v>
      </c>
      <c r="M1440" s="97">
        <v>0</v>
      </c>
      <c r="N1440" s="97">
        <v>0</v>
      </c>
      <c r="O1440" s="97">
        <v>0</v>
      </c>
      <c r="P1440" s="97">
        <v>0</v>
      </c>
      <c r="Q1440" s="97">
        <v>0</v>
      </c>
      <c r="R1440" s="97" t="s">
        <v>10605</v>
      </c>
      <c r="S1440" s="97"/>
      <c r="T1440" s="97"/>
      <c r="U1440" s="97"/>
    </row>
    <row r="1441" spans="1:21">
      <c r="A1441" s="97">
        <v>1</v>
      </c>
      <c r="B1441" s="97">
        <v>1</v>
      </c>
      <c r="C1441" s="97">
        <v>404609</v>
      </c>
      <c r="D1441" s="97" t="s">
        <v>11217</v>
      </c>
      <c r="E1441" s="97" t="s">
        <v>6</v>
      </c>
      <c r="F1441" s="97">
        <v>36</v>
      </c>
      <c r="G1441" s="97">
        <v>10</v>
      </c>
      <c r="H1441" s="97">
        <v>0</v>
      </c>
      <c r="I1441" s="97"/>
      <c r="J1441" s="97">
        <v>0</v>
      </c>
      <c r="K1441" s="97">
        <v>0</v>
      </c>
      <c r="L1441" s="97">
        <v>0</v>
      </c>
      <c r="M1441" s="97">
        <v>0</v>
      </c>
      <c r="N1441" s="97">
        <v>0</v>
      </c>
      <c r="O1441" s="97">
        <v>0</v>
      </c>
      <c r="P1441" s="97">
        <v>0</v>
      </c>
      <c r="Q1441" s="97">
        <v>0</v>
      </c>
      <c r="R1441" s="97" t="s">
        <v>10605</v>
      </c>
      <c r="S1441" s="97"/>
      <c r="T1441" s="97"/>
      <c r="U1441" s="97"/>
    </row>
    <row r="1442" spans="1:21">
      <c r="A1442" s="97">
        <v>1</v>
      </c>
      <c r="B1442" s="97">
        <v>1</v>
      </c>
      <c r="C1442" s="97">
        <v>404611</v>
      </c>
      <c r="D1442" s="97" t="s">
        <v>11218</v>
      </c>
      <c r="E1442" s="97" t="s">
        <v>6</v>
      </c>
      <c r="F1442" s="97">
        <v>36</v>
      </c>
      <c r="G1442" s="97">
        <v>12</v>
      </c>
      <c r="H1442" s="97">
        <v>0</v>
      </c>
      <c r="I1442" s="97"/>
      <c r="J1442" s="97">
        <v>0</v>
      </c>
      <c r="K1442" s="97">
        <v>0</v>
      </c>
      <c r="L1442" s="97">
        <v>0</v>
      </c>
      <c r="M1442" s="97">
        <v>0</v>
      </c>
      <c r="N1442" s="97">
        <v>0</v>
      </c>
      <c r="O1442" s="97">
        <v>0</v>
      </c>
      <c r="P1442" s="97">
        <v>0</v>
      </c>
      <c r="Q1442" s="97">
        <v>0</v>
      </c>
      <c r="R1442" s="97" t="s">
        <v>10605</v>
      </c>
      <c r="S1442" s="97"/>
      <c r="T1442" s="97"/>
      <c r="U1442" s="97"/>
    </row>
    <row r="1443" spans="1:21">
      <c r="A1443" s="97">
        <v>1</v>
      </c>
      <c r="B1443" s="97">
        <v>1</v>
      </c>
      <c r="C1443" s="97">
        <v>404607</v>
      </c>
      <c r="D1443" s="97" t="s">
        <v>11219</v>
      </c>
      <c r="E1443" s="97" t="s">
        <v>6</v>
      </c>
      <c r="F1443" s="97">
        <v>36</v>
      </c>
      <c r="G1443" s="97">
        <v>13</v>
      </c>
      <c r="H1443" s="97">
        <v>0</v>
      </c>
      <c r="I1443" s="97"/>
      <c r="J1443" s="97">
        <v>0</v>
      </c>
      <c r="K1443" s="97">
        <v>0</v>
      </c>
      <c r="L1443" s="97">
        <v>0</v>
      </c>
      <c r="M1443" s="97">
        <v>0</v>
      </c>
      <c r="N1443" s="97">
        <v>0</v>
      </c>
      <c r="O1443" s="97">
        <v>0</v>
      </c>
      <c r="P1443" s="97">
        <v>0</v>
      </c>
      <c r="Q1443" s="97">
        <v>0</v>
      </c>
      <c r="R1443" s="97" t="s">
        <v>10605</v>
      </c>
      <c r="S1443" s="97"/>
      <c r="T1443" s="97"/>
      <c r="U1443" s="97"/>
    </row>
    <row r="1444" spans="1:21">
      <c r="A1444" s="97">
        <v>1</v>
      </c>
      <c r="B1444" s="97">
        <v>1</v>
      </c>
      <c r="C1444" s="97">
        <v>403223</v>
      </c>
      <c r="D1444" s="97" t="s">
        <v>7513</v>
      </c>
      <c r="E1444" s="97" t="s">
        <v>6</v>
      </c>
      <c r="F1444" s="97">
        <v>36</v>
      </c>
      <c r="G1444" s="97">
        <v>0</v>
      </c>
      <c r="H1444" s="97">
        <v>0</v>
      </c>
      <c r="I1444" s="97"/>
      <c r="J1444" s="97">
        <v>0</v>
      </c>
      <c r="K1444" s="97">
        <v>0</v>
      </c>
      <c r="L1444" s="97">
        <v>0</v>
      </c>
      <c r="M1444" s="97">
        <v>0</v>
      </c>
      <c r="N1444" s="97">
        <v>0</v>
      </c>
      <c r="O1444" s="97">
        <v>0</v>
      </c>
      <c r="P1444" s="97">
        <v>0</v>
      </c>
      <c r="Q1444" s="97">
        <v>0</v>
      </c>
      <c r="R1444" s="97" t="s">
        <v>10605</v>
      </c>
      <c r="S1444" s="97"/>
      <c r="T1444" s="97"/>
      <c r="U1444" s="97"/>
    </row>
    <row r="1445" spans="1:21">
      <c r="A1445" s="97">
        <v>1</v>
      </c>
      <c r="B1445" s="97">
        <v>1</v>
      </c>
      <c r="C1445" s="97">
        <v>403225</v>
      </c>
      <c r="D1445" s="97" t="s">
        <v>7516</v>
      </c>
      <c r="E1445" s="97" t="s">
        <v>6</v>
      </c>
      <c r="F1445" s="97">
        <v>36</v>
      </c>
      <c r="G1445" s="97">
        <v>0</v>
      </c>
      <c r="H1445" s="97">
        <v>0</v>
      </c>
      <c r="I1445" s="97"/>
      <c r="J1445" s="97">
        <v>0</v>
      </c>
      <c r="K1445" s="97">
        <v>0</v>
      </c>
      <c r="L1445" s="97">
        <v>0</v>
      </c>
      <c r="M1445" s="97">
        <v>0</v>
      </c>
      <c r="N1445" s="97">
        <v>0</v>
      </c>
      <c r="O1445" s="97">
        <v>0</v>
      </c>
      <c r="P1445" s="97">
        <v>0</v>
      </c>
      <c r="Q1445" s="97">
        <v>0</v>
      </c>
      <c r="R1445" s="97" t="s">
        <v>10605</v>
      </c>
      <c r="S1445" s="97"/>
      <c r="T1445" s="97"/>
      <c r="U1445" s="97"/>
    </row>
    <row r="1446" spans="1:21">
      <c r="A1446" s="97">
        <v>1</v>
      </c>
      <c r="B1446" s="97">
        <v>1</v>
      </c>
      <c r="C1446" s="97">
        <v>403221</v>
      </c>
      <c r="D1446" s="97" t="s">
        <v>7510</v>
      </c>
      <c r="E1446" s="97" t="s">
        <v>6</v>
      </c>
      <c r="F1446" s="97">
        <v>36</v>
      </c>
      <c r="G1446" s="97">
        <v>0</v>
      </c>
      <c r="H1446" s="97">
        <v>0</v>
      </c>
      <c r="I1446" s="97"/>
      <c r="J1446" s="97">
        <v>0</v>
      </c>
      <c r="K1446" s="97">
        <v>0</v>
      </c>
      <c r="L1446" s="97">
        <v>0</v>
      </c>
      <c r="M1446" s="97">
        <v>0</v>
      </c>
      <c r="N1446" s="97">
        <v>0</v>
      </c>
      <c r="O1446" s="97">
        <v>0</v>
      </c>
      <c r="P1446" s="97">
        <v>0</v>
      </c>
      <c r="Q1446" s="97">
        <v>0</v>
      </c>
      <c r="R1446" s="97" t="s">
        <v>10605</v>
      </c>
      <c r="S1446" s="97"/>
      <c r="T1446" s="97"/>
      <c r="U1446" s="97"/>
    </row>
    <row r="1447" spans="1:21">
      <c r="A1447" s="97">
        <v>1</v>
      </c>
      <c r="B1447" s="97">
        <v>1</v>
      </c>
      <c r="C1447" s="97">
        <v>404161</v>
      </c>
      <c r="D1447" s="97" t="s">
        <v>11220</v>
      </c>
      <c r="E1447" s="97" t="s">
        <v>6</v>
      </c>
      <c r="F1447" s="97">
        <v>36</v>
      </c>
      <c r="G1447" s="97">
        <v>0</v>
      </c>
      <c r="H1447" s="97">
        <v>0</v>
      </c>
      <c r="I1447" s="97"/>
      <c r="J1447" s="97">
        <v>0</v>
      </c>
      <c r="K1447" s="97">
        <v>0</v>
      </c>
      <c r="L1447" s="97">
        <v>0</v>
      </c>
      <c r="M1447" s="97">
        <v>0</v>
      </c>
      <c r="N1447" s="97">
        <v>0</v>
      </c>
      <c r="O1447" s="97">
        <v>0</v>
      </c>
      <c r="P1447" s="97">
        <v>0</v>
      </c>
      <c r="Q1447" s="97">
        <v>0</v>
      </c>
      <c r="R1447" s="97" t="s">
        <v>10605</v>
      </c>
      <c r="S1447" s="97"/>
      <c r="T1447" s="97"/>
      <c r="U1447" s="97"/>
    </row>
    <row r="1448" spans="1:21">
      <c r="A1448" s="97">
        <v>1</v>
      </c>
      <c r="B1448" s="97">
        <v>1</v>
      </c>
      <c r="C1448" s="97">
        <v>400620</v>
      </c>
      <c r="D1448" s="97" t="s">
        <v>5276</v>
      </c>
      <c r="E1448" s="97" t="s">
        <v>6</v>
      </c>
      <c r="F1448" s="97">
        <v>36</v>
      </c>
      <c r="G1448" s="97">
        <v>0</v>
      </c>
      <c r="H1448" s="97">
        <v>0</v>
      </c>
      <c r="I1448" s="97"/>
      <c r="J1448" s="97">
        <v>0</v>
      </c>
      <c r="K1448" s="97">
        <v>0</v>
      </c>
      <c r="L1448" s="97">
        <v>0</v>
      </c>
      <c r="M1448" s="97">
        <v>0</v>
      </c>
      <c r="N1448" s="97">
        <v>0</v>
      </c>
      <c r="O1448" s="97">
        <v>0</v>
      </c>
      <c r="P1448" s="97">
        <v>0</v>
      </c>
      <c r="Q1448" s="97">
        <v>0</v>
      </c>
      <c r="R1448" s="97" t="s">
        <v>10605</v>
      </c>
      <c r="S1448" s="97"/>
      <c r="T1448" s="97"/>
      <c r="U1448" s="97"/>
    </row>
    <row r="1449" spans="1:21">
      <c r="A1449" s="97">
        <v>1</v>
      </c>
      <c r="B1449" s="97">
        <v>1</v>
      </c>
      <c r="C1449" s="97">
        <v>402424</v>
      </c>
      <c r="D1449" s="97" t="s">
        <v>5279</v>
      </c>
      <c r="E1449" s="97" t="s">
        <v>6</v>
      </c>
      <c r="F1449" s="97">
        <v>36</v>
      </c>
      <c r="G1449" s="97">
        <v>43</v>
      </c>
      <c r="H1449" s="97">
        <v>0</v>
      </c>
      <c r="I1449" s="97"/>
      <c r="J1449" s="97">
        <v>0</v>
      </c>
      <c r="K1449" s="97">
        <v>0</v>
      </c>
      <c r="L1449" s="97">
        <v>0</v>
      </c>
      <c r="M1449" s="97">
        <v>0</v>
      </c>
      <c r="N1449" s="97">
        <v>0</v>
      </c>
      <c r="O1449" s="97">
        <v>0</v>
      </c>
      <c r="P1449" s="97">
        <v>0</v>
      </c>
      <c r="Q1449" s="97">
        <v>0</v>
      </c>
      <c r="R1449" s="97" t="s">
        <v>10605</v>
      </c>
      <c r="S1449" s="97"/>
      <c r="T1449" s="97"/>
      <c r="U1449" s="97"/>
    </row>
    <row r="1450" spans="1:21">
      <c r="A1450" s="97">
        <v>1</v>
      </c>
      <c r="B1450" s="97">
        <v>1</v>
      </c>
      <c r="C1450" s="97">
        <v>403141</v>
      </c>
      <c r="D1450" s="97" t="s">
        <v>7966</v>
      </c>
      <c r="E1450" s="97" t="s">
        <v>6</v>
      </c>
      <c r="F1450" s="97">
        <v>17</v>
      </c>
      <c r="G1450" s="97">
        <v>50</v>
      </c>
      <c r="H1450" s="97">
        <v>0</v>
      </c>
      <c r="I1450" s="97"/>
      <c r="J1450" s="97">
        <v>0</v>
      </c>
      <c r="K1450" s="97">
        <v>0</v>
      </c>
      <c r="L1450" s="97">
        <v>0</v>
      </c>
      <c r="M1450" s="97">
        <v>0</v>
      </c>
      <c r="N1450" s="97">
        <v>0</v>
      </c>
      <c r="O1450" s="97">
        <v>0</v>
      </c>
      <c r="P1450" s="97">
        <v>0</v>
      </c>
      <c r="Q1450" s="97">
        <v>0</v>
      </c>
      <c r="R1450" s="97" t="s">
        <v>10605</v>
      </c>
      <c r="S1450" s="97"/>
      <c r="T1450" s="97"/>
      <c r="U1450" s="97"/>
    </row>
    <row r="1451" spans="1:21">
      <c r="A1451" s="97">
        <v>1</v>
      </c>
      <c r="B1451" s="97">
        <v>1</v>
      </c>
      <c r="C1451" s="97">
        <v>402865</v>
      </c>
      <c r="D1451" s="97" t="s">
        <v>11221</v>
      </c>
      <c r="E1451" s="97" t="s">
        <v>6</v>
      </c>
      <c r="F1451" s="97">
        <v>23</v>
      </c>
      <c r="G1451" s="97">
        <v>0</v>
      </c>
      <c r="H1451" s="97">
        <v>0</v>
      </c>
      <c r="I1451" s="97"/>
      <c r="J1451" s="97">
        <v>0</v>
      </c>
      <c r="K1451" s="97">
        <v>0</v>
      </c>
      <c r="L1451" s="97">
        <v>0</v>
      </c>
      <c r="M1451" s="97">
        <v>0</v>
      </c>
      <c r="N1451" s="97">
        <v>0</v>
      </c>
      <c r="O1451" s="97">
        <v>0</v>
      </c>
      <c r="P1451" s="97">
        <v>0</v>
      </c>
      <c r="Q1451" s="97">
        <v>0</v>
      </c>
      <c r="R1451" s="97" t="s">
        <v>10605</v>
      </c>
      <c r="S1451" s="97"/>
      <c r="T1451" s="97"/>
      <c r="U1451" s="97"/>
    </row>
    <row r="1452" spans="1:21">
      <c r="A1452" s="97">
        <v>1</v>
      </c>
      <c r="B1452" s="97">
        <v>1</v>
      </c>
      <c r="C1452" s="97">
        <v>403424</v>
      </c>
      <c r="D1452" s="97" t="s">
        <v>11222</v>
      </c>
      <c r="E1452" s="97" t="s">
        <v>6</v>
      </c>
      <c r="F1452" s="97">
        <v>23</v>
      </c>
      <c r="G1452" s="97">
        <v>0</v>
      </c>
      <c r="H1452" s="97">
        <v>0</v>
      </c>
      <c r="I1452" s="97"/>
      <c r="J1452" s="97">
        <v>0</v>
      </c>
      <c r="K1452" s="97">
        <v>0</v>
      </c>
      <c r="L1452" s="97">
        <v>0</v>
      </c>
      <c r="M1452" s="97">
        <v>0</v>
      </c>
      <c r="N1452" s="97">
        <v>0</v>
      </c>
      <c r="O1452" s="97">
        <v>0</v>
      </c>
      <c r="P1452" s="97">
        <v>0</v>
      </c>
      <c r="Q1452" s="97">
        <v>0</v>
      </c>
      <c r="R1452" s="97" t="s">
        <v>10605</v>
      </c>
      <c r="S1452" s="97"/>
      <c r="T1452" s="97"/>
      <c r="U1452" s="97"/>
    </row>
    <row r="1453" spans="1:21">
      <c r="A1453" s="97">
        <v>1</v>
      </c>
      <c r="B1453" s="97">
        <v>1</v>
      </c>
      <c r="C1453" s="97">
        <v>403675</v>
      </c>
      <c r="D1453" s="97" t="s">
        <v>11223</v>
      </c>
      <c r="E1453" s="97" t="s">
        <v>6</v>
      </c>
      <c r="F1453" s="97">
        <v>23</v>
      </c>
      <c r="G1453" s="97">
        <v>0</v>
      </c>
      <c r="H1453" s="97">
        <v>0</v>
      </c>
      <c r="I1453" s="97"/>
      <c r="J1453" s="97">
        <v>0</v>
      </c>
      <c r="K1453" s="97">
        <v>0</v>
      </c>
      <c r="L1453" s="97">
        <v>0</v>
      </c>
      <c r="M1453" s="97">
        <v>0</v>
      </c>
      <c r="N1453" s="97">
        <v>0</v>
      </c>
      <c r="O1453" s="97">
        <v>0</v>
      </c>
      <c r="P1453" s="97">
        <v>0</v>
      </c>
      <c r="Q1453" s="97">
        <v>0</v>
      </c>
      <c r="R1453" s="97" t="s">
        <v>10605</v>
      </c>
      <c r="S1453" s="97"/>
      <c r="T1453" s="97"/>
      <c r="U1453" s="97"/>
    </row>
    <row r="1454" spans="1:21">
      <c r="A1454" s="97">
        <v>1</v>
      </c>
      <c r="B1454" s="97">
        <v>1</v>
      </c>
      <c r="C1454" s="97">
        <v>403425</v>
      </c>
      <c r="D1454" s="97" t="s">
        <v>11224</v>
      </c>
      <c r="E1454" s="97" t="s">
        <v>6</v>
      </c>
      <c r="F1454" s="97">
        <v>23</v>
      </c>
      <c r="G1454" s="97">
        <v>0</v>
      </c>
      <c r="H1454" s="97">
        <v>0</v>
      </c>
      <c r="I1454" s="97"/>
      <c r="J1454" s="97">
        <v>0</v>
      </c>
      <c r="K1454" s="97">
        <v>0</v>
      </c>
      <c r="L1454" s="97">
        <v>0</v>
      </c>
      <c r="M1454" s="97">
        <v>0</v>
      </c>
      <c r="N1454" s="97">
        <v>0</v>
      </c>
      <c r="O1454" s="97">
        <v>0</v>
      </c>
      <c r="P1454" s="97">
        <v>0</v>
      </c>
      <c r="Q1454" s="97">
        <v>0</v>
      </c>
      <c r="R1454" s="97" t="s">
        <v>10605</v>
      </c>
      <c r="S1454" s="97"/>
      <c r="T1454" s="97"/>
      <c r="U1454" s="97"/>
    </row>
    <row r="1455" spans="1:21">
      <c r="A1455" s="97">
        <v>1</v>
      </c>
      <c r="B1455" s="97">
        <v>1</v>
      </c>
      <c r="C1455" s="97">
        <v>403423</v>
      </c>
      <c r="D1455" s="97" t="s">
        <v>11225</v>
      </c>
      <c r="E1455" s="97" t="s">
        <v>6</v>
      </c>
      <c r="F1455" s="97">
        <v>23</v>
      </c>
      <c r="G1455" s="97">
        <v>0</v>
      </c>
      <c r="H1455" s="97">
        <v>0</v>
      </c>
      <c r="I1455" s="97"/>
      <c r="J1455" s="97">
        <v>0</v>
      </c>
      <c r="K1455" s="97">
        <v>0</v>
      </c>
      <c r="L1455" s="97">
        <v>0</v>
      </c>
      <c r="M1455" s="97">
        <v>0</v>
      </c>
      <c r="N1455" s="97">
        <v>0</v>
      </c>
      <c r="O1455" s="97">
        <v>0</v>
      </c>
      <c r="P1455" s="97">
        <v>0</v>
      </c>
      <c r="Q1455" s="97">
        <v>0</v>
      </c>
      <c r="R1455" s="97" t="s">
        <v>10605</v>
      </c>
      <c r="S1455" s="97"/>
      <c r="T1455" s="97"/>
      <c r="U1455" s="97"/>
    </row>
    <row r="1456" spans="1:21">
      <c r="A1456" s="97">
        <v>1</v>
      </c>
      <c r="B1456" s="97">
        <v>1</v>
      </c>
      <c r="C1456" s="97">
        <v>403427</v>
      </c>
      <c r="D1456" s="97" t="s">
        <v>11226</v>
      </c>
      <c r="E1456" s="97" t="s">
        <v>6</v>
      </c>
      <c r="F1456" s="97">
        <v>23</v>
      </c>
      <c r="G1456" s="97">
        <v>0</v>
      </c>
      <c r="H1456" s="97">
        <v>0</v>
      </c>
      <c r="I1456" s="97"/>
      <c r="J1456" s="97">
        <v>0</v>
      </c>
      <c r="K1456" s="97">
        <v>0</v>
      </c>
      <c r="L1456" s="97">
        <v>0</v>
      </c>
      <c r="M1456" s="97">
        <v>0</v>
      </c>
      <c r="N1456" s="97">
        <v>0</v>
      </c>
      <c r="O1456" s="97">
        <v>0</v>
      </c>
      <c r="P1456" s="97">
        <v>0</v>
      </c>
      <c r="Q1456" s="97">
        <v>0</v>
      </c>
      <c r="R1456" s="97" t="s">
        <v>10605</v>
      </c>
      <c r="S1456" s="97"/>
      <c r="T1456" s="97"/>
      <c r="U1456" s="97"/>
    </row>
    <row r="1457" spans="1:21">
      <c r="A1457" s="97">
        <v>1</v>
      </c>
      <c r="B1457" s="97">
        <v>1</v>
      </c>
      <c r="C1457" s="97">
        <v>402431</v>
      </c>
      <c r="D1457" s="97" t="s">
        <v>5283</v>
      </c>
      <c r="E1457" s="97" t="s">
        <v>6</v>
      </c>
      <c r="F1457" s="97">
        <v>36</v>
      </c>
      <c r="G1457" s="97">
        <v>6</v>
      </c>
      <c r="H1457" s="97">
        <v>0</v>
      </c>
      <c r="I1457" s="97"/>
      <c r="J1457" s="97">
        <v>0</v>
      </c>
      <c r="K1457" s="97">
        <v>0</v>
      </c>
      <c r="L1457" s="97">
        <v>0</v>
      </c>
      <c r="M1457" s="97">
        <v>0</v>
      </c>
      <c r="N1457" s="97">
        <v>0</v>
      </c>
      <c r="O1457" s="97">
        <v>0</v>
      </c>
      <c r="P1457" s="97">
        <v>0</v>
      </c>
      <c r="Q1457" s="97">
        <v>0</v>
      </c>
      <c r="R1457" s="97" t="s">
        <v>10605</v>
      </c>
      <c r="S1457" s="97"/>
      <c r="T1457" s="97"/>
      <c r="U1457" s="97"/>
    </row>
    <row r="1458" spans="1:21">
      <c r="A1458" s="97">
        <v>1</v>
      </c>
      <c r="B1458" s="97">
        <v>1</v>
      </c>
      <c r="C1458" s="97">
        <v>404767</v>
      </c>
      <c r="D1458" s="97" t="s">
        <v>9601</v>
      </c>
      <c r="E1458" s="97" t="s">
        <v>7391</v>
      </c>
      <c r="F1458" s="97">
        <v>11</v>
      </c>
      <c r="G1458" s="97">
        <v>0</v>
      </c>
      <c r="H1458" s="97">
        <v>0</v>
      </c>
      <c r="I1458" s="97"/>
      <c r="J1458" s="97">
        <v>0</v>
      </c>
      <c r="K1458" s="97">
        <v>0</v>
      </c>
      <c r="L1458" s="97">
        <v>0</v>
      </c>
      <c r="M1458" s="97">
        <v>0</v>
      </c>
      <c r="N1458" s="97">
        <v>0</v>
      </c>
      <c r="O1458" s="97">
        <v>0</v>
      </c>
      <c r="P1458" s="97">
        <v>0</v>
      </c>
      <c r="Q1458" s="97">
        <v>0</v>
      </c>
      <c r="R1458" s="97" t="s">
        <v>10605</v>
      </c>
      <c r="S1458" s="97"/>
      <c r="T1458" s="97"/>
      <c r="U1458" s="97"/>
    </row>
    <row r="1459" spans="1:21">
      <c r="A1459" s="97">
        <v>1</v>
      </c>
      <c r="B1459" s="97">
        <v>1</v>
      </c>
      <c r="C1459" s="97">
        <v>401098</v>
      </c>
      <c r="D1459" s="97" t="s">
        <v>5286</v>
      </c>
      <c r="E1459" s="97" t="s">
        <v>10974</v>
      </c>
      <c r="F1459" s="97">
        <v>36</v>
      </c>
      <c r="G1459" s="97">
        <v>254</v>
      </c>
      <c r="H1459" s="97">
        <v>0</v>
      </c>
      <c r="I1459" s="97"/>
      <c r="J1459" s="97">
        <v>0</v>
      </c>
      <c r="K1459" s="97">
        <v>0</v>
      </c>
      <c r="L1459" s="97">
        <v>0</v>
      </c>
      <c r="M1459" s="97">
        <v>0</v>
      </c>
      <c r="N1459" s="97">
        <v>0</v>
      </c>
      <c r="O1459" s="97">
        <v>0</v>
      </c>
      <c r="P1459" s="97">
        <v>0</v>
      </c>
      <c r="Q1459" s="97">
        <v>0</v>
      </c>
      <c r="R1459" s="97" t="s">
        <v>10605</v>
      </c>
      <c r="S1459" s="97"/>
      <c r="T1459" s="97"/>
      <c r="U1459" s="97"/>
    </row>
    <row r="1460" spans="1:21">
      <c r="A1460" s="97">
        <v>1</v>
      </c>
      <c r="B1460" s="97">
        <v>1</v>
      </c>
      <c r="C1460" s="97">
        <v>403835</v>
      </c>
      <c r="D1460" s="97" t="s">
        <v>11227</v>
      </c>
      <c r="E1460" s="97" t="s">
        <v>6</v>
      </c>
      <c r="F1460" s="97">
        <v>36</v>
      </c>
      <c r="G1460" s="97">
        <v>0</v>
      </c>
      <c r="H1460" s="97">
        <v>0</v>
      </c>
      <c r="I1460" s="97"/>
      <c r="J1460" s="97">
        <v>0</v>
      </c>
      <c r="K1460" s="97">
        <v>0</v>
      </c>
      <c r="L1460" s="97">
        <v>0</v>
      </c>
      <c r="M1460" s="97">
        <v>0</v>
      </c>
      <c r="N1460" s="97">
        <v>0</v>
      </c>
      <c r="O1460" s="97">
        <v>0</v>
      </c>
      <c r="P1460" s="97">
        <v>0</v>
      </c>
      <c r="Q1460" s="97">
        <v>0</v>
      </c>
      <c r="R1460" s="97" t="s">
        <v>10605</v>
      </c>
      <c r="S1460" s="97"/>
      <c r="T1460" s="97"/>
      <c r="U1460" s="97"/>
    </row>
    <row r="1461" spans="1:21">
      <c r="A1461" s="97">
        <v>1</v>
      </c>
      <c r="B1461" s="97">
        <v>1</v>
      </c>
      <c r="C1461" s="97">
        <v>403837</v>
      </c>
      <c r="D1461" s="97" t="s">
        <v>11228</v>
      </c>
      <c r="E1461" s="97" t="s">
        <v>6</v>
      </c>
      <c r="F1461" s="97">
        <v>36</v>
      </c>
      <c r="G1461" s="97">
        <v>0</v>
      </c>
      <c r="H1461" s="97">
        <v>0</v>
      </c>
      <c r="I1461" s="97"/>
      <c r="J1461" s="97">
        <v>0</v>
      </c>
      <c r="K1461" s="97">
        <v>0</v>
      </c>
      <c r="L1461" s="97">
        <v>0</v>
      </c>
      <c r="M1461" s="97">
        <v>0</v>
      </c>
      <c r="N1461" s="97">
        <v>0</v>
      </c>
      <c r="O1461" s="97">
        <v>0</v>
      </c>
      <c r="P1461" s="97">
        <v>0</v>
      </c>
      <c r="Q1461" s="97">
        <v>0</v>
      </c>
      <c r="R1461" s="97" t="s">
        <v>10605</v>
      </c>
      <c r="S1461" s="97"/>
      <c r="T1461" s="97"/>
      <c r="U1461" s="97"/>
    </row>
    <row r="1462" spans="1:21">
      <c r="A1462" s="97">
        <v>1</v>
      </c>
      <c r="B1462" s="97">
        <v>1</v>
      </c>
      <c r="C1462" s="97">
        <v>403836</v>
      </c>
      <c r="D1462" s="97" t="s">
        <v>11229</v>
      </c>
      <c r="E1462" s="97" t="s">
        <v>6</v>
      </c>
      <c r="F1462" s="97">
        <v>36</v>
      </c>
      <c r="G1462" s="97">
        <v>0</v>
      </c>
      <c r="H1462" s="97">
        <v>0</v>
      </c>
      <c r="I1462" s="97"/>
      <c r="J1462" s="97">
        <v>0</v>
      </c>
      <c r="K1462" s="97">
        <v>0</v>
      </c>
      <c r="L1462" s="97">
        <v>0</v>
      </c>
      <c r="M1462" s="97">
        <v>0</v>
      </c>
      <c r="N1462" s="97">
        <v>0</v>
      </c>
      <c r="O1462" s="97">
        <v>0</v>
      </c>
      <c r="P1462" s="97">
        <v>0</v>
      </c>
      <c r="Q1462" s="97">
        <v>0</v>
      </c>
      <c r="R1462" s="97" t="s">
        <v>10605</v>
      </c>
      <c r="S1462" s="97"/>
      <c r="T1462" s="97"/>
      <c r="U1462" s="97"/>
    </row>
    <row r="1463" spans="1:21">
      <c r="A1463" s="97">
        <v>1</v>
      </c>
      <c r="B1463" s="97">
        <v>1</v>
      </c>
      <c r="C1463" s="97">
        <v>403953</v>
      </c>
      <c r="D1463" s="97" t="s">
        <v>11230</v>
      </c>
      <c r="E1463" s="97" t="s">
        <v>6</v>
      </c>
      <c r="F1463" s="97">
        <v>36</v>
      </c>
      <c r="G1463" s="97">
        <v>15</v>
      </c>
      <c r="H1463" s="97">
        <v>0</v>
      </c>
      <c r="I1463" s="97"/>
      <c r="J1463" s="97">
        <v>0</v>
      </c>
      <c r="K1463" s="97">
        <v>0</v>
      </c>
      <c r="L1463" s="97">
        <v>0</v>
      </c>
      <c r="M1463" s="97">
        <v>0</v>
      </c>
      <c r="N1463" s="97">
        <v>0</v>
      </c>
      <c r="O1463" s="97">
        <v>0</v>
      </c>
      <c r="P1463" s="97">
        <v>0</v>
      </c>
      <c r="Q1463" s="97">
        <v>0</v>
      </c>
      <c r="R1463" s="97" t="s">
        <v>10605</v>
      </c>
      <c r="S1463" s="97"/>
      <c r="T1463" s="97"/>
      <c r="U1463" s="97"/>
    </row>
    <row r="1464" spans="1:21">
      <c r="A1464" s="97">
        <v>1</v>
      </c>
      <c r="B1464" s="97">
        <v>1</v>
      </c>
      <c r="C1464" s="97">
        <v>404173</v>
      </c>
      <c r="D1464" s="97" t="s">
        <v>11231</v>
      </c>
      <c r="E1464" s="97" t="s">
        <v>6</v>
      </c>
      <c r="F1464" s="97">
        <v>36</v>
      </c>
      <c r="G1464" s="97">
        <v>23</v>
      </c>
      <c r="H1464" s="97">
        <v>0</v>
      </c>
      <c r="I1464" s="97"/>
      <c r="J1464" s="97">
        <v>0</v>
      </c>
      <c r="K1464" s="97">
        <v>0</v>
      </c>
      <c r="L1464" s="97">
        <v>0</v>
      </c>
      <c r="M1464" s="97">
        <v>0</v>
      </c>
      <c r="N1464" s="97">
        <v>0</v>
      </c>
      <c r="O1464" s="97">
        <v>0</v>
      </c>
      <c r="P1464" s="97">
        <v>0</v>
      </c>
      <c r="Q1464" s="97">
        <v>0</v>
      </c>
      <c r="R1464" s="97" t="s">
        <v>10605</v>
      </c>
      <c r="S1464" s="97"/>
      <c r="T1464" s="97"/>
      <c r="U1464" s="97"/>
    </row>
    <row r="1465" spans="1:21">
      <c r="A1465" s="97">
        <v>1</v>
      </c>
      <c r="B1465" s="97">
        <v>1</v>
      </c>
      <c r="C1465" s="97">
        <v>403944</v>
      </c>
      <c r="D1465" s="97" t="s">
        <v>11232</v>
      </c>
      <c r="E1465" s="97" t="s">
        <v>6</v>
      </c>
      <c r="F1465" s="97">
        <v>36</v>
      </c>
      <c r="G1465" s="97">
        <v>15</v>
      </c>
      <c r="H1465" s="97">
        <v>0</v>
      </c>
      <c r="I1465" s="97"/>
      <c r="J1465" s="97">
        <v>0</v>
      </c>
      <c r="K1465" s="97">
        <v>0</v>
      </c>
      <c r="L1465" s="97">
        <v>0</v>
      </c>
      <c r="M1465" s="97">
        <v>0</v>
      </c>
      <c r="N1465" s="97">
        <v>0</v>
      </c>
      <c r="O1465" s="97">
        <v>0</v>
      </c>
      <c r="P1465" s="97">
        <v>0</v>
      </c>
      <c r="Q1465" s="97">
        <v>0</v>
      </c>
      <c r="R1465" s="97" t="s">
        <v>10605</v>
      </c>
      <c r="S1465" s="97"/>
      <c r="T1465" s="97"/>
      <c r="U1465" s="97"/>
    </row>
    <row r="1466" spans="1:21">
      <c r="A1466" s="97">
        <v>1</v>
      </c>
      <c r="B1466" s="97">
        <v>1</v>
      </c>
      <c r="C1466" s="97">
        <v>403954</v>
      </c>
      <c r="D1466" s="97" t="s">
        <v>11233</v>
      </c>
      <c r="E1466" s="97" t="s">
        <v>6</v>
      </c>
      <c r="F1466" s="97">
        <v>36</v>
      </c>
      <c r="G1466" s="97">
        <v>5</v>
      </c>
      <c r="H1466" s="97">
        <v>0</v>
      </c>
      <c r="I1466" s="97"/>
      <c r="J1466" s="97">
        <v>0</v>
      </c>
      <c r="K1466" s="97">
        <v>0</v>
      </c>
      <c r="L1466" s="97">
        <v>0</v>
      </c>
      <c r="M1466" s="97">
        <v>0</v>
      </c>
      <c r="N1466" s="97">
        <v>0</v>
      </c>
      <c r="O1466" s="97">
        <v>0</v>
      </c>
      <c r="P1466" s="97">
        <v>0</v>
      </c>
      <c r="Q1466" s="97">
        <v>0</v>
      </c>
      <c r="R1466" s="97" t="s">
        <v>10605</v>
      </c>
      <c r="S1466" s="97"/>
      <c r="T1466" s="97"/>
      <c r="U1466" s="97"/>
    </row>
    <row r="1467" spans="1:21">
      <c r="A1467" s="97">
        <v>1</v>
      </c>
      <c r="B1467" s="97">
        <v>1</v>
      </c>
      <c r="C1467" s="97">
        <v>403956</v>
      </c>
      <c r="D1467" s="97" t="s">
        <v>11234</v>
      </c>
      <c r="E1467" s="97" t="s">
        <v>6</v>
      </c>
      <c r="F1467" s="97">
        <v>36</v>
      </c>
      <c r="G1467" s="97">
        <v>0</v>
      </c>
      <c r="H1467" s="97">
        <v>0</v>
      </c>
      <c r="I1467" s="97"/>
      <c r="J1467" s="97">
        <v>0</v>
      </c>
      <c r="K1467" s="97">
        <v>0</v>
      </c>
      <c r="L1467" s="97">
        <v>0</v>
      </c>
      <c r="M1467" s="97">
        <v>0</v>
      </c>
      <c r="N1467" s="97">
        <v>0</v>
      </c>
      <c r="O1467" s="97">
        <v>0</v>
      </c>
      <c r="P1467" s="97">
        <v>0</v>
      </c>
      <c r="Q1467" s="97">
        <v>0</v>
      </c>
      <c r="R1467" s="97" t="s">
        <v>10605</v>
      </c>
      <c r="S1467" s="97"/>
      <c r="T1467" s="97"/>
      <c r="U1467" s="97"/>
    </row>
    <row r="1468" spans="1:21">
      <c r="A1468" s="97">
        <v>1</v>
      </c>
      <c r="B1468" s="97">
        <v>1</v>
      </c>
      <c r="C1468" s="97">
        <v>403957</v>
      </c>
      <c r="D1468" s="97" t="s">
        <v>11235</v>
      </c>
      <c r="E1468" s="97" t="s">
        <v>6</v>
      </c>
      <c r="F1468" s="97">
        <v>36</v>
      </c>
      <c r="G1468" s="97">
        <v>0</v>
      </c>
      <c r="H1468" s="97">
        <v>0</v>
      </c>
      <c r="I1468" s="97"/>
      <c r="J1468" s="97">
        <v>0</v>
      </c>
      <c r="K1468" s="97">
        <v>0</v>
      </c>
      <c r="L1468" s="97">
        <v>0</v>
      </c>
      <c r="M1468" s="97">
        <v>0</v>
      </c>
      <c r="N1468" s="97">
        <v>0</v>
      </c>
      <c r="O1468" s="97">
        <v>0</v>
      </c>
      <c r="P1468" s="97">
        <v>0</v>
      </c>
      <c r="Q1468" s="97">
        <v>0</v>
      </c>
      <c r="R1468" s="97" t="s">
        <v>10605</v>
      </c>
      <c r="S1468" s="97"/>
      <c r="T1468" s="97"/>
      <c r="U1468" s="97"/>
    </row>
    <row r="1469" spans="1:21">
      <c r="A1469" s="97">
        <v>1</v>
      </c>
      <c r="B1469" s="97">
        <v>1</v>
      </c>
      <c r="C1469" s="97">
        <v>403940</v>
      </c>
      <c r="D1469" s="97" t="s">
        <v>11236</v>
      </c>
      <c r="E1469" s="97" t="s">
        <v>6</v>
      </c>
      <c r="F1469" s="97">
        <v>36</v>
      </c>
      <c r="G1469" s="97">
        <v>0</v>
      </c>
      <c r="H1469" s="97">
        <v>0</v>
      </c>
      <c r="I1469" s="97"/>
      <c r="J1469" s="97">
        <v>0</v>
      </c>
      <c r="K1469" s="97">
        <v>0</v>
      </c>
      <c r="L1469" s="97">
        <v>0</v>
      </c>
      <c r="M1469" s="97">
        <v>0</v>
      </c>
      <c r="N1469" s="97">
        <v>0</v>
      </c>
      <c r="O1469" s="97">
        <v>0</v>
      </c>
      <c r="P1469" s="97">
        <v>0</v>
      </c>
      <c r="Q1469" s="97">
        <v>0</v>
      </c>
      <c r="R1469" s="97" t="s">
        <v>10605</v>
      </c>
      <c r="S1469" s="97"/>
      <c r="T1469" s="97"/>
      <c r="U1469" s="97"/>
    </row>
    <row r="1470" spans="1:21">
      <c r="A1470" s="97">
        <v>1</v>
      </c>
      <c r="B1470" s="97">
        <v>1</v>
      </c>
      <c r="C1470" s="97">
        <v>403955</v>
      </c>
      <c r="D1470" s="97" t="s">
        <v>11237</v>
      </c>
      <c r="E1470" s="97" t="s">
        <v>6</v>
      </c>
      <c r="F1470" s="97">
        <v>36</v>
      </c>
      <c r="G1470" s="97">
        <v>6</v>
      </c>
      <c r="H1470" s="97">
        <v>0</v>
      </c>
      <c r="I1470" s="97"/>
      <c r="J1470" s="97">
        <v>0</v>
      </c>
      <c r="K1470" s="97">
        <v>0</v>
      </c>
      <c r="L1470" s="97">
        <v>0</v>
      </c>
      <c r="M1470" s="97">
        <v>0</v>
      </c>
      <c r="N1470" s="97">
        <v>0</v>
      </c>
      <c r="O1470" s="97">
        <v>0</v>
      </c>
      <c r="P1470" s="97">
        <v>0</v>
      </c>
      <c r="Q1470" s="97">
        <v>0</v>
      </c>
      <c r="R1470" s="97" t="s">
        <v>10605</v>
      </c>
      <c r="S1470" s="97"/>
      <c r="T1470" s="97"/>
      <c r="U1470" s="97"/>
    </row>
    <row r="1471" spans="1:21">
      <c r="A1471" s="97">
        <v>1</v>
      </c>
      <c r="B1471" s="97">
        <v>1</v>
      </c>
      <c r="C1471" s="97">
        <v>401180</v>
      </c>
      <c r="D1471" s="97" t="s">
        <v>5289</v>
      </c>
      <c r="E1471" s="97" t="s">
        <v>10974</v>
      </c>
      <c r="F1471" s="97">
        <v>36</v>
      </c>
      <c r="G1471" s="97">
        <v>2</v>
      </c>
      <c r="H1471" s="97">
        <v>0</v>
      </c>
      <c r="I1471" s="97"/>
      <c r="J1471" s="97">
        <v>0</v>
      </c>
      <c r="K1471" s="97">
        <v>0</v>
      </c>
      <c r="L1471" s="97">
        <v>0</v>
      </c>
      <c r="M1471" s="97">
        <v>0</v>
      </c>
      <c r="N1471" s="97">
        <v>0</v>
      </c>
      <c r="O1471" s="97">
        <v>0</v>
      </c>
      <c r="P1471" s="97">
        <v>0</v>
      </c>
      <c r="Q1471" s="97">
        <v>0</v>
      </c>
      <c r="R1471" s="97" t="s">
        <v>10605</v>
      </c>
      <c r="S1471" s="97"/>
      <c r="T1471" s="97"/>
      <c r="U1471" s="97"/>
    </row>
    <row r="1472" spans="1:21">
      <c r="A1472" s="97">
        <v>1</v>
      </c>
      <c r="B1472" s="97">
        <v>1</v>
      </c>
      <c r="C1472" s="97">
        <v>400410</v>
      </c>
      <c r="D1472" s="97" t="s">
        <v>3734</v>
      </c>
      <c r="E1472" s="97" t="s">
        <v>10974</v>
      </c>
      <c r="F1472" s="97">
        <v>23</v>
      </c>
      <c r="G1472" s="97">
        <v>0</v>
      </c>
      <c r="H1472" s="97">
        <v>0</v>
      </c>
      <c r="I1472" s="97"/>
      <c r="J1472" s="97">
        <v>0</v>
      </c>
      <c r="K1472" s="97">
        <v>0</v>
      </c>
      <c r="L1472" s="97">
        <v>0</v>
      </c>
      <c r="M1472" s="97">
        <v>0</v>
      </c>
      <c r="N1472" s="97">
        <v>0</v>
      </c>
      <c r="O1472" s="97">
        <v>0</v>
      </c>
      <c r="P1472" s="97">
        <v>0</v>
      </c>
      <c r="Q1472" s="97">
        <v>0</v>
      </c>
      <c r="R1472" s="97" t="s">
        <v>10605</v>
      </c>
      <c r="S1472" s="97"/>
      <c r="T1472" s="97"/>
      <c r="U1472" s="97"/>
    </row>
    <row r="1473" spans="1:21">
      <c r="A1473" s="97">
        <v>1</v>
      </c>
      <c r="B1473" s="97">
        <v>1</v>
      </c>
      <c r="C1473" s="97">
        <v>402348</v>
      </c>
      <c r="D1473" s="97" t="s">
        <v>3736</v>
      </c>
      <c r="E1473" s="97" t="s">
        <v>10974</v>
      </c>
      <c r="F1473" s="97">
        <v>23</v>
      </c>
      <c r="G1473" s="97">
        <v>0</v>
      </c>
      <c r="H1473" s="97">
        <v>0</v>
      </c>
      <c r="I1473" s="97"/>
      <c r="J1473" s="97">
        <v>0</v>
      </c>
      <c r="K1473" s="97">
        <v>0</v>
      </c>
      <c r="L1473" s="97">
        <v>0</v>
      </c>
      <c r="M1473" s="97">
        <v>0</v>
      </c>
      <c r="N1473" s="97">
        <v>0</v>
      </c>
      <c r="O1473" s="97">
        <v>0</v>
      </c>
      <c r="P1473" s="97">
        <v>0</v>
      </c>
      <c r="Q1473" s="97">
        <v>0</v>
      </c>
      <c r="R1473" s="97" t="s">
        <v>10605</v>
      </c>
      <c r="S1473" s="97"/>
      <c r="T1473" s="97"/>
      <c r="U1473" s="97"/>
    </row>
    <row r="1474" spans="1:21">
      <c r="A1474" s="97">
        <v>1</v>
      </c>
      <c r="B1474" s="97">
        <v>1</v>
      </c>
      <c r="C1474" s="97">
        <v>401342</v>
      </c>
      <c r="D1474" s="97" t="s">
        <v>3739</v>
      </c>
      <c r="E1474" s="97" t="s">
        <v>10974</v>
      </c>
      <c r="F1474" s="97">
        <v>23</v>
      </c>
      <c r="G1474" s="97">
        <v>0</v>
      </c>
      <c r="H1474" s="97">
        <v>0</v>
      </c>
      <c r="I1474" s="97"/>
      <c r="J1474" s="97">
        <v>0</v>
      </c>
      <c r="K1474" s="97">
        <v>0</v>
      </c>
      <c r="L1474" s="97">
        <v>0</v>
      </c>
      <c r="M1474" s="97">
        <v>0</v>
      </c>
      <c r="N1474" s="97">
        <v>0</v>
      </c>
      <c r="O1474" s="97">
        <v>0</v>
      </c>
      <c r="P1474" s="97">
        <v>0</v>
      </c>
      <c r="Q1474" s="97">
        <v>0</v>
      </c>
      <c r="R1474" s="97" t="s">
        <v>10605</v>
      </c>
      <c r="S1474" s="97"/>
      <c r="T1474" s="97"/>
      <c r="U1474" s="97"/>
    </row>
    <row r="1475" spans="1:21">
      <c r="A1475" s="97">
        <v>1</v>
      </c>
      <c r="B1475" s="97">
        <v>1</v>
      </c>
      <c r="C1475" s="97">
        <v>401062</v>
      </c>
      <c r="D1475" s="97" t="s">
        <v>3741</v>
      </c>
      <c r="E1475" s="97" t="s">
        <v>10974</v>
      </c>
      <c r="F1475" s="97">
        <v>23</v>
      </c>
      <c r="G1475" s="97">
        <v>0</v>
      </c>
      <c r="H1475" s="97">
        <v>0</v>
      </c>
      <c r="I1475" s="97"/>
      <c r="J1475" s="97">
        <v>0</v>
      </c>
      <c r="K1475" s="97">
        <v>0</v>
      </c>
      <c r="L1475" s="97">
        <v>0</v>
      </c>
      <c r="M1475" s="97">
        <v>0</v>
      </c>
      <c r="N1475" s="97">
        <v>0</v>
      </c>
      <c r="O1475" s="97">
        <v>0</v>
      </c>
      <c r="P1475" s="97">
        <v>0</v>
      </c>
      <c r="Q1475" s="97">
        <v>0</v>
      </c>
      <c r="R1475" s="97" t="s">
        <v>10605</v>
      </c>
      <c r="S1475" s="97"/>
      <c r="T1475" s="97"/>
      <c r="U1475" s="97"/>
    </row>
    <row r="1476" spans="1:21">
      <c r="A1476" s="97">
        <v>1</v>
      </c>
      <c r="B1476" s="97">
        <v>1</v>
      </c>
      <c r="C1476" s="97">
        <v>404995</v>
      </c>
      <c r="D1476" s="97" t="s">
        <v>11238</v>
      </c>
      <c r="E1476" s="97" t="s">
        <v>10974</v>
      </c>
      <c r="F1476" s="97">
        <v>20</v>
      </c>
      <c r="G1476" s="97">
        <v>0</v>
      </c>
      <c r="H1476" s="97">
        <v>0</v>
      </c>
      <c r="I1476" s="97"/>
      <c r="J1476" s="97">
        <v>0</v>
      </c>
      <c r="K1476" s="97">
        <v>0</v>
      </c>
      <c r="L1476" s="97">
        <v>0</v>
      </c>
      <c r="M1476" s="97">
        <v>0</v>
      </c>
      <c r="N1476" s="97">
        <v>0</v>
      </c>
      <c r="O1476" s="97">
        <v>0</v>
      </c>
      <c r="P1476" s="97">
        <v>0</v>
      </c>
      <c r="Q1476" s="97">
        <v>0</v>
      </c>
      <c r="R1476" s="97" t="s">
        <v>10605</v>
      </c>
      <c r="S1476" s="97"/>
      <c r="T1476" s="97"/>
      <c r="U1476" s="97"/>
    </row>
    <row r="1477" spans="1:21">
      <c r="A1477" s="97">
        <v>1</v>
      </c>
      <c r="B1477" s="97">
        <v>1</v>
      </c>
      <c r="C1477" s="97">
        <v>401763</v>
      </c>
      <c r="D1477" s="97" t="s">
        <v>3743</v>
      </c>
      <c r="E1477" s="97" t="s">
        <v>10974</v>
      </c>
      <c r="F1477" s="97">
        <v>23</v>
      </c>
      <c r="G1477" s="97">
        <v>0</v>
      </c>
      <c r="H1477" s="97">
        <v>0</v>
      </c>
      <c r="I1477" s="97"/>
      <c r="J1477" s="97">
        <v>0</v>
      </c>
      <c r="K1477" s="97">
        <v>0</v>
      </c>
      <c r="L1477" s="97">
        <v>0</v>
      </c>
      <c r="M1477" s="97">
        <v>0</v>
      </c>
      <c r="N1477" s="97">
        <v>0</v>
      </c>
      <c r="O1477" s="97">
        <v>0</v>
      </c>
      <c r="P1477" s="97">
        <v>0</v>
      </c>
      <c r="Q1477" s="97">
        <v>0</v>
      </c>
      <c r="R1477" s="97" t="s">
        <v>10605</v>
      </c>
      <c r="S1477" s="97"/>
      <c r="T1477" s="97"/>
      <c r="U1477" s="97"/>
    </row>
    <row r="1478" spans="1:21">
      <c r="A1478" s="97">
        <v>1</v>
      </c>
      <c r="B1478" s="97">
        <v>1</v>
      </c>
      <c r="C1478" s="97">
        <v>401666</v>
      </c>
      <c r="D1478" s="97" t="s">
        <v>3745</v>
      </c>
      <c r="E1478" s="97" t="s">
        <v>10974</v>
      </c>
      <c r="F1478" s="97">
        <v>23</v>
      </c>
      <c r="G1478" s="97">
        <v>0</v>
      </c>
      <c r="H1478" s="97">
        <v>0</v>
      </c>
      <c r="I1478" s="97"/>
      <c r="J1478" s="97">
        <v>0</v>
      </c>
      <c r="K1478" s="97">
        <v>0</v>
      </c>
      <c r="L1478" s="97">
        <v>0</v>
      </c>
      <c r="M1478" s="97">
        <v>0</v>
      </c>
      <c r="N1478" s="97">
        <v>0</v>
      </c>
      <c r="O1478" s="97">
        <v>0</v>
      </c>
      <c r="P1478" s="97">
        <v>0</v>
      </c>
      <c r="Q1478" s="97">
        <v>0</v>
      </c>
      <c r="R1478" s="97" t="s">
        <v>10605</v>
      </c>
      <c r="S1478" s="97"/>
      <c r="T1478" s="97"/>
      <c r="U1478" s="97"/>
    </row>
    <row r="1479" spans="1:21">
      <c r="A1479" s="97">
        <v>1</v>
      </c>
      <c r="B1479" s="97">
        <v>1</v>
      </c>
      <c r="C1479" s="97">
        <v>401551</v>
      </c>
      <c r="D1479" s="97" t="s">
        <v>3747</v>
      </c>
      <c r="E1479" s="97" t="s">
        <v>10974</v>
      </c>
      <c r="F1479" s="97">
        <v>23</v>
      </c>
      <c r="G1479" s="97">
        <v>0</v>
      </c>
      <c r="H1479" s="97">
        <v>0</v>
      </c>
      <c r="I1479" s="97"/>
      <c r="J1479" s="97">
        <v>0</v>
      </c>
      <c r="K1479" s="97">
        <v>0</v>
      </c>
      <c r="L1479" s="97">
        <v>0</v>
      </c>
      <c r="M1479" s="97">
        <v>0</v>
      </c>
      <c r="N1479" s="97">
        <v>0</v>
      </c>
      <c r="O1479" s="97">
        <v>0</v>
      </c>
      <c r="P1479" s="97">
        <v>0</v>
      </c>
      <c r="Q1479" s="97">
        <v>0</v>
      </c>
      <c r="R1479" s="97" t="s">
        <v>10605</v>
      </c>
      <c r="S1479" s="97"/>
      <c r="T1479" s="97"/>
      <c r="U1479" s="97"/>
    </row>
    <row r="1480" spans="1:21">
      <c r="A1480" s="97">
        <v>1</v>
      </c>
      <c r="B1480" s="97">
        <v>1</v>
      </c>
      <c r="C1480" s="97">
        <v>401433</v>
      </c>
      <c r="D1480" s="97" t="s">
        <v>3749</v>
      </c>
      <c r="E1480" s="97" t="s">
        <v>10974</v>
      </c>
      <c r="F1480" s="97">
        <v>23</v>
      </c>
      <c r="G1480" s="97">
        <v>0</v>
      </c>
      <c r="H1480" s="97">
        <v>0</v>
      </c>
      <c r="I1480" s="97"/>
      <c r="J1480" s="97">
        <v>0</v>
      </c>
      <c r="K1480" s="97">
        <v>0</v>
      </c>
      <c r="L1480" s="97">
        <v>0</v>
      </c>
      <c r="M1480" s="97">
        <v>0</v>
      </c>
      <c r="N1480" s="97">
        <v>0</v>
      </c>
      <c r="O1480" s="97">
        <v>0</v>
      </c>
      <c r="P1480" s="97">
        <v>0</v>
      </c>
      <c r="Q1480" s="97">
        <v>0</v>
      </c>
      <c r="R1480" s="97" t="s">
        <v>10605</v>
      </c>
      <c r="S1480" s="97"/>
      <c r="T1480" s="97"/>
      <c r="U1480" s="97"/>
    </row>
    <row r="1481" spans="1:21">
      <c r="A1481" s="97">
        <v>1</v>
      </c>
      <c r="B1481" s="97">
        <v>1</v>
      </c>
      <c r="C1481" s="97">
        <v>403846</v>
      </c>
      <c r="D1481" s="97" t="s">
        <v>11239</v>
      </c>
      <c r="E1481" s="97" t="s">
        <v>6</v>
      </c>
      <c r="F1481" s="97">
        <v>36</v>
      </c>
      <c r="G1481" s="97">
        <v>0</v>
      </c>
      <c r="H1481" s="97">
        <v>0</v>
      </c>
      <c r="I1481" s="97"/>
      <c r="J1481" s="97">
        <v>0</v>
      </c>
      <c r="K1481" s="97">
        <v>0</v>
      </c>
      <c r="L1481" s="97">
        <v>0</v>
      </c>
      <c r="M1481" s="97">
        <v>0</v>
      </c>
      <c r="N1481" s="97">
        <v>0</v>
      </c>
      <c r="O1481" s="97">
        <v>0</v>
      </c>
      <c r="P1481" s="97">
        <v>0</v>
      </c>
      <c r="Q1481" s="97">
        <v>0</v>
      </c>
      <c r="R1481" s="97" t="s">
        <v>10605</v>
      </c>
      <c r="S1481" s="97"/>
      <c r="T1481" s="97"/>
      <c r="U1481" s="97"/>
    </row>
    <row r="1482" spans="1:21">
      <c r="A1482" s="97">
        <v>1</v>
      </c>
      <c r="B1482" s="97">
        <v>1</v>
      </c>
      <c r="C1482" s="97">
        <v>403677</v>
      </c>
      <c r="D1482" s="97" t="s">
        <v>11240</v>
      </c>
      <c r="E1482" s="97" t="s">
        <v>6</v>
      </c>
      <c r="F1482" s="97">
        <v>23</v>
      </c>
      <c r="G1482" s="97">
        <v>0</v>
      </c>
      <c r="H1482" s="97">
        <v>0</v>
      </c>
      <c r="I1482" s="97"/>
      <c r="J1482" s="97">
        <v>0</v>
      </c>
      <c r="K1482" s="97">
        <v>0</v>
      </c>
      <c r="L1482" s="97">
        <v>0</v>
      </c>
      <c r="M1482" s="97">
        <v>0</v>
      </c>
      <c r="N1482" s="97">
        <v>0</v>
      </c>
      <c r="O1482" s="97">
        <v>0</v>
      </c>
      <c r="P1482" s="97">
        <v>0</v>
      </c>
      <c r="Q1482" s="97">
        <v>0</v>
      </c>
      <c r="R1482" s="97" t="s">
        <v>10605</v>
      </c>
      <c r="S1482" s="97"/>
      <c r="T1482" s="97"/>
      <c r="U1482" s="97"/>
    </row>
    <row r="1483" spans="1:21">
      <c r="A1483" s="97">
        <v>1</v>
      </c>
      <c r="B1483" s="97">
        <v>1</v>
      </c>
      <c r="C1483" s="97">
        <v>403220</v>
      </c>
      <c r="D1483" s="97" t="s">
        <v>7507</v>
      </c>
      <c r="E1483" s="97" t="s">
        <v>6</v>
      </c>
      <c r="F1483" s="97">
        <v>36</v>
      </c>
      <c r="G1483" s="97">
        <v>0</v>
      </c>
      <c r="H1483" s="97">
        <v>0</v>
      </c>
      <c r="I1483" s="97"/>
      <c r="J1483" s="97">
        <v>0</v>
      </c>
      <c r="K1483" s="97">
        <v>0</v>
      </c>
      <c r="L1483" s="97">
        <v>0</v>
      </c>
      <c r="M1483" s="97">
        <v>0</v>
      </c>
      <c r="N1483" s="97">
        <v>0</v>
      </c>
      <c r="O1483" s="97">
        <v>0</v>
      </c>
      <c r="P1483" s="97">
        <v>0</v>
      </c>
      <c r="Q1483" s="97">
        <v>0</v>
      </c>
      <c r="R1483" s="97" t="s">
        <v>10605</v>
      </c>
      <c r="S1483" s="97"/>
      <c r="T1483" s="97"/>
      <c r="U1483" s="97"/>
    </row>
    <row r="1484" spans="1:21">
      <c r="A1484" s="97">
        <v>1</v>
      </c>
      <c r="B1484" s="97">
        <v>1</v>
      </c>
      <c r="C1484" s="97">
        <v>403219</v>
      </c>
      <c r="D1484" s="97" t="s">
        <v>11241</v>
      </c>
      <c r="E1484" s="97" t="s">
        <v>6</v>
      </c>
      <c r="F1484" s="97">
        <v>36</v>
      </c>
      <c r="G1484" s="97">
        <v>0</v>
      </c>
      <c r="H1484" s="97">
        <v>0</v>
      </c>
      <c r="I1484" s="97"/>
      <c r="J1484" s="97">
        <v>0</v>
      </c>
      <c r="K1484" s="97">
        <v>0</v>
      </c>
      <c r="L1484" s="97">
        <v>0</v>
      </c>
      <c r="M1484" s="97">
        <v>0</v>
      </c>
      <c r="N1484" s="97">
        <v>0</v>
      </c>
      <c r="O1484" s="97">
        <v>0</v>
      </c>
      <c r="P1484" s="97">
        <v>0</v>
      </c>
      <c r="Q1484" s="97">
        <v>0</v>
      </c>
      <c r="R1484" s="97" t="s">
        <v>10605</v>
      </c>
      <c r="S1484" s="97"/>
      <c r="T1484" s="97"/>
      <c r="U1484" s="97"/>
    </row>
    <row r="1485" spans="1:21">
      <c r="A1485" s="97">
        <v>1</v>
      </c>
      <c r="B1485" s="97">
        <v>1</v>
      </c>
      <c r="C1485" s="97">
        <v>403709</v>
      </c>
      <c r="D1485" s="97" t="s">
        <v>8767</v>
      </c>
      <c r="E1485" s="97" t="s">
        <v>6</v>
      </c>
      <c r="F1485" s="97">
        <v>22</v>
      </c>
      <c r="G1485" s="97">
        <v>0</v>
      </c>
      <c r="H1485" s="97">
        <v>0</v>
      </c>
      <c r="I1485" s="97"/>
      <c r="J1485" s="97">
        <v>0</v>
      </c>
      <c r="K1485" s="97">
        <v>0</v>
      </c>
      <c r="L1485" s="97">
        <v>0</v>
      </c>
      <c r="M1485" s="97">
        <v>0</v>
      </c>
      <c r="N1485" s="97">
        <v>0</v>
      </c>
      <c r="O1485" s="97">
        <v>0</v>
      </c>
      <c r="P1485" s="97">
        <v>0</v>
      </c>
      <c r="Q1485" s="97">
        <v>0</v>
      </c>
      <c r="R1485" s="97" t="s">
        <v>10605</v>
      </c>
      <c r="S1485" s="97"/>
      <c r="T1485" s="97"/>
      <c r="U1485" s="97"/>
    </row>
    <row r="1486" spans="1:21">
      <c r="A1486" s="97">
        <v>1</v>
      </c>
      <c r="B1486" s="97">
        <v>1</v>
      </c>
      <c r="C1486" s="97">
        <v>403707</v>
      </c>
      <c r="D1486" s="97" t="s">
        <v>8765</v>
      </c>
      <c r="E1486" s="97" t="s">
        <v>6</v>
      </c>
      <c r="F1486" s="97">
        <v>22</v>
      </c>
      <c r="G1486" s="97">
        <v>0</v>
      </c>
      <c r="H1486" s="97">
        <v>0</v>
      </c>
      <c r="I1486" s="97"/>
      <c r="J1486" s="97">
        <v>0</v>
      </c>
      <c r="K1486" s="97">
        <v>0</v>
      </c>
      <c r="L1486" s="97">
        <v>0</v>
      </c>
      <c r="M1486" s="97">
        <v>0</v>
      </c>
      <c r="N1486" s="97">
        <v>0</v>
      </c>
      <c r="O1486" s="97">
        <v>0</v>
      </c>
      <c r="P1486" s="97">
        <v>0</v>
      </c>
      <c r="Q1486" s="97">
        <v>0</v>
      </c>
      <c r="R1486" s="97" t="s">
        <v>10605</v>
      </c>
      <c r="S1486" s="97"/>
      <c r="T1486" s="97"/>
      <c r="U1486" s="97"/>
    </row>
    <row r="1487" spans="1:21">
      <c r="A1487" s="97">
        <v>1</v>
      </c>
      <c r="B1487" s="97">
        <v>1</v>
      </c>
      <c r="C1487" s="97">
        <v>403647</v>
      </c>
      <c r="D1487" s="97" t="s">
        <v>11242</v>
      </c>
      <c r="E1487" s="97" t="s">
        <v>6</v>
      </c>
      <c r="F1487" s="97">
        <v>22</v>
      </c>
      <c r="G1487" s="97">
        <v>0</v>
      </c>
      <c r="H1487" s="97">
        <v>0</v>
      </c>
      <c r="I1487" s="97"/>
      <c r="J1487" s="97">
        <v>0</v>
      </c>
      <c r="K1487" s="97">
        <v>0</v>
      </c>
      <c r="L1487" s="97">
        <v>0</v>
      </c>
      <c r="M1487" s="97">
        <v>0</v>
      </c>
      <c r="N1487" s="97">
        <v>0</v>
      </c>
      <c r="O1487" s="97">
        <v>0</v>
      </c>
      <c r="P1487" s="97">
        <v>0</v>
      </c>
      <c r="Q1487" s="97">
        <v>0</v>
      </c>
      <c r="R1487" s="97" t="s">
        <v>10605</v>
      </c>
      <c r="S1487" s="97"/>
      <c r="T1487" s="97"/>
      <c r="U1487" s="97"/>
    </row>
    <row r="1488" spans="1:21">
      <c r="A1488" s="97">
        <v>1</v>
      </c>
      <c r="B1488" s="97">
        <v>1</v>
      </c>
      <c r="C1488" s="97">
        <v>400877</v>
      </c>
      <c r="D1488" s="97" t="s">
        <v>11243</v>
      </c>
      <c r="E1488" s="97" t="s">
        <v>10613</v>
      </c>
      <c r="F1488" s="97">
        <v>9</v>
      </c>
      <c r="G1488" s="97">
        <v>930</v>
      </c>
      <c r="H1488" s="97">
        <v>0</v>
      </c>
      <c r="I1488" s="97"/>
      <c r="J1488" s="97">
        <v>0</v>
      </c>
      <c r="K1488" s="97">
        <v>0</v>
      </c>
      <c r="L1488" s="97">
        <v>0</v>
      </c>
      <c r="M1488" s="97">
        <v>0</v>
      </c>
      <c r="N1488" s="97">
        <v>0</v>
      </c>
      <c r="O1488" s="97">
        <v>0</v>
      </c>
      <c r="P1488" s="97">
        <v>0</v>
      </c>
      <c r="Q1488" s="97">
        <v>0</v>
      </c>
      <c r="R1488" s="97" t="s">
        <v>10605</v>
      </c>
      <c r="S1488" s="97"/>
      <c r="T1488" s="97"/>
      <c r="U1488" s="97"/>
    </row>
    <row r="1489" spans="1:21">
      <c r="A1489" s="97">
        <v>1</v>
      </c>
      <c r="B1489" s="97">
        <v>1</v>
      </c>
      <c r="C1489" s="97">
        <v>402551</v>
      </c>
      <c r="D1489" s="97" t="s">
        <v>11244</v>
      </c>
      <c r="E1489" s="97" t="s">
        <v>10613</v>
      </c>
      <c r="F1489" s="97">
        <v>9</v>
      </c>
      <c r="G1489" s="97">
        <v>5050</v>
      </c>
      <c r="H1489" s="97">
        <v>0</v>
      </c>
      <c r="I1489" s="97"/>
      <c r="J1489" s="97">
        <v>0</v>
      </c>
      <c r="K1489" s="97">
        <v>0</v>
      </c>
      <c r="L1489" s="97">
        <v>0</v>
      </c>
      <c r="M1489" s="97">
        <v>0</v>
      </c>
      <c r="N1489" s="97">
        <v>0</v>
      </c>
      <c r="O1489" s="97">
        <v>0</v>
      </c>
      <c r="P1489" s="97">
        <v>0</v>
      </c>
      <c r="Q1489" s="97">
        <v>0</v>
      </c>
      <c r="R1489" s="97" t="s">
        <v>10605</v>
      </c>
      <c r="S1489" s="97"/>
      <c r="T1489" s="97"/>
      <c r="U1489" s="97"/>
    </row>
    <row r="1490" spans="1:21">
      <c r="A1490" s="97">
        <v>1</v>
      </c>
      <c r="B1490" s="97">
        <v>1</v>
      </c>
      <c r="C1490" s="97">
        <v>402656</v>
      </c>
      <c r="D1490" s="97" t="s">
        <v>11245</v>
      </c>
      <c r="E1490" s="97" t="s">
        <v>10613</v>
      </c>
      <c r="F1490" s="97">
        <v>9</v>
      </c>
      <c r="G1490" s="97">
        <v>1340</v>
      </c>
      <c r="H1490" s="97">
        <v>0</v>
      </c>
      <c r="I1490" s="97"/>
      <c r="J1490" s="97">
        <v>0</v>
      </c>
      <c r="K1490" s="97">
        <v>0</v>
      </c>
      <c r="L1490" s="97">
        <v>0</v>
      </c>
      <c r="M1490" s="97">
        <v>0</v>
      </c>
      <c r="N1490" s="97">
        <v>0</v>
      </c>
      <c r="O1490" s="97">
        <v>0</v>
      </c>
      <c r="P1490" s="97">
        <v>0</v>
      </c>
      <c r="Q1490" s="97">
        <v>0</v>
      </c>
      <c r="R1490" s="97" t="s">
        <v>10605</v>
      </c>
      <c r="S1490" s="97"/>
      <c r="T1490" s="97"/>
      <c r="U1490" s="97"/>
    </row>
    <row r="1491" spans="1:21">
      <c r="A1491" s="97">
        <v>1</v>
      </c>
      <c r="B1491" s="97">
        <v>1</v>
      </c>
      <c r="C1491" s="97">
        <v>402357</v>
      </c>
      <c r="D1491" s="97" t="s">
        <v>11246</v>
      </c>
      <c r="E1491" s="97" t="s">
        <v>10613</v>
      </c>
      <c r="F1491" s="97">
        <v>9</v>
      </c>
      <c r="G1491" s="97">
        <v>39</v>
      </c>
      <c r="H1491" s="97">
        <v>0</v>
      </c>
      <c r="I1491" s="97"/>
      <c r="J1491" s="97">
        <v>0</v>
      </c>
      <c r="K1491" s="97">
        <v>0</v>
      </c>
      <c r="L1491" s="97">
        <v>0</v>
      </c>
      <c r="M1491" s="97">
        <v>0</v>
      </c>
      <c r="N1491" s="97">
        <v>0</v>
      </c>
      <c r="O1491" s="97">
        <v>0</v>
      </c>
      <c r="P1491" s="97">
        <v>0</v>
      </c>
      <c r="Q1491" s="97">
        <v>0</v>
      </c>
      <c r="R1491" s="97" t="s">
        <v>10605</v>
      </c>
      <c r="S1491" s="97"/>
      <c r="T1491" s="97"/>
      <c r="U1491" s="97"/>
    </row>
    <row r="1492" spans="1:21">
      <c r="A1492" s="97">
        <v>1</v>
      </c>
      <c r="B1492" s="97">
        <v>1</v>
      </c>
      <c r="C1492" s="97">
        <v>402661</v>
      </c>
      <c r="D1492" s="97" t="s">
        <v>11247</v>
      </c>
      <c r="E1492" s="97" t="s">
        <v>10613</v>
      </c>
      <c r="F1492" s="97">
        <v>11</v>
      </c>
      <c r="G1492" s="97">
        <v>0</v>
      </c>
      <c r="H1492" s="97">
        <v>0</v>
      </c>
      <c r="I1492" s="97"/>
      <c r="J1492" s="97">
        <v>0</v>
      </c>
      <c r="K1492" s="97">
        <v>0</v>
      </c>
      <c r="L1492" s="97">
        <v>0</v>
      </c>
      <c r="M1492" s="97">
        <v>0</v>
      </c>
      <c r="N1492" s="97">
        <v>0</v>
      </c>
      <c r="O1492" s="97">
        <v>0</v>
      </c>
      <c r="P1492" s="97">
        <v>0</v>
      </c>
      <c r="Q1492" s="97">
        <v>0</v>
      </c>
      <c r="R1492" s="97" t="s">
        <v>10605</v>
      </c>
      <c r="S1492" s="97"/>
      <c r="T1492" s="97"/>
      <c r="U1492" s="97"/>
    </row>
    <row r="1493" spans="1:21">
      <c r="A1493" s="97">
        <v>1</v>
      </c>
      <c r="B1493" s="97">
        <v>1</v>
      </c>
      <c r="C1493" s="97">
        <v>400797</v>
      </c>
      <c r="D1493" s="97" t="s">
        <v>7688</v>
      </c>
      <c r="E1493" s="97" t="s">
        <v>10632</v>
      </c>
      <c r="F1493" s="97">
        <v>41</v>
      </c>
      <c r="G1493" s="97">
        <v>0</v>
      </c>
      <c r="H1493" s="97">
        <v>0</v>
      </c>
      <c r="I1493" s="97"/>
      <c r="J1493" s="97">
        <v>0</v>
      </c>
      <c r="K1493" s="97">
        <v>0</v>
      </c>
      <c r="L1493" s="97">
        <v>0</v>
      </c>
      <c r="M1493" s="97">
        <v>0</v>
      </c>
      <c r="N1493" s="97">
        <v>0</v>
      </c>
      <c r="O1493" s="97">
        <v>0</v>
      </c>
      <c r="P1493" s="97">
        <v>0</v>
      </c>
      <c r="Q1493" s="97">
        <v>0</v>
      </c>
      <c r="R1493" s="97" t="s">
        <v>10605</v>
      </c>
      <c r="S1493" s="97"/>
      <c r="T1493" s="97"/>
      <c r="U1493" s="97"/>
    </row>
    <row r="1494" spans="1:21">
      <c r="A1494" s="97">
        <v>1</v>
      </c>
      <c r="B1494" s="97">
        <v>1</v>
      </c>
      <c r="C1494" s="97">
        <v>400551</v>
      </c>
      <c r="D1494" s="97" t="s">
        <v>7689</v>
      </c>
      <c r="E1494" s="97" t="s">
        <v>10632</v>
      </c>
      <c r="F1494" s="97">
        <v>41</v>
      </c>
      <c r="G1494" s="97">
        <v>0</v>
      </c>
      <c r="H1494" s="97">
        <v>0</v>
      </c>
      <c r="I1494" s="97"/>
      <c r="J1494" s="97">
        <v>0</v>
      </c>
      <c r="K1494" s="97">
        <v>0</v>
      </c>
      <c r="L1494" s="97">
        <v>0</v>
      </c>
      <c r="M1494" s="97">
        <v>0</v>
      </c>
      <c r="N1494" s="97">
        <v>0</v>
      </c>
      <c r="O1494" s="97">
        <v>0</v>
      </c>
      <c r="P1494" s="97">
        <v>0</v>
      </c>
      <c r="Q1494" s="97">
        <v>0</v>
      </c>
      <c r="R1494" s="97" t="s">
        <v>10605</v>
      </c>
      <c r="S1494" s="97"/>
      <c r="T1494" s="97"/>
      <c r="U1494" s="97"/>
    </row>
    <row r="1495" spans="1:21">
      <c r="A1495" s="97">
        <v>1</v>
      </c>
      <c r="B1495" s="97">
        <v>1</v>
      </c>
      <c r="C1495" s="97">
        <v>401928</v>
      </c>
      <c r="D1495" s="97" t="s">
        <v>7690</v>
      </c>
      <c r="E1495" s="97" t="s">
        <v>10790</v>
      </c>
      <c r="F1495" s="97">
        <v>41</v>
      </c>
      <c r="G1495" s="97">
        <v>0</v>
      </c>
      <c r="H1495" s="97">
        <v>0</v>
      </c>
      <c r="I1495" s="97"/>
      <c r="J1495" s="97">
        <v>0</v>
      </c>
      <c r="K1495" s="97">
        <v>0</v>
      </c>
      <c r="L1495" s="97">
        <v>0</v>
      </c>
      <c r="M1495" s="97">
        <v>0</v>
      </c>
      <c r="N1495" s="97">
        <v>0</v>
      </c>
      <c r="O1495" s="97">
        <v>0</v>
      </c>
      <c r="P1495" s="97">
        <v>0</v>
      </c>
      <c r="Q1495" s="97">
        <v>0</v>
      </c>
      <c r="R1495" s="97" t="s">
        <v>10605</v>
      </c>
      <c r="S1495" s="97"/>
      <c r="T1495" s="97"/>
      <c r="U1495" s="97"/>
    </row>
    <row r="1496" spans="1:21">
      <c r="A1496" s="97">
        <v>1</v>
      </c>
      <c r="B1496" s="97">
        <v>1</v>
      </c>
      <c r="C1496" s="97">
        <v>401519</v>
      </c>
      <c r="D1496" s="97" t="s">
        <v>2377</v>
      </c>
      <c r="E1496" s="97" t="s">
        <v>4423</v>
      </c>
      <c r="F1496" s="97">
        <v>11</v>
      </c>
      <c r="G1496" s="97">
        <v>0</v>
      </c>
      <c r="H1496" s="97">
        <v>0</v>
      </c>
      <c r="I1496" s="97"/>
      <c r="J1496" s="97">
        <v>0</v>
      </c>
      <c r="K1496" s="97">
        <v>0</v>
      </c>
      <c r="L1496" s="97">
        <v>0</v>
      </c>
      <c r="M1496" s="97">
        <v>0</v>
      </c>
      <c r="N1496" s="97">
        <v>0</v>
      </c>
      <c r="O1496" s="97">
        <v>0</v>
      </c>
      <c r="P1496" s="97">
        <v>0</v>
      </c>
      <c r="Q1496" s="97">
        <v>0</v>
      </c>
      <c r="R1496" s="97" t="s">
        <v>10605</v>
      </c>
      <c r="S1496" s="97"/>
      <c r="T1496" s="97"/>
      <c r="U1496" s="97"/>
    </row>
    <row r="1497" spans="1:21">
      <c r="A1497" s="97">
        <v>1</v>
      </c>
      <c r="B1497" s="97">
        <v>1</v>
      </c>
      <c r="C1497" s="97">
        <v>402175</v>
      </c>
      <c r="D1497" s="97" t="s">
        <v>7691</v>
      </c>
      <c r="E1497" s="97" t="s">
        <v>10632</v>
      </c>
      <c r="F1497" s="97">
        <v>41</v>
      </c>
      <c r="G1497" s="97">
        <v>0</v>
      </c>
      <c r="H1497" s="97">
        <v>0</v>
      </c>
      <c r="I1497" s="97"/>
      <c r="J1497" s="97">
        <v>0</v>
      </c>
      <c r="K1497" s="97">
        <v>0</v>
      </c>
      <c r="L1497" s="97">
        <v>0</v>
      </c>
      <c r="M1497" s="97">
        <v>0</v>
      </c>
      <c r="N1497" s="97">
        <v>0</v>
      </c>
      <c r="O1497" s="97">
        <v>0</v>
      </c>
      <c r="P1497" s="97">
        <v>0</v>
      </c>
      <c r="Q1497" s="97">
        <v>0</v>
      </c>
      <c r="R1497" s="97" t="s">
        <v>10605</v>
      </c>
      <c r="S1497" s="97"/>
      <c r="T1497" s="97"/>
      <c r="U1497" s="97"/>
    </row>
    <row r="1498" spans="1:21">
      <c r="A1498" s="97">
        <v>1</v>
      </c>
      <c r="B1498" s="97">
        <v>1</v>
      </c>
      <c r="C1498" s="97">
        <v>403673</v>
      </c>
      <c r="D1498" s="97" t="s">
        <v>11248</v>
      </c>
      <c r="E1498" s="97" t="s">
        <v>6</v>
      </c>
      <c r="F1498" s="97">
        <v>23</v>
      </c>
      <c r="G1498" s="97">
        <v>0</v>
      </c>
      <c r="H1498" s="97">
        <v>0</v>
      </c>
      <c r="I1498" s="97"/>
      <c r="J1498" s="97">
        <v>0</v>
      </c>
      <c r="K1498" s="97">
        <v>0</v>
      </c>
      <c r="L1498" s="97">
        <v>0</v>
      </c>
      <c r="M1498" s="97">
        <v>0</v>
      </c>
      <c r="N1498" s="97">
        <v>0</v>
      </c>
      <c r="O1498" s="97">
        <v>0</v>
      </c>
      <c r="P1498" s="97">
        <v>0</v>
      </c>
      <c r="Q1498" s="97">
        <v>0</v>
      </c>
      <c r="R1498" s="97" t="s">
        <v>10605</v>
      </c>
      <c r="S1498" s="97"/>
      <c r="T1498" s="97"/>
      <c r="U1498" s="97"/>
    </row>
    <row r="1499" spans="1:21">
      <c r="A1499" s="97">
        <v>1</v>
      </c>
      <c r="B1499" s="97">
        <v>1</v>
      </c>
      <c r="C1499" s="97">
        <v>400425</v>
      </c>
      <c r="D1499" s="97" t="s">
        <v>4135</v>
      </c>
      <c r="E1499" s="97" t="s">
        <v>6</v>
      </c>
      <c r="F1499" s="97">
        <v>35</v>
      </c>
      <c r="G1499" s="97">
        <v>1</v>
      </c>
      <c r="H1499" s="97">
        <v>0</v>
      </c>
      <c r="I1499" s="97"/>
      <c r="J1499" s="97">
        <v>0</v>
      </c>
      <c r="K1499" s="97">
        <v>0</v>
      </c>
      <c r="L1499" s="97">
        <v>0</v>
      </c>
      <c r="M1499" s="97">
        <v>0</v>
      </c>
      <c r="N1499" s="97">
        <v>0</v>
      </c>
      <c r="O1499" s="97">
        <v>0</v>
      </c>
      <c r="P1499" s="97">
        <v>0</v>
      </c>
      <c r="Q1499" s="97">
        <v>0</v>
      </c>
      <c r="R1499" s="97" t="s">
        <v>10605</v>
      </c>
      <c r="S1499" s="97"/>
      <c r="T1499" s="97"/>
      <c r="U1499" s="97"/>
    </row>
    <row r="1500" spans="1:21">
      <c r="A1500" s="97">
        <v>1</v>
      </c>
      <c r="B1500" s="97">
        <v>1</v>
      </c>
      <c r="C1500" s="97">
        <v>401851</v>
      </c>
      <c r="D1500" s="97" t="s">
        <v>5292</v>
      </c>
      <c r="E1500" s="97" t="s">
        <v>6</v>
      </c>
      <c r="F1500" s="97">
        <v>36</v>
      </c>
      <c r="G1500" s="97">
        <v>0</v>
      </c>
      <c r="H1500" s="97">
        <v>0</v>
      </c>
      <c r="I1500" s="97"/>
      <c r="J1500" s="97">
        <v>0</v>
      </c>
      <c r="K1500" s="97">
        <v>0</v>
      </c>
      <c r="L1500" s="97">
        <v>0</v>
      </c>
      <c r="M1500" s="97">
        <v>0</v>
      </c>
      <c r="N1500" s="97">
        <v>0</v>
      </c>
      <c r="O1500" s="97">
        <v>0</v>
      </c>
      <c r="P1500" s="97">
        <v>0</v>
      </c>
      <c r="Q1500" s="97">
        <v>0</v>
      </c>
      <c r="R1500" s="97" t="s">
        <v>10605</v>
      </c>
      <c r="S1500" s="97"/>
      <c r="T1500" s="97"/>
      <c r="U1500" s="97"/>
    </row>
    <row r="1501" spans="1:21">
      <c r="A1501" s="97">
        <v>1</v>
      </c>
      <c r="B1501" s="97">
        <v>1</v>
      </c>
      <c r="C1501" s="97">
        <v>400879</v>
      </c>
      <c r="D1501" s="97" t="s">
        <v>3627</v>
      </c>
      <c r="E1501" s="97" t="s">
        <v>10607</v>
      </c>
      <c r="F1501" s="97">
        <v>21</v>
      </c>
      <c r="G1501" s="97">
        <v>12154</v>
      </c>
      <c r="H1501" s="97">
        <v>0</v>
      </c>
      <c r="I1501" s="97"/>
      <c r="J1501" s="97">
        <v>0</v>
      </c>
      <c r="K1501" s="97">
        <v>0</v>
      </c>
      <c r="L1501" s="97">
        <v>0</v>
      </c>
      <c r="M1501" s="97">
        <v>0</v>
      </c>
      <c r="N1501" s="97">
        <v>0</v>
      </c>
      <c r="O1501" s="97">
        <v>0</v>
      </c>
      <c r="P1501" s="97">
        <v>0</v>
      </c>
      <c r="Q1501" s="97">
        <v>0</v>
      </c>
      <c r="R1501" s="97" t="s">
        <v>10605</v>
      </c>
      <c r="S1501" s="97"/>
      <c r="T1501" s="97"/>
      <c r="U1501" s="97"/>
    </row>
    <row r="1502" spans="1:21">
      <c r="A1502" s="97">
        <v>1</v>
      </c>
      <c r="B1502" s="97">
        <v>1</v>
      </c>
      <c r="C1502" s="97">
        <v>400165</v>
      </c>
      <c r="D1502" s="97" t="s">
        <v>3628</v>
      </c>
      <c r="E1502" s="97" t="s">
        <v>10607</v>
      </c>
      <c r="F1502" s="97">
        <v>21</v>
      </c>
      <c r="G1502" s="97">
        <v>59</v>
      </c>
      <c r="H1502" s="97">
        <v>0</v>
      </c>
      <c r="I1502" s="97"/>
      <c r="J1502" s="97">
        <v>0</v>
      </c>
      <c r="K1502" s="97">
        <v>0</v>
      </c>
      <c r="L1502" s="97">
        <v>0</v>
      </c>
      <c r="M1502" s="97">
        <v>0</v>
      </c>
      <c r="N1502" s="97">
        <v>0</v>
      </c>
      <c r="O1502" s="97">
        <v>0</v>
      </c>
      <c r="P1502" s="97">
        <v>0</v>
      </c>
      <c r="Q1502" s="97">
        <v>0</v>
      </c>
      <c r="R1502" s="97" t="s">
        <v>10605</v>
      </c>
      <c r="S1502" s="97"/>
      <c r="T1502" s="97"/>
      <c r="U1502" s="97"/>
    </row>
    <row r="1503" spans="1:21">
      <c r="A1503" s="97">
        <v>1</v>
      </c>
      <c r="B1503" s="97">
        <v>1</v>
      </c>
      <c r="C1503" s="97">
        <v>400436</v>
      </c>
      <c r="D1503" s="97" t="s">
        <v>11249</v>
      </c>
      <c r="E1503" s="97" t="s">
        <v>10607</v>
      </c>
      <c r="F1503" s="97">
        <v>21</v>
      </c>
      <c r="G1503" s="97">
        <v>0</v>
      </c>
      <c r="H1503" s="97">
        <v>0</v>
      </c>
      <c r="I1503" s="97"/>
      <c r="J1503" s="97">
        <v>0</v>
      </c>
      <c r="K1503" s="97">
        <v>0</v>
      </c>
      <c r="L1503" s="97">
        <v>0</v>
      </c>
      <c r="M1503" s="97">
        <v>0</v>
      </c>
      <c r="N1503" s="97">
        <v>0</v>
      </c>
      <c r="O1503" s="97">
        <v>0</v>
      </c>
      <c r="P1503" s="97">
        <v>0</v>
      </c>
      <c r="Q1503" s="97">
        <v>0</v>
      </c>
      <c r="R1503" s="97" t="s">
        <v>10605</v>
      </c>
      <c r="S1503" s="97"/>
      <c r="T1503" s="97"/>
      <c r="U1503" s="97"/>
    </row>
    <row r="1504" spans="1:21">
      <c r="A1504" s="97">
        <v>1</v>
      </c>
      <c r="B1504" s="97">
        <v>1</v>
      </c>
      <c r="C1504" s="97">
        <v>400676</v>
      </c>
      <c r="D1504" s="97" t="s">
        <v>2379</v>
      </c>
      <c r="E1504" s="97" t="s">
        <v>10613</v>
      </c>
      <c r="F1504" s="97">
        <v>11</v>
      </c>
      <c r="G1504" s="97">
        <v>2</v>
      </c>
      <c r="H1504" s="97">
        <v>0</v>
      </c>
      <c r="I1504" s="97"/>
      <c r="J1504" s="97">
        <v>0</v>
      </c>
      <c r="K1504" s="97">
        <v>0</v>
      </c>
      <c r="L1504" s="97">
        <v>0</v>
      </c>
      <c r="M1504" s="97">
        <v>0</v>
      </c>
      <c r="N1504" s="97">
        <v>0</v>
      </c>
      <c r="O1504" s="97">
        <v>0</v>
      </c>
      <c r="P1504" s="97">
        <v>0</v>
      </c>
      <c r="Q1504" s="97">
        <v>0</v>
      </c>
      <c r="R1504" s="97" t="s">
        <v>10605</v>
      </c>
      <c r="S1504" s="97"/>
      <c r="T1504" s="97"/>
      <c r="U1504" s="97"/>
    </row>
    <row r="1505" spans="1:21">
      <c r="A1505" s="97">
        <v>1</v>
      </c>
      <c r="B1505" s="97">
        <v>1</v>
      </c>
      <c r="C1505" s="97">
        <v>402832</v>
      </c>
      <c r="D1505" s="97" t="s">
        <v>8745</v>
      </c>
      <c r="E1505" s="97" t="s">
        <v>10613</v>
      </c>
      <c r="F1505" s="97">
        <v>7</v>
      </c>
      <c r="G1505" s="97">
        <v>0</v>
      </c>
      <c r="H1505" s="97">
        <v>0</v>
      </c>
      <c r="I1505" s="97"/>
      <c r="J1505" s="97">
        <v>0</v>
      </c>
      <c r="K1505" s="97">
        <v>0</v>
      </c>
      <c r="L1505" s="97">
        <v>0</v>
      </c>
      <c r="M1505" s="97">
        <v>0</v>
      </c>
      <c r="N1505" s="97">
        <v>0</v>
      </c>
      <c r="O1505" s="97">
        <v>0</v>
      </c>
      <c r="P1505" s="97">
        <v>0</v>
      </c>
      <c r="Q1505" s="97">
        <v>0</v>
      </c>
      <c r="R1505" s="97" t="s">
        <v>10605</v>
      </c>
      <c r="S1505" s="97"/>
      <c r="T1505" s="97"/>
      <c r="U1505" s="97"/>
    </row>
    <row r="1506" spans="1:21">
      <c r="A1506" s="97">
        <v>1</v>
      </c>
      <c r="B1506" s="97">
        <v>1</v>
      </c>
      <c r="C1506" s="97">
        <v>403087</v>
      </c>
      <c r="D1506" s="97" t="s">
        <v>11250</v>
      </c>
      <c r="E1506" s="97" t="s">
        <v>6</v>
      </c>
      <c r="F1506" s="97">
        <v>11</v>
      </c>
      <c r="G1506" s="97">
        <v>0</v>
      </c>
      <c r="H1506" s="97">
        <v>0</v>
      </c>
      <c r="I1506" s="97"/>
      <c r="J1506" s="97">
        <v>0</v>
      </c>
      <c r="K1506" s="97">
        <v>0</v>
      </c>
      <c r="L1506" s="97">
        <v>0</v>
      </c>
      <c r="M1506" s="97">
        <v>0</v>
      </c>
      <c r="N1506" s="97">
        <v>0</v>
      </c>
      <c r="O1506" s="97">
        <v>0</v>
      </c>
      <c r="P1506" s="97">
        <v>0</v>
      </c>
      <c r="Q1506" s="97">
        <v>0</v>
      </c>
      <c r="R1506" s="97" t="s">
        <v>10605</v>
      </c>
      <c r="S1506" s="97"/>
      <c r="T1506" s="97"/>
      <c r="U1506" s="97"/>
    </row>
    <row r="1507" spans="1:21">
      <c r="A1507" s="97">
        <v>1</v>
      </c>
      <c r="B1507" s="97">
        <v>1</v>
      </c>
      <c r="C1507" s="97">
        <v>402962</v>
      </c>
      <c r="D1507" s="97" t="s">
        <v>7894</v>
      </c>
      <c r="E1507" s="97" t="s">
        <v>6</v>
      </c>
      <c r="F1507" s="97">
        <v>36</v>
      </c>
      <c r="G1507" s="97">
        <v>7</v>
      </c>
      <c r="H1507" s="97">
        <v>0</v>
      </c>
      <c r="I1507" s="97"/>
      <c r="J1507" s="97">
        <v>0</v>
      </c>
      <c r="K1507" s="97">
        <v>0</v>
      </c>
      <c r="L1507" s="97">
        <v>0</v>
      </c>
      <c r="M1507" s="97">
        <v>0</v>
      </c>
      <c r="N1507" s="97">
        <v>0</v>
      </c>
      <c r="O1507" s="97">
        <v>0</v>
      </c>
      <c r="P1507" s="97">
        <v>0</v>
      </c>
      <c r="Q1507" s="97">
        <v>0</v>
      </c>
      <c r="R1507" s="97" t="s">
        <v>10605</v>
      </c>
      <c r="S1507" s="97"/>
      <c r="T1507" s="97"/>
      <c r="U1507" s="97"/>
    </row>
    <row r="1508" spans="1:21">
      <c r="A1508" s="97">
        <v>1</v>
      </c>
      <c r="B1508" s="97">
        <v>1</v>
      </c>
      <c r="C1508" s="97">
        <v>400299</v>
      </c>
      <c r="D1508" s="97" t="s">
        <v>2382</v>
      </c>
      <c r="E1508" s="97" t="s">
        <v>10613</v>
      </c>
      <c r="F1508" s="97">
        <v>11</v>
      </c>
      <c r="G1508" s="97">
        <v>1</v>
      </c>
      <c r="H1508" s="97">
        <v>0</v>
      </c>
      <c r="I1508" s="97"/>
      <c r="J1508" s="97">
        <v>0</v>
      </c>
      <c r="K1508" s="97">
        <v>0</v>
      </c>
      <c r="L1508" s="97">
        <v>0</v>
      </c>
      <c r="M1508" s="97">
        <v>0</v>
      </c>
      <c r="N1508" s="97">
        <v>0</v>
      </c>
      <c r="O1508" s="97">
        <v>0</v>
      </c>
      <c r="P1508" s="97">
        <v>0</v>
      </c>
      <c r="Q1508" s="97">
        <v>0</v>
      </c>
      <c r="R1508" s="97" t="s">
        <v>10605</v>
      </c>
      <c r="S1508" s="97"/>
      <c r="T1508" s="97"/>
      <c r="U1508" s="97"/>
    </row>
    <row r="1509" spans="1:21">
      <c r="A1509" s="97">
        <v>1</v>
      </c>
      <c r="B1509" s="97">
        <v>1</v>
      </c>
      <c r="C1509" s="97">
        <v>400788</v>
      </c>
      <c r="D1509" s="97" t="s">
        <v>3349</v>
      </c>
      <c r="E1509" s="97" t="s">
        <v>10613</v>
      </c>
      <c r="F1509" s="97">
        <v>16</v>
      </c>
      <c r="G1509" s="97">
        <v>340</v>
      </c>
      <c r="H1509" s="97">
        <v>0</v>
      </c>
      <c r="I1509" s="97"/>
      <c r="J1509" s="97">
        <v>0</v>
      </c>
      <c r="K1509" s="97">
        <v>0</v>
      </c>
      <c r="L1509" s="97">
        <v>0</v>
      </c>
      <c r="M1509" s="97">
        <v>0</v>
      </c>
      <c r="N1509" s="97">
        <v>0</v>
      </c>
      <c r="O1509" s="97">
        <v>0</v>
      </c>
      <c r="P1509" s="97">
        <v>0</v>
      </c>
      <c r="Q1509" s="97">
        <v>0</v>
      </c>
      <c r="R1509" s="97" t="s">
        <v>10605</v>
      </c>
      <c r="S1509" s="97"/>
      <c r="T1509" s="97"/>
      <c r="U1509" s="97"/>
    </row>
    <row r="1510" spans="1:21">
      <c r="A1510" s="97">
        <v>1</v>
      </c>
      <c r="B1510" s="97">
        <v>1</v>
      </c>
      <c r="C1510" s="97">
        <v>402794</v>
      </c>
      <c r="D1510" s="97" t="s">
        <v>11251</v>
      </c>
      <c r="E1510" s="97" t="s">
        <v>6</v>
      </c>
      <c r="F1510" s="97">
        <v>28</v>
      </c>
      <c r="G1510" s="97">
        <v>0</v>
      </c>
      <c r="H1510" s="97">
        <v>0</v>
      </c>
      <c r="I1510" s="97"/>
      <c r="J1510" s="97">
        <v>0</v>
      </c>
      <c r="K1510" s="97">
        <v>0</v>
      </c>
      <c r="L1510" s="97">
        <v>0</v>
      </c>
      <c r="M1510" s="97">
        <v>0</v>
      </c>
      <c r="N1510" s="97">
        <v>0</v>
      </c>
      <c r="O1510" s="97">
        <v>0</v>
      </c>
      <c r="P1510" s="97">
        <v>0</v>
      </c>
      <c r="Q1510" s="97">
        <v>0</v>
      </c>
      <c r="R1510" s="97" t="s">
        <v>10605</v>
      </c>
      <c r="S1510" s="97"/>
      <c r="T1510" s="97"/>
      <c r="U1510" s="97"/>
    </row>
    <row r="1511" spans="1:21">
      <c r="A1511" s="97">
        <v>1</v>
      </c>
      <c r="B1511" s="97">
        <v>1</v>
      </c>
      <c r="C1511" s="97">
        <v>400461</v>
      </c>
      <c r="D1511" s="97" t="s">
        <v>2385</v>
      </c>
      <c r="E1511" s="97" t="s">
        <v>7391</v>
      </c>
      <c r="F1511" s="97">
        <v>11</v>
      </c>
      <c r="G1511" s="97">
        <v>0</v>
      </c>
      <c r="H1511" s="97">
        <v>0</v>
      </c>
      <c r="I1511" s="97"/>
      <c r="J1511" s="97">
        <v>0</v>
      </c>
      <c r="K1511" s="97">
        <v>0</v>
      </c>
      <c r="L1511" s="97">
        <v>0</v>
      </c>
      <c r="M1511" s="97">
        <v>0</v>
      </c>
      <c r="N1511" s="97">
        <v>0</v>
      </c>
      <c r="O1511" s="97">
        <v>0</v>
      </c>
      <c r="P1511" s="97">
        <v>0</v>
      </c>
      <c r="Q1511" s="97">
        <v>0</v>
      </c>
      <c r="R1511" s="97" t="s">
        <v>10605</v>
      </c>
      <c r="S1511" s="97"/>
      <c r="T1511" s="97"/>
      <c r="U1511" s="97"/>
    </row>
    <row r="1512" spans="1:21">
      <c r="A1512" s="97">
        <v>1</v>
      </c>
      <c r="B1512" s="97">
        <v>1</v>
      </c>
      <c r="C1512" s="97">
        <v>402630</v>
      </c>
      <c r="D1512" s="97" t="s">
        <v>11252</v>
      </c>
      <c r="E1512" s="97" t="s">
        <v>4423</v>
      </c>
      <c r="F1512" s="97">
        <v>11</v>
      </c>
      <c r="G1512" s="97">
        <v>400</v>
      </c>
      <c r="H1512" s="97">
        <v>0</v>
      </c>
      <c r="I1512" s="97"/>
      <c r="J1512" s="97">
        <v>0</v>
      </c>
      <c r="K1512" s="97">
        <v>0</v>
      </c>
      <c r="L1512" s="97">
        <v>0</v>
      </c>
      <c r="M1512" s="97">
        <v>0</v>
      </c>
      <c r="N1512" s="97">
        <v>0</v>
      </c>
      <c r="O1512" s="97">
        <v>0</v>
      </c>
      <c r="P1512" s="97">
        <v>0</v>
      </c>
      <c r="Q1512" s="97">
        <v>0</v>
      </c>
      <c r="R1512" s="97" t="s">
        <v>10605</v>
      </c>
      <c r="S1512" s="97"/>
      <c r="T1512" s="97"/>
      <c r="U1512" s="97"/>
    </row>
    <row r="1513" spans="1:21">
      <c r="A1513" s="97">
        <v>1</v>
      </c>
      <c r="B1513" s="97">
        <v>1</v>
      </c>
      <c r="C1513" s="97">
        <v>404525</v>
      </c>
      <c r="D1513" s="97" t="s">
        <v>11253</v>
      </c>
      <c r="E1513" s="97" t="s">
        <v>4423</v>
      </c>
      <c r="F1513" s="97">
        <v>11</v>
      </c>
      <c r="G1513" s="97">
        <v>0</v>
      </c>
      <c r="H1513" s="97">
        <v>0</v>
      </c>
      <c r="I1513" s="97"/>
      <c r="J1513" s="97">
        <v>0</v>
      </c>
      <c r="K1513" s="97">
        <v>0</v>
      </c>
      <c r="L1513" s="97">
        <v>0</v>
      </c>
      <c r="M1513" s="97">
        <v>0</v>
      </c>
      <c r="N1513" s="97">
        <v>0</v>
      </c>
      <c r="O1513" s="97">
        <v>0</v>
      </c>
      <c r="P1513" s="97">
        <v>0</v>
      </c>
      <c r="Q1513" s="97">
        <v>0</v>
      </c>
      <c r="R1513" s="97" t="s">
        <v>10605</v>
      </c>
      <c r="S1513" s="97"/>
      <c r="T1513" s="97"/>
      <c r="U1513" s="97"/>
    </row>
    <row r="1514" spans="1:21">
      <c r="A1514" s="97">
        <v>1</v>
      </c>
      <c r="B1514" s="97">
        <v>1</v>
      </c>
      <c r="C1514" s="97">
        <v>402089</v>
      </c>
      <c r="D1514" s="97" t="s">
        <v>2390</v>
      </c>
      <c r="E1514" s="97" t="s">
        <v>10613</v>
      </c>
      <c r="F1514" s="97">
        <v>11</v>
      </c>
      <c r="G1514" s="97">
        <v>1</v>
      </c>
      <c r="H1514" s="97">
        <v>0</v>
      </c>
      <c r="I1514" s="97"/>
      <c r="J1514" s="97">
        <v>0</v>
      </c>
      <c r="K1514" s="97">
        <v>0</v>
      </c>
      <c r="L1514" s="97">
        <v>0</v>
      </c>
      <c r="M1514" s="97">
        <v>0</v>
      </c>
      <c r="N1514" s="97">
        <v>0</v>
      </c>
      <c r="O1514" s="97">
        <v>0</v>
      </c>
      <c r="P1514" s="97">
        <v>0</v>
      </c>
      <c r="Q1514" s="97">
        <v>0</v>
      </c>
      <c r="R1514" s="97" t="s">
        <v>10605</v>
      </c>
      <c r="S1514" s="97"/>
      <c r="T1514" s="97"/>
      <c r="U1514" s="97"/>
    </row>
    <row r="1515" spans="1:21">
      <c r="A1515" s="97">
        <v>1</v>
      </c>
      <c r="B1515" s="97">
        <v>1</v>
      </c>
      <c r="C1515" s="97">
        <v>401013</v>
      </c>
      <c r="D1515" s="97" t="s">
        <v>2393</v>
      </c>
      <c r="E1515" s="97" t="s">
        <v>7391</v>
      </c>
      <c r="F1515" s="97">
        <v>11</v>
      </c>
      <c r="G1515" s="97">
        <v>0</v>
      </c>
      <c r="H1515" s="97">
        <v>0</v>
      </c>
      <c r="I1515" s="97"/>
      <c r="J1515" s="97">
        <v>0</v>
      </c>
      <c r="K1515" s="97">
        <v>0</v>
      </c>
      <c r="L1515" s="97">
        <v>0</v>
      </c>
      <c r="M1515" s="97">
        <v>0</v>
      </c>
      <c r="N1515" s="97">
        <v>0</v>
      </c>
      <c r="O1515" s="97">
        <v>0</v>
      </c>
      <c r="P1515" s="97">
        <v>0</v>
      </c>
      <c r="Q1515" s="97">
        <v>0</v>
      </c>
      <c r="R1515" s="97" t="s">
        <v>10605</v>
      </c>
      <c r="S1515" s="97"/>
      <c r="T1515" s="97"/>
      <c r="U1515" s="97"/>
    </row>
    <row r="1516" spans="1:21">
      <c r="A1516" s="97">
        <v>1</v>
      </c>
      <c r="B1516" s="97">
        <v>1</v>
      </c>
      <c r="C1516" s="97">
        <v>400726</v>
      </c>
      <c r="D1516" s="97" t="s">
        <v>2395</v>
      </c>
      <c r="E1516" s="97" t="s">
        <v>7391</v>
      </c>
      <c r="F1516" s="97">
        <v>11</v>
      </c>
      <c r="G1516" s="97">
        <v>0</v>
      </c>
      <c r="H1516" s="97">
        <v>0</v>
      </c>
      <c r="I1516" s="97"/>
      <c r="J1516" s="97">
        <v>0</v>
      </c>
      <c r="K1516" s="97">
        <v>0</v>
      </c>
      <c r="L1516" s="97">
        <v>0</v>
      </c>
      <c r="M1516" s="97">
        <v>0</v>
      </c>
      <c r="N1516" s="97">
        <v>0</v>
      </c>
      <c r="O1516" s="97">
        <v>0</v>
      </c>
      <c r="P1516" s="97">
        <v>0</v>
      </c>
      <c r="Q1516" s="97">
        <v>0</v>
      </c>
      <c r="R1516" s="97" t="s">
        <v>10605</v>
      </c>
      <c r="S1516" s="97"/>
      <c r="T1516" s="97"/>
      <c r="U1516" s="97"/>
    </row>
    <row r="1517" spans="1:21">
      <c r="A1517" s="97">
        <v>1</v>
      </c>
      <c r="B1517" s="97">
        <v>1</v>
      </c>
      <c r="C1517" s="97">
        <v>402353</v>
      </c>
      <c r="D1517" s="97" t="s">
        <v>11254</v>
      </c>
      <c r="E1517" s="97" t="s">
        <v>4423</v>
      </c>
      <c r="F1517" s="97">
        <v>11</v>
      </c>
      <c r="G1517" s="97">
        <v>11900</v>
      </c>
      <c r="H1517" s="97">
        <v>0</v>
      </c>
      <c r="I1517" s="97"/>
      <c r="J1517" s="97">
        <v>0</v>
      </c>
      <c r="K1517" s="97">
        <v>0</v>
      </c>
      <c r="L1517" s="97">
        <v>0</v>
      </c>
      <c r="M1517" s="97">
        <v>0</v>
      </c>
      <c r="N1517" s="97">
        <v>0</v>
      </c>
      <c r="O1517" s="97">
        <v>0</v>
      </c>
      <c r="P1517" s="97">
        <v>0</v>
      </c>
      <c r="Q1517" s="97">
        <v>0</v>
      </c>
      <c r="R1517" s="97" t="s">
        <v>10605</v>
      </c>
      <c r="S1517" s="97"/>
      <c r="T1517" s="97"/>
      <c r="U1517" s="97"/>
    </row>
    <row r="1518" spans="1:21">
      <c r="A1518" s="97">
        <v>1</v>
      </c>
      <c r="B1518" s="97">
        <v>1</v>
      </c>
      <c r="C1518" s="97">
        <v>400640</v>
      </c>
      <c r="D1518" s="97" t="s">
        <v>2401</v>
      </c>
      <c r="E1518" s="97" t="s">
        <v>7391</v>
      </c>
      <c r="F1518" s="97">
        <v>11</v>
      </c>
      <c r="G1518" s="97">
        <v>2</v>
      </c>
      <c r="H1518" s="97">
        <v>0</v>
      </c>
      <c r="I1518" s="97"/>
      <c r="J1518" s="97">
        <v>0</v>
      </c>
      <c r="K1518" s="97">
        <v>0</v>
      </c>
      <c r="L1518" s="97">
        <v>0</v>
      </c>
      <c r="M1518" s="97">
        <v>0</v>
      </c>
      <c r="N1518" s="97">
        <v>0</v>
      </c>
      <c r="O1518" s="97">
        <v>0</v>
      </c>
      <c r="P1518" s="97">
        <v>0</v>
      </c>
      <c r="Q1518" s="97">
        <v>0</v>
      </c>
      <c r="R1518" s="97" t="s">
        <v>10605</v>
      </c>
      <c r="S1518" s="97"/>
      <c r="T1518" s="97"/>
      <c r="U1518" s="97"/>
    </row>
    <row r="1519" spans="1:21">
      <c r="A1519" s="97">
        <v>1</v>
      </c>
      <c r="B1519" s="97">
        <v>1</v>
      </c>
      <c r="C1519" s="97">
        <v>403513</v>
      </c>
      <c r="D1519" s="97" t="s">
        <v>8473</v>
      </c>
      <c r="E1519" s="97" t="s">
        <v>6</v>
      </c>
      <c r="F1519" s="97">
        <v>36</v>
      </c>
      <c r="G1519" s="97">
        <v>0</v>
      </c>
      <c r="H1519" s="97">
        <v>0</v>
      </c>
      <c r="I1519" s="97"/>
      <c r="J1519" s="97">
        <v>0</v>
      </c>
      <c r="K1519" s="97">
        <v>0</v>
      </c>
      <c r="L1519" s="97">
        <v>0</v>
      </c>
      <c r="M1519" s="97">
        <v>0</v>
      </c>
      <c r="N1519" s="97">
        <v>0</v>
      </c>
      <c r="O1519" s="97">
        <v>0</v>
      </c>
      <c r="P1519" s="97">
        <v>0</v>
      </c>
      <c r="Q1519" s="97">
        <v>0</v>
      </c>
      <c r="R1519" s="97" t="s">
        <v>10605</v>
      </c>
      <c r="S1519" s="97"/>
      <c r="T1519" s="97"/>
      <c r="U1519" s="97"/>
    </row>
    <row r="1520" spans="1:21">
      <c r="A1520" s="97">
        <v>1</v>
      </c>
      <c r="B1520" s="97">
        <v>1</v>
      </c>
      <c r="C1520" s="97">
        <v>403506</v>
      </c>
      <c r="D1520" s="97" t="s">
        <v>8471</v>
      </c>
      <c r="E1520" s="97" t="s">
        <v>6</v>
      </c>
      <c r="F1520" s="97">
        <v>36</v>
      </c>
      <c r="G1520" s="97">
        <v>0</v>
      </c>
      <c r="H1520" s="97">
        <v>0</v>
      </c>
      <c r="I1520" s="97"/>
      <c r="J1520" s="97">
        <v>0</v>
      </c>
      <c r="K1520" s="97">
        <v>0</v>
      </c>
      <c r="L1520" s="97">
        <v>0</v>
      </c>
      <c r="M1520" s="97">
        <v>0</v>
      </c>
      <c r="N1520" s="97">
        <v>0</v>
      </c>
      <c r="O1520" s="97">
        <v>0</v>
      </c>
      <c r="P1520" s="97">
        <v>0</v>
      </c>
      <c r="Q1520" s="97">
        <v>0</v>
      </c>
      <c r="R1520" s="97" t="s">
        <v>10605</v>
      </c>
      <c r="S1520" s="97"/>
      <c r="T1520" s="97"/>
      <c r="U1520" s="97"/>
    </row>
    <row r="1521" spans="1:21">
      <c r="A1521" s="97">
        <v>1</v>
      </c>
      <c r="B1521" s="97">
        <v>1</v>
      </c>
      <c r="C1521" s="97">
        <v>403812</v>
      </c>
      <c r="D1521" s="97" t="s">
        <v>11255</v>
      </c>
      <c r="E1521" s="97" t="s">
        <v>6</v>
      </c>
      <c r="F1521" s="97">
        <v>35</v>
      </c>
      <c r="G1521" s="97">
        <v>0</v>
      </c>
      <c r="H1521" s="97">
        <v>0</v>
      </c>
      <c r="I1521" s="97"/>
      <c r="J1521" s="97">
        <v>0</v>
      </c>
      <c r="K1521" s="97">
        <v>0</v>
      </c>
      <c r="L1521" s="97">
        <v>0</v>
      </c>
      <c r="M1521" s="97">
        <v>0</v>
      </c>
      <c r="N1521" s="97">
        <v>0</v>
      </c>
      <c r="O1521" s="97">
        <v>0</v>
      </c>
      <c r="P1521" s="97">
        <v>0</v>
      </c>
      <c r="Q1521" s="97">
        <v>0</v>
      </c>
      <c r="R1521" s="97" t="s">
        <v>10605</v>
      </c>
      <c r="S1521" s="97"/>
      <c r="T1521" s="97"/>
      <c r="U1521" s="97"/>
    </row>
    <row r="1522" spans="1:21">
      <c r="A1522" s="97">
        <v>1</v>
      </c>
      <c r="B1522" s="97">
        <v>1</v>
      </c>
      <c r="C1522" s="97">
        <v>400511</v>
      </c>
      <c r="D1522" s="97" t="s">
        <v>2404</v>
      </c>
      <c r="E1522" s="97" t="s">
        <v>10631</v>
      </c>
      <c r="F1522" s="97">
        <v>11</v>
      </c>
      <c r="G1522" s="97">
        <v>0</v>
      </c>
      <c r="H1522" s="97">
        <v>0</v>
      </c>
      <c r="I1522" s="97"/>
      <c r="J1522" s="97">
        <v>0</v>
      </c>
      <c r="K1522" s="97">
        <v>0</v>
      </c>
      <c r="L1522" s="97">
        <v>0</v>
      </c>
      <c r="M1522" s="97">
        <v>0</v>
      </c>
      <c r="N1522" s="97">
        <v>0</v>
      </c>
      <c r="O1522" s="97">
        <v>0</v>
      </c>
      <c r="P1522" s="97">
        <v>0</v>
      </c>
      <c r="Q1522" s="97">
        <v>0</v>
      </c>
      <c r="R1522" s="97" t="s">
        <v>10605</v>
      </c>
      <c r="S1522" s="97"/>
      <c r="T1522" s="97"/>
      <c r="U1522" s="97"/>
    </row>
    <row r="1523" spans="1:21">
      <c r="A1523" s="97">
        <v>1</v>
      </c>
      <c r="B1523" s="97">
        <v>1</v>
      </c>
      <c r="C1523" s="97">
        <v>401934</v>
      </c>
      <c r="D1523" s="97" t="s">
        <v>3609</v>
      </c>
      <c r="E1523" s="97" t="s">
        <v>6</v>
      </c>
      <c r="F1523" s="97">
        <v>20</v>
      </c>
      <c r="G1523" s="97">
        <v>0</v>
      </c>
      <c r="H1523" s="97">
        <v>0</v>
      </c>
      <c r="I1523" s="97"/>
      <c r="J1523" s="97">
        <v>0</v>
      </c>
      <c r="K1523" s="97">
        <v>0</v>
      </c>
      <c r="L1523" s="97">
        <v>0</v>
      </c>
      <c r="M1523" s="97">
        <v>0</v>
      </c>
      <c r="N1523" s="97">
        <v>0</v>
      </c>
      <c r="O1523" s="97">
        <v>0</v>
      </c>
      <c r="P1523" s="97">
        <v>0</v>
      </c>
      <c r="Q1523" s="97">
        <v>0</v>
      </c>
      <c r="R1523" s="97" t="s">
        <v>10605</v>
      </c>
      <c r="S1523" s="97"/>
      <c r="T1523" s="97"/>
      <c r="U1523" s="97"/>
    </row>
    <row r="1524" spans="1:21">
      <c r="A1524" s="97">
        <v>1</v>
      </c>
      <c r="B1524" s="97">
        <v>1</v>
      </c>
      <c r="C1524" s="97">
        <v>400534</v>
      </c>
      <c r="D1524" s="97" t="s">
        <v>5296</v>
      </c>
      <c r="E1524" s="97" t="s">
        <v>6</v>
      </c>
      <c r="F1524" s="97">
        <v>36</v>
      </c>
      <c r="G1524" s="97">
        <v>23</v>
      </c>
      <c r="H1524" s="97">
        <v>0</v>
      </c>
      <c r="I1524" s="97"/>
      <c r="J1524" s="97">
        <v>0</v>
      </c>
      <c r="K1524" s="97">
        <v>0</v>
      </c>
      <c r="L1524" s="97">
        <v>0</v>
      </c>
      <c r="M1524" s="97">
        <v>0</v>
      </c>
      <c r="N1524" s="97">
        <v>0</v>
      </c>
      <c r="O1524" s="97">
        <v>0</v>
      </c>
      <c r="P1524" s="97">
        <v>0</v>
      </c>
      <c r="Q1524" s="97">
        <v>0</v>
      </c>
      <c r="R1524" s="97" t="s">
        <v>10605</v>
      </c>
      <c r="S1524" s="97"/>
      <c r="T1524" s="97"/>
      <c r="U1524" s="97"/>
    </row>
    <row r="1525" spans="1:21">
      <c r="A1525" s="97">
        <v>1</v>
      </c>
      <c r="B1525" s="97">
        <v>1</v>
      </c>
      <c r="C1525" s="97">
        <v>400196</v>
      </c>
      <c r="D1525" s="97" t="s">
        <v>5299</v>
      </c>
      <c r="E1525" s="97" t="s">
        <v>6</v>
      </c>
      <c r="F1525" s="97">
        <v>36</v>
      </c>
      <c r="G1525" s="97">
        <v>90</v>
      </c>
      <c r="H1525" s="97">
        <v>0</v>
      </c>
      <c r="I1525" s="97"/>
      <c r="J1525" s="97">
        <v>0</v>
      </c>
      <c r="K1525" s="97">
        <v>0</v>
      </c>
      <c r="L1525" s="97">
        <v>0</v>
      </c>
      <c r="M1525" s="97">
        <v>0</v>
      </c>
      <c r="N1525" s="97">
        <v>0</v>
      </c>
      <c r="O1525" s="97">
        <v>0</v>
      </c>
      <c r="P1525" s="97">
        <v>0</v>
      </c>
      <c r="Q1525" s="97">
        <v>0</v>
      </c>
      <c r="R1525" s="97" t="s">
        <v>10605</v>
      </c>
      <c r="S1525" s="97"/>
      <c r="T1525" s="97"/>
      <c r="U1525" s="97"/>
    </row>
    <row r="1526" spans="1:21">
      <c r="A1526" s="97">
        <v>1</v>
      </c>
      <c r="B1526" s="97">
        <v>1</v>
      </c>
      <c r="C1526" s="97">
        <v>400179</v>
      </c>
      <c r="D1526" s="97" t="s">
        <v>5302</v>
      </c>
      <c r="E1526" s="97" t="s">
        <v>6</v>
      </c>
      <c r="F1526" s="97">
        <v>36</v>
      </c>
      <c r="G1526" s="97">
        <v>28</v>
      </c>
      <c r="H1526" s="97">
        <v>0</v>
      </c>
      <c r="I1526" s="97"/>
      <c r="J1526" s="97">
        <v>0</v>
      </c>
      <c r="K1526" s="97">
        <v>0</v>
      </c>
      <c r="L1526" s="97">
        <v>0</v>
      </c>
      <c r="M1526" s="97">
        <v>0</v>
      </c>
      <c r="N1526" s="97">
        <v>0</v>
      </c>
      <c r="O1526" s="97">
        <v>0</v>
      </c>
      <c r="P1526" s="97">
        <v>0</v>
      </c>
      <c r="Q1526" s="97">
        <v>0</v>
      </c>
      <c r="R1526" s="97" t="s">
        <v>10605</v>
      </c>
      <c r="S1526" s="97"/>
      <c r="T1526" s="97"/>
      <c r="U1526" s="97"/>
    </row>
    <row r="1527" spans="1:21">
      <c r="A1527" s="97">
        <v>1</v>
      </c>
      <c r="B1527" s="97">
        <v>1</v>
      </c>
      <c r="C1527" s="97">
        <v>405005</v>
      </c>
      <c r="D1527" s="97" t="s">
        <v>9757</v>
      </c>
      <c r="E1527" s="97" t="s">
        <v>6</v>
      </c>
      <c r="F1527" s="97">
        <v>36</v>
      </c>
      <c r="G1527" s="97">
        <v>0</v>
      </c>
      <c r="H1527" s="97">
        <v>0</v>
      </c>
      <c r="I1527" s="97"/>
      <c r="J1527" s="97">
        <v>0</v>
      </c>
      <c r="K1527" s="97">
        <v>0</v>
      </c>
      <c r="L1527" s="97">
        <v>0</v>
      </c>
      <c r="M1527" s="97">
        <v>0</v>
      </c>
      <c r="N1527" s="97">
        <v>0</v>
      </c>
      <c r="O1527" s="97">
        <v>0</v>
      </c>
      <c r="P1527" s="97">
        <v>0</v>
      </c>
      <c r="Q1527" s="97">
        <v>0</v>
      </c>
      <c r="R1527" s="97" t="s">
        <v>10605</v>
      </c>
      <c r="S1527" s="97"/>
      <c r="T1527" s="97"/>
      <c r="U1527" s="97"/>
    </row>
    <row r="1528" spans="1:21">
      <c r="A1528" s="97">
        <v>1</v>
      </c>
      <c r="B1528" s="97">
        <v>1</v>
      </c>
      <c r="C1528" s="97">
        <v>404479</v>
      </c>
      <c r="D1528" s="97" t="s">
        <v>9196</v>
      </c>
      <c r="E1528" s="97" t="s">
        <v>6</v>
      </c>
      <c r="F1528" s="97">
        <v>36</v>
      </c>
      <c r="G1528" s="97">
        <v>420</v>
      </c>
      <c r="H1528" s="97">
        <v>0</v>
      </c>
      <c r="I1528" s="97"/>
      <c r="J1528" s="97">
        <v>0</v>
      </c>
      <c r="K1528" s="97">
        <v>0</v>
      </c>
      <c r="L1528" s="97">
        <v>0</v>
      </c>
      <c r="M1528" s="97">
        <v>0</v>
      </c>
      <c r="N1528" s="97">
        <v>0</v>
      </c>
      <c r="O1528" s="97">
        <v>0</v>
      </c>
      <c r="P1528" s="97">
        <v>0</v>
      </c>
      <c r="Q1528" s="97">
        <v>0</v>
      </c>
      <c r="R1528" s="97" t="s">
        <v>10605</v>
      </c>
      <c r="S1528" s="97"/>
      <c r="T1528" s="97"/>
      <c r="U1528" s="97"/>
    </row>
    <row r="1529" spans="1:21">
      <c r="A1529" s="97">
        <v>1</v>
      </c>
      <c r="B1529" s="97">
        <v>1</v>
      </c>
      <c r="C1529" s="97">
        <v>402102</v>
      </c>
      <c r="D1529" s="97" t="s">
        <v>5305</v>
      </c>
      <c r="E1529" s="97" t="s">
        <v>6</v>
      </c>
      <c r="F1529" s="97">
        <v>36</v>
      </c>
      <c r="G1529" s="97">
        <v>0</v>
      </c>
      <c r="H1529" s="97">
        <v>0</v>
      </c>
      <c r="I1529" s="97"/>
      <c r="J1529" s="97">
        <v>0</v>
      </c>
      <c r="K1529" s="97">
        <v>0</v>
      </c>
      <c r="L1529" s="97">
        <v>0</v>
      </c>
      <c r="M1529" s="97">
        <v>0</v>
      </c>
      <c r="N1529" s="97">
        <v>0</v>
      </c>
      <c r="O1529" s="97">
        <v>0</v>
      </c>
      <c r="P1529" s="97">
        <v>0</v>
      </c>
      <c r="Q1529" s="97">
        <v>0</v>
      </c>
      <c r="R1529" s="97" t="s">
        <v>10605</v>
      </c>
      <c r="S1529" s="97"/>
      <c r="T1529" s="97"/>
      <c r="U1529" s="97"/>
    </row>
    <row r="1530" spans="1:21">
      <c r="A1530" s="97">
        <v>1</v>
      </c>
      <c r="B1530" s="97">
        <v>1</v>
      </c>
      <c r="C1530" s="97">
        <v>403871</v>
      </c>
      <c r="D1530" s="97" t="s">
        <v>11256</v>
      </c>
      <c r="E1530" s="97" t="s">
        <v>6</v>
      </c>
      <c r="F1530" s="97">
        <v>36</v>
      </c>
      <c r="G1530" s="97">
        <v>0</v>
      </c>
      <c r="H1530" s="97">
        <v>0</v>
      </c>
      <c r="I1530" s="97"/>
      <c r="J1530" s="97">
        <v>0</v>
      </c>
      <c r="K1530" s="97">
        <v>0</v>
      </c>
      <c r="L1530" s="97">
        <v>0</v>
      </c>
      <c r="M1530" s="97">
        <v>0</v>
      </c>
      <c r="N1530" s="97">
        <v>0</v>
      </c>
      <c r="O1530" s="97">
        <v>0</v>
      </c>
      <c r="P1530" s="97">
        <v>0</v>
      </c>
      <c r="Q1530" s="97">
        <v>0</v>
      </c>
      <c r="R1530" s="97" t="s">
        <v>10605</v>
      </c>
      <c r="S1530" s="97"/>
      <c r="T1530" s="97"/>
      <c r="U1530" s="97"/>
    </row>
    <row r="1531" spans="1:21">
      <c r="A1531" s="97">
        <v>1</v>
      </c>
      <c r="B1531" s="97">
        <v>1</v>
      </c>
      <c r="C1531" s="97">
        <v>403870</v>
      </c>
      <c r="D1531" s="97" t="s">
        <v>11257</v>
      </c>
      <c r="E1531" s="97" t="s">
        <v>6</v>
      </c>
      <c r="F1531" s="97">
        <v>36</v>
      </c>
      <c r="G1531" s="97">
        <v>0</v>
      </c>
      <c r="H1531" s="97">
        <v>0</v>
      </c>
      <c r="I1531" s="97"/>
      <c r="J1531" s="97">
        <v>0</v>
      </c>
      <c r="K1531" s="97">
        <v>0</v>
      </c>
      <c r="L1531" s="97">
        <v>0</v>
      </c>
      <c r="M1531" s="97">
        <v>0</v>
      </c>
      <c r="N1531" s="97">
        <v>0</v>
      </c>
      <c r="O1531" s="97">
        <v>0</v>
      </c>
      <c r="P1531" s="97">
        <v>0</v>
      </c>
      <c r="Q1531" s="97">
        <v>0</v>
      </c>
      <c r="R1531" s="97" t="s">
        <v>10605</v>
      </c>
      <c r="S1531" s="97"/>
      <c r="T1531" s="97"/>
      <c r="U1531" s="97"/>
    </row>
    <row r="1532" spans="1:21">
      <c r="A1532" s="97">
        <v>1</v>
      </c>
      <c r="B1532" s="97">
        <v>1</v>
      </c>
      <c r="C1532" s="97">
        <v>403869</v>
      </c>
      <c r="D1532" s="97" t="s">
        <v>11258</v>
      </c>
      <c r="E1532" s="97" t="s">
        <v>6</v>
      </c>
      <c r="F1532" s="97">
        <v>36</v>
      </c>
      <c r="G1532" s="97">
        <v>0</v>
      </c>
      <c r="H1532" s="97">
        <v>0</v>
      </c>
      <c r="I1532" s="97"/>
      <c r="J1532" s="97">
        <v>0</v>
      </c>
      <c r="K1532" s="97">
        <v>0</v>
      </c>
      <c r="L1532" s="97">
        <v>0</v>
      </c>
      <c r="M1532" s="97">
        <v>0</v>
      </c>
      <c r="N1532" s="97">
        <v>0</v>
      </c>
      <c r="O1532" s="97">
        <v>0</v>
      </c>
      <c r="P1532" s="97">
        <v>0</v>
      </c>
      <c r="Q1532" s="97">
        <v>0</v>
      </c>
      <c r="R1532" s="97" t="s">
        <v>10605</v>
      </c>
      <c r="S1532" s="97"/>
      <c r="T1532" s="97"/>
      <c r="U1532" s="97"/>
    </row>
    <row r="1533" spans="1:21">
      <c r="A1533" s="97">
        <v>1</v>
      </c>
      <c r="B1533" s="97">
        <v>1</v>
      </c>
      <c r="C1533" s="97">
        <v>402093</v>
      </c>
      <c r="D1533" s="97" t="s">
        <v>5308</v>
      </c>
      <c r="E1533" s="97" t="s">
        <v>6</v>
      </c>
      <c r="F1533" s="97">
        <v>36</v>
      </c>
      <c r="G1533" s="97">
        <v>3530</v>
      </c>
      <c r="H1533" s="97">
        <v>0</v>
      </c>
      <c r="I1533" s="97"/>
      <c r="J1533" s="97">
        <v>0</v>
      </c>
      <c r="K1533" s="97">
        <v>0</v>
      </c>
      <c r="L1533" s="97">
        <v>0</v>
      </c>
      <c r="M1533" s="97">
        <v>0</v>
      </c>
      <c r="N1533" s="97">
        <v>0</v>
      </c>
      <c r="O1533" s="97">
        <v>0</v>
      </c>
      <c r="P1533" s="97">
        <v>0</v>
      </c>
      <c r="Q1533" s="97">
        <v>0</v>
      </c>
      <c r="R1533" s="97" t="s">
        <v>10605</v>
      </c>
      <c r="S1533" s="97"/>
      <c r="T1533" s="97"/>
      <c r="U1533" s="97"/>
    </row>
    <row r="1534" spans="1:21">
      <c r="A1534" s="97">
        <v>1</v>
      </c>
      <c r="B1534" s="97">
        <v>1</v>
      </c>
      <c r="C1534" s="97">
        <v>401309</v>
      </c>
      <c r="D1534" s="97" t="s">
        <v>5311</v>
      </c>
      <c r="E1534" s="97" t="s">
        <v>6</v>
      </c>
      <c r="F1534" s="97">
        <v>36</v>
      </c>
      <c r="G1534" s="97">
        <v>8280</v>
      </c>
      <c r="H1534" s="97">
        <v>0</v>
      </c>
      <c r="I1534" s="97"/>
      <c r="J1534" s="97">
        <v>0</v>
      </c>
      <c r="K1534" s="97">
        <v>0</v>
      </c>
      <c r="L1534" s="97">
        <v>0</v>
      </c>
      <c r="M1534" s="97">
        <v>0</v>
      </c>
      <c r="N1534" s="97">
        <v>0</v>
      </c>
      <c r="O1534" s="97">
        <v>0</v>
      </c>
      <c r="P1534" s="97">
        <v>0</v>
      </c>
      <c r="Q1534" s="97">
        <v>0</v>
      </c>
      <c r="R1534" s="97" t="s">
        <v>10605</v>
      </c>
      <c r="S1534" s="97"/>
      <c r="T1534" s="97"/>
      <c r="U1534" s="97"/>
    </row>
    <row r="1535" spans="1:21">
      <c r="A1535" s="97">
        <v>1</v>
      </c>
      <c r="B1535" s="97">
        <v>1</v>
      </c>
      <c r="C1535" s="97">
        <v>402422</v>
      </c>
      <c r="D1535" s="97" t="s">
        <v>5314</v>
      </c>
      <c r="E1535" s="97" t="s">
        <v>6</v>
      </c>
      <c r="F1535" s="97">
        <v>36</v>
      </c>
      <c r="G1535" s="97">
        <v>800</v>
      </c>
      <c r="H1535" s="97">
        <v>0</v>
      </c>
      <c r="I1535" s="97"/>
      <c r="J1535" s="97">
        <v>0</v>
      </c>
      <c r="K1535" s="97">
        <v>0</v>
      </c>
      <c r="L1535" s="97">
        <v>0</v>
      </c>
      <c r="M1535" s="97">
        <v>0</v>
      </c>
      <c r="N1535" s="97">
        <v>0</v>
      </c>
      <c r="O1535" s="97">
        <v>0</v>
      </c>
      <c r="P1535" s="97">
        <v>0</v>
      </c>
      <c r="Q1535" s="97">
        <v>0</v>
      </c>
      <c r="R1535" s="97" t="s">
        <v>10605</v>
      </c>
      <c r="S1535" s="97"/>
      <c r="T1535" s="97"/>
      <c r="U1535" s="97"/>
    </row>
    <row r="1536" spans="1:21">
      <c r="A1536" s="97">
        <v>1</v>
      </c>
      <c r="B1536" s="97">
        <v>1</v>
      </c>
      <c r="C1536" s="97">
        <v>403231</v>
      </c>
      <c r="D1536" s="97" t="s">
        <v>7534</v>
      </c>
      <c r="E1536" s="97" t="s">
        <v>6</v>
      </c>
      <c r="F1536" s="97">
        <v>36</v>
      </c>
      <c r="G1536" s="97">
        <v>0</v>
      </c>
      <c r="H1536" s="97">
        <v>0</v>
      </c>
      <c r="I1536" s="97"/>
      <c r="J1536" s="97">
        <v>0</v>
      </c>
      <c r="K1536" s="97">
        <v>0</v>
      </c>
      <c r="L1536" s="97">
        <v>0</v>
      </c>
      <c r="M1536" s="97">
        <v>0</v>
      </c>
      <c r="N1536" s="97">
        <v>0</v>
      </c>
      <c r="O1536" s="97">
        <v>0</v>
      </c>
      <c r="P1536" s="97">
        <v>0</v>
      </c>
      <c r="Q1536" s="97">
        <v>0</v>
      </c>
      <c r="R1536" s="97" t="s">
        <v>10605</v>
      </c>
      <c r="S1536" s="97"/>
      <c r="T1536" s="97"/>
      <c r="U1536" s="97"/>
    </row>
    <row r="1537" spans="1:21">
      <c r="A1537" s="97">
        <v>1</v>
      </c>
      <c r="B1537" s="97">
        <v>1</v>
      </c>
      <c r="C1537" s="97">
        <v>403230</v>
      </c>
      <c r="D1537" s="97" t="s">
        <v>7537</v>
      </c>
      <c r="E1537" s="97" t="s">
        <v>6</v>
      </c>
      <c r="F1537" s="97">
        <v>36</v>
      </c>
      <c r="G1537" s="97">
        <v>0</v>
      </c>
      <c r="H1537" s="97">
        <v>0</v>
      </c>
      <c r="I1537" s="97"/>
      <c r="J1537" s="97">
        <v>0</v>
      </c>
      <c r="K1537" s="97">
        <v>0</v>
      </c>
      <c r="L1537" s="97">
        <v>0</v>
      </c>
      <c r="M1537" s="97">
        <v>0</v>
      </c>
      <c r="N1537" s="97">
        <v>0</v>
      </c>
      <c r="O1537" s="97">
        <v>0</v>
      </c>
      <c r="P1537" s="97">
        <v>0</v>
      </c>
      <c r="Q1537" s="97">
        <v>0</v>
      </c>
      <c r="R1537" s="97" t="s">
        <v>10605</v>
      </c>
      <c r="S1537" s="97"/>
      <c r="T1537" s="97"/>
      <c r="U1537" s="97"/>
    </row>
    <row r="1538" spans="1:21">
      <c r="A1538" s="97">
        <v>1</v>
      </c>
      <c r="B1538" s="97">
        <v>1</v>
      </c>
      <c r="C1538" s="97">
        <v>403229</v>
      </c>
      <c r="D1538" s="97" t="s">
        <v>7531</v>
      </c>
      <c r="E1538" s="97" t="s">
        <v>6</v>
      </c>
      <c r="F1538" s="97">
        <v>36</v>
      </c>
      <c r="G1538" s="97">
        <v>0</v>
      </c>
      <c r="H1538" s="97">
        <v>0</v>
      </c>
      <c r="I1538" s="97"/>
      <c r="J1538" s="97">
        <v>0</v>
      </c>
      <c r="K1538" s="97">
        <v>0</v>
      </c>
      <c r="L1538" s="97">
        <v>0</v>
      </c>
      <c r="M1538" s="97">
        <v>0</v>
      </c>
      <c r="N1538" s="97">
        <v>0</v>
      </c>
      <c r="O1538" s="97">
        <v>0</v>
      </c>
      <c r="P1538" s="97">
        <v>0</v>
      </c>
      <c r="Q1538" s="97">
        <v>0</v>
      </c>
      <c r="R1538" s="97" t="s">
        <v>10605</v>
      </c>
      <c r="S1538" s="97"/>
      <c r="T1538" s="97"/>
      <c r="U1538" s="97"/>
    </row>
    <row r="1539" spans="1:21">
      <c r="A1539" s="97">
        <v>1</v>
      </c>
      <c r="B1539" s="97">
        <v>1</v>
      </c>
      <c r="C1539" s="97">
        <v>403761</v>
      </c>
      <c r="D1539" s="97" t="s">
        <v>8823</v>
      </c>
      <c r="E1539" s="97" t="s">
        <v>10663</v>
      </c>
      <c r="F1539" s="97">
        <v>9</v>
      </c>
      <c r="G1539" s="97">
        <v>23</v>
      </c>
      <c r="H1539" s="97">
        <v>0</v>
      </c>
      <c r="I1539" s="97"/>
      <c r="J1539" s="97">
        <v>0</v>
      </c>
      <c r="K1539" s="97">
        <v>0</v>
      </c>
      <c r="L1539" s="97">
        <v>0</v>
      </c>
      <c r="M1539" s="97">
        <v>0</v>
      </c>
      <c r="N1539" s="97">
        <v>0</v>
      </c>
      <c r="O1539" s="97">
        <v>0</v>
      </c>
      <c r="P1539" s="97">
        <v>0</v>
      </c>
      <c r="Q1539" s="97">
        <v>0</v>
      </c>
      <c r="R1539" s="97" t="s">
        <v>10605</v>
      </c>
      <c r="S1539" s="97"/>
      <c r="T1539" s="97"/>
      <c r="U1539" s="97"/>
    </row>
    <row r="1540" spans="1:21">
      <c r="A1540" s="97">
        <v>1</v>
      </c>
      <c r="B1540" s="97">
        <v>1</v>
      </c>
      <c r="C1540" s="97">
        <v>402012</v>
      </c>
      <c r="D1540" s="97" t="s">
        <v>2406</v>
      </c>
      <c r="E1540" s="97" t="s">
        <v>10613</v>
      </c>
      <c r="F1540" s="97">
        <v>11</v>
      </c>
      <c r="G1540" s="97">
        <v>0</v>
      </c>
      <c r="H1540" s="97">
        <v>0</v>
      </c>
      <c r="I1540" s="97"/>
      <c r="J1540" s="97">
        <v>0</v>
      </c>
      <c r="K1540" s="97">
        <v>0</v>
      </c>
      <c r="L1540" s="97">
        <v>0</v>
      </c>
      <c r="M1540" s="97">
        <v>0</v>
      </c>
      <c r="N1540" s="97">
        <v>0</v>
      </c>
      <c r="O1540" s="97">
        <v>0</v>
      </c>
      <c r="P1540" s="97">
        <v>0</v>
      </c>
      <c r="Q1540" s="97">
        <v>0</v>
      </c>
      <c r="R1540" s="97" t="s">
        <v>10605</v>
      </c>
      <c r="S1540" s="97"/>
      <c r="T1540" s="97"/>
      <c r="U1540" s="97"/>
    </row>
    <row r="1541" spans="1:21">
      <c r="A1541" s="97">
        <v>1</v>
      </c>
      <c r="B1541" s="97">
        <v>1</v>
      </c>
      <c r="C1541" s="97">
        <v>401860</v>
      </c>
      <c r="D1541" s="97" t="s">
        <v>660</v>
      </c>
      <c r="E1541" s="97" t="s">
        <v>10609</v>
      </c>
      <c r="F1541" s="97">
        <v>9</v>
      </c>
      <c r="G1541" s="97">
        <v>76</v>
      </c>
      <c r="H1541" s="97">
        <v>2</v>
      </c>
      <c r="I1541" s="97"/>
      <c r="J1541" s="97">
        <v>0</v>
      </c>
      <c r="K1541" s="97">
        <v>0</v>
      </c>
      <c r="L1541" s="97">
        <v>0</v>
      </c>
      <c r="M1541" s="97">
        <v>0</v>
      </c>
      <c r="N1541" s="97">
        <v>0</v>
      </c>
      <c r="O1541" s="97">
        <v>0</v>
      </c>
      <c r="P1541" s="97">
        <v>0</v>
      </c>
      <c r="Q1541" s="97">
        <v>0</v>
      </c>
      <c r="R1541" s="97" t="s">
        <v>10605</v>
      </c>
      <c r="S1541" s="97"/>
      <c r="T1541" s="97"/>
      <c r="U1541" s="97"/>
    </row>
    <row r="1542" spans="1:21">
      <c r="A1542" s="97">
        <v>1</v>
      </c>
      <c r="B1542" s="97">
        <v>1</v>
      </c>
      <c r="C1542" s="97">
        <v>405007</v>
      </c>
      <c r="D1542" s="97" t="s">
        <v>11259</v>
      </c>
      <c r="E1542" s="97" t="s">
        <v>11260</v>
      </c>
      <c r="F1542" s="97">
        <v>91</v>
      </c>
      <c r="G1542" s="97">
        <v>0</v>
      </c>
      <c r="H1542" s="97">
        <v>0</v>
      </c>
      <c r="I1542" s="97"/>
      <c r="J1542" s="97">
        <v>0</v>
      </c>
      <c r="K1542" s="97">
        <v>0</v>
      </c>
      <c r="L1542" s="97">
        <v>0</v>
      </c>
      <c r="M1542" s="97">
        <v>0</v>
      </c>
      <c r="N1542" s="97">
        <v>0</v>
      </c>
      <c r="O1542" s="97">
        <v>0</v>
      </c>
      <c r="P1542" s="97">
        <v>0</v>
      </c>
      <c r="Q1542" s="97">
        <v>0</v>
      </c>
      <c r="R1542" s="97" t="s">
        <v>10605</v>
      </c>
      <c r="S1542" s="97"/>
      <c r="T1542" s="97"/>
      <c r="U1542" s="97"/>
    </row>
    <row r="1543" spans="1:21">
      <c r="A1543" s="97">
        <v>1</v>
      </c>
      <c r="B1543" s="97">
        <v>1</v>
      </c>
      <c r="C1543" s="97">
        <v>401983</v>
      </c>
      <c r="D1543" s="97" t="s">
        <v>663</v>
      </c>
      <c r="E1543" s="97" t="s">
        <v>10609</v>
      </c>
      <c r="F1543" s="97">
        <v>9</v>
      </c>
      <c r="G1543" s="97">
        <v>0</v>
      </c>
      <c r="H1543" s="97">
        <v>0</v>
      </c>
      <c r="I1543" s="97"/>
      <c r="J1543" s="97">
        <v>0</v>
      </c>
      <c r="K1543" s="97">
        <v>0</v>
      </c>
      <c r="L1543" s="97">
        <v>0</v>
      </c>
      <c r="M1543" s="97">
        <v>0</v>
      </c>
      <c r="N1543" s="97">
        <v>0</v>
      </c>
      <c r="O1543" s="97">
        <v>0</v>
      </c>
      <c r="P1543" s="97">
        <v>0</v>
      </c>
      <c r="Q1543" s="97">
        <v>0</v>
      </c>
      <c r="R1543" s="97" t="s">
        <v>10605</v>
      </c>
      <c r="S1543" s="97"/>
      <c r="T1543" s="97"/>
      <c r="U1543" s="97"/>
    </row>
    <row r="1544" spans="1:21">
      <c r="A1544" s="97">
        <v>1</v>
      </c>
      <c r="B1544" s="97">
        <v>1</v>
      </c>
      <c r="C1544" s="97">
        <v>401344</v>
      </c>
      <c r="D1544" s="97" t="s">
        <v>11261</v>
      </c>
      <c r="E1544" s="97" t="s">
        <v>10609</v>
      </c>
      <c r="F1544" s="97">
        <v>9</v>
      </c>
      <c r="G1544" s="97">
        <v>29</v>
      </c>
      <c r="H1544" s="97">
        <v>0</v>
      </c>
      <c r="I1544" s="97"/>
      <c r="J1544" s="97">
        <v>0</v>
      </c>
      <c r="K1544" s="97">
        <v>0</v>
      </c>
      <c r="L1544" s="97">
        <v>0</v>
      </c>
      <c r="M1544" s="97">
        <v>0</v>
      </c>
      <c r="N1544" s="97">
        <v>0</v>
      </c>
      <c r="O1544" s="97">
        <v>0</v>
      </c>
      <c r="P1544" s="97">
        <v>0</v>
      </c>
      <c r="Q1544" s="97">
        <v>0</v>
      </c>
      <c r="R1544" s="97" t="s">
        <v>10605</v>
      </c>
      <c r="S1544" s="97"/>
      <c r="T1544" s="97"/>
      <c r="U1544" s="97"/>
    </row>
    <row r="1545" spans="1:21">
      <c r="A1545" s="97">
        <v>1</v>
      </c>
      <c r="B1545" s="97">
        <v>1</v>
      </c>
      <c r="C1545" s="97">
        <v>400677</v>
      </c>
      <c r="D1545" s="97" t="s">
        <v>669</v>
      </c>
      <c r="E1545" s="97" t="s">
        <v>10609</v>
      </c>
      <c r="F1545" s="97">
        <v>9</v>
      </c>
      <c r="G1545" s="97">
        <v>166</v>
      </c>
      <c r="H1545" s="97">
        <v>0</v>
      </c>
      <c r="I1545" s="97"/>
      <c r="J1545" s="97">
        <v>0</v>
      </c>
      <c r="K1545" s="97">
        <v>0</v>
      </c>
      <c r="L1545" s="97">
        <v>0</v>
      </c>
      <c r="M1545" s="97">
        <v>0</v>
      </c>
      <c r="N1545" s="97">
        <v>0</v>
      </c>
      <c r="O1545" s="97">
        <v>0</v>
      </c>
      <c r="P1545" s="97">
        <v>0</v>
      </c>
      <c r="Q1545" s="97">
        <v>0</v>
      </c>
      <c r="R1545" s="97" t="s">
        <v>10605</v>
      </c>
      <c r="S1545" s="97"/>
      <c r="T1545" s="97"/>
      <c r="U1545" s="97"/>
    </row>
    <row r="1546" spans="1:21">
      <c r="A1546" s="97">
        <v>1</v>
      </c>
      <c r="B1546" s="97">
        <v>1</v>
      </c>
      <c r="C1546" s="97">
        <v>400899</v>
      </c>
      <c r="D1546" s="97" t="s">
        <v>11262</v>
      </c>
      <c r="E1546" s="97" t="s">
        <v>10611</v>
      </c>
      <c r="F1546" s="97">
        <v>91</v>
      </c>
      <c r="G1546" s="97">
        <v>0</v>
      </c>
      <c r="H1546" s="97">
        <v>0</v>
      </c>
      <c r="I1546" s="97"/>
      <c r="J1546" s="97">
        <v>0</v>
      </c>
      <c r="K1546" s="97">
        <v>0</v>
      </c>
      <c r="L1546" s="97">
        <v>0</v>
      </c>
      <c r="M1546" s="97">
        <v>0</v>
      </c>
      <c r="N1546" s="97">
        <v>0</v>
      </c>
      <c r="O1546" s="97">
        <v>0</v>
      </c>
      <c r="P1546" s="97">
        <v>0</v>
      </c>
      <c r="Q1546" s="97">
        <v>0</v>
      </c>
      <c r="R1546" s="97" t="s">
        <v>10605</v>
      </c>
      <c r="S1546" s="97"/>
      <c r="T1546" s="97"/>
      <c r="U1546" s="97"/>
    </row>
    <row r="1547" spans="1:21">
      <c r="A1547" s="97">
        <v>1</v>
      </c>
      <c r="B1547" s="97">
        <v>1</v>
      </c>
      <c r="C1547" s="97">
        <v>402905</v>
      </c>
      <c r="D1547" s="97" t="s">
        <v>11263</v>
      </c>
      <c r="E1547" s="97" t="s">
        <v>10611</v>
      </c>
      <c r="F1547" s="97">
        <v>91</v>
      </c>
      <c r="G1547" s="97">
        <v>0</v>
      </c>
      <c r="H1547" s="97">
        <v>0</v>
      </c>
      <c r="I1547" s="97"/>
      <c r="J1547" s="97">
        <v>0</v>
      </c>
      <c r="K1547" s="97">
        <v>0</v>
      </c>
      <c r="L1547" s="97">
        <v>0</v>
      </c>
      <c r="M1547" s="97">
        <v>0</v>
      </c>
      <c r="N1547" s="97">
        <v>0</v>
      </c>
      <c r="O1547" s="97">
        <v>0</v>
      </c>
      <c r="P1547" s="97">
        <v>0</v>
      </c>
      <c r="Q1547" s="97">
        <v>0</v>
      </c>
      <c r="R1547" s="97" t="s">
        <v>10605</v>
      </c>
      <c r="S1547" s="97"/>
      <c r="T1547" s="97"/>
      <c r="U1547" s="97"/>
    </row>
    <row r="1548" spans="1:21">
      <c r="A1548" s="97">
        <v>1</v>
      </c>
      <c r="B1548" s="97">
        <v>1</v>
      </c>
      <c r="C1548" s="97">
        <v>403025</v>
      </c>
      <c r="D1548" s="97" t="s">
        <v>11264</v>
      </c>
      <c r="E1548" s="97" t="s">
        <v>6</v>
      </c>
      <c r="F1548" s="97">
        <v>91</v>
      </c>
      <c r="G1548" s="97">
        <v>1020</v>
      </c>
      <c r="H1548" s="97">
        <v>0</v>
      </c>
      <c r="I1548" s="97"/>
      <c r="J1548" s="97">
        <v>0</v>
      </c>
      <c r="K1548" s="97">
        <v>0</v>
      </c>
      <c r="L1548" s="97">
        <v>0</v>
      </c>
      <c r="M1548" s="97">
        <v>0</v>
      </c>
      <c r="N1548" s="97">
        <v>0</v>
      </c>
      <c r="O1548" s="97">
        <v>0</v>
      </c>
      <c r="P1548" s="97">
        <v>0</v>
      </c>
      <c r="Q1548" s="97">
        <v>0</v>
      </c>
      <c r="R1548" s="97" t="s">
        <v>10605</v>
      </c>
      <c r="S1548" s="97"/>
      <c r="T1548" s="97"/>
      <c r="U1548" s="97"/>
    </row>
    <row r="1549" spans="1:21">
      <c r="A1549" s="97">
        <v>1</v>
      </c>
      <c r="B1549" s="97">
        <v>1</v>
      </c>
      <c r="C1549" s="97">
        <v>400253</v>
      </c>
      <c r="D1549" s="97" t="s">
        <v>11265</v>
      </c>
      <c r="E1549" s="97" t="s">
        <v>10611</v>
      </c>
      <c r="F1549" s="97">
        <v>9</v>
      </c>
      <c r="G1549" s="97">
        <v>0</v>
      </c>
      <c r="H1549" s="97">
        <v>0</v>
      </c>
      <c r="I1549" s="97"/>
      <c r="J1549" s="97">
        <v>0</v>
      </c>
      <c r="K1549" s="97">
        <v>0</v>
      </c>
      <c r="L1549" s="97">
        <v>0</v>
      </c>
      <c r="M1549" s="97">
        <v>0</v>
      </c>
      <c r="N1549" s="97">
        <v>0</v>
      </c>
      <c r="O1549" s="97">
        <v>0</v>
      </c>
      <c r="P1549" s="97">
        <v>0</v>
      </c>
      <c r="Q1549" s="97">
        <v>0</v>
      </c>
      <c r="R1549" s="97" t="s">
        <v>10605</v>
      </c>
      <c r="S1549" s="97"/>
      <c r="T1549" s="97"/>
      <c r="U1549" s="97"/>
    </row>
    <row r="1550" spans="1:21">
      <c r="A1550" s="97">
        <v>1</v>
      </c>
      <c r="B1550" s="97">
        <v>1</v>
      </c>
      <c r="C1550" s="97">
        <v>401021</v>
      </c>
      <c r="D1550" s="97" t="s">
        <v>676</v>
      </c>
      <c r="E1550" s="97" t="s">
        <v>10609</v>
      </c>
      <c r="F1550" s="97">
        <v>9</v>
      </c>
      <c r="G1550" s="97">
        <v>600</v>
      </c>
      <c r="H1550" s="97">
        <v>0</v>
      </c>
      <c r="I1550" s="97"/>
      <c r="J1550" s="97">
        <v>0</v>
      </c>
      <c r="K1550" s="97">
        <v>0</v>
      </c>
      <c r="L1550" s="97">
        <v>0</v>
      </c>
      <c r="M1550" s="97">
        <v>0</v>
      </c>
      <c r="N1550" s="97">
        <v>0</v>
      </c>
      <c r="O1550" s="97">
        <v>0</v>
      </c>
      <c r="P1550" s="97">
        <v>0</v>
      </c>
      <c r="Q1550" s="97">
        <v>0</v>
      </c>
      <c r="R1550" s="97" t="s">
        <v>10605</v>
      </c>
      <c r="S1550" s="97"/>
      <c r="T1550" s="97"/>
      <c r="U1550" s="97"/>
    </row>
    <row r="1551" spans="1:21">
      <c r="A1551" s="97">
        <v>1</v>
      </c>
      <c r="B1551" s="97">
        <v>1</v>
      </c>
      <c r="C1551" s="97">
        <v>404582</v>
      </c>
      <c r="D1551" s="97" t="s">
        <v>9443</v>
      </c>
      <c r="E1551" s="97" t="s">
        <v>6</v>
      </c>
      <c r="F1551" s="97">
        <v>36</v>
      </c>
      <c r="G1551" s="97">
        <v>0</v>
      </c>
      <c r="H1551" s="97">
        <v>0</v>
      </c>
      <c r="I1551" s="97"/>
      <c r="J1551" s="97">
        <v>0</v>
      </c>
      <c r="K1551" s="97">
        <v>0</v>
      </c>
      <c r="L1551" s="97">
        <v>0</v>
      </c>
      <c r="M1551" s="97">
        <v>0</v>
      </c>
      <c r="N1551" s="97">
        <v>0</v>
      </c>
      <c r="O1551" s="97">
        <v>0</v>
      </c>
      <c r="P1551" s="97">
        <v>0</v>
      </c>
      <c r="Q1551" s="97">
        <v>0</v>
      </c>
      <c r="R1551" s="97" t="s">
        <v>10605</v>
      </c>
      <c r="S1551" s="97"/>
      <c r="T1551" s="97"/>
      <c r="U1551" s="97"/>
    </row>
    <row r="1552" spans="1:21">
      <c r="A1552" s="97">
        <v>1</v>
      </c>
      <c r="B1552" s="97">
        <v>1</v>
      </c>
      <c r="C1552" s="97">
        <v>402495</v>
      </c>
      <c r="D1552" s="97" t="s">
        <v>7692</v>
      </c>
      <c r="E1552" s="97" t="s">
        <v>10632</v>
      </c>
      <c r="F1552" s="97">
        <v>41</v>
      </c>
      <c r="G1552" s="97">
        <v>0</v>
      </c>
      <c r="H1552" s="97">
        <v>0</v>
      </c>
      <c r="I1552" s="97"/>
      <c r="J1552" s="97">
        <v>0</v>
      </c>
      <c r="K1552" s="97">
        <v>0</v>
      </c>
      <c r="L1552" s="97">
        <v>0</v>
      </c>
      <c r="M1552" s="97">
        <v>0</v>
      </c>
      <c r="N1552" s="97">
        <v>0</v>
      </c>
      <c r="O1552" s="97">
        <v>0</v>
      </c>
      <c r="P1552" s="97">
        <v>0</v>
      </c>
      <c r="Q1552" s="97">
        <v>0</v>
      </c>
      <c r="R1552" s="97" t="s">
        <v>10605</v>
      </c>
      <c r="S1552" s="97"/>
      <c r="T1552" s="97"/>
      <c r="U1552" s="97"/>
    </row>
    <row r="1553" spans="1:21">
      <c r="A1553" s="97">
        <v>1</v>
      </c>
      <c r="B1553" s="97">
        <v>1</v>
      </c>
      <c r="C1553" s="97">
        <v>400479</v>
      </c>
      <c r="D1553" s="97" t="s">
        <v>7693</v>
      </c>
      <c r="E1553" s="97" t="s">
        <v>10632</v>
      </c>
      <c r="F1553" s="97">
        <v>41</v>
      </c>
      <c r="G1553" s="97">
        <v>0</v>
      </c>
      <c r="H1553" s="97">
        <v>0</v>
      </c>
      <c r="I1553" s="97"/>
      <c r="J1553" s="97">
        <v>0</v>
      </c>
      <c r="K1553" s="97">
        <v>0</v>
      </c>
      <c r="L1553" s="97">
        <v>0</v>
      </c>
      <c r="M1553" s="97">
        <v>0</v>
      </c>
      <c r="N1553" s="97">
        <v>0</v>
      </c>
      <c r="O1553" s="97">
        <v>0</v>
      </c>
      <c r="P1553" s="97">
        <v>0</v>
      </c>
      <c r="Q1553" s="97">
        <v>0</v>
      </c>
      <c r="R1553" s="97" t="s">
        <v>10605</v>
      </c>
      <c r="S1553" s="97"/>
      <c r="T1553" s="97"/>
      <c r="U1553" s="97"/>
    </row>
    <row r="1554" spans="1:21">
      <c r="A1554" s="97">
        <v>1</v>
      </c>
      <c r="B1554" s="97">
        <v>1</v>
      </c>
      <c r="C1554" s="97">
        <v>404923</v>
      </c>
      <c r="D1554" s="97" t="s">
        <v>11266</v>
      </c>
      <c r="E1554" s="97" t="s">
        <v>10611</v>
      </c>
      <c r="F1554" s="97">
        <v>91</v>
      </c>
      <c r="G1554" s="97">
        <v>0</v>
      </c>
      <c r="H1554" s="97">
        <v>0</v>
      </c>
      <c r="I1554" s="97"/>
      <c r="J1554" s="97">
        <v>0</v>
      </c>
      <c r="K1554" s="97">
        <v>0</v>
      </c>
      <c r="L1554" s="97">
        <v>0</v>
      </c>
      <c r="M1554" s="97">
        <v>0</v>
      </c>
      <c r="N1554" s="97">
        <v>0</v>
      </c>
      <c r="O1554" s="97">
        <v>0</v>
      </c>
      <c r="P1554" s="97">
        <v>0</v>
      </c>
      <c r="Q1554" s="97">
        <v>0</v>
      </c>
      <c r="R1554" s="97" t="s">
        <v>10605</v>
      </c>
      <c r="S1554" s="97"/>
      <c r="T1554" s="97"/>
      <c r="U1554" s="97"/>
    </row>
    <row r="1555" spans="1:21">
      <c r="A1555" s="97">
        <v>1</v>
      </c>
      <c r="B1555" s="97">
        <v>1</v>
      </c>
      <c r="C1555" s="97">
        <v>403442</v>
      </c>
      <c r="D1555" s="97" t="s">
        <v>8347</v>
      </c>
      <c r="E1555" s="97" t="s">
        <v>6</v>
      </c>
      <c r="F1555" s="97">
        <v>35</v>
      </c>
      <c r="G1555" s="97">
        <v>13</v>
      </c>
      <c r="H1555" s="97">
        <v>0</v>
      </c>
      <c r="I1555" s="97"/>
      <c r="J1555" s="97">
        <v>0</v>
      </c>
      <c r="K1555" s="97">
        <v>0</v>
      </c>
      <c r="L1555" s="97">
        <v>0</v>
      </c>
      <c r="M1555" s="97">
        <v>0</v>
      </c>
      <c r="N1555" s="97">
        <v>0</v>
      </c>
      <c r="O1555" s="97">
        <v>0</v>
      </c>
      <c r="P1555" s="97">
        <v>0</v>
      </c>
      <c r="Q1555" s="97">
        <v>0</v>
      </c>
      <c r="R1555" s="97" t="s">
        <v>10605</v>
      </c>
      <c r="S1555" s="97"/>
      <c r="T1555" s="97"/>
      <c r="U1555" s="97"/>
    </row>
    <row r="1556" spans="1:21">
      <c r="A1556" s="97">
        <v>1</v>
      </c>
      <c r="B1556" s="97">
        <v>1</v>
      </c>
      <c r="C1556" s="97">
        <v>403233</v>
      </c>
      <c r="D1556" s="97" t="s">
        <v>7543</v>
      </c>
      <c r="E1556" s="97" t="s">
        <v>6</v>
      </c>
      <c r="F1556" s="97">
        <v>36</v>
      </c>
      <c r="G1556" s="97">
        <v>0</v>
      </c>
      <c r="H1556" s="97">
        <v>0</v>
      </c>
      <c r="I1556" s="97"/>
      <c r="J1556" s="97">
        <v>0</v>
      </c>
      <c r="K1556" s="97">
        <v>0</v>
      </c>
      <c r="L1556" s="97">
        <v>0</v>
      </c>
      <c r="M1556" s="97">
        <v>0</v>
      </c>
      <c r="N1556" s="97">
        <v>0</v>
      </c>
      <c r="O1556" s="97">
        <v>0</v>
      </c>
      <c r="P1556" s="97">
        <v>0</v>
      </c>
      <c r="Q1556" s="97">
        <v>0</v>
      </c>
      <c r="R1556" s="97" t="s">
        <v>10605</v>
      </c>
      <c r="S1556" s="97"/>
      <c r="T1556" s="97"/>
      <c r="U1556" s="97"/>
    </row>
    <row r="1557" spans="1:21">
      <c r="A1557" s="97">
        <v>1</v>
      </c>
      <c r="B1557" s="97">
        <v>1</v>
      </c>
      <c r="C1557" s="97">
        <v>403234</v>
      </c>
      <c r="D1557" s="97" t="s">
        <v>7546</v>
      </c>
      <c r="E1557" s="97" t="s">
        <v>6</v>
      </c>
      <c r="F1557" s="97">
        <v>36</v>
      </c>
      <c r="G1557" s="97">
        <v>0</v>
      </c>
      <c r="H1557" s="97">
        <v>0</v>
      </c>
      <c r="I1557" s="97"/>
      <c r="J1557" s="97">
        <v>0</v>
      </c>
      <c r="K1557" s="97">
        <v>0</v>
      </c>
      <c r="L1557" s="97">
        <v>0</v>
      </c>
      <c r="M1557" s="97">
        <v>0</v>
      </c>
      <c r="N1557" s="97">
        <v>0</v>
      </c>
      <c r="O1557" s="97">
        <v>0</v>
      </c>
      <c r="P1557" s="97">
        <v>0</v>
      </c>
      <c r="Q1557" s="97">
        <v>0</v>
      </c>
      <c r="R1557" s="97" t="s">
        <v>10605</v>
      </c>
      <c r="S1557" s="97"/>
      <c r="T1557" s="97"/>
      <c r="U1557" s="97"/>
    </row>
    <row r="1558" spans="1:21">
      <c r="A1558" s="97">
        <v>1</v>
      </c>
      <c r="B1558" s="97">
        <v>1</v>
      </c>
      <c r="C1558" s="97">
        <v>403232</v>
      </c>
      <c r="D1558" s="97" t="s">
        <v>7540</v>
      </c>
      <c r="E1558" s="97" t="s">
        <v>6</v>
      </c>
      <c r="F1558" s="97">
        <v>36</v>
      </c>
      <c r="G1558" s="97">
        <v>0</v>
      </c>
      <c r="H1558" s="97">
        <v>0</v>
      </c>
      <c r="I1558" s="97"/>
      <c r="J1558" s="97">
        <v>0</v>
      </c>
      <c r="K1558" s="97">
        <v>0</v>
      </c>
      <c r="L1558" s="97">
        <v>0</v>
      </c>
      <c r="M1558" s="97">
        <v>0</v>
      </c>
      <c r="N1558" s="97">
        <v>0</v>
      </c>
      <c r="O1558" s="97">
        <v>0</v>
      </c>
      <c r="P1558" s="97">
        <v>0</v>
      </c>
      <c r="Q1558" s="97">
        <v>0</v>
      </c>
      <c r="R1558" s="97" t="s">
        <v>10605</v>
      </c>
      <c r="S1558" s="97"/>
      <c r="T1558" s="97"/>
      <c r="U1558" s="97"/>
    </row>
    <row r="1559" spans="1:21">
      <c r="A1559" s="97">
        <v>1</v>
      </c>
      <c r="B1559" s="97">
        <v>1</v>
      </c>
      <c r="C1559" s="97">
        <v>403235</v>
      </c>
      <c r="D1559" s="97" t="s">
        <v>7549</v>
      </c>
      <c r="E1559" s="97" t="s">
        <v>6</v>
      </c>
      <c r="F1559" s="97">
        <v>36</v>
      </c>
      <c r="G1559" s="97">
        <v>0</v>
      </c>
      <c r="H1559" s="97">
        <v>0</v>
      </c>
      <c r="I1559" s="97"/>
      <c r="J1559" s="97">
        <v>0</v>
      </c>
      <c r="K1559" s="97">
        <v>0</v>
      </c>
      <c r="L1559" s="97">
        <v>0</v>
      </c>
      <c r="M1559" s="97">
        <v>0</v>
      </c>
      <c r="N1559" s="97">
        <v>0</v>
      </c>
      <c r="O1559" s="97">
        <v>0</v>
      </c>
      <c r="P1559" s="97">
        <v>0</v>
      </c>
      <c r="Q1559" s="97">
        <v>0</v>
      </c>
      <c r="R1559" s="97" t="s">
        <v>10605</v>
      </c>
      <c r="S1559" s="97"/>
      <c r="T1559" s="97"/>
      <c r="U1559" s="97"/>
    </row>
    <row r="1560" spans="1:21">
      <c r="A1560" s="97">
        <v>1</v>
      </c>
      <c r="B1560" s="97">
        <v>1</v>
      </c>
      <c r="C1560" s="97">
        <v>403237</v>
      </c>
      <c r="D1560" s="97" t="s">
        <v>7549</v>
      </c>
      <c r="E1560" s="97" t="s">
        <v>6</v>
      </c>
      <c r="F1560" s="97">
        <v>36</v>
      </c>
      <c r="G1560" s="97">
        <v>0</v>
      </c>
      <c r="H1560" s="97">
        <v>0</v>
      </c>
      <c r="I1560" s="97"/>
      <c r="J1560" s="97">
        <v>0</v>
      </c>
      <c r="K1560" s="97">
        <v>0</v>
      </c>
      <c r="L1560" s="97">
        <v>0</v>
      </c>
      <c r="M1560" s="97">
        <v>0</v>
      </c>
      <c r="N1560" s="97">
        <v>0</v>
      </c>
      <c r="O1560" s="97">
        <v>0</v>
      </c>
      <c r="P1560" s="97">
        <v>0</v>
      </c>
      <c r="Q1560" s="97">
        <v>0</v>
      </c>
      <c r="R1560" s="97" t="s">
        <v>10605</v>
      </c>
      <c r="S1560" s="97"/>
      <c r="T1560" s="97"/>
      <c r="U1560" s="97"/>
    </row>
    <row r="1561" spans="1:21">
      <c r="A1561" s="97">
        <v>1</v>
      </c>
      <c r="B1561" s="97">
        <v>1</v>
      </c>
      <c r="C1561" s="97">
        <v>403239</v>
      </c>
      <c r="D1561" s="97" t="s">
        <v>11267</v>
      </c>
      <c r="E1561" s="97" t="s">
        <v>6</v>
      </c>
      <c r="F1561" s="97">
        <v>36</v>
      </c>
      <c r="G1561" s="97">
        <v>0</v>
      </c>
      <c r="H1561" s="97">
        <v>0</v>
      </c>
      <c r="I1561" s="97"/>
      <c r="J1561" s="97">
        <v>0</v>
      </c>
      <c r="K1561" s="97">
        <v>0</v>
      </c>
      <c r="L1561" s="97">
        <v>0</v>
      </c>
      <c r="M1561" s="97">
        <v>0</v>
      </c>
      <c r="N1561" s="97">
        <v>0</v>
      </c>
      <c r="O1561" s="97">
        <v>0</v>
      </c>
      <c r="P1561" s="97">
        <v>0</v>
      </c>
      <c r="Q1561" s="97">
        <v>0</v>
      </c>
      <c r="R1561" s="97" t="s">
        <v>10605</v>
      </c>
      <c r="S1561" s="97"/>
      <c r="T1561" s="97"/>
      <c r="U1561" s="97"/>
    </row>
    <row r="1562" spans="1:21">
      <c r="A1562" s="97">
        <v>1</v>
      </c>
      <c r="B1562" s="97">
        <v>1</v>
      </c>
      <c r="C1562" s="97">
        <v>403238</v>
      </c>
      <c r="D1562" s="97" t="s">
        <v>7556</v>
      </c>
      <c r="E1562" s="97" t="s">
        <v>6</v>
      </c>
      <c r="F1562" s="97">
        <v>36</v>
      </c>
      <c r="G1562" s="97">
        <v>0</v>
      </c>
      <c r="H1562" s="97">
        <v>0</v>
      </c>
      <c r="I1562" s="97"/>
      <c r="J1562" s="97">
        <v>0</v>
      </c>
      <c r="K1562" s="97">
        <v>0</v>
      </c>
      <c r="L1562" s="97">
        <v>0</v>
      </c>
      <c r="M1562" s="97">
        <v>0</v>
      </c>
      <c r="N1562" s="97">
        <v>0</v>
      </c>
      <c r="O1562" s="97">
        <v>0</v>
      </c>
      <c r="P1562" s="97">
        <v>0</v>
      </c>
      <c r="Q1562" s="97">
        <v>0</v>
      </c>
      <c r="R1562" s="97" t="s">
        <v>10605</v>
      </c>
      <c r="S1562" s="97"/>
      <c r="T1562" s="97"/>
      <c r="U1562" s="97"/>
    </row>
    <row r="1563" spans="1:21">
      <c r="A1563" s="97">
        <v>1</v>
      </c>
      <c r="B1563" s="97">
        <v>1</v>
      </c>
      <c r="C1563" s="97">
        <v>403236</v>
      </c>
      <c r="D1563" s="97" t="s">
        <v>11268</v>
      </c>
      <c r="E1563" s="97" t="s">
        <v>6</v>
      </c>
      <c r="F1563" s="97">
        <v>36</v>
      </c>
      <c r="G1563" s="97">
        <v>0</v>
      </c>
      <c r="H1563" s="97">
        <v>0</v>
      </c>
      <c r="I1563" s="97"/>
      <c r="J1563" s="97">
        <v>0</v>
      </c>
      <c r="K1563" s="97">
        <v>0</v>
      </c>
      <c r="L1563" s="97">
        <v>0</v>
      </c>
      <c r="M1563" s="97">
        <v>0</v>
      </c>
      <c r="N1563" s="97">
        <v>0</v>
      </c>
      <c r="O1563" s="97">
        <v>0</v>
      </c>
      <c r="P1563" s="97">
        <v>0</v>
      </c>
      <c r="Q1563" s="97">
        <v>0</v>
      </c>
      <c r="R1563" s="97" t="s">
        <v>10605</v>
      </c>
      <c r="S1563" s="97"/>
      <c r="T1563" s="97"/>
      <c r="U1563" s="97"/>
    </row>
    <row r="1564" spans="1:21">
      <c r="A1564" s="97">
        <v>1</v>
      </c>
      <c r="B1564" s="97">
        <v>1</v>
      </c>
      <c r="C1564" s="97">
        <v>403240</v>
      </c>
      <c r="D1564" s="97" t="s">
        <v>11269</v>
      </c>
      <c r="E1564" s="97" t="s">
        <v>6</v>
      </c>
      <c r="F1564" s="97">
        <v>36</v>
      </c>
      <c r="G1564" s="97">
        <v>0</v>
      </c>
      <c r="H1564" s="97">
        <v>0</v>
      </c>
      <c r="I1564" s="97"/>
      <c r="J1564" s="97">
        <v>0</v>
      </c>
      <c r="K1564" s="97">
        <v>0</v>
      </c>
      <c r="L1564" s="97">
        <v>0</v>
      </c>
      <c r="M1564" s="97">
        <v>0</v>
      </c>
      <c r="N1564" s="97">
        <v>0</v>
      </c>
      <c r="O1564" s="97">
        <v>0</v>
      </c>
      <c r="P1564" s="97">
        <v>0</v>
      </c>
      <c r="Q1564" s="97">
        <v>0</v>
      </c>
      <c r="R1564" s="97" t="s">
        <v>10605</v>
      </c>
      <c r="S1564" s="97"/>
      <c r="T1564" s="97"/>
      <c r="U1564" s="97"/>
    </row>
    <row r="1565" spans="1:21">
      <c r="A1565" s="97">
        <v>1</v>
      </c>
      <c r="B1565" s="97">
        <v>1</v>
      </c>
      <c r="C1565" s="97">
        <v>403241</v>
      </c>
      <c r="D1565" s="97" t="s">
        <v>11270</v>
      </c>
      <c r="E1565" s="97" t="s">
        <v>6</v>
      </c>
      <c r="F1565" s="97">
        <v>36</v>
      </c>
      <c r="G1565" s="97">
        <v>0</v>
      </c>
      <c r="H1565" s="97">
        <v>0</v>
      </c>
      <c r="I1565" s="97"/>
      <c r="J1565" s="97">
        <v>0</v>
      </c>
      <c r="K1565" s="97">
        <v>0</v>
      </c>
      <c r="L1565" s="97">
        <v>0</v>
      </c>
      <c r="M1565" s="97">
        <v>0</v>
      </c>
      <c r="N1565" s="97">
        <v>0</v>
      </c>
      <c r="O1565" s="97">
        <v>0</v>
      </c>
      <c r="P1565" s="97">
        <v>0</v>
      </c>
      <c r="Q1565" s="97">
        <v>0</v>
      </c>
      <c r="R1565" s="97" t="s">
        <v>10605</v>
      </c>
      <c r="S1565" s="97"/>
      <c r="T1565" s="97"/>
      <c r="U1565" s="97"/>
    </row>
    <row r="1566" spans="1:21">
      <c r="A1566" s="97">
        <v>1</v>
      </c>
      <c r="B1566" s="97">
        <v>1</v>
      </c>
      <c r="C1566" s="97">
        <v>402079</v>
      </c>
      <c r="D1566" s="97" t="s">
        <v>7694</v>
      </c>
      <c r="E1566" s="97" t="s">
        <v>10632</v>
      </c>
      <c r="F1566" s="97">
        <v>41</v>
      </c>
      <c r="G1566" s="97">
        <v>0</v>
      </c>
      <c r="H1566" s="97">
        <v>0</v>
      </c>
      <c r="I1566" s="97"/>
      <c r="J1566" s="97">
        <v>0</v>
      </c>
      <c r="K1566" s="97">
        <v>0</v>
      </c>
      <c r="L1566" s="97">
        <v>0</v>
      </c>
      <c r="M1566" s="97">
        <v>0</v>
      </c>
      <c r="N1566" s="97">
        <v>0</v>
      </c>
      <c r="O1566" s="97">
        <v>0</v>
      </c>
      <c r="P1566" s="97">
        <v>0</v>
      </c>
      <c r="Q1566" s="97">
        <v>0</v>
      </c>
      <c r="R1566" s="97" t="s">
        <v>10605</v>
      </c>
      <c r="S1566" s="97"/>
      <c r="T1566" s="97"/>
      <c r="U1566" s="97"/>
    </row>
    <row r="1567" spans="1:21">
      <c r="A1567" s="97">
        <v>1</v>
      </c>
      <c r="B1567" s="97">
        <v>1</v>
      </c>
      <c r="C1567" s="97">
        <v>400234</v>
      </c>
      <c r="D1567" s="97" t="s">
        <v>5318</v>
      </c>
      <c r="E1567" s="97" t="s">
        <v>11194</v>
      </c>
      <c r="F1567" s="97">
        <v>36</v>
      </c>
      <c r="G1567" s="97">
        <v>143</v>
      </c>
      <c r="H1567" s="97">
        <v>0</v>
      </c>
      <c r="I1567" s="97"/>
      <c r="J1567" s="97">
        <v>0</v>
      </c>
      <c r="K1567" s="97">
        <v>0</v>
      </c>
      <c r="L1567" s="97">
        <v>0</v>
      </c>
      <c r="M1567" s="97">
        <v>0</v>
      </c>
      <c r="N1567" s="97">
        <v>0</v>
      </c>
      <c r="O1567" s="97">
        <v>0</v>
      </c>
      <c r="P1567" s="97">
        <v>0</v>
      </c>
      <c r="Q1567" s="97">
        <v>0</v>
      </c>
      <c r="R1567" s="97" t="s">
        <v>10605</v>
      </c>
      <c r="S1567" s="97"/>
      <c r="T1567" s="97"/>
      <c r="U1567" s="97"/>
    </row>
    <row r="1568" spans="1:21">
      <c r="A1568" s="97">
        <v>1</v>
      </c>
      <c r="B1568" s="97">
        <v>1</v>
      </c>
      <c r="C1568" s="97">
        <v>401468</v>
      </c>
      <c r="D1568" s="97" t="s">
        <v>5321</v>
      </c>
      <c r="E1568" s="97" t="s">
        <v>11194</v>
      </c>
      <c r="F1568" s="97">
        <v>36</v>
      </c>
      <c r="G1568" s="97">
        <v>0</v>
      </c>
      <c r="H1568" s="97">
        <v>0</v>
      </c>
      <c r="I1568" s="97"/>
      <c r="J1568" s="97">
        <v>0</v>
      </c>
      <c r="K1568" s="97">
        <v>0</v>
      </c>
      <c r="L1568" s="97">
        <v>0</v>
      </c>
      <c r="M1568" s="97">
        <v>0</v>
      </c>
      <c r="N1568" s="97">
        <v>0</v>
      </c>
      <c r="O1568" s="97">
        <v>0</v>
      </c>
      <c r="P1568" s="97">
        <v>0</v>
      </c>
      <c r="Q1568" s="97">
        <v>0</v>
      </c>
      <c r="R1568" s="97" t="s">
        <v>10605</v>
      </c>
      <c r="S1568" s="97"/>
      <c r="T1568" s="97"/>
      <c r="U1568" s="97"/>
    </row>
    <row r="1569" spans="1:21">
      <c r="A1569" s="97">
        <v>1</v>
      </c>
      <c r="B1569" s="97">
        <v>1</v>
      </c>
      <c r="C1569" s="97">
        <v>402387</v>
      </c>
      <c r="D1569" s="97" t="s">
        <v>5324</v>
      </c>
      <c r="E1569" s="97" t="s">
        <v>10660</v>
      </c>
      <c r="F1569" s="97">
        <v>36</v>
      </c>
      <c r="G1569" s="97">
        <v>55</v>
      </c>
      <c r="H1569" s="97">
        <v>0</v>
      </c>
      <c r="I1569" s="97"/>
      <c r="J1569" s="97">
        <v>0</v>
      </c>
      <c r="K1569" s="97">
        <v>0</v>
      </c>
      <c r="L1569" s="97">
        <v>0</v>
      </c>
      <c r="M1569" s="97">
        <v>0</v>
      </c>
      <c r="N1569" s="97">
        <v>0</v>
      </c>
      <c r="O1569" s="97">
        <v>0</v>
      </c>
      <c r="P1569" s="97">
        <v>0</v>
      </c>
      <c r="Q1569" s="97">
        <v>0</v>
      </c>
      <c r="R1569" s="97" t="s">
        <v>10605</v>
      </c>
      <c r="S1569" s="97"/>
      <c r="T1569" s="97"/>
      <c r="U1569" s="97"/>
    </row>
    <row r="1570" spans="1:21">
      <c r="A1570" s="97">
        <v>1</v>
      </c>
      <c r="B1570" s="97">
        <v>1</v>
      </c>
      <c r="C1570" s="97">
        <v>402155</v>
      </c>
      <c r="D1570" s="97" t="s">
        <v>679</v>
      </c>
      <c r="E1570" s="97" t="s">
        <v>10615</v>
      </c>
      <c r="F1570" s="97">
        <v>9</v>
      </c>
      <c r="G1570" s="97">
        <v>129</v>
      </c>
      <c r="H1570" s="97">
        <v>0</v>
      </c>
      <c r="I1570" s="97"/>
      <c r="J1570" s="97">
        <v>0</v>
      </c>
      <c r="K1570" s="97">
        <v>0</v>
      </c>
      <c r="L1570" s="97">
        <v>0</v>
      </c>
      <c r="M1570" s="97">
        <v>0</v>
      </c>
      <c r="N1570" s="97">
        <v>0</v>
      </c>
      <c r="O1570" s="97">
        <v>0</v>
      </c>
      <c r="P1570" s="97">
        <v>0</v>
      </c>
      <c r="Q1570" s="97">
        <v>0</v>
      </c>
      <c r="R1570" s="97" t="s">
        <v>10605</v>
      </c>
      <c r="S1570" s="97"/>
      <c r="T1570" s="97"/>
      <c r="U1570" s="97"/>
    </row>
    <row r="1571" spans="1:21">
      <c r="A1571" s="97">
        <v>1</v>
      </c>
      <c r="B1571" s="97">
        <v>1</v>
      </c>
      <c r="C1571" s="97">
        <v>404316</v>
      </c>
      <c r="D1571" s="97" t="s">
        <v>8972</v>
      </c>
      <c r="E1571" s="97" t="s">
        <v>4423</v>
      </c>
      <c r="F1571" s="97">
        <v>11</v>
      </c>
      <c r="G1571" s="97">
        <v>0</v>
      </c>
      <c r="H1571" s="97">
        <v>0</v>
      </c>
      <c r="I1571" s="97"/>
      <c r="J1571" s="97">
        <v>0</v>
      </c>
      <c r="K1571" s="97">
        <v>0</v>
      </c>
      <c r="L1571" s="97">
        <v>0</v>
      </c>
      <c r="M1571" s="97">
        <v>0</v>
      </c>
      <c r="N1571" s="97">
        <v>0</v>
      </c>
      <c r="O1571" s="97">
        <v>0</v>
      </c>
      <c r="P1571" s="97">
        <v>0</v>
      </c>
      <c r="Q1571" s="97">
        <v>0</v>
      </c>
      <c r="R1571" s="97" t="s">
        <v>10605</v>
      </c>
      <c r="S1571" s="97"/>
      <c r="T1571" s="97"/>
      <c r="U1571" s="97"/>
    </row>
    <row r="1572" spans="1:21">
      <c r="A1572" s="97">
        <v>1</v>
      </c>
      <c r="B1572" s="97">
        <v>1</v>
      </c>
      <c r="C1572" s="97">
        <v>400199</v>
      </c>
      <c r="D1572" s="97" t="s">
        <v>682</v>
      </c>
      <c r="E1572" s="97" t="s">
        <v>10613</v>
      </c>
      <c r="F1572" s="97">
        <v>9</v>
      </c>
      <c r="G1572" s="97">
        <v>0</v>
      </c>
      <c r="H1572" s="97">
        <v>0</v>
      </c>
      <c r="I1572" s="97"/>
      <c r="J1572" s="97">
        <v>0</v>
      </c>
      <c r="K1572" s="97">
        <v>0</v>
      </c>
      <c r="L1572" s="97">
        <v>0</v>
      </c>
      <c r="M1572" s="97">
        <v>0</v>
      </c>
      <c r="N1572" s="97">
        <v>0</v>
      </c>
      <c r="O1572" s="97">
        <v>0</v>
      </c>
      <c r="P1572" s="97">
        <v>0</v>
      </c>
      <c r="Q1572" s="97">
        <v>0</v>
      </c>
      <c r="R1572" s="97" t="s">
        <v>10605</v>
      </c>
      <c r="S1572" s="97"/>
      <c r="T1572" s="97"/>
      <c r="U1572" s="97"/>
    </row>
    <row r="1573" spans="1:21">
      <c r="A1573" s="97">
        <v>1</v>
      </c>
      <c r="B1573" s="97">
        <v>1</v>
      </c>
      <c r="C1573" s="97">
        <v>402178</v>
      </c>
      <c r="D1573" s="97" t="s">
        <v>685</v>
      </c>
      <c r="E1573" s="97" t="s">
        <v>10613</v>
      </c>
      <c r="F1573" s="97">
        <v>9</v>
      </c>
      <c r="G1573" s="97">
        <v>10</v>
      </c>
      <c r="H1573" s="97">
        <v>0</v>
      </c>
      <c r="I1573" s="97"/>
      <c r="J1573" s="97">
        <v>0</v>
      </c>
      <c r="K1573" s="97">
        <v>0</v>
      </c>
      <c r="L1573" s="97">
        <v>0</v>
      </c>
      <c r="M1573" s="97">
        <v>0</v>
      </c>
      <c r="N1573" s="97">
        <v>0</v>
      </c>
      <c r="O1573" s="97">
        <v>0</v>
      </c>
      <c r="P1573" s="97">
        <v>0</v>
      </c>
      <c r="Q1573" s="97">
        <v>0</v>
      </c>
      <c r="R1573" s="97" t="s">
        <v>10605</v>
      </c>
      <c r="S1573" s="97"/>
      <c r="T1573" s="97"/>
      <c r="U1573" s="97"/>
    </row>
    <row r="1574" spans="1:21">
      <c r="A1574" s="97">
        <v>1</v>
      </c>
      <c r="B1574" s="97">
        <v>1</v>
      </c>
      <c r="C1574" s="97">
        <v>401151</v>
      </c>
      <c r="D1574" s="97" t="s">
        <v>2409</v>
      </c>
      <c r="E1574" s="97" t="s">
        <v>7391</v>
      </c>
      <c r="F1574" s="97">
        <v>11</v>
      </c>
      <c r="G1574" s="97">
        <v>0</v>
      </c>
      <c r="H1574" s="97">
        <v>0</v>
      </c>
      <c r="I1574" s="97"/>
      <c r="J1574" s="97">
        <v>0</v>
      </c>
      <c r="K1574" s="97">
        <v>0</v>
      </c>
      <c r="L1574" s="97">
        <v>0</v>
      </c>
      <c r="M1574" s="97">
        <v>0</v>
      </c>
      <c r="N1574" s="97">
        <v>0</v>
      </c>
      <c r="O1574" s="97">
        <v>0</v>
      </c>
      <c r="P1574" s="97">
        <v>0</v>
      </c>
      <c r="Q1574" s="97">
        <v>0</v>
      </c>
      <c r="R1574" s="97" t="s">
        <v>10605</v>
      </c>
      <c r="S1574" s="97"/>
      <c r="T1574" s="97"/>
      <c r="U1574" s="97"/>
    </row>
    <row r="1575" spans="1:21">
      <c r="A1575" s="97">
        <v>1</v>
      </c>
      <c r="B1575" s="97">
        <v>1</v>
      </c>
      <c r="C1575" s="97">
        <v>402695</v>
      </c>
      <c r="D1575" s="97" t="s">
        <v>2411</v>
      </c>
      <c r="E1575" s="97" t="s">
        <v>7391</v>
      </c>
      <c r="F1575" s="97">
        <v>11</v>
      </c>
      <c r="G1575" s="97">
        <v>0</v>
      </c>
      <c r="H1575" s="97">
        <v>0</v>
      </c>
      <c r="I1575" s="97"/>
      <c r="J1575" s="97">
        <v>0</v>
      </c>
      <c r="K1575" s="97">
        <v>0</v>
      </c>
      <c r="L1575" s="97">
        <v>0</v>
      </c>
      <c r="M1575" s="97">
        <v>0</v>
      </c>
      <c r="N1575" s="97">
        <v>0</v>
      </c>
      <c r="O1575" s="97">
        <v>0</v>
      </c>
      <c r="P1575" s="97">
        <v>0</v>
      </c>
      <c r="Q1575" s="97">
        <v>0</v>
      </c>
      <c r="R1575" s="97" t="s">
        <v>10605</v>
      </c>
      <c r="S1575" s="97"/>
      <c r="T1575" s="97"/>
      <c r="U1575" s="97"/>
    </row>
    <row r="1576" spans="1:21">
      <c r="A1576" s="97">
        <v>1</v>
      </c>
      <c r="B1576" s="97">
        <v>1</v>
      </c>
      <c r="C1576" s="97">
        <v>400874</v>
      </c>
      <c r="D1576" s="97" t="s">
        <v>3658</v>
      </c>
      <c r="E1576" s="97" t="s">
        <v>10623</v>
      </c>
      <c r="F1576" s="97">
        <v>22</v>
      </c>
      <c r="G1576" s="97">
        <v>140</v>
      </c>
      <c r="H1576" s="97">
        <v>0</v>
      </c>
      <c r="I1576" s="97"/>
      <c r="J1576" s="97">
        <v>0</v>
      </c>
      <c r="K1576" s="97">
        <v>0</v>
      </c>
      <c r="L1576" s="97">
        <v>0</v>
      </c>
      <c r="M1576" s="97">
        <v>0</v>
      </c>
      <c r="N1576" s="97">
        <v>0</v>
      </c>
      <c r="O1576" s="97">
        <v>0</v>
      </c>
      <c r="P1576" s="97">
        <v>0</v>
      </c>
      <c r="Q1576" s="97">
        <v>0</v>
      </c>
      <c r="R1576" s="97" t="s">
        <v>10605</v>
      </c>
      <c r="S1576" s="97"/>
      <c r="T1576" s="97"/>
      <c r="U1576" s="97"/>
    </row>
    <row r="1577" spans="1:21">
      <c r="A1577" s="97">
        <v>1</v>
      </c>
      <c r="B1577" s="97">
        <v>1</v>
      </c>
      <c r="C1577" s="97">
        <v>400468</v>
      </c>
      <c r="D1577" s="97" t="s">
        <v>5327</v>
      </c>
      <c r="E1577" s="97" t="s">
        <v>10660</v>
      </c>
      <c r="F1577" s="97">
        <v>36</v>
      </c>
      <c r="G1577" s="97">
        <v>730</v>
      </c>
      <c r="H1577" s="97">
        <v>0</v>
      </c>
      <c r="I1577" s="97"/>
      <c r="J1577" s="97">
        <v>0</v>
      </c>
      <c r="K1577" s="97">
        <v>0</v>
      </c>
      <c r="L1577" s="97">
        <v>0</v>
      </c>
      <c r="M1577" s="97">
        <v>0</v>
      </c>
      <c r="N1577" s="97">
        <v>0</v>
      </c>
      <c r="O1577" s="97">
        <v>0</v>
      </c>
      <c r="P1577" s="97">
        <v>0</v>
      </c>
      <c r="Q1577" s="97">
        <v>0</v>
      </c>
      <c r="R1577" s="97" t="s">
        <v>10605</v>
      </c>
      <c r="S1577" s="97"/>
      <c r="T1577" s="97"/>
      <c r="U1577" s="97"/>
    </row>
    <row r="1578" spans="1:21">
      <c r="A1578" s="97">
        <v>1</v>
      </c>
      <c r="B1578" s="97">
        <v>1</v>
      </c>
      <c r="C1578" s="97">
        <v>401824</v>
      </c>
      <c r="D1578" s="97" t="s">
        <v>3660</v>
      </c>
      <c r="E1578" s="97" t="s">
        <v>10613</v>
      </c>
      <c r="F1578" s="97">
        <v>22</v>
      </c>
      <c r="G1578" s="97">
        <v>0</v>
      </c>
      <c r="H1578" s="97">
        <v>0</v>
      </c>
      <c r="I1578" s="97"/>
      <c r="J1578" s="97">
        <v>0</v>
      </c>
      <c r="K1578" s="97">
        <v>0</v>
      </c>
      <c r="L1578" s="97">
        <v>0</v>
      </c>
      <c r="M1578" s="97">
        <v>0</v>
      </c>
      <c r="N1578" s="97">
        <v>0</v>
      </c>
      <c r="O1578" s="97">
        <v>0</v>
      </c>
      <c r="P1578" s="97">
        <v>0</v>
      </c>
      <c r="Q1578" s="97">
        <v>0</v>
      </c>
      <c r="R1578" s="97" t="s">
        <v>10605</v>
      </c>
      <c r="S1578" s="97"/>
      <c r="T1578" s="97"/>
      <c r="U1578" s="97"/>
    </row>
    <row r="1579" spans="1:21">
      <c r="A1579" s="97">
        <v>1</v>
      </c>
      <c r="B1579" s="97">
        <v>1</v>
      </c>
      <c r="C1579" s="97">
        <v>402343</v>
      </c>
      <c r="D1579" s="97" t="s">
        <v>7695</v>
      </c>
      <c r="E1579" s="97" t="s">
        <v>10632</v>
      </c>
      <c r="F1579" s="97">
        <v>41</v>
      </c>
      <c r="G1579" s="97">
        <v>0</v>
      </c>
      <c r="H1579" s="97">
        <v>0</v>
      </c>
      <c r="I1579" s="97"/>
      <c r="J1579" s="97">
        <v>0</v>
      </c>
      <c r="K1579" s="97">
        <v>0</v>
      </c>
      <c r="L1579" s="97">
        <v>0</v>
      </c>
      <c r="M1579" s="97">
        <v>0</v>
      </c>
      <c r="N1579" s="97">
        <v>0</v>
      </c>
      <c r="O1579" s="97">
        <v>0</v>
      </c>
      <c r="P1579" s="97">
        <v>0</v>
      </c>
      <c r="Q1579" s="97">
        <v>0</v>
      </c>
      <c r="R1579" s="97" t="s">
        <v>10605</v>
      </c>
      <c r="S1579" s="97"/>
      <c r="T1579" s="97"/>
      <c r="U1579" s="97"/>
    </row>
    <row r="1580" spans="1:21">
      <c r="A1580" s="97">
        <v>1</v>
      </c>
      <c r="B1580" s="97">
        <v>1</v>
      </c>
      <c r="C1580" s="97">
        <v>402632</v>
      </c>
      <c r="D1580" s="97" t="s">
        <v>11271</v>
      </c>
      <c r="E1580" s="97" t="s">
        <v>10673</v>
      </c>
      <c r="F1580" s="97">
        <v>9</v>
      </c>
      <c r="G1580" s="97">
        <v>100</v>
      </c>
      <c r="H1580" s="97">
        <v>0</v>
      </c>
      <c r="I1580" s="97"/>
      <c r="J1580" s="97">
        <v>0</v>
      </c>
      <c r="K1580" s="97">
        <v>0</v>
      </c>
      <c r="L1580" s="97">
        <v>0</v>
      </c>
      <c r="M1580" s="97">
        <v>0</v>
      </c>
      <c r="N1580" s="97">
        <v>0</v>
      </c>
      <c r="O1580" s="97">
        <v>0</v>
      </c>
      <c r="P1580" s="97">
        <v>0</v>
      </c>
      <c r="Q1580" s="97">
        <v>0</v>
      </c>
      <c r="R1580" s="97" t="s">
        <v>10605</v>
      </c>
      <c r="S1580" s="97"/>
      <c r="T1580" s="97"/>
      <c r="U1580" s="97"/>
    </row>
    <row r="1581" spans="1:21">
      <c r="A1581" s="97">
        <v>1</v>
      </c>
      <c r="B1581" s="97">
        <v>1</v>
      </c>
      <c r="C1581" s="97">
        <v>400813</v>
      </c>
      <c r="D1581" s="97" t="s">
        <v>11272</v>
      </c>
      <c r="E1581" s="97" t="s">
        <v>10613</v>
      </c>
      <c r="F1581" s="97">
        <v>9</v>
      </c>
      <c r="G1581" s="97">
        <v>0</v>
      </c>
      <c r="H1581" s="97">
        <v>0</v>
      </c>
      <c r="I1581" s="97"/>
      <c r="J1581" s="97">
        <v>0</v>
      </c>
      <c r="K1581" s="97">
        <v>0</v>
      </c>
      <c r="L1581" s="97">
        <v>0</v>
      </c>
      <c r="M1581" s="97">
        <v>0</v>
      </c>
      <c r="N1581" s="97">
        <v>0</v>
      </c>
      <c r="O1581" s="97">
        <v>0</v>
      </c>
      <c r="P1581" s="97">
        <v>0</v>
      </c>
      <c r="Q1581" s="97">
        <v>0</v>
      </c>
      <c r="R1581" s="97" t="s">
        <v>10605</v>
      </c>
      <c r="S1581" s="97"/>
      <c r="T1581" s="97"/>
      <c r="U1581" s="97"/>
    </row>
    <row r="1582" spans="1:21">
      <c r="A1582" s="97">
        <v>1</v>
      </c>
      <c r="B1582" s="97">
        <v>1</v>
      </c>
      <c r="C1582" s="97">
        <v>400532</v>
      </c>
      <c r="D1582" s="97" t="s">
        <v>695</v>
      </c>
      <c r="E1582" s="97" t="s">
        <v>10611</v>
      </c>
      <c r="F1582" s="97">
        <v>9</v>
      </c>
      <c r="G1582" s="97">
        <v>9360</v>
      </c>
      <c r="H1582" s="97">
        <v>0</v>
      </c>
      <c r="I1582" s="97"/>
      <c r="J1582" s="97">
        <v>0</v>
      </c>
      <c r="K1582" s="97">
        <v>0</v>
      </c>
      <c r="L1582" s="97">
        <v>0</v>
      </c>
      <c r="M1582" s="97">
        <v>0</v>
      </c>
      <c r="N1582" s="97">
        <v>0</v>
      </c>
      <c r="O1582" s="97">
        <v>0</v>
      </c>
      <c r="P1582" s="97">
        <v>0</v>
      </c>
      <c r="Q1582" s="97">
        <v>0</v>
      </c>
      <c r="R1582" s="97" t="s">
        <v>10605</v>
      </c>
      <c r="S1582" s="97"/>
      <c r="T1582" s="97"/>
      <c r="U1582" s="97"/>
    </row>
    <row r="1583" spans="1:21">
      <c r="A1583" s="97">
        <v>1</v>
      </c>
      <c r="B1583" s="97">
        <v>1</v>
      </c>
      <c r="C1583" s="97">
        <v>402461</v>
      </c>
      <c r="D1583" s="97" t="s">
        <v>698</v>
      </c>
      <c r="E1583" s="97" t="s">
        <v>10615</v>
      </c>
      <c r="F1583" s="97">
        <v>9</v>
      </c>
      <c r="G1583" s="97">
        <v>1600</v>
      </c>
      <c r="H1583" s="97">
        <v>0</v>
      </c>
      <c r="I1583" s="97"/>
      <c r="J1583" s="97">
        <v>0</v>
      </c>
      <c r="K1583" s="97">
        <v>0</v>
      </c>
      <c r="L1583" s="97">
        <v>0</v>
      </c>
      <c r="M1583" s="97">
        <v>0</v>
      </c>
      <c r="N1583" s="97">
        <v>0</v>
      </c>
      <c r="O1583" s="97">
        <v>0</v>
      </c>
      <c r="P1583" s="97">
        <v>0</v>
      </c>
      <c r="Q1583" s="97">
        <v>0</v>
      </c>
      <c r="R1583" s="97" t="s">
        <v>10605</v>
      </c>
      <c r="S1583" s="97"/>
      <c r="T1583" s="97"/>
      <c r="U1583" s="97"/>
    </row>
    <row r="1584" spans="1:21">
      <c r="A1584" s="97">
        <v>1</v>
      </c>
      <c r="B1584" s="97">
        <v>1</v>
      </c>
      <c r="C1584" s="97">
        <v>402717</v>
      </c>
      <c r="D1584" s="97" t="s">
        <v>11273</v>
      </c>
      <c r="E1584" s="97" t="s">
        <v>10613</v>
      </c>
      <c r="F1584" s="97">
        <v>9</v>
      </c>
      <c r="G1584" s="97">
        <v>29</v>
      </c>
      <c r="H1584" s="97">
        <v>0</v>
      </c>
      <c r="I1584" s="97"/>
      <c r="J1584" s="97">
        <v>0</v>
      </c>
      <c r="K1584" s="97">
        <v>0</v>
      </c>
      <c r="L1584" s="97">
        <v>0</v>
      </c>
      <c r="M1584" s="97">
        <v>0</v>
      </c>
      <c r="N1584" s="97">
        <v>0</v>
      </c>
      <c r="O1584" s="97">
        <v>0</v>
      </c>
      <c r="P1584" s="97">
        <v>0</v>
      </c>
      <c r="Q1584" s="97">
        <v>0</v>
      </c>
      <c r="R1584" s="97" t="s">
        <v>10605</v>
      </c>
      <c r="S1584" s="97"/>
      <c r="T1584" s="97"/>
      <c r="U1584" s="97"/>
    </row>
    <row r="1585" spans="1:21">
      <c r="A1585" s="97">
        <v>1</v>
      </c>
      <c r="B1585" s="97">
        <v>1</v>
      </c>
      <c r="C1585" s="97">
        <v>402514</v>
      </c>
      <c r="D1585" s="97" t="s">
        <v>11274</v>
      </c>
      <c r="E1585" s="97" t="s">
        <v>10611</v>
      </c>
      <c r="F1585" s="97">
        <v>9</v>
      </c>
      <c r="G1585" s="97">
        <v>2340</v>
      </c>
      <c r="H1585" s="97">
        <v>0</v>
      </c>
      <c r="I1585" s="97"/>
      <c r="J1585" s="97">
        <v>0</v>
      </c>
      <c r="K1585" s="97">
        <v>0</v>
      </c>
      <c r="L1585" s="97">
        <v>0</v>
      </c>
      <c r="M1585" s="97">
        <v>0</v>
      </c>
      <c r="N1585" s="97">
        <v>0</v>
      </c>
      <c r="O1585" s="97">
        <v>0</v>
      </c>
      <c r="P1585" s="97">
        <v>0</v>
      </c>
      <c r="Q1585" s="97">
        <v>0</v>
      </c>
      <c r="R1585" s="97" t="s">
        <v>10605</v>
      </c>
      <c r="S1585" s="97"/>
      <c r="T1585" s="97"/>
      <c r="U1585" s="97"/>
    </row>
    <row r="1586" spans="1:21">
      <c r="A1586" s="97">
        <v>1</v>
      </c>
      <c r="B1586" s="97">
        <v>1</v>
      </c>
      <c r="C1586" s="97">
        <v>402502</v>
      </c>
      <c r="D1586" s="97" t="s">
        <v>707</v>
      </c>
      <c r="E1586" s="97" t="s">
        <v>10609</v>
      </c>
      <c r="F1586" s="97">
        <v>9</v>
      </c>
      <c r="G1586" s="97">
        <v>2980</v>
      </c>
      <c r="H1586" s="97">
        <v>0</v>
      </c>
      <c r="I1586" s="97"/>
      <c r="J1586" s="97">
        <v>0</v>
      </c>
      <c r="K1586" s="97">
        <v>0</v>
      </c>
      <c r="L1586" s="97">
        <v>0</v>
      </c>
      <c r="M1586" s="97">
        <v>0</v>
      </c>
      <c r="N1586" s="97">
        <v>0</v>
      </c>
      <c r="O1586" s="97">
        <v>0</v>
      </c>
      <c r="P1586" s="97">
        <v>0</v>
      </c>
      <c r="Q1586" s="97">
        <v>0</v>
      </c>
      <c r="R1586" s="97" t="s">
        <v>10605</v>
      </c>
      <c r="S1586" s="97"/>
      <c r="T1586" s="97"/>
      <c r="U1586" s="97"/>
    </row>
    <row r="1587" spans="1:21">
      <c r="A1587" s="97">
        <v>1</v>
      </c>
      <c r="B1587" s="97">
        <v>1</v>
      </c>
      <c r="C1587" s="97">
        <v>401338</v>
      </c>
      <c r="D1587" s="97" t="s">
        <v>710</v>
      </c>
      <c r="E1587" s="97" t="s">
        <v>10673</v>
      </c>
      <c r="F1587" s="97">
        <v>9</v>
      </c>
      <c r="G1587" s="97">
        <v>65</v>
      </c>
      <c r="H1587" s="97">
        <v>0</v>
      </c>
      <c r="I1587" s="97"/>
      <c r="J1587" s="97">
        <v>0</v>
      </c>
      <c r="K1587" s="97">
        <v>0</v>
      </c>
      <c r="L1587" s="97">
        <v>0</v>
      </c>
      <c r="M1587" s="97">
        <v>0</v>
      </c>
      <c r="N1587" s="97">
        <v>0</v>
      </c>
      <c r="O1587" s="97">
        <v>0</v>
      </c>
      <c r="P1587" s="97">
        <v>0</v>
      </c>
      <c r="Q1587" s="97">
        <v>0</v>
      </c>
      <c r="R1587" s="97" t="s">
        <v>10605</v>
      </c>
      <c r="S1587" s="97"/>
      <c r="T1587" s="97"/>
      <c r="U1587" s="97"/>
    </row>
    <row r="1588" spans="1:21">
      <c r="A1588" s="97">
        <v>1</v>
      </c>
      <c r="B1588" s="97">
        <v>1</v>
      </c>
      <c r="C1588" s="97">
        <v>402550</v>
      </c>
      <c r="D1588" s="97" t="s">
        <v>5330</v>
      </c>
      <c r="E1588" s="97" t="s">
        <v>6</v>
      </c>
      <c r="F1588" s="97">
        <v>36</v>
      </c>
      <c r="G1588" s="97">
        <v>57</v>
      </c>
      <c r="H1588" s="97">
        <v>0</v>
      </c>
      <c r="I1588" s="97"/>
      <c r="J1588" s="97">
        <v>0</v>
      </c>
      <c r="K1588" s="97">
        <v>0</v>
      </c>
      <c r="L1588" s="97">
        <v>0</v>
      </c>
      <c r="M1588" s="97">
        <v>0</v>
      </c>
      <c r="N1588" s="97">
        <v>0</v>
      </c>
      <c r="O1588" s="97">
        <v>0</v>
      </c>
      <c r="P1588" s="97">
        <v>0</v>
      </c>
      <c r="Q1588" s="97">
        <v>0</v>
      </c>
      <c r="R1588" s="97" t="s">
        <v>10605</v>
      </c>
      <c r="S1588" s="97"/>
      <c r="T1588" s="97"/>
      <c r="U1588" s="97"/>
    </row>
    <row r="1589" spans="1:21">
      <c r="A1589" s="97">
        <v>1</v>
      </c>
      <c r="B1589" s="97">
        <v>1</v>
      </c>
      <c r="C1589" s="97">
        <v>401712</v>
      </c>
      <c r="D1589" s="97" t="s">
        <v>5333</v>
      </c>
      <c r="E1589" s="97" t="s">
        <v>6</v>
      </c>
      <c r="F1589" s="97">
        <v>36</v>
      </c>
      <c r="G1589" s="97">
        <v>159</v>
      </c>
      <c r="H1589" s="97">
        <v>0</v>
      </c>
      <c r="I1589" s="97"/>
      <c r="J1589" s="97">
        <v>0</v>
      </c>
      <c r="K1589" s="97">
        <v>0</v>
      </c>
      <c r="L1589" s="97">
        <v>0</v>
      </c>
      <c r="M1589" s="97">
        <v>0</v>
      </c>
      <c r="N1589" s="97">
        <v>0</v>
      </c>
      <c r="O1589" s="97">
        <v>0</v>
      </c>
      <c r="P1589" s="97">
        <v>0</v>
      </c>
      <c r="Q1589" s="97">
        <v>0</v>
      </c>
      <c r="R1589" s="97" t="s">
        <v>10605</v>
      </c>
      <c r="S1589" s="97"/>
      <c r="T1589" s="97"/>
      <c r="U1589" s="97"/>
    </row>
    <row r="1590" spans="1:21">
      <c r="A1590" s="97">
        <v>1</v>
      </c>
      <c r="B1590" s="97">
        <v>1</v>
      </c>
      <c r="C1590" s="97">
        <v>402176</v>
      </c>
      <c r="D1590" s="97" t="s">
        <v>5336</v>
      </c>
      <c r="E1590" s="97" t="s">
        <v>6</v>
      </c>
      <c r="F1590" s="97">
        <v>36</v>
      </c>
      <c r="G1590" s="97">
        <v>732</v>
      </c>
      <c r="H1590" s="97">
        <v>0</v>
      </c>
      <c r="I1590" s="97"/>
      <c r="J1590" s="97">
        <v>0</v>
      </c>
      <c r="K1590" s="97">
        <v>0</v>
      </c>
      <c r="L1590" s="97">
        <v>0</v>
      </c>
      <c r="M1590" s="97">
        <v>0</v>
      </c>
      <c r="N1590" s="97">
        <v>0</v>
      </c>
      <c r="O1590" s="97">
        <v>0</v>
      </c>
      <c r="P1590" s="97">
        <v>0</v>
      </c>
      <c r="Q1590" s="97">
        <v>0</v>
      </c>
      <c r="R1590" s="97" t="s">
        <v>10605</v>
      </c>
      <c r="S1590" s="97"/>
      <c r="T1590" s="97"/>
      <c r="U1590" s="97"/>
    </row>
    <row r="1591" spans="1:21">
      <c r="A1591" s="97">
        <v>1</v>
      </c>
      <c r="B1591" s="97">
        <v>1</v>
      </c>
      <c r="C1591" s="97">
        <v>402069</v>
      </c>
      <c r="D1591" s="97" t="s">
        <v>5339</v>
      </c>
      <c r="E1591" s="97" t="s">
        <v>6</v>
      </c>
      <c r="F1591" s="97">
        <v>36</v>
      </c>
      <c r="G1591" s="97">
        <v>4136</v>
      </c>
      <c r="H1591" s="97">
        <v>0</v>
      </c>
      <c r="I1591" s="97"/>
      <c r="J1591" s="97">
        <v>0</v>
      </c>
      <c r="K1591" s="97">
        <v>0</v>
      </c>
      <c r="L1591" s="97">
        <v>0</v>
      </c>
      <c r="M1591" s="97">
        <v>0</v>
      </c>
      <c r="N1591" s="97">
        <v>0</v>
      </c>
      <c r="O1591" s="97">
        <v>0</v>
      </c>
      <c r="P1591" s="97">
        <v>0</v>
      </c>
      <c r="Q1591" s="97">
        <v>0</v>
      </c>
      <c r="R1591" s="97" t="s">
        <v>10605</v>
      </c>
      <c r="S1591" s="97"/>
      <c r="T1591" s="97"/>
      <c r="U1591" s="97"/>
    </row>
    <row r="1592" spans="1:21">
      <c r="A1592" s="97">
        <v>1</v>
      </c>
      <c r="B1592" s="97">
        <v>1</v>
      </c>
      <c r="C1592" s="97">
        <v>400875</v>
      </c>
      <c r="D1592" s="97" t="s">
        <v>5342</v>
      </c>
      <c r="E1592" s="97" t="s">
        <v>6</v>
      </c>
      <c r="F1592" s="97">
        <v>36</v>
      </c>
      <c r="G1592" s="97">
        <v>132</v>
      </c>
      <c r="H1592" s="97">
        <v>0</v>
      </c>
      <c r="I1592" s="97"/>
      <c r="J1592" s="97">
        <v>0</v>
      </c>
      <c r="K1592" s="97">
        <v>0</v>
      </c>
      <c r="L1592" s="97">
        <v>0</v>
      </c>
      <c r="M1592" s="97">
        <v>0</v>
      </c>
      <c r="N1592" s="97">
        <v>0</v>
      </c>
      <c r="O1592" s="97">
        <v>0</v>
      </c>
      <c r="P1592" s="97">
        <v>0</v>
      </c>
      <c r="Q1592" s="97">
        <v>0</v>
      </c>
      <c r="R1592" s="97" t="s">
        <v>10605</v>
      </c>
      <c r="S1592" s="97"/>
      <c r="T1592" s="97"/>
      <c r="U1592" s="97"/>
    </row>
    <row r="1593" spans="1:21">
      <c r="A1593" s="97">
        <v>1</v>
      </c>
      <c r="B1593" s="97">
        <v>1</v>
      </c>
      <c r="C1593" s="97">
        <v>401665</v>
      </c>
      <c r="D1593" s="97" t="s">
        <v>5345</v>
      </c>
      <c r="E1593" s="97" t="s">
        <v>6</v>
      </c>
      <c r="F1593" s="97">
        <v>36</v>
      </c>
      <c r="G1593" s="97">
        <v>16</v>
      </c>
      <c r="H1593" s="97">
        <v>0</v>
      </c>
      <c r="I1593" s="97"/>
      <c r="J1593" s="97">
        <v>0</v>
      </c>
      <c r="K1593" s="97">
        <v>0</v>
      </c>
      <c r="L1593" s="97">
        <v>0</v>
      </c>
      <c r="M1593" s="97">
        <v>0</v>
      </c>
      <c r="N1593" s="97">
        <v>0</v>
      </c>
      <c r="O1593" s="97">
        <v>0</v>
      </c>
      <c r="P1593" s="97">
        <v>0</v>
      </c>
      <c r="Q1593" s="97">
        <v>0</v>
      </c>
      <c r="R1593" s="97" t="s">
        <v>10605</v>
      </c>
      <c r="S1593" s="97"/>
      <c r="T1593" s="97"/>
      <c r="U1593" s="97"/>
    </row>
    <row r="1594" spans="1:21">
      <c r="A1594" s="97">
        <v>1</v>
      </c>
      <c r="B1594" s="97">
        <v>1</v>
      </c>
      <c r="C1594" s="97">
        <v>400249</v>
      </c>
      <c r="D1594" s="97" t="s">
        <v>5348</v>
      </c>
      <c r="E1594" s="97" t="s">
        <v>6</v>
      </c>
      <c r="F1594" s="97">
        <v>36</v>
      </c>
      <c r="G1594" s="97">
        <v>59</v>
      </c>
      <c r="H1594" s="97">
        <v>0</v>
      </c>
      <c r="I1594" s="97"/>
      <c r="J1594" s="97">
        <v>0</v>
      </c>
      <c r="K1594" s="97">
        <v>0</v>
      </c>
      <c r="L1594" s="97">
        <v>0</v>
      </c>
      <c r="M1594" s="97">
        <v>0</v>
      </c>
      <c r="N1594" s="97">
        <v>0</v>
      </c>
      <c r="O1594" s="97">
        <v>0</v>
      </c>
      <c r="P1594" s="97">
        <v>0</v>
      </c>
      <c r="Q1594" s="97">
        <v>0</v>
      </c>
      <c r="R1594" s="97" t="s">
        <v>10605</v>
      </c>
      <c r="S1594" s="97"/>
      <c r="T1594" s="97"/>
      <c r="U1594" s="97"/>
    </row>
    <row r="1595" spans="1:21">
      <c r="A1595" s="97">
        <v>1</v>
      </c>
      <c r="B1595" s="97">
        <v>1</v>
      </c>
      <c r="C1595" s="97">
        <v>400202</v>
      </c>
      <c r="D1595" s="97" t="s">
        <v>5351</v>
      </c>
      <c r="E1595" s="97" t="s">
        <v>6</v>
      </c>
      <c r="F1595" s="97">
        <v>36</v>
      </c>
      <c r="G1595" s="97">
        <v>252</v>
      </c>
      <c r="H1595" s="97">
        <v>0</v>
      </c>
      <c r="I1595" s="97"/>
      <c r="J1595" s="97">
        <v>0</v>
      </c>
      <c r="K1595" s="97">
        <v>0</v>
      </c>
      <c r="L1595" s="97">
        <v>0</v>
      </c>
      <c r="M1595" s="97">
        <v>0</v>
      </c>
      <c r="N1595" s="97">
        <v>0</v>
      </c>
      <c r="O1595" s="97">
        <v>0</v>
      </c>
      <c r="P1595" s="97">
        <v>0</v>
      </c>
      <c r="Q1595" s="97">
        <v>0</v>
      </c>
      <c r="R1595" s="97" t="s">
        <v>10605</v>
      </c>
      <c r="S1595" s="97"/>
      <c r="T1595" s="97"/>
      <c r="U1595" s="97"/>
    </row>
    <row r="1596" spans="1:21">
      <c r="A1596" s="97">
        <v>1</v>
      </c>
      <c r="B1596" s="97">
        <v>1</v>
      </c>
      <c r="C1596" s="97">
        <v>401164</v>
      </c>
      <c r="D1596" s="97" t="s">
        <v>7697</v>
      </c>
      <c r="E1596" s="97" t="s">
        <v>6</v>
      </c>
      <c r="F1596" s="97">
        <v>41</v>
      </c>
      <c r="G1596" s="97">
        <v>0</v>
      </c>
      <c r="H1596" s="97">
        <v>0</v>
      </c>
      <c r="I1596" s="97"/>
      <c r="J1596" s="97">
        <v>0</v>
      </c>
      <c r="K1596" s="97">
        <v>0</v>
      </c>
      <c r="L1596" s="97">
        <v>0</v>
      </c>
      <c r="M1596" s="97">
        <v>0</v>
      </c>
      <c r="N1596" s="97">
        <v>0</v>
      </c>
      <c r="O1596" s="97">
        <v>0</v>
      </c>
      <c r="P1596" s="97">
        <v>0</v>
      </c>
      <c r="Q1596" s="97">
        <v>0</v>
      </c>
      <c r="R1596" s="97" t="s">
        <v>10605</v>
      </c>
      <c r="S1596" s="97"/>
      <c r="T1596" s="97"/>
      <c r="U1596" s="97"/>
    </row>
    <row r="1597" spans="1:21">
      <c r="A1597" s="97">
        <v>1</v>
      </c>
      <c r="B1597" s="97">
        <v>1</v>
      </c>
      <c r="C1597" s="97">
        <v>401876</v>
      </c>
      <c r="D1597" s="97" t="s">
        <v>713</v>
      </c>
      <c r="E1597" s="97" t="s">
        <v>10615</v>
      </c>
      <c r="F1597" s="97">
        <v>9</v>
      </c>
      <c r="G1597" s="97">
        <v>600</v>
      </c>
      <c r="H1597" s="97">
        <v>0</v>
      </c>
      <c r="I1597" s="97"/>
      <c r="J1597" s="97">
        <v>0</v>
      </c>
      <c r="K1597" s="97">
        <v>0</v>
      </c>
      <c r="L1597" s="97">
        <v>0</v>
      </c>
      <c r="M1597" s="97">
        <v>0</v>
      </c>
      <c r="N1597" s="97">
        <v>0</v>
      </c>
      <c r="O1597" s="97">
        <v>0</v>
      </c>
      <c r="P1597" s="97">
        <v>0</v>
      </c>
      <c r="Q1597" s="97">
        <v>0</v>
      </c>
      <c r="R1597" s="97" t="s">
        <v>10605</v>
      </c>
      <c r="S1597" s="97"/>
      <c r="T1597" s="97"/>
      <c r="U1597" s="97"/>
    </row>
    <row r="1598" spans="1:21">
      <c r="A1598" s="97">
        <v>1</v>
      </c>
      <c r="B1598" s="97">
        <v>1</v>
      </c>
      <c r="C1598" s="97">
        <v>400460</v>
      </c>
      <c r="D1598" s="97" t="s">
        <v>716</v>
      </c>
      <c r="E1598" s="97" t="s">
        <v>10611</v>
      </c>
      <c r="F1598" s="97">
        <v>9</v>
      </c>
      <c r="G1598" s="97">
        <v>3100</v>
      </c>
      <c r="H1598" s="97">
        <v>0</v>
      </c>
      <c r="I1598" s="97"/>
      <c r="J1598" s="97">
        <v>0</v>
      </c>
      <c r="K1598" s="97">
        <v>0</v>
      </c>
      <c r="L1598" s="97">
        <v>0</v>
      </c>
      <c r="M1598" s="97">
        <v>0</v>
      </c>
      <c r="N1598" s="97">
        <v>0</v>
      </c>
      <c r="O1598" s="97">
        <v>0</v>
      </c>
      <c r="P1598" s="97">
        <v>0</v>
      </c>
      <c r="Q1598" s="97">
        <v>0</v>
      </c>
      <c r="R1598" s="97" t="s">
        <v>10605</v>
      </c>
      <c r="S1598" s="97"/>
      <c r="T1598" s="97"/>
      <c r="U1598" s="97"/>
    </row>
    <row r="1599" spans="1:21">
      <c r="A1599" s="97">
        <v>1</v>
      </c>
      <c r="B1599" s="97">
        <v>1</v>
      </c>
      <c r="C1599" s="97">
        <v>401297</v>
      </c>
      <c r="D1599" s="97" t="s">
        <v>11275</v>
      </c>
      <c r="E1599" s="97" t="s">
        <v>10673</v>
      </c>
      <c r="F1599" s="97">
        <v>9</v>
      </c>
      <c r="G1599" s="97">
        <v>169</v>
      </c>
      <c r="H1599" s="97">
        <v>0</v>
      </c>
      <c r="I1599" s="97"/>
      <c r="J1599" s="97">
        <v>0</v>
      </c>
      <c r="K1599" s="97">
        <v>0</v>
      </c>
      <c r="L1599" s="97">
        <v>0</v>
      </c>
      <c r="M1599" s="97">
        <v>0</v>
      </c>
      <c r="N1599" s="97">
        <v>0</v>
      </c>
      <c r="O1599" s="97">
        <v>0</v>
      </c>
      <c r="P1599" s="97">
        <v>0</v>
      </c>
      <c r="Q1599" s="97">
        <v>0</v>
      </c>
      <c r="R1599" s="97" t="s">
        <v>10605</v>
      </c>
      <c r="S1599" s="97"/>
      <c r="T1599" s="97"/>
      <c r="U1599" s="97"/>
    </row>
    <row r="1600" spans="1:21">
      <c r="A1600" s="97">
        <v>1</v>
      </c>
      <c r="B1600" s="97">
        <v>1</v>
      </c>
      <c r="C1600" s="97">
        <v>401731</v>
      </c>
      <c r="D1600" s="97" t="s">
        <v>11276</v>
      </c>
      <c r="E1600" s="97" t="s">
        <v>10663</v>
      </c>
      <c r="F1600" s="97">
        <v>9</v>
      </c>
      <c r="G1600" s="97">
        <v>0</v>
      </c>
      <c r="H1600" s="97">
        <v>0</v>
      </c>
      <c r="I1600" s="97"/>
      <c r="J1600" s="97">
        <v>0</v>
      </c>
      <c r="K1600" s="97">
        <v>0</v>
      </c>
      <c r="L1600" s="97">
        <v>0</v>
      </c>
      <c r="M1600" s="97">
        <v>0</v>
      </c>
      <c r="N1600" s="97">
        <v>0</v>
      </c>
      <c r="O1600" s="97">
        <v>0</v>
      </c>
      <c r="P1600" s="97">
        <v>0</v>
      </c>
      <c r="Q1600" s="97">
        <v>0</v>
      </c>
      <c r="R1600" s="97" t="s">
        <v>10605</v>
      </c>
      <c r="S1600" s="97"/>
      <c r="T1600" s="97"/>
      <c r="U1600" s="97"/>
    </row>
    <row r="1601" spans="1:21">
      <c r="A1601" s="97">
        <v>1</v>
      </c>
      <c r="B1601" s="97">
        <v>1</v>
      </c>
      <c r="C1601" s="97">
        <v>400160</v>
      </c>
      <c r="D1601" s="97" t="s">
        <v>726</v>
      </c>
      <c r="E1601" s="97" t="s">
        <v>10663</v>
      </c>
      <c r="F1601" s="97">
        <v>9</v>
      </c>
      <c r="G1601" s="97">
        <v>0</v>
      </c>
      <c r="H1601" s="97">
        <v>0</v>
      </c>
      <c r="I1601" s="97"/>
      <c r="J1601" s="97">
        <v>0</v>
      </c>
      <c r="K1601" s="97">
        <v>0</v>
      </c>
      <c r="L1601" s="97">
        <v>0</v>
      </c>
      <c r="M1601" s="97">
        <v>0</v>
      </c>
      <c r="N1601" s="97">
        <v>0</v>
      </c>
      <c r="O1601" s="97">
        <v>0</v>
      </c>
      <c r="P1601" s="97">
        <v>0</v>
      </c>
      <c r="Q1601" s="97">
        <v>0</v>
      </c>
      <c r="R1601" s="97" t="s">
        <v>10605</v>
      </c>
      <c r="S1601" s="97"/>
      <c r="T1601" s="97"/>
      <c r="U1601" s="97"/>
    </row>
    <row r="1602" spans="1:21">
      <c r="A1602" s="97">
        <v>1</v>
      </c>
      <c r="B1602" s="97">
        <v>1</v>
      </c>
      <c r="C1602" s="97">
        <v>402219</v>
      </c>
      <c r="D1602" s="97" t="s">
        <v>729</v>
      </c>
      <c r="E1602" s="97" t="s">
        <v>10663</v>
      </c>
      <c r="F1602" s="97">
        <v>9</v>
      </c>
      <c r="G1602" s="97">
        <v>0</v>
      </c>
      <c r="H1602" s="97">
        <v>0</v>
      </c>
      <c r="I1602" s="97"/>
      <c r="J1602" s="97">
        <v>0</v>
      </c>
      <c r="K1602" s="97">
        <v>0</v>
      </c>
      <c r="L1602" s="97">
        <v>0</v>
      </c>
      <c r="M1602" s="97">
        <v>0</v>
      </c>
      <c r="N1602" s="97">
        <v>0</v>
      </c>
      <c r="O1602" s="97">
        <v>0</v>
      </c>
      <c r="P1602" s="97">
        <v>0</v>
      </c>
      <c r="Q1602" s="97">
        <v>0</v>
      </c>
      <c r="R1602" s="97" t="s">
        <v>10605</v>
      </c>
      <c r="S1602" s="97"/>
      <c r="T1602" s="97"/>
      <c r="U1602" s="97"/>
    </row>
    <row r="1603" spans="1:21">
      <c r="A1603" s="97">
        <v>1</v>
      </c>
      <c r="B1603" s="97">
        <v>1</v>
      </c>
      <c r="C1603" s="97">
        <v>401376</v>
      </c>
      <c r="D1603" s="97" t="s">
        <v>730</v>
      </c>
      <c r="E1603" s="97" t="s">
        <v>10663</v>
      </c>
      <c r="F1603" s="97">
        <v>9</v>
      </c>
      <c r="G1603" s="97">
        <v>0</v>
      </c>
      <c r="H1603" s="97">
        <v>0</v>
      </c>
      <c r="I1603" s="97"/>
      <c r="J1603" s="97">
        <v>0</v>
      </c>
      <c r="K1603" s="97">
        <v>0</v>
      </c>
      <c r="L1603" s="97">
        <v>0</v>
      </c>
      <c r="M1603" s="97">
        <v>0</v>
      </c>
      <c r="N1603" s="97">
        <v>0</v>
      </c>
      <c r="O1603" s="97">
        <v>0</v>
      </c>
      <c r="P1603" s="97">
        <v>0</v>
      </c>
      <c r="Q1603" s="97">
        <v>0</v>
      </c>
      <c r="R1603" s="97" t="s">
        <v>10605</v>
      </c>
      <c r="S1603" s="97"/>
      <c r="T1603" s="97"/>
      <c r="U1603" s="97"/>
    </row>
    <row r="1604" spans="1:21">
      <c r="A1604" s="97">
        <v>1</v>
      </c>
      <c r="B1604" s="97">
        <v>1</v>
      </c>
      <c r="C1604" s="97">
        <v>402577</v>
      </c>
      <c r="D1604" s="97" t="s">
        <v>731</v>
      </c>
      <c r="E1604" s="97" t="s">
        <v>10663</v>
      </c>
      <c r="F1604" s="97">
        <v>9</v>
      </c>
      <c r="G1604" s="97">
        <v>0</v>
      </c>
      <c r="H1604" s="97">
        <v>0</v>
      </c>
      <c r="I1604" s="97"/>
      <c r="J1604" s="97">
        <v>0</v>
      </c>
      <c r="K1604" s="97">
        <v>0</v>
      </c>
      <c r="L1604" s="97">
        <v>0</v>
      </c>
      <c r="M1604" s="97">
        <v>0</v>
      </c>
      <c r="N1604" s="97">
        <v>0</v>
      </c>
      <c r="O1604" s="97">
        <v>0</v>
      </c>
      <c r="P1604" s="97">
        <v>0</v>
      </c>
      <c r="Q1604" s="97">
        <v>0</v>
      </c>
      <c r="R1604" s="97" t="s">
        <v>10605</v>
      </c>
      <c r="S1604" s="97"/>
      <c r="T1604" s="97"/>
      <c r="U1604" s="97"/>
    </row>
    <row r="1605" spans="1:21">
      <c r="A1605" s="97">
        <v>1</v>
      </c>
      <c r="B1605" s="97">
        <v>1</v>
      </c>
      <c r="C1605" s="97">
        <v>402598</v>
      </c>
      <c r="D1605" s="97" t="s">
        <v>732</v>
      </c>
      <c r="E1605" s="97" t="s">
        <v>10663</v>
      </c>
      <c r="F1605" s="97">
        <v>9</v>
      </c>
      <c r="G1605" s="97">
        <v>0</v>
      </c>
      <c r="H1605" s="97">
        <v>0</v>
      </c>
      <c r="I1605" s="97"/>
      <c r="J1605" s="97">
        <v>0</v>
      </c>
      <c r="K1605" s="97">
        <v>0</v>
      </c>
      <c r="L1605" s="97">
        <v>0</v>
      </c>
      <c r="M1605" s="97">
        <v>0</v>
      </c>
      <c r="N1605" s="97">
        <v>0</v>
      </c>
      <c r="O1605" s="97">
        <v>0</v>
      </c>
      <c r="P1605" s="97">
        <v>0</v>
      </c>
      <c r="Q1605" s="97">
        <v>0</v>
      </c>
      <c r="R1605" s="97" t="s">
        <v>10605</v>
      </c>
      <c r="S1605" s="97"/>
      <c r="T1605" s="97"/>
      <c r="U1605" s="97"/>
    </row>
    <row r="1606" spans="1:21">
      <c r="A1606" s="97">
        <v>1</v>
      </c>
      <c r="B1606" s="97">
        <v>1</v>
      </c>
      <c r="C1606" s="97">
        <v>401113</v>
      </c>
      <c r="D1606" s="97" t="s">
        <v>733</v>
      </c>
      <c r="E1606" s="97" t="s">
        <v>10663</v>
      </c>
      <c r="F1606" s="97">
        <v>9</v>
      </c>
      <c r="G1606" s="97">
        <v>0</v>
      </c>
      <c r="H1606" s="97">
        <v>0</v>
      </c>
      <c r="I1606" s="97"/>
      <c r="J1606" s="97">
        <v>0</v>
      </c>
      <c r="K1606" s="97">
        <v>0</v>
      </c>
      <c r="L1606" s="97">
        <v>0</v>
      </c>
      <c r="M1606" s="97">
        <v>0</v>
      </c>
      <c r="N1606" s="97">
        <v>0</v>
      </c>
      <c r="O1606" s="97">
        <v>0</v>
      </c>
      <c r="P1606" s="97">
        <v>0</v>
      </c>
      <c r="Q1606" s="97">
        <v>0</v>
      </c>
      <c r="R1606" s="97" t="s">
        <v>10605</v>
      </c>
      <c r="S1606" s="97"/>
      <c r="T1606" s="97"/>
      <c r="U1606" s="97"/>
    </row>
    <row r="1607" spans="1:21">
      <c r="A1607" s="97">
        <v>1</v>
      </c>
      <c r="B1607" s="97">
        <v>1</v>
      </c>
      <c r="C1607" s="97">
        <v>401076</v>
      </c>
      <c r="D1607" s="97" t="s">
        <v>734</v>
      </c>
      <c r="E1607" s="97" t="s">
        <v>10663</v>
      </c>
      <c r="F1607" s="97">
        <v>9</v>
      </c>
      <c r="G1607" s="97">
        <v>0</v>
      </c>
      <c r="H1607" s="97">
        <v>0</v>
      </c>
      <c r="I1607" s="97"/>
      <c r="J1607" s="97">
        <v>0</v>
      </c>
      <c r="K1607" s="97">
        <v>0</v>
      </c>
      <c r="L1607" s="97">
        <v>0</v>
      </c>
      <c r="M1607" s="97">
        <v>0</v>
      </c>
      <c r="N1607" s="97">
        <v>0</v>
      </c>
      <c r="O1607" s="97">
        <v>0</v>
      </c>
      <c r="P1607" s="97">
        <v>0</v>
      </c>
      <c r="Q1607" s="97">
        <v>0</v>
      </c>
      <c r="R1607" s="97" t="s">
        <v>10605</v>
      </c>
      <c r="S1607" s="97"/>
      <c r="T1607" s="97"/>
      <c r="U1607" s="97"/>
    </row>
    <row r="1608" spans="1:21">
      <c r="A1608" s="97">
        <v>1</v>
      </c>
      <c r="B1608" s="97">
        <v>1</v>
      </c>
      <c r="C1608" s="97">
        <v>401870</v>
      </c>
      <c r="D1608" s="97" t="s">
        <v>11277</v>
      </c>
      <c r="E1608" s="97" t="s">
        <v>10663</v>
      </c>
      <c r="F1608" s="97">
        <v>9</v>
      </c>
      <c r="G1608" s="97">
        <v>0</v>
      </c>
      <c r="H1608" s="97">
        <v>0</v>
      </c>
      <c r="I1608" s="97"/>
      <c r="J1608" s="97">
        <v>0</v>
      </c>
      <c r="K1608" s="97">
        <v>0</v>
      </c>
      <c r="L1608" s="97">
        <v>0</v>
      </c>
      <c r="M1608" s="97">
        <v>0</v>
      </c>
      <c r="N1608" s="97">
        <v>0</v>
      </c>
      <c r="O1608" s="97">
        <v>0</v>
      </c>
      <c r="P1608" s="97">
        <v>0</v>
      </c>
      <c r="Q1608" s="97">
        <v>0</v>
      </c>
      <c r="R1608" s="97" t="s">
        <v>10605</v>
      </c>
      <c r="S1608" s="97"/>
      <c r="T1608" s="97"/>
      <c r="U1608" s="97"/>
    </row>
    <row r="1609" spans="1:21">
      <c r="A1609" s="97">
        <v>1</v>
      </c>
      <c r="B1609" s="97">
        <v>1</v>
      </c>
      <c r="C1609" s="97">
        <v>401239</v>
      </c>
      <c r="D1609" s="97" t="s">
        <v>736</v>
      </c>
      <c r="E1609" s="97" t="s">
        <v>10663</v>
      </c>
      <c r="F1609" s="97">
        <v>9</v>
      </c>
      <c r="G1609" s="97">
        <v>0</v>
      </c>
      <c r="H1609" s="97">
        <v>0</v>
      </c>
      <c r="I1609" s="97"/>
      <c r="J1609" s="97">
        <v>0</v>
      </c>
      <c r="K1609" s="97">
        <v>0</v>
      </c>
      <c r="L1609" s="97">
        <v>0</v>
      </c>
      <c r="M1609" s="97">
        <v>0</v>
      </c>
      <c r="N1609" s="97">
        <v>0</v>
      </c>
      <c r="O1609" s="97">
        <v>0</v>
      </c>
      <c r="P1609" s="97">
        <v>0</v>
      </c>
      <c r="Q1609" s="97">
        <v>0</v>
      </c>
      <c r="R1609" s="97" t="s">
        <v>10605</v>
      </c>
      <c r="S1609" s="97"/>
      <c r="T1609" s="97"/>
      <c r="U1609" s="97"/>
    </row>
    <row r="1610" spans="1:21">
      <c r="A1610" s="97">
        <v>1</v>
      </c>
      <c r="B1610" s="97">
        <v>1</v>
      </c>
      <c r="C1610" s="97">
        <v>400232</v>
      </c>
      <c r="D1610" s="97" t="s">
        <v>11278</v>
      </c>
      <c r="E1610" s="97" t="s">
        <v>10663</v>
      </c>
      <c r="F1610" s="97">
        <v>9</v>
      </c>
      <c r="G1610" s="97">
        <v>0</v>
      </c>
      <c r="H1610" s="97">
        <v>0</v>
      </c>
      <c r="I1610" s="97"/>
      <c r="J1610" s="97">
        <v>0</v>
      </c>
      <c r="K1610" s="97">
        <v>0</v>
      </c>
      <c r="L1610" s="97">
        <v>0</v>
      </c>
      <c r="M1610" s="97">
        <v>0</v>
      </c>
      <c r="N1610" s="97">
        <v>0</v>
      </c>
      <c r="O1610" s="97">
        <v>0</v>
      </c>
      <c r="P1610" s="97">
        <v>0</v>
      </c>
      <c r="Q1610" s="97">
        <v>0</v>
      </c>
      <c r="R1610" s="97" t="s">
        <v>10605</v>
      </c>
      <c r="S1610" s="97"/>
      <c r="T1610" s="97"/>
      <c r="U1610" s="97"/>
    </row>
    <row r="1611" spans="1:21">
      <c r="A1611" s="97">
        <v>1</v>
      </c>
      <c r="B1611" s="97">
        <v>1</v>
      </c>
      <c r="C1611" s="97">
        <v>401360</v>
      </c>
      <c r="D1611" s="97" t="s">
        <v>739</v>
      </c>
      <c r="E1611" s="97" t="s">
        <v>10663</v>
      </c>
      <c r="F1611" s="97">
        <v>9</v>
      </c>
      <c r="G1611" s="97">
        <v>0</v>
      </c>
      <c r="H1611" s="97">
        <v>0</v>
      </c>
      <c r="I1611" s="97"/>
      <c r="J1611" s="97">
        <v>0</v>
      </c>
      <c r="K1611" s="97">
        <v>0</v>
      </c>
      <c r="L1611" s="97">
        <v>0</v>
      </c>
      <c r="M1611" s="97">
        <v>0</v>
      </c>
      <c r="N1611" s="97">
        <v>0</v>
      </c>
      <c r="O1611" s="97">
        <v>0</v>
      </c>
      <c r="P1611" s="97">
        <v>0</v>
      </c>
      <c r="Q1611" s="97">
        <v>0</v>
      </c>
      <c r="R1611" s="97" t="s">
        <v>10605</v>
      </c>
      <c r="S1611" s="97"/>
      <c r="T1611" s="97"/>
      <c r="U1611" s="97"/>
    </row>
    <row r="1612" spans="1:21">
      <c r="A1612" s="97">
        <v>1</v>
      </c>
      <c r="B1612" s="97">
        <v>1</v>
      </c>
      <c r="C1612" s="97">
        <v>400595</v>
      </c>
      <c r="D1612" s="97" t="s">
        <v>740</v>
      </c>
      <c r="E1612" s="97" t="s">
        <v>10663</v>
      </c>
      <c r="F1612" s="97">
        <v>9</v>
      </c>
      <c r="G1612" s="97">
        <v>0</v>
      </c>
      <c r="H1612" s="97">
        <v>0</v>
      </c>
      <c r="I1612" s="97"/>
      <c r="J1612" s="97">
        <v>0</v>
      </c>
      <c r="K1612" s="97">
        <v>0</v>
      </c>
      <c r="L1612" s="97">
        <v>0</v>
      </c>
      <c r="M1612" s="97">
        <v>0</v>
      </c>
      <c r="N1612" s="97">
        <v>0</v>
      </c>
      <c r="O1612" s="97">
        <v>0</v>
      </c>
      <c r="P1612" s="97">
        <v>0</v>
      </c>
      <c r="Q1612" s="97">
        <v>0</v>
      </c>
      <c r="R1612" s="97" t="s">
        <v>10605</v>
      </c>
      <c r="S1612" s="97"/>
      <c r="T1612" s="97"/>
      <c r="U1612" s="97"/>
    </row>
    <row r="1613" spans="1:21">
      <c r="A1613" s="97">
        <v>1</v>
      </c>
      <c r="B1613" s="97">
        <v>1</v>
      </c>
      <c r="C1613" s="97">
        <v>401436</v>
      </c>
      <c r="D1613" s="97" t="s">
        <v>741</v>
      </c>
      <c r="E1613" s="97" t="s">
        <v>10663</v>
      </c>
      <c r="F1613" s="97">
        <v>9</v>
      </c>
      <c r="G1613" s="97">
        <v>0</v>
      </c>
      <c r="H1613" s="97">
        <v>0</v>
      </c>
      <c r="I1613" s="97"/>
      <c r="J1613" s="97">
        <v>0</v>
      </c>
      <c r="K1613" s="97">
        <v>0</v>
      </c>
      <c r="L1613" s="97">
        <v>0</v>
      </c>
      <c r="M1613" s="97">
        <v>0</v>
      </c>
      <c r="N1613" s="97">
        <v>0</v>
      </c>
      <c r="O1613" s="97">
        <v>0</v>
      </c>
      <c r="P1613" s="97">
        <v>0</v>
      </c>
      <c r="Q1613" s="97">
        <v>0</v>
      </c>
      <c r="R1613" s="97" t="s">
        <v>10605</v>
      </c>
      <c r="S1613" s="97"/>
      <c r="T1613" s="97"/>
      <c r="U1613" s="97"/>
    </row>
    <row r="1614" spans="1:21">
      <c r="A1614" s="97">
        <v>1</v>
      </c>
      <c r="B1614" s="97">
        <v>1</v>
      </c>
      <c r="C1614" s="97">
        <v>401632</v>
      </c>
      <c r="D1614" s="97" t="s">
        <v>743</v>
      </c>
      <c r="E1614" s="97" t="s">
        <v>10663</v>
      </c>
      <c r="F1614" s="97">
        <v>9</v>
      </c>
      <c r="G1614" s="97">
        <v>0</v>
      </c>
      <c r="H1614" s="97">
        <v>0</v>
      </c>
      <c r="I1614" s="97"/>
      <c r="J1614" s="97">
        <v>0</v>
      </c>
      <c r="K1614" s="97">
        <v>0</v>
      </c>
      <c r="L1614" s="97">
        <v>0</v>
      </c>
      <c r="M1614" s="97">
        <v>0</v>
      </c>
      <c r="N1614" s="97">
        <v>0</v>
      </c>
      <c r="O1614" s="97">
        <v>0</v>
      </c>
      <c r="P1614" s="97">
        <v>0</v>
      </c>
      <c r="Q1614" s="97">
        <v>0</v>
      </c>
      <c r="R1614" s="97" t="s">
        <v>10605</v>
      </c>
      <c r="S1614" s="97"/>
      <c r="T1614" s="97"/>
      <c r="U1614" s="97"/>
    </row>
    <row r="1615" spans="1:21">
      <c r="A1615" s="97">
        <v>1</v>
      </c>
      <c r="B1615" s="97">
        <v>1</v>
      </c>
      <c r="C1615" s="97">
        <v>401117</v>
      </c>
      <c r="D1615" s="97" t="s">
        <v>744</v>
      </c>
      <c r="E1615" s="97" t="s">
        <v>10663</v>
      </c>
      <c r="F1615" s="97">
        <v>9</v>
      </c>
      <c r="G1615" s="97">
        <v>0</v>
      </c>
      <c r="H1615" s="97">
        <v>0</v>
      </c>
      <c r="I1615" s="97"/>
      <c r="J1615" s="97">
        <v>0</v>
      </c>
      <c r="K1615" s="97">
        <v>0</v>
      </c>
      <c r="L1615" s="97">
        <v>0</v>
      </c>
      <c r="M1615" s="97">
        <v>0</v>
      </c>
      <c r="N1615" s="97">
        <v>0</v>
      </c>
      <c r="O1615" s="97">
        <v>0</v>
      </c>
      <c r="P1615" s="97">
        <v>0</v>
      </c>
      <c r="Q1615" s="97">
        <v>0</v>
      </c>
      <c r="R1615" s="97" t="s">
        <v>10605</v>
      </c>
      <c r="S1615" s="97"/>
      <c r="T1615" s="97"/>
      <c r="U1615" s="97"/>
    </row>
    <row r="1616" spans="1:21">
      <c r="A1616" s="97">
        <v>1</v>
      </c>
      <c r="B1616" s="97">
        <v>1</v>
      </c>
      <c r="C1616" s="97">
        <v>402530</v>
      </c>
      <c r="D1616" s="97" t="s">
        <v>745</v>
      </c>
      <c r="E1616" s="97" t="s">
        <v>10663</v>
      </c>
      <c r="F1616" s="97">
        <v>9</v>
      </c>
      <c r="G1616" s="97">
        <v>0</v>
      </c>
      <c r="H1616" s="97">
        <v>0</v>
      </c>
      <c r="I1616" s="97"/>
      <c r="J1616" s="97">
        <v>0</v>
      </c>
      <c r="K1616" s="97">
        <v>0</v>
      </c>
      <c r="L1616" s="97">
        <v>0</v>
      </c>
      <c r="M1616" s="97">
        <v>0</v>
      </c>
      <c r="N1616" s="97">
        <v>0</v>
      </c>
      <c r="O1616" s="97">
        <v>0</v>
      </c>
      <c r="P1616" s="97">
        <v>0</v>
      </c>
      <c r="Q1616" s="97">
        <v>0</v>
      </c>
      <c r="R1616" s="97" t="s">
        <v>10605</v>
      </c>
      <c r="S1616" s="97"/>
      <c r="T1616" s="97"/>
      <c r="U1616" s="97"/>
    </row>
    <row r="1617" spans="1:21">
      <c r="A1617" s="97">
        <v>1</v>
      </c>
      <c r="B1617" s="97">
        <v>1</v>
      </c>
      <c r="C1617" s="97">
        <v>400658</v>
      </c>
      <c r="D1617" s="97" t="s">
        <v>746</v>
      </c>
      <c r="E1617" s="97" t="s">
        <v>10663</v>
      </c>
      <c r="F1617" s="97">
        <v>9</v>
      </c>
      <c r="G1617" s="97">
        <v>0</v>
      </c>
      <c r="H1617" s="97">
        <v>0</v>
      </c>
      <c r="I1617" s="97"/>
      <c r="J1617" s="97">
        <v>0</v>
      </c>
      <c r="K1617" s="97">
        <v>0</v>
      </c>
      <c r="L1617" s="97">
        <v>0</v>
      </c>
      <c r="M1617" s="97">
        <v>0</v>
      </c>
      <c r="N1617" s="97">
        <v>0</v>
      </c>
      <c r="O1617" s="97">
        <v>0</v>
      </c>
      <c r="P1617" s="97">
        <v>0</v>
      </c>
      <c r="Q1617" s="97">
        <v>0</v>
      </c>
      <c r="R1617" s="97" t="s">
        <v>10605</v>
      </c>
      <c r="S1617" s="97"/>
      <c r="T1617" s="97"/>
      <c r="U1617" s="97"/>
    </row>
    <row r="1618" spans="1:21">
      <c r="A1618" s="97">
        <v>1</v>
      </c>
      <c r="B1618" s="97">
        <v>1</v>
      </c>
      <c r="C1618" s="97">
        <v>401037</v>
      </c>
      <c r="D1618" s="97" t="s">
        <v>747</v>
      </c>
      <c r="E1618" s="97" t="s">
        <v>10663</v>
      </c>
      <c r="F1618" s="97">
        <v>9</v>
      </c>
      <c r="G1618" s="97">
        <v>0</v>
      </c>
      <c r="H1618" s="97">
        <v>0</v>
      </c>
      <c r="I1618" s="97"/>
      <c r="J1618" s="97">
        <v>0</v>
      </c>
      <c r="K1618" s="97">
        <v>0</v>
      </c>
      <c r="L1618" s="97">
        <v>0</v>
      </c>
      <c r="M1618" s="97">
        <v>0</v>
      </c>
      <c r="N1618" s="97">
        <v>0</v>
      </c>
      <c r="O1618" s="97">
        <v>0</v>
      </c>
      <c r="P1618" s="97">
        <v>0</v>
      </c>
      <c r="Q1618" s="97">
        <v>0</v>
      </c>
      <c r="R1618" s="97" t="s">
        <v>10605</v>
      </c>
      <c r="S1618" s="97"/>
      <c r="T1618" s="97"/>
      <c r="U1618" s="97"/>
    </row>
    <row r="1619" spans="1:21">
      <c r="A1619" s="97">
        <v>1</v>
      </c>
      <c r="B1619" s="97">
        <v>1</v>
      </c>
      <c r="C1619" s="97">
        <v>401388</v>
      </c>
      <c r="D1619" s="97" t="s">
        <v>7698</v>
      </c>
      <c r="E1619" s="97" t="s">
        <v>11279</v>
      </c>
      <c r="F1619" s="97">
        <v>41</v>
      </c>
      <c r="G1619" s="97">
        <v>0</v>
      </c>
      <c r="H1619" s="97">
        <v>0</v>
      </c>
      <c r="I1619" s="97"/>
      <c r="J1619" s="97">
        <v>0</v>
      </c>
      <c r="K1619" s="97">
        <v>0</v>
      </c>
      <c r="L1619" s="97">
        <v>0</v>
      </c>
      <c r="M1619" s="97">
        <v>0</v>
      </c>
      <c r="N1619" s="97">
        <v>0</v>
      </c>
      <c r="O1619" s="97">
        <v>0</v>
      </c>
      <c r="P1619" s="97">
        <v>0</v>
      </c>
      <c r="Q1619" s="97">
        <v>0</v>
      </c>
      <c r="R1619" s="97" t="s">
        <v>10605</v>
      </c>
      <c r="S1619" s="97"/>
      <c r="T1619" s="97"/>
      <c r="U1619" s="97"/>
    </row>
    <row r="1620" spans="1:21">
      <c r="A1620" s="97">
        <v>1</v>
      </c>
      <c r="B1620" s="97">
        <v>1</v>
      </c>
      <c r="C1620" s="97">
        <v>400482</v>
      </c>
      <c r="D1620" s="97" t="s">
        <v>7700</v>
      </c>
      <c r="E1620" s="97" t="s">
        <v>11279</v>
      </c>
      <c r="F1620" s="97">
        <v>41</v>
      </c>
      <c r="G1620" s="97">
        <v>0</v>
      </c>
      <c r="H1620" s="97">
        <v>0</v>
      </c>
      <c r="I1620" s="97"/>
      <c r="J1620" s="97">
        <v>0</v>
      </c>
      <c r="K1620" s="97">
        <v>0</v>
      </c>
      <c r="L1620" s="97">
        <v>0</v>
      </c>
      <c r="M1620" s="97">
        <v>0</v>
      </c>
      <c r="N1620" s="97">
        <v>0</v>
      </c>
      <c r="O1620" s="97">
        <v>0</v>
      </c>
      <c r="P1620" s="97">
        <v>0</v>
      </c>
      <c r="Q1620" s="97">
        <v>0</v>
      </c>
      <c r="R1620" s="97" t="s">
        <v>10605</v>
      </c>
      <c r="S1620" s="97"/>
      <c r="T1620" s="97"/>
      <c r="U1620" s="97"/>
    </row>
    <row r="1621" spans="1:21">
      <c r="A1621" s="97">
        <v>1</v>
      </c>
      <c r="B1621" s="97">
        <v>1</v>
      </c>
      <c r="C1621" s="97">
        <v>400346</v>
      </c>
      <c r="D1621" s="97" t="s">
        <v>748</v>
      </c>
      <c r="E1621" s="97" t="s">
        <v>10611</v>
      </c>
      <c r="F1621" s="97">
        <v>9</v>
      </c>
      <c r="G1621" s="97">
        <v>0</v>
      </c>
      <c r="H1621" s="97">
        <v>0</v>
      </c>
      <c r="I1621" s="97"/>
      <c r="J1621" s="97">
        <v>0</v>
      </c>
      <c r="K1621" s="97">
        <v>0</v>
      </c>
      <c r="L1621" s="97">
        <v>0</v>
      </c>
      <c r="M1621" s="97">
        <v>0</v>
      </c>
      <c r="N1621" s="97">
        <v>0</v>
      </c>
      <c r="O1621" s="97">
        <v>0</v>
      </c>
      <c r="P1621" s="97">
        <v>0</v>
      </c>
      <c r="Q1621" s="97">
        <v>0</v>
      </c>
      <c r="R1621" s="97" t="s">
        <v>10605</v>
      </c>
      <c r="S1621" s="97"/>
      <c r="T1621" s="97"/>
      <c r="U1621" s="97"/>
    </row>
    <row r="1622" spans="1:21">
      <c r="A1622" s="97">
        <v>1</v>
      </c>
      <c r="B1622" s="97">
        <v>1</v>
      </c>
      <c r="C1622" s="97">
        <v>401633</v>
      </c>
      <c r="D1622" s="97" t="s">
        <v>751</v>
      </c>
      <c r="E1622" s="97" t="s">
        <v>10613</v>
      </c>
      <c r="F1622" s="97">
        <v>9</v>
      </c>
      <c r="G1622" s="97">
        <v>0</v>
      </c>
      <c r="H1622" s="97">
        <v>0</v>
      </c>
      <c r="I1622" s="97"/>
      <c r="J1622" s="97">
        <v>0</v>
      </c>
      <c r="K1622" s="97">
        <v>0</v>
      </c>
      <c r="L1622" s="97">
        <v>0</v>
      </c>
      <c r="M1622" s="97">
        <v>0</v>
      </c>
      <c r="N1622" s="97">
        <v>0</v>
      </c>
      <c r="O1622" s="97">
        <v>0</v>
      </c>
      <c r="P1622" s="97">
        <v>0</v>
      </c>
      <c r="Q1622" s="97">
        <v>0</v>
      </c>
      <c r="R1622" s="97" t="s">
        <v>10605</v>
      </c>
      <c r="S1622" s="97"/>
      <c r="T1622" s="97"/>
      <c r="U1622" s="97"/>
    </row>
    <row r="1623" spans="1:21">
      <c r="A1623" s="97">
        <v>1</v>
      </c>
      <c r="B1623" s="97">
        <v>1</v>
      </c>
      <c r="C1623" s="97">
        <v>400188</v>
      </c>
      <c r="D1623" s="97" t="s">
        <v>754</v>
      </c>
      <c r="E1623" s="97" t="s">
        <v>10611</v>
      </c>
      <c r="F1623" s="97">
        <v>9</v>
      </c>
      <c r="G1623" s="97">
        <v>630</v>
      </c>
      <c r="H1623" s="97">
        <v>0</v>
      </c>
      <c r="I1623" s="97"/>
      <c r="J1623" s="97">
        <v>0</v>
      </c>
      <c r="K1623" s="97">
        <v>0</v>
      </c>
      <c r="L1623" s="97">
        <v>0</v>
      </c>
      <c r="M1623" s="97">
        <v>0</v>
      </c>
      <c r="N1623" s="97">
        <v>0</v>
      </c>
      <c r="O1623" s="97">
        <v>0</v>
      </c>
      <c r="P1623" s="97">
        <v>0</v>
      </c>
      <c r="Q1623" s="97">
        <v>0</v>
      </c>
      <c r="R1623" s="97" t="s">
        <v>10605</v>
      </c>
      <c r="S1623" s="97"/>
      <c r="T1623" s="97"/>
      <c r="U1623" s="97"/>
    </row>
    <row r="1624" spans="1:21">
      <c r="A1624" s="97">
        <v>1</v>
      </c>
      <c r="B1624" s="97">
        <v>1</v>
      </c>
      <c r="C1624" s="97">
        <v>401411</v>
      </c>
      <c r="D1624" s="97" t="s">
        <v>757</v>
      </c>
      <c r="E1624" s="97" t="s">
        <v>10611</v>
      </c>
      <c r="F1624" s="97">
        <v>9</v>
      </c>
      <c r="G1624" s="97">
        <v>300</v>
      </c>
      <c r="H1624" s="97">
        <v>0</v>
      </c>
      <c r="I1624" s="97"/>
      <c r="J1624" s="97">
        <v>0</v>
      </c>
      <c r="K1624" s="97">
        <v>0</v>
      </c>
      <c r="L1624" s="97">
        <v>0</v>
      </c>
      <c r="M1624" s="97">
        <v>0</v>
      </c>
      <c r="N1624" s="97">
        <v>0</v>
      </c>
      <c r="O1624" s="97">
        <v>0</v>
      </c>
      <c r="P1624" s="97">
        <v>0</v>
      </c>
      <c r="Q1624" s="97">
        <v>0</v>
      </c>
      <c r="R1624" s="97" t="s">
        <v>10605</v>
      </c>
      <c r="S1624" s="97"/>
      <c r="T1624" s="97"/>
      <c r="U1624" s="97"/>
    </row>
    <row r="1625" spans="1:21">
      <c r="A1625" s="97">
        <v>1</v>
      </c>
      <c r="B1625" s="97">
        <v>1</v>
      </c>
      <c r="C1625" s="97">
        <v>400569</v>
      </c>
      <c r="D1625" s="97" t="s">
        <v>11280</v>
      </c>
      <c r="E1625" s="97" t="s">
        <v>10615</v>
      </c>
      <c r="F1625" s="97">
        <v>9</v>
      </c>
      <c r="G1625" s="97">
        <v>1700</v>
      </c>
      <c r="H1625" s="97">
        <v>0</v>
      </c>
      <c r="I1625" s="97"/>
      <c r="J1625" s="97">
        <v>0</v>
      </c>
      <c r="K1625" s="97">
        <v>0</v>
      </c>
      <c r="L1625" s="97">
        <v>0</v>
      </c>
      <c r="M1625" s="97">
        <v>0</v>
      </c>
      <c r="N1625" s="97">
        <v>0</v>
      </c>
      <c r="O1625" s="97">
        <v>0</v>
      </c>
      <c r="P1625" s="97">
        <v>0</v>
      </c>
      <c r="Q1625" s="97">
        <v>0</v>
      </c>
      <c r="R1625" s="97" t="s">
        <v>10605</v>
      </c>
      <c r="S1625" s="97"/>
      <c r="T1625" s="97"/>
      <c r="U1625" s="97"/>
    </row>
    <row r="1626" spans="1:21">
      <c r="A1626" s="97">
        <v>1</v>
      </c>
      <c r="B1626" s="97">
        <v>1</v>
      </c>
      <c r="C1626" s="97">
        <v>402666</v>
      </c>
      <c r="D1626" s="97" t="s">
        <v>31</v>
      </c>
      <c r="E1626" s="97" t="s">
        <v>10618</v>
      </c>
      <c r="F1626" s="97">
        <v>4</v>
      </c>
      <c r="G1626" s="97">
        <v>0</v>
      </c>
      <c r="H1626" s="97">
        <v>0</v>
      </c>
      <c r="I1626" s="97"/>
      <c r="J1626" s="97">
        <v>0</v>
      </c>
      <c r="K1626" s="97">
        <v>0</v>
      </c>
      <c r="L1626" s="97">
        <v>0</v>
      </c>
      <c r="M1626" s="97">
        <v>0</v>
      </c>
      <c r="N1626" s="97">
        <v>0</v>
      </c>
      <c r="O1626" s="97">
        <v>0</v>
      </c>
      <c r="P1626" s="97">
        <v>0</v>
      </c>
      <c r="Q1626" s="97">
        <v>0</v>
      </c>
      <c r="R1626" s="97" t="s">
        <v>10605</v>
      </c>
      <c r="S1626" s="97"/>
      <c r="T1626" s="97"/>
      <c r="U1626" s="97"/>
    </row>
    <row r="1627" spans="1:21">
      <c r="A1627" s="97">
        <v>1</v>
      </c>
      <c r="B1627" s="97">
        <v>1</v>
      </c>
      <c r="C1627" s="97">
        <v>401317</v>
      </c>
      <c r="D1627" s="97" t="s">
        <v>32</v>
      </c>
      <c r="E1627" s="97" t="s">
        <v>6</v>
      </c>
      <c r="F1627" s="97">
        <v>4</v>
      </c>
      <c r="G1627" s="97">
        <v>0</v>
      </c>
      <c r="H1627" s="97">
        <v>0</v>
      </c>
      <c r="I1627" s="97"/>
      <c r="J1627" s="97">
        <v>0</v>
      </c>
      <c r="K1627" s="97">
        <v>0</v>
      </c>
      <c r="L1627" s="97">
        <v>0</v>
      </c>
      <c r="M1627" s="97">
        <v>0</v>
      </c>
      <c r="N1627" s="97">
        <v>0</v>
      </c>
      <c r="O1627" s="97">
        <v>0</v>
      </c>
      <c r="P1627" s="97">
        <v>0</v>
      </c>
      <c r="Q1627" s="97">
        <v>0</v>
      </c>
      <c r="R1627" s="97" t="s">
        <v>10605</v>
      </c>
      <c r="S1627" s="97"/>
      <c r="T1627" s="97"/>
      <c r="U1627" s="97"/>
    </row>
    <row r="1628" spans="1:21">
      <c r="A1628" s="97">
        <v>1</v>
      </c>
      <c r="B1628" s="97">
        <v>1</v>
      </c>
      <c r="C1628" s="97">
        <v>401503</v>
      </c>
      <c r="D1628" s="97" t="s">
        <v>764</v>
      </c>
      <c r="E1628" s="97" t="s">
        <v>10615</v>
      </c>
      <c r="F1628" s="97">
        <v>9</v>
      </c>
      <c r="G1628" s="97">
        <v>96500</v>
      </c>
      <c r="H1628" s="97">
        <v>0</v>
      </c>
      <c r="I1628" s="97"/>
      <c r="J1628" s="97">
        <v>0</v>
      </c>
      <c r="K1628" s="97">
        <v>0</v>
      </c>
      <c r="L1628" s="97">
        <v>0</v>
      </c>
      <c r="M1628" s="97">
        <v>0</v>
      </c>
      <c r="N1628" s="97">
        <v>0</v>
      </c>
      <c r="O1628" s="97">
        <v>0</v>
      </c>
      <c r="P1628" s="97">
        <v>0</v>
      </c>
      <c r="Q1628" s="97">
        <v>0</v>
      </c>
      <c r="R1628" s="97" t="s">
        <v>10605</v>
      </c>
      <c r="S1628" s="97"/>
      <c r="T1628" s="97"/>
      <c r="U1628" s="97"/>
    </row>
    <row r="1629" spans="1:21">
      <c r="A1629" s="97">
        <v>1</v>
      </c>
      <c r="B1629" s="97">
        <v>1</v>
      </c>
      <c r="C1629" s="97">
        <v>401586</v>
      </c>
      <c r="D1629" s="97" t="s">
        <v>11281</v>
      </c>
      <c r="E1629" s="97" t="s">
        <v>10613</v>
      </c>
      <c r="F1629" s="97">
        <v>9</v>
      </c>
      <c r="G1629" s="97">
        <v>700</v>
      </c>
      <c r="H1629" s="97">
        <v>0</v>
      </c>
      <c r="I1629" s="97"/>
      <c r="J1629" s="97">
        <v>0</v>
      </c>
      <c r="K1629" s="97">
        <v>0</v>
      </c>
      <c r="L1629" s="97">
        <v>0</v>
      </c>
      <c r="M1629" s="97">
        <v>0</v>
      </c>
      <c r="N1629" s="97">
        <v>0</v>
      </c>
      <c r="O1629" s="97">
        <v>0</v>
      </c>
      <c r="P1629" s="97">
        <v>0</v>
      </c>
      <c r="Q1629" s="97">
        <v>0</v>
      </c>
      <c r="R1629" s="97" t="s">
        <v>10605</v>
      </c>
      <c r="S1629" s="97"/>
      <c r="T1629" s="97"/>
      <c r="U1629" s="97"/>
    </row>
    <row r="1630" spans="1:21">
      <c r="A1630" s="97">
        <v>1</v>
      </c>
      <c r="B1630" s="97">
        <v>1</v>
      </c>
      <c r="C1630" s="97">
        <v>401492</v>
      </c>
      <c r="D1630" s="97" t="s">
        <v>11282</v>
      </c>
      <c r="E1630" s="97" t="s">
        <v>4423</v>
      </c>
      <c r="F1630" s="97">
        <v>11</v>
      </c>
      <c r="G1630" s="97">
        <v>0</v>
      </c>
      <c r="H1630" s="97">
        <v>0</v>
      </c>
      <c r="I1630" s="97"/>
      <c r="J1630" s="97">
        <v>0</v>
      </c>
      <c r="K1630" s="97">
        <v>0</v>
      </c>
      <c r="L1630" s="97">
        <v>0</v>
      </c>
      <c r="M1630" s="97">
        <v>0</v>
      </c>
      <c r="N1630" s="97">
        <v>0</v>
      </c>
      <c r="O1630" s="97">
        <v>0</v>
      </c>
      <c r="P1630" s="97">
        <v>0</v>
      </c>
      <c r="Q1630" s="97">
        <v>0</v>
      </c>
      <c r="R1630" s="97" t="s">
        <v>10605</v>
      </c>
      <c r="S1630" s="97"/>
      <c r="T1630" s="97"/>
      <c r="U1630" s="97"/>
    </row>
    <row r="1631" spans="1:21">
      <c r="A1631" s="97">
        <v>1</v>
      </c>
      <c r="B1631" s="97">
        <v>1</v>
      </c>
      <c r="C1631" s="97">
        <v>400518</v>
      </c>
      <c r="D1631" s="97" t="s">
        <v>2416</v>
      </c>
      <c r="E1631" s="97" t="s">
        <v>6</v>
      </c>
      <c r="F1631" s="97">
        <v>11</v>
      </c>
      <c r="G1631" s="97">
        <v>0</v>
      </c>
      <c r="H1631" s="97">
        <v>0</v>
      </c>
      <c r="I1631" s="97"/>
      <c r="J1631" s="97">
        <v>0</v>
      </c>
      <c r="K1631" s="97">
        <v>0</v>
      </c>
      <c r="L1631" s="97">
        <v>0</v>
      </c>
      <c r="M1631" s="97">
        <v>0</v>
      </c>
      <c r="N1631" s="97">
        <v>0</v>
      </c>
      <c r="O1631" s="97">
        <v>0</v>
      </c>
      <c r="P1631" s="97">
        <v>0</v>
      </c>
      <c r="Q1631" s="97">
        <v>0</v>
      </c>
      <c r="R1631" s="97" t="s">
        <v>10605</v>
      </c>
      <c r="S1631" s="97"/>
      <c r="T1631" s="97"/>
      <c r="U1631" s="97"/>
    </row>
    <row r="1632" spans="1:21">
      <c r="A1632" s="97">
        <v>1</v>
      </c>
      <c r="B1632" s="97">
        <v>1</v>
      </c>
      <c r="C1632" s="97">
        <v>401968</v>
      </c>
      <c r="D1632" s="97" t="s">
        <v>2419</v>
      </c>
      <c r="E1632" s="97" t="s">
        <v>6</v>
      </c>
      <c r="F1632" s="97">
        <v>11</v>
      </c>
      <c r="G1632" s="97">
        <v>0</v>
      </c>
      <c r="H1632" s="97">
        <v>0</v>
      </c>
      <c r="I1632" s="97"/>
      <c r="J1632" s="97">
        <v>0</v>
      </c>
      <c r="K1632" s="97">
        <v>0</v>
      </c>
      <c r="L1632" s="97">
        <v>0</v>
      </c>
      <c r="M1632" s="97">
        <v>0</v>
      </c>
      <c r="N1632" s="97">
        <v>0</v>
      </c>
      <c r="O1632" s="97">
        <v>0</v>
      </c>
      <c r="P1632" s="97">
        <v>0</v>
      </c>
      <c r="Q1632" s="97">
        <v>0</v>
      </c>
      <c r="R1632" s="97" t="s">
        <v>10605</v>
      </c>
      <c r="S1632" s="97"/>
      <c r="T1632" s="97"/>
      <c r="U1632" s="97"/>
    </row>
    <row r="1633" spans="1:21">
      <c r="A1633" s="97">
        <v>1</v>
      </c>
      <c r="B1633" s="97">
        <v>1</v>
      </c>
      <c r="C1633" s="97">
        <v>402449</v>
      </c>
      <c r="D1633" s="97" t="s">
        <v>2422</v>
      </c>
      <c r="E1633" s="97" t="s">
        <v>6</v>
      </c>
      <c r="F1633" s="97">
        <v>11</v>
      </c>
      <c r="G1633" s="97">
        <v>0</v>
      </c>
      <c r="H1633" s="97">
        <v>0</v>
      </c>
      <c r="I1633" s="97"/>
      <c r="J1633" s="97">
        <v>0</v>
      </c>
      <c r="K1633" s="97">
        <v>0</v>
      </c>
      <c r="L1633" s="97">
        <v>0</v>
      </c>
      <c r="M1633" s="97">
        <v>0</v>
      </c>
      <c r="N1633" s="97">
        <v>0</v>
      </c>
      <c r="O1633" s="97">
        <v>0</v>
      </c>
      <c r="P1633" s="97">
        <v>0</v>
      </c>
      <c r="Q1633" s="97">
        <v>0</v>
      </c>
      <c r="R1633" s="97" t="s">
        <v>10605</v>
      </c>
      <c r="S1633" s="97"/>
      <c r="T1633" s="97"/>
      <c r="U1633" s="97"/>
    </row>
    <row r="1634" spans="1:21">
      <c r="A1634" s="97">
        <v>1</v>
      </c>
      <c r="B1634" s="97">
        <v>1</v>
      </c>
      <c r="C1634" s="97">
        <v>401957</v>
      </c>
      <c r="D1634" s="97" t="s">
        <v>2425</v>
      </c>
      <c r="E1634" s="97" t="s">
        <v>6</v>
      </c>
      <c r="F1634" s="97">
        <v>11</v>
      </c>
      <c r="G1634" s="97">
        <v>0</v>
      </c>
      <c r="H1634" s="97">
        <v>0</v>
      </c>
      <c r="I1634" s="97"/>
      <c r="J1634" s="97">
        <v>0</v>
      </c>
      <c r="K1634" s="97">
        <v>0</v>
      </c>
      <c r="L1634" s="97">
        <v>0</v>
      </c>
      <c r="M1634" s="97">
        <v>0</v>
      </c>
      <c r="N1634" s="97">
        <v>0</v>
      </c>
      <c r="O1634" s="97">
        <v>0</v>
      </c>
      <c r="P1634" s="97">
        <v>0</v>
      </c>
      <c r="Q1634" s="97">
        <v>0</v>
      </c>
      <c r="R1634" s="97" t="s">
        <v>10605</v>
      </c>
      <c r="S1634" s="97"/>
      <c r="T1634" s="97"/>
      <c r="U1634" s="97"/>
    </row>
    <row r="1635" spans="1:21">
      <c r="A1635" s="97">
        <v>1</v>
      </c>
      <c r="B1635" s="97">
        <v>1</v>
      </c>
      <c r="C1635" s="97">
        <v>401809</v>
      </c>
      <c r="D1635" s="97" t="s">
        <v>2428</v>
      </c>
      <c r="E1635" s="97" t="s">
        <v>6</v>
      </c>
      <c r="F1635" s="97">
        <v>11</v>
      </c>
      <c r="G1635" s="97">
        <v>0</v>
      </c>
      <c r="H1635" s="97">
        <v>0</v>
      </c>
      <c r="I1635" s="97"/>
      <c r="J1635" s="97">
        <v>0</v>
      </c>
      <c r="K1635" s="97">
        <v>0</v>
      </c>
      <c r="L1635" s="97">
        <v>0</v>
      </c>
      <c r="M1635" s="97">
        <v>0</v>
      </c>
      <c r="N1635" s="97">
        <v>0</v>
      </c>
      <c r="O1635" s="97">
        <v>0</v>
      </c>
      <c r="P1635" s="97">
        <v>0</v>
      </c>
      <c r="Q1635" s="97">
        <v>0</v>
      </c>
      <c r="R1635" s="97" t="s">
        <v>10605</v>
      </c>
      <c r="S1635" s="97"/>
      <c r="T1635" s="97"/>
      <c r="U1635" s="97"/>
    </row>
    <row r="1636" spans="1:21">
      <c r="A1636" s="97">
        <v>1</v>
      </c>
      <c r="B1636" s="97">
        <v>1</v>
      </c>
      <c r="C1636" s="97">
        <v>401948</v>
      </c>
      <c r="D1636" s="97" t="s">
        <v>2431</v>
      </c>
      <c r="E1636" s="97" t="s">
        <v>6</v>
      </c>
      <c r="F1636" s="97">
        <v>11</v>
      </c>
      <c r="G1636" s="97">
        <v>0</v>
      </c>
      <c r="H1636" s="97">
        <v>250</v>
      </c>
      <c r="I1636" s="97"/>
      <c r="J1636" s="97">
        <v>0</v>
      </c>
      <c r="K1636" s="97">
        <v>0</v>
      </c>
      <c r="L1636" s="97">
        <v>0</v>
      </c>
      <c r="M1636" s="97">
        <v>0</v>
      </c>
      <c r="N1636" s="97">
        <v>0</v>
      </c>
      <c r="O1636" s="97">
        <v>0</v>
      </c>
      <c r="P1636" s="97">
        <v>0</v>
      </c>
      <c r="Q1636" s="97">
        <v>0</v>
      </c>
      <c r="R1636" s="97" t="s">
        <v>10605</v>
      </c>
      <c r="S1636" s="97"/>
      <c r="T1636" s="97"/>
      <c r="U1636" s="97"/>
    </row>
    <row r="1637" spans="1:21">
      <c r="A1637" s="97">
        <v>1</v>
      </c>
      <c r="B1637" s="97">
        <v>1</v>
      </c>
      <c r="C1637" s="97">
        <v>401207</v>
      </c>
      <c r="D1637" s="97" t="s">
        <v>2434</v>
      </c>
      <c r="E1637" s="97" t="s">
        <v>6</v>
      </c>
      <c r="F1637" s="97">
        <v>11</v>
      </c>
      <c r="G1637" s="97">
        <v>0</v>
      </c>
      <c r="H1637" s="97">
        <v>0</v>
      </c>
      <c r="I1637" s="97"/>
      <c r="J1637" s="97">
        <v>0</v>
      </c>
      <c r="K1637" s="97">
        <v>0</v>
      </c>
      <c r="L1637" s="97">
        <v>0</v>
      </c>
      <c r="M1637" s="97">
        <v>0</v>
      </c>
      <c r="N1637" s="97">
        <v>0</v>
      </c>
      <c r="O1637" s="97">
        <v>0</v>
      </c>
      <c r="P1637" s="97">
        <v>0</v>
      </c>
      <c r="Q1637" s="97">
        <v>0</v>
      </c>
      <c r="R1637" s="97" t="s">
        <v>10605</v>
      </c>
      <c r="S1637" s="97"/>
      <c r="T1637" s="97"/>
      <c r="U1637" s="97"/>
    </row>
    <row r="1638" spans="1:21">
      <c r="A1638" s="97">
        <v>1</v>
      </c>
      <c r="B1638" s="97">
        <v>1</v>
      </c>
      <c r="C1638" s="97">
        <v>400544</v>
      </c>
      <c r="D1638" s="97" t="s">
        <v>2437</v>
      </c>
      <c r="E1638" s="97" t="s">
        <v>6</v>
      </c>
      <c r="F1638" s="97">
        <v>11</v>
      </c>
      <c r="G1638" s="97">
        <v>0</v>
      </c>
      <c r="H1638" s="97">
        <v>0</v>
      </c>
      <c r="I1638" s="97"/>
      <c r="J1638" s="97">
        <v>0</v>
      </c>
      <c r="K1638" s="97">
        <v>0</v>
      </c>
      <c r="L1638" s="97">
        <v>0</v>
      </c>
      <c r="M1638" s="97">
        <v>0</v>
      </c>
      <c r="N1638" s="97">
        <v>0</v>
      </c>
      <c r="O1638" s="97">
        <v>0</v>
      </c>
      <c r="P1638" s="97">
        <v>0</v>
      </c>
      <c r="Q1638" s="97">
        <v>0</v>
      </c>
      <c r="R1638" s="97" t="s">
        <v>10605</v>
      </c>
      <c r="S1638" s="97"/>
      <c r="T1638" s="97"/>
      <c r="U1638" s="97"/>
    </row>
    <row r="1639" spans="1:21">
      <c r="A1639" s="97">
        <v>1</v>
      </c>
      <c r="B1639" s="97">
        <v>1</v>
      </c>
      <c r="C1639" s="97">
        <v>400589</v>
      </c>
      <c r="D1639" s="97" t="s">
        <v>2441</v>
      </c>
      <c r="E1639" s="97" t="s">
        <v>6</v>
      </c>
      <c r="F1639" s="97">
        <v>11</v>
      </c>
      <c r="G1639" s="97">
        <v>0</v>
      </c>
      <c r="H1639" s="97">
        <v>0</v>
      </c>
      <c r="I1639" s="97"/>
      <c r="J1639" s="97">
        <v>0</v>
      </c>
      <c r="K1639" s="97">
        <v>0</v>
      </c>
      <c r="L1639" s="97">
        <v>0</v>
      </c>
      <c r="M1639" s="97">
        <v>0</v>
      </c>
      <c r="N1639" s="97">
        <v>0</v>
      </c>
      <c r="O1639" s="97">
        <v>0</v>
      </c>
      <c r="P1639" s="97">
        <v>0</v>
      </c>
      <c r="Q1639" s="97">
        <v>0</v>
      </c>
      <c r="R1639" s="97" t="s">
        <v>10605</v>
      </c>
      <c r="S1639" s="97"/>
      <c r="T1639" s="97"/>
      <c r="U1639" s="97"/>
    </row>
    <row r="1640" spans="1:21">
      <c r="A1640" s="97">
        <v>1</v>
      </c>
      <c r="B1640" s="97">
        <v>1</v>
      </c>
      <c r="C1640" s="97">
        <v>400997</v>
      </c>
      <c r="D1640" s="97" t="s">
        <v>2444</v>
      </c>
      <c r="E1640" s="97" t="s">
        <v>6</v>
      </c>
      <c r="F1640" s="97">
        <v>11</v>
      </c>
      <c r="G1640" s="97">
        <v>0</v>
      </c>
      <c r="H1640" s="97">
        <v>0</v>
      </c>
      <c r="I1640" s="97"/>
      <c r="J1640" s="97">
        <v>0</v>
      </c>
      <c r="K1640" s="97">
        <v>0</v>
      </c>
      <c r="L1640" s="97">
        <v>0</v>
      </c>
      <c r="M1640" s="97">
        <v>0</v>
      </c>
      <c r="N1640" s="97">
        <v>0</v>
      </c>
      <c r="O1640" s="97">
        <v>0</v>
      </c>
      <c r="P1640" s="97">
        <v>0</v>
      </c>
      <c r="Q1640" s="97">
        <v>0</v>
      </c>
      <c r="R1640" s="97" t="s">
        <v>10605</v>
      </c>
      <c r="S1640" s="97"/>
      <c r="T1640" s="97"/>
      <c r="U1640" s="97"/>
    </row>
    <row r="1641" spans="1:21">
      <c r="A1641" s="97">
        <v>1</v>
      </c>
      <c r="B1641" s="97">
        <v>1</v>
      </c>
      <c r="C1641" s="97">
        <v>401733</v>
      </c>
      <c r="D1641" s="97" t="s">
        <v>2447</v>
      </c>
      <c r="E1641" s="97" t="s">
        <v>6</v>
      </c>
      <c r="F1641" s="97">
        <v>11</v>
      </c>
      <c r="G1641" s="97">
        <v>0</v>
      </c>
      <c r="H1641" s="97">
        <v>0</v>
      </c>
      <c r="I1641" s="97"/>
      <c r="J1641" s="97">
        <v>0</v>
      </c>
      <c r="K1641" s="97">
        <v>0</v>
      </c>
      <c r="L1641" s="97">
        <v>0</v>
      </c>
      <c r="M1641" s="97">
        <v>0</v>
      </c>
      <c r="N1641" s="97">
        <v>0</v>
      </c>
      <c r="O1641" s="97">
        <v>0</v>
      </c>
      <c r="P1641" s="97">
        <v>0</v>
      </c>
      <c r="Q1641" s="97">
        <v>0</v>
      </c>
      <c r="R1641" s="97" t="s">
        <v>10605</v>
      </c>
      <c r="S1641" s="97"/>
      <c r="T1641" s="97"/>
      <c r="U1641" s="97"/>
    </row>
    <row r="1642" spans="1:21">
      <c r="A1642" s="97">
        <v>1</v>
      </c>
      <c r="B1642" s="97">
        <v>1</v>
      </c>
      <c r="C1642" s="97">
        <v>400619</v>
      </c>
      <c r="D1642" s="97" t="s">
        <v>2449</v>
      </c>
      <c r="E1642" s="97" t="s">
        <v>6</v>
      </c>
      <c r="F1642" s="97">
        <v>11</v>
      </c>
      <c r="G1642" s="97">
        <v>0</v>
      </c>
      <c r="H1642" s="97">
        <v>0</v>
      </c>
      <c r="I1642" s="97"/>
      <c r="J1642" s="97">
        <v>0</v>
      </c>
      <c r="K1642" s="97">
        <v>0</v>
      </c>
      <c r="L1642" s="97">
        <v>0</v>
      </c>
      <c r="M1642" s="97">
        <v>0</v>
      </c>
      <c r="N1642" s="97">
        <v>0</v>
      </c>
      <c r="O1642" s="97">
        <v>0</v>
      </c>
      <c r="P1642" s="97">
        <v>0</v>
      </c>
      <c r="Q1642" s="97">
        <v>0</v>
      </c>
      <c r="R1642" s="97" t="s">
        <v>10605</v>
      </c>
      <c r="S1642" s="97"/>
      <c r="T1642" s="97"/>
      <c r="U1642" s="97"/>
    </row>
    <row r="1643" spans="1:21">
      <c r="A1643" s="97">
        <v>1</v>
      </c>
      <c r="B1643" s="97">
        <v>1</v>
      </c>
      <c r="C1643" s="97">
        <v>400024</v>
      </c>
      <c r="D1643" s="97" t="s">
        <v>2451</v>
      </c>
      <c r="E1643" s="97" t="s">
        <v>6</v>
      </c>
      <c r="F1643" s="97">
        <v>11</v>
      </c>
      <c r="G1643" s="97">
        <v>0</v>
      </c>
      <c r="H1643" s="97">
        <v>0</v>
      </c>
      <c r="I1643" s="97"/>
      <c r="J1643" s="97">
        <v>0</v>
      </c>
      <c r="K1643" s="97">
        <v>0</v>
      </c>
      <c r="L1643" s="97">
        <v>0</v>
      </c>
      <c r="M1643" s="97">
        <v>0</v>
      </c>
      <c r="N1643" s="97">
        <v>0</v>
      </c>
      <c r="O1643" s="97">
        <v>0</v>
      </c>
      <c r="P1643" s="97">
        <v>0</v>
      </c>
      <c r="Q1643" s="97">
        <v>0</v>
      </c>
      <c r="R1643" s="97" t="s">
        <v>10605</v>
      </c>
      <c r="S1643" s="97"/>
      <c r="T1643" s="97"/>
      <c r="U1643" s="97"/>
    </row>
    <row r="1644" spans="1:21">
      <c r="A1644" s="97">
        <v>1</v>
      </c>
      <c r="B1644" s="97">
        <v>1</v>
      </c>
      <c r="C1644" s="97">
        <v>400225</v>
      </c>
      <c r="D1644" s="97" t="s">
        <v>2454</v>
      </c>
      <c r="E1644" s="97" t="s">
        <v>6</v>
      </c>
      <c r="F1644" s="97">
        <v>11</v>
      </c>
      <c r="G1644" s="97">
        <v>0</v>
      </c>
      <c r="H1644" s="97">
        <v>0</v>
      </c>
      <c r="I1644" s="97"/>
      <c r="J1644" s="97">
        <v>0</v>
      </c>
      <c r="K1644" s="97">
        <v>0</v>
      </c>
      <c r="L1644" s="97">
        <v>0</v>
      </c>
      <c r="M1644" s="97">
        <v>0</v>
      </c>
      <c r="N1644" s="97">
        <v>0</v>
      </c>
      <c r="O1644" s="97">
        <v>0</v>
      </c>
      <c r="P1644" s="97">
        <v>0</v>
      </c>
      <c r="Q1644" s="97">
        <v>0</v>
      </c>
      <c r="R1644" s="97" t="s">
        <v>10605</v>
      </c>
      <c r="S1644" s="97"/>
      <c r="T1644" s="97"/>
      <c r="U1644" s="97"/>
    </row>
    <row r="1645" spans="1:21">
      <c r="A1645" s="97">
        <v>1</v>
      </c>
      <c r="B1645" s="97">
        <v>1</v>
      </c>
      <c r="C1645" s="97">
        <v>400257</v>
      </c>
      <c r="D1645" s="97" t="s">
        <v>2457</v>
      </c>
      <c r="E1645" s="97" t="s">
        <v>10613</v>
      </c>
      <c r="F1645" s="97">
        <v>11</v>
      </c>
      <c r="G1645" s="97">
        <v>0</v>
      </c>
      <c r="H1645" s="97">
        <v>0</v>
      </c>
      <c r="I1645" s="97"/>
      <c r="J1645" s="97">
        <v>0</v>
      </c>
      <c r="K1645" s="97">
        <v>0</v>
      </c>
      <c r="L1645" s="97">
        <v>0</v>
      </c>
      <c r="M1645" s="97">
        <v>0</v>
      </c>
      <c r="N1645" s="97">
        <v>0</v>
      </c>
      <c r="O1645" s="97">
        <v>0</v>
      </c>
      <c r="P1645" s="97">
        <v>0</v>
      </c>
      <c r="Q1645" s="97">
        <v>0</v>
      </c>
      <c r="R1645" s="97" t="s">
        <v>10605</v>
      </c>
      <c r="S1645" s="97"/>
      <c r="T1645" s="97"/>
      <c r="U1645" s="97"/>
    </row>
    <row r="1646" spans="1:21">
      <c r="A1646" s="97">
        <v>1</v>
      </c>
      <c r="B1646" s="97">
        <v>1</v>
      </c>
      <c r="C1646" s="97">
        <v>401862</v>
      </c>
      <c r="D1646" s="97" t="s">
        <v>2460</v>
      </c>
      <c r="E1646" s="97" t="s">
        <v>10613</v>
      </c>
      <c r="F1646" s="97">
        <v>11</v>
      </c>
      <c r="G1646" s="97">
        <v>0</v>
      </c>
      <c r="H1646" s="97">
        <v>0</v>
      </c>
      <c r="I1646" s="97"/>
      <c r="J1646" s="97">
        <v>0</v>
      </c>
      <c r="K1646" s="97">
        <v>0</v>
      </c>
      <c r="L1646" s="97">
        <v>0</v>
      </c>
      <c r="M1646" s="97">
        <v>0</v>
      </c>
      <c r="N1646" s="97">
        <v>0</v>
      </c>
      <c r="O1646" s="97">
        <v>0</v>
      </c>
      <c r="P1646" s="97">
        <v>0</v>
      </c>
      <c r="Q1646" s="97">
        <v>0</v>
      </c>
      <c r="R1646" s="97" t="s">
        <v>10605</v>
      </c>
      <c r="S1646" s="97"/>
      <c r="T1646" s="97"/>
      <c r="U1646" s="97"/>
    </row>
    <row r="1647" spans="1:21">
      <c r="A1647" s="97">
        <v>1</v>
      </c>
      <c r="B1647" s="97">
        <v>1</v>
      </c>
      <c r="C1647" s="97">
        <v>401145</v>
      </c>
      <c r="D1647" s="97" t="s">
        <v>2464</v>
      </c>
      <c r="E1647" s="97" t="s">
        <v>10613</v>
      </c>
      <c r="F1647" s="97">
        <v>11</v>
      </c>
      <c r="G1647" s="97">
        <v>0</v>
      </c>
      <c r="H1647" s="97">
        <v>0</v>
      </c>
      <c r="I1647" s="97"/>
      <c r="J1647" s="97">
        <v>0</v>
      </c>
      <c r="K1647" s="97">
        <v>0</v>
      </c>
      <c r="L1647" s="97">
        <v>0</v>
      </c>
      <c r="M1647" s="97">
        <v>0</v>
      </c>
      <c r="N1647" s="97">
        <v>0</v>
      </c>
      <c r="O1647" s="97">
        <v>0</v>
      </c>
      <c r="P1647" s="97">
        <v>0</v>
      </c>
      <c r="Q1647" s="97">
        <v>0</v>
      </c>
      <c r="R1647" s="97" t="s">
        <v>10605</v>
      </c>
      <c r="S1647" s="97"/>
      <c r="T1647" s="97"/>
      <c r="U1647" s="97"/>
    </row>
    <row r="1648" spans="1:21">
      <c r="A1648" s="97">
        <v>1</v>
      </c>
      <c r="B1648" s="97">
        <v>1</v>
      </c>
      <c r="C1648" s="97">
        <v>403387</v>
      </c>
      <c r="D1648" s="97" t="s">
        <v>8292</v>
      </c>
      <c r="E1648" s="97" t="s">
        <v>6</v>
      </c>
      <c r="F1648" s="97">
        <v>17</v>
      </c>
      <c r="G1648" s="97">
        <v>0</v>
      </c>
      <c r="H1648" s="97">
        <v>0</v>
      </c>
      <c r="I1648" s="97"/>
      <c r="J1648" s="97">
        <v>0</v>
      </c>
      <c r="K1648" s="97">
        <v>0</v>
      </c>
      <c r="L1648" s="97">
        <v>0</v>
      </c>
      <c r="M1648" s="97">
        <v>0</v>
      </c>
      <c r="N1648" s="97">
        <v>0</v>
      </c>
      <c r="O1648" s="97">
        <v>0</v>
      </c>
      <c r="P1648" s="97">
        <v>0</v>
      </c>
      <c r="Q1648" s="97">
        <v>0</v>
      </c>
      <c r="R1648" s="97" t="s">
        <v>10605</v>
      </c>
      <c r="S1648" s="97"/>
      <c r="T1648" s="97"/>
      <c r="U1648" s="97"/>
    </row>
    <row r="1649" spans="1:21">
      <c r="A1649" s="97">
        <v>1</v>
      </c>
      <c r="B1649" s="97">
        <v>1</v>
      </c>
      <c r="C1649" s="97">
        <v>403633</v>
      </c>
      <c r="D1649" s="97" t="s">
        <v>11283</v>
      </c>
      <c r="E1649" s="97" t="s">
        <v>6</v>
      </c>
      <c r="F1649" s="97">
        <v>16</v>
      </c>
      <c r="G1649" s="97">
        <v>0</v>
      </c>
      <c r="H1649" s="97">
        <v>0</v>
      </c>
      <c r="I1649" s="97"/>
      <c r="J1649" s="97">
        <v>0</v>
      </c>
      <c r="K1649" s="97">
        <v>0</v>
      </c>
      <c r="L1649" s="97">
        <v>0</v>
      </c>
      <c r="M1649" s="97">
        <v>0</v>
      </c>
      <c r="N1649" s="97">
        <v>0</v>
      </c>
      <c r="O1649" s="97">
        <v>0</v>
      </c>
      <c r="P1649" s="97">
        <v>0</v>
      </c>
      <c r="Q1649" s="97">
        <v>0</v>
      </c>
      <c r="R1649" s="97" t="s">
        <v>10605</v>
      </c>
      <c r="S1649" s="97"/>
      <c r="T1649" s="97"/>
      <c r="U1649" s="97"/>
    </row>
    <row r="1650" spans="1:21">
      <c r="A1650" s="97">
        <v>1</v>
      </c>
      <c r="B1650" s="97">
        <v>1</v>
      </c>
      <c r="C1650" s="97">
        <v>400278</v>
      </c>
      <c r="D1650" s="97" t="s">
        <v>11284</v>
      </c>
      <c r="E1650" s="97" t="s">
        <v>6</v>
      </c>
      <c r="F1650" s="97">
        <v>21</v>
      </c>
      <c r="G1650" s="97">
        <v>0</v>
      </c>
      <c r="H1650" s="97">
        <v>0</v>
      </c>
      <c r="I1650" s="97"/>
      <c r="J1650" s="97">
        <v>0</v>
      </c>
      <c r="K1650" s="97">
        <v>0</v>
      </c>
      <c r="L1650" s="97">
        <v>0</v>
      </c>
      <c r="M1650" s="97">
        <v>0</v>
      </c>
      <c r="N1650" s="97">
        <v>0</v>
      </c>
      <c r="O1650" s="97">
        <v>0</v>
      </c>
      <c r="P1650" s="97">
        <v>0</v>
      </c>
      <c r="Q1650" s="97">
        <v>0</v>
      </c>
      <c r="R1650" s="97" t="s">
        <v>10605</v>
      </c>
      <c r="S1650" s="97"/>
      <c r="T1650" s="97"/>
      <c r="U1650" s="97"/>
    </row>
    <row r="1651" spans="1:21">
      <c r="A1651" s="97">
        <v>1</v>
      </c>
      <c r="B1651" s="97">
        <v>1</v>
      </c>
      <c r="C1651" s="97">
        <v>400606</v>
      </c>
      <c r="D1651" s="97" t="s">
        <v>5354</v>
      </c>
      <c r="E1651" s="97" t="s">
        <v>6</v>
      </c>
      <c r="F1651" s="97">
        <v>36</v>
      </c>
      <c r="G1651" s="97">
        <v>250</v>
      </c>
      <c r="H1651" s="97">
        <v>0</v>
      </c>
      <c r="I1651" s="97"/>
      <c r="J1651" s="97">
        <v>0</v>
      </c>
      <c r="K1651" s="97">
        <v>0</v>
      </c>
      <c r="L1651" s="97">
        <v>0</v>
      </c>
      <c r="M1651" s="97">
        <v>0</v>
      </c>
      <c r="N1651" s="97">
        <v>0</v>
      </c>
      <c r="O1651" s="97">
        <v>0</v>
      </c>
      <c r="P1651" s="97">
        <v>0</v>
      </c>
      <c r="Q1651" s="97">
        <v>0</v>
      </c>
      <c r="R1651" s="97" t="s">
        <v>10605</v>
      </c>
      <c r="S1651" s="97"/>
      <c r="T1651" s="97"/>
      <c r="U1651" s="97"/>
    </row>
    <row r="1652" spans="1:21">
      <c r="A1652" s="97">
        <v>1</v>
      </c>
      <c r="B1652" s="97">
        <v>1</v>
      </c>
      <c r="C1652" s="97">
        <v>401965</v>
      </c>
      <c r="D1652" s="97" t="s">
        <v>5357</v>
      </c>
      <c r="E1652" s="97" t="s">
        <v>6</v>
      </c>
      <c r="F1652" s="97">
        <v>36</v>
      </c>
      <c r="G1652" s="97">
        <v>500</v>
      </c>
      <c r="H1652" s="97">
        <v>0</v>
      </c>
      <c r="I1652" s="97"/>
      <c r="J1652" s="97">
        <v>0</v>
      </c>
      <c r="K1652" s="97">
        <v>0</v>
      </c>
      <c r="L1652" s="97">
        <v>0</v>
      </c>
      <c r="M1652" s="97">
        <v>0</v>
      </c>
      <c r="N1652" s="97">
        <v>0</v>
      </c>
      <c r="O1652" s="97">
        <v>0</v>
      </c>
      <c r="P1652" s="97">
        <v>0</v>
      </c>
      <c r="Q1652" s="97">
        <v>0</v>
      </c>
      <c r="R1652" s="97" t="s">
        <v>10605</v>
      </c>
      <c r="S1652" s="97"/>
      <c r="T1652" s="97"/>
      <c r="U1652" s="97"/>
    </row>
    <row r="1653" spans="1:21">
      <c r="A1653" s="97">
        <v>1</v>
      </c>
      <c r="B1653" s="97">
        <v>1</v>
      </c>
      <c r="C1653" s="97">
        <v>400836</v>
      </c>
      <c r="D1653" s="97" t="s">
        <v>5361</v>
      </c>
      <c r="E1653" s="97" t="s">
        <v>6</v>
      </c>
      <c r="F1653" s="97">
        <v>36</v>
      </c>
      <c r="G1653" s="97">
        <v>0</v>
      </c>
      <c r="H1653" s="97">
        <v>0</v>
      </c>
      <c r="I1653" s="97"/>
      <c r="J1653" s="97">
        <v>0</v>
      </c>
      <c r="K1653" s="97">
        <v>0</v>
      </c>
      <c r="L1653" s="97">
        <v>0</v>
      </c>
      <c r="M1653" s="97">
        <v>0</v>
      </c>
      <c r="N1653" s="97">
        <v>0</v>
      </c>
      <c r="O1653" s="97">
        <v>0</v>
      </c>
      <c r="P1653" s="97">
        <v>0</v>
      </c>
      <c r="Q1653" s="97">
        <v>0</v>
      </c>
      <c r="R1653" s="97" t="s">
        <v>10605</v>
      </c>
      <c r="S1653" s="97"/>
      <c r="T1653" s="97"/>
      <c r="U1653" s="97"/>
    </row>
    <row r="1654" spans="1:21">
      <c r="A1654" s="97">
        <v>1</v>
      </c>
      <c r="B1654" s="97">
        <v>1</v>
      </c>
      <c r="C1654" s="97">
        <v>402799</v>
      </c>
      <c r="D1654" s="97" t="s">
        <v>4047</v>
      </c>
      <c r="E1654" s="97" t="s">
        <v>6</v>
      </c>
      <c r="F1654" s="97">
        <v>28</v>
      </c>
      <c r="G1654" s="97">
        <v>0</v>
      </c>
      <c r="H1654" s="97">
        <v>0</v>
      </c>
      <c r="I1654" s="97"/>
      <c r="J1654" s="97">
        <v>0</v>
      </c>
      <c r="K1654" s="97">
        <v>0</v>
      </c>
      <c r="L1654" s="97">
        <v>0</v>
      </c>
      <c r="M1654" s="97">
        <v>0</v>
      </c>
      <c r="N1654" s="97">
        <v>0</v>
      </c>
      <c r="O1654" s="97">
        <v>0</v>
      </c>
      <c r="P1654" s="97">
        <v>0</v>
      </c>
      <c r="Q1654" s="97">
        <v>0</v>
      </c>
      <c r="R1654" s="97" t="s">
        <v>10605</v>
      </c>
      <c r="S1654" s="97"/>
      <c r="T1654" s="97"/>
      <c r="U1654" s="97"/>
    </row>
    <row r="1655" spans="1:21">
      <c r="A1655" s="97">
        <v>1</v>
      </c>
      <c r="B1655" s="97">
        <v>1</v>
      </c>
      <c r="C1655" s="97">
        <v>400476</v>
      </c>
      <c r="D1655" s="97" t="s">
        <v>5364</v>
      </c>
      <c r="E1655" s="97" t="s">
        <v>6</v>
      </c>
      <c r="F1655" s="97">
        <v>36</v>
      </c>
      <c r="G1655" s="97">
        <v>0</v>
      </c>
      <c r="H1655" s="97">
        <v>0</v>
      </c>
      <c r="I1655" s="97"/>
      <c r="J1655" s="97">
        <v>0</v>
      </c>
      <c r="K1655" s="97">
        <v>0</v>
      </c>
      <c r="L1655" s="97">
        <v>0</v>
      </c>
      <c r="M1655" s="97">
        <v>0</v>
      </c>
      <c r="N1655" s="97">
        <v>0</v>
      </c>
      <c r="O1655" s="97">
        <v>0</v>
      </c>
      <c r="P1655" s="97">
        <v>0</v>
      </c>
      <c r="Q1655" s="97">
        <v>0</v>
      </c>
      <c r="R1655" s="97" t="s">
        <v>10605</v>
      </c>
      <c r="S1655" s="97"/>
      <c r="T1655" s="97"/>
      <c r="U1655" s="97"/>
    </row>
    <row r="1656" spans="1:21">
      <c r="A1656" s="97">
        <v>1</v>
      </c>
      <c r="B1656" s="97">
        <v>1</v>
      </c>
      <c r="C1656" s="97">
        <v>402931</v>
      </c>
      <c r="D1656" s="97" t="s">
        <v>11285</v>
      </c>
      <c r="E1656" s="97" t="s">
        <v>6</v>
      </c>
      <c r="F1656" s="97">
        <v>91</v>
      </c>
      <c r="G1656" s="97">
        <v>170</v>
      </c>
      <c r="H1656" s="97">
        <v>0</v>
      </c>
      <c r="I1656" s="97"/>
      <c r="J1656" s="97">
        <v>0</v>
      </c>
      <c r="K1656" s="97">
        <v>0</v>
      </c>
      <c r="L1656" s="97">
        <v>0</v>
      </c>
      <c r="M1656" s="97">
        <v>0</v>
      </c>
      <c r="N1656" s="97">
        <v>0</v>
      </c>
      <c r="O1656" s="97">
        <v>0</v>
      </c>
      <c r="P1656" s="97">
        <v>0</v>
      </c>
      <c r="Q1656" s="97">
        <v>0</v>
      </c>
      <c r="R1656" s="97" t="s">
        <v>10605</v>
      </c>
      <c r="S1656" s="97"/>
      <c r="T1656" s="97"/>
      <c r="U1656" s="97"/>
    </row>
    <row r="1657" spans="1:21">
      <c r="A1657" s="97">
        <v>1</v>
      </c>
      <c r="B1657" s="97">
        <v>1</v>
      </c>
      <c r="C1657" s="97">
        <v>404003</v>
      </c>
      <c r="D1657" s="97" t="s">
        <v>11286</v>
      </c>
      <c r="E1657" s="97" t="s">
        <v>6</v>
      </c>
      <c r="F1657" s="97">
        <v>36</v>
      </c>
      <c r="G1657" s="97">
        <v>0</v>
      </c>
      <c r="H1657" s="97">
        <v>0</v>
      </c>
      <c r="I1657" s="97"/>
      <c r="J1657" s="97">
        <v>0</v>
      </c>
      <c r="K1657" s="97">
        <v>0</v>
      </c>
      <c r="L1657" s="97">
        <v>0</v>
      </c>
      <c r="M1657" s="97">
        <v>0</v>
      </c>
      <c r="N1657" s="97">
        <v>0</v>
      </c>
      <c r="O1657" s="97">
        <v>0</v>
      </c>
      <c r="P1657" s="97">
        <v>0</v>
      </c>
      <c r="Q1657" s="97">
        <v>0</v>
      </c>
      <c r="R1657" s="97" t="s">
        <v>10605</v>
      </c>
      <c r="S1657" s="97"/>
      <c r="T1657" s="97"/>
      <c r="U1657" s="97"/>
    </row>
    <row r="1658" spans="1:21">
      <c r="A1658" s="97">
        <v>1</v>
      </c>
      <c r="B1658" s="97">
        <v>1</v>
      </c>
      <c r="C1658" s="97">
        <v>404014</v>
      </c>
      <c r="D1658" s="97" t="s">
        <v>11286</v>
      </c>
      <c r="E1658" s="97" t="s">
        <v>6</v>
      </c>
      <c r="F1658" s="97">
        <v>36</v>
      </c>
      <c r="G1658" s="97">
        <v>0</v>
      </c>
      <c r="H1658" s="97">
        <v>0</v>
      </c>
      <c r="I1658" s="97"/>
      <c r="J1658" s="97">
        <v>0</v>
      </c>
      <c r="K1658" s="97">
        <v>0</v>
      </c>
      <c r="L1658" s="97">
        <v>0</v>
      </c>
      <c r="M1658" s="97">
        <v>0</v>
      </c>
      <c r="N1658" s="97">
        <v>0</v>
      </c>
      <c r="O1658" s="97">
        <v>0</v>
      </c>
      <c r="P1658" s="97">
        <v>0</v>
      </c>
      <c r="Q1658" s="97">
        <v>0</v>
      </c>
      <c r="R1658" s="97" t="s">
        <v>10605</v>
      </c>
      <c r="S1658" s="97"/>
      <c r="T1658" s="97"/>
      <c r="U1658" s="97"/>
    </row>
    <row r="1659" spans="1:21">
      <c r="A1659" s="97">
        <v>1</v>
      </c>
      <c r="B1659" s="97">
        <v>1</v>
      </c>
      <c r="C1659" s="97">
        <v>402266</v>
      </c>
      <c r="D1659" s="97" t="s">
        <v>11287</v>
      </c>
      <c r="E1659" s="97" t="s">
        <v>6</v>
      </c>
      <c r="F1659" s="97">
        <v>36</v>
      </c>
      <c r="G1659" s="97">
        <v>19</v>
      </c>
      <c r="H1659" s="97">
        <v>0</v>
      </c>
      <c r="I1659" s="97"/>
      <c r="J1659" s="97">
        <v>0</v>
      </c>
      <c r="K1659" s="97">
        <v>0</v>
      </c>
      <c r="L1659" s="97">
        <v>0</v>
      </c>
      <c r="M1659" s="97">
        <v>0</v>
      </c>
      <c r="N1659" s="97">
        <v>0</v>
      </c>
      <c r="O1659" s="97">
        <v>0</v>
      </c>
      <c r="P1659" s="97">
        <v>0</v>
      </c>
      <c r="Q1659" s="97">
        <v>0</v>
      </c>
      <c r="R1659" s="97" t="s">
        <v>10605</v>
      </c>
      <c r="S1659" s="97"/>
      <c r="T1659" s="97"/>
      <c r="U1659" s="97"/>
    </row>
    <row r="1660" spans="1:21">
      <c r="A1660" s="97">
        <v>1</v>
      </c>
      <c r="B1660" s="97">
        <v>1</v>
      </c>
      <c r="C1660" s="97">
        <v>400211</v>
      </c>
      <c r="D1660" s="97" t="s">
        <v>11288</v>
      </c>
      <c r="E1660" s="97" t="s">
        <v>6</v>
      </c>
      <c r="F1660" s="97">
        <v>36</v>
      </c>
      <c r="G1660" s="97">
        <v>13</v>
      </c>
      <c r="H1660" s="97">
        <v>0</v>
      </c>
      <c r="I1660" s="97"/>
      <c r="J1660" s="97">
        <v>0</v>
      </c>
      <c r="K1660" s="97">
        <v>0</v>
      </c>
      <c r="L1660" s="97">
        <v>0</v>
      </c>
      <c r="M1660" s="97">
        <v>0</v>
      </c>
      <c r="N1660" s="97">
        <v>0</v>
      </c>
      <c r="O1660" s="97">
        <v>0</v>
      </c>
      <c r="P1660" s="97">
        <v>0</v>
      </c>
      <c r="Q1660" s="97">
        <v>0</v>
      </c>
      <c r="R1660" s="97" t="s">
        <v>10605</v>
      </c>
      <c r="S1660" s="97"/>
      <c r="T1660" s="97"/>
      <c r="U1660" s="97"/>
    </row>
    <row r="1661" spans="1:21">
      <c r="A1661" s="97">
        <v>1</v>
      </c>
      <c r="B1661" s="97">
        <v>1</v>
      </c>
      <c r="C1661" s="97">
        <v>402567</v>
      </c>
      <c r="D1661" s="97" t="s">
        <v>5371</v>
      </c>
      <c r="E1661" s="97" t="s">
        <v>6</v>
      </c>
      <c r="F1661" s="97">
        <v>36</v>
      </c>
      <c r="G1661" s="97">
        <v>2</v>
      </c>
      <c r="H1661" s="97">
        <v>0</v>
      </c>
      <c r="I1661" s="97"/>
      <c r="J1661" s="97">
        <v>0</v>
      </c>
      <c r="K1661" s="97">
        <v>0</v>
      </c>
      <c r="L1661" s="97">
        <v>0</v>
      </c>
      <c r="M1661" s="97">
        <v>0</v>
      </c>
      <c r="N1661" s="97">
        <v>0</v>
      </c>
      <c r="O1661" s="97">
        <v>0</v>
      </c>
      <c r="P1661" s="97">
        <v>0</v>
      </c>
      <c r="Q1661" s="97">
        <v>0</v>
      </c>
      <c r="R1661" s="97" t="s">
        <v>10605</v>
      </c>
      <c r="S1661" s="97"/>
      <c r="T1661" s="97"/>
      <c r="U1661" s="97"/>
    </row>
    <row r="1662" spans="1:21">
      <c r="A1662" s="97">
        <v>1</v>
      </c>
      <c r="B1662" s="97">
        <v>1</v>
      </c>
      <c r="C1662" s="97">
        <v>404853</v>
      </c>
      <c r="D1662" s="97" t="s">
        <v>9664</v>
      </c>
      <c r="E1662" s="97" t="s">
        <v>6</v>
      </c>
      <c r="F1662" s="97">
        <v>36</v>
      </c>
      <c r="G1662" s="97">
        <v>8000</v>
      </c>
      <c r="H1662" s="97">
        <v>0</v>
      </c>
      <c r="I1662" s="97"/>
      <c r="J1662" s="97">
        <v>0</v>
      </c>
      <c r="K1662" s="97">
        <v>0</v>
      </c>
      <c r="L1662" s="97">
        <v>0</v>
      </c>
      <c r="M1662" s="97">
        <v>0</v>
      </c>
      <c r="N1662" s="97">
        <v>0</v>
      </c>
      <c r="O1662" s="97">
        <v>0</v>
      </c>
      <c r="P1662" s="97">
        <v>0</v>
      </c>
      <c r="Q1662" s="97">
        <v>0</v>
      </c>
      <c r="R1662" s="97" t="s">
        <v>10605</v>
      </c>
      <c r="S1662" s="97"/>
      <c r="T1662" s="97"/>
      <c r="U1662" s="97"/>
    </row>
    <row r="1663" spans="1:21">
      <c r="A1663" s="97">
        <v>1</v>
      </c>
      <c r="B1663" s="97">
        <v>1</v>
      </c>
      <c r="C1663" s="97">
        <v>402206</v>
      </c>
      <c r="D1663" s="97" t="s">
        <v>7701</v>
      </c>
      <c r="E1663" s="97" t="s">
        <v>10632</v>
      </c>
      <c r="F1663" s="97">
        <v>41</v>
      </c>
      <c r="G1663" s="97">
        <v>0</v>
      </c>
      <c r="H1663" s="97">
        <v>0</v>
      </c>
      <c r="I1663" s="97"/>
      <c r="J1663" s="97">
        <v>0</v>
      </c>
      <c r="K1663" s="97">
        <v>0</v>
      </c>
      <c r="L1663" s="97">
        <v>0</v>
      </c>
      <c r="M1663" s="97">
        <v>0</v>
      </c>
      <c r="N1663" s="97">
        <v>0</v>
      </c>
      <c r="O1663" s="97">
        <v>0</v>
      </c>
      <c r="P1663" s="97">
        <v>0</v>
      </c>
      <c r="Q1663" s="97">
        <v>0</v>
      </c>
      <c r="R1663" s="97" t="s">
        <v>10605</v>
      </c>
      <c r="S1663" s="97"/>
      <c r="T1663" s="97"/>
      <c r="U1663" s="97"/>
    </row>
    <row r="1664" spans="1:21">
      <c r="A1664" s="97">
        <v>1</v>
      </c>
      <c r="B1664" s="97">
        <v>1</v>
      </c>
      <c r="C1664" s="97">
        <v>403167</v>
      </c>
      <c r="D1664" s="97" t="s">
        <v>8018</v>
      </c>
      <c r="E1664" s="97" t="s">
        <v>6</v>
      </c>
      <c r="F1664" s="97">
        <v>26</v>
      </c>
      <c r="G1664" s="97">
        <v>0</v>
      </c>
      <c r="H1664" s="97">
        <v>0</v>
      </c>
      <c r="I1664" s="97"/>
      <c r="J1664" s="97">
        <v>0</v>
      </c>
      <c r="K1664" s="97">
        <v>0</v>
      </c>
      <c r="L1664" s="97">
        <v>0</v>
      </c>
      <c r="M1664" s="97">
        <v>0</v>
      </c>
      <c r="N1664" s="97">
        <v>0</v>
      </c>
      <c r="O1664" s="97">
        <v>0</v>
      </c>
      <c r="P1664" s="97">
        <v>0</v>
      </c>
      <c r="Q1664" s="97">
        <v>0</v>
      </c>
      <c r="R1664" s="97" t="s">
        <v>10605</v>
      </c>
      <c r="S1664" s="97"/>
      <c r="T1664" s="97"/>
      <c r="U1664" s="97"/>
    </row>
    <row r="1665" spans="1:21">
      <c r="A1665" s="97">
        <v>1</v>
      </c>
      <c r="B1665" s="97">
        <v>1</v>
      </c>
      <c r="C1665" s="97">
        <v>402303</v>
      </c>
      <c r="D1665" s="97" t="s">
        <v>770</v>
      </c>
      <c r="E1665" s="97" t="s">
        <v>10615</v>
      </c>
      <c r="F1665" s="97">
        <v>9</v>
      </c>
      <c r="G1665" s="97">
        <v>510</v>
      </c>
      <c r="H1665" s="97">
        <v>0</v>
      </c>
      <c r="I1665" s="97"/>
      <c r="J1665" s="97">
        <v>0</v>
      </c>
      <c r="K1665" s="97">
        <v>0</v>
      </c>
      <c r="L1665" s="97">
        <v>0</v>
      </c>
      <c r="M1665" s="97">
        <v>0</v>
      </c>
      <c r="N1665" s="97">
        <v>0</v>
      </c>
      <c r="O1665" s="97">
        <v>0</v>
      </c>
      <c r="P1665" s="97">
        <v>0</v>
      </c>
      <c r="Q1665" s="97">
        <v>0</v>
      </c>
      <c r="R1665" s="97" t="s">
        <v>10605</v>
      </c>
      <c r="S1665" s="97"/>
      <c r="T1665" s="97"/>
      <c r="U1665" s="97"/>
    </row>
    <row r="1666" spans="1:21">
      <c r="A1666" s="97">
        <v>1</v>
      </c>
      <c r="B1666" s="97">
        <v>1</v>
      </c>
      <c r="C1666" s="97">
        <v>400587</v>
      </c>
      <c r="D1666" s="97" t="s">
        <v>773</v>
      </c>
      <c r="E1666" s="97" t="s">
        <v>10609</v>
      </c>
      <c r="F1666" s="97">
        <v>9</v>
      </c>
      <c r="G1666" s="97">
        <v>510</v>
      </c>
      <c r="H1666" s="97">
        <v>0</v>
      </c>
      <c r="I1666" s="97"/>
      <c r="J1666" s="97">
        <v>0</v>
      </c>
      <c r="K1666" s="97">
        <v>0</v>
      </c>
      <c r="L1666" s="97">
        <v>0</v>
      </c>
      <c r="M1666" s="97">
        <v>0</v>
      </c>
      <c r="N1666" s="97">
        <v>0</v>
      </c>
      <c r="O1666" s="97">
        <v>0</v>
      </c>
      <c r="P1666" s="97">
        <v>0</v>
      </c>
      <c r="Q1666" s="97">
        <v>0</v>
      </c>
      <c r="R1666" s="97" t="s">
        <v>10605</v>
      </c>
      <c r="S1666" s="97"/>
      <c r="T1666" s="97"/>
      <c r="U1666" s="97"/>
    </row>
    <row r="1667" spans="1:21">
      <c r="A1667" s="97">
        <v>1</v>
      </c>
      <c r="B1667" s="97">
        <v>1</v>
      </c>
      <c r="C1667" s="97">
        <v>404527</v>
      </c>
      <c r="D1667" s="97" t="s">
        <v>11289</v>
      </c>
      <c r="E1667" s="97" t="s">
        <v>4423</v>
      </c>
      <c r="F1667" s="97">
        <v>11</v>
      </c>
      <c r="G1667" s="97">
        <v>0</v>
      </c>
      <c r="H1667" s="97">
        <v>0</v>
      </c>
      <c r="I1667" s="97"/>
      <c r="J1667" s="97">
        <v>0</v>
      </c>
      <c r="K1667" s="97">
        <v>0</v>
      </c>
      <c r="L1667" s="97">
        <v>0</v>
      </c>
      <c r="M1667" s="97">
        <v>0</v>
      </c>
      <c r="N1667" s="97">
        <v>0</v>
      </c>
      <c r="O1667" s="97">
        <v>0</v>
      </c>
      <c r="P1667" s="97">
        <v>0</v>
      </c>
      <c r="Q1667" s="97">
        <v>0</v>
      </c>
      <c r="R1667" s="97" t="s">
        <v>10605</v>
      </c>
      <c r="S1667" s="97"/>
      <c r="T1667" s="97"/>
      <c r="U1667" s="97"/>
    </row>
    <row r="1668" spans="1:21">
      <c r="A1668" s="97">
        <v>1</v>
      </c>
      <c r="B1668" s="97">
        <v>1</v>
      </c>
      <c r="C1668" s="97">
        <v>405057</v>
      </c>
      <c r="D1668" s="97" t="s">
        <v>11290</v>
      </c>
      <c r="E1668" s="97" t="s">
        <v>10611</v>
      </c>
      <c r="F1668" s="97">
        <v>91</v>
      </c>
      <c r="G1668" s="97">
        <v>0</v>
      </c>
      <c r="H1668" s="97">
        <v>0</v>
      </c>
      <c r="I1668" s="97"/>
      <c r="J1668" s="97">
        <v>0</v>
      </c>
      <c r="K1668" s="97">
        <v>0</v>
      </c>
      <c r="L1668" s="97">
        <v>0</v>
      </c>
      <c r="M1668" s="97">
        <v>0</v>
      </c>
      <c r="N1668" s="97">
        <v>0</v>
      </c>
      <c r="O1668" s="97">
        <v>0</v>
      </c>
      <c r="P1668" s="97">
        <v>0</v>
      </c>
      <c r="Q1668" s="97">
        <v>0</v>
      </c>
      <c r="R1668" s="97" t="s">
        <v>10605</v>
      </c>
      <c r="S1668" s="97"/>
      <c r="T1668" s="97"/>
      <c r="U1668" s="97"/>
    </row>
    <row r="1669" spans="1:21">
      <c r="A1669" s="97">
        <v>1</v>
      </c>
      <c r="B1669" s="97">
        <v>1</v>
      </c>
      <c r="C1669" s="97">
        <v>402326</v>
      </c>
      <c r="D1669" s="97" t="s">
        <v>11291</v>
      </c>
      <c r="E1669" s="97" t="s">
        <v>10611</v>
      </c>
      <c r="F1669" s="97">
        <v>91</v>
      </c>
      <c r="G1669" s="97">
        <v>0</v>
      </c>
      <c r="H1669" s="97">
        <v>0</v>
      </c>
      <c r="I1669" s="97"/>
      <c r="J1669" s="97">
        <v>0</v>
      </c>
      <c r="K1669" s="97">
        <v>0</v>
      </c>
      <c r="L1669" s="97">
        <v>0</v>
      </c>
      <c r="M1669" s="97">
        <v>0</v>
      </c>
      <c r="N1669" s="97">
        <v>0</v>
      </c>
      <c r="O1669" s="97">
        <v>0</v>
      </c>
      <c r="P1669" s="97">
        <v>0</v>
      </c>
      <c r="Q1669" s="97">
        <v>0</v>
      </c>
      <c r="R1669" s="97" t="s">
        <v>10605</v>
      </c>
      <c r="S1669" s="97"/>
      <c r="T1669" s="97"/>
      <c r="U1669" s="97"/>
    </row>
    <row r="1670" spans="1:21">
      <c r="A1670" s="97">
        <v>1</v>
      </c>
      <c r="B1670" s="97">
        <v>1</v>
      </c>
      <c r="C1670" s="97">
        <v>404733</v>
      </c>
      <c r="D1670" s="97" t="s">
        <v>11292</v>
      </c>
      <c r="E1670" s="97" t="s">
        <v>11260</v>
      </c>
      <c r="F1670" s="97">
        <v>91</v>
      </c>
      <c r="G1670" s="97">
        <v>0</v>
      </c>
      <c r="H1670" s="97">
        <v>0</v>
      </c>
      <c r="I1670" s="97"/>
      <c r="J1670" s="97">
        <v>0</v>
      </c>
      <c r="K1670" s="97">
        <v>0</v>
      </c>
      <c r="L1670" s="97">
        <v>0</v>
      </c>
      <c r="M1670" s="97">
        <v>0</v>
      </c>
      <c r="N1670" s="97">
        <v>0</v>
      </c>
      <c r="O1670" s="97">
        <v>0</v>
      </c>
      <c r="P1670" s="97">
        <v>0</v>
      </c>
      <c r="Q1670" s="97">
        <v>0</v>
      </c>
      <c r="R1670" s="97" t="s">
        <v>10605</v>
      </c>
      <c r="S1670" s="97"/>
      <c r="T1670" s="97"/>
      <c r="U1670" s="97"/>
    </row>
    <row r="1671" spans="1:21">
      <c r="A1671" s="97">
        <v>1</v>
      </c>
      <c r="B1671" s="97">
        <v>1</v>
      </c>
      <c r="C1671" s="97">
        <v>401506</v>
      </c>
      <c r="D1671" s="97" t="s">
        <v>11293</v>
      </c>
      <c r="E1671" s="97" t="s">
        <v>10613</v>
      </c>
      <c r="F1671" s="97">
        <v>9</v>
      </c>
      <c r="G1671" s="97">
        <v>480</v>
      </c>
      <c r="H1671" s="97">
        <v>0</v>
      </c>
      <c r="I1671" s="97"/>
      <c r="J1671" s="97">
        <v>0</v>
      </c>
      <c r="K1671" s="97">
        <v>0</v>
      </c>
      <c r="L1671" s="97">
        <v>0</v>
      </c>
      <c r="M1671" s="97">
        <v>0</v>
      </c>
      <c r="N1671" s="97">
        <v>0</v>
      </c>
      <c r="O1671" s="97">
        <v>0</v>
      </c>
      <c r="P1671" s="97">
        <v>0</v>
      </c>
      <c r="Q1671" s="97">
        <v>0</v>
      </c>
      <c r="R1671" s="97" t="s">
        <v>10605</v>
      </c>
      <c r="S1671" s="97"/>
      <c r="T1671" s="97"/>
      <c r="U1671" s="97"/>
    </row>
    <row r="1672" spans="1:21">
      <c r="A1672" s="97">
        <v>1</v>
      </c>
      <c r="B1672" s="97">
        <v>1</v>
      </c>
      <c r="C1672" s="97">
        <v>402358</v>
      </c>
      <c r="D1672" s="97" t="s">
        <v>781</v>
      </c>
      <c r="E1672" s="97" t="s">
        <v>10615</v>
      </c>
      <c r="F1672" s="97">
        <v>9</v>
      </c>
      <c r="G1672" s="97">
        <v>1580</v>
      </c>
      <c r="H1672" s="97">
        <v>0</v>
      </c>
      <c r="I1672" s="97"/>
      <c r="J1672" s="97">
        <v>0</v>
      </c>
      <c r="K1672" s="97">
        <v>0</v>
      </c>
      <c r="L1672" s="97">
        <v>0</v>
      </c>
      <c r="M1672" s="97">
        <v>0</v>
      </c>
      <c r="N1672" s="97">
        <v>0</v>
      </c>
      <c r="O1672" s="97">
        <v>0</v>
      </c>
      <c r="P1672" s="97">
        <v>0</v>
      </c>
      <c r="Q1672" s="97">
        <v>0</v>
      </c>
      <c r="R1672" s="97" t="s">
        <v>10605</v>
      </c>
      <c r="S1672" s="97"/>
      <c r="T1672" s="97"/>
      <c r="U1672" s="97"/>
    </row>
    <row r="1673" spans="1:21">
      <c r="A1673" s="97">
        <v>1</v>
      </c>
      <c r="B1673" s="97">
        <v>1</v>
      </c>
      <c r="C1673" s="97">
        <v>400646</v>
      </c>
      <c r="D1673" s="97" t="s">
        <v>784</v>
      </c>
      <c r="E1673" s="97" t="s">
        <v>10613</v>
      </c>
      <c r="F1673" s="97">
        <v>9</v>
      </c>
      <c r="G1673" s="97">
        <v>208</v>
      </c>
      <c r="H1673" s="97">
        <v>0</v>
      </c>
      <c r="I1673" s="97"/>
      <c r="J1673" s="97">
        <v>0</v>
      </c>
      <c r="K1673" s="97">
        <v>0</v>
      </c>
      <c r="L1673" s="97">
        <v>0</v>
      </c>
      <c r="M1673" s="97">
        <v>0</v>
      </c>
      <c r="N1673" s="97">
        <v>0</v>
      </c>
      <c r="O1673" s="97">
        <v>0</v>
      </c>
      <c r="P1673" s="97">
        <v>0</v>
      </c>
      <c r="Q1673" s="97">
        <v>0</v>
      </c>
      <c r="R1673" s="97" t="s">
        <v>10605</v>
      </c>
      <c r="S1673" s="97"/>
      <c r="T1673" s="97"/>
      <c r="U1673" s="97"/>
    </row>
    <row r="1674" spans="1:21">
      <c r="A1674" s="97">
        <v>1</v>
      </c>
      <c r="B1674" s="97">
        <v>1</v>
      </c>
      <c r="C1674" s="97">
        <v>400814</v>
      </c>
      <c r="D1674" s="97" t="s">
        <v>787</v>
      </c>
      <c r="E1674" s="97" t="s">
        <v>10611</v>
      </c>
      <c r="F1674" s="97">
        <v>9</v>
      </c>
      <c r="G1674" s="97">
        <v>1360</v>
      </c>
      <c r="H1674" s="97">
        <v>0</v>
      </c>
      <c r="I1674" s="97"/>
      <c r="J1674" s="97">
        <v>0</v>
      </c>
      <c r="K1674" s="97">
        <v>0</v>
      </c>
      <c r="L1674" s="97">
        <v>0</v>
      </c>
      <c r="M1674" s="97">
        <v>0</v>
      </c>
      <c r="N1674" s="97">
        <v>0</v>
      </c>
      <c r="O1674" s="97">
        <v>0</v>
      </c>
      <c r="P1674" s="97">
        <v>0</v>
      </c>
      <c r="Q1674" s="97">
        <v>0</v>
      </c>
      <c r="R1674" s="97" t="s">
        <v>10605</v>
      </c>
      <c r="S1674" s="97"/>
      <c r="T1674" s="97"/>
      <c r="U1674" s="97"/>
    </row>
    <row r="1675" spans="1:21">
      <c r="A1675" s="97">
        <v>1</v>
      </c>
      <c r="B1675" s="97">
        <v>1</v>
      </c>
      <c r="C1675" s="97">
        <v>402224</v>
      </c>
      <c r="D1675" s="97" t="s">
        <v>790</v>
      </c>
      <c r="E1675" s="97" t="s">
        <v>10609</v>
      </c>
      <c r="F1675" s="97">
        <v>9</v>
      </c>
      <c r="G1675" s="97">
        <v>392</v>
      </c>
      <c r="H1675" s="97">
        <v>0</v>
      </c>
      <c r="I1675" s="97"/>
      <c r="J1675" s="97">
        <v>0</v>
      </c>
      <c r="K1675" s="97">
        <v>0</v>
      </c>
      <c r="L1675" s="97">
        <v>0</v>
      </c>
      <c r="M1675" s="97">
        <v>0</v>
      </c>
      <c r="N1675" s="97">
        <v>0</v>
      </c>
      <c r="O1675" s="97">
        <v>0</v>
      </c>
      <c r="P1675" s="97">
        <v>0</v>
      </c>
      <c r="Q1675" s="97">
        <v>0</v>
      </c>
      <c r="R1675" s="97" t="s">
        <v>10605</v>
      </c>
      <c r="S1675" s="97"/>
      <c r="T1675" s="97"/>
      <c r="U1675" s="97"/>
    </row>
    <row r="1676" spans="1:21">
      <c r="A1676" s="97">
        <v>1</v>
      </c>
      <c r="B1676" s="97">
        <v>1</v>
      </c>
      <c r="C1676" s="97">
        <v>401933</v>
      </c>
      <c r="D1676" s="97" t="s">
        <v>5374</v>
      </c>
      <c r="E1676" s="97" t="s">
        <v>6</v>
      </c>
      <c r="F1676" s="97">
        <v>36</v>
      </c>
      <c r="G1676" s="97">
        <v>69</v>
      </c>
      <c r="H1676" s="97">
        <v>0</v>
      </c>
      <c r="I1676" s="97"/>
      <c r="J1676" s="97">
        <v>0</v>
      </c>
      <c r="K1676" s="97">
        <v>0</v>
      </c>
      <c r="L1676" s="97">
        <v>0</v>
      </c>
      <c r="M1676" s="97">
        <v>0</v>
      </c>
      <c r="N1676" s="97">
        <v>0</v>
      </c>
      <c r="O1676" s="97">
        <v>0</v>
      </c>
      <c r="P1676" s="97">
        <v>0</v>
      </c>
      <c r="Q1676" s="97">
        <v>0</v>
      </c>
      <c r="R1676" s="97" t="s">
        <v>10605</v>
      </c>
      <c r="S1676" s="97"/>
      <c r="T1676" s="97"/>
      <c r="U1676" s="97"/>
    </row>
    <row r="1677" spans="1:21">
      <c r="A1677" s="97">
        <v>1</v>
      </c>
      <c r="B1677" s="97">
        <v>1</v>
      </c>
      <c r="C1677" s="97">
        <v>400590</v>
      </c>
      <c r="D1677" s="97" t="s">
        <v>5378</v>
      </c>
      <c r="E1677" s="97" t="s">
        <v>6</v>
      </c>
      <c r="F1677" s="97">
        <v>36</v>
      </c>
      <c r="G1677" s="97">
        <v>62</v>
      </c>
      <c r="H1677" s="97">
        <v>0</v>
      </c>
      <c r="I1677" s="97"/>
      <c r="J1677" s="97">
        <v>0</v>
      </c>
      <c r="K1677" s="97">
        <v>0</v>
      </c>
      <c r="L1677" s="97">
        <v>0</v>
      </c>
      <c r="M1677" s="97">
        <v>0</v>
      </c>
      <c r="N1677" s="97">
        <v>0</v>
      </c>
      <c r="O1677" s="97">
        <v>0</v>
      </c>
      <c r="P1677" s="97">
        <v>0</v>
      </c>
      <c r="Q1677" s="97">
        <v>0</v>
      </c>
      <c r="R1677" s="97" t="s">
        <v>10605</v>
      </c>
      <c r="S1677" s="97"/>
      <c r="T1677" s="97"/>
      <c r="U1677" s="97"/>
    </row>
    <row r="1678" spans="1:21">
      <c r="A1678" s="97">
        <v>1</v>
      </c>
      <c r="B1678" s="97">
        <v>1</v>
      </c>
      <c r="C1678" s="97">
        <v>401311</v>
      </c>
      <c r="D1678" s="97" t="s">
        <v>5382</v>
      </c>
      <c r="E1678" s="97" t="s">
        <v>6</v>
      </c>
      <c r="F1678" s="97">
        <v>36</v>
      </c>
      <c r="G1678" s="97">
        <v>102</v>
      </c>
      <c r="H1678" s="97">
        <v>0</v>
      </c>
      <c r="I1678" s="97"/>
      <c r="J1678" s="97">
        <v>0</v>
      </c>
      <c r="K1678" s="97">
        <v>0</v>
      </c>
      <c r="L1678" s="97">
        <v>0</v>
      </c>
      <c r="M1678" s="97">
        <v>0</v>
      </c>
      <c r="N1678" s="97">
        <v>0</v>
      </c>
      <c r="O1678" s="97">
        <v>0</v>
      </c>
      <c r="P1678" s="97">
        <v>0</v>
      </c>
      <c r="Q1678" s="97">
        <v>0</v>
      </c>
      <c r="R1678" s="97" t="s">
        <v>10605</v>
      </c>
      <c r="S1678" s="97"/>
      <c r="T1678" s="97"/>
      <c r="U1678" s="97"/>
    </row>
    <row r="1679" spans="1:21">
      <c r="A1679" s="97">
        <v>1</v>
      </c>
      <c r="B1679" s="97">
        <v>1</v>
      </c>
      <c r="C1679" s="97">
        <v>400017</v>
      </c>
      <c r="D1679" s="97" t="s">
        <v>5385</v>
      </c>
      <c r="E1679" s="97" t="s">
        <v>6</v>
      </c>
      <c r="F1679" s="97">
        <v>36</v>
      </c>
      <c r="G1679" s="97">
        <v>58</v>
      </c>
      <c r="H1679" s="97">
        <v>0</v>
      </c>
      <c r="I1679" s="97"/>
      <c r="J1679" s="97">
        <v>0</v>
      </c>
      <c r="K1679" s="97">
        <v>0</v>
      </c>
      <c r="L1679" s="97">
        <v>0</v>
      </c>
      <c r="M1679" s="97">
        <v>0</v>
      </c>
      <c r="N1679" s="97">
        <v>0</v>
      </c>
      <c r="O1679" s="97">
        <v>0</v>
      </c>
      <c r="P1679" s="97">
        <v>0</v>
      </c>
      <c r="Q1679" s="97">
        <v>0</v>
      </c>
      <c r="R1679" s="97" t="s">
        <v>10605</v>
      </c>
      <c r="S1679" s="97"/>
      <c r="T1679" s="97"/>
      <c r="U1679" s="97"/>
    </row>
    <row r="1680" spans="1:21">
      <c r="A1680" s="97">
        <v>1</v>
      </c>
      <c r="B1680" s="97">
        <v>1</v>
      </c>
      <c r="C1680" s="97">
        <v>401216</v>
      </c>
      <c r="D1680" s="97" t="s">
        <v>5388</v>
      </c>
      <c r="E1680" s="97" t="s">
        <v>6</v>
      </c>
      <c r="F1680" s="97">
        <v>36</v>
      </c>
      <c r="G1680" s="97">
        <v>127</v>
      </c>
      <c r="H1680" s="97">
        <v>0</v>
      </c>
      <c r="I1680" s="97"/>
      <c r="J1680" s="97">
        <v>0</v>
      </c>
      <c r="K1680" s="97">
        <v>0</v>
      </c>
      <c r="L1680" s="97">
        <v>0</v>
      </c>
      <c r="M1680" s="97">
        <v>0</v>
      </c>
      <c r="N1680" s="97">
        <v>0</v>
      </c>
      <c r="O1680" s="97">
        <v>0</v>
      </c>
      <c r="P1680" s="97">
        <v>0</v>
      </c>
      <c r="Q1680" s="97">
        <v>0</v>
      </c>
      <c r="R1680" s="97" t="s">
        <v>10605</v>
      </c>
      <c r="S1680" s="97"/>
      <c r="T1680" s="97"/>
      <c r="U1680" s="97"/>
    </row>
    <row r="1681" spans="1:21">
      <c r="A1681" s="97">
        <v>1</v>
      </c>
      <c r="B1681" s="97">
        <v>1</v>
      </c>
      <c r="C1681" s="97">
        <v>400109</v>
      </c>
      <c r="D1681" s="97" t="s">
        <v>5391</v>
      </c>
      <c r="E1681" s="97" t="s">
        <v>6</v>
      </c>
      <c r="F1681" s="97">
        <v>36</v>
      </c>
      <c r="G1681" s="97">
        <v>0</v>
      </c>
      <c r="H1681" s="97">
        <v>0</v>
      </c>
      <c r="I1681" s="97"/>
      <c r="J1681" s="97">
        <v>0</v>
      </c>
      <c r="K1681" s="97">
        <v>0</v>
      </c>
      <c r="L1681" s="97">
        <v>0</v>
      </c>
      <c r="M1681" s="97">
        <v>0</v>
      </c>
      <c r="N1681" s="97">
        <v>0</v>
      </c>
      <c r="O1681" s="97">
        <v>0</v>
      </c>
      <c r="P1681" s="97">
        <v>0</v>
      </c>
      <c r="Q1681" s="97">
        <v>0</v>
      </c>
      <c r="R1681" s="97" t="s">
        <v>10605</v>
      </c>
      <c r="S1681" s="97"/>
      <c r="T1681" s="97"/>
      <c r="U1681" s="97"/>
    </row>
    <row r="1682" spans="1:21">
      <c r="A1682" s="97">
        <v>1</v>
      </c>
      <c r="B1682" s="97">
        <v>1</v>
      </c>
      <c r="C1682" s="97">
        <v>402616</v>
      </c>
      <c r="D1682" s="97" t="s">
        <v>5394</v>
      </c>
      <c r="E1682" s="97" t="s">
        <v>6</v>
      </c>
      <c r="F1682" s="97">
        <v>36</v>
      </c>
      <c r="G1682" s="97">
        <v>0</v>
      </c>
      <c r="H1682" s="97">
        <v>0</v>
      </c>
      <c r="I1682" s="97"/>
      <c r="J1682" s="97">
        <v>0</v>
      </c>
      <c r="K1682" s="97">
        <v>0</v>
      </c>
      <c r="L1682" s="97">
        <v>0</v>
      </c>
      <c r="M1682" s="97">
        <v>0</v>
      </c>
      <c r="N1682" s="97">
        <v>0</v>
      </c>
      <c r="O1682" s="97">
        <v>0</v>
      </c>
      <c r="P1682" s="97">
        <v>0</v>
      </c>
      <c r="Q1682" s="97">
        <v>0</v>
      </c>
      <c r="R1682" s="97" t="s">
        <v>10605</v>
      </c>
      <c r="S1682" s="97"/>
      <c r="T1682" s="97"/>
      <c r="U1682" s="97"/>
    </row>
    <row r="1683" spans="1:21">
      <c r="A1683" s="97">
        <v>1</v>
      </c>
      <c r="B1683" s="97">
        <v>1</v>
      </c>
      <c r="C1683" s="97">
        <v>402363</v>
      </c>
      <c r="D1683" s="97" t="s">
        <v>5397</v>
      </c>
      <c r="E1683" s="97" t="s">
        <v>6</v>
      </c>
      <c r="F1683" s="97">
        <v>36</v>
      </c>
      <c r="G1683" s="97">
        <v>0</v>
      </c>
      <c r="H1683" s="97">
        <v>0</v>
      </c>
      <c r="I1683" s="97"/>
      <c r="J1683" s="97">
        <v>0</v>
      </c>
      <c r="K1683" s="97">
        <v>0</v>
      </c>
      <c r="L1683" s="97">
        <v>0</v>
      </c>
      <c r="M1683" s="97">
        <v>0</v>
      </c>
      <c r="N1683" s="97">
        <v>0</v>
      </c>
      <c r="O1683" s="97">
        <v>0</v>
      </c>
      <c r="P1683" s="97">
        <v>0</v>
      </c>
      <c r="Q1683" s="97">
        <v>0</v>
      </c>
      <c r="R1683" s="97" t="s">
        <v>10605</v>
      </c>
      <c r="S1683" s="97"/>
      <c r="T1683" s="97"/>
      <c r="U1683" s="97"/>
    </row>
    <row r="1684" spans="1:21">
      <c r="A1684" s="97">
        <v>1</v>
      </c>
      <c r="B1684" s="97">
        <v>1</v>
      </c>
      <c r="C1684" s="97">
        <v>400400</v>
      </c>
      <c r="D1684" s="97" t="s">
        <v>5401</v>
      </c>
      <c r="E1684" s="97" t="s">
        <v>6</v>
      </c>
      <c r="F1684" s="97">
        <v>36</v>
      </c>
      <c r="G1684" s="97">
        <v>941</v>
      </c>
      <c r="H1684" s="97">
        <v>0</v>
      </c>
      <c r="I1684" s="97"/>
      <c r="J1684" s="97">
        <v>0</v>
      </c>
      <c r="K1684" s="97">
        <v>0</v>
      </c>
      <c r="L1684" s="97">
        <v>0</v>
      </c>
      <c r="M1684" s="97">
        <v>0</v>
      </c>
      <c r="N1684" s="97">
        <v>0</v>
      </c>
      <c r="O1684" s="97">
        <v>0</v>
      </c>
      <c r="P1684" s="97">
        <v>0</v>
      </c>
      <c r="Q1684" s="97">
        <v>0</v>
      </c>
      <c r="R1684" s="97" t="s">
        <v>10605</v>
      </c>
      <c r="S1684" s="97"/>
      <c r="T1684" s="97"/>
      <c r="U1684" s="97"/>
    </row>
    <row r="1685" spans="1:21">
      <c r="A1685" s="97">
        <v>1</v>
      </c>
      <c r="B1685" s="97">
        <v>1</v>
      </c>
      <c r="C1685" s="97">
        <v>402496</v>
      </c>
      <c r="D1685" s="97" t="s">
        <v>5404</v>
      </c>
      <c r="E1685" s="97" t="s">
        <v>6</v>
      </c>
      <c r="F1685" s="97">
        <v>36</v>
      </c>
      <c r="G1685" s="97">
        <v>0</v>
      </c>
      <c r="H1685" s="97">
        <v>0</v>
      </c>
      <c r="I1685" s="97"/>
      <c r="J1685" s="97">
        <v>0</v>
      </c>
      <c r="K1685" s="97">
        <v>0</v>
      </c>
      <c r="L1685" s="97">
        <v>0</v>
      </c>
      <c r="M1685" s="97">
        <v>0</v>
      </c>
      <c r="N1685" s="97">
        <v>0</v>
      </c>
      <c r="O1685" s="97">
        <v>0</v>
      </c>
      <c r="P1685" s="97">
        <v>0</v>
      </c>
      <c r="Q1685" s="97">
        <v>0</v>
      </c>
      <c r="R1685" s="97" t="s">
        <v>10605</v>
      </c>
      <c r="S1685" s="97"/>
      <c r="T1685" s="97"/>
      <c r="U1685" s="97"/>
    </row>
    <row r="1686" spans="1:21">
      <c r="A1686" s="97">
        <v>1</v>
      </c>
      <c r="B1686" s="97">
        <v>1</v>
      </c>
      <c r="C1686" s="97">
        <v>402268</v>
      </c>
      <c r="D1686" s="97" t="s">
        <v>5407</v>
      </c>
      <c r="E1686" s="97" t="s">
        <v>6</v>
      </c>
      <c r="F1686" s="97">
        <v>36</v>
      </c>
      <c r="G1686" s="97">
        <v>60</v>
      </c>
      <c r="H1686" s="97">
        <v>0</v>
      </c>
      <c r="I1686" s="97"/>
      <c r="J1686" s="97">
        <v>0</v>
      </c>
      <c r="K1686" s="97">
        <v>0</v>
      </c>
      <c r="L1686" s="97">
        <v>0</v>
      </c>
      <c r="M1686" s="97">
        <v>0</v>
      </c>
      <c r="N1686" s="97">
        <v>0</v>
      </c>
      <c r="O1686" s="97">
        <v>0</v>
      </c>
      <c r="P1686" s="97">
        <v>0</v>
      </c>
      <c r="Q1686" s="97">
        <v>0</v>
      </c>
      <c r="R1686" s="97" t="s">
        <v>10605</v>
      </c>
      <c r="S1686" s="97"/>
      <c r="T1686" s="97"/>
      <c r="U1686" s="97"/>
    </row>
    <row r="1687" spans="1:21">
      <c r="A1687" s="97">
        <v>1</v>
      </c>
      <c r="B1687" s="97">
        <v>1</v>
      </c>
      <c r="C1687" s="97">
        <v>401962</v>
      </c>
      <c r="D1687" s="97" t="s">
        <v>8867</v>
      </c>
      <c r="E1687" s="97" t="s">
        <v>6</v>
      </c>
      <c r="F1687" s="97">
        <v>17</v>
      </c>
      <c r="G1687" s="97">
        <v>10400</v>
      </c>
      <c r="H1687" s="97">
        <v>1500</v>
      </c>
      <c r="I1687" s="97"/>
      <c r="J1687" s="97">
        <v>0</v>
      </c>
      <c r="K1687" s="97">
        <v>0</v>
      </c>
      <c r="L1687" s="97">
        <v>0</v>
      </c>
      <c r="M1687" s="97">
        <v>0</v>
      </c>
      <c r="N1687" s="97">
        <v>0</v>
      </c>
      <c r="O1687" s="97">
        <v>0</v>
      </c>
      <c r="P1687" s="97">
        <v>0</v>
      </c>
      <c r="Q1687" s="97">
        <v>0</v>
      </c>
      <c r="R1687" s="97" t="s">
        <v>10605</v>
      </c>
      <c r="S1687" s="97"/>
      <c r="T1687" s="97"/>
      <c r="U1687" s="97"/>
    </row>
    <row r="1688" spans="1:21">
      <c r="A1688" s="97">
        <v>1</v>
      </c>
      <c r="B1688" s="97">
        <v>1</v>
      </c>
      <c r="C1688" s="97">
        <v>404321</v>
      </c>
      <c r="D1688" s="97" t="s">
        <v>8974</v>
      </c>
      <c r="E1688" s="97" t="s">
        <v>4423</v>
      </c>
      <c r="F1688" s="97">
        <v>11</v>
      </c>
      <c r="G1688" s="97">
        <v>0</v>
      </c>
      <c r="H1688" s="97">
        <v>0</v>
      </c>
      <c r="I1688" s="97"/>
      <c r="J1688" s="97">
        <v>0</v>
      </c>
      <c r="K1688" s="97">
        <v>0</v>
      </c>
      <c r="L1688" s="97">
        <v>0</v>
      </c>
      <c r="M1688" s="97">
        <v>0</v>
      </c>
      <c r="N1688" s="97">
        <v>0</v>
      </c>
      <c r="O1688" s="97">
        <v>0</v>
      </c>
      <c r="P1688" s="97">
        <v>0</v>
      </c>
      <c r="Q1688" s="97">
        <v>0</v>
      </c>
      <c r="R1688" s="97" t="s">
        <v>10605</v>
      </c>
      <c r="S1688" s="97"/>
      <c r="T1688" s="97"/>
      <c r="U1688" s="97"/>
    </row>
    <row r="1689" spans="1:21">
      <c r="A1689" s="97">
        <v>1</v>
      </c>
      <c r="B1689" s="97">
        <v>1</v>
      </c>
      <c r="C1689" s="97">
        <v>404383</v>
      </c>
      <c r="D1689" s="97" t="s">
        <v>9066</v>
      </c>
      <c r="E1689" s="97" t="s">
        <v>10613</v>
      </c>
      <c r="F1689" s="97">
        <v>90</v>
      </c>
      <c r="G1689" s="97">
        <v>19</v>
      </c>
      <c r="H1689" s="97">
        <v>0</v>
      </c>
      <c r="I1689" s="97"/>
      <c r="J1689" s="97">
        <v>0</v>
      </c>
      <c r="K1689" s="97">
        <v>0</v>
      </c>
      <c r="L1689" s="97">
        <v>0</v>
      </c>
      <c r="M1689" s="97">
        <v>0</v>
      </c>
      <c r="N1689" s="97">
        <v>0</v>
      </c>
      <c r="O1689" s="97">
        <v>0</v>
      </c>
      <c r="P1689" s="97">
        <v>0</v>
      </c>
      <c r="Q1689" s="97">
        <v>0</v>
      </c>
      <c r="R1689" s="97" t="s">
        <v>10605</v>
      </c>
      <c r="S1689" s="97"/>
      <c r="T1689" s="97"/>
      <c r="U1689" s="97"/>
    </row>
    <row r="1690" spans="1:21">
      <c r="A1690" s="97">
        <v>1</v>
      </c>
      <c r="B1690" s="97">
        <v>1</v>
      </c>
      <c r="C1690" s="97">
        <v>404969</v>
      </c>
      <c r="D1690" s="97" t="s">
        <v>11294</v>
      </c>
      <c r="E1690" s="97" t="s">
        <v>10609</v>
      </c>
      <c r="F1690" s="97">
        <v>91</v>
      </c>
      <c r="G1690" s="97">
        <v>6</v>
      </c>
      <c r="H1690" s="97">
        <v>0</v>
      </c>
      <c r="I1690" s="97"/>
      <c r="J1690" s="97">
        <v>0</v>
      </c>
      <c r="K1690" s="97">
        <v>0</v>
      </c>
      <c r="L1690" s="97">
        <v>0</v>
      </c>
      <c r="M1690" s="97">
        <v>0</v>
      </c>
      <c r="N1690" s="97">
        <v>0</v>
      </c>
      <c r="O1690" s="97">
        <v>0</v>
      </c>
      <c r="P1690" s="97">
        <v>0</v>
      </c>
      <c r="Q1690" s="97">
        <v>0</v>
      </c>
      <c r="R1690" s="97" t="s">
        <v>10605</v>
      </c>
      <c r="S1690" s="97"/>
      <c r="T1690" s="97"/>
      <c r="U1690" s="97"/>
    </row>
    <row r="1691" spans="1:21">
      <c r="A1691" s="97">
        <v>1</v>
      </c>
      <c r="B1691" s="97">
        <v>1</v>
      </c>
      <c r="C1691" s="97">
        <v>402696</v>
      </c>
      <c r="D1691" s="97" t="s">
        <v>11295</v>
      </c>
      <c r="E1691" s="97" t="s">
        <v>10613</v>
      </c>
      <c r="F1691" s="97">
        <v>90</v>
      </c>
      <c r="G1691" s="97">
        <v>0</v>
      </c>
      <c r="H1691" s="97">
        <v>0</v>
      </c>
      <c r="I1691" s="97"/>
      <c r="J1691" s="97">
        <v>0</v>
      </c>
      <c r="K1691" s="97">
        <v>0</v>
      </c>
      <c r="L1691" s="97">
        <v>0</v>
      </c>
      <c r="M1691" s="97">
        <v>0</v>
      </c>
      <c r="N1691" s="97">
        <v>0</v>
      </c>
      <c r="O1691" s="97">
        <v>0</v>
      </c>
      <c r="P1691" s="97">
        <v>0</v>
      </c>
      <c r="Q1691" s="97">
        <v>0</v>
      </c>
      <c r="R1691" s="97" t="s">
        <v>10605</v>
      </c>
      <c r="S1691" s="97"/>
      <c r="T1691" s="97"/>
      <c r="U1691" s="97"/>
    </row>
    <row r="1692" spans="1:21">
      <c r="A1692" s="97">
        <v>1</v>
      </c>
      <c r="B1692" s="97">
        <v>1</v>
      </c>
      <c r="C1692" s="97">
        <v>402413</v>
      </c>
      <c r="D1692" s="97" t="s">
        <v>2467</v>
      </c>
      <c r="E1692" s="97" t="s">
        <v>10613</v>
      </c>
      <c r="F1692" s="97">
        <v>11</v>
      </c>
      <c r="G1692" s="97">
        <v>1</v>
      </c>
      <c r="H1692" s="97">
        <v>0</v>
      </c>
      <c r="I1692" s="97"/>
      <c r="J1692" s="97">
        <v>0</v>
      </c>
      <c r="K1692" s="97">
        <v>0</v>
      </c>
      <c r="L1692" s="97">
        <v>0</v>
      </c>
      <c r="M1692" s="97">
        <v>0</v>
      </c>
      <c r="N1692" s="97">
        <v>0</v>
      </c>
      <c r="O1692" s="97">
        <v>0</v>
      </c>
      <c r="P1692" s="97">
        <v>0</v>
      </c>
      <c r="Q1692" s="97">
        <v>0</v>
      </c>
      <c r="R1692" s="97" t="s">
        <v>10605</v>
      </c>
      <c r="S1692" s="97"/>
      <c r="T1692" s="97"/>
      <c r="U1692" s="97"/>
    </row>
    <row r="1693" spans="1:21">
      <c r="A1693" s="97">
        <v>1</v>
      </c>
      <c r="B1693" s="97">
        <v>1</v>
      </c>
      <c r="C1693" s="97">
        <v>401820</v>
      </c>
      <c r="D1693" s="97" t="s">
        <v>11296</v>
      </c>
      <c r="E1693" s="97" t="s">
        <v>10611</v>
      </c>
      <c r="F1693" s="97">
        <v>91</v>
      </c>
      <c r="G1693" s="97">
        <v>0</v>
      </c>
      <c r="H1693" s="97">
        <v>0</v>
      </c>
      <c r="I1693" s="97"/>
      <c r="J1693" s="97">
        <v>0</v>
      </c>
      <c r="K1693" s="97">
        <v>0</v>
      </c>
      <c r="L1693" s="97">
        <v>0</v>
      </c>
      <c r="M1693" s="97">
        <v>0</v>
      </c>
      <c r="N1693" s="97">
        <v>0</v>
      </c>
      <c r="O1693" s="97">
        <v>0</v>
      </c>
      <c r="P1693" s="97">
        <v>0</v>
      </c>
      <c r="Q1693" s="97">
        <v>0</v>
      </c>
      <c r="R1693" s="97" t="s">
        <v>10605</v>
      </c>
      <c r="S1693" s="97"/>
      <c r="T1693" s="97"/>
      <c r="U1693" s="97"/>
    </row>
    <row r="1694" spans="1:21">
      <c r="A1694" s="97">
        <v>1</v>
      </c>
      <c r="B1694" s="97">
        <v>1</v>
      </c>
      <c r="C1694" s="97">
        <v>402464</v>
      </c>
      <c r="D1694" s="97" t="s">
        <v>794</v>
      </c>
      <c r="E1694" s="97" t="s">
        <v>10615</v>
      </c>
      <c r="F1694" s="97">
        <v>9</v>
      </c>
      <c r="G1694" s="97">
        <v>1900</v>
      </c>
      <c r="H1694" s="97">
        <v>0</v>
      </c>
      <c r="I1694" s="97"/>
      <c r="J1694" s="97">
        <v>0</v>
      </c>
      <c r="K1694" s="97">
        <v>0</v>
      </c>
      <c r="L1694" s="97">
        <v>0</v>
      </c>
      <c r="M1694" s="97">
        <v>0</v>
      </c>
      <c r="N1694" s="97">
        <v>0</v>
      </c>
      <c r="O1694" s="97">
        <v>0</v>
      </c>
      <c r="P1694" s="97">
        <v>0</v>
      </c>
      <c r="Q1694" s="97">
        <v>0</v>
      </c>
      <c r="R1694" s="97" t="s">
        <v>10605</v>
      </c>
      <c r="S1694" s="97"/>
      <c r="T1694" s="97"/>
      <c r="U1694" s="97"/>
    </row>
    <row r="1695" spans="1:21">
      <c r="A1695" s="97">
        <v>1</v>
      </c>
      <c r="B1695" s="97">
        <v>1</v>
      </c>
      <c r="C1695" s="97">
        <v>400759</v>
      </c>
      <c r="D1695" s="97" t="s">
        <v>3751</v>
      </c>
      <c r="E1695" s="97" t="s">
        <v>10983</v>
      </c>
      <c r="F1695" s="97">
        <v>23</v>
      </c>
      <c r="G1695" s="97">
        <v>0</v>
      </c>
      <c r="H1695" s="97">
        <v>0</v>
      </c>
      <c r="I1695" s="97"/>
      <c r="J1695" s="97">
        <v>0</v>
      </c>
      <c r="K1695" s="97">
        <v>0</v>
      </c>
      <c r="L1695" s="97">
        <v>0</v>
      </c>
      <c r="M1695" s="97">
        <v>0</v>
      </c>
      <c r="N1695" s="97">
        <v>0</v>
      </c>
      <c r="O1695" s="97">
        <v>0</v>
      </c>
      <c r="P1695" s="97">
        <v>0</v>
      </c>
      <c r="Q1695" s="97">
        <v>0</v>
      </c>
      <c r="R1695" s="97" t="s">
        <v>10605</v>
      </c>
      <c r="S1695" s="97"/>
      <c r="T1695" s="97"/>
      <c r="U1695" s="97"/>
    </row>
    <row r="1696" spans="1:21">
      <c r="A1696" s="97">
        <v>1</v>
      </c>
      <c r="B1696" s="97">
        <v>1</v>
      </c>
      <c r="C1696" s="97">
        <v>402543</v>
      </c>
      <c r="D1696" s="97" t="s">
        <v>3351</v>
      </c>
      <c r="E1696" s="97" t="s">
        <v>10631</v>
      </c>
      <c r="F1696" s="97">
        <v>16</v>
      </c>
      <c r="G1696" s="97">
        <v>273</v>
      </c>
      <c r="H1696" s="97">
        <v>0</v>
      </c>
      <c r="I1696" s="97"/>
      <c r="J1696" s="97">
        <v>0</v>
      </c>
      <c r="K1696" s="97">
        <v>0</v>
      </c>
      <c r="L1696" s="97">
        <v>0</v>
      </c>
      <c r="M1696" s="97">
        <v>0</v>
      </c>
      <c r="N1696" s="97">
        <v>0</v>
      </c>
      <c r="O1696" s="97">
        <v>0</v>
      </c>
      <c r="P1696" s="97">
        <v>0</v>
      </c>
      <c r="Q1696" s="97">
        <v>0</v>
      </c>
      <c r="R1696" s="97" t="s">
        <v>10605</v>
      </c>
      <c r="S1696" s="97"/>
      <c r="T1696" s="97"/>
      <c r="U1696" s="97"/>
    </row>
    <row r="1697" spans="1:21">
      <c r="A1697" s="97">
        <v>1</v>
      </c>
      <c r="B1697" s="97">
        <v>1</v>
      </c>
      <c r="C1697" s="97">
        <v>403511</v>
      </c>
      <c r="D1697" s="97" t="s">
        <v>8467</v>
      </c>
      <c r="E1697" s="97" t="s">
        <v>6</v>
      </c>
      <c r="F1697" s="97">
        <v>36</v>
      </c>
      <c r="G1697" s="97">
        <v>0</v>
      </c>
      <c r="H1697" s="97">
        <v>0</v>
      </c>
      <c r="I1697" s="97"/>
      <c r="J1697" s="97">
        <v>0</v>
      </c>
      <c r="K1697" s="97">
        <v>0</v>
      </c>
      <c r="L1697" s="97">
        <v>0</v>
      </c>
      <c r="M1697" s="97">
        <v>0</v>
      </c>
      <c r="N1697" s="97">
        <v>0</v>
      </c>
      <c r="O1697" s="97">
        <v>0</v>
      </c>
      <c r="P1697" s="97">
        <v>0</v>
      </c>
      <c r="Q1697" s="97">
        <v>0</v>
      </c>
      <c r="R1697" s="97" t="s">
        <v>10605</v>
      </c>
      <c r="S1697" s="97"/>
      <c r="T1697" s="97"/>
      <c r="U1697" s="97"/>
    </row>
    <row r="1698" spans="1:21">
      <c r="A1698" s="97">
        <v>1</v>
      </c>
      <c r="B1698" s="97">
        <v>1</v>
      </c>
      <c r="C1698" s="97">
        <v>403508</v>
      </c>
      <c r="D1698" s="97" t="s">
        <v>8469</v>
      </c>
      <c r="E1698" s="97" t="s">
        <v>6</v>
      </c>
      <c r="F1698" s="97">
        <v>36</v>
      </c>
      <c r="G1698" s="97">
        <v>0</v>
      </c>
      <c r="H1698" s="97">
        <v>0</v>
      </c>
      <c r="I1698" s="97"/>
      <c r="J1698" s="97">
        <v>0</v>
      </c>
      <c r="K1698" s="97">
        <v>0</v>
      </c>
      <c r="L1698" s="97">
        <v>0</v>
      </c>
      <c r="M1698" s="97">
        <v>0</v>
      </c>
      <c r="N1698" s="97">
        <v>0</v>
      </c>
      <c r="O1698" s="97">
        <v>0</v>
      </c>
      <c r="P1698" s="97">
        <v>0</v>
      </c>
      <c r="Q1698" s="97">
        <v>0</v>
      </c>
      <c r="R1698" s="97" t="s">
        <v>10605</v>
      </c>
      <c r="S1698" s="97"/>
      <c r="T1698" s="97"/>
      <c r="U1698" s="97"/>
    </row>
    <row r="1699" spans="1:21">
      <c r="A1699" s="97">
        <v>1</v>
      </c>
      <c r="B1699" s="97">
        <v>1</v>
      </c>
      <c r="C1699" s="97">
        <v>400571</v>
      </c>
      <c r="D1699" s="97" t="s">
        <v>5410</v>
      </c>
      <c r="E1699" s="97" t="s">
        <v>6</v>
      </c>
      <c r="F1699" s="97">
        <v>36</v>
      </c>
      <c r="G1699" s="97">
        <v>37350</v>
      </c>
      <c r="H1699" s="97">
        <v>0</v>
      </c>
      <c r="I1699" s="97"/>
      <c r="J1699" s="97">
        <v>0</v>
      </c>
      <c r="K1699" s="97">
        <v>0</v>
      </c>
      <c r="L1699" s="97">
        <v>0</v>
      </c>
      <c r="M1699" s="97">
        <v>0</v>
      </c>
      <c r="N1699" s="97">
        <v>0</v>
      </c>
      <c r="O1699" s="97">
        <v>0</v>
      </c>
      <c r="P1699" s="97">
        <v>0</v>
      </c>
      <c r="Q1699" s="97">
        <v>0</v>
      </c>
      <c r="R1699" s="97" t="s">
        <v>10605</v>
      </c>
      <c r="S1699" s="97"/>
      <c r="T1699" s="97"/>
      <c r="U1699" s="97"/>
    </row>
    <row r="1700" spans="1:21">
      <c r="A1700" s="97">
        <v>1</v>
      </c>
      <c r="B1700" s="97">
        <v>1</v>
      </c>
      <c r="C1700" s="97">
        <v>402481</v>
      </c>
      <c r="D1700" s="97" t="s">
        <v>5415</v>
      </c>
      <c r="E1700" s="97" t="s">
        <v>6</v>
      </c>
      <c r="F1700" s="97">
        <v>36</v>
      </c>
      <c r="G1700" s="97">
        <v>1000</v>
      </c>
      <c r="H1700" s="97">
        <v>0</v>
      </c>
      <c r="I1700" s="97"/>
      <c r="J1700" s="97">
        <v>0</v>
      </c>
      <c r="K1700" s="97">
        <v>0</v>
      </c>
      <c r="L1700" s="97">
        <v>0</v>
      </c>
      <c r="M1700" s="97">
        <v>0</v>
      </c>
      <c r="N1700" s="97">
        <v>0</v>
      </c>
      <c r="O1700" s="97">
        <v>0</v>
      </c>
      <c r="P1700" s="97">
        <v>0</v>
      </c>
      <c r="Q1700" s="97">
        <v>0</v>
      </c>
      <c r="R1700" s="97" t="s">
        <v>10605</v>
      </c>
      <c r="S1700" s="97"/>
      <c r="T1700" s="97"/>
      <c r="U1700" s="97"/>
    </row>
    <row r="1701" spans="1:21">
      <c r="A1701" s="97">
        <v>1</v>
      </c>
      <c r="B1701" s="97">
        <v>1</v>
      </c>
      <c r="C1701" s="97">
        <v>401116</v>
      </c>
      <c r="D1701" s="97" t="s">
        <v>5418</v>
      </c>
      <c r="E1701" s="97" t="s">
        <v>6</v>
      </c>
      <c r="F1701" s="97">
        <v>36</v>
      </c>
      <c r="G1701" s="97">
        <v>19900</v>
      </c>
      <c r="H1701" s="97">
        <v>0</v>
      </c>
      <c r="I1701" s="97"/>
      <c r="J1701" s="97">
        <v>0</v>
      </c>
      <c r="K1701" s="97">
        <v>0</v>
      </c>
      <c r="L1701" s="97">
        <v>0</v>
      </c>
      <c r="M1701" s="97">
        <v>0</v>
      </c>
      <c r="N1701" s="97">
        <v>0</v>
      </c>
      <c r="O1701" s="97">
        <v>0</v>
      </c>
      <c r="P1701" s="97">
        <v>0</v>
      </c>
      <c r="Q1701" s="97">
        <v>0</v>
      </c>
      <c r="R1701" s="97" t="s">
        <v>10605</v>
      </c>
      <c r="S1701" s="97"/>
      <c r="T1701" s="97"/>
      <c r="U1701" s="97"/>
    </row>
    <row r="1702" spans="1:21">
      <c r="A1702" s="97">
        <v>1</v>
      </c>
      <c r="B1702" s="97">
        <v>1</v>
      </c>
      <c r="C1702" s="97">
        <v>400128</v>
      </c>
      <c r="D1702" s="97" t="s">
        <v>5421</v>
      </c>
      <c r="E1702" s="97" t="s">
        <v>6</v>
      </c>
      <c r="F1702" s="97">
        <v>36</v>
      </c>
      <c r="G1702" s="97">
        <v>0</v>
      </c>
      <c r="H1702" s="97">
        <v>0</v>
      </c>
      <c r="I1702" s="97"/>
      <c r="J1702" s="97">
        <v>0</v>
      </c>
      <c r="K1702" s="97">
        <v>0</v>
      </c>
      <c r="L1702" s="97">
        <v>0</v>
      </c>
      <c r="M1702" s="97">
        <v>0</v>
      </c>
      <c r="N1702" s="97">
        <v>0</v>
      </c>
      <c r="O1702" s="97">
        <v>0</v>
      </c>
      <c r="P1702" s="97">
        <v>0</v>
      </c>
      <c r="Q1702" s="97">
        <v>0</v>
      </c>
      <c r="R1702" s="97" t="s">
        <v>10605</v>
      </c>
      <c r="S1702" s="97"/>
      <c r="T1702" s="97"/>
      <c r="U1702" s="97"/>
    </row>
    <row r="1703" spans="1:21">
      <c r="A1703" s="97">
        <v>1</v>
      </c>
      <c r="B1703" s="97">
        <v>1</v>
      </c>
      <c r="C1703" s="97">
        <v>401512</v>
      </c>
      <c r="D1703" s="97" t="s">
        <v>5424</v>
      </c>
      <c r="E1703" s="97" t="s">
        <v>6</v>
      </c>
      <c r="F1703" s="97">
        <v>36</v>
      </c>
      <c r="G1703" s="97">
        <v>9</v>
      </c>
      <c r="H1703" s="97">
        <v>0</v>
      </c>
      <c r="I1703" s="97"/>
      <c r="J1703" s="97">
        <v>0</v>
      </c>
      <c r="K1703" s="97">
        <v>0</v>
      </c>
      <c r="L1703" s="97">
        <v>0</v>
      </c>
      <c r="M1703" s="97">
        <v>0</v>
      </c>
      <c r="N1703" s="97">
        <v>0</v>
      </c>
      <c r="O1703" s="97">
        <v>0</v>
      </c>
      <c r="P1703" s="97">
        <v>0</v>
      </c>
      <c r="Q1703" s="97">
        <v>0</v>
      </c>
      <c r="R1703" s="97" t="s">
        <v>10605</v>
      </c>
      <c r="S1703" s="97"/>
      <c r="T1703" s="97"/>
      <c r="U1703" s="97"/>
    </row>
    <row r="1704" spans="1:21">
      <c r="A1704" s="97">
        <v>1</v>
      </c>
      <c r="B1704" s="97">
        <v>1</v>
      </c>
      <c r="C1704" s="97">
        <v>401394</v>
      </c>
      <c r="D1704" s="97" t="s">
        <v>5427</v>
      </c>
      <c r="E1704" s="97" t="s">
        <v>6</v>
      </c>
      <c r="F1704" s="97">
        <v>36</v>
      </c>
      <c r="G1704" s="97">
        <v>9</v>
      </c>
      <c r="H1704" s="97">
        <v>0</v>
      </c>
      <c r="I1704" s="97"/>
      <c r="J1704" s="97">
        <v>0</v>
      </c>
      <c r="K1704" s="97">
        <v>0</v>
      </c>
      <c r="L1704" s="97">
        <v>0</v>
      </c>
      <c r="M1704" s="97">
        <v>0</v>
      </c>
      <c r="N1704" s="97">
        <v>0</v>
      </c>
      <c r="O1704" s="97">
        <v>0</v>
      </c>
      <c r="P1704" s="97">
        <v>0</v>
      </c>
      <c r="Q1704" s="97">
        <v>0</v>
      </c>
      <c r="R1704" s="97" t="s">
        <v>10605</v>
      </c>
      <c r="S1704" s="97"/>
      <c r="T1704" s="97"/>
      <c r="U1704" s="97"/>
    </row>
    <row r="1705" spans="1:21">
      <c r="A1705" s="97">
        <v>1</v>
      </c>
      <c r="B1705" s="97">
        <v>1</v>
      </c>
      <c r="C1705" s="97">
        <v>400890</v>
      </c>
      <c r="D1705" s="97" t="s">
        <v>5430</v>
      </c>
      <c r="E1705" s="97" t="s">
        <v>6</v>
      </c>
      <c r="F1705" s="97">
        <v>36</v>
      </c>
      <c r="G1705" s="97">
        <v>9</v>
      </c>
      <c r="H1705" s="97">
        <v>0</v>
      </c>
      <c r="I1705" s="97"/>
      <c r="J1705" s="97">
        <v>0</v>
      </c>
      <c r="K1705" s="97">
        <v>0</v>
      </c>
      <c r="L1705" s="97">
        <v>0</v>
      </c>
      <c r="M1705" s="97">
        <v>0</v>
      </c>
      <c r="N1705" s="97">
        <v>0</v>
      </c>
      <c r="O1705" s="97">
        <v>0</v>
      </c>
      <c r="P1705" s="97">
        <v>0</v>
      </c>
      <c r="Q1705" s="97">
        <v>0</v>
      </c>
      <c r="R1705" s="97" t="s">
        <v>10605</v>
      </c>
      <c r="S1705" s="97"/>
      <c r="T1705" s="97"/>
      <c r="U1705" s="97"/>
    </row>
    <row r="1706" spans="1:21">
      <c r="A1706" s="97">
        <v>1</v>
      </c>
      <c r="B1706" s="97">
        <v>1</v>
      </c>
      <c r="C1706" s="97">
        <v>401227</v>
      </c>
      <c r="D1706" s="97" t="s">
        <v>5433</v>
      </c>
      <c r="E1706" s="97" t="s">
        <v>6</v>
      </c>
      <c r="F1706" s="97">
        <v>36</v>
      </c>
      <c r="G1706" s="97">
        <v>9</v>
      </c>
      <c r="H1706" s="97">
        <v>0</v>
      </c>
      <c r="I1706" s="97"/>
      <c r="J1706" s="97">
        <v>0</v>
      </c>
      <c r="K1706" s="97">
        <v>0</v>
      </c>
      <c r="L1706" s="97">
        <v>0</v>
      </c>
      <c r="M1706" s="97">
        <v>0</v>
      </c>
      <c r="N1706" s="97">
        <v>0</v>
      </c>
      <c r="O1706" s="97">
        <v>0</v>
      </c>
      <c r="P1706" s="97">
        <v>0</v>
      </c>
      <c r="Q1706" s="97">
        <v>0</v>
      </c>
      <c r="R1706" s="97" t="s">
        <v>10605</v>
      </c>
      <c r="S1706" s="97"/>
      <c r="T1706" s="97"/>
      <c r="U1706" s="97"/>
    </row>
    <row r="1707" spans="1:21">
      <c r="A1707" s="97">
        <v>1</v>
      </c>
      <c r="B1707" s="97">
        <v>1</v>
      </c>
      <c r="C1707" s="97">
        <v>400533</v>
      </c>
      <c r="D1707" s="97" t="s">
        <v>5435</v>
      </c>
      <c r="E1707" s="97" t="s">
        <v>6</v>
      </c>
      <c r="F1707" s="97">
        <v>36</v>
      </c>
      <c r="G1707" s="97">
        <v>9</v>
      </c>
      <c r="H1707" s="97">
        <v>0</v>
      </c>
      <c r="I1707" s="97"/>
      <c r="J1707" s="97">
        <v>0</v>
      </c>
      <c r="K1707" s="97">
        <v>0</v>
      </c>
      <c r="L1707" s="97">
        <v>0</v>
      </c>
      <c r="M1707" s="97">
        <v>0</v>
      </c>
      <c r="N1707" s="97">
        <v>0</v>
      </c>
      <c r="O1707" s="97">
        <v>0</v>
      </c>
      <c r="P1707" s="97">
        <v>0</v>
      </c>
      <c r="Q1707" s="97">
        <v>0</v>
      </c>
      <c r="R1707" s="97" t="s">
        <v>10605</v>
      </c>
      <c r="S1707" s="97"/>
      <c r="T1707" s="97"/>
      <c r="U1707" s="97"/>
    </row>
    <row r="1708" spans="1:21">
      <c r="A1708" s="97">
        <v>1</v>
      </c>
      <c r="B1708" s="97">
        <v>1</v>
      </c>
      <c r="C1708" s="97">
        <v>402015</v>
      </c>
      <c r="D1708" s="97" t="s">
        <v>11297</v>
      </c>
      <c r="E1708" s="97" t="s">
        <v>6</v>
      </c>
      <c r="F1708" s="97">
        <v>36</v>
      </c>
      <c r="G1708" s="97">
        <v>125</v>
      </c>
      <c r="H1708" s="97">
        <v>0</v>
      </c>
      <c r="I1708" s="97"/>
      <c r="J1708" s="97">
        <v>0</v>
      </c>
      <c r="K1708" s="97">
        <v>0</v>
      </c>
      <c r="L1708" s="97">
        <v>0</v>
      </c>
      <c r="M1708" s="97">
        <v>0</v>
      </c>
      <c r="N1708" s="97">
        <v>0</v>
      </c>
      <c r="O1708" s="97">
        <v>0</v>
      </c>
      <c r="P1708" s="97">
        <v>0</v>
      </c>
      <c r="Q1708" s="97">
        <v>0</v>
      </c>
      <c r="R1708" s="97" t="s">
        <v>10605</v>
      </c>
      <c r="S1708" s="97"/>
      <c r="T1708" s="97"/>
      <c r="U1708" s="97"/>
    </row>
    <row r="1709" spans="1:21">
      <c r="A1709" s="97">
        <v>1</v>
      </c>
      <c r="B1709" s="97">
        <v>1</v>
      </c>
      <c r="C1709" s="97">
        <v>400039</v>
      </c>
      <c r="D1709" s="97" t="s">
        <v>5440</v>
      </c>
      <c r="E1709" s="97" t="s">
        <v>6</v>
      </c>
      <c r="F1709" s="97">
        <v>36</v>
      </c>
      <c r="G1709" s="97">
        <v>190</v>
      </c>
      <c r="H1709" s="97">
        <v>0</v>
      </c>
      <c r="I1709" s="97"/>
      <c r="J1709" s="97">
        <v>0</v>
      </c>
      <c r="K1709" s="97">
        <v>0</v>
      </c>
      <c r="L1709" s="97">
        <v>0</v>
      </c>
      <c r="M1709" s="97">
        <v>0</v>
      </c>
      <c r="N1709" s="97">
        <v>0</v>
      </c>
      <c r="O1709" s="97">
        <v>0</v>
      </c>
      <c r="P1709" s="97">
        <v>0</v>
      </c>
      <c r="Q1709" s="97">
        <v>0</v>
      </c>
      <c r="R1709" s="97" t="s">
        <v>10605</v>
      </c>
      <c r="S1709" s="97"/>
      <c r="T1709" s="97"/>
      <c r="U1709" s="97"/>
    </row>
    <row r="1710" spans="1:21">
      <c r="A1710" s="97">
        <v>1</v>
      </c>
      <c r="B1710" s="97">
        <v>1</v>
      </c>
      <c r="C1710" s="97">
        <v>403838</v>
      </c>
      <c r="D1710" s="97" t="s">
        <v>11298</v>
      </c>
      <c r="E1710" s="97" t="s">
        <v>6</v>
      </c>
      <c r="F1710" s="97">
        <v>36</v>
      </c>
      <c r="G1710" s="97">
        <v>0</v>
      </c>
      <c r="H1710" s="97">
        <v>0</v>
      </c>
      <c r="I1710" s="97"/>
      <c r="J1710" s="97">
        <v>0</v>
      </c>
      <c r="K1710" s="97">
        <v>0</v>
      </c>
      <c r="L1710" s="97">
        <v>0</v>
      </c>
      <c r="M1710" s="97">
        <v>0</v>
      </c>
      <c r="N1710" s="97">
        <v>0</v>
      </c>
      <c r="O1710" s="97">
        <v>0</v>
      </c>
      <c r="P1710" s="97">
        <v>0</v>
      </c>
      <c r="Q1710" s="97">
        <v>0</v>
      </c>
      <c r="R1710" s="97" t="s">
        <v>10605</v>
      </c>
      <c r="S1710" s="97"/>
      <c r="T1710" s="97"/>
      <c r="U1710" s="97"/>
    </row>
    <row r="1711" spans="1:21">
      <c r="A1711" s="97">
        <v>1</v>
      </c>
      <c r="B1711" s="97">
        <v>1</v>
      </c>
      <c r="C1711" s="97">
        <v>403847</v>
      </c>
      <c r="D1711" s="97" t="s">
        <v>11299</v>
      </c>
      <c r="E1711" s="97" t="s">
        <v>6</v>
      </c>
      <c r="F1711" s="97">
        <v>36</v>
      </c>
      <c r="G1711" s="97">
        <v>0</v>
      </c>
      <c r="H1711" s="97">
        <v>0</v>
      </c>
      <c r="I1711" s="97"/>
      <c r="J1711" s="97">
        <v>0</v>
      </c>
      <c r="K1711" s="97">
        <v>0</v>
      </c>
      <c r="L1711" s="97">
        <v>0</v>
      </c>
      <c r="M1711" s="97">
        <v>0</v>
      </c>
      <c r="N1711" s="97">
        <v>0</v>
      </c>
      <c r="O1711" s="97">
        <v>0</v>
      </c>
      <c r="P1711" s="97">
        <v>0</v>
      </c>
      <c r="Q1711" s="97">
        <v>0</v>
      </c>
      <c r="R1711" s="97" t="s">
        <v>10605</v>
      </c>
      <c r="S1711" s="97"/>
      <c r="T1711" s="97"/>
      <c r="U1711" s="97"/>
    </row>
    <row r="1712" spans="1:21">
      <c r="A1712" s="97">
        <v>1</v>
      </c>
      <c r="B1712" s="97">
        <v>1</v>
      </c>
      <c r="C1712" s="97">
        <v>402207</v>
      </c>
      <c r="D1712" s="97" t="s">
        <v>5443</v>
      </c>
      <c r="E1712" s="97" t="s">
        <v>6</v>
      </c>
      <c r="F1712" s="97">
        <v>36</v>
      </c>
      <c r="G1712" s="97">
        <v>26</v>
      </c>
      <c r="H1712" s="97">
        <v>0</v>
      </c>
      <c r="I1712" s="97"/>
      <c r="J1712" s="97">
        <v>0</v>
      </c>
      <c r="K1712" s="97">
        <v>0</v>
      </c>
      <c r="L1712" s="97">
        <v>0</v>
      </c>
      <c r="M1712" s="97">
        <v>0</v>
      </c>
      <c r="N1712" s="97">
        <v>0</v>
      </c>
      <c r="O1712" s="97">
        <v>0</v>
      </c>
      <c r="P1712" s="97">
        <v>0</v>
      </c>
      <c r="Q1712" s="97">
        <v>0</v>
      </c>
      <c r="R1712" s="97" t="s">
        <v>10605</v>
      </c>
      <c r="S1712" s="97"/>
      <c r="T1712" s="97"/>
      <c r="U1712" s="97"/>
    </row>
    <row r="1713" spans="1:21">
      <c r="A1713" s="97">
        <v>1</v>
      </c>
      <c r="B1713" s="97">
        <v>1</v>
      </c>
      <c r="C1713" s="97">
        <v>400228</v>
      </c>
      <c r="D1713" s="97" t="s">
        <v>5446</v>
      </c>
      <c r="E1713" s="97" t="s">
        <v>6</v>
      </c>
      <c r="F1713" s="97">
        <v>36</v>
      </c>
      <c r="G1713" s="97">
        <v>2400</v>
      </c>
      <c r="H1713" s="97">
        <v>0</v>
      </c>
      <c r="I1713" s="97"/>
      <c r="J1713" s="97">
        <v>0</v>
      </c>
      <c r="K1713" s="97">
        <v>0</v>
      </c>
      <c r="L1713" s="97">
        <v>0</v>
      </c>
      <c r="M1713" s="97">
        <v>0</v>
      </c>
      <c r="N1713" s="97">
        <v>0</v>
      </c>
      <c r="O1713" s="97">
        <v>0</v>
      </c>
      <c r="P1713" s="97">
        <v>0</v>
      </c>
      <c r="Q1713" s="97">
        <v>0</v>
      </c>
      <c r="R1713" s="97" t="s">
        <v>10605</v>
      </c>
      <c r="S1713" s="97"/>
      <c r="T1713" s="97"/>
      <c r="U1713" s="97"/>
    </row>
    <row r="1714" spans="1:21">
      <c r="A1714" s="97">
        <v>1</v>
      </c>
      <c r="B1714" s="97">
        <v>1</v>
      </c>
      <c r="C1714" s="97">
        <v>403844</v>
      </c>
      <c r="D1714" s="97" t="s">
        <v>11300</v>
      </c>
      <c r="E1714" s="97" t="s">
        <v>6</v>
      </c>
      <c r="F1714" s="97">
        <v>36</v>
      </c>
      <c r="G1714" s="97">
        <v>0</v>
      </c>
      <c r="H1714" s="97">
        <v>0</v>
      </c>
      <c r="I1714" s="97"/>
      <c r="J1714" s="97">
        <v>0</v>
      </c>
      <c r="K1714" s="97">
        <v>0</v>
      </c>
      <c r="L1714" s="97">
        <v>0</v>
      </c>
      <c r="M1714" s="97">
        <v>0</v>
      </c>
      <c r="N1714" s="97">
        <v>0</v>
      </c>
      <c r="O1714" s="97">
        <v>0</v>
      </c>
      <c r="P1714" s="97">
        <v>0</v>
      </c>
      <c r="Q1714" s="97">
        <v>0</v>
      </c>
      <c r="R1714" s="97" t="s">
        <v>10605</v>
      </c>
      <c r="S1714" s="97"/>
      <c r="T1714" s="97"/>
      <c r="U1714" s="97"/>
    </row>
    <row r="1715" spans="1:21">
      <c r="A1715" s="97">
        <v>1</v>
      </c>
      <c r="B1715" s="97">
        <v>1</v>
      </c>
      <c r="C1715" s="97">
        <v>403862</v>
      </c>
      <c r="D1715" s="97" t="s">
        <v>11301</v>
      </c>
      <c r="E1715" s="97" t="s">
        <v>6</v>
      </c>
      <c r="F1715" s="97">
        <v>36</v>
      </c>
      <c r="G1715" s="97">
        <v>0</v>
      </c>
      <c r="H1715" s="97">
        <v>0</v>
      </c>
      <c r="I1715" s="97"/>
      <c r="J1715" s="97">
        <v>0</v>
      </c>
      <c r="K1715" s="97">
        <v>0</v>
      </c>
      <c r="L1715" s="97">
        <v>0</v>
      </c>
      <c r="M1715" s="97">
        <v>0</v>
      </c>
      <c r="N1715" s="97">
        <v>0</v>
      </c>
      <c r="O1715" s="97">
        <v>0</v>
      </c>
      <c r="P1715" s="97">
        <v>0</v>
      </c>
      <c r="Q1715" s="97">
        <v>0</v>
      </c>
      <c r="R1715" s="97" t="s">
        <v>10605</v>
      </c>
      <c r="S1715" s="97"/>
      <c r="T1715" s="97"/>
      <c r="U1715" s="97"/>
    </row>
    <row r="1716" spans="1:21">
      <c r="A1716" s="97">
        <v>1</v>
      </c>
      <c r="B1716" s="97">
        <v>1</v>
      </c>
      <c r="C1716" s="97">
        <v>402859</v>
      </c>
      <c r="D1716" s="97" t="s">
        <v>11302</v>
      </c>
      <c r="E1716" s="97" t="s">
        <v>6</v>
      </c>
      <c r="F1716" s="97">
        <v>36</v>
      </c>
      <c r="G1716" s="97">
        <v>0</v>
      </c>
      <c r="H1716" s="97">
        <v>0</v>
      </c>
      <c r="I1716" s="97"/>
      <c r="J1716" s="97">
        <v>0</v>
      </c>
      <c r="K1716" s="97">
        <v>0</v>
      </c>
      <c r="L1716" s="97">
        <v>0</v>
      </c>
      <c r="M1716" s="97">
        <v>0</v>
      </c>
      <c r="N1716" s="97">
        <v>0</v>
      </c>
      <c r="O1716" s="97">
        <v>0</v>
      </c>
      <c r="P1716" s="97">
        <v>0</v>
      </c>
      <c r="Q1716" s="97">
        <v>0</v>
      </c>
      <c r="R1716" s="97" t="s">
        <v>10605</v>
      </c>
      <c r="S1716" s="97"/>
      <c r="T1716" s="97"/>
      <c r="U1716" s="97"/>
    </row>
    <row r="1717" spans="1:21">
      <c r="A1717" s="97">
        <v>1</v>
      </c>
      <c r="B1717" s="97">
        <v>1</v>
      </c>
      <c r="C1717" s="97">
        <v>402860</v>
      </c>
      <c r="D1717" s="97" t="s">
        <v>11303</v>
      </c>
      <c r="E1717" s="97" t="s">
        <v>6</v>
      </c>
      <c r="F1717" s="97">
        <v>36</v>
      </c>
      <c r="G1717" s="97">
        <v>0</v>
      </c>
      <c r="H1717" s="97">
        <v>0</v>
      </c>
      <c r="I1717" s="97"/>
      <c r="J1717" s="97">
        <v>0</v>
      </c>
      <c r="K1717" s="97">
        <v>0</v>
      </c>
      <c r="L1717" s="97">
        <v>0</v>
      </c>
      <c r="M1717" s="97">
        <v>0</v>
      </c>
      <c r="N1717" s="97">
        <v>0</v>
      </c>
      <c r="O1717" s="97">
        <v>0</v>
      </c>
      <c r="P1717" s="97">
        <v>0</v>
      </c>
      <c r="Q1717" s="97">
        <v>0</v>
      </c>
      <c r="R1717" s="97" t="s">
        <v>10605</v>
      </c>
      <c r="S1717" s="97"/>
      <c r="T1717" s="97"/>
      <c r="U1717" s="97"/>
    </row>
    <row r="1718" spans="1:21">
      <c r="A1718" s="97">
        <v>1</v>
      </c>
      <c r="B1718" s="97">
        <v>1</v>
      </c>
      <c r="C1718" s="97">
        <v>403259</v>
      </c>
      <c r="D1718" s="97" t="s">
        <v>7610</v>
      </c>
      <c r="E1718" s="97" t="s">
        <v>6</v>
      </c>
      <c r="F1718" s="97">
        <v>36</v>
      </c>
      <c r="G1718" s="97">
        <v>0</v>
      </c>
      <c r="H1718" s="97">
        <v>0</v>
      </c>
      <c r="I1718" s="97"/>
      <c r="J1718" s="97">
        <v>0</v>
      </c>
      <c r="K1718" s="97">
        <v>0</v>
      </c>
      <c r="L1718" s="97">
        <v>0</v>
      </c>
      <c r="M1718" s="97">
        <v>0</v>
      </c>
      <c r="N1718" s="97">
        <v>0</v>
      </c>
      <c r="O1718" s="97">
        <v>0</v>
      </c>
      <c r="P1718" s="97">
        <v>0</v>
      </c>
      <c r="Q1718" s="97">
        <v>0</v>
      </c>
      <c r="R1718" s="97" t="s">
        <v>10605</v>
      </c>
      <c r="S1718" s="97"/>
      <c r="T1718" s="97"/>
      <c r="U1718" s="97"/>
    </row>
    <row r="1719" spans="1:21">
      <c r="A1719" s="97">
        <v>1</v>
      </c>
      <c r="B1719" s="97">
        <v>1</v>
      </c>
      <c r="C1719" s="97">
        <v>403258</v>
      </c>
      <c r="D1719" s="97" t="s">
        <v>7608</v>
      </c>
      <c r="E1719" s="97" t="s">
        <v>6</v>
      </c>
      <c r="F1719" s="97">
        <v>36</v>
      </c>
      <c r="G1719" s="97">
        <v>0</v>
      </c>
      <c r="H1719" s="97">
        <v>0</v>
      </c>
      <c r="I1719" s="97"/>
      <c r="J1719" s="97">
        <v>0</v>
      </c>
      <c r="K1719" s="97">
        <v>0</v>
      </c>
      <c r="L1719" s="97">
        <v>0</v>
      </c>
      <c r="M1719" s="97">
        <v>0</v>
      </c>
      <c r="N1719" s="97">
        <v>0</v>
      </c>
      <c r="O1719" s="97">
        <v>0</v>
      </c>
      <c r="P1719" s="97">
        <v>0</v>
      </c>
      <c r="Q1719" s="97">
        <v>0</v>
      </c>
      <c r="R1719" s="97" t="s">
        <v>10605</v>
      </c>
      <c r="S1719" s="97"/>
      <c r="T1719" s="97"/>
      <c r="U1719" s="97"/>
    </row>
    <row r="1720" spans="1:21">
      <c r="A1720" s="97">
        <v>1</v>
      </c>
      <c r="B1720" s="97">
        <v>1</v>
      </c>
      <c r="C1720" s="97">
        <v>403858</v>
      </c>
      <c r="D1720" s="97" t="s">
        <v>11304</v>
      </c>
      <c r="E1720" s="97" t="s">
        <v>6</v>
      </c>
      <c r="F1720" s="97">
        <v>36</v>
      </c>
      <c r="G1720" s="97">
        <v>0</v>
      </c>
      <c r="H1720" s="97">
        <v>0</v>
      </c>
      <c r="I1720" s="97"/>
      <c r="J1720" s="97">
        <v>0</v>
      </c>
      <c r="K1720" s="97">
        <v>0</v>
      </c>
      <c r="L1720" s="97">
        <v>0</v>
      </c>
      <c r="M1720" s="97">
        <v>0</v>
      </c>
      <c r="N1720" s="97">
        <v>0</v>
      </c>
      <c r="O1720" s="97">
        <v>0</v>
      </c>
      <c r="P1720" s="97">
        <v>0</v>
      </c>
      <c r="Q1720" s="97">
        <v>0</v>
      </c>
      <c r="R1720" s="97" t="s">
        <v>10605</v>
      </c>
      <c r="S1720" s="97"/>
      <c r="T1720" s="97"/>
      <c r="U1720" s="97"/>
    </row>
    <row r="1721" spans="1:21">
      <c r="A1721" s="97">
        <v>1</v>
      </c>
      <c r="B1721" s="97">
        <v>1</v>
      </c>
      <c r="C1721" s="97">
        <v>402031</v>
      </c>
      <c r="D1721" s="97" t="s">
        <v>5449</v>
      </c>
      <c r="E1721" s="97" t="s">
        <v>6</v>
      </c>
      <c r="F1721" s="97">
        <v>36</v>
      </c>
      <c r="G1721" s="97">
        <v>174</v>
      </c>
      <c r="H1721" s="97">
        <v>0</v>
      </c>
      <c r="I1721" s="97"/>
      <c r="J1721" s="97">
        <v>0</v>
      </c>
      <c r="K1721" s="97">
        <v>0</v>
      </c>
      <c r="L1721" s="97">
        <v>0</v>
      </c>
      <c r="M1721" s="97">
        <v>0</v>
      </c>
      <c r="N1721" s="97">
        <v>0</v>
      </c>
      <c r="O1721" s="97">
        <v>0</v>
      </c>
      <c r="P1721" s="97">
        <v>0</v>
      </c>
      <c r="Q1721" s="97">
        <v>0</v>
      </c>
      <c r="R1721" s="97" t="s">
        <v>10605</v>
      </c>
      <c r="S1721" s="97"/>
      <c r="T1721" s="97"/>
      <c r="U1721" s="97"/>
    </row>
    <row r="1722" spans="1:21">
      <c r="A1722" s="97">
        <v>1</v>
      </c>
      <c r="B1722" s="97">
        <v>1</v>
      </c>
      <c r="C1722" s="97">
        <v>403863</v>
      </c>
      <c r="D1722" s="97" t="s">
        <v>11305</v>
      </c>
      <c r="E1722" s="97" t="s">
        <v>6</v>
      </c>
      <c r="F1722" s="97">
        <v>36</v>
      </c>
      <c r="G1722" s="97">
        <v>0</v>
      </c>
      <c r="H1722" s="97">
        <v>0</v>
      </c>
      <c r="I1722" s="97"/>
      <c r="J1722" s="97">
        <v>0</v>
      </c>
      <c r="K1722" s="97">
        <v>0</v>
      </c>
      <c r="L1722" s="97">
        <v>0</v>
      </c>
      <c r="M1722" s="97">
        <v>0</v>
      </c>
      <c r="N1722" s="97">
        <v>0</v>
      </c>
      <c r="O1722" s="97">
        <v>0</v>
      </c>
      <c r="P1722" s="97">
        <v>0</v>
      </c>
      <c r="Q1722" s="97">
        <v>0</v>
      </c>
      <c r="R1722" s="97" t="s">
        <v>10605</v>
      </c>
      <c r="S1722" s="97"/>
      <c r="T1722" s="97"/>
      <c r="U1722" s="97"/>
    </row>
    <row r="1723" spans="1:21">
      <c r="A1723" s="97">
        <v>1</v>
      </c>
      <c r="B1723" s="97">
        <v>1</v>
      </c>
      <c r="C1723" s="97">
        <v>403521</v>
      </c>
      <c r="D1723" s="97" t="s">
        <v>8493</v>
      </c>
      <c r="E1723" s="97" t="s">
        <v>6</v>
      </c>
      <c r="F1723" s="97">
        <v>36</v>
      </c>
      <c r="G1723" s="97">
        <v>0</v>
      </c>
      <c r="H1723" s="97">
        <v>0</v>
      </c>
      <c r="I1723" s="97"/>
      <c r="J1723" s="97">
        <v>0</v>
      </c>
      <c r="K1723" s="97">
        <v>0</v>
      </c>
      <c r="L1723" s="97">
        <v>0</v>
      </c>
      <c r="M1723" s="97">
        <v>0</v>
      </c>
      <c r="N1723" s="97">
        <v>0</v>
      </c>
      <c r="O1723" s="97">
        <v>0</v>
      </c>
      <c r="P1723" s="97">
        <v>0</v>
      </c>
      <c r="Q1723" s="97">
        <v>0</v>
      </c>
      <c r="R1723" s="97" t="s">
        <v>10605</v>
      </c>
      <c r="S1723" s="97"/>
      <c r="T1723" s="97"/>
      <c r="U1723" s="97"/>
    </row>
    <row r="1724" spans="1:21">
      <c r="A1724" s="97">
        <v>1</v>
      </c>
      <c r="B1724" s="97">
        <v>1</v>
      </c>
      <c r="C1724" s="97">
        <v>400783</v>
      </c>
      <c r="D1724" s="97" t="s">
        <v>11306</v>
      </c>
      <c r="E1724" s="97" t="s">
        <v>7391</v>
      </c>
      <c r="F1724" s="97">
        <v>11</v>
      </c>
      <c r="G1724" s="97">
        <v>0</v>
      </c>
      <c r="H1724" s="97">
        <v>0</v>
      </c>
      <c r="I1724" s="97"/>
      <c r="J1724" s="97">
        <v>0</v>
      </c>
      <c r="K1724" s="97">
        <v>0</v>
      </c>
      <c r="L1724" s="97">
        <v>0</v>
      </c>
      <c r="M1724" s="97">
        <v>0</v>
      </c>
      <c r="N1724" s="97">
        <v>0</v>
      </c>
      <c r="O1724" s="97">
        <v>0</v>
      </c>
      <c r="P1724" s="97">
        <v>0</v>
      </c>
      <c r="Q1724" s="97">
        <v>0</v>
      </c>
      <c r="R1724" s="97" t="s">
        <v>10605</v>
      </c>
      <c r="S1724" s="97"/>
      <c r="T1724" s="97"/>
      <c r="U1724" s="97"/>
    </row>
    <row r="1725" spans="1:21">
      <c r="A1725" s="97">
        <v>1</v>
      </c>
      <c r="B1725" s="97">
        <v>1</v>
      </c>
      <c r="C1725" s="97">
        <v>403093</v>
      </c>
      <c r="D1725" s="97" t="s">
        <v>7386</v>
      </c>
      <c r="E1725" s="97" t="s">
        <v>6</v>
      </c>
      <c r="F1725" s="97">
        <v>36</v>
      </c>
      <c r="G1725" s="97">
        <v>0</v>
      </c>
      <c r="H1725" s="97">
        <v>0</v>
      </c>
      <c r="I1725" s="97"/>
      <c r="J1725" s="97">
        <v>0</v>
      </c>
      <c r="K1725" s="97">
        <v>0</v>
      </c>
      <c r="L1725" s="97">
        <v>0</v>
      </c>
      <c r="M1725" s="97">
        <v>0</v>
      </c>
      <c r="N1725" s="97">
        <v>0</v>
      </c>
      <c r="O1725" s="97">
        <v>0</v>
      </c>
      <c r="P1725" s="97">
        <v>0</v>
      </c>
      <c r="Q1725" s="97">
        <v>0</v>
      </c>
      <c r="R1725" s="97" t="s">
        <v>10605</v>
      </c>
      <c r="S1725" s="97"/>
      <c r="T1725" s="97"/>
      <c r="U1725" s="97"/>
    </row>
    <row r="1726" spans="1:21">
      <c r="A1726" s="97">
        <v>1</v>
      </c>
      <c r="B1726" s="97">
        <v>1</v>
      </c>
      <c r="C1726" s="97">
        <v>402129</v>
      </c>
      <c r="D1726" s="97" t="s">
        <v>5452</v>
      </c>
      <c r="E1726" s="97" t="s">
        <v>6</v>
      </c>
      <c r="F1726" s="97">
        <v>36</v>
      </c>
      <c r="G1726" s="97">
        <v>3350</v>
      </c>
      <c r="H1726" s="97">
        <v>0</v>
      </c>
      <c r="I1726" s="97"/>
      <c r="J1726" s="97">
        <v>0</v>
      </c>
      <c r="K1726" s="97">
        <v>0</v>
      </c>
      <c r="L1726" s="97">
        <v>0</v>
      </c>
      <c r="M1726" s="97">
        <v>0</v>
      </c>
      <c r="N1726" s="97">
        <v>0</v>
      </c>
      <c r="O1726" s="97">
        <v>0</v>
      </c>
      <c r="P1726" s="97">
        <v>0</v>
      </c>
      <c r="Q1726" s="97">
        <v>0</v>
      </c>
      <c r="R1726" s="97" t="s">
        <v>10605</v>
      </c>
      <c r="S1726" s="97"/>
      <c r="T1726" s="97"/>
      <c r="U1726" s="97"/>
    </row>
    <row r="1727" spans="1:21">
      <c r="A1727" s="97">
        <v>1</v>
      </c>
      <c r="B1727" s="97">
        <v>1</v>
      </c>
      <c r="C1727" s="97">
        <v>402075</v>
      </c>
      <c r="D1727" s="97" t="s">
        <v>5455</v>
      </c>
      <c r="E1727" s="97" t="s">
        <v>6</v>
      </c>
      <c r="F1727" s="97">
        <v>36</v>
      </c>
      <c r="G1727" s="97">
        <v>5550</v>
      </c>
      <c r="H1727" s="97">
        <v>0</v>
      </c>
      <c r="I1727" s="97"/>
      <c r="J1727" s="97">
        <v>0</v>
      </c>
      <c r="K1727" s="97">
        <v>0</v>
      </c>
      <c r="L1727" s="97">
        <v>0</v>
      </c>
      <c r="M1727" s="97">
        <v>0</v>
      </c>
      <c r="N1727" s="97">
        <v>0</v>
      </c>
      <c r="O1727" s="97">
        <v>0</v>
      </c>
      <c r="P1727" s="97">
        <v>0</v>
      </c>
      <c r="Q1727" s="97">
        <v>0</v>
      </c>
      <c r="R1727" s="97" t="s">
        <v>10605</v>
      </c>
      <c r="S1727" s="97"/>
      <c r="T1727" s="97"/>
      <c r="U1727" s="97"/>
    </row>
    <row r="1728" spans="1:21">
      <c r="A1728" s="97">
        <v>1</v>
      </c>
      <c r="B1728" s="97">
        <v>1</v>
      </c>
      <c r="C1728" s="97">
        <v>401701</v>
      </c>
      <c r="D1728" s="97" t="s">
        <v>5458</v>
      </c>
      <c r="E1728" s="97" t="s">
        <v>6</v>
      </c>
      <c r="F1728" s="97">
        <v>36</v>
      </c>
      <c r="G1728" s="97">
        <v>9700</v>
      </c>
      <c r="H1728" s="97">
        <v>0</v>
      </c>
      <c r="I1728" s="97"/>
      <c r="J1728" s="97">
        <v>0</v>
      </c>
      <c r="K1728" s="97">
        <v>0</v>
      </c>
      <c r="L1728" s="97">
        <v>0</v>
      </c>
      <c r="M1728" s="97">
        <v>0</v>
      </c>
      <c r="N1728" s="97">
        <v>0</v>
      </c>
      <c r="O1728" s="97">
        <v>0</v>
      </c>
      <c r="P1728" s="97">
        <v>0</v>
      </c>
      <c r="Q1728" s="97">
        <v>0</v>
      </c>
      <c r="R1728" s="97" t="s">
        <v>10605</v>
      </c>
      <c r="S1728" s="97"/>
      <c r="T1728" s="97"/>
      <c r="U1728" s="97"/>
    </row>
    <row r="1729" spans="1:21">
      <c r="A1729" s="97">
        <v>1</v>
      </c>
      <c r="B1729" s="97">
        <v>1</v>
      </c>
      <c r="C1729" s="97">
        <v>401816</v>
      </c>
      <c r="D1729" s="97" t="s">
        <v>5462</v>
      </c>
      <c r="E1729" s="97" t="s">
        <v>6</v>
      </c>
      <c r="F1729" s="97">
        <v>36</v>
      </c>
      <c r="G1729" s="97">
        <v>2400</v>
      </c>
      <c r="H1729" s="97">
        <v>0</v>
      </c>
      <c r="I1729" s="97"/>
      <c r="J1729" s="97">
        <v>0</v>
      </c>
      <c r="K1729" s="97">
        <v>0</v>
      </c>
      <c r="L1729" s="97">
        <v>0</v>
      </c>
      <c r="M1729" s="97">
        <v>0</v>
      </c>
      <c r="N1729" s="97">
        <v>0</v>
      </c>
      <c r="O1729" s="97">
        <v>0</v>
      </c>
      <c r="P1729" s="97">
        <v>0</v>
      </c>
      <c r="Q1729" s="97">
        <v>0</v>
      </c>
      <c r="R1729" s="97" t="s">
        <v>10605</v>
      </c>
      <c r="S1729" s="97"/>
      <c r="T1729" s="97"/>
      <c r="U1729" s="97"/>
    </row>
    <row r="1730" spans="1:21">
      <c r="A1730" s="97">
        <v>1</v>
      </c>
      <c r="B1730" s="97">
        <v>1</v>
      </c>
      <c r="C1730" s="97">
        <v>401230</v>
      </c>
      <c r="D1730" s="97" t="s">
        <v>5465</v>
      </c>
      <c r="E1730" s="97" t="s">
        <v>6</v>
      </c>
      <c r="F1730" s="97">
        <v>36</v>
      </c>
      <c r="G1730" s="97">
        <v>14950</v>
      </c>
      <c r="H1730" s="97">
        <v>0</v>
      </c>
      <c r="I1730" s="97"/>
      <c r="J1730" s="97">
        <v>0</v>
      </c>
      <c r="K1730" s="97">
        <v>0</v>
      </c>
      <c r="L1730" s="97">
        <v>0</v>
      </c>
      <c r="M1730" s="97">
        <v>0</v>
      </c>
      <c r="N1730" s="97">
        <v>0</v>
      </c>
      <c r="O1730" s="97">
        <v>0</v>
      </c>
      <c r="P1730" s="97">
        <v>0</v>
      </c>
      <c r="Q1730" s="97">
        <v>0</v>
      </c>
      <c r="R1730" s="97" t="s">
        <v>10605</v>
      </c>
      <c r="S1730" s="97"/>
      <c r="T1730" s="97"/>
      <c r="U1730" s="97"/>
    </row>
    <row r="1731" spans="1:21">
      <c r="A1731" s="97">
        <v>1</v>
      </c>
      <c r="B1731" s="97">
        <v>1</v>
      </c>
      <c r="C1731" s="97">
        <v>401396</v>
      </c>
      <c r="D1731" s="97" t="s">
        <v>5468</v>
      </c>
      <c r="E1731" s="97" t="s">
        <v>6</v>
      </c>
      <c r="F1731" s="97">
        <v>36</v>
      </c>
      <c r="G1731" s="97">
        <v>29500</v>
      </c>
      <c r="H1731" s="97">
        <v>0</v>
      </c>
      <c r="I1731" s="97"/>
      <c r="J1731" s="97">
        <v>0</v>
      </c>
      <c r="K1731" s="97">
        <v>0</v>
      </c>
      <c r="L1731" s="97">
        <v>0</v>
      </c>
      <c r="M1731" s="97">
        <v>0</v>
      </c>
      <c r="N1731" s="97">
        <v>0</v>
      </c>
      <c r="O1731" s="97">
        <v>0</v>
      </c>
      <c r="P1731" s="97">
        <v>0</v>
      </c>
      <c r="Q1731" s="97">
        <v>0</v>
      </c>
      <c r="R1731" s="97" t="s">
        <v>10605</v>
      </c>
      <c r="S1731" s="97"/>
      <c r="T1731" s="97"/>
      <c r="U1731" s="97"/>
    </row>
    <row r="1732" spans="1:21">
      <c r="A1732" s="97">
        <v>1</v>
      </c>
      <c r="B1732" s="97">
        <v>1</v>
      </c>
      <c r="C1732" s="97">
        <v>402342</v>
      </c>
      <c r="D1732" s="97" t="s">
        <v>5471</v>
      </c>
      <c r="E1732" s="97" t="s">
        <v>10451</v>
      </c>
      <c r="F1732" s="97">
        <v>36</v>
      </c>
      <c r="G1732" s="97">
        <v>0</v>
      </c>
      <c r="H1732" s="97">
        <v>0</v>
      </c>
      <c r="I1732" s="97"/>
      <c r="J1732" s="97">
        <v>0</v>
      </c>
      <c r="K1732" s="97">
        <v>0</v>
      </c>
      <c r="L1732" s="97">
        <v>0</v>
      </c>
      <c r="M1732" s="97">
        <v>0</v>
      </c>
      <c r="N1732" s="97">
        <v>0</v>
      </c>
      <c r="O1732" s="97">
        <v>0</v>
      </c>
      <c r="P1732" s="97">
        <v>0</v>
      </c>
      <c r="Q1732" s="97">
        <v>0</v>
      </c>
      <c r="R1732" s="97" t="s">
        <v>10605</v>
      </c>
      <c r="S1732" s="97"/>
      <c r="T1732" s="97"/>
      <c r="U1732" s="97"/>
    </row>
    <row r="1733" spans="1:21">
      <c r="A1733" s="97">
        <v>1</v>
      </c>
      <c r="B1733" s="97">
        <v>1</v>
      </c>
      <c r="C1733" s="97">
        <v>400471</v>
      </c>
      <c r="D1733" s="97" t="s">
        <v>5474</v>
      </c>
      <c r="E1733" s="97" t="s">
        <v>10451</v>
      </c>
      <c r="F1733" s="97">
        <v>36</v>
      </c>
      <c r="G1733" s="97">
        <v>0</v>
      </c>
      <c r="H1733" s="97">
        <v>0</v>
      </c>
      <c r="I1733" s="97"/>
      <c r="J1733" s="97">
        <v>0</v>
      </c>
      <c r="K1733" s="97">
        <v>0</v>
      </c>
      <c r="L1733" s="97">
        <v>0</v>
      </c>
      <c r="M1733" s="97">
        <v>0</v>
      </c>
      <c r="N1733" s="97">
        <v>0</v>
      </c>
      <c r="O1733" s="97">
        <v>0</v>
      </c>
      <c r="P1733" s="97">
        <v>0</v>
      </c>
      <c r="Q1733" s="97">
        <v>0</v>
      </c>
      <c r="R1733" s="97" t="s">
        <v>10605</v>
      </c>
      <c r="S1733" s="97"/>
      <c r="T1733" s="97"/>
      <c r="U1733" s="97"/>
    </row>
    <row r="1734" spans="1:21">
      <c r="A1734" s="97">
        <v>1</v>
      </c>
      <c r="B1734" s="97">
        <v>1</v>
      </c>
      <c r="C1734" s="97">
        <v>401133</v>
      </c>
      <c r="D1734" s="97" t="s">
        <v>5477</v>
      </c>
      <c r="E1734" s="97" t="s">
        <v>10451</v>
      </c>
      <c r="F1734" s="97">
        <v>36</v>
      </c>
      <c r="G1734" s="97">
        <v>0</v>
      </c>
      <c r="H1734" s="97">
        <v>0</v>
      </c>
      <c r="I1734" s="97"/>
      <c r="J1734" s="97">
        <v>0</v>
      </c>
      <c r="K1734" s="97">
        <v>0</v>
      </c>
      <c r="L1734" s="97">
        <v>0</v>
      </c>
      <c r="M1734" s="97">
        <v>0</v>
      </c>
      <c r="N1734" s="97">
        <v>0</v>
      </c>
      <c r="O1734" s="97">
        <v>0</v>
      </c>
      <c r="P1734" s="97">
        <v>0</v>
      </c>
      <c r="Q1734" s="97">
        <v>0</v>
      </c>
      <c r="R1734" s="97" t="s">
        <v>10605</v>
      </c>
      <c r="S1734" s="97"/>
      <c r="T1734" s="97"/>
      <c r="U1734" s="97"/>
    </row>
    <row r="1735" spans="1:21">
      <c r="A1735" s="97">
        <v>1</v>
      </c>
      <c r="B1735" s="97">
        <v>1</v>
      </c>
      <c r="C1735" s="97">
        <v>400133</v>
      </c>
      <c r="D1735" s="97" t="s">
        <v>5480</v>
      </c>
      <c r="E1735" s="97" t="s">
        <v>10451</v>
      </c>
      <c r="F1735" s="97">
        <v>36</v>
      </c>
      <c r="G1735" s="97">
        <v>0</v>
      </c>
      <c r="H1735" s="97">
        <v>0</v>
      </c>
      <c r="I1735" s="97"/>
      <c r="J1735" s="97">
        <v>0</v>
      </c>
      <c r="K1735" s="97">
        <v>0</v>
      </c>
      <c r="L1735" s="97">
        <v>0</v>
      </c>
      <c r="M1735" s="97">
        <v>0</v>
      </c>
      <c r="N1735" s="97">
        <v>0</v>
      </c>
      <c r="O1735" s="97">
        <v>0</v>
      </c>
      <c r="P1735" s="97">
        <v>0</v>
      </c>
      <c r="Q1735" s="97">
        <v>0</v>
      </c>
      <c r="R1735" s="97" t="s">
        <v>10605</v>
      </c>
      <c r="S1735" s="97"/>
      <c r="T1735" s="97"/>
      <c r="U1735" s="97"/>
    </row>
    <row r="1736" spans="1:21">
      <c r="A1736" s="97">
        <v>1</v>
      </c>
      <c r="B1736" s="97">
        <v>1</v>
      </c>
      <c r="C1736" s="97">
        <v>401134</v>
      </c>
      <c r="D1736" s="97" t="s">
        <v>5483</v>
      </c>
      <c r="E1736" s="97" t="s">
        <v>10451</v>
      </c>
      <c r="F1736" s="97">
        <v>36</v>
      </c>
      <c r="G1736" s="97">
        <v>0</v>
      </c>
      <c r="H1736" s="97">
        <v>0</v>
      </c>
      <c r="I1736" s="97"/>
      <c r="J1736" s="97">
        <v>0</v>
      </c>
      <c r="K1736" s="97">
        <v>0</v>
      </c>
      <c r="L1736" s="97">
        <v>0</v>
      </c>
      <c r="M1736" s="97">
        <v>0</v>
      </c>
      <c r="N1736" s="97">
        <v>0</v>
      </c>
      <c r="O1736" s="97">
        <v>0</v>
      </c>
      <c r="P1736" s="97">
        <v>0</v>
      </c>
      <c r="Q1736" s="97">
        <v>0</v>
      </c>
      <c r="R1736" s="97" t="s">
        <v>10605</v>
      </c>
      <c r="S1736" s="97"/>
      <c r="T1736" s="97"/>
      <c r="U1736" s="97"/>
    </row>
    <row r="1737" spans="1:21">
      <c r="A1737" s="97">
        <v>1</v>
      </c>
      <c r="B1737" s="97">
        <v>1</v>
      </c>
      <c r="C1737" s="97">
        <v>402396</v>
      </c>
      <c r="D1737" s="97" t="s">
        <v>11307</v>
      </c>
      <c r="E1737" s="97" t="s">
        <v>10607</v>
      </c>
      <c r="F1737" s="97">
        <v>19</v>
      </c>
      <c r="G1737" s="97">
        <v>0</v>
      </c>
      <c r="H1737" s="97">
        <v>0</v>
      </c>
      <c r="I1737" s="97"/>
      <c r="J1737" s="97">
        <v>0</v>
      </c>
      <c r="K1737" s="97">
        <v>0</v>
      </c>
      <c r="L1737" s="97">
        <v>0</v>
      </c>
      <c r="M1737" s="97">
        <v>0</v>
      </c>
      <c r="N1737" s="97">
        <v>0</v>
      </c>
      <c r="O1737" s="97">
        <v>0</v>
      </c>
      <c r="P1737" s="97">
        <v>0</v>
      </c>
      <c r="Q1737" s="97">
        <v>0</v>
      </c>
      <c r="R1737" s="97" t="s">
        <v>10605</v>
      </c>
      <c r="S1737" s="97"/>
      <c r="T1737" s="97"/>
      <c r="U1737" s="97"/>
    </row>
    <row r="1738" spans="1:21">
      <c r="A1738" s="97">
        <v>1</v>
      </c>
      <c r="B1738" s="97">
        <v>1</v>
      </c>
      <c r="C1738" s="97">
        <v>400274</v>
      </c>
      <c r="D1738" s="97" t="s">
        <v>11308</v>
      </c>
      <c r="E1738" s="97" t="s">
        <v>10612</v>
      </c>
      <c r="F1738" s="97">
        <v>9</v>
      </c>
      <c r="G1738" s="97">
        <v>0</v>
      </c>
      <c r="H1738" s="97">
        <v>0</v>
      </c>
      <c r="I1738" s="97"/>
      <c r="J1738" s="97">
        <v>0</v>
      </c>
      <c r="K1738" s="97">
        <v>0</v>
      </c>
      <c r="L1738" s="97">
        <v>0</v>
      </c>
      <c r="M1738" s="97">
        <v>0</v>
      </c>
      <c r="N1738" s="97">
        <v>0</v>
      </c>
      <c r="O1738" s="97">
        <v>0</v>
      </c>
      <c r="P1738" s="97">
        <v>0</v>
      </c>
      <c r="Q1738" s="97">
        <v>0</v>
      </c>
      <c r="R1738" s="97" t="s">
        <v>10605</v>
      </c>
      <c r="S1738" s="97"/>
      <c r="T1738" s="97"/>
      <c r="U1738" s="97"/>
    </row>
    <row r="1739" spans="1:21">
      <c r="A1739" s="97">
        <v>1</v>
      </c>
      <c r="B1739" s="97">
        <v>1</v>
      </c>
      <c r="C1739" s="97">
        <v>402166</v>
      </c>
      <c r="D1739" s="97" t="s">
        <v>3662</v>
      </c>
      <c r="E1739" s="97" t="s">
        <v>10660</v>
      </c>
      <c r="F1739" s="97">
        <v>22</v>
      </c>
      <c r="G1739" s="97">
        <v>680</v>
      </c>
      <c r="H1739" s="97">
        <v>0</v>
      </c>
      <c r="I1739" s="97"/>
      <c r="J1739" s="97">
        <v>0</v>
      </c>
      <c r="K1739" s="97">
        <v>0</v>
      </c>
      <c r="L1739" s="97">
        <v>0</v>
      </c>
      <c r="M1739" s="97">
        <v>0</v>
      </c>
      <c r="N1739" s="97">
        <v>0</v>
      </c>
      <c r="O1739" s="97">
        <v>0</v>
      </c>
      <c r="P1739" s="97">
        <v>0</v>
      </c>
      <c r="Q1739" s="97">
        <v>0</v>
      </c>
      <c r="R1739" s="97" t="s">
        <v>10605</v>
      </c>
      <c r="S1739" s="97"/>
      <c r="T1739" s="97"/>
      <c r="U1739" s="97"/>
    </row>
    <row r="1740" spans="1:21">
      <c r="A1740" s="97">
        <v>1</v>
      </c>
      <c r="B1740" s="97">
        <v>1</v>
      </c>
      <c r="C1740" s="97">
        <v>401538</v>
      </c>
      <c r="D1740" s="97" t="s">
        <v>2472</v>
      </c>
      <c r="E1740" s="97" t="s">
        <v>7391</v>
      </c>
      <c r="F1740" s="97">
        <v>11</v>
      </c>
      <c r="G1740" s="97">
        <v>3</v>
      </c>
      <c r="H1740" s="97">
        <v>0</v>
      </c>
      <c r="I1740" s="97"/>
      <c r="J1740" s="97">
        <v>0</v>
      </c>
      <c r="K1740" s="97">
        <v>0</v>
      </c>
      <c r="L1740" s="97">
        <v>0</v>
      </c>
      <c r="M1740" s="97">
        <v>0</v>
      </c>
      <c r="N1740" s="97">
        <v>0</v>
      </c>
      <c r="O1740" s="97">
        <v>0</v>
      </c>
      <c r="P1740" s="97">
        <v>0</v>
      </c>
      <c r="Q1740" s="97">
        <v>0</v>
      </c>
      <c r="R1740" s="97" t="s">
        <v>10605</v>
      </c>
      <c r="S1740" s="97"/>
      <c r="T1740" s="97"/>
      <c r="U1740" s="97"/>
    </row>
    <row r="1741" spans="1:21">
      <c r="A1741" s="97">
        <v>1</v>
      </c>
      <c r="B1741" s="97">
        <v>1</v>
      </c>
      <c r="C1741" s="97">
        <v>400450</v>
      </c>
      <c r="D1741" s="97" t="s">
        <v>800</v>
      </c>
      <c r="E1741" s="97" t="s">
        <v>10611</v>
      </c>
      <c r="F1741" s="97">
        <v>9</v>
      </c>
      <c r="G1741" s="97">
        <v>1380</v>
      </c>
      <c r="H1741" s="97">
        <v>0</v>
      </c>
      <c r="I1741" s="97"/>
      <c r="J1741" s="97">
        <v>0</v>
      </c>
      <c r="K1741" s="97">
        <v>0</v>
      </c>
      <c r="L1741" s="97">
        <v>0</v>
      </c>
      <c r="M1741" s="97">
        <v>0</v>
      </c>
      <c r="N1741" s="97">
        <v>0</v>
      </c>
      <c r="O1741" s="97">
        <v>0</v>
      </c>
      <c r="P1741" s="97">
        <v>0</v>
      </c>
      <c r="Q1741" s="97">
        <v>0</v>
      </c>
      <c r="R1741" s="97" t="s">
        <v>10605</v>
      </c>
      <c r="S1741" s="97"/>
      <c r="T1741" s="97"/>
      <c r="U1741" s="97"/>
    </row>
    <row r="1742" spans="1:21">
      <c r="A1742" s="97">
        <v>1</v>
      </c>
      <c r="B1742" s="97">
        <v>1</v>
      </c>
      <c r="C1742" s="97">
        <v>402113</v>
      </c>
      <c r="D1742" s="97" t="s">
        <v>803</v>
      </c>
      <c r="E1742" s="97" t="s">
        <v>10611</v>
      </c>
      <c r="F1742" s="97">
        <v>9</v>
      </c>
      <c r="G1742" s="97">
        <v>6000</v>
      </c>
      <c r="H1742" s="97">
        <v>0</v>
      </c>
      <c r="I1742" s="97"/>
      <c r="J1742" s="97">
        <v>0</v>
      </c>
      <c r="K1742" s="97">
        <v>0</v>
      </c>
      <c r="L1742" s="97">
        <v>0</v>
      </c>
      <c r="M1742" s="97">
        <v>0</v>
      </c>
      <c r="N1742" s="97">
        <v>0</v>
      </c>
      <c r="O1742" s="97">
        <v>0</v>
      </c>
      <c r="P1742" s="97">
        <v>0</v>
      </c>
      <c r="Q1742" s="97">
        <v>0</v>
      </c>
      <c r="R1742" s="97" t="s">
        <v>10605</v>
      </c>
      <c r="S1742" s="97"/>
      <c r="T1742" s="97"/>
      <c r="U1742" s="97"/>
    </row>
    <row r="1743" spans="1:21">
      <c r="A1743" s="97">
        <v>1</v>
      </c>
      <c r="B1743" s="97">
        <v>1</v>
      </c>
      <c r="C1743" s="97">
        <v>402609</v>
      </c>
      <c r="D1743" s="97" t="s">
        <v>11309</v>
      </c>
      <c r="E1743" s="97" t="s">
        <v>4423</v>
      </c>
      <c r="F1743" s="97">
        <v>11</v>
      </c>
      <c r="G1743" s="97">
        <v>192</v>
      </c>
      <c r="H1743" s="97">
        <v>0</v>
      </c>
      <c r="I1743" s="97"/>
      <c r="J1743" s="97">
        <v>0</v>
      </c>
      <c r="K1743" s="97">
        <v>0</v>
      </c>
      <c r="L1743" s="97">
        <v>0</v>
      </c>
      <c r="M1743" s="97">
        <v>0</v>
      </c>
      <c r="N1743" s="97">
        <v>0</v>
      </c>
      <c r="O1743" s="97">
        <v>0</v>
      </c>
      <c r="P1743" s="97">
        <v>0</v>
      </c>
      <c r="Q1743" s="97">
        <v>0</v>
      </c>
      <c r="R1743" s="97" t="s">
        <v>10605</v>
      </c>
      <c r="S1743" s="97"/>
      <c r="T1743" s="97"/>
      <c r="U1743" s="97"/>
    </row>
    <row r="1744" spans="1:21">
      <c r="A1744" s="97">
        <v>1</v>
      </c>
      <c r="B1744" s="97">
        <v>1</v>
      </c>
      <c r="C1744" s="97">
        <v>400151</v>
      </c>
      <c r="D1744" s="97" t="s">
        <v>7702</v>
      </c>
      <c r="E1744" s="97" t="s">
        <v>10632</v>
      </c>
      <c r="F1744" s="97">
        <v>41</v>
      </c>
      <c r="G1744" s="97">
        <v>0</v>
      </c>
      <c r="H1744" s="97">
        <v>0</v>
      </c>
      <c r="I1744" s="97"/>
      <c r="J1744" s="97">
        <v>0</v>
      </c>
      <c r="K1744" s="97">
        <v>0</v>
      </c>
      <c r="L1744" s="97">
        <v>0</v>
      </c>
      <c r="M1744" s="97">
        <v>0</v>
      </c>
      <c r="N1744" s="97">
        <v>0</v>
      </c>
      <c r="O1744" s="97">
        <v>0</v>
      </c>
      <c r="P1744" s="97">
        <v>0</v>
      </c>
      <c r="Q1744" s="97">
        <v>0</v>
      </c>
      <c r="R1744" s="97" t="s">
        <v>10605</v>
      </c>
      <c r="S1744" s="97"/>
      <c r="T1744" s="97"/>
      <c r="U1744" s="97"/>
    </row>
    <row r="1745" spans="1:21">
      <c r="A1745" s="97">
        <v>1</v>
      </c>
      <c r="B1745" s="97">
        <v>1</v>
      </c>
      <c r="C1745" s="97">
        <v>404145</v>
      </c>
      <c r="D1745" s="97" t="s">
        <v>11310</v>
      </c>
      <c r="E1745" s="97" t="s">
        <v>6</v>
      </c>
      <c r="F1745" s="97">
        <v>36</v>
      </c>
      <c r="G1745" s="97">
        <v>0</v>
      </c>
      <c r="H1745" s="97">
        <v>0</v>
      </c>
      <c r="I1745" s="97"/>
      <c r="J1745" s="97">
        <v>0</v>
      </c>
      <c r="K1745" s="97">
        <v>0</v>
      </c>
      <c r="L1745" s="97">
        <v>0</v>
      </c>
      <c r="M1745" s="97">
        <v>0</v>
      </c>
      <c r="N1745" s="97">
        <v>0</v>
      </c>
      <c r="O1745" s="97">
        <v>0</v>
      </c>
      <c r="P1745" s="97">
        <v>0</v>
      </c>
      <c r="Q1745" s="97">
        <v>0</v>
      </c>
      <c r="R1745" s="97" t="s">
        <v>10605</v>
      </c>
      <c r="S1745" s="97"/>
      <c r="T1745" s="97"/>
      <c r="U1745" s="97"/>
    </row>
    <row r="1746" spans="1:21">
      <c r="A1746" s="97">
        <v>1</v>
      </c>
      <c r="B1746" s="97">
        <v>1</v>
      </c>
      <c r="C1746" s="97">
        <v>404155</v>
      </c>
      <c r="D1746" s="97" t="s">
        <v>11310</v>
      </c>
      <c r="E1746" s="97" t="s">
        <v>6</v>
      </c>
      <c r="F1746" s="97">
        <v>36</v>
      </c>
      <c r="G1746" s="97">
        <v>0</v>
      </c>
      <c r="H1746" s="97">
        <v>0</v>
      </c>
      <c r="I1746" s="97"/>
      <c r="J1746" s="97">
        <v>0</v>
      </c>
      <c r="K1746" s="97">
        <v>0</v>
      </c>
      <c r="L1746" s="97">
        <v>0</v>
      </c>
      <c r="M1746" s="97">
        <v>0</v>
      </c>
      <c r="N1746" s="97">
        <v>0</v>
      </c>
      <c r="O1746" s="97">
        <v>0</v>
      </c>
      <c r="P1746" s="97">
        <v>0</v>
      </c>
      <c r="Q1746" s="97">
        <v>0</v>
      </c>
      <c r="R1746" s="97" t="s">
        <v>10605</v>
      </c>
      <c r="S1746" s="97"/>
      <c r="T1746" s="97"/>
      <c r="U1746" s="97"/>
    </row>
    <row r="1747" spans="1:21">
      <c r="A1747" s="97">
        <v>1</v>
      </c>
      <c r="B1747" s="97">
        <v>1</v>
      </c>
      <c r="C1747" s="97">
        <v>404143</v>
      </c>
      <c r="D1747" s="97" t="s">
        <v>11311</v>
      </c>
      <c r="E1747" s="97" t="s">
        <v>6</v>
      </c>
      <c r="F1747" s="97">
        <v>36</v>
      </c>
      <c r="G1747" s="97">
        <v>0</v>
      </c>
      <c r="H1747" s="97">
        <v>0</v>
      </c>
      <c r="I1747" s="97"/>
      <c r="J1747" s="97">
        <v>0</v>
      </c>
      <c r="K1747" s="97">
        <v>0</v>
      </c>
      <c r="L1747" s="97">
        <v>0</v>
      </c>
      <c r="M1747" s="97">
        <v>0</v>
      </c>
      <c r="N1747" s="97">
        <v>0</v>
      </c>
      <c r="O1747" s="97">
        <v>0</v>
      </c>
      <c r="P1747" s="97">
        <v>0</v>
      </c>
      <c r="Q1747" s="97">
        <v>0</v>
      </c>
      <c r="R1747" s="97" t="s">
        <v>10605</v>
      </c>
      <c r="S1747" s="97"/>
      <c r="T1747" s="97"/>
      <c r="U1747" s="97"/>
    </row>
    <row r="1748" spans="1:21">
      <c r="A1748" s="97">
        <v>1</v>
      </c>
      <c r="B1748" s="97">
        <v>1</v>
      </c>
      <c r="C1748" s="97">
        <v>404150</v>
      </c>
      <c r="D1748" s="97" t="s">
        <v>11311</v>
      </c>
      <c r="E1748" s="97" t="s">
        <v>6</v>
      </c>
      <c r="F1748" s="97">
        <v>36</v>
      </c>
      <c r="G1748" s="97">
        <v>0</v>
      </c>
      <c r="H1748" s="97">
        <v>0</v>
      </c>
      <c r="I1748" s="97"/>
      <c r="J1748" s="97">
        <v>0</v>
      </c>
      <c r="K1748" s="97">
        <v>0</v>
      </c>
      <c r="L1748" s="97">
        <v>0</v>
      </c>
      <c r="M1748" s="97">
        <v>0</v>
      </c>
      <c r="N1748" s="97">
        <v>0</v>
      </c>
      <c r="O1748" s="97">
        <v>0</v>
      </c>
      <c r="P1748" s="97">
        <v>0</v>
      </c>
      <c r="Q1748" s="97">
        <v>0</v>
      </c>
      <c r="R1748" s="97" t="s">
        <v>10605</v>
      </c>
      <c r="S1748" s="97"/>
      <c r="T1748" s="97"/>
      <c r="U1748" s="97"/>
    </row>
    <row r="1749" spans="1:21">
      <c r="A1749" s="97">
        <v>1</v>
      </c>
      <c r="B1749" s="97">
        <v>1</v>
      </c>
      <c r="C1749" s="97">
        <v>404144</v>
      </c>
      <c r="D1749" s="97" t="s">
        <v>11312</v>
      </c>
      <c r="E1749" s="97" t="s">
        <v>6</v>
      </c>
      <c r="F1749" s="97">
        <v>36</v>
      </c>
      <c r="G1749" s="97">
        <v>0</v>
      </c>
      <c r="H1749" s="97">
        <v>0</v>
      </c>
      <c r="I1749" s="97"/>
      <c r="J1749" s="97">
        <v>0</v>
      </c>
      <c r="K1749" s="97">
        <v>0</v>
      </c>
      <c r="L1749" s="97">
        <v>0</v>
      </c>
      <c r="M1749" s="97">
        <v>0</v>
      </c>
      <c r="N1749" s="97">
        <v>0</v>
      </c>
      <c r="O1749" s="97">
        <v>0</v>
      </c>
      <c r="P1749" s="97">
        <v>0</v>
      </c>
      <c r="Q1749" s="97">
        <v>0</v>
      </c>
      <c r="R1749" s="97" t="s">
        <v>10605</v>
      </c>
      <c r="S1749" s="97"/>
      <c r="T1749" s="97"/>
      <c r="U1749" s="97"/>
    </row>
    <row r="1750" spans="1:21">
      <c r="A1750" s="97">
        <v>1</v>
      </c>
      <c r="B1750" s="97">
        <v>1</v>
      </c>
      <c r="C1750" s="97">
        <v>404151</v>
      </c>
      <c r="D1750" s="97" t="s">
        <v>11312</v>
      </c>
      <c r="E1750" s="97" t="s">
        <v>6</v>
      </c>
      <c r="F1750" s="97">
        <v>36</v>
      </c>
      <c r="G1750" s="97">
        <v>0</v>
      </c>
      <c r="H1750" s="97">
        <v>0</v>
      </c>
      <c r="I1750" s="97"/>
      <c r="J1750" s="97">
        <v>0</v>
      </c>
      <c r="K1750" s="97">
        <v>0</v>
      </c>
      <c r="L1750" s="97">
        <v>0</v>
      </c>
      <c r="M1750" s="97">
        <v>0</v>
      </c>
      <c r="N1750" s="97">
        <v>0</v>
      </c>
      <c r="O1750" s="97">
        <v>0</v>
      </c>
      <c r="P1750" s="97">
        <v>0</v>
      </c>
      <c r="Q1750" s="97">
        <v>0</v>
      </c>
      <c r="R1750" s="97" t="s">
        <v>10605</v>
      </c>
      <c r="S1750" s="97"/>
      <c r="T1750" s="97"/>
      <c r="U1750" s="97"/>
    </row>
    <row r="1751" spans="1:21">
      <c r="A1751" s="97">
        <v>1</v>
      </c>
      <c r="B1751" s="97">
        <v>1</v>
      </c>
      <c r="C1751" s="97">
        <v>404157</v>
      </c>
      <c r="D1751" s="97" t="s">
        <v>11313</v>
      </c>
      <c r="E1751" s="97" t="s">
        <v>6</v>
      </c>
      <c r="F1751" s="97">
        <v>36</v>
      </c>
      <c r="G1751" s="97">
        <v>0</v>
      </c>
      <c r="H1751" s="97">
        <v>0</v>
      </c>
      <c r="I1751" s="97"/>
      <c r="J1751" s="97">
        <v>0</v>
      </c>
      <c r="K1751" s="97">
        <v>0</v>
      </c>
      <c r="L1751" s="97">
        <v>0</v>
      </c>
      <c r="M1751" s="97">
        <v>0</v>
      </c>
      <c r="N1751" s="97">
        <v>0</v>
      </c>
      <c r="O1751" s="97">
        <v>0</v>
      </c>
      <c r="P1751" s="97">
        <v>0</v>
      </c>
      <c r="Q1751" s="97">
        <v>0</v>
      </c>
      <c r="R1751" s="97" t="s">
        <v>10605</v>
      </c>
      <c r="S1751" s="97"/>
      <c r="T1751" s="97"/>
      <c r="U1751" s="97"/>
    </row>
    <row r="1752" spans="1:21">
      <c r="A1752" s="97">
        <v>1</v>
      </c>
      <c r="B1752" s="97">
        <v>1</v>
      </c>
      <c r="C1752" s="97">
        <v>404159</v>
      </c>
      <c r="D1752" s="97" t="s">
        <v>11314</v>
      </c>
      <c r="E1752" s="97" t="s">
        <v>6</v>
      </c>
      <c r="F1752" s="97">
        <v>36</v>
      </c>
      <c r="G1752" s="97">
        <v>0</v>
      </c>
      <c r="H1752" s="97">
        <v>0</v>
      </c>
      <c r="I1752" s="97"/>
      <c r="J1752" s="97">
        <v>0</v>
      </c>
      <c r="K1752" s="97">
        <v>0</v>
      </c>
      <c r="L1752" s="97">
        <v>0</v>
      </c>
      <c r="M1752" s="97">
        <v>0</v>
      </c>
      <c r="N1752" s="97">
        <v>0</v>
      </c>
      <c r="O1752" s="97">
        <v>0</v>
      </c>
      <c r="P1752" s="97">
        <v>0</v>
      </c>
      <c r="Q1752" s="97">
        <v>0</v>
      </c>
      <c r="R1752" s="97" t="s">
        <v>10605</v>
      </c>
      <c r="S1752" s="97"/>
      <c r="T1752" s="97"/>
      <c r="U1752" s="97"/>
    </row>
    <row r="1753" spans="1:21">
      <c r="A1753" s="97">
        <v>1</v>
      </c>
      <c r="B1753" s="97">
        <v>1</v>
      </c>
      <c r="C1753" s="97">
        <v>403514</v>
      </c>
      <c r="D1753" s="97" t="s">
        <v>8487</v>
      </c>
      <c r="E1753" s="97" t="s">
        <v>6</v>
      </c>
      <c r="F1753" s="97">
        <v>36</v>
      </c>
      <c r="G1753" s="97">
        <v>0</v>
      </c>
      <c r="H1753" s="97">
        <v>0</v>
      </c>
      <c r="I1753" s="97"/>
      <c r="J1753" s="97">
        <v>0</v>
      </c>
      <c r="K1753" s="97">
        <v>0</v>
      </c>
      <c r="L1753" s="97">
        <v>0</v>
      </c>
      <c r="M1753" s="97">
        <v>0</v>
      </c>
      <c r="N1753" s="97">
        <v>0</v>
      </c>
      <c r="O1753" s="97">
        <v>0</v>
      </c>
      <c r="P1753" s="97">
        <v>0</v>
      </c>
      <c r="Q1753" s="97">
        <v>0</v>
      </c>
      <c r="R1753" s="97" t="s">
        <v>10605</v>
      </c>
      <c r="S1753" s="97"/>
      <c r="T1753" s="97"/>
      <c r="U1753" s="97"/>
    </row>
    <row r="1754" spans="1:21">
      <c r="A1754" s="97">
        <v>1</v>
      </c>
      <c r="B1754" s="97">
        <v>1</v>
      </c>
      <c r="C1754" s="97">
        <v>404341</v>
      </c>
      <c r="D1754" s="97" t="s">
        <v>9011</v>
      </c>
      <c r="E1754" s="97" t="s">
        <v>4423</v>
      </c>
      <c r="F1754" s="97">
        <v>11</v>
      </c>
      <c r="G1754" s="97">
        <v>0</v>
      </c>
      <c r="H1754" s="97">
        <v>0</v>
      </c>
      <c r="I1754" s="97"/>
      <c r="J1754" s="97">
        <v>0</v>
      </c>
      <c r="K1754" s="97">
        <v>0</v>
      </c>
      <c r="L1754" s="97">
        <v>0</v>
      </c>
      <c r="M1754" s="97">
        <v>0</v>
      </c>
      <c r="N1754" s="97">
        <v>0</v>
      </c>
      <c r="O1754" s="97">
        <v>0</v>
      </c>
      <c r="P1754" s="97">
        <v>0</v>
      </c>
      <c r="Q1754" s="97">
        <v>0</v>
      </c>
      <c r="R1754" s="97" t="s">
        <v>10605</v>
      </c>
      <c r="S1754" s="97"/>
      <c r="T1754" s="97"/>
      <c r="U1754" s="97"/>
    </row>
    <row r="1755" spans="1:21">
      <c r="A1755" s="97">
        <v>1</v>
      </c>
      <c r="B1755" s="97">
        <v>1</v>
      </c>
      <c r="C1755" s="97">
        <v>403795</v>
      </c>
      <c r="D1755" s="97" t="s">
        <v>8841</v>
      </c>
      <c r="E1755" s="97" t="s">
        <v>11315</v>
      </c>
      <c r="F1755" s="97">
        <v>90</v>
      </c>
      <c r="G1755" s="97">
        <v>0</v>
      </c>
      <c r="H1755" s="97">
        <v>0</v>
      </c>
      <c r="I1755" s="97"/>
      <c r="J1755" s="97">
        <v>0</v>
      </c>
      <c r="K1755" s="97">
        <v>0</v>
      </c>
      <c r="L1755" s="97">
        <v>0</v>
      </c>
      <c r="M1755" s="97">
        <v>0</v>
      </c>
      <c r="N1755" s="97">
        <v>0</v>
      </c>
      <c r="O1755" s="97">
        <v>0</v>
      </c>
      <c r="P1755" s="97">
        <v>0</v>
      </c>
      <c r="Q1755" s="97">
        <v>0</v>
      </c>
      <c r="R1755" s="97" t="s">
        <v>10605</v>
      </c>
      <c r="S1755" s="97"/>
      <c r="T1755" s="97"/>
      <c r="U1755" s="97"/>
    </row>
    <row r="1756" spans="1:21">
      <c r="A1756" s="97">
        <v>1</v>
      </c>
      <c r="B1756" s="97">
        <v>1</v>
      </c>
      <c r="C1756" s="97">
        <v>401033</v>
      </c>
      <c r="D1756" s="97" t="s">
        <v>806</v>
      </c>
      <c r="E1756" s="97" t="s">
        <v>11315</v>
      </c>
      <c r="F1756" s="97">
        <v>9</v>
      </c>
      <c r="G1756" s="97">
        <v>230</v>
      </c>
      <c r="H1756" s="97">
        <v>0</v>
      </c>
      <c r="I1756" s="97">
        <v>370</v>
      </c>
      <c r="J1756" s="97">
        <v>0</v>
      </c>
      <c r="K1756" s="97">
        <v>0</v>
      </c>
      <c r="L1756" s="97">
        <v>0</v>
      </c>
      <c r="M1756" s="97">
        <v>0</v>
      </c>
      <c r="N1756" s="97">
        <v>0</v>
      </c>
      <c r="O1756" s="97">
        <v>0</v>
      </c>
      <c r="P1756" s="97">
        <v>0</v>
      </c>
      <c r="Q1756" s="97">
        <v>0</v>
      </c>
      <c r="R1756" s="97" t="s">
        <v>10605</v>
      </c>
      <c r="S1756" s="97"/>
      <c r="T1756" s="97"/>
      <c r="U1756" s="97"/>
    </row>
    <row r="1757" spans="1:21">
      <c r="A1757" s="97">
        <v>1</v>
      </c>
      <c r="B1757" s="97">
        <v>1</v>
      </c>
      <c r="C1757" s="97">
        <v>400219</v>
      </c>
      <c r="D1757" s="97" t="s">
        <v>810</v>
      </c>
      <c r="E1757" s="97" t="s">
        <v>11315</v>
      </c>
      <c r="F1757" s="97">
        <v>9</v>
      </c>
      <c r="G1757" s="97">
        <v>3650</v>
      </c>
      <c r="H1757" s="97">
        <v>180</v>
      </c>
      <c r="I1757" s="97"/>
      <c r="J1757" s="97">
        <v>0</v>
      </c>
      <c r="K1757" s="97">
        <v>0</v>
      </c>
      <c r="L1757" s="97">
        <v>0</v>
      </c>
      <c r="M1757" s="97">
        <v>0</v>
      </c>
      <c r="N1757" s="97">
        <v>0</v>
      </c>
      <c r="O1757" s="97">
        <v>0</v>
      </c>
      <c r="P1757" s="97">
        <v>0</v>
      </c>
      <c r="Q1757" s="97">
        <v>0</v>
      </c>
      <c r="R1757" s="97" t="s">
        <v>10605</v>
      </c>
      <c r="S1757" s="97"/>
      <c r="T1757" s="97"/>
      <c r="U1757" s="97"/>
    </row>
    <row r="1758" spans="1:21">
      <c r="A1758" s="97">
        <v>1</v>
      </c>
      <c r="B1758" s="97">
        <v>1</v>
      </c>
      <c r="C1758" s="97">
        <v>400576</v>
      </c>
      <c r="D1758" s="97" t="s">
        <v>813</v>
      </c>
      <c r="E1758" s="97" t="s">
        <v>11315</v>
      </c>
      <c r="F1758" s="97">
        <v>9</v>
      </c>
      <c r="G1758" s="97">
        <v>2202</v>
      </c>
      <c r="H1758" s="97">
        <v>0</v>
      </c>
      <c r="I1758" s="97"/>
      <c r="J1758" s="97">
        <v>0</v>
      </c>
      <c r="K1758" s="97">
        <v>0</v>
      </c>
      <c r="L1758" s="97">
        <v>0</v>
      </c>
      <c r="M1758" s="97">
        <v>0</v>
      </c>
      <c r="N1758" s="97">
        <v>0</v>
      </c>
      <c r="O1758" s="97">
        <v>0</v>
      </c>
      <c r="P1758" s="97">
        <v>0</v>
      </c>
      <c r="Q1758" s="97">
        <v>0</v>
      </c>
      <c r="R1758" s="97" t="s">
        <v>10605</v>
      </c>
      <c r="S1758" s="97"/>
      <c r="T1758" s="97"/>
      <c r="U1758" s="97"/>
    </row>
    <row r="1759" spans="1:21">
      <c r="A1759" s="97">
        <v>1</v>
      </c>
      <c r="B1759" s="97">
        <v>1</v>
      </c>
      <c r="C1759" s="97">
        <v>402126</v>
      </c>
      <c r="D1759" s="97" t="s">
        <v>816</v>
      </c>
      <c r="E1759" s="97" t="s">
        <v>11315</v>
      </c>
      <c r="F1759" s="97">
        <v>9</v>
      </c>
      <c r="G1759" s="97">
        <v>1980</v>
      </c>
      <c r="H1759" s="97">
        <v>0</v>
      </c>
      <c r="I1759" s="97"/>
      <c r="J1759" s="97">
        <v>0</v>
      </c>
      <c r="K1759" s="97">
        <v>0</v>
      </c>
      <c r="L1759" s="97">
        <v>0</v>
      </c>
      <c r="M1759" s="97">
        <v>0</v>
      </c>
      <c r="N1759" s="97">
        <v>0</v>
      </c>
      <c r="O1759" s="97">
        <v>0</v>
      </c>
      <c r="P1759" s="97">
        <v>0</v>
      </c>
      <c r="Q1759" s="97">
        <v>0</v>
      </c>
      <c r="R1759" s="97" t="s">
        <v>10605</v>
      </c>
      <c r="S1759" s="97"/>
      <c r="T1759" s="97"/>
      <c r="U1759" s="97"/>
    </row>
    <row r="1760" spans="1:21">
      <c r="A1760" s="97">
        <v>1</v>
      </c>
      <c r="B1760" s="97">
        <v>1</v>
      </c>
      <c r="C1760" s="97">
        <v>402895</v>
      </c>
      <c r="D1760" s="97" t="s">
        <v>11316</v>
      </c>
      <c r="E1760" s="97" t="s">
        <v>10611</v>
      </c>
      <c r="F1760" s="97">
        <v>91</v>
      </c>
      <c r="G1760" s="97">
        <v>0</v>
      </c>
      <c r="H1760" s="97">
        <v>0</v>
      </c>
      <c r="I1760" s="97"/>
      <c r="J1760" s="97">
        <v>0</v>
      </c>
      <c r="K1760" s="97">
        <v>0</v>
      </c>
      <c r="L1760" s="97">
        <v>0</v>
      </c>
      <c r="M1760" s="97">
        <v>0</v>
      </c>
      <c r="N1760" s="97">
        <v>0</v>
      </c>
      <c r="O1760" s="97">
        <v>0</v>
      </c>
      <c r="P1760" s="97">
        <v>0</v>
      </c>
      <c r="Q1760" s="97">
        <v>0</v>
      </c>
      <c r="R1760" s="97" t="s">
        <v>10605</v>
      </c>
      <c r="S1760" s="97"/>
      <c r="T1760" s="97"/>
      <c r="U1760" s="97"/>
    </row>
    <row r="1761" spans="1:21">
      <c r="A1761" s="97">
        <v>1</v>
      </c>
      <c r="B1761" s="97">
        <v>1</v>
      </c>
      <c r="C1761" s="97">
        <v>402368</v>
      </c>
      <c r="D1761" s="97" t="s">
        <v>7703</v>
      </c>
      <c r="E1761" s="97" t="s">
        <v>6</v>
      </c>
      <c r="F1761" s="97">
        <v>41</v>
      </c>
      <c r="G1761" s="97">
        <v>0</v>
      </c>
      <c r="H1761" s="97">
        <v>0</v>
      </c>
      <c r="I1761" s="97"/>
      <c r="J1761" s="97">
        <v>0</v>
      </c>
      <c r="K1761" s="97">
        <v>0</v>
      </c>
      <c r="L1761" s="97">
        <v>0</v>
      </c>
      <c r="M1761" s="97">
        <v>0</v>
      </c>
      <c r="N1761" s="97">
        <v>0</v>
      </c>
      <c r="O1761" s="97">
        <v>0</v>
      </c>
      <c r="P1761" s="97">
        <v>0</v>
      </c>
      <c r="Q1761" s="97">
        <v>0</v>
      </c>
      <c r="R1761" s="97" t="s">
        <v>10605</v>
      </c>
      <c r="S1761" s="97"/>
      <c r="T1761" s="97"/>
      <c r="U1761" s="97"/>
    </row>
    <row r="1762" spans="1:21">
      <c r="A1762" s="97">
        <v>1</v>
      </c>
      <c r="B1762" s="97">
        <v>1</v>
      </c>
      <c r="C1762" s="97">
        <v>400965</v>
      </c>
      <c r="D1762" s="97" t="s">
        <v>3353</v>
      </c>
      <c r="E1762" s="97" t="s">
        <v>10617</v>
      </c>
      <c r="F1762" s="97">
        <v>16</v>
      </c>
      <c r="G1762" s="97">
        <v>183</v>
      </c>
      <c r="H1762" s="97">
        <v>0</v>
      </c>
      <c r="I1762" s="97"/>
      <c r="J1762" s="97">
        <v>0</v>
      </c>
      <c r="K1762" s="97">
        <v>0</v>
      </c>
      <c r="L1762" s="97">
        <v>0</v>
      </c>
      <c r="M1762" s="97">
        <v>0</v>
      </c>
      <c r="N1762" s="97">
        <v>0</v>
      </c>
      <c r="O1762" s="97">
        <v>0</v>
      </c>
      <c r="P1762" s="97">
        <v>0</v>
      </c>
      <c r="Q1762" s="97">
        <v>0</v>
      </c>
      <c r="R1762" s="97" t="s">
        <v>10605</v>
      </c>
      <c r="S1762" s="97"/>
      <c r="T1762" s="97"/>
      <c r="U1762" s="97"/>
    </row>
    <row r="1763" spans="1:21">
      <c r="A1763" s="97">
        <v>1</v>
      </c>
      <c r="B1763" s="97">
        <v>1</v>
      </c>
      <c r="C1763" s="97">
        <v>401211</v>
      </c>
      <c r="D1763" s="97" t="s">
        <v>3355</v>
      </c>
      <c r="E1763" s="97" t="s">
        <v>10617</v>
      </c>
      <c r="F1763" s="97">
        <v>16</v>
      </c>
      <c r="G1763" s="97">
        <v>5728</v>
      </c>
      <c r="H1763" s="97">
        <v>0</v>
      </c>
      <c r="I1763" s="97"/>
      <c r="J1763" s="97">
        <v>0</v>
      </c>
      <c r="K1763" s="97">
        <v>0</v>
      </c>
      <c r="L1763" s="97">
        <v>0</v>
      </c>
      <c r="M1763" s="97">
        <v>0</v>
      </c>
      <c r="N1763" s="97">
        <v>0</v>
      </c>
      <c r="O1763" s="97">
        <v>0</v>
      </c>
      <c r="P1763" s="97">
        <v>0</v>
      </c>
      <c r="Q1763" s="97">
        <v>0</v>
      </c>
      <c r="R1763" s="97" t="s">
        <v>10605</v>
      </c>
      <c r="S1763" s="97"/>
      <c r="T1763" s="97"/>
      <c r="U1763" s="97"/>
    </row>
    <row r="1764" spans="1:21">
      <c r="A1764" s="97">
        <v>1</v>
      </c>
      <c r="B1764" s="97">
        <v>1</v>
      </c>
      <c r="C1764" s="97">
        <v>400067</v>
      </c>
      <c r="D1764" s="97" t="s">
        <v>3357</v>
      </c>
      <c r="E1764" s="97" t="s">
        <v>10617</v>
      </c>
      <c r="F1764" s="97">
        <v>16</v>
      </c>
      <c r="G1764" s="97">
        <v>172</v>
      </c>
      <c r="H1764" s="97">
        <v>0</v>
      </c>
      <c r="I1764" s="97"/>
      <c r="J1764" s="97">
        <v>0</v>
      </c>
      <c r="K1764" s="97">
        <v>0</v>
      </c>
      <c r="L1764" s="97">
        <v>0</v>
      </c>
      <c r="M1764" s="97">
        <v>0</v>
      </c>
      <c r="N1764" s="97">
        <v>0</v>
      </c>
      <c r="O1764" s="97">
        <v>0</v>
      </c>
      <c r="P1764" s="97">
        <v>0</v>
      </c>
      <c r="Q1764" s="97">
        <v>0</v>
      </c>
      <c r="R1764" s="97" t="s">
        <v>10605</v>
      </c>
      <c r="S1764" s="97"/>
      <c r="T1764" s="97"/>
      <c r="U1764" s="97"/>
    </row>
    <row r="1765" spans="1:21">
      <c r="A1765" s="97">
        <v>1</v>
      </c>
      <c r="B1765" s="97">
        <v>1</v>
      </c>
      <c r="C1765" s="97">
        <v>402027</v>
      </c>
      <c r="D1765" s="97" t="s">
        <v>3359</v>
      </c>
      <c r="E1765" s="97" t="s">
        <v>10617</v>
      </c>
      <c r="F1765" s="97">
        <v>16</v>
      </c>
      <c r="G1765" s="97">
        <v>2131</v>
      </c>
      <c r="H1765" s="97">
        <v>0</v>
      </c>
      <c r="I1765" s="97"/>
      <c r="J1765" s="97">
        <v>0</v>
      </c>
      <c r="K1765" s="97">
        <v>0</v>
      </c>
      <c r="L1765" s="97">
        <v>0</v>
      </c>
      <c r="M1765" s="97">
        <v>0</v>
      </c>
      <c r="N1765" s="97">
        <v>0</v>
      </c>
      <c r="O1765" s="97">
        <v>0</v>
      </c>
      <c r="P1765" s="97">
        <v>0</v>
      </c>
      <c r="Q1765" s="97">
        <v>0</v>
      </c>
      <c r="R1765" s="97" t="s">
        <v>10605</v>
      </c>
      <c r="S1765" s="97"/>
      <c r="T1765" s="97"/>
      <c r="U1765" s="97"/>
    </row>
    <row r="1766" spans="1:21">
      <c r="A1766" s="97">
        <v>1</v>
      </c>
      <c r="B1766" s="97">
        <v>1</v>
      </c>
      <c r="C1766" s="97">
        <v>402838</v>
      </c>
      <c r="D1766" s="97" t="s">
        <v>3379</v>
      </c>
      <c r="E1766" s="97" t="s">
        <v>10617</v>
      </c>
      <c r="F1766" s="97">
        <v>16</v>
      </c>
      <c r="G1766" s="97">
        <v>0</v>
      </c>
      <c r="H1766" s="97">
        <v>0</v>
      </c>
      <c r="I1766" s="97"/>
      <c r="J1766" s="97">
        <v>0</v>
      </c>
      <c r="K1766" s="97">
        <v>0</v>
      </c>
      <c r="L1766" s="97">
        <v>0</v>
      </c>
      <c r="M1766" s="97">
        <v>0</v>
      </c>
      <c r="N1766" s="97">
        <v>0</v>
      </c>
      <c r="O1766" s="97">
        <v>0</v>
      </c>
      <c r="P1766" s="97">
        <v>0</v>
      </c>
      <c r="Q1766" s="97">
        <v>0</v>
      </c>
      <c r="R1766" s="97" t="s">
        <v>10605</v>
      </c>
      <c r="S1766" s="97"/>
      <c r="T1766" s="97"/>
      <c r="U1766" s="97"/>
    </row>
    <row r="1767" spans="1:21">
      <c r="A1767" s="97">
        <v>1</v>
      </c>
      <c r="B1767" s="97">
        <v>1</v>
      </c>
      <c r="C1767" s="97">
        <v>402446</v>
      </c>
      <c r="D1767" s="97" t="s">
        <v>3361</v>
      </c>
      <c r="E1767" s="97" t="s">
        <v>6</v>
      </c>
      <c r="F1767" s="97">
        <v>16</v>
      </c>
      <c r="G1767" s="97">
        <v>3334</v>
      </c>
      <c r="H1767" s="97">
        <v>0</v>
      </c>
      <c r="I1767" s="97"/>
      <c r="J1767" s="97">
        <v>0</v>
      </c>
      <c r="K1767" s="97">
        <v>0</v>
      </c>
      <c r="L1767" s="97">
        <v>0</v>
      </c>
      <c r="M1767" s="97">
        <v>0</v>
      </c>
      <c r="N1767" s="97">
        <v>0</v>
      </c>
      <c r="O1767" s="97">
        <v>0</v>
      </c>
      <c r="P1767" s="97">
        <v>0</v>
      </c>
      <c r="Q1767" s="97">
        <v>0</v>
      </c>
      <c r="R1767" s="97" t="s">
        <v>10605</v>
      </c>
      <c r="S1767" s="97"/>
      <c r="T1767" s="97"/>
      <c r="U1767" s="97"/>
    </row>
    <row r="1768" spans="1:21">
      <c r="A1768" s="97">
        <v>1</v>
      </c>
      <c r="B1768" s="97">
        <v>1</v>
      </c>
      <c r="C1768" s="97">
        <v>401805</v>
      </c>
      <c r="D1768" s="97" t="s">
        <v>7704</v>
      </c>
      <c r="E1768" s="97" t="s">
        <v>6</v>
      </c>
      <c r="F1768" s="97">
        <v>41</v>
      </c>
      <c r="G1768" s="97">
        <v>0</v>
      </c>
      <c r="H1768" s="97">
        <v>0</v>
      </c>
      <c r="I1768" s="97"/>
      <c r="J1768" s="97">
        <v>0</v>
      </c>
      <c r="K1768" s="97">
        <v>0</v>
      </c>
      <c r="L1768" s="97">
        <v>0</v>
      </c>
      <c r="M1768" s="97">
        <v>0</v>
      </c>
      <c r="N1768" s="97">
        <v>0</v>
      </c>
      <c r="O1768" s="97">
        <v>0</v>
      </c>
      <c r="P1768" s="97">
        <v>0</v>
      </c>
      <c r="Q1768" s="97">
        <v>0</v>
      </c>
      <c r="R1768" s="97" t="s">
        <v>10605</v>
      </c>
      <c r="S1768" s="97"/>
      <c r="T1768" s="97"/>
      <c r="U1768" s="97"/>
    </row>
    <row r="1769" spans="1:21">
      <c r="A1769" s="97">
        <v>1</v>
      </c>
      <c r="B1769" s="97">
        <v>1</v>
      </c>
      <c r="C1769" s="97">
        <v>404232</v>
      </c>
      <c r="D1769" s="97" t="s">
        <v>11317</v>
      </c>
      <c r="E1769" s="97" t="s">
        <v>6</v>
      </c>
      <c r="F1769" s="97">
        <v>36</v>
      </c>
      <c r="G1769" s="97">
        <v>0</v>
      </c>
      <c r="H1769" s="97">
        <v>0</v>
      </c>
      <c r="I1769" s="97"/>
      <c r="J1769" s="97">
        <v>0</v>
      </c>
      <c r="K1769" s="97">
        <v>0</v>
      </c>
      <c r="L1769" s="97">
        <v>0</v>
      </c>
      <c r="M1769" s="97">
        <v>0</v>
      </c>
      <c r="N1769" s="97">
        <v>0</v>
      </c>
      <c r="O1769" s="97">
        <v>0</v>
      </c>
      <c r="P1769" s="97">
        <v>0</v>
      </c>
      <c r="Q1769" s="97">
        <v>0</v>
      </c>
      <c r="R1769" s="97" t="s">
        <v>10605</v>
      </c>
      <c r="S1769" s="97"/>
      <c r="T1769" s="97"/>
      <c r="U1769" s="97"/>
    </row>
    <row r="1770" spans="1:21">
      <c r="A1770" s="97">
        <v>1</v>
      </c>
      <c r="B1770" s="97">
        <v>1</v>
      </c>
      <c r="C1770" s="97">
        <v>404233</v>
      </c>
      <c r="D1770" s="97" t="s">
        <v>11318</v>
      </c>
      <c r="E1770" s="97" t="s">
        <v>6</v>
      </c>
      <c r="F1770" s="97">
        <v>36</v>
      </c>
      <c r="G1770" s="97">
        <v>0</v>
      </c>
      <c r="H1770" s="97">
        <v>0</v>
      </c>
      <c r="I1770" s="97"/>
      <c r="J1770" s="97">
        <v>0</v>
      </c>
      <c r="K1770" s="97">
        <v>0</v>
      </c>
      <c r="L1770" s="97">
        <v>0</v>
      </c>
      <c r="M1770" s="97">
        <v>0</v>
      </c>
      <c r="N1770" s="97">
        <v>0</v>
      </c>
      <c r="O1770" s="97">
        <v>0</v>
      </c>
      <c r="P1770" s="97">
        <v>0</v>
      </c>
      <c r="Q1770" s="97">
        <v>0</v>
      </c>
      <c r="R1770" s="97" t="s">
        <v>10605</v>
      </c>
      <c r="S1770" s="97"/>
      <c r="T1770" s="97"/>
      <c r="U1770" s="97"/>
    </row>
    <row r="1771" spans="1:21">
      <c r="A1771" s="97">
        <v>1</v>
      </c>
      <c r="B1771" s="97">
        <v>1</v>
      </c>
      <c r="C1771" s="97">
        <v>404235</v>
      </c>
      <c r="D1771" s="97" t="s">
        <v>11319</v>
      </c>
      <c r="E1771" s="97" t="s">
        <v>6</v>
      </c>
      <c r="F1771" s="97">
        <v>36</v>
      </c>
      <c r="G1771" s="97">
        <v>0</v>
      </c>
      <c r="H1771" s="97">
        <v>0</v>
      </c>
      <c r="I1771" s="97"/>
      <c r="J1771" s="97">
        <v>0</v>
      </c>
      <c r="K1771" s="97">
        <v>0</v>
      </c>
      <c r="L1771" s="97">
        <v>0</v>
      </c>
      <c r="M1771" s="97">
        <v>0</v>
      </c>
      <c r="N1771" s="97">
        <v>0</v>
      </c>
      <c r="O1771" s="97">
        <v>0</v>
      </c>
      <c r="P1771" s="97">
        <v>0</v>
      </c>
      <c r="Q1771" s="97">
        <v>0</v>
      </c>
      <c r="R1771" s="97" t="s">
        <v>10605</v>
      </c>
      <c r="S1771" s="97"/>
      <c r="T1771" s="97"/>
      <c r="U1771" s="97"/>
    </row>
    <row r="1772" spans="1:21">
      <c r="A1772" s="97">
        <v>1</v>
      </c>
      <c r="B1772" s="97">
        <v>1</v>
      </c>
      <c r="C1772" s="97">
        <v>404216</v>
      </c>
      <c r="D1772" s="97" t="s">
        <v>11320</v>
      </c>
      <c r="E1772" s="97" t="s">
        <v>6</v>
      </c>
      <c r="F1772" s="97">
        <v>36</v>
      </c>
      <c r="G1772" s="97">
        <v>0</v>
      </c>
      <c r="H1772" s="97">
        <v>0</v>
      </c>
      <c r="I1772" s="97"/>
      <c r="J1772" s="97">
        <v>0</v>
      </c>
      <c r="K1772" s="97">
        <v>0</v>
      </c>
      <c r="L1772" s="97">
        <v>0</v>
      </c>
      <c r="M1772" s="97">
        <v>0</v>
      </c>
      <c r="N1772" s="97">
        <v>0</v>
      </c>
      <c r="O1772" s="97">
        <v>0</v>
      </c>
      <c r="P1772" s="97">
        <v>0</v>
      </c>
      <c r="Q1772" s="97">
        <v>0</v>
      </c>
      <c r="R1772" s="97" t="s">
        <v>10605</v>
      </c>
      <c r="S1772" s="97"/>
      <c r="T1772" s="97"/>
      <c r="U1772" s="97"/>
    </row>
    <row r="1773" spans="1:21">
      <c r="A1773" s="97">
        <v>1</v>
      </c>
      <c r="B1773" s="97">
        <v>1</v>
      </c>
      <c r="C1773" s="97">
        <v>404237</v>
      </c>
      <c r="D1773" s="97" t="s">
        <v>11321</v>
      </c>
      <c r="E1773" s="97" t="s">
        <v>6</v>
      </c>
      <c r="F1773" s="97">
        <v>36</v>
      </c>
      <c r="G1773" s="97">
        <v>0</v>
      </c>
      <c r="H1773" s="97">
        <v>0</v>
      </c>
      <c r="I1773" s="97"/>
      <c r="J1773" s="97">
        <v>0</v>
      </c>
      <c r="K1773" s="97">
        <v>0</v>
      </c>
      <c r="L1773" s="97">
        <v>0</v>
      </c>
      <c r="M1773" s="97">
        <v>0</v>
      </c>
      <c r="N1773" s="97">
        <v>0</v>
      </c>
      <c r="O1773" s="97">
        <v>0</v>
      </c>
      <c r="P1773" s="97">
        <v>0</v>
      </c>
      <c r="Q1773" s="97">
        <v>0</v>
      </c>
      <c r="R1773" s="97" t="s">
        <v>10605</v>
      </c>
      <c r="S1773" s="97"/>
      <c r="T1773" s="97"/>
      <c r="U1773" s="97"/>
    </row>
    <row r="1774" spans="1:21">
      <c r="A1774" s="97">
        <v>1</v>
      </c>
      <c r="B1774" s="97">
        <v>1</v>
      </c>
      <c r="C1774" s="97">
        <v>403849</v>
      </c>
      <c r="D1774" s="97" t="s">
        <v>11322</v>
      </c>
      <c r="E1774" s="97" t="s">
        <v>11323</v>
      </c>
      <c r="F1774" s="97" t="s">
        <v>6</v>
      </c>
      <c r="G1774" s="97">
        <v>36</v>
      </c>
      <c r="H1774" s="97">
        <v>20</v>
      </c>
      <c r="I1774" s="97">
        <v>0</v>
      </c>
      <c r="J1774" s="97"/>
      <c r="K1774" s="97">
        <v>0</v>
      </c>
      <c r="L1774" s="97">
        <v>0</v>
      </c>
      <c r="M1774" s="97">
        <v>0</v>
      </c>
      <c r="N1774" s="97">
        <v>0</v>
      </c>
      <c r="O1774" s="97">
        <v>0</v>
      </c>
      <c r="P1774" s="97">
        <v>0</v>
      </c>
      <c r="Q1774" s="97">
        <v>0</v>
      </c>
      <c r="R1774" s="97">
        <v>0</v>
      </c>
      <c r="S1774" s="97" t="s">
        <v>10605</v>
      </c>
      <c r="T1774" s="97"/>
      <c r="U1774" s="97"/>
    </row>
    <row r="1775" spans="1:21">
      <c r="A1775" s="97">
        <v>1</v>
      </c>
      <c r="B1775" s="97">
        <v>1</v>
      </c>
      <c r="C1775" s="97">
        <v>404170</v>
      </c>
      <c r="D1775" s="97" t="s">
        <v>11324</v>
      </c>
      <c r="E1775" s="97" t="s">
        <v>6</v>
      </c>
      <c r="F1775" s="97">
        <v>36</v>
      </c>
      <c r="G1775" s="97">
        <v>0</v>
      </c>
      <c r="H1775" s="97">
        <v>0</v>
      </c>
      <c r="I1775" s="97"/>
      <c r="J1775" s="97">
        <v>0</v>
      </c>
      <c r="K1775" s="97">
        <v>0</v>
      </c>
      <c r="L1775" s="97">
        <v>0</v>
      </c>
      <c r="M1775" s="97">
        <v>0</v>
      </c>
      <c r="N1775" s="97">
        <v>0</v>
      </c>
      <c r="O1775" s="97">
        <v>0</v>
      </c>
      <c r="P1775" s="97">
        <v>0</v>
      </c>
      <c r="Q1775" s="97">
        <v>0</v>
      </c>
      <c r="R1775" s="97" t="s">
        <v>10605</v>
      </c>
      <c r="S1775" s="97"/>
      <c r="T1775" s="97"/>
      <c r="U1775" s="97"/>
    </row>
    <row r="1776" spans="1:21">
      <c r="A1776" s="97">
        <v>1</v>
      </c>
      <c r="B1776" s="97">
        <v>1</v>
      </c>
      <c r="C1776" s="97">
        <v>404174</v>
      </c>
      <c r="D1776" s="97" t="s">
        <v>11325</v>
      </c>
      <c r="E1776" s="97" t="s">
        <v>6</v>
      </c>
      <c r="F1776" s="97">
        <v>36</v>
      </c>
      <c r="G1776" s="97">
        <v>0</v>
      </c>
      <c r="H1776" s="97">
        <v>0</v>
      </c>
      <c r="I1776" s="97"/>
      <c r="J1776" s="97">
        <v>0</v>
      </c>
      <c r="K1776" s="97">
        <v>0</v>
      </c>
      <c r="L1776" s="97">
        <v>0</v>
      </c>
      <c r="M1776" s="97">
        <v>0</v>
      </c>
      <c r="N1776" s="97">
        <v>0</v>
      </c>
      <c r="O1776" s="97">
        <v>0</v>
      </c>
      <c r="P1776" s="97">
        <v>0</v>
      </c>
      <c r="Q1776" s="97">
        <v>0</v>
      </c>
      <c r="R1776" s="97" t="s">
        <v>10605</v>
      </c>
      <c r="S1776" s="97"/>
      <c r="T1776" s="97"/>
      <c r="U1776" s="97"/>
    </row>
    <row r="1777" spans="1:21">
      <c r="A1777" s="97">
        <v>1</v>
      </c>
      <c r="B1777" s="97">
        <v>1</v>
      </c>
      <c r="C1777" s="97">
        <v>404175</v>
      </c>
      <c r="D1777" s="97" t="s">
        <v>11326</v>
      </c>
      <c r="E1777" s="97" t="s">
        <v>6</v>
      </c>
      <c r="F1777" s="97">
        <v>36</v>
      </c>
      <c r="G1777" s="97">
        <v>0</v>
      </c>
      <c r="H1777" s="97">
        <v>0</v>
      </c>
      <c r="I1777" s="97"/>
      <c r="J1777" s="97">
        <v>0</v>
      </c>
      <c r="K1777" s="97">
        <v>0</v>
      </c>
      <c r="L1777" s="97">
        <v>0</v>
      </c>
      <c r="M1777" s="97">
        <v>0</v>
      </c>
      <c r="N1777" s="97">
        <v>0</v>
      </c>
      <c r="O1777" s="97">
        <v>0</v>
      </c>
      <c r="P1777" s="97">
        <v>0</v>
      </c>
      <c r="Q1777" s="97">
        <v>0</v>
      </c>
      <c r="R1777" s="97" t="s">
        <v>10605</v>
      </c>
      <c r="S1777" s="97"/>
      <c r="T1777" s="97"/>
      <c r="U1777" s="97"/>
    </row>
    <row r="1778" spans="1:21">
      <c r="A1778" s="97">
        <v>1</v>
      </c>
      <c r="B1778" s="97">
        <v>1</v>
      </c>
      <c r="C1778" s="97">
        <v>401935</v>
      </c>
      <c r="D1778" s="97" t="s">
        <v>11327</v>
      </c>
      <c r="E1778" s="97" t="s">
        <v>6</v>
      </c>
      <c r="F1778" s="97">
        <v>36</v>
      </c>
      <c r="G1778" s="97">
        <v>0</v>
      </c>
      <c r="H1778" s="97">
        <v>0</v>
      </c>
      <c r="I1778" s="97"/>
      <c r="J1778" s="97">
        <v>0</v>
      </c>
      <c r="K1778" s="97">
        <v>0</v>
      </c>
      <c r="L1778" s="97">
        <v>0</v>
      </c>
      <c r="M1778" s="97">
        <v>0</v>
      </c>
      <c r="N1778" s="97">
        <v>0</v>
      </c>
      <c r="O1778" s="97">
        <v>0</v>
      </c>
      <c r="P1778" s="97">
        <v>0</v>
      </c>
      <c r="Q1778" s="97">
        <v>0</v>
      </c>
      <c r="R1778" s="97" t="s">
        <v>10605</v>
      </c>
      <c r="S1778" s="97"/>
      <c r="T1778" s="97"/>
      <c r="U1778" s="97"/>
    </row>
    <row r="1779" spans="1:21">
      <c r="A1779" s="97">
        <v>1</v>
      </c>
      <c r="B1779" s="97">
        <v>1</v>
      </c>
      <c r="C1779" s="97">
        <v>403774</v>
      </c>
      <c r="D1779" s="97" t="s">
        <v>11328</v>
      </c>
      <c r="E1779" s="97" t="s">
        <v>6</v>
      </c>
      <c r="F1779" s="97">
        <v>36</v>
      </c>
      <c r="G1779" s="97">
        <v>0</v>
      </c>
      <c r="H1779" s="97">
        <v>0</v>
      </c>
      <c r="I1779" s="97"/>
      <c r="J1779" s="97">
        <v>0</v>
      </c>
      <c r="K1779" s="97">
        <v>0</v>
      </c>
      <c r="L1779" s="97">
        <v>0</v>
      </c>
      <c r="M1779" s="97">
        <v>0</v>
      </c>
      <c r="N1779" s="97">
        <v>0</v>
      </c>
      <c r="O1779" s="97">
        <v>0</v>
      </c>
      <c r="P1779" s="97">
        <v>0</v>
      </c>
      <c r="Q1779" s="97">
        <v>0</v>
      </c>
      <c r="R1779" s="97" t="s">
        <v>10605</v>
      </c>
      <c r="S1779" s="97"/>
      <c r="T1779" s="97"/>
      <c r="U1779" s="97"/>
    </row>
    <row r="1780" spans="1:21">
      <c r="A1780" s="97">
        <v>1</v>
      </c>
      <c r="B1780" s="97">
        <v>1</v>
      </c>
      <c r="C1780" s="97">
        <v>404165</v>
      </c>
      <c r="D1780" s="97" t="s">
        <v>11329</v>
      </c>
      <c r="E1780" s="97" t="s">
        <v>6</v>
      </c>
      <c r="F1780" s="97">
        <v>36</v>
      </c>
      <c r="G1780" s="97">
        <v>0</v>
      </c>
      <c r="H1780" s="97">
        <v>0</v>
      </c>
      <c r="I1780" s="97"/>
      <c r="J1780" s="97">
        <v>0</v>
      </c>
      <c r="K1780" s="97">
        <v>0</v>
      </c>
      <c r="L1780" s="97">
        <v>0</v>
      </c>
      <c r="M1780" s="97">
        <v>0</v>
      </c>
      <c r="N1780" s="97">
        <v>0</v>
      </c>
      <c r="O1780" s="97">
        <v>0</v>
      </c>
      <c r="P1780" s="97">
        <v>0</v>
      </c>
      <c r="Q1780" s="97">
        <v>0</v>
      </c>
      <c r="R1780" s="97" t="s">
        <v>10605</v>
      </c>
      <c r="S1780" s="97"/>
      <c r="T1780" s="97"/>
      <c r="U1780" s="97"/>
    </row>
    <row r="1781" spans="1:21">
      <c r="A1781" s="97">
        <v>1</v>
      </c>
      <c r="B1781" s="97">
        <v>1</v>
      </c>
      <c r="C1781" s="97">
        <v>403773</v>
      </c>
      <c r="D1781" s="97" t="s">
        <v>11330</v>
      </c>
      <c r="E1781" s="97" t="s">
        <v>6</v>
      </c>
      <c r="F1781" s="97">
        <v>36</v>
      </c>
      <c r="G1781" s="97">
        <v>0</v>
      </c>
      <c r="H1781" s="97">
        <v>0</v>
      </c>
      <c r="I1781" s="97"/>
      <c r="J1781" s="97">
        <v>0</v>
      </c>
      <c r="K1781" s="97">
        <v>0</v>
      </c>
      <c r="L1781" s="97">
        <v>0</v>
      </c>
      <c r="M1781" s="97">
        <v>0</v>
      </c>
      <c r="N1781" s="97">
        <v>0</v>
      </c>
      <c r="O1781" s="97">
        <v>0</v>
      </c>
      <c r="P1781" s="97">
        <v>0</v>
      </c>
      <c r="Q1781" s="97">
        <v>0</v>
      </c>
      <c r="R1781" s="97" t="s">
        <v>10605</v>
      </c>
      <c r="S1781" s="97"/>
      <c r="T1781" s="97"/>
      <c r="U1781" s="97"/>
    </row>
    <row r="1782" spans="1:21">
      <c r="A1782" s="97">
        <v>1</v>
      </c>
      <c r="B1782" s="97">
        <v>1</v>
      </c>
      <c r="C1782" s="97">
        <v>403775</v>
      </c>
      <c r="D1782" s="97" t="s">
        <v>11331</v>
      </c>
      <c r="E1782" s="97" t="s">
        <v>6</v>
      </c>
      <c r="F1782" s="97">
        <v>36</v>
      </c>
      <c r="G1782" s="97">
        <v>0</v>
      </c>
      <c r="H1782" s="97">
        <v>0</v>
      </c>
      <c r="I1782" s="97"/>
      <c r="J1782" s="97">
        <v>0</v>
      </c>
      <c r="K1782" s="97">
        <v>0</v>
      </c>
      <c r="L1782" s="97">
        <v>0</v>
      </c>
      <c r="M1782" s="97">
        <v>0</v>
      </c>
      <c r="N1782" s="97">
        <v>0</v>
      </c>
      <c r="O1782" s="97">
        <v>0</v>
      </c>
      <c r="P1782" s="97">
        <v>0</v>
      </c>
      <c r="Q1782" s="97">
        <v>0</v>
      </c>
      <c r="R1782" s="97" t="s">
        <v>10605</v>
      </c>
      <c r="S1782" s="97"/>
      <c r="T1782" s="97"/>
      <c r="U1782" s="97"/>
    </row>
    <row r="1783" spans="1:21">
      <c r="A1783" s="97">
        <v>1</v>
      </c>
      <c r="B1783" s="97">
        <v>1</v>
      </c>
      <c r="C1783" s="97">
        <v>404130</v>
      </c>
      <c r="D1783" s="97" t="s">
        <v>11332</v>
      </c>
      <c r="E1783" s="97" t="s">
        <v>6</v>
      </c>
      <c r="F1783" s="97">
        <v>36</v>
      </c>
      <c r="G1783" s="97">
        <v>0</v>
      </c>
      <c r="H1783" s="97">
        <v>0</v>
      </c>
      <c r="I1783" s="97"/>
      <c r="J1783" s="97">
        <v>0</v>
      </c>
      <c r="K1783" s="97">
        <v>0</v>
      </c>
      <c r="L1783" s="97">
        <v>0</v>
      </c>
      <c r="M1783" s="97">
        <v>0</v>
      </c>
      <c r="N1783" s="97">
        <v>0</v>
      </c>
      <c r="O1783" s="97">
        <v>0</v>
      </c>
      <c r="P1783" s="97">
        <v>0</v>
      </c>
      <c r="Q1783" s="97">
        <v>0</v>
      </c>
      <c r="R1783" s="97" t="s">
        <v>10605</v>
      </c>
      <c r="S1783" s="97"/>
      <c r="T1783" s="97"/>
      <c r="U1783" s="97"/>
    </row>
    <row r="1784" spans="1:21">
      <c r="A1784" s="97">
        <v>1</v>
      </c>
      <c r="B1784" s="97">
        <v>1</v>
      </c>
      <c r="C1784" s="97">
        <v>404163</v>
      </c>
      <c r="D1784" s="97" t="s">
        <v>11333</v>
      </c>
      <c r="E1784" s="97" t="s">
        <v>6</v>
      </c>
      <c r="F1784" s="97">
        <v>36</v>
      </c>
      <c r="G1784" s="97">
        <v>4</v>
      </c>
      <c r="H1784" s="97">
        <v>0</v>
      </c>
      <c r="I1784" s="97"/>
      <c r="J1784" s="97">
        <v>0</v>
      </c>
      <c r="K1784" s="97">
        <v>0</v>
      </c>
      <c r="L1784" s="97">
        <v>0</v>
      </c>
      <c r="M1784" s="97">
        <v>0</v>
      </c>
      <c r="N1784" s="97">
        <v>0</v>
      </c>
      <c r="O1784" s="97">
        <v>0</v>
      </c>
      <c r="P1784" s="97">
        <v>0</v>
      </c>
      <c r="Q1784" s="97">
        <v>0</v>
      </c>
      <c r="R1784" s="97" t="s">
        <v>10605</v>
      </c>
      <c r="S1784" s="97"/>
      <c r="T1784" s="97"/>
      <c r="U1784" s="97"/>
    </row>
    <row r="1785" spans="1:21">
      <c r="A1785" s="97">
        <v>1</v>
      </c>
      <c r="B1785" s="97">
        <v>1</v>
      </c>
      <c r="C1785" s="97">
        <v>404169</v>
      </c>
      <c r="D1785" s="97" t="s">
        <v>11334</v>
      </c>
      <c r="E1785" s="97" t="s">
        <v>6</v>
      </c>
      <c r="F1785" s="97">
        <v>36</v>
      </c>
      <c r="G1785" s="97">
        <v>0</v>
      </c>
      <c r="H1785" s="97">
        <v>0</v>
      </c>
      <c r="I1785" s="97"/>
      <c r="J1785" s="97">
        <v>0</v>
      </c>
      <c r="K1785" s="97">
        <v>0</v>
      </c>
      <c r="L1785" s="97">
        <v>0</v>
      </c>
      <c r="M1785" s="97">
        <v>0</v>
      </c>
      <c r="N1785" s="97">
        <v>0</v>
      </c>
      <c r="O1785" s="97">
        <v>0</v>
      </c>
      <c r="P1785" s="97">
        <v>0</v>
      </c>
      <c r="Q1785" s="97">
        <v>0</v>
      </c>
      <c r="R1785" s="97" t="s">
        <v>10605</v>
      </c>
      <c r="S1785" s="97"/>
      <c r="T1785" s="97"/>
      <c r="U1785" s="97"/>
    </row>
    <row r="1786" spans="1:21">
      <c r="A1786" s="97">
        <v>1</v>
      </c>
      <c r="B1786" s="97">
        <v>1</v>
      </c>
      <c r="C1786" s="97">
        <v>404164</v>
      </c>
      <c r="D1786" s="97" t="s">
        <v>11335</v>
      </c>
      <c r="E1786" s="97" t="s">
        <v>6</v>
      </c>
      <c r="F1786" s="97">
        <v>36</v>
      </c>
      <c r="G1786" s="97">
        <v>0</v>
      </c>
      <c r="H1786" s="97">
        <v>0</v>
      </c>
      <c r="I1786" s="97"/>
      <c r="J1786" s="97">
        <v>0</v>
      </c>
      <c r="K1786" s="97">
        <v>0</v>
      </c>
      <c r="L1786" s="97">
        <v>0</v>
      </c>
      <c r="M1786" s="97">
        <v>0</v>
      </c>
      <c r="N1786" s="97">
        <v>0</v>
      </c>
      <c r="O1786" s="97">
        <v>0</v>
      </c>
      <c r="P1786" s="97">
        <v>0</v>
      </c>
      <c r="Q1786" s="97">
        <v>0</v>
      </c>
      <c r="R1786" s="97" t="s">
        <v>10605</v>
      </c>
      <c r="S1786" s="97"/>
      <c r="T1786" s="97"/>
      <c r="U1786" s="97"/>
    </row>
    <row r="1787" spans="1:21">
      <c r="A1787" s="97">
        <v>1</v>
      </c>
      <c r="B1787" s="97">
        <v>1</v>
      </c>
      <c r="C1787" s="97">
        <v>404167</v>
      </c>
      <c r="D1787" s="97" t="s">
        <v>11336</v>
      </c>
      <c r="E1787" s="97" t="s">
        <v>6</v>
      </c>
      <c r="F1787" s="97">
        <v>36</v>
      </c>
      <c r="G1787" s="97">
        <v>0</v>
      </c>
      <c r="H1787" s="97">
        <v>0</v>
      </c>
      <c r="I1787" s="97"/>
      <c r="J1787" s="97">
        <v>0</v>
      </c>
      <c r="K1787" s="97">
        <v>0</v>
      </c>
      <c r="L1787" s="97">
        <v>0</v>
      </c>
      <c r="M1787" s="97">
        <v>0</v>
      </c>
      <c r="N1787" s="97">
        <v>0</v>
      </c>
      <c r="O1787" s="97">
        <v>0</v>
      </c>
      <c r="P1787" s="97">
        <v>0</v>
      </c>
      <c r="Q1787" s="97">
        <v>0</v>
      </c>
      <c r="R1787" s="97" t="s">
        <v>10605</v>
      </c>
      <c r="S1787" s="97"/>
      <c r="T1787" s="97"/>
      <c r="U1787" s="97"/>
    </row>
    <row r="1788" spans="1:21">
      <c r="A1788" s="97">
        <v>1</v>
      </c>
      <c r="B1788" s="97">
        <v>1</v>
      </c>
      <c r="C1788" s="97">
        <v>403778</v>
      </c>
      <c r="D1788" s="97" t="s">
        <v>11337</v>
      </c>
      <c r="E1788" s="97" t="s">
        <v>6</v>
      </c>
      <c r="F1788" s="97">
        <v>36</v>
      </c>
      <c r="G1788" s="97">
        <v>0</v>
      </c>
      <c r="H1788" s="97">
        <v>0</v>
      </c>
      <c r="I1788" s="97"/>
      <c r="J1788" s="97">
        <v>0</v>
      </c>
      <c r="K1788" s="97">
        <v>0</v>
      </c>
      <c r="L1788" s="97">
        <v>0</v>
      </c>
      <c r="M1788" s="97">
        <v>0</v>
      </c>
      <c r="N1788" s="97">
        <v>0</v>
      </c>
      <c r="O1788" s="97">
        <v>0</v>
      </c>
      <c r="P1788" s="97">
        <v>0</v>
      </c>
      <c r="Q1788" s="97">
        <v>0</v>
      </c>
      <c r="R1788" s="97" t="s">
        <v>10605</v>
      </c>
      <c r="S1788" s="97"/>
      <c r="T1788" s="97"/>
      <c r="U1788" s="97"/>
    </row>
    <row r="1789" spans="1:21">
      <c r="A1789" s="97">
        <v>1</v>
      </c>
      <c r="B1789" s="97">
        <v>1</v>
      </c>
      <c r="C1789" s="97">
        <v>403781</v>
      </c>
      <c r="D1789" s="97" t="s">
        <v>11338</v>
      </c>
      <c r="E1789" s="97" t="s">
        <v>6</v>
      </c>
      <c r="F1789" s="97">
        <v>36</v>
      </c>
      <c r="G1789" s="97">
        <v>0</v>
      </c>
      <c r="H1789" s="97">
        <v>0</v>
      </c>
      <c r="I1789" s="97"/>
      <c r="J1789" s="97">
        <v>0</v>
      </c>
      <c r="K1789" s="97">
        <v>0</v>
      </c>
      <c r="L1789" s="97">
        <v>0</v>
      </c>
      <c r="M1789" s="97">
        <v>0</v>
      </c>
      <c r="N1789" s="97">
        <v>0</v>
      </c>
      <c r="O1789" s="97">
        <v>0</v>
      </c>
      <c r="P1789" s="97">
        <v>0</v>
      </c>
      <c r="Q1789" s="97">
        <v>0</v>
      </c>
      <c r="R1789" s="97" t="s">
        <v>10605</v>
      </c>
      <c r="S1789" s="97"/>
      <c r="T1789" s="97"/>
      <c r="U1789" s="97"/>
    </row>
    <row r="1790" spans="1:21">
      <c r="A1790" s="97">
        <v>1</v>
      </c>
      <c r="B1790" s="97">
        <v>1</v>
      </c>
      <c r="C1790" s="97">
        <v>403783</v>
      </c>
      <c r="D1790" s="97" t="s">
        <v>11339</v>
      </c>
      <c r="E1790" s="97" t="s">
        <v>6</v>
      </c>
      <c r="F1790" s="97">
        <v>36</v>
      </c>
      <c r="G1790" s="97">
        <v>0</v>
      </c>
      <c r="H1790" s="97">
        <v>0</v>
      </c>
      <c r="I1790" s="97"/>
      <c r="J1790" s="97">
        <v>0</v>
      </c>
      <c r="K1790" s="97">
        <v>0</v>
      </c>
      <c r="L1790" s="97">
        <v>0</v>
      </c>
      <c r="M1790" s="97">
        <v>0</v>
      </c>
      <c r="N1790" s="97">
        <v>0</v>
      </c>
      <c r="O1790" s="97">
        <v>0</v>
      </c>
      <c r="P1790" s="97">
        <v>0</v>
      </c>
      <c r="Q1790" s="97">
        <v>0</v>
      </c>
      <c r="R1790" s="97" t="s">
        <v>10605</v>
      </c>
      <c r="S1790" s="97"/>
      <c r="T1790" s="97"/>
      <c r="U1790" s="97"/>
    </row>
    <row r="1791" spans="1:21">
      <c r="A1791" s="97">
        <v>1</v>
      </c>
      <c r="B1791" s="97">
        <v>1</v>
      </c>
      <c r="C1791" s="97">
        <v>403785</v>
      </c>
      <c r="D1791" s="97" t="s">
        <v>11340</v>
      </c>
      <c r="E1791" s="97" t="s">
        <v>6</v>
      </c>
      <c r="F1791" s="97">
        <v>36</v>
      </c>
      <c r="G1791" s="97">
        <v>0</v>
      </c>
      <c r="H1791" s="97">
        <v>0</v>
      </c>
      <c r="I1791" s="97"/>
      <c r="J1791" s="97">
        <v>0</v>
      </c>
      <c r="K1791" s="97">
        <v>0</v>
      </c>
      <c r="L1791" s="97">
        <v>0</v>
      </c>
      <c r="M1791" s="97">
        <v>0</v>
      </c>
      <c r="N1791" s="97">
        <v>0</v>
      </c>
      <c r="O1791" s="97">
        <v>0</v>
      </c>
      <c r="P1791" s="97">
        <v>0</v>
      </c>
      <c r="Q1791" s="97">
        <v>0</v>
      </c>
      <c r="R1791" s="97" t="s">
        <v>10605</v>
      </c>
      <c r="S1791" s="97"/>
      <c r="T1791" s="97"/>
      <c r="U1791" s="97"/>
    </row>
    <row r="1792" spans="1:21">
      <c r="A1792" s="97">
        <v>1</v>
      </c>
      <c r="B1792" s="97">
        <v>1</v>
      </c>
      <c r="C1792" s="97">
        <v>403784</v>
      </c>
      <c r="D1792" s="97" t="s">
        <v>11341</v>
      </c>
      <c r="E1792" s="97" t="s">
        <v>6</v>
      </c>
      <c r="F1792" s="97">
        <v>36</v>
      </c>
      <c r="G1792" s="97">
        <v>2</v>
      </c>
      <c r="H1792" s="97">
        <v>0</v>
      </c>
      <c r="I1792" s="97"/>
      <c r="J1792" s="97">
        <v>0</v>
      </c>
      <c r="K1792" s="97">
        <v>0</v>
      </c>
      <c r="L1792" s="97">
        <v>0</v>
      </c>
      <c r="M1792" s="97">
        <v>0</v>
      </c>
      <c r="N1792" s="97">
        <v>0</v>
      </c>
      <c r="O1792" s="97">
        <v>0</v>
      </c>
      <c r="P1792" s="97">
        <v>0</v>
      </c>
      <c r="Q1792" s="97">
        <v>0</v>
      </c>
      <c r="R1792" s="97" t="s">
        <v>10605</v>
      </c>
      <c r="S1792" s="97"/>
      <c r="T1792" s="97"/>
      <c r="U1792" s="97"/>
    </row>
    <row r="1793" spans="1:21">
      <c r="A1793" s="97">
        <v>1</v>
      </c>
      <c r="B1793" s="97">
        <v>1</v>
      </c>
      <c r="C1793" s="97">
        <v>403777</v>
      </c>
      <c r="D1793" s="97" t="s">
        <v>11342</v>
      </c>
      <c r="E1793" s="97" t="s">
        <v>6</v>
      </c>
      <c r="F1793" s="97">
        <v>36</v>
      </c>
      <c r="G1793" s="97">
        <v>2</v>
      </c>
      <c r="H1793" s="97">
        <v>0</v>
      </c>
      <c r="I1793" s="97"/>
      <c r="J1793" s="97">
        <v>0</v>
      </c>
      <c r="K1793" s="97">
        <v>0</v>
      </c>
      <c r="L1793" s="97">
        <v>0</v>
      </c>
      <c r="M1793" s="97">
        <v>0</v>
      </c>
      <c r="N1793" s="97">
        <v>0</v>
      </c>
      <c r="O1793" s="97">
        <v>0</v>
      </c>
      <c r="P1793" s="97">
        <v>0</v>
      </c>
      <c r="Q1793" s="97">
        <v>0</v>
      </c>
      <c r="R1793" s="97" t="s">
        <v>10605</v>
      </c>
      <c r="S1793" s="97"/>
      <c r="T1793" s="97"/>
      <c r="U1793" s="97"/>
    </row>
    <row r="1794" spans="1:21">
      <c r="A1794" s="97">
        <v>1</v>
      </c>
      <c r="B1794" s="97">
        <v>1</v>
      </c>
      <c r="C1794" s="97">
        <v>403779</v>
      </c>
      <c r="D1794" s="97" t="s">
        <v>11343</v>
      </c>
      <c r="E1794" s="97" t="s">
        <v>6</v>
      </c>
      <c r="F1794" s="97">
        <v>36</v>
      </c>
      <c r="G1794" s="97">
        <v>0</v>
      </c>
      <c r="H1794" s="97">
        <v>0</v>
      </c>
      <c r="I1794" s="97"/>
      <c r="J1794" s="97">
        <v>0</v>
      </c>
      <c r="K1794" s="97">
        <v>0</v>
      </c>
      <c r="L1794" s="97">
        <v>0</v>
      </c>
      <c r="M1794" s="97">
        <v>0</v>
      </c>
      <c r="N1794" s="97">
        <v>0</v>
      </c>
      <c r="O1794" s="97">
        <v>0</v>
      </c>
      <c r="P1794" s="97">
        <v>0</v>
      </c>
      <c r="Q1794" s="97">
        <v>0</v>
      </c>
      <c r="R1794" s="97" t="s">
        <v>10605</v>
      </c>
      <c r="S1794" s="97"/>
      <c r="T1794" s="97"/>
      <c r="U1794" s="97"/>
    </row>
    <row r="1795" spans="1:21">
      <c r="A1795" s="97">
        <v>1</v>
      </c>
      <c r="B1795" s="97">
        <v>1</v>
      </c>
      <c r="C1795" s="97">
        <v>404239</v>
      </c>
      <c r="D1795" s="97" t="s">
        <v>11344</v>
      </c>
      <c r="E1795" s="97" t="s">
        <v>6</v>
      </c>
      <c r="F1795" s="97">
        <v>36</v>
      </c>
      <c r="G1795" s="97">
        <v>0</v>
      </c>
      <c r="H1795" s="97">
        <v>0</v>
      </c>
      <c r="I1795" s="97"/>
      <c r="J1795" s="97">
        <v>0</v>
      </c>
      <c r="K1795" s="97">
        <v>0</v>
      </c>
      <c r="L1795" s="97">
        <v>0</v>
      </c>
      <c r="M1795" s="97">
        <v>0</v>
      </c>
      <c r="N1795" s="97">
        <v>0</v>
      </c>
      <c r="O1795" s="97">
        <v>0</v>
      </c>
      <c r="P1795" s="97">
        <v>0</v>
      </c>
      <c r="Q1795" s="97">
        <v>0</v>
      </c>
      <c r="R1795" s="97" t="s">
        <v>10605</v>
      </c>
      <c r="S1795" s="97"/>
      <c r="T1795" s="97"/>
      <c r="U1795" s="97"/>
    </row>
    <row r="1796" spans="1:21">
      <c r="A1796" s="97">
        <v>1</v>
      </c>
      <c r="B1796" s="97">
        <v>1</v>
      </c>
      <c r="C1796" s="97">
        <v>404152</v>
      </c>
      <c r="D1796" s="97" t="s">
        <v>11345</v>
      </c>
      <c r="E1796" s="97" t="s">
        <v>6</v>
      </c>
      <c r="F1796" s="97">
        <v>36</v>
      </c>
      <c r="G1796" s="97">
        <v>4</v>
      </c>
      <c r="H1796" s="97">
        <v>0</v>
      </c>
      <c r="I1796" s="97"/>
      <c r="J1796" s="97">
        <v>0</v>
      </c>
      <c r="K1796" s="97">
        <v>0</v>
      </c>
      <c r="L1796" s="97">
        <v>0</v>
      </c>
      <c r="M1796" s="97">
        <v>0</v>
      </c>
      <c r="N1796" s="97">
        <v>0</v>
      </c>
      <c r="O1796" s="97">
        <v>0</v>
      </c>
      <c r="P1796" s="97">
        <v>0</v>
      </c>
      <c r="Q1796" s="97">
        <v>0</v>
      </c>
      <c r="R1796" s="97" t="s">
        <v>10605</v>
      </c>
      <c r="S1796" s="97"/>
      <c r="T1796" s="97"/>
      <c r="U1796" s="97"/>
    </row>
    <row r="1797" spans="1:21">
      <c r="A1797" s="97">
        <v>1</v>
      </c>
      <c r="B1797" s="97">
        <v>1</v>
      </c>
      <c r="C1797" s="97">
        <v>404177</v>
      </c>
      <c r="D1797" s="97" t="s">
        <v>11346</v>
      </c>
      <c r="E1797" s="97" t="s">
        <v>6</v>
      </c>
      <c r="F1797" s="97">
        <v>36</v>
      </c>
      <c r="G1797" s="97">
        <v>0</v>
      </c>
      <c r="H1797" s="97">
        <v>0</v>
      </c>
      <c r="I1797" s="97"/>
      <c r="J1797" s="97">
        <v>0</v>
      </c>
      <c r="K1797" s="97">
        <v>0</v>
      </c>
      <c r="L1797" s="97">
        <v>0</v>
      </c>
      <c r="M1797" s="97">
        <v>0</v>
      </c>
      <c r="N1797" s="97">
        <v>0</v>
      </c>
      <c r="O1797" s="97">
        <v>0</v>
      </c>
      <c r="P1797" s="97">
        <v>0</v>
      </c>
      <c r="Q1797" s="97">
        <v>0</v>
      </c>
      <c r="R1797" s="97" t="s">
        <v>10605</v>
      </c>
      <c r="S1797" s="97"/>
      <c r="T1797" s="97"/>
      <c r="U1797" s="97"/>
    </row>
    <row r="1798" spans="1:21">
      <c r="A1798" s="97">
        <v>1</v>
      </c>
      <c r="B1798" s="97">
        <v>1</v>
      </c>
      <c r="C1798" s="97">
        <v>404178</v>
      </c>
      <c r="D1798" s="97" t="s">
        <v>11347</v>
      </c>
      <c r="E1798" s="97" t="s">
        <v>6</v>
      </c>
      <c r="F1798" s="97">
        <v>36</v>
      </c>
      <c r="G1798" s="97">
        <v>0</v>
      </c>
      <c r="H1798" s="97">
        <v>0</v>
      </c>
      <c r="I1798" s="97"/>
      <c r="J1798" s="97">
        <v>0</v>
      </c>
      <c r="K1798" s="97">
        <v>0</v>
      </c>
      <c r="L1798" s="97">
        <v>0</v>
      </c>
      <c r="M1798" s="97">
        <v>0</v>
      </c>
      <c r="N1798" s="97">
        <v>0</v>
      </c>
      <c r="O1798" s="97">
        <v>0</v>
      </c>
      <c r="P1798" s="97">
        <v>0</v>
      </c>
      <c r="Q1798" s="97">
        <v>0</v>
      </c>
      <c r="R1798" s="97" t="s">
        <v>10605</v>
      </c>
      <c r="S1798" s="97"/>
      <c r="T1798" s="97"/>
      <c r="U1798" s="97"/>
    </row>
    <row r="1799" spans="1:21">
      <c r="A1799" s="97">
        <v>1</v>
      </c>
      <c r="B1799" s="97">
        <v>1</v>
      </c>
      <c r="C1799" s="97">
        <v>404179</v>
      </c>
      <c r="D1799" s="97" t="s">
        <v>11348</v>
      </c>
      <c r="E1799" s="97" t="s">
        <v>6</v>
      </c>
      <c r="F1799" s="97">
        <v>36</v>
      </c>
      <c r="G1799" s="97">
        <v>0</v>
      </c>
      <c r="H1799" s="97">
        <v>0</v>
      </c>
      <c r="I1799" s="97"/>
      <c r="J1799" s="97">
        <v>0</v>
      </c>
      <c r="K1799" s="97">
        <v>0</v>
      </c>
      <c r="L1799" s="97">
        <v>0</v>
      </c>
      <c r="M1799" s="97">
        <v>0</v>
      </c>
      <c r="N1799" s="97">
        <v>0</v>
      </c>
      <c r="O1799" s="97">
        <v>0</v>
      </c>
      <c r="P1799" s="97">
        <v>0</v>
      </c>
      <c r="Q1799" s="97">
        <v>0</v>
      </c>
      <c r="R1799" s="97" t="s">
        <v>10605</v>
      </c>
      <c r="S1799" s="97"/>
      <c r="T1799" s="97"/>
      <c r="U1799" s="97"/>
    </row>
    <row r="1800" spans="1:21">
      <c r="A1800" s="97">
        <v>1</v>
      </c>
      <c r="B1800" s="97">
        <v>1</v>
      </c>
      <c r="C1800" s="97">
        <v>404181</v>
      </c>
      <c r="D1800" s="97" t="s">
        <v>11349</v>
      </c>
      <c r="E1800" s="97" t="s">
        <v>6</v>
      </c>
      <c r="F1800" s="97">
        <v>36</v>
      </c>
      <c r="G1800" s="97">
        <v>0</v>
      </c>
      <c r="H1800" s="97">
        <v>0</v>
      </c>
      <c r="I1800" s="97"/>
      <c r="J1800" s="97">
        <v>0</v>
      </c>
      <c r="K1800" s="97">
        <v>0</v>
      </c>
      <c r="L1800" s="97">
        <v>0</v>
      </c>
      <c r="M1800" s="97">
        <v>0</v>
      </c>
      <c r="N1800" s="97">
        <v>0</v>
      </c>
      <c r="O1800" s="97">
        <v>0</v>
      </c>
      <c r="P1800" s="97">
        <v>0</v>
      </c>
      <c r="Q1800" s="97">
        <v>0</v>
      </c>
      <c r="R1800" s="97" t="s">
        <v>10605</v>
      </c>
      <c r="S1800" s="97"/>
      <c r="T1800" s="97"/>
      <c r="U1800" s="97"/>
    </row>
    <row r="1801" spans="1:21">
      <c r="A1801" s="97">
        <v>1</v>
      </c>
      <c r="B1801" s="97">
        <v>1</v>
      </c>
      <c r="C1801" s="97">
        <v>404180</v>
      </c>
      <c r="D1801" s="97" t="s">
        <v>11350</v>
      </c>
      <c r="E1801" s="97" t="s">
        <v>6</v>
      </c>
      <c r="F1801" s="97">
        <v>36</v>
      </c>
      <c r="G1801" s="97">
        <v>0</v>
      </c>
      <c r="H1801" s="97">
        <v>0</v>
      </c>
      <c r="I1801" s="97"/>
      <c r="J1801" s="97">
        <v>0</v>
      </c>
      <c r="K1801" s="97">
        <v>0</v>
      </c>
      <c r="L1801" s="97">
        <v>0</v>
      </c>
      <c r="M1801" s="97">
        <v>0</v>
      </c>
      <c r="N1801" s="97">
        <v>0</v>
      </c>
      <c r="O1801" s="97">
        <v>0</v>
      </c>
      <c r="P1801" s="97">
        <v>0</v>
      </c>
      <c r="Q1801" s="97">
        <v>0</v>
      </c>
      <c r="R1801" s="97" t="s">
        <v>10605</v>
      </c>
      <c r="S1801" s="97"/>
      <c r="T1801" s="97"/>
      <c r="U1801" s="97"/>
    </row>
    <row r="1802" spans="1:21">
      <c r="A1802" s="97">
        <v>1</v>
      </c>
      <c r="B1802" s="97">
        <v>1</v>
      </c>
      <c r="C1802" s="97">
        <v>403767</v>
      </c>
      <c r="D1802" s="97" t="s">
        <v>11351</v>
      </c>
      <c r="E1802" s="97" t="s">
        <v>6</v>
      </c>
      <c r="F1802" s="97">
        <v>36</v>
      </c>
      <c r="G1802" s="97">
        <v>0</v>
      </c>
      <c r="H1802" s="97">
        <v>0</v>
      </c>
      <c r="I1802" s="97"/>
      <c r="J1802" s="97">
        <v>0</v>
      </c>
      <c r="K1802" s="97">
        <v>0</v>
      </c>
      <c r="L1802" s="97">
        <v>0</v>
      </c>
      <c r="M1802" s="97">
        <v>0</v>
      </c>
      <c r="N1802" s="97">
        <v>0</v>
      </c>
      <c r="O1802" s="97">
        <v>0</v>
      </c>
      <c r="P1802" s="97">
        <v>0</v>
      </c>
      <c r="Q1802" s="97">
        <v>0</v>
      </c>
      <c r="R1802" s="97" t="s">
        <v>10605</v>
      </c>
      <c r="S1802" s="97"/>
      <c r="T1802" s="97"/>
      <c r="U1802" s="97"/>
    </row>
    <row r="1803" spans="1:21">
      <c r="A1803" s="97">
        <v>1</v>
      </c>
      <c r="B1803" s="97">
        <v>1</v>
      </c>
      <c r="C1803" s="97">
        <v>403769</v>
      </c>
      <c r="D1803" s="97" t="s">
        <v>11352</v>
      </c>
      <c r="E1803" s="97" t="s">
        <v>6</v>
      </c>
      <c r="F1803" s="97">
        <v>36</v>
      </c>
      <c r="G1803" s="97">
        <v>0</v>
      </c>
      <c r="H1803" s="97">
        <v>0</v>
      </c>
      <c r="I1803" s="97"/>
      <c r="J1803" s="97">
        <v>0</v>
      </c>
      <c r="K1803" s="97">
        <v>0</v>
      </c>
      <c r="L1803" s="97">
        <v>0</v>
      </c>
      <c r="M1803" s="97">
        <v>0</v>
      </c>
      <c r="N1803" s="97">
        <v>0</v>
      </c>
      <c r="O1803" s="97">
        <v>0</v>
      </c>
      <c r="P1803" s="97">
        <v>0</v>
      </c>
      <c r="Q1803" s="97">
        <v>0</v>
      </c>
      <c r="R1803" s="97" t="s">
        <v>10605</v>
      </c>
      <c r="S1803" s="97"/>
      <c r="T1803" s="97"/>
      <c r="U1803" s="97"/>
    </row>
    <row r="1804" spans="1:21">
      <c r="A1804" s="97">
        <v>1</v>
      </c>
      <c r="B1804" s="97">
        <v>1</v>
      </c>
      <c r="C1804" s="97">
        <v>403771</v>
      </c>
      <c r="D1804" s="97" t="s">
        <v>11353</v>
      </c>
      <c r="E1804" s="97" t="s">
        <v>6</v>
      </c>
      <c r="F1804" s="97">
        <v>36</v>
      </c>
      <c r="G1804" s="97">
        <v>0</v>
      </c>
      <c r="H1804" s="97">
        <v>0</v>
      </c>
      <c r="I1804" s="97"/>
      <c r="J1804" s="97">
        <v>0</v>
      </c>
      <c r="K1804" s="97">
        <v>0</v>
      </c>
      <c r="L1804" s="97">
        <v>0</v>
      </c>
      <c r="M1804" s="97">
        <v>0</v>
      </c>
      <c r="N1804" s="97">
        <v>0</v>
      </c>
      <c r="O1804" s="97">
        <v>0</v>
      </c>
      <c r="P1804" s="97">
        <v>0</v>
      </c>
      <c r="Q1804" s="97">
        <v>0</v>
      </c>
      <c r="R1804" s="97" t="s">
        <v>10605</v>
      </c>
      <c r="S1804" s="97"/>
      <c r="T1804" s="97"/>
      <c r="U1804" s="97"/>
    </row>
    <row r="1805" spans="1:21">
      <c r="A1805" s="97">
        <v>1</v>
      </c>
      <c r="B1805" s="97">
        <v>1</v>
      </c>
      <c r="C1805" s="97">
        <v>405067</v>
      </c>
      <c r="D1805" s="97" t="s">
        <v>11354</v>
      </c>
      <c r="E1805" s="97" t="s">
        <v>6</v>
      </c>
      <c r="F1805" s="97">
        <v>36</v>
      </c>
      <c r="G1805" s="97">
        <v>0</v>
      </c>
      <c r="H1805" s="97">
        <v>0</v>
      </c>
      <c r="I1805" s="97"/>
      <c r="J1805" s="97">
        <v>0</v>
      </c>
      <c r="K1805" s="97">
        <v>0</v>
      </c>
      <c r="L1805" s="97">
        <v>0</v>
      </c>
      <c r="M1805" s="97">
        <v>0</v>
      </c>
      <c r="N1805" s="97">
        <v>0</v>
      </c>
      <c r="O1805" s="97">
        <v>0</v>
      </c>
      <c r="P1805" s="97">
        <v>0</v>
      </c>
      <c r="Q1805" s="97">
        <v>0</v>
      </c>
      <c r="R1805" s="97" t="s">
        <v>10605</v>
      </c>
      <c r="S1805" s="97"/>
      <c r="T1805" s="97"/>
      <c r="U1805" s="97"/>
    </row>
    <row r="1806" spans="1:21">
      <c r="A1806" s="97">
        <v>1</v>
      </c>
      <c r="B1806" s="97">
        <v>1</v>
      </c>
      <c r="C1806" s="97">
        <v>404160</v>
      </c>
      <c r="D1806" s="97" t="s">
        <v>11355</v>
      </c>
      <c r="E1806" s="97" t="s">
        <v>6</v>
      </c>
      <c r="F1806" s="97">
        <v>36</v>
      </c>
      <c r="G1806" s="97">
        <v>0</v>
      </c>
      <c r="H1806" s="97">
        <v>0</v>
      </c>
      <c r="I1806" s="97"/>
      <c r="J1806" s="97">
        <v>0</v>
      </c>
      <c r="K1806" s="97">
        <v>0</v>
      </c>
      <c r="L1806" s="97">
        <v>0</v>
      </c>
      <c r="M1806" s="97">
        <v>0</v>
      </c>
      <c r="N1806" s="97">
        <v>0</v>
      </c>
      <c r="O1806" s="97">
        <v>0</v>
      </c>
      <c r="P1806" s="97">
        <v>0</v>
      </c>
      <c r="Q1806" s="97">
        <v>0</v>
      </c>
      <c r="R1806" s="97" t="s">
        <v>10605</v>
      </c>
      <c r="S1806" s="97"/>
      <c r="T1806" s="97"/>
      <c r="U1806" s="97"/>
    </row>
    <row r="1807" spans="1:21">
      <c r="A1807" s="97">
        <v>1</v>
      </c>
      <c r="B1807" s="97">
        <v>1</v>
      </c>
      <c r="C1807" s="97">
        <v>404162</v>
      </c>
      <c r="D1807" s="97" t="s">
        <v>11355</v>
      </c>
      <c r="E1807" s="97" t="s">
        <v>6</v>
      </c>
      <c r="F1807" s="97">
        <v>36</v>
      </c>
      <c r="G1807" s="97">
        <v>0</v>
      </c>
      <c r="H1807" s="97">
        <v>0</v>
      </c>
      <c r="I1807" s="97"/>
      <c r="J1807" s="97">
        <v>0</v>
      </c>
      <c r="K1807" s="97">
        <v>0</v>
      </c>
      <c r="L1807" s="97">
        <v>0</v>
      </c>
      <c r="M1807" s="97">
        <v>0</v>
      </c>
      <c r="N1807" s="97">
        <v>0</v>
      </c>
      <c r="O1807" s="97">
        <v>0</v>
      </c>
      <c r="P1807" s="97">
        <v>0</v>
      </c>
      <c r="Q1807" s="97">
        <v>0</v>
      </c>
      <c r="R1807" s="97" t="s">
        <v>10605</v>
      </c>
      <c r="S1807" s="97"/>
      <c r="T1807" s="97"/>
      <c r="U1807" s="97"/>
    </row>
    <row r="1808" spans="1:21">
      <c r="A1808" s="97">
        <v>1</v>
      </c>
      <c r="B1808" s="97">
        <v>1</v>
      </c>
      <c r="C1808" s="97">
        <v>402210</v>
      </c>
      <c r="D1808" s="97" t="s">
        <v>2478</v>
      </c>
      <c r="E1808" s="97" t="s">
        <v>10613</v>
      </c>
      <c r="F1808" s="97">
        <v>11</v>
      </c>
      <c r="G1808" s="97">
        <v>0</v>
      </c>
      <c r="H1808" s="97">
        <v>0</v>
      </c>
      <c r="I1808" s="97"/>
      <c r="J1808" s="97">
        <v>0</v>
      </c>
      <c r="K1808" s="97">
        <v>0</v>
      </c>
      <c r="L1808" s="97">
        <v>0</v>
      </c>
      <c r="M1808" s="97">
        <v>0</v>
      </c>
      <c r="N1808" s="97">
        <v>0</v>
      </c>
      <c r="O1808" s="97">
        <v>0</v>
      </c>
      <c r="P1808" s="97">
        <v>0</v>
      </c>
      <c r="Q1808" s="97">
        <v>0</v>
      </c>
      <c r="R1808" s="97" t="s">
        <v>10605</v>
      </c>
      <c r="S1808" s="97"/>
      <c r="T1808" s="97"/>
      <c r="U1808" s="97"/>
    </row>
    <row r="1809" spans="1:21">
      <c r="A1809" s="97">
        <v>1</v>
      </c>
      <c r="B1809" s="97">
        <v>1</v>
      </c>
      <c r="C1809" s="97">
        <v>402214</v>
      </c>
      <c r="D1809" s="97" t="s">
        <v>2482</v>
      </c>
      <c r="E1809" s="97" t="s">
        <v>10613</v>
      </c>
      <c r="F1809" s="97">
        <v>11</v>
      </c>
      <c r="G1809" s="97">
        <v>6</v>
      </c>
      <c r="H1809" s="97">
        <v>0</v>
      </c>
      <c r="I1809" s="97"/>
      <c r="J1809" s="97">
        <v>0</v>
      </c>
      <c r="K1809" s="97">
        <v>0</v>
      </c>
      <c r="L1809" s="97">
        <v>0</v>
      </c>
      <c r="M1809" s="97">
        <v>0</v>
      </c>
      <c r="N1809" s="97">
        <v>0</v>
      </c>
      <c r="O1809" s="97">
        <v>0</v>
      </c>
      <c r="P1809" s="97">
        <v>0</v>
      </c>
      <c r="Q1809" s="97">
        <v>0</v>
      </c>
      <c r="R1809" s="97" t="s">
        <v>10605</v>
      </c>
      <c r="S1809" s="97"/>
      <c r="T1809" s="97"/>
      <c r="U1809" s="97"/>
    </row>
    <row r="1810" spans="1:21">
      <c r="A1810" s="97">
        <v>1</v>
      </c>
      <c r="B1810" s="97">
        <v>1</v>
      </c>
      <c r="C1810" s="97">
        <v>404529</v>
      </c>
      <c r="D1810" s="97" t="s">
        <v>11356</v>
      </c>
      <c r="E1810" s="97" t="s">
        <v>4423</v>
      </c>
      <c r="F1810" s="97">
        <v>11</v>
      </c>
      <c r="G1810" s="97">
        <v>0</v>
      </c>
      <c r="H1810" s="97">
        <v>0</v>
      </c>
      <c r="I1810" s="97"/>
      <c r="J1810" s="97">
        <v>0</v>
      </c>
      <c r="K1810" s="97">
        <v>0</v>
      </c>
      <c r="L1810" s="97">
        <v>0</v>
      </c>
      <c r="M1810" s="97">
        <v>0</v>
      </c>
      <c r="N1810" s="97">
        <v>0</v>
      </c>
      <c r="O1810" s="97">
        <v>0</v>
      </c>
      <c r="P1810" s="97">
        <v>0</v>
      </c>
      <c r="Q1810" s="97">
        <v>0</v>
      </c>
      <c r="R1810" s="97" t="s">
        <v>10605</v>
      </c>
      <c r="S1810" s="97"/>
      <c r="T1810" s="97"/>
      <c r="U1810" s="97"/>
    </row>
    <row r="1811" spans="1:21">
      <c r="A1811" s="97">
        <v>1</v>
      </c>
      <c r="B1811" s="97">
        <v>1</v>
      </c>
      <c r="C1811" s="97">
        <v>404531</v>
      </c>
      <c r="D1811" s="97" t="s">
        <v>11356</v>
      </c>
      <c r="E1811" s="97" t="s">
        <v>4423</v>
      </c>
      <c r="F1811" s="97">
        <v>11</v>
      </c>
      <c r="G1811" s="97">
        <v>0</v>
      </c>
      <c r="H1811" s="97">
        <v>0</v>
      </c>
      <c r="I1811" s="97"/>
      <c r="J1811" s="97">
        <v>0</v>
      </c>
      <c r="K1811" s="97">
        <v>0</v>
      </c>
      <c r="L1811" s="97">
        <v>0</v>
      </c>
      <c r="M1811" s="97">
        <v>0</v>
      </c>
      <c r="N1811" s="97">
        <v>0</v>
      </c>
      <c r="O1811" s="97">
        <v>0</v>
      </c>
      <c r="P1811" s="97">
        <v>0</v>
      </c>
      <c r="Q1811" s="97">
        <v>0</v>
      </c>
      <c r="R1811" s="97" t="s">
        <v>10605</v>
      </c>
      <c r="S1811" s="97"/>
      <c r="T1811" s="97"/>
      <c r="U1811" s="97"/>
    </row>
    <row r="1812" spans="1:21">
      <c r="A1812" s="97">
        <v>1</v>
      </c>
      <c r="B1812" s="97">
        <v>1</v>
      </c>
      <c r="C1812" s="97">
        <v>401884</v>
      </c>
      <c r="D1812" s="97" t="s">
        <v>819</v>
      </c>
      <c r="E1812" s="97" t="s">
        <v>10615</v>
      </c>
      <c r="F1812" s="97">
        <v>9</v>
      </c>
      <c r="G1812" s="97">
        <v>1800</v>
      </c>
      <c r="H1812" s="97">
        <v>0</v>
      </c>
      <c r="I1812" s="97"/>
      <c r="J1812" s="97">
        <v>0</v>
      </c>
      <c r="K1812" s="97">
        <v>0</v>
      </c>
      <c r="L1812" s="97">
        <v>0</v>
      </c>
      <c r="M1812" s="97">
        <v>0</v>
      </c>
      <c r="N1812" s="97">
        <v>0</v>
      </c>
      <c r="O1812" s="97">
        <v>0</v>
      </c>
      <c r="P1812" s="97">
        <v>0</v>
      </c>
      <c r="Q1812" s="97">
        <v>0</v>
      </c>
      <c r="R1812" s="97" t="s">
        <v>10605</v>
      </c>
      <c r="S1812" s="97"/>
      <c r="T1812" s="97"/>
      <c r="U1812" s="97"/>
    </row>
    <row r="1813" spans="1:21">
      <c r="A1813" s="97">
        <v>1</v>
      </c>
      <c r="B1813" s="97">
        <v>1</v>
      </c>
      <c r="C1813" s="97">
        <v>400170</v>
      </c>
      <c r="D1813" s="97" t="s">
        <v>5487</v>
      </c>
      <c r="E1813" s="97" t="s">
        <v>6</v>
      </c>
      <c r="F1813" s="97">
        <v>36</v>
      </c>
      <c r="G1813" s="97">
        <v>63850</v>
      </c>
      <c r="H1813" s="97">
        <v>0</v>
      </c>
      <c r="I1813" s="97"/>
      <c r="J1813" s="97">
        <v>0</v>
      </c>
      <c r="K1813" s="97">
        <v>0</v>
      </c>
      <c r="L1813" s="97">
        <v>0</v>
      </c>
      <c r="M1813" s="97">
        <v>0</v>
      </c>
      <c r="N1813" s="97">
        <v>0</v>
      </c>
      <c r="O1813" s="97">
        <v>0</v>
      </c>
      <c r="P1813" s="97">
        <v>0</v>
      </c>
      <c r="Q1813" s="97">
        <v>0</v>
      </c>
      <c r="R1813" s="97" t="s">
        <v>10605</v>
      </c>
      <c r="S1813" s="97"/>
      <c r="T1813" s="97"/>
      <c r="U1813" s="97"/>
    </row>
    <row r="1814" spans="1:21">
      <c r="A1814" s="97">
        <v>1</v>
      </c>
      <c r="B1814" s="97">
        <v>1</v>
      </c>
      <c r="C1814" s="97">
        <v>400356</v>
      </c>
      <c r="D1814" s="97" t="s">
        <v>5490</v>
      </c>
      <c r="E1814" s="97" t="s">
        <v>6</v>
      </c>
      <c r="F1814" s="97">
        <v>36</v>
      </c>
      <c r="G1814" s="97">
        <v>464</v>
      </c>
      <c r="H1814" s="97">
        <v>0</v>
      </c>
      <c r="I1814" s="97"/>
      <c r="J1814" s="97">
        <v>0</v>
      </c>
      <c r="K1814" s="97">
        <v>0</v>
      </c>
      <c r="L1814" s="97">
        <v>0</v>
      </c>
      <c r="M1814" s="97">
        <v>0</v>
      </c>
      <c r="N1814" s="97">
        <v>0</v>
      </c>
      <c r="O1814" s="97">
        <v>0</v>
      </c>
      <c r="P1814" s="97">
        <v>0</v>
      </c>
      <c r="Q1814" s="97">
        <v>0</v>
      </c>
      <c r="R1814" s="97" t="s">
        <v>10605</v>
      </c>
      <c r="S1814" s="97"/>
      <c r="T1814" s="97"/>
      <c r="U1814" s="97"/>
    </row>
    <row r="1815" spans="1:21">
      <c r="A1815" s="97">
        <v>1</v>
      </c>
      <c r="B1815" s="97">
        <v>1</v>
      </c>
      <c r="C1815" s="97">
        <v>404369</v>
      </c>
      <c r="D1815" s="97" t="s">
        <v>9058</v>
      </c>
      <c r="E1815" s="97" t="s">
        <v>6</v>
      </c>
      <c r="F1815" s="97">
        <v>36</v>
      </c>
      <c r="G1815" s="97">
        <v>88</v>
      </c>
      <c r="H1815" s="97">
        <v>0</v>
      </c>
      <c r="I1815" s="97"/>
      <c r="J1815" s="97">
        <v>0</v>
      </c>
      <c r="K1815" s="97">
        <v>0</v>
      </c>
      <c r="L1815" s="97">
        <v>0</v>
      </c>
      <c r="M1815" s="97">
        <v>0</v>
      </c>
      <c r="N1815" s="97">
        <v>0</v>
      </c>
      <c r="O1815" s="97">
        <v>0</v>
      </c>
      <c r="P1815" s="97">
        <v>0</v>
      </c>
      <c r="Q1815" s="97">
        <v>0</v>
      </c>
      <c r="R1815" s="97" t="s">
        <v>10605</v>
      </c>
      <c r="S1815" s="97"/>
      <c r="T1815" s="97"/>
      <c r="U1815" s="97"/>
    </row>
    <row r="1816" spans="1:21">
      <c r="A1816" s="97">
        <v>1</v>
      </c>
      <c r="B1816" s="97">
        <v>1</v>
      </c>
      <c r="C1816" s="97">
        <v>400628</v>
      </c>
      <c r="D1816" s="97" t="s">
        <v>5494</v>
      </c>
      <c r="E1816" s="97" t="s">
        <v>10974</v>
      </c>
      <c r="F1816" s="97">
        <v>36</v>
      </c>
      <c r="G1816" s="97">
        <v>199</v>
      </c>
      <c r="H1816" s="97">
        <v>0</v>
      </c>
      <c r="I1816" s="97"/>
      <c r="J1816" s="97">
        <v>0</v>
      </c>
      <c r="K1816" s="97">
        <v>0</v>
      </c>
      <c r="L1816" s="97">
        <v>0</v>
      </c>
      <c r="M1816" s="97">
        <v>0</v>
      </c>
      <c r="N1816" s="97">
        <v>0</v>
      </c>
      <c r="O1816" s="97">
        <v>0</v>
      </c>
      <c r="P1816" s="97">
        <v>0</v>
      </c>
      <c r="Q1816" s="97">
        <v>0</v>
      </c>
      <c r="R1816" s="97" t="s">
        <v>10605</v>
      </c>
      <c r="S1816" s="97"/>
      <c r="T1816" s="97"/>
      <c r="U1816" s="97"/>
    </row>
    <row r="1817" spans="1:21">
      <c r="A1817" s="97">
        <v>1</v>
      </c>
      <c r="B1817" s="97">
        <v>1</v>
      </c>
      <c r="C1817" s="97">
        <v>400812</v>
      </c>
      <c r="D1817" s="97" t="s">
        <v>5497</v>
      </c>
      <c r="E1817" s="97" t="s">
        <v>6</v>
      </c>
      <c r="F1817" s="97">
        <v>36</v>
      </c>
      <c r="G1817" s="97">
        <v>508</v>
      </c>
      <c r="H1817" s="97">
        <v>0</v>
      </c>
      <c r="I1817" s="97"/>
      <c r="J1817" s="97">
        <v>0</v>
      </c>
      <c r="K1817" s="97">
        <v>0</v>
      </c>
      <c r="L1817" s="97">
        <v>0</v>
      </c>
      <c r="M1817" s="97">
        <v>0</v>
      </c>
      <c r="N1817" s="97">
        <v>0</v>
      </c>
      <c r="O1817" s="97">
        <v>0</v>
      </c>
      <c r="P1817" s="97">
        <v>0</v>
      </c>
      <c r="Q1817" s="97">
        <v>0</v>
      </c>
      <c r="R1817" s="97" t="s">
        <v>10605</v>
      </c>
      <c r="S1817" s="97"/>
      <c r="T1817" s="97"/>
      <c r="U1817" s="97"/>
    </row>
    <row r="1818" spans="1:21">
      <c r="A1818" s="97">
        <v>1</v>
      </c>
      <c r="B1818" s="97">
        <v>1</v>
      </c>
      <c r="C1818" s="97">
        <v>400559</v>
      </c>
      <c r="D1818" s="97" t="s">
        <v>5500</v>
      </c>
      <c r="E1818" s="97" t="s">
        <v>6</v>
      </c>
      <c r="F1818" s="97">
        <v>36</v>
      </c>
      <c r="G1818" s="97">
        <v>1</v>
      </c>
      <c r="H1818" s="97">
        <v>0</v>
      </c>
      <c r="I1818" s="97"/>
      <c r="J1818" s="97">
        <v>0</v>
      </c>
      <c r="K1818" s="97">
        <v>0</v>
      </c>
      <c r="L1818" s="97">
        <v>0</v>
      </c>
      <c r="M1818" s="97">
        <v>0</v>
      </c>
      <c r="N1818" s="97">
        <v>0</v>
      </c>
      <c r="O1818" s="97">
        <v>0</v>
      </c>
      <c r="P1818" s="97">
        <v>0</v>
      </c>
      <c r="Q1818" s="97">
        <v>0</v>
      </c>
      <c r="R1818" s="97" t="s">
        <v>10605</v>
      </c>
      <c r="S1818" s="97"/>
      <c r="T1818" s="97"/>
      <c r="U1818" s="97"/>
    </row>
    <row r="1819" spans="1:21">
      <c r="A1819" s="97">
        <v>1</v>
      </c>
      <c r="B1819" s="97">
        <v>1</v>
      </c>
      <c r="C1819" s="97">
        <v>404365</v>
      </c>
      <c r="D1819" s="97" t="s">
        <v>9052</v>
      </c>
      <c r="E1819" s="97" t="s">
        <v>6</v>
      </c>
      <c r="F1819" s="97">
        <v>36</v>
      </c>
      <c r="G1819" s="97">
        <v>36</v>
      </c>
      <c r="H1819" s="97">
        <v>0</v>
      </c>
      <c r="I1819" s="97"/>
      <c r="J1819" s="97">
        <v>0</v>
      </c>
      <c r="K1819" s="97">
        <v>0</v>
      </c>
      <c r="L1819" s="97">
        <v>0</v>
      </c>
      <c r="M1819" s="97">
        <v>0</v>
      </c>
      <c r="N1819" s="97">
        <v>0</v>
      </c>
      <c r="O1819" s="97">
        <v>0</v>
      </c>
      <c r="P1819" s="97">
        <v>0</v>
      </c>
      <c r="Q1819" s="97">
        <v>0</v>
      </c>
      <c r="R1819" s="97" t="s">
        <v>10605</v>
      </c>
      <c r="S1819" s="97"/>
      <c r="T1819" s="97"/>
      <c r="U1819" s="97"/>
    </row>
    <row r="1820" spans="1:21">
      <c r="A1820" s="97">
        <v>1</v>
      </c>
      <c r="B1820" s="97">
        <v>1</v>
      </c>
      <c r="C1820" s="97">
        <v>401471</v>
      </c>
      <c r="D1820" s="97" t="s">
        <v>5503</v>
      </c>
      <c r="E1820" s="97" t="s">
        <v>6</v>
      </c>
      <c r="F1820" s="97">
        <v>36</v>
      </c>
      <c r="G1820" s="97">
        <v>308</v>
      </c>
      <c r="H1820" s="97">
        <v>0</v>
      </c>
      <c r="I1820" s="97"/>
      <c r="J1820" s="97">
        <v>0</v>
      </c>
      <c r="K1820" s="97">
        <v>0</v>
      </c>
      <c r="L1820" s="97">
        <v>0</v>
      </c>
      <c r="M1820" s="97">
        <v>0</v>
      </c>
      <c r="N1820" s="97">
        <v>0</v>
      </c>
      <c r="O1820" s="97">
        <v>0</v>
      </c>
      <c r="P1820" s="97">
        <v>0</v>
      </c>
      <c r="Q1820" s="97">
        <v>0</v>
      </c>
      <c r="R1820" s="97" t="s">
        <v>10605</v>
      </c>
      <c r="S1820" s="97"/>
      <c r="T1820" s="97"/>
      <c r="U1820" s="97"/>
    </row>
    <row r="1821" spans="1:21">
      <c r="A1821" s="97">
        <v>1</v>
      </c>
      <c r="B1821" s="97">
        <v>1</v>
      </c>
      <c r="C1821" s="97">
        <v>400423</v>
      </c>
      <c r="D1821" s="97" t="s">
        <v>5507</v>
      </c>
      <c r="E1821" s="97" t="s">
        <v>6</v>
      </c>
      <c r="F1821" s="97">
        <v>36</v>
      </c>
      <c r="G1821" s="97">
        <v>12220</v>
      </c>
      <c r="H1821" s="97">
        <v>0</v>
      </c>
      <c r="I1821" s="97"/>
      <c r="J1821" s="97">
        <v>0</v>
      </c>
      <c r="K1821" s="97">
        <v>0</v>
      </c>
      <c r="L1821" s="97">
        <v>0</v>
      </c>
      <c r="M1821" s="97">
        <v>0</v>
      </c>
      <c r="N1821" s="97">
        <v>0</v>
      </c>
      <c r="O1821" s="97">
        <v>0</v>
      </c>
      <c r="P1821" s="97">
        <v>0</v>
      </c>
      <c r="Q1821" s="97">
        <v>0</v>
      </c>
      <c r="R1821" s="97" t="s">
        <v>10605</v>
      </c>
      <c r="S1821" s="97"/>
      <c r="T1821" s="97"/>
      <c r="U1821" s="97"/>
    </row>
    <row r="1822" spans="1:21">
      <c r="A1822" s="97">
        <v>1</v>
      </c>
      <c r="B1822" s="97">
        <v>1</v>
      </c>
      <c r="C1822" s="97">
        <v>401541</v>
      </c>
      <c r="D1822" s="97" t="s">
        <v>5510</v>
      </c>
      <c r="E1822" s="97" t="s">
        <v>6</v>
      </c>
      <c r="F1822" s="97">
        <v>36</v>
      </c>
      <c r="G1822" s="97">
        <v>1070</v>
      </c>
      <c r="H1822" s="97">
        <v>0</v>
      </c>
      <c r="I1822" s="97"/>
      <c r="J1822" s="97">
        <v>0</v>
      </c>
      <c r="K1822" s="97">
        <v>0</v>
      </c>
      <c r="L1822" s="97">
        <v>0</v>
      </c>
      <c r="M1822" s="97">
        <v>0</v>
      </c>
      <c r="N1822" s="97">
        <v>0</v>
      </c>
      <c r="O1822" s="97">
        <v>0</v>
      </c>
      <c r="P1822" s="97">
        <v>0</v>
      </c>
      <c r="Q1822" s="97">
        <v>0</v>
      </c>
      <c r="R1822" s="97" t="s">
        <v>10605</v>
      </c>
      <c r="S1822" s="97"/>
      <c r="T1822" s="97"/>
      <c r="U1822" s="97"/>
    </row>
    <row r="1823" spans="1:21">
      <c r="A1823" s="97">
        <v>1</v>
      </c>
      <c r="B1823" s="97">
        <v>1</v>
      </c>
      <c r="C1823" s="97">
        <v>402016</v>
      </c>
      <c r="D1823" s="97" t="s">
        <v>5513</v>
      </c>
      <c r="E1823" s="97" t="s">
        <v>6</v>
      </c>
      <c r="F1823" s="97">
        <v>36</v>
      </c>
      <c r="G1823" s="97">
        <v>505</v>
      </c>
      <c r="H1823" s="97">
        <v>0</v>
      </c>
      <c r="I1823" s="97"/>
      <c r="J1823" s="97">
        <v>0</v>
      </c>
      <c r="K1823" s="97">
        <v>0</v>
      </c>
      <c r="L1823" s="97">
        <v>0</v>
      </c>
      <c r="M1823" s="97">
        <v>0</v>
      </c>
      <c r="N1823" s="97">
        <v>0</v>
      </c>
      <c r="O1823" s="97">
        <v>0</v>
      </c>
      <c r="P1823" s="97">
        <v>0</v>
      </c>
      <c r="Q1823" s="97">
        <v>0</v>
      </c>
      <c r="R1823" s="97" t="s">
        <v>10605</v>
      </c>
      <c r="S1823" s="97"/>
      <c r="T1823" s="97"/>
      <c r="U1823" s="97"/>
    </row>
    <row r="1824" spans="1:21">
      <c r="A1824" s="97">
        <v>1</v>
      </c>
      <c r="B1824" s="97">
        <v>1</v>
      </c>
      <c r="C1824" s="97">
        <v>403759</v>
      </c>
      <c r="D1824" s="97" t="s">
        <v>8813</v>
      </c>
      <c r="E1824" s="97" t="s">
        <v>6</v>
      </c>
      <c r="F1824" s="97">
        <v>36</v>
      </c>
      <c r="G1824" s="97">
        <v>3840</v>
      </c>
      <c r="H1824" s="97">
        <v>0</v>
      </c>
      <c r="I1824" s="97"/>
      <c r="J1824" s="97">
        <v>0</v>
      </c>
      <c r="K1824" s="97">
        <v>0</v>
      </c>
      <c r="L1824" s="97">
        <v>0</v>
      </c>
      <c r="M1824" s="97">
        <v>0</v>
      </c>
      <c r="N1824" s="97">
        <v>0</v>
      </c>
      <c r="O1824" s="97">
        <v>0</v>
      </c>
      <c r="P1824" s="97">
        <v>0</v>
      </c>
      <c r="Q1824" s="97">
        <v>0</v>
      </c>
      <c r="R1824" s="97" t="s">
        <v>10605</v>
      </c>
      <c r="S1824" s="97"/>
      <c r="T1824" s="97"/>
      <c r="U1824" s="97"/>
    </row>
    <row r="1825" spans="1:21">
      <c r="A1825" s="97">
        <v>1</v>
      </c>
      <c r="B1825" s="97">
        <v>1</v>
      </c>
      <c r="C1825" s="97">
        <v>400784</v>
      </c>
      <c r="D1825" s="97" t="s">
        <v>5516</v>
      </c>
      <c r="E1825" s="97" t="s">
        <v>6</v>
      </c>
      <c r="F1825" s="97">
        <v>36</v>
      </c>
      <c r="G1825" s="97">
        <v>2182</v>
      </c>
      <c r="H1825" s="97">
        <v>0</v>
      </c>
      <c r="I1825" s="97"/>
      <c r="J1825" s="97">
        <v>0</v>
      </c>
      <c r="K1825" s="97">
        <v>0</v>
      </c>
      <c r="L1825" s="97">
        <v>0</v>
      </c>
      <c r="M1825" s="97">
        <v>0</v>
      </c>
      <c r="N1825" s="97">
        <v>0</v>
      </c>
      <c r="O1825" s="97">
        <v>0</v>
      </c>
      <c r="P1825" s="97">
        <v>0</v>
      </c>
      <c r="Q1825" s="97">
        <v>0</v>
      </c>
      <c r="R1825" s="97" t="s">
        <v>10605</v>
      </c>
      <c r="S1825" s="97"/>
      <c r="T1825" s="97"/>
      <c r="U1825" s="97"/>
    </row>
    <row r="1826" spans="1:21">
      <c r="A1826" s="97">
        <v>1</v>
      </c>
      <c r="B1826" s="97">
        <v>1</v>
      </c>
      <c r="C1826" s="97">
        <v>402674</v>
      </c>
      <c r="D1826" s="97" t="s">
        <v>5519</v>
      </c>
      <c r="E1826" s="97" t="s">
        <v>6</v>
      </c>
      <c r="F1826" s="97">
        <v>36</v>
      </c>
      <c r="G1826" s="97">
        <v>13</v>
      </c>
      <c r="H1826" s="97">
        <v>0</v>
      </c>
      <c r="I1826" s="97"/>
      <c r="J1826" s="97">
        <v>0</v>
      </c>
      <c r="K1826" s="97">
        <v>0</v>
      </c>
      <c r="L1826" s="97">
        <v>0</v>
      </c>
      <c r="M1826" s="97">
        <v>0</v>
      </c>
      <c r="N1826" s="97">
        <v>0</v>
      </c>
      <c r="O1826" s="97">
        <v>0</v>
      </c>
      <c r="P1826" s="97">
        <v>0</v>
      </c>
      <c r="Q1826" s="97">
        <v>0</v>
      </c>
      <c r="R1826" s="97" t="s">
        <v>10605</v>
      </c>
      <c r="S1826" s="97"/>
      <c r="T1826" s="97"/>
      <c r="U1826" s="97"/>
    </row>
    <row r="1827" spans="1:21">
      <c r="A1827" s="97">
        <v>1</v>
      </c>
      <c r="B1827" s="97">
        <v>1</v>
      </c>
      <c r="C1827" s="97">
        <v>402542</v>
      </c>
      <c r="D1827" s="97" t="s">
        <v>5522</v>
      </c>
      <c r="E1827" s="97" t="s">
        <v>6</v>
      </c>
      <c r="F1827" s="97">
        <v>36</v>
      </c>
      <c r="G1827" s="97">
        <v>0</v>
      </c>
      <c r="H1827" s="97">
        <v>0</v>
      </c>
      <c r="I1827" s="97"/>
      <c r="J1827" s="97">
        <v>0</v>
      </c>
      <c r="K1827" s="97">
        <v>0</v>
      </c>
      <c r="L1827" s="97">
        <v>0</v>
      </c>
      <c r="M1827" s="97">
        <v>0</v>
      </c>
      <c r="N1827" s="97">
        <v>0</v>
      </c>
      <c r="O1827" s="97">
        <v>0</v>
      </c>
      <c r="P1827" s="97">
        <v>0</v>
      </c>
      <c r="Q1827" s="97">
        <v>0</v>
      </c>
      <c r="R1827" s="97" t="s">
        <v>10605</v>
      </c>
      <c r="S1827" s="97"/>
      <c r="T1827" s="97"/>
      <c r="U1827" s="97"/>
    </row>
    <row r="1828" spans="1:21">
      <c r="A1828" s="97">
        <v>1</v>
      </c>
      <c r="B1828" s="97">
        <v>1</v>
      </c>
      <c r="C1828" s="97">
        <v>404363</v>
      </c>
      <c r="D1828" s="97" t="s">
        <v>9043</v>
      </c>
      <c r="E1828" s="97" t="s">
        <v>4423</v>
      </c>
      <c r="F1828" s="97">
        <v>11</v>
      </c>
      <c r="G1828" s="97">
        <v>0</v>
      </c>
      <c r="H1828" s="97">
        <v>0</v>
      </c>
      <c r="I1828" s="97"/>
      <c r="J1828" s="97">
        <v>0</v>
      </c>
      <c r="K1828" s="97">
        <v>0</v>
      </c>
      <c r="L1828" s="97">
        <v>0</v>
      </c>
      <c r="M1828" s="97">
        <v>0</v>
      </c>
      <c r="N1828" s="97">
        <v>0</v>
      </c>
      <c r="O1828" s="97">
        <v>0</v>
      </c>
      <c r="P1828" s="97">
        <v>0</v>
      </c>
      <c r="Q1828" s="97">
        <v>0</v>
      </c>
      <c r="R1828" s="97" t="s">
        <v>10605</v>
      </c>
      <c r="S1828" s="97"/>
      <c r="T1828" s="97"/>
      <c r="U1828" s="97"/>
    </row>
    <row r="1829" spans="1:21">
      <c r="A1829" s="97">
        <v>1</v>
      </c>
      <c r="B1829" s="97">
        <v>1</v>
      </c>
      <c r="C1829" s="97">
        <v>402018</v>
      </c>
      <c r="D1829" s="97" t="s">
        <v>822</v>
      </c>
      <c r="E1829" s="97" t="s">
        <v>10615</v>
      </c>
      <c r="F1829" s="97">
        <v>9</v>
      </c>
      <c r="G1829" s="97">
        <v>130</v>
      </c>
      <c r="H1829" s="97">
        <v>0</v>
      </c>
      <c r="I1829" s="97"/>
      <c r="J1829" s="97">
        <v>0</v>
      </c>
      <c r="K1829" s="97">
        <v>0</v>
      </c>
      <c r="L1829" s="97">
        <v>0</v>
      </c>
      <c r="M1829" s="97">
        <v>0</v>
      </c>
      <c r="N1829" s="97">
        <v>0</v>
      </c>
      <c r="O1829" s="97">
        <v>0</v>
      </c>
      <c r="P1829" s="97">
        <v>0</v>
      </c>
      <c r="Q1829" s="97">
        <v>0</v>
      </c>
      <c r="R1829" s="97" t="s">
        <v>10605</v>
      </c>
      <c r="S1829" s="97"/>
      <c r="T1829" s="97"/>
      <c r="U1829" s="97"/>
    </row>
    <row r="1830" spans="1:21">
      <c r="A1830" s="97">
        <v>1</v>
      </c>
      <c r="B1830" s="97">
        <v>1</v>
      </c>
      <c r="C1830" s="97">
        <v>400539</v>
      </c>
      <c r="D1830" s="97" t="s">
        <v>825</v>
      </c>
      <c r="E1830" s="97" t="s">
        <v>10613</v>
      </c>
      <c r="F1830" s="97">
        <v>9</v>
      </c>
      <c r="G1830" s="97">
        <v>0</v>
      </c>
      <c r="H1830" s="97">
        <v>0</v>
      </c>
      <c r="I1830" s="97"/>
      <c r="J1830" s="97">
        <v>0</v>
      </c>
      <c r="K1830" s="97">
        <v>0</v>
      </c>
      <c r="L1830" s="97">
        <v>0</v>
      </c>
      <c r="M1830" s="97">
        <v>0</v>
      </c>
      <c r="N1830" s="97">
        <v>0</v>
      </c>
      <c r="O1830" s="97">
        <v>0</v>
      </c>
      <c r="P1830" s="97">
        <v>0</v>
      </c>
      <c r="Q1830" s="97">
        <v>0</v>
      </c>
      <c r="R1830" s="97" t="s">
        <v>10605</v>
      </c>
      <c r="S1830" s="97"/>
      <c r="T1830" s="97"/>
      <c r="U1830" s="97"/>
    </row>
    <row r="1831" spans="1:21">
      <c r="A1831" s="97">
        <v>1</v>
      </c>
      <c r="B1831" s="97">
        <v>1</v>
      </c>
      <c r="C1831" s="97">
        <v>400491</v>
      </c>
      <c r="D1831" s="97" t="s">
        <v>4137</v>
      </c>
      <c r="E1831" s="97" t="s">
        <v>6</v>
      </c>
      <c r="F1831" s="97">
        <v>35</v>
      </c>
      <c r="G1831" s="97">
        <v>4</v>
      </c>
      <c r="H1831" s="97">
        <v>0</v>
      </c>
      <c r="I1831" s="97"/>
      <c r="J1831" s="97">
        <v>0</v>
      </c>
      <c r="K1831" s="97">
        <v>0</v>
      </c>
      <c r="L1831" s="97">
        <v>0</v>
      </c>
      <c r="M1831" s="97">
        <v>0</v>
      </c>
      <c r="N1831" s="97">
        <v>0</v>
      </c>
      <c r="O1831" s="97">
        <v>0</v>
      </c>
      <c r="P1831" s="97">
        <v>0</v>
      </c>
      <c r="Q1831" s="97">
        <v>0</v>
      </c>
      <c r="R1831" s="97" t="s">
        <v>10605</v>
      </c>
      <c r="S1831" s="97"/>
      <c r="T1831" s="97"/>
      <c r="U1831" s="97"/>
    </row>
    <row r="1832" spans="1:21">
      <c r="A1832" s="97">
        <v>1</v>
      </c>
      <c r="B1832" s="97">
        <v>1</v>
      </c>
      <c r="C1832" s="97">
        <v>401902</v>
      </c>
      <c r="D1832" s="97" t="s">
        <v>4140</v>
      </c>
      <c r="E1832" s="97" t="s">
        <v>6</v>
      </c>
      <c r="F1832" s="97">
        <v>35</v>
      </c>
      <c r="G1832" s="97">
        <v>4</v>
      </c>
      <c r="H1832" s="97">
        <v>0</v>
      </c>
      <c r="I1832" s="97"/>
      <c r="J1832" s="97">
        <v>0</v>
      </c>
      <c r="K1832" s="97">
        <v>0</v>
      </c>
      <c r="L1832" s="97">
        <v>0</v>
      </c>
      <c r="M1832" s="97">
        <v>0</v>
      </c>
      <c r="N1832" s="97">
        <v>0</v>
      </c>
      <c r="O1832" s="97">
        <v>0</v>
      </c>
      <c r="P1832" s="97">
        <v>0</v>
      </c>
      <c r="Q1832" s="97">
        <v>0</v>
      </c>
      <c r="R1832" s="97" t="s">
        <v>10605</v>
      </c>
      <c r="S1832" s="97"/>
      <c r="T1832" s="97"/>
      <c r="U1832" s="97"/>
    </row>
    <row r="1833" spans="1:21">
      <c r="A1833" s="97">
        <v>1</v>
      </c>
      <c r="B1833" s="97">
        <v>1</v>
      </c>
      <c r="C1833" s="97">
        <v>402108</v>
      </c>
      <c r="D1833" s="97" t="s">
        <v>4143</v>
      </c>
      <c r="E1833" s="97" t="s">
        <v>6</v>
      </c>
      <c r="F1833" s="97">
        <v>35</v>
      </c>
      <c r="G1833" s="97">
        <v>1</v>
      </c>
      <c r="H1833" s="97">
        <v>0</v>
      </c>
      <c r="I1833" s="97"/>
      <c r="J1833" s="97">
        <v>0</v>
      </c>
      <c r="K1833" s="97">
        <v>0</v>
      </c>
      <c r="L1833" s="97">
        <v>0</v>
      </c>
      <c r="M1833" s="97">
        <v>0</v>
      </c>
      <c r="N1833" s="97">
        <v>0</v>
      </c>
      <c r="O1833" s="97">
        <v>0</v>
      </c>
      <c r="P1833" s="97">
        <v>0</v>
      </c>
      <c r="Q1833" s="97">
        <v>0</v>
      </c>
      <c r="R1833" s="97" t="s">
        <v>10605</v>
      </c>
      <c r="S1833" s="97"/>
      <c r="T1833" s="97"/>
      <c r="U1833" s="97"/>
    </row>
    <row r="1834" spans="1:21">
      <c r="A1834" s="97">
        <v>1</v>
      </c>
      <c r="B1834" s="97">
        <v>1</v>
      </c>
      <c r="C1834" s="97">
        <v>400956</v>
      </c>
      <c r="D1834" s="97" t="s">
        <v>4146</v>
      </c>
      <c r="E1834" s="97" t="s">
        <v>6</v>
      </c>
      <c r="F1834" s="97">
        <v>35</v>
      </c>
      <c r="G1834" s="97">
        <v>2</v>
      </c>
      <c r="H1834" s="97">
        <v>0</v>
      </c>
      <c r="I1834" s="97"/>
      <c r="J1834" s="97">
        <v>0</v>
      </c>
      <c r="K1834" s="97">
        <v>0</v>
      </c>
      <c r="L1834" s="97">
        <v>0</v>
      </c>
      <c r="M1834" s="97">
        <v>0</v>
      </c>
      <c r="N1834" s="97">
        <v>0</v>
      </c>
      <c r="O1834" s="97">
        <v>0</v>
      </c>
      <c r="P1834" s="97">
        <v>0</v>
      </c>
      <c r="Q1834" s="97">
        <v>0</v>
      </c>
      <c r="R1834" s="97" t="s">
        <v>10605</v>
      </c>
      <c r="S1834" s="97"/>
      <c r="T1834" s="97"/>
      <c r="U1834" s="97"/>
    </row>
    <row r="1835" spans="1:21">
      <c r="A1835" s="97">
        <v>1</v>
      </c>
      <c r="B1835" s="97">
        <v>1</v>
      </c>
      <c r="C1835" s="97">
        <v>400851</v>
      </c>
      <c r="D1835" s="97" t="s">
        <v>4149</v>
      </c>
      <c r="E1835" s="97" t="s">
        <v>6</v>
      </c>
      <c r="F1835" s="97">
        <v>35</v>
      </c>
      <c r="G1835" s="97">
        <v>2</v>
      </c>
      <c r="H1835" s="97">
        <v>0</v>
      </c>
      <c r="I1835" s="97"/>
      <c r="J1835" s="97">
        <v>0</v>
      </c>
      <c r="K1835" s="97">
        <v>0</v>
      </c>
      <c r="L1835" s="97">
        <v>0</v>
      </c>
      <c r="M1835" s="97">
        <v>0</v>
      </c>
      <c r="N1835" s="97">
        <v>0</v>
      </c>
      <c r="O1835" s="97">
        <v>0</v>
      </c>
      <c r="P1835" s="97">
        <v>0</v>
      </c>
      <c r="Q1835" s="97">
        <v>0</v>
      </c>
      <c r="R1835" s="97" t="s">
        <v>10605</v>
      </c>
      <c r="S1835" s="97"/>
      <c r="T1835" s="97"/>
      <c r="U1835" s="97"/>
    </row>
    <row r="1836" spans="1:21">
      <c r="A1836" s="97">
        <v>1</v>
      </c>
      <c r="B1836" s="97">
        <v>1</v>
      </c>
      <c r="C1836" s="97">
        <v>400816</v>
      </c>
      <c r="D1836" s="97" t="s">
        <v>4152</v>
      </c>
      <c r="E1836" s="97" t="s">
        <v>6</v>
      </c>
      <c r="F1836" s="97">
        <v>35</v>
      </c>
      <c r="G1836" s="97">
        <v>10</v>
      </c>
      <c r="H1836" s="97">
        <v>0</v>
      </c>
      <c r="I1836" s="97"/>
      <c r="J1836" s="97">
        <v>0</v>
      </c>
      <c r="K1836" s="97">
        <v>0</v>
      </c>
      <c r="L1836" s="97">
        <v>0</v>
      </c>
      <c r="M1836" s="97">
        <v>0</v>
      </c>
      <c r="N1836" s="97">
        <v>0</v>
      </c>
      <c r="O1836" s="97">
        <v>0</v>
      </c>
      <c r="P1836" s="97">
        <v>0</v>
      </c>
      <c r="Q1836" s="97">
        <v>0</v>
      </c>
      <c r="R1836" s="97" t="s">
        <v>10605</v>
      </c>
      <c r="S1836" s="97"/>
      <c r="T1836" s="97"/>
      <c r="U1836" s="97"/>
    </row>
    <row r="1837" spans="1:21">
      <c r="A1837" s="97">
        <v>1</v>
      </c>
      <c r="B1837" s="97">
        <v>1</v>
      </c>
      <c r="C1837" s="97">
        <v>400319</v>
      </c>
      <c r="D1837" s="97" t="s">
        <v>829</v>
      </c>
      <c r="E1837" s="97" t="s">
        <v>10609</v>
      </c>
      <c r="F1837" s="97">
        <v>9</v>
      </c>
      <c r="G1837" s="97">
        <v>613</v>
      </c>
      <c r="H1837" s="97">
        <v>0</v>
      </c>
      <c r="I1837" s="97"/>
      <c r="J1837" s="97">
        <v>0</v>
      </c>
      <c r="K1837" s="97">
        <v>0</v>
      </c>
      <c r="L1837" s="97">
        <v>0</v>
      </c>
      <c r="M1837" s="97">
        <v>0</v>
      </c>
      <c r="N1837" s="97">
        <v>0</v>
      </c>
      <c r="O1837" s="97">
        <v>0</v>
      </c>
      <c r="P1837" s="97">
        <v>0</v>
      </c>
      <c r="Q1837" s="97">
        <v>0</v>
      </c>
      <c r="R1837" s="97" t="s">
        <v>10605</v>
      </c>
      <c r="S1837" s="97"/>
      <c r="T1837" s="97"/>
      <c r="U1837" s="97"/>
    </row>
    <row r="1838" spans="1:21">
      <c r="A1838" s="97">
        <v>1</v>
      </c>
      <c r="B1838" s="97">
        <v>1</v>
      </c>
      <c r="C1838" s="97">
        <v>402891</v>
      </c>
      <c r="D1838" s="97" t="s">
        <v>11357</v>
      </c>
      <c r="E1838" s="97" t="s">
        <v>6</v>
      </c>
      <c r="F1838" s="97">
        <v>36</v>
      </c>
      <c r="G1838" s="97">
        <v>0</v>
      </c>
      <c r="H1838" s="97">
        <v>0</v>
      </c>
      <c r="I1838" s="97"/>
      <c r="J1838" s="97">
        <v>0</v>
      </c>
      <c r="K1838" s="97">
        <v>0</v>
      </c>
      <c r="L1838" s="97">
        <v>0</v>
      </c>
      <c r="M1838" s="97">
        <v>0</v>
      </c>
      <c r="N1838" s="97">
        <v>0</v>
      </c>
      <c r="O1838" s="97">
        <v>0</v>
      </c>
      <c r="P1838" s="97">
        <v>0</v>
      </c>
      <c r="Q1838" s="97">
        <v>0</v>
      </c>
      <c r="R1838" s="97" t="s">
        <v>10605</v>
      </c>
      <c r="S1838" s="97"/>
      <c r="T1838" s="97"/>
      <c r="U1838" s="97"/>
    </row>
    <row r="1839" spans="1:21">
      <c r="A1839" s="97">
        <v>1</v>
      </c>
      <c r="B1839" s="97">
        <v>1</v>
      </c>
      <c r="C1839" s="97">
        <v>400042</v>
      </c>
      <c r="D1839" s="97" t="s">
        <v>5525</v>
      </c>
      <c r="E1839" s="97" t="s">
        <v>6</v>
      </c>
      <c r="F1839" s="97">
        <v>36</v>
      </c>
      <c r="G1839" s="97">
        <v>1800</v>
      </c>
      <c r="H1839" s="97">
        <v>0</v>
      </c>
      <c r="I1839" s="97"/>
      <c r="J1839" s="97">
        <v>0</v>
      </c>
      <c r="K1839" s="97">
        <v>0</v>
      </c>
      <c r="L1839" s="97">
        <v>0</v>
      </c>
      <c r="M1839" s="97">
        <v>0</v>
      </c>
      <c r="N1839" s="97">
        <v>0</v>
      </c>
      <c r="O1839" s="97">
        <v>0</v>
      </c>
      <c r="P1839" s="97">
        <v>0</v>
      </c>
      <c r="Q1839" s="97">
        <v>0</v>
      </c>
      <c r="R1839" s="97" t="s">
        <v>10605</v>
      </c>
      <c r="S1839" s="97"/>
      <c r="T1839" s="97"/>
      <c r="U1839" s="97"/>
    </row>
    <row r="1840" spans="1:21">
      <c r="A1840" s="97">
        <v>1</v>
      </c>
      <c r="B1840" s="97">
        <v>1</v>
      </c>
      <c r="C1840" s="97">
        <v>400078</v>
      </c>
      <c r="D1840" s="97" t="s">
        <v>5528</v>
      </c>
      <c r="E1840" s="97" t="s">
        <v>6</v>
      </c>
      <c r="F1840" s="97">
        <v>36</v>
      </c>
      <c r="G1840" s="97">
        <v>2900</v>
      </c>
      <c r="H1840" s="97">
        <v>0</v>
      </c>
      <c r="I1840" s="97"/>
      <c r="J1840" s="97">
        <v>0</v>
      </c>
      <c r="K1840" s="97">
        <v>0</v>
      </c>
      <c r="L1840" s="97">
        <v>0</v>
      </c>
      <c r="M1840" s="97">
        <v>0</v>
      </c>
      <c r="N1840" s="97">
        <v>0</v>
      </c>
      <c r="O1840" s="97">
        <v>0</v>
      </c>
      <c r="P1840" s="97">
        <v>0</v>
      </c>
      <c r="Q1840" s="97">
        <v>0</v>
      </c>
      <c r="R1840" s="97" t="s">
        <v>10605</v>
      </c>
      <c r="S1840" s="97"/>
      <c r="T1840" s="97"/>
      <c r="U1840" s="97"/>
    </row>
    <row r="1841" spans="1:21">
      <c r="A1841" s="97">
        <v>1</v>
      </c>
      <c r="B1841" s="97">
        <v>1</v>
      </c>
      <c r="C1841" s="97">
        <v>402703</v>
      </c>
      <c r="D1841" s="97" t="s">
        <v>4154</v>
      </c>
      <c r="E1841" s="97" t="s">
        <v>6</v>
      </c>
      <c r="F1841" s="97">
        <v>35</v>
      </c>
      <c r="G1841" s="97">
        <v>0</v>
      </c>
      <c r="H1841" s="97">
        <v>0</v>
      </c>
      <c r="I1841" s="97"/>
      <c r="J1841" s="97">
        <v>0</v>
      </c>
      <c r="K1841" s="97">
        <v>0</v>
      </c>
      <c r="L1841" s="97">
        <v>0</v>
      </c>
      <c r="M1841" s="97">
        <v>0</v>
      </c>
      <c r="N1841" s="97">
        <v>0</v>
      </c>
      <c r="O1841" s="97">
        <v>0</v>
      </c>
      <c r="P1841" s="97">
        <v>0</v>
      </c>
      <c r="Q1841" s="97">
        <v>0</v>
      </c>
      <c r="R1841" s="97" t="s">
        <v>10605</v>
      </c>
      <c r="S1841" s="97"/>
      <c r="T1841" s="97"/>
      <c r="U1841" s="97"/>
    </row>
    <row r="1842" spans="1:21">
      <c r="A1842" s="97">
        <v>1</v>
      </c>
      <c r="B1842" s="97">
        <v>1</v>
      </c>
      <c r="C1842" s="97">
        <v>401658</v>
      </c>
      <c r="D1842" s="97" t="s">
        <v>4157</v>
      </c>
      <c r="E1842" s="97" t="s">
        <v>6</v>
      </c>
      <c r="F1842" s="97">
        <v>35</v>
      </c>
      <c r="G1842" s="97">
        <v>2900</v>
      </c>
      <c r="H1842" s="97">
        <v>0</v>
      </c>
      <c r="I1842" s="97"/>
      <c r="J1842" s="97">
        <v>0</v>
      </c>
      <c r="K1842" s="97">
        <v>0</v>
      </c>
      <c r="L1842" s="97">
        <v>0</v>
      </c>
      <c r="M1842" s="97">
        <v>0</v>
      </c>
      <c r="N1842" s="97">
        <v>0</v>
      </c>
      <c r="O1842" s="97">
        <v>0</v>
      </c>
      <c r="P1842" s="97">
        <v>0</v>
      </c>
      <c r="Q1842" s="97">
        <v>0</v>
      </c>
      <c r="R1842" s="97" t="s">
        <v>10605</v>
      </c>
      <c r="S1842" s="97"/>
      <c r="T1842" s="97"/>
      <c r="U1842" s="97"/>
    </row>
    <row r="1843" spans="1:21">
      <c r="A1843" s="97">
        <v>1</v>
      </c>
      <c r="B1843" s="97">
        <v>1</v>
      </c>
      <c r="C1843" s="97">
        <v>401739</v>
      </c>
      <c r="D1843" s="97" t="s">
        <v>11358</v>
      </c>
      <c r="E1843" s="97" t="s">
        <v>10613</v>
      </c>
      <c r="F1843" s="97">
        <v>9</v>
      </c>
      <c r="G1843" s="97">
        <v>140</v>
      </c>
      <c r="H1843" s="97">
        <v>0</v>
      </c>
      <c r="I1843" s="97"/>
      <c r="J1843" s="97">
        <v>0</v>
      </c>
      <c r="K1843" s="97">
        <v>0</v>
      </c>
      <c r="L1843" s="97">
        <v>0</v>
      </c>
      <c r="M1843" s="97">
        <v>0</v>
      </c>
      <c r="N1843" s="97">
        <v>0</v>
      </c>
      <c r="O1843" s="97">
        <v>0</v>
      </c>
      <c r="P1843" s="97">
        <v>0</v>
      </c>
      <c r="Q1843" s="97">
        <v>0</v>
      </c>
      <c r="R1843" s="97" t="s">
        <v>10605</v>
      </c>
      <c r="S1843" s="97"/>
      <c r="T1843" s="97"/>
      <c r="U1843" s="97"/>
    </row>
    <row r="1844" spans="1:21">
      <c r="A1844" s="97">
        <v>1</v>
      </c>
      <c r="B1844" s="97">
        <v>1</v>
      </c>
      <c r="C1844" s="97">
        <v>401819</v>
      </c>
      <c r="D1844" s="97" t="s">
        <v>11359</v>
      </c>
      <c r="E1844" s="97" t="s">
        <v>10615</v>
      </c>
      <c r="F1844" s="97">
        <v>9</v>
      </c>
      <c r="G1844" s="97">
        <v>5300</v>
      </c>
      <c r="H1844" s="97">
        <v>0</v>
      </c>
      <c r="I1844" s="97"/>
      <c r="J1844" s="97">
        <v>0</v>
      </c>
      <c r="K1844" s="97">
        <v>0</v>
      </c>
      <c r="L1844" s="97">
        <v>0</v>
      </c>
      <c r="M1844" s="97">
        <v>0</v>
      </c>
      <c r="N1844" s="97">
        <v>0</v>
      </c>
      <c r="O1844" s="97">
        <v>0</v>
      </c>
      <c r="P1844" s="97">
        <v>0</v>
      </c>
      <c r="Q1844" s="97">
        <v>0</v>
      </c>
      <c r="R1844" s="97" t="s">
        <v>10605</v>
      </c>
      <c r="S1844" s="97"/>
      <c r="T1844" s="97"/>
      <c r="U1844" s="97"/>
    </row>
    <row r="1845" spans="1:21">
      <c r="A1845" s="97">
        <v>1</v>
      </c>
      <c r="B1845" s="97">
        <v>1</v>
      </c>
      <c r="C1845" s="97">
        <v>401664</v>
      </c>
      <c r="D1845" s="97" t="s">
        <v>11360</v>
      </c>
      <c r="E1845" s="97" t="s">
        <v>10615</v>
      </c>
      <c r="F1845" s="97">
        <v>9</v>
      </c>
      <c r="G1845" s="97">
        <v>700</v>
      </c>
      <c r="H1845" s="97">
        <v>0</v>
      </c>
      <c r="I1845" s="97"/>
      <c r="J1845" s="97">
        <v>0</v>
      </c>
      <c r="K1845" s="97">
        <v>0</v>
      </c>
      <c r="L1845" s="97">
        <v>0</v>
      </c>
      <c r="M1845" s="97">
        <v>0</v>
      </c>
      <c r="N1845" s="97">
        <v>0</v>
      </c>
      <c r="O1845" s="97">
        <v>0</v>
      </c>
      <c r="P1845" s="97">
        <v>0</v>
      </c>
      <c r="Q1845" s="97">
        <v>0</v>
      </c>
      <c r="R1845" s="97" t="s">
        <v>10605</v>
      </c>
      <c r="S1845" s="97"/>
      <c r="T1845" s="97"/>
      <c r="U1845" s="97"/>
    </row>
    <row r="1846" spans="1:21">
      <c r="A1846" s="97">
        <v>1</v>
      </c>
      <c r="B1846" s="97">
        <v>1</v>
      </c>
      <c r="C1846" s="97">
        <v>402976</v>
      </c>
      <c r="D1846" s="97" t="s">
        <v>11361</v>
      </c>
      <c r="E1846" s="97" t="s">
        <v>6</v>
      </c>
      <c r="F1846" s="97">
        <v>36</v>
      </c>
      <c r="G1846" s="97">
        <v>25</v>
      </c>
      <c r="H1846" s="97">
        <v>0</v>
      </c>
      <c r="I1846" s="97"/>
      <c r="J1846" s="97">
        <v>0</v>
      </c>
      <c r="K1846" s="97">
        <v>0</v>
      </c>
      <c r="L1846" s="97">
        <v>0</v>
      </c>
      <c r="M1846" s="97">
        <v>0</v>
      </c>
      <c r="N1846" s="97">
        <v>0</v>
      </c>
      <c r="O1846" s="97">
        <v>0</v>
      </c>
      <c r="P1846" s="97">
        <v>0</v>
      </c>
      <c r="Q1846" s="97">
        <v>0</v>
      </c>
      <c r="R1846" s="97" t="s">
        <v>10605</v>
      </c>
      <c r="S1846" s="97"/>
      <c r="T1846" s="97"/>
      <c r="U1846" s="97"/>
    </row>
    <row r="1847" spans="1:21">
      <c r="A1847" s="97">
        <v>1</v>
      </c>
      <c r="B1847" s="97">
        <v>1</v>
      </c>
      <c r="C1847" s="97">
        <v>402950</v>
      </c>
      <c r="D1847" s="97" t="s">
        <v>7873</v>
      </c>
      <c r="E1847" s="97" t="s">
        <v>6</v>
      </c>
      <c r="F1847" s="97">
        <v>36</v>
      </c>
      <c r="G1847" s="97">
        <v>0</v>
      </c>
      <c r="H1847" s="97">
        <v>0</v>
      </c>
      <c r="I1847" s="97"/>
      <c r="J1847" s="97">
        <v>0</v>
      </c>
      <c r="K1847" s="97">
        <v>0</v>
      </c>
      <c r="L1847" s="97">
        <v>0</v>
      </c>
      <c r="M1847" s="97">
        <v>0</v>
      </c>
      <c r="N1847" s="97">
        <v>0</v>
      </c>
      <c r="O1847" s="97">
        <v>0</v>
      </c>
      <c r="P1847" s="97">
        <v>0</v>
      </c>
      <c r="Q1847" s="97">
        <v>0</v>
      </c>
      <c r="R1847" s="97" t="s">
        <v>10605</v>
      </c>
      <c r="S1847" s="97"/>
      <c r="T1847" s="97"/>
      <c r="U1847" s="97"/>
    </row>
    <row r="1848" spans="1:21">
      <c r="A1848" s="97">
        <v>1</v>
      </c>
      <c r="B1848" s="97">
        <v>1</v>
      </c>
      <c r="C1848" s="97">
        <v>402951</v>
      </c>
      <c r="D1848" s="97" t="s">
        <v>11362</v>
      </c>
      <c r="E1848" s="97" t="s">
        <v>6</v>
      </c>
      <c r="F1848" s="97">
        <v>36</v>
      </c>
      <c r="G1848" s="97">
        <v>9</v>
      </c>
      <c r="H1848" s="97">
        <v>0</v>
      </c>
      <c r="I1848" s="97"/>
      <c r="J1848" s="97">
        <v>0</v>
      </c>
      <c r="K1848" s="97">
        <v>0</v>
      </c>
      <c r="L1848" s="97">
        <v>0</v>
      </c>
      <c r="M1848" s="97">
        <v>0</v>
      </c>
      <c r="N1848" s="97">
        <v>0</v>
      </c>
      <c r="O1848" s="97">
        <v>0</v>
      </c>
      <c r="P1848" s="97">
        <v>0</v>
      </c>
      <c r="Q1848" s="97">
        <v>0</v>
      </c>
      <c r="R1848" s="97" t="s">
        <v>10605</v>
      </c>
      <c r="S1848" s="97"/>
      <c r="T1848" s="97"/>
      <c r="U1848" s="97"/>
    </row>
    <row r="1849" spans="1:21">
      <c r="A1849" s="97">
        <v>1</v>
      </c>
      <c r="B1849" s="97">
        <v>1</v>
      </c>
      <c r="C1849" s="97">
        <v>402953</v>
      </c>
      <c r="D1849" s="97" t="s">
        <v>7875</v>
      </c>
      <c r="E1849" s="97" t="s">
        <v>6</v>
      </c>
      <c r="F1849" s="97">
        <v>36</v>
      </c>
      <c r="G1849" s="97">
        <v>0</v>
      </c>
      <c r="H1849" s="97">
        <v>0</v>
      </c>
      <c r="I1849" s="97"/>
      <c r="J1849" s="97">
        <v>0</v>
      </c>
      <c r="K1849" s="97">
        <v>0</v>
      </c>
      <c r="L1849" s="97">
        <v>0</v>
      </c>
      <c r="M1849" s="97">
        <v>0</v>
      </c>
      <c r="N1849" s="97">
        <v>0</v>
      </c>
      <c r="O1849" s="97">
        <v>0</v>
      </c>
      <c r="P1849" s="97">
        <v>0</v>
      </c>
      <c r="Q1849" s="97">
        <v>0</v>
      </c>
      <c r="R1849" s="97" t="s">
        <v>10605</v>
      </c>
      <c r="S1849" s="97"/>
      <c r="T1849" s="97"/>
      <c r="U1849" s="97"/>
    </row>
    <row r="1850" spans="1:21">
      <c r="A1850" s="97">
        <v>1</v>
      </c>
      <c r="B1850" s="97">
        <v>1</v>
      </c>
      <c r="C1850" s="97">
        <v>400985</v>
      </c>
      <c r="D1850" s="97" t="s">
        <v>11363</v>
      </c>
      <c r="E1850" s="97" t="s">
        <v>6</v>
      </c>
      <c r="F1850" s="97">
        <v>22</v>
      </c>
      <c r="G1850" s="97">
        <v>2093</v>
      </c>
      <c r="H1850" s="97">
        <v>0</v>
      </c>
      <c r="I1850" s="97"/>
      <c r="J1850" s="97">
        <v>0</v>
      </c>
      <c r="K1850" s="97">
        <v>0</v>
      </c>
      <c r="L1850" s="97">
        <v>0</v>
      </c>
      <c r="M1850" s="97">
        <v>0</v>
      </c>
      <c r="N1850" s="97">
        <v>0</v>
      </c>
      <c r="O1850" s="97">
        <v>0</v>
      </c>
      <c r="P1850" s="97">
        <v>0</v>
      </c>
      <c r="Q1850" s="97">
        <v>0</v>
      </c>
      <c r="R1850" s="97" t="s">
        <v>10605</v>
      </c>
      <c r="S1850" s="97"/>
      <c r="T1850" s="97"/>
      <c r="U1850" s="97"/>
    </row>
    <row r="1851" spans="1:21">
      <c r="A1851" s="97">
        <v>1</v>
      </c>
      <c r="B1851" s="97">
        <v>1</v>
      </c>
      <c r="C1851" s="97">
        <v>400618</v>
      </c>
      <c r="D1851" s="97" t="s">
        <v>11364</v>
      </c>
      <c r="E1851" s="97" t="s">
        <v>6</v>
      </c>
      <c r="F1851" s="97">
        <v>36</v>
      </c>
      <c r="G1851" s="97">
        <v>9191</v>
      </c>
      <c r="H1851" s="97">
        <v>0</v>
      </c>
      <c r="I1851" s="97"/>
      <c r="J1851" s="97">
        <v>0</v>
      </c>
      <c r="K1851" s="97">
        <v>0</v>
      </c>
      <c r="L1851" s="97">
        <v>0</v>
      </c>
      <c r="M1851" s="97">
        <v>0</v>
      </c>
      <c r="N1851" s="97">
        <v>0</v>
      </c>
      <c r="O1851" s="97">
        <v>0</v>
      </c>
      <c r="P1851" s="97">
        <v>0</v>
      </c>
      <c r="Q1851" s="97">
        <v>0</v>
      </c>
      <c r="R1851" s="97" t="s">
        <v>10605</v>
      </c>
      <c r="S1851" s="97"/>
      <c r="T1851" s="97"/>
      <c r="U1851" s="97"/>
    </row>
    <row r="1852" spans="1:21">
      <c r="A1852" s="97">
        <v>1</v>
      </c>
      <c r="B1852" s="97">
        <v>1</v>
      </c>
      <c r="C1852" s="97">
        <v>400283</v>
      </c>
      <c r="D1852" s="97" t="s">
        <v>11365</v>
      </c>
      <c r="E1852" s="97" t="s">
        <v>6</v>
      </c>
      <c r="F1852" s="97">
        <v>36</v>
      </c>
      <c r="G1852" s="97">
        <v>2171</v>
      </c>
      <c r="H1852" s="97">
        <v>0</v>
      </c>
      <c r="I1852" s="97"/>
      <c r="J1852" s="97">
        <v>0</v>
      </c>
      <c r="K1852" s="97">
        <v>0</v>
      </c>
      <c r="L1852" s="97">
        <v>0</v>
      </c>
      <c r="M1852" s="97">
        <v>0</v>
      </c>
      <c r="N1852" s="97">
        <v>0</v>
      </c>
      <c r="O1852" s="97">
        <v>0</v>
      </c>
      <c r="P1852" s="97">
        <v>0</v>
      </c>
      <c r="Q1852" s="97">
        <v>0</v>
      </c>
      <c r="R1852" s="97" t="s">
        <v>10605</v>
      </c>
      <c r="S1852" s="97"/>
      <c r="T1852" s="97"/>
      <c r="U1852" s="97"/>
    </row>
    <row r="1853" spans="1:21">
      <c r="A1853" s="97">
        <v>1</v>
      </c>
      <c r="B1853" s="97">
        <v>1</v>
      </c>
      <c r="C1853" s="97">
        <v>403524</v>
      </c>
      <c r="D1853" s="97" t="s">
        <v>8499</v>
      </c>
      <c r="E1853" s="97" t="s">
        <v>6</v>
      </c>
      <c r="F1853" s="97">
        <v>36</v>
      </c>
      <c r="G1853" s="97">
        <v>0</v>
      </c>
      <c r="H1853" s="97">
        <v>0</v>
      </c>
      <c r="I1853" s="97"/>
      <c r="J1853" s="97">
        <v>0</v>
      </c>
      <c r="K1853" s="97">
        <v>0</v>
      </c>
      <c r="L1853" s="97">
        <v>0</v>
      </c>
      <c r="M1853" s="97">
        <v>0</v>
      </c>
      <c r="N1853" s="97">
        <v>0</v>
      </c>
      <c r="O1853" s="97">
        <v>0</v>
      </c>
      <c r="P1853" s="97">
        <v>0</v>
      </c>
      <c r="Q1853" s="97">
        <v>0</v>
      </c>
      <c r="R1853" s="97" t="s">
        <v>10605</v>
      </c>
      <c r="S1853" s="97"/>
      <c r="T1853" s="97"/>
      <c r="U1853" s="97"/>
    </row>
    <row r="1854" spans="1:21">
      <c r="A1854" s="97">
        <v>1</v>
      </c>
      <c r="B1854" s="97">
        <v>1</v>
      </c>
      <c r="C1854" s="97">
        <v>404617</v>
      </c>
      <c r="D1854" s="97" t="s">
        <v>11366</v>
      </c>
      <c r="E1854" s="97" t="s">
        <v>6</v>
      </c>
      <c r="F1854" s="97">
        <v>36</v>
      </c>
      <c r="G1854" s="97">
        <v>0</v>
      </c>
      <c r="H1854" s="97">
        <v>0</v>
      </c>
      <c r="I1854" s="97"/>
      <c r="J1854" s="97">
        <v>0</v>
      </c>
      <c r="K1854" s="97">
        <v>0</v>
      </c>
      <c r="L1854" s="97">
        <v>0</v>
      </c>
      <c r="M1854" s="97">
        <v>0</v>
      </c>
      <c r="N1854" s="97">
        <v>0</v>
      </c>
      <c r="O1854" s="97">
        <v>0</v>
      </c>
      <c r="P1854" s="97">
        <v>0</v>
      </c>
      <c r="Q1854" s="97">
        <v>0</v>
      </c>
      <c r="R1854" s="97" t="s">
        <v>10605</v>
      </c>
      <c r="S1854" s="97"/>
      <c r="T1854" s="97"/>
      <c r="U1854" s="97"/>
    </row>
    <row r="1855" spans="1:21">
      <c r="A1855" s="97">
        <v>1</v>
      </c>
      <c r="B1855" s="97">
        <v>1</v>
      </c>
      <c r="C1855" s="97">
        <v>400487</v>
      </c>
      <c r="D1855" s="97" t="s">
        <v>3667</v>
      </c>
      <c r="E1855" s="97" t="s">
        <v>6</v>
      </c>
      <c r="F1855" s="97">
        <v>22</v>
      </c>
      <c r="G1855" s="97">
        <v>48</v>
      </c>
      <c r="H1855" s="97">
        <v>0</v>
      </c>
      <c r="I1855" s="97"/>
      <c r="J1855" s="97">
        <v>0</v>
      </c>
      <c r="K1855" s="97">
        <v>0</v>
      </c>
      <c r="L1855" s="97">
        <v>0</v>
      </c>
      <c r="M1855" s="97">
        <v>0</v>
      </c>
      <c r="N1855" s="97">
        <v>0</v>
      </c>
      <c r="O1855" s="97">
        <v>0</v>
      </c>
      <c r="P1855" s="97">
        <v>0</v>
      </c>
      <c r="Q1855" s="97">
        <v>0</v>
      </c>
      <c r="R1855" s="97" t="s">
        <v>10605</v>
      </c>
      <c r="S1855" s="97"/>
      <c r="T1855" s="97"/>
      <c r="U1855" s="97"/>
    </row>
    <row r="1856" spans="1:21">
      <c r="A1856" s="97">
        <v>1</v>
      </c>
      <c r="B1856" s="97">
        <v>1</v>
      </c>
      <c r="C1856" s="97">
        <v>401858</v>
      </c>
      <c r="D1856" s="97" t="s">
        <v>11367</v>
      </c>
      <c r="E1856" s="97" t="s">
        <v>6</v>
      </c>
      <c r="F1856" s="97">
        <v>36</v>
      </c>
      <c r="G1856" s="97">
        <v>23</v>
      </c>
      <c r="H1856" s="97">
        <v>0</v>
      </c>
      <c r="I1856" s="97"/>
      <c r="J1856" s="97">
        <v>0</v>
      </c>
      <c r="K1856" s="97">
        <v>0</v>
      </c>
      <c r="L1856" s="97">
        <v>0</v>
      </c>
      <c r="M1856" s="97">
        <v>0</v>
      </c>
      <c r="N1856" s="97">
        <v>0</v>
      </c>
      <c r="O1856" s="97">
        <v>0</v>
      </c>
      <c r="P1856" s="97">
        <v>0</v>
      </c>
      <c r="Q1856" s="97">
        <v>0</v>
      </c>
      <c r="R1856" s="97" t="s">
        <v>10605</v>
      </c>
      <c r="S1856" s="97"/>
      <c r="T1856" s="97"/>
      <c r="U1856" s="97"/>
    </row>
    <row r="1857" spans="1:21">
      <c r="A1857" s="97">
        <v>1</v>
      </c>
      <c r="B1857" s="97">
        <v>1</v>
      </c>
      <c r="C1857" s="97">
        <v>400210</v>
      </c>
      <c r="D1857" s="97" t="s">
        <v>11368</v>
      </c>
      <c r="E1857" s="97" t="s">
        <v>6</v>
      </c>
      <c r="F1857" s="97">
        <v>36</v>
      </c>
      <c r="G1857" s="97">
        <v>0</v>
      </c>
      <c r="H1857" s="97">
        <v>0</v>
      </c>
      <c r="I1857" s="97"/>
      <c r="J1857" s="97">
        <v>0</v>
      </c>
      <c r="K1857" s="97">
        <v>0</v>
      </c>
      <c r="L1857" s="97">
        <v>0</v>
      </c>
      <c r="M1857" s="97">
        <v>0</v>
      </c>
      <c r="N1857" s="97">
        <v>0</v>
      </c>
      <c r="O1857" s="97">
        <v>0</v>
      </c>
      <c r="P1857" s="97">
        <v>0</v>
      </c>
      <c r="Q1857" s="97">
        <v>0</v>
      </c>
      <c r="R1857" s="97" t="s">
        <v>10605</v>
      </c>
      <c r="S1857" s="97"/>
      <c r="T1857" s="97"/>
      <c r="U1857" s="97"/>
    </row>
    <row r="1858" spans="1:21">
      <c r="A1858" s="97">
        <v>1</v>
      </c>
      <c r="B1858" s="97">
        <v>1</v>
      </c>
      <c r="C1858" s="97">
        <v>400477</v>
      </c>
      <c r="D1858" s="97" t="s">
        <v>5546</v>
      </c>
      <c r="E1858" s="97" t="s">
        <v>6</v>
      </c>
      <c r="F1858" s="97">
        <v>36</v>
      </c>
      <c r="G1858" s="97">
        <v>0</v>
      </c>
      <c r="H1858" s="97">
        <v>0</v>
      </c>
      <c r="I1858" s="97"/>
      <c r="J1858" s="97">
        <v>0</v>
      </c>
      <c r="K1858" s="97">
        <v>0</v>
      </c>
      <c r="L1858" s="97">
        <v>0</v>
      </c>
      <c r="M1858" s="97">
        <v>0</v>
      </c>
      <c r="N1858" s="97">
        <v>0</v>
      </c>
      <c r="O1858" s="97">
        <v>0</v>
      </c>
      <c r="P1858" s="97">
        <v>0</v>
      </c>
      <c r="Q1858" s="97">
        <v>0</v>
      </c>
      <c r="R1858" s="97" t="s">
        <v>10605</v>
      </c>
      <c r="S1858" s="97"/>
      <c r="T1858" s="97"/>
      <c r="U1858" s="97"/>
    </row>
    <row r="1859" spans="1:21">
      <c r="A1859" s="97">
        <v>1</v>
      </c>
      <c r="B1859" s="97">
        <v>1</v>
      </c>
      <c r="C1859" s="97">
        <v>402315</v>
      </c>
      <c r="D1859" s="97" t="s">
        <v>5550</v>
      </c>
      <c r="E1859" s="97" t="s">
        <v>6</v>
      </c>
      <c r="F1859" s="97">
        <v>36</v>
      </c>
      <c r="G1859" s="97">
        <v>95</v>
      </c>
      <c r="H1859" s="97">
        <v>0</v>
      </c>
      <c r="I1859" s="97"/>
      <c r="J1859" s="97">
        <v>0</v>
      </c>
      <c r="K1859" s="97">
        <v>0</v>
      </c>
      <c r="L1859" s="97">
        <v>0</v>
      </c>
      <c r="M1859" s="97">
        <v>0</v>
      </c>
      <c r="N1859" s="97">
        <v>0</v>
      </c>
      <c r="O1859" s="97">
        <v>0</v>
      </c>
      <c r="P1859" s="97">
        <v>0</v>
      </c>
      <c r="Q1859" s="97">
        <v>0</v>
      </c>
      <c r="R1859" s="97" t="s">
        <v>10605</v>
      </c>
      <c r="S1859" s="97"/>
      <c r="T1859" s="97"/>
      <c r="U1859" s="97"/>
    </row>
    <row r="1860" spans="1:21">
      <c r="A1860" s="97">
        <v>1</v>
      </c>
      <c r="B1860" s="97">
        <v>1</v>
      </c>
      <c r="C1860" s="97">
        <v>401416</v>
      </c>
      <c r="D1860" s="97" t="s">
        <v>5553</v>
      </c>
      <c r="E1860" s="97" t="s">
        <v>6</v>
      </c>
      <c r="F1860" s="97">
        <v>36</v>
      </c>
      <c r="G1860" s="97">
        <v>131</v>
      </c>
      <c r="H1860" s="97">
        <v>0</v>
      </c>
      <c r="I1860" s="97"/>
      <c r="J1860" s="97">
        <v>0</v>
      </c>
      <c r="K1860" s="97">
        <v>0</v>
      </c>
      <c r="L1860" s="97">
        <v>0</v>
      </c>
      <c r="M1860" s="97">
        <v>0</v>
      </c>
      <c r="N1860" s="97">
        <v>0</v>
      </c>
      <c r="O1860" s="97">
        <v>0</v>
      </c>
      <c r="P1860" s="97">
        <v>0</v>
      </c>
      <c r="Q1860" s="97">
        <v>0</v>
      </c>
      <c r="R1860" s="97" t="s">
        <v>10605</v>
      </c>
      <c r="S1860" s="97"/>
      <c r="T1860" s="97"/>
      <c r="U1860" s="97"/>
    </row>
    <row r="1861" spans="1:21">
      <c r="A1861" s="97">
        <v>1</v>
      </c>
      <c r="B1861" s="97">
        <v>1</v>
      </c>
      <c r="C1861" s="97">
        <v>404743</v>
      </c>
      <c r="D1861" s="97" t="s">
        <v>9541</v>
      </c>
      <c r="E1861" s="97" t="s">
        <v>6</v>
      </c>
      <c r="F1861" s="97">
        <v>36</v>
      </c>
      <c r="G1861" s="97">
        <v>120</v>
      </c>
      <c r="H1861" s="97">
        <v>0</v>
      </c>
      <c r="I1861" s="97"/>
      <c r="J1861" s="97">
        <v>0</v>
      </c>
      <c r="K1861" s="97">
        <v>0</v>
      </c>
      <c r="L1861" s="97">
        <v>0</v>
      </c>
      <c r="M1861" s="97">
        <v>0</v>
      </c>
      <c r="N1861" s="97">
        <v>0</v>
      </c>
      <c r="O1861" s="97">
        <v>0</v>
      </c>
      <c r="P1861" s="97">
        <v>0</v>
      </c>
      <c r="Q1861" s="97">
        <v>0</v>
      </c>
      <c r="R1861" s="97" t="s">
        <v>10605</v>
      </c>
      <c r="S1861" s="97"/>
      <c r="T1861" s="97"/>
      <c r="U1861" s="97"/>
    </row>
    <row r="1862" spans="1:21">
      <c r="A1862" s="97">
        <v>1</v>
      </c>
      <c r="B1862" s="97">
        <v>1</v>
      </c>
      <c r="C1862" s="97">
        <v>400453</v>
      </c>
      <c r="D1862" s="97" t="s">
        <v>5556</v>
      </c>
      <c r="E1862" s="97" t="s">
        <v>6</v>
      </c>
      <c r="F1862" s="97">
        <v>36</v>
      </c>
      <c r="G1862" s="97">
        <v>0</v>
      </c>
      <c r="H1862" s="97">
        <v>0</v>
      </c>
      <c r="I1862" s="97"/>
      <c r="J1862" s="97">
        <v>0</v>
      </c>
      <c r="K1862" s="97">
        <v>0</v>
      </c>
      <c r="L1862" s="97">
        <v>0</v>
      </c>
      <c r="M1862" s="97">
        <v>0</v>
      </c>
      <c r="N1862" s="97">
        <v>0</v>
      </c>
      <c r="O1862" s="97">
        <v>0</v>
      </c>
      <c r="P1862" s="97">
        <v>0</v>
      </c>
      <c r="Q1862" s="97">
        <v>0</v>
      </c>
      <c r="R1862" s="97" t="s">
        <v>10605</v>
      </c>
      <c r="S1862" s="97"/>
      <c r="T1862" s="97"/>
      <c r="U1862" s="97"/>
    </row>
    <row r="1863" spans="1:21">
      <c r="A1863" s="97">
        <v>1</v>
      </c>
      <c r="B1863" s="97">
        <v>1</v>
      </c>
      <c r="C1863" s="97">
        <v>402711</v>
      </c>
      <c r="D1863" s="97" t="s">
        <v>5559</v>
      </c>
      <c r="E1863" s="97" t="s">
        <v>6</v>
      </c>
      <c r="F1863" s="97">
        <v>36</v>
      </c>
      <c r="G1863" s="97">
        <v>50</v>
      </c>
      <c r="H1863" s="97">
        <v>0</v>
      </c>
      <c r="I1863" s="97"/>
      <c r="J1863" s="97">
        <v>0</v>
      </c>
      <c r="K1863" s="97">
        <v>0</v>
      </c>
      <c r="L1863" s="97">
        <v>0</v>
      </c>
      <c r="M1863" s="97">
        <v>0</v>
      </c>
      <c r="N1863" s="97">
        <v>0</v>
      </c>
      <c r="O1863" s="97">
        <v>0</v>
      </c>
      <c r="P1863" s="97">
        <v>0</v>
      </c>
      <c r="Q1863" s="97">
        <v>0</v>
      </c>
      <c r="R1863" s="97" t="s">
        <v>10605</v>
      </c>
      <c r="S1863" s="97"/>
      <c r="T1863" s="97"/>
      <c r="U1863" s="97"/>
    </row>
    <row r="1864" spans="1:21">
      <c r="A1864" s="97">
        <v>1</v>
      </c>
      <c r="B1864" s="97">
        <v>1</v>
      </c>
      <c r="C1864" s="97">
        <v>400983</v>
      </c>
      <c r="D1864" s="97" t="s">
        <v>5562</v>
      </c>
      <c r="E1864" s="97" t="s">
        <v>6</v>
      </c>
      <c r="F1864" s="97">
        <v>36</v>
      </c>
      <c r="G1864" s="97">
        <v>70</v>
      </c>
      <c r="H1864" s="97">
        <v>0</v>
      </c>
      <c r="I1864" s="97"/>
      <c r="J1864" s="97">
        <v>0</v>
      </c>
      <c r="K1864" s="97">
        <v>0</v>
      </c>
      <c r="L1864" s="97">
        <v>0</v>
      </c>
      <c r="M1864" s="97">
        <v>0</v>
      </c>
      <c r="N1864" s="97">
        <v>0</v>
      </c>
      <c r="O1864" s="97">
        <v>0</v>
      </c>
      <c r="P1864" s="97">
        <v>0</v>
      </c>
      <c r="Q1864" s="97">
        <v>0</v>
      </c>
      <c r="R1864" s="97" t="s">
        <v>10605</v>
      </c>
      <c r="S1864" s="97"/>
      <c r="T1864" s="97"/>
      <c r="U1864" s="97"/>
    </row>
    <row r="1865" spans="1:21">
      <c r="A1865" s="97">
        <v>1</v>
      </c>
      <c r="B1865" s="97">
        <v>1</v>
      </c>
      <c r="C1865" s="97">
        <v>400807</v>
      </c>
      <c r="D1865" s="97" t="s">
        <v>5565</v>
      </c>
      <c r="E1865" s="97" t="s">
        <v>6</v>
      </c>
      <c r="F1865" s="97">
        <v>36</v>
      </c>
      <c r="G1865" s="97">
        <v>69</v>
      </c>
      <c r="H1865" s="97">
        <v>0</v>
      </c>
      <c r="I1865" s="97"/>
      <c r="J1865" s="97">
        <v>0</v>
      </c>
      <c r="K1865" s="97">
        <v>0</v>
      </c>
      <c r="L1865" s="97">
        <v>0</v>
      </c>
      <c r="M1865" s="97">
        <v>0</v>
      </c>
      <c r="N1865" s="97">
        <v>0</v>
      </c>
      <c r="O1865" s="97">
        <v>0</v>
      </c>
      <c r="P1865" s="97">
        <v>0</v>
      </c>
      <c r="Q1865" s="97">
        <v>0</v>
      </c>
      <c r="R1865" s="97" t="s">
        <v>10605</v>
      </c>
      <c r="S1865" s="97"/>
      <c r="T1865" s="97"/>
      <c r="U1865" s="97"/>
    </row>
    <row r="1866" spans="1:21">
      <c r="A1866" s="97">
        <v>1</v>
      </c>
      <c r="B1866" s="97">
        <v>1</v>
      </c>
      <c r="C1866" s="97">
        <v>402028</v>
      </c>
      <c r="D1866" s="97" t="s">
        <v>5568</v>
      </c>
      <c r="E1866" s="97" t="s">
        <v>6</v>
      </c>
      <c r="F1866" s="97">
        <v>36</v>
      </c>
      <c r="G1866" s="97">
        <v>77</v>
      </c>
      <c r="H1866" s="97">
        <v>0</v>
      </c>
      <c r="I1866" s="97"/>
      <c r="J1866" s="97">
        <v>0</v>
      </c>
      <c r="K1866" s="97">
        <v>0</v>
      </c>
      <c r="L1866" s="97">
        <v>0</v>
      </c>
      <c r="M1866" s="97">
        <v>0</v>
      </c>
      <c r="N1866" s="97">
        <v>0</v>
      </c>
      <c r="O1866" s="97">
        <v>0</v>
      </c>
      <c r="P1866" s="97">
        <v>0</v>
      </c>
      <c r="Q1866" s="97">
        <v>0</v>
      </c>
      <c r="R1866" s="97" t="s">
        <v>10605</v>
      </c>
      <c r="S1866" s="97"/>
      <c r="T1866" s="97"/>
      <c r="U1866" s="97"/>
    </row>
    <row r="1867" spans="1:21">
      <c r="A1867" s="97">
        <v>1</v>
      </c>
      <c r="B1867" s="97">
        <v>1</v>
      </c>
      <c r="C1867" s="97">
        <v>400710</v>
      </c>
      <c r="D1867" s="97" t="s">
        <v>11369</v>
      </c>
      <c r="E1867" s="97" t="s">
        <v>6</v>
      </c>
      <c r="F1867" s="97">
        <v>36</v>
      </c>
      <c r="G1867" s="97">
        <v>0</v>
      </c>
      <c r="H1867" s="97">
        <v>0</v>
      </c>
      <c r="I1867" s="97"/>
      <c r="J1867" s="97">
        <v>0</v>
      </c>
      <c r="K1867" s="97">
        <v>0</v>
      </c>
      <c r="L1867" s="97">
        <v>0</v>
      </c>
      <c r="M1867" s="97">
        <v>0</v>
      </c>
      <c r="N1867" s="97">
        <v>0</v>
      </c>
      <c r="O1867" s="97">
        <v>0</v>
      </c>
      <c r="P1867" s="97">
        <v>0</v>
      </c>
      <c r="Q1867" s="97">
        <v>0</v>
      </c>
      <c r="R1867" s="97" t="s">
        <v>10605</v>
      </c>
      <c r="S1867" s="97"/>
      <c r="T1867" s="97"/>
      <c r="U1867" s="97"/>
    </row>
    <row r="1868" spans="1:21">
      <c r="A1868" s="97">
        <v>1</v>
      </c>
      <c r="B1868" s="97">
        <v>1</v>
      </c>
      <c r="C1868" s="97">
        <v>402263</v>
      </c>
      <c r="D1868" s="97" t="s">
        <v>11370</v>
      </c>
      <c r="E1868" s="97" t="s">
        <v>6</v>
      </c>
      <c r="F1868" s="97">
        <v>36</v>
      </c>
      <c r="G1868" s="97">
        <v>16</v>
      </c>
      <c r="H1868" s="97">
        <v>0</v>
      </c>
      <c r="I1868" s="97"/>
      <c r="J1868" s="97">
        <v>0</v>
      </c>
      <c r="K1868" s="97">
        <v>0</v>
      </c>
      <c r="L1868" s="97">
        <v>0</v>
      </c>
      <c r="M1868" s="97">
        <v>0</v>
      </c>
      <c r="N1868" s="97">
        <v>0</v>
      </c>
      <c r="O1868" s="97">
        <v>0</v>
      </c>
      <c r="P1868" s="97">
        <v>0</v>
      </c>
      <c r="Q1868" s="97">
        <v>0</v>
      </c>
      <c r="R1868" s="97" t="s">
        <v>10605</v>
      </c>
      <c r="S1868" s="97"/>
      <c r="T1868" s="97"/>
      <c r="U1868" s="97"/>
    </row>
    <row r="1869" spans="1:21">
      <c r="A1869" s="97">
        <v>1</v>
      </c>
      <c r="B1869" s="97">
        <v>1</v>
      </c>
      <c r="C1869" s="97">
        <v>403112</v>
      </c>
      <c r="D1869" s="97" t="s">
        <v>11371</v>
      </c>
      <c r="E1869" s="97" t="s">
        <v>6</v>
      </c>
      <c r="F1869" s="97">
        <v>36</v>
      </c>
      <c r="G1869" s="97">
        <v>29</v>
      </c>
      <c r="H1869" s="97">
        <v>0</v>
      </c>
      <c r="I1869" s="97"/>
      <c r="J1869" s="97">
        <v>0</v>
      </c>
      <c r="K1869" s="97">
        <v>0</v>
      </c>
      <c r="L1869" s="97">
        <v>0</v>
      </c>
      <c r="M1869" s="97">
        <v>0</v>
      </c>
      <c r="N1869" s="97">
        <v>0</v>
      </c>
      <c r="O1869" s="97">
        <v>0</v>
      </c>
      <c r="P1869" s="97">
        <v>0</v>
      </c>
      <c r="Q1869" s="97">
        <v>0</v>
      </c>
      <c r="R1869" s="97" t="s">
        <v>10605</v>
      </c>
      <c r="S1869" s="97"/>
      <c r="T1869" s="97"/>
      <c r="U1869" s="97"/>
    </row>
    <row r="1870" spans="1:21">
      <c r="A1870" s="97">
        <v>1</v>
      </c>
      <c r="B1870" s="97">
        <v>1</v>
      </c>
      <c r="C1870" s="97">
        <v>403110</v>
      </c>
      <c r="D1870" s="97" t="s">
        <v>11372</v>
      </c>
      <c r="E1870" s="97" t="s">
        <v>6</v>
      </c>
      <c r="F1870" s="97">
        <v>36</v>
      </c>
      <c r="G1870" s="97">
        <v>0</v>
      </c>
      <c r="H1870" s="97">
        <v>0</v>
      </c>
      <c r="I1870" s="97"/>
      <c r="J1870" s="97">
        <v>0</v>
      </c>
      <c r="K1870" s="97">
        <v>0</v>
      </c>
      <c r="L1870" s="97">
        <v>0</v>
      </c>
      <c r="M1870" s="97">
        <v>0</v>
      </c>
      <c r="N1870" s="97">
        <v>0</v>
      </c>
      <c r="O1870" s="97">
        <v>0</v>
      </c>
      <c r="P1870" s="97">
        <v>0</v>
      </c>
      <c r="Q1870" s="97">
        <v>0</v>
      </c>
      <c r="R1870" s="97" t="s">
        <v>10605</v>
      </c>
      <c r="S1870" s="97"/>
      <c r="T1870" s="97"/>
      <c r="U1870" s="97"/>
    </row>
    <row r="1871" spans="1:21">
      <c r="A1871" s="97">
        <v>1</v>
      </c>
      <c r="B1871" s="97">
        <v>1</v>
      </c>
      <c r="C1871" s="97">
        <v>403111</v>
      </c>
      <c r="D1871" s="97" t="s">
        <v>11373</v>
      </c>
      <c r="E1871" s="97" t="s">
        <v>6</v>
      </c>
      <c r="F1871" s="97">
        <v>36</v>
      </c>
      <c r="G1871" s="97">
        <v>5</v>
      </c>
      <c r="H1871" s="97">
        <v>0</v>
      </c>
      <c r="I1871" s="97"/>
      <c r="J1871" s="97">
        <v>0</v>
      </c>
      <c r="K1871" s="97">
        <v>0</v>
      </c>
      <c r="L1871" s="97">
        <v>0</v>
      </c>
      <c r="M1871" s="97">
        <v>0</v>
      </c>
      <c r="N1871" s="97">
        <v>0</v>
      </c>
      <c r="O1871" s="97">
        <v>0</v>
      </c>
      <c r="P1871" s="97">
        <v>0</v>
      </c>
      <c r="Q1871" s="97">
        <v>0</v>
      </c>
      <c r="R1871" s="97" t="s">
        <v>10605</v>
      </c>
      <c r="S1871" s="97"/>
      <c r="T1871" s="97"/>
      <c r="U1871" s="97"/>
    </row>
    <row r="1872" spans="1:21">
      <c r="A1872" s="97">
        <v>1</v>
      </c>
      <c r="B1872" s="97">
        <v>1</v>
      </c>
      <c r="C1872" s="97">
        <v>403113</v>
      </c>
      <c r="D1872" s="97" t="s">
        <v>11374</v>
      </c>
      <c r="E1872" s="97" t="s">
        <v>6</v>
      </c>
      <c r="F1872" s="97">
        <v>36</v>
      </c>
      <c r="G1872" s="97">
        <v>0</v>
      </c>
      <c r="H1872" s="97">
        <v>0</v>
      </c>
      <c r="I1872" s="97"/>
      <c r="J1872" s="97">
        <v>0</v>
      </c>
      <c r="K1872" s="97">
        <v>0</v>
      </c>
      <c r="L1872" s="97">
        <v>0</v>
      </c>
      <c r="M1872" s="97">
        <v>0</v>
      </c>
      <c r="N1872" s="97">
        <v>0</v>
      </c>
      <c r="O1872" s="97">
        <v>0</v>
      </c>
      <c r="P1872" s="97">
        <v>0</v>
      </c>
      <c r="Q1872" s="97">
        <v>0</v>
      </c>
      <c r="R1872" s="97" t="s">
        <v>10605</v>
      </c>
      <c r="S1872" s="97"/>
      <c r="T1872" s="97"/>
      <c r="U1872" s="97"/>
    </row>
    <row r="1873" spans="1:21">
      <c r="A1873" s="97">
        <v>1</v>
      </c>
      <c r="B1873" s="97">
        <v>1</v>
      </c>
      <c r="C1873" s="97">
        <v>404873</v>
      </c>
      <c r="D1873" s="97" t="s">
        <v>9693</v>
      </c>
      <c r="E1873" s="97" t="s">
        <v>6</v>
      </c>
      <c r="F1873" s="97">
        <v>36</v>
      </c>
      <c r="G1873" s="97">
        <v>0</v>
      </c>
      <c r="H1873" s="97">
        <v>0</v>
      </c>
      <c r="I1873" s="97"/>
      <c r="J1873" s="97">
        <v>0</v>
      </c>
      <c r="K1873" s="97">
        <v>0</v>
      </c>
      <c r="L1873" s="97">
        <v>0</v>
      </c>
      <c r="M1873" s="97">
        <v>0</v>
      </c>
      <c r="N1873" s="97">
        <v>0</v>
      </c>
      <c r="O1873" s="97">
        <v>0</v>
      </c>
      <c r="P1873" s="97">
        <v>0</v>
      </c>
      <c r="Q1873" s="97">
        <v>0</v>
      </c>
      <c r="R1873" s="97" t="s">
        <v>10605</v>
      </c>
      <c r="S1873" s="97"/>
      <c r="T1873" s="97"/>
      <c r="U1873" s="97"/>
    </row>
    <row r="1874" spans="1:21">
      <c r="A1874" s="97">
        <v>1</v>
      </c>
      <c r="B1874" s="97">
        <v>1</v>
      </c>
      <c r="C1874" s="97">
        <v>404871</v>
      </c>
      <c r="D1874" s="97" t="s">
        <v>9690</v>
      </c>
      <c r="E1874" s="97" t="s">
        <v>6</v>
      </c>
      <c r="F1874" s="97">
        <v>36</v>
      </c>
      <c r="G1874" s="97">
        <v>0</v>
      </c>
      <c r="H1874" s="97">
        <v>0</v>
      </c>
      <c r="I1874" s="97"/>
      <c r="J1874" s="97">
        <v>0</v>
      </c>
      <c r="K1874" s="97">
        <v>0</v>
      </c>
      <c r="L1874" s="97">
        <v>0</v>
      </c>
      <c r="M1874" s="97">
        <v>0</v>
      </c>
      <c r="N1874" s="97">
        <v>0</v>
      </c>
      <c r="O1874" s="97">
        <v>0</v>
      </c>
      <c r="P1874" s="97">
        <v>0</v>
      </c>
      <c r="Q1874" s="97">
        <v>0</v>
      </c>
      <c r="R1874" s="97" t="s">
        <v>10605</v>
      </c>
      <c r="S1874" s="97"/>
      <c r="T1874" s="97"/>
      <c r="U1874" s="97"/>
    </row>
    <row r="1875" spans="1:21">
      <c r="A1875" s="97">
        <v>1</v>
      </c>
      <c r="B1875" s="97">
        <v>1</v>
      </c>
      <c r="C1875" s="97">
        <v>404874</v>
      </c>
      <c r="D1875" s="97" t="s">
        <v>9696</v>
      </c>
      <c r="E1875" s="97" t="s">
        <v>6</v>
      </c>
      <c r="F1875" s="97">
        <v>36</v>
      </c>
      <c r="G1875" s="97">
        <v>0</v>
      </c>
      <c r="H1875" s="97">
        <v>0</v>
      </c>
      <c r="I1875" s="97"/>
      <c r="J1875" s="97">
        <v>0</v>
      </c>
      <c r="K1875" s="97">
        <v>0</v>
      </c>
      <c r="L1875" s="97">
        <v>0</v>
      </c>
      <c r="M1875" s="97">
        <v>0</v>
      </c>
      <c r="N1875" s="97">
        <v>0</v>
      </c>
      <c r="O1875" s="97">
        <v>0</v>
      </c>
      <c r="P1875" s="97">
        <v>0</v>
      </c>
      <c r="Q1875" s="97">
        <v>0</v>
      </c>
      <c r="R1875" s="97" t="s">
        <v>10605</v>
      </c>
      <c r="S1875" s="97"/>
      <c r="T1875" s="97"/>
      <c r="U1875" s="97"/>
    </row>
    <row r="1876" spans="1:21">
      <c r="A1876" s="97">
        <v>1</v>
      </c>
      <c r="B1876" s="97">
        <v>1</v>
      </c>
      <c r="C1876" s="97">
        <v>400323</v>
      </c>
      <c r="D1876" s="97" t="s">
        <v>5574</v>
      </c>
      <c r="E1876" s="97" t="s">
        <v>6</v>
      </c>
      <c r="F1876" s="97">
        <v>36</v>
      </c>
      <c r="G1876" s="97">
        <v>0</v>
      </c>
      <c r="H1876" s="97">
        <v>0</v>
      </c>
      <c r="I1876" s="97"/>
      <c r="J1876" s="97">
        <v>0</v>
      </c>
      <c r="K1876" s="97">
        <v>0</v>
      </c>
      <c r="L1876" s="97">
        <v>0</v>
      </c>
      <c r="M1876" s="97">
        <v>0</v>
      </c>
      <c r="N1876" s="97">
        <v>0</v>
      </c>
      <c r="O1876" s="97">
        <v>0</v>
      </c>
      <c r="P1876" s="97">
        <v>0</v>
      </c>
      <c r="Q1876" s="97">
        <v>0</v>
      </c>
      <c r="R1876" s="97" t="s">
        <v>10605</v>
      </c>
      <c r="S1876" s="97"/>
      <c r="T1876" s="97"/>
      <c r="U1876" s="97"/>
    </row>
    <row r="1877" spans="1:21">
      <c r="A1877" s="97">
        <v>1</v>
      </c>
      <c r="B1877" s="97">
        <v>1</v>
      </c>
      <c r="C1877" s="97">
        <v>400100</v>
      </c>
      <c r="D1877" s="97" t="s">
        <v>5577</v>
      </c>
      <c r="E1877" s="97" t="s">
        <v>6</v>
      </c>
      <c r="F1877" s="97">
        <v>36</v>
      </c>
      <c r="G1877" s="97">
        <v>0</v>
      </c>
      <c r="H1877" s="97">
        <v>0</v>
      </c>
      <c r="I1877" s="97"/>
      <c r="J1877" s="97">
        <v>0</v>
      </c>
      <c r="K1877" s="97">
        <v>0</v>
      </c>
      <c r="L1877" s="97">
        <v>0</v>
      </c>
      <c r="M1877" s="97">
        <v>0</v>
      </c>
      <c r="N1877" s="97">
        <v>0</v>
      </c>
      <c r="O1877" s="97">
        <v>0</v>
      </c>
      <c r="P1877" s="97">
        <v>0</v>
      </c>
      <c r="Q1877" s="97">
        <v>0</v>
      </c>
      <c r="R1877" s="97" t="s">
        <v>10605</v>
      </c>
      <c r="S1877" s="97"/>
      <c r="T1877" s="97"/>
      <c r="U1877" s="97"/>
    </row>
    <row r="1878" spans="1:21">
      <c r="A1878" s="97">
        <v>1</v>
      </c>
      <c r="B1878" s="97">
        <v>1</v>
      </c>
      <c r="C1878" s="97">
        <v>404035</v>
      </c>
      <c r="D1878" s="97" t="s">
        <v>11375</v>
      </c>
      <c r="E1878" s="97" t="s">
        <v>6</v>
      </c>
      <c r="F1878" s="97">
        <v>36</v>
      </c>
      <c r="G1878" s="97">
        <v>0</v>
      </c>
      <c r="H1878" s="97">
        <v>0</v>
      </c>
      <c r="I1878" s="97"/>
      <c r="J1878" s="97">
        <v>0</v>
      </c>
      <c r="K1878" s="97">
        <v>0</v>
      </c>
      <c r="L1878" s="97">
        <v>0</v>
      </c>
      <c r="M1878" s="97">
        <v>0</v>
      </c>
      <c r="N1878" s="97">
        <v>0</v>
      </c>
      <c r="O1878" s="97">
        <v>0</v>
      </c>
      <c r="P1878" s="97">
        <v>0</v>
      </c>
      <c r="Q1878" s="97">
        <v>0</v>
      </c>
      <c r="R1878" s="97" t="s">
        <v>10605</v>
      </c>
      <c r="S1878" s="97"/>
      <c r="T1878" s="97"/>
      <c r="U1878" s="97"/>
    </row>
    <row r="1879" spans="1:21">
      <c r="A1879" s="97">
        <v>1</v>
      </c>
      <c r="B1879" s="97">
        <v>1</v>
      </c>
      <c r="C1879" s="97">
        <v>404036</v>
      </c>
      <c r="D1879" s="97" t="s">
        <v>11376</v>
      </c>
      <c r="E1879" s="97" t="s">
        <v>6</v>
      </c>
      <c r="F1879" s="97">
        <v>36</v>
      </c>
      <c r="G1879" s="97">
        <v>0</v>
      </c>
      <c r="H1879" s="97">
        <v>0</v>
      </c>
      <c r="I1879" s="97"/>
      <c r="J1879" s="97">
        <v>0</v>
      </c>
      <c r="K1879" s="97">
        <v>0</v>
      </c>
      <c r="L1879" s="97">
        <v>0</v>
      </c>
      <c r="M1879" s="97">
        <v>0</v>
      </c>
      <c r="N1879" s="97">
        <v>0</v>
      </c>
      <c r="O1879" s="97">
        <v>0</v>
      </c>
      <c r="P1879" s="97">
        <v>0</v>
      </c>
      <c r="Q1879" s="97">
        <v>0</v>
      </c>
      <c r="R1879" s="97" t="s">
        <v>10605</v>
      </c>
      <c r="S1879" s="97"/>
      <c r="T1879" s="97"/>
      <c r="U1879" s="97"/>
    </row>
    <row r="1880" spans="1:21">
      <c r="A1880" s="97">
        <v>1</v>
      </c>
      <c r="B1880" s="97">
        <v>1</v>
      </c>
      <c r="C1880" s="97">
        <v>401866</v>
      </c>
      <c r="D1880" s="97" t="s">
        <v>5580</v>
      </c>
      <c r="E1880" s="97" t="s">
        <v>6</v>
      </c>
      <c r="F1880" s="97">
        <v>36</v>
      </c>
      <c r="G1880" s="97">
        <v>58</v>
      </c>
      <c r="H1880" s="97">
        <v>0</v>
      </c>
      <c r="I1880" s="97"/>
      <c r="J1880" s="97">
        <v>0</v>
      </c>
      <c r="K1880" s="97">
        <v>0</v>
      </c>
      <c r="L1880" s="97">
        <v>0</v>
      </c>
      <c r="M1880" s="97">
        <v>0</v>
      </c>
      <c r="N1880" s="97">
        <v>0</v>
      </c>
      <c r="O1880" s="97">
        <v>0</v>
      </c>
      <c r="P1880" s="97">
        <v>0</v>
      </c>
      <c r="Q1880" s="97">
        <v>0</v>
      </c>
      <c r="R1880" s="97" t="s">
        <v>10605</v>
      </c>
      <c r="S1880" s="97"/>
      <c r="T1880" s="97"/>
      <c r="U1880" s="97"/>
    </row>
    <row r="1881" spans="1:21">
      <c r="A1881" s="97">
        <v>1</v>
      </c>
      <c r="B1881" s="97">
        <v>1</v>
      </c>
      <c r="C1881" s="97">
        <v>400574</v>
      </c>
      <c r="D1881" s="97" t="s">
        <v>5584</v>
      </c>
      <c r="E1881" s="97" t="s">
        <v>10451</v>
      </c>
      <c r="F1881" s="97">
        <v>36</v>
      </c>
      <c r="G1881" s="97">
        <v>4524</v>
      </c>
      <c r="H1881" s="97">
        <v>0</v>
      </c>
      <c r="I1881" s="97"/>
      <c r="J1881" s="97">
        <v>0</v>
      </c>
      <c r="K1881" s="97">
        <v>0</v>
      </c>
      <c r="L1881" s="97">
        <v>0</v>
      </c>
      <c r="M1881" s="97">
        <v>0</v>
      </c>
      <c r="N1881" s="97">
        <v>0</v>
      </c>
      <c r="O1881" s="97">
        <v>0</v>
      </c>
      <c r="P1881" s="97">
        <v>0</v>
      </c>
      <c r="Q1881" s="97">
        <v>0</v>
      </c>
      <c r="R1881" s="97" t="s">
        <v>10605</v>
      </c>
      <c r="S1881" s="97"/>
      <c r="T1881" s="97"/>
      <c r="U1881" s="97"/>
    </row>
    <row r="1882" spans="1:21">
      <c r="A1882" s="97">
        <v>1</v>
      </c>
      <c r="B1882" s="97">
        <v>1</v>
      </c>
      <c r="C1882" s="97">
        <v>403503</v>
      </c>
      <c r="D1882" s="97" t="s">
        <v>8451</v>
      </c>
      <c r="E1882" s="97" t="s">
        <v>6</v>
      </c>
      <c r="F1882" s="97">
        <v>36</v>
      </c>
      <c r="G1882" s="97">
        <v>0</v>
      </c>
      <c r="H1882" s="97">
        <v>0</v>
      </c>
      <c r="I1882" s="97"/>
      <c r="J1882" s="97">
        <v>0</v>
      </c>
      <c r="K1882" s="97">
        <v>0</v>
      </c>
      <c r="L1882" s="97">
        <v>0</v>
      </c>
      <c r="M1882" s="97">
        <v>0</v>
      </c>
      <c r="N1882" s="97">
        <v>0</v>
      </c>
      <c r="O1882" s="97">
        <v>0</v>
      </c>
      <c r="P1882" s="97">
        <v>0</v>
      </c>
      <c r="Q1882" s="97">
        <v>0</v>
      </c>
      <c r="R1882" s="97" t="s">
        <v>10605</v>
      </c>
      <c r="S1882" s="97"/>
      <c r="T1882" s="97"/>
      <c r="U1882" s="97"/>
    </row>
    <row r="1883" spans="1:21">
      <c r="A1883" s="97">
        <v>1</v>
      </c>
      <c r="B1883" s="97">
        <v>1</v>
      </c>
      <c r="C1883" s="97">
        <v>403505</v>
      </c>
      <c r="D1883" s="97" t="s">
        <v>8453</v>
      </c>
      <c r="E1883" s="97" t="s">
        <v>6</v>
      </c>
      <c r="F1883" s="97">
        <v>36</v>
      </c>
      <c r="G1883" s="97">
        <v>0</v>
      </c>
      <c r="H1883" s="97">
        <v>0</v>
      </c>
      <c r="I1883" s="97"/>
      <c r="J1883" s="97">
        <v>0</v>
      </c>
      <c r="K1883" s="97">
        <v>0</v>
      </c>
      <c r="L1883" s="97">
        <v>0</v>
      </c>
      <c r="M1883" s="97">
        <v>0</v>
      </c>
      <c r="N1883" s="97">
        <v>0</v>
      </c>
      <c r="O1883" s="97">
        <v>0</v>
      </c>
      <c r="P1883" s="97">
        <v>0</v>
      </c>
      <c r="Q1883" s="97">
        <v>0</v>
      </c>
      <c r="R1883" s="97" t="s">
        <v>10605</v>
      </c>
      <c r="S1883" s="97"/>
      <c r="T1883" s="97"/>
      <c r="U1883" s="97"/>
    </row>
    <row r="1884" spans="1:21">
      <c r="A1884" s="97">
        <v>1</v>
      </c>
      <c r="B1884" s="97">
        <v>1</v>
      </c>
      <c r="C1884" s="97">
        <v>403502</v>
      </c>
      <c r="D1884" s="97" t="s">
        <v>8455</v>
      </c>
      <c r="E1884" s="97" t="s">
        <v>6</v>
      </c>
      <c r="F1884" s="97">
        <v>36</v>
      </c>
      <c r="G1884" s="97">
        <v>0</v>
      </c>
      <c r="H1884" s="97">
        <v>0</v>
      </c>
      <c r="I1884" s="97"/>
      <c r="J1884" s="97">
        <v>0</v>
      </c>
      <c r="K1884" s="97">
        <v>0</v>
      </c>
      <c r="L1884" s="97">
        <v>0</v>
      </c>
      <c r="M1884" s="97">
        <v>0</v>
      </c>
      <c r="N1884" s="97">
        <v>0</v>
      </c>
      <c r="O1884" s="97">
        <v>0</v>
      </c>
      <c r="P1884" s="97">
        <v>0</v>
      </c>
      <c r="Q1884" s="97">
        <v>0</v>
      </c>
      <c r="R1884" s="97" t="s">
        <v>10605</v>
      </c>
      <c r="S1884" s="97"/>
      <c r="T1884" s="97"/>
      <c r="U1884" s="97"/>
    </row>
    <row r="1885" spans="1:21">
      <c r="A1885" s="97">
        <v>1</v>
      </c>
      <c r="B1885" s="97">
        <v>1</v>
      </c>
      <c r="C1885" s="97">
        <v>403439</v>
      </c>
      <c r="D1885" s="97" t="s">
        <v>8339</v>
      </c>
      <c r="E1885" s="97" t="s">
        <v>6</v>
      </c>
      <c r="F1885" s="97">
        <v>35</v>
      </c>
      <c r="G1885" s="97">
        <v>0</v>
      </c>
      <c r="H1885" s="97">
        <v>0</v>
      </c>
      <c r="I1885" s="97"/>
      <c r="J1885" s="97">
        <v>0</v>
      </c>
      <c r="K1885" s="97">
        <v>0</v>
      </c>
      <c r="L1885" s="97">
        <v>0</v>
      </c>
      <c r="M1885" s="97">
        <v>0</v>
      </c>
      <c r="N1885" s="97">
        <v>0</v>
      </c>
      <c r="O1885" s="97">
        <v>0</v>
      </c>
      <c r="P1885" s="97">
        <v>0</v>
      </c>
      <c r="Q1885" s="97">
        <v>0</v>
      </c>
      <c r="R1885" s="97" t="s">
        <v>10605</v>
      </c>
      <c r="S1885" s="97"/>
      <c r="T1885" s="97"/>
      <c r="U1885" s="97"/>
    </row>
    <row r="1886" spans="1:21">
      <c r="A1886" s="97">
        <v>1</v>
      </c>
      <c r="B1886" s="97">
        <v>1</v>
      </c>
      <c r="C1886" s="97">
        <v>403120</v>
      </c>
      <c r="D1886" s="97" t="s">
        <v>7435</v>
      </c>
      <c r="E1886" s="97" t="s">
        <v>6</v>
      </c>
      <c r="F1886" s="97">
        <v>36</v>
      </c>
      <c r="G1886" s="97">
        <v>0</v>
      </c>
      <c r="H1886" s="97">
        <v>0</v>
      </c>
      <c r="I1886" s="97"/>
      <c r="J1886" s="97">
        <v>0</v>
      </c>
      <c r="K1886" s="97">
        <v>0</v>
      </c>
      <c r="L1886" s="97">
        <v>0</v>
      </c>
      <c r="M1886" s="97">
        <v>0</v>
      </c>
      <c r="N1886" s="97">
        <v>0</v>
      </c>
      <c r="O1886" s="97">
        <v>0</v>
      </c>
      <c r="P1886" s="97">
        <v>0</v>
      </c>
      <c r="Q1886" s="97">
        <v>0</v>
      </c>
      <c r="R1886" s="97" t="s">
        <v>10605</v>
      </c>
      <c r="S1886" s="97"/>
      <c r="T1886" s="97"/>
      <c r="U1886" s="97"/>
    </row>
    <row r="1887" spans="1:21">
      <c r="A1887" s="97">
        <v>1</v>
      </c>
      <c r="B1887" s="97">
        <v>1</v>
      </c>
      <c r="C1887" s="97">
        <v>403116</v>
      </c>
      <c r="D1887" s="97" t="s">
        <v>7438</v>
      </c>
      <c r="E1887" s="97" t="s">
        <v>6</v>
      </c>
      <c r="F1887" s="97">
        <v>36</v>
      </c>
      <c r="G1887" s="97">
        <v>0</v>
      </c>
      <c r="H1887" s="97">
        <v>0</v>
      </c>
      <c r="I1887" s="97"/>
      <c r="J1887" s="97">
        <v>0</v>
      </c>
      <c r="K1887" s="97">
        <v>0</v>
      </c>
      <c r="L1887" s="97">
        <v>0</v>
      </c>
      <c r="M1887" s="97">
        <v>0</v>
      </c>
      <c r="N1887" s="97">
        <v>0</v>
      </c>
      <c r="O1887" s="97">
        <v>0</v>
      </c>
      <c r="P1887" s="97">
        <v>0</v>
      </c>
      <c r="Q1887" s="97">
        <v>0</v>
      </c>
      <c r="R1887" s="97" t="s">
        <v>10605</v>
      </c>
      <c r="S1887" s="97"/>
      <c r="T1887" s="97"/>
      <c r="U1887" s="97"/>
    </row>
    <row r="1888" spans="1:21">
      <c r="A1888" s="97">
        <v>1</v>
      </c>
      <c r="B1888" s="97">
        <v>1</v>
      </c>
      <c r="C1888" s="97">
        <v>403242</v>
      </c>
      <c r="D1888" s="97" t="s">
        <v>7564</v>
      </c>
      <c r="E1888" s="97" t="s">
        <v>6</v>
      </c>
      <c r="F1888" s="97">
        <v>36</v>
      </c>
      <c r="G1888" s="97">
        <v>0</v>
      </c>
      <c r="H1888" s="97">
        <v>0</v>
      </c>
      <c r="I1888" s="97"/>
      <c r="J1888" s="97">
        <v>0</v>
      </c>
      <c r="K1888" s="97">
        <v>0</v>
      </c>
      <c r="L1888" s="97">
        <v>0</v>
      </c>
      <c r="M1888" s="97">
        <v>0</v>
      </c>
      <c r="N1888" s="97">
        <v>0</v>
      </c>
      <c r="O1888" s="97">
        <v>0</v>
      </c>
      <c r="P1888" s="97">
        <v>0</v>
      </c>
      <c r="Q1888" s="97">
        <v>0</v>
      </c>
      <c r="R1888" s="97" t="s">
        <v>10605</v>
      </c>
      <c r="S1888" s="97"/>
      <c r="T1888" s="97"/>
      <c r="U1888" s="97"/>
    </row>
    <row r="1889" spans="1:21">
      <c r="A1889" s="97">
        <v>1</v>
      </c>
      <c r="B1889" s="97">
        <v>1</v>
      </c>
      <c r="C1889" s="97">
        <v>403243</v>
      </c>
      <c r="D1889" s="97" t="s">
        <v>7567</v>
      </c>
      <c r="E1889" s="97" t="s">
        <v>6</v>
      </c>
      <c r="F1889" s="97">
        <v>36</v>
      </c>
      <c r="G1889" s="97">
        <v>0</v>
      </c>
      <c r="H1889" s="97">
        <v>0</v>
      </c>
      <c r="I1889" s="97"/>
      <c r="J1889" s="97">
        <v>0</v>
      </c>
      <c r="K1889" s="97">
        <v>0</v>
      </c>
      <c r="L1889" s="97">
        <v>0</v>
      </c>
      <c r="M1889" s="97">
        <v>0</v>
      </c>
      <c r="N1889" s="97">
        <v>0</v>
      </c>
      <c r="O1889" s="97">
        <v>0</v>
      </c>
      <c r="P1889" s="97">
        <v>0</v>
      </c>
      <c r="Q1889" s="97">
        <v>0</v>
      </c>
      <c r="R1889" s="97" t="s">
        <v>10605</v>
      </c>
      <c r="S1889" s="97"/>
      <c r="T1889" s="97"/>
      <c r="U1889" s="97"/>
    </row>
    <row r="1890" spans="1:21">
      <c r="A1890" s="97">
        <v>1</v>
      </c>
      <c r="B1890" s="97">
        <v>1</v>
      </c>
      <c r="C1890" s="97">
        <v>403244</v>
      </c>
      <c r="D1890" s="97" t="s">
        <v>7570</v>
      </c>
      <c r="E1890" s="97" t="s">
        <v>6</v>
      </c>
      <c r="F1890" s="97">
        <v>36</v>
      </c>
      <c r="G1890" s="97">
        <v>0</v>
      </c>
      <c r="H1890" s="97">
        <v>0</v>
      </c>
      <c r="I1890" s="97"/>
      <c r="J1890" s="97">
        <v>0</v>
      </c>
      <c r="K1890" s="97">
        <v>0</v>
      </c>
      <c r="L1890" s="97">
        <v>0</v>
      </c>
      <c r="M1890" s="97">
        <v>0</v>
      </c>
      <c r="N1890" s="97">
        <v>0</v>
      </c>
      <c r="O1890" s="97">
        <v>0</v>
      </c>
      <c r="P1890" s="97">
        <v>0</v>
      </c>
      <c r="Q1890" s="97">
        <v>0</v>
      </c>
      <c r="R1890" s="97" t="s">
        <v>10605</v>
      </c>
      <c r="S1890" s="97"/>
      <c r="T1890" s="97"/>
      <c r="U1890" s="97"/>
    </row>
    <row r="1891" spans="1:21">
      <c r="A1891" s="97">
        <v>1</v>
      </c>
      <c r="B1891" s="97">
        <v>1</v>
      </c>
      <c r="C1891" s="97">
        <v>404603</v>
      </c>
      <c r="D1891" s="97" t="s">
        <v>11377</v>
      </c>
      <c r="E1891" s="97" t="s">
        <v>6</v>
      </c>
      <c r="F1891" s="97">
        <v>36</v>
      </c>
      <c r="G1891" s="97">
        <v>800</v>
      </c>
      <c r="H1891" s="97">
        <v>0</v>
      </c>
      <c r="I1891" s="97"/>
      <c r="J1891" s="97">
        <v>0</v>
      </c>
      <c r="K1891" s="97">
        <v>0</v>
      </c>
      <c r="L1891" s="97">
        <v>0</v>
      </c>
      <c r="M1891" s="97">
        <v>0</v>
      </c>
      <c r="N1891" s="97">
        <v>0</v>
      </c>
      <c r="O1891" s="97">
        <v>0</v>
      </c>
      <c r="P1891" s="97">
        <v>0</v>
      </c>
      <c r="Q1891" s="97">
        <v>0</v>
      </c>
      <c r="R1891" s="97" t="s">
        <v>10605</v>
      </c>
      <c r="S1891" s="97"/>
      <c r="T1891" s="97"/>
      <c r="U1891" s="97"/>
    </row>
    <row r="1892" spans="1:21">
      <c r="A1892" s="97">
        <v>1</v>
      </c>
      <c r="B1892" s="97">
        <v>1</v>
      </c>
      <c r="C1892" s="97">
        <v>400601</v>
      </c>
      <c r="D1892" s="97" t="s">
        <v>11378</v>
      </c>
      <c r="E1892" s="97" t="s">
        <v>6</v>
      </c>
      <c r="F1892" s="97">
        <v>36</v>
      </c>
      <c r="G1892" s="97">
        <v>0</v>
      </c>
      <c r="H1892" s="97">
        <v>0</v>
      </c>
      <c r="I1892" s="97"/>
      <c r="J1892" s="97">
        <v>0</v>
      </c>
      <c r="K1892" s="97">
        <v>0</v>
      </c>
      <c r="L1892" s="97">
        <v>0</v>
      </c>
      <c r="M1892" s="97">
        <v>0</v>
      </c>
      <c r="N1892" s="97">
        <v>0</v>
      </c>
      <c r="O1892" s="97">
        <v>0</v>
      </c>
      <c r="P1892" s="97">
        <v>0</v>
      </c>
      <c r="Q1892" s="97">
        <v>0</v>
      </c>
      <c r="R1892" s="97" t="s">
        <v>10605</v>
      </c>
      <c r="S1892" s="97"/>
      <c r="T1892" s="97"/>
      <c r="U1892" s="97"/>
    </row>
    <row r="1893" spans="1:21">
      <c r="A1893" s="97">
        <v>1</v>
      </c>
      <c r="B1893" s="97">
        <v>1</v>
      </c>
      <c r="C1893" s="97">
        <v>401903</v>
      </c>
      <c r="D1893" s="97" t="s">
        <v>11379</v>
      </c>
      <c r="E1893" s="97" t="s">
        <v>6</v>
      </c>
      <c r="F1893" s="97">
        <v>36</v>
      </c>
      <c r="G1893" s="97">
        <v>0</v>
      </c>
      <c r="H1893" s="97">
        <v>0</v>
      </c>
      <c r="I1893" s="97"/>
      <c r="J1893" s="97">
        <v>0</v>
      </c>
      <c r="K1893" s="97">
        <v>0</v>
      </c>
      <c r="L1893" s="97">
        <v>0</v>
      </c>
      <c r="M1893" s="97">
        <v>0</v>
      </c>
      <c r="N1893" s="97">
        <v>0</v>
      </c>
      <c r="O1893" s="97">
        <v>0</v>
      </c>
      <c r="P1893" s="97">
        <v>0</v>
      </c>
      <c r="Q1893" s="97">
        <v>0</v>
      </c>
      <c r="R1893" s="97" t="s">
        <v>10605</v>
      </c>
      <c r="S1893" s="97"/>
      <c r="T1893" s="97"/>
      <c r="U1893" s="97"/>
    </row>
    <row r="1894" spans="1:21">
      <c r="A1894" s="97">
        <v>1</v>
      </c>
      <c r="B1894" s="97">
        <v>1</v>
      </c>
      <c r="C1894" s="97">
        <v>400212</v>
      </c>
      <c r="D1894" s="97" t="s">
        <v>11380</v>
      </c>
      <c r="E1894" s="97" t="s">
        <v>6</v>
      </c>
      <c r="F1894" s="97">
        <v>36</v>
      </c>
      <c r="G1894" s="97">
        <v>0</v>
      </c>
      <c r="H1894" s="97">
        <v>0</v>
      </c>
      <c r="I1894" s="97"/>
      <c r="J1894" s="97">
        <v>0</v>
      </c>
      <c r="K1894" s="97">
        <v>0</v>
      </c>
      <c r="L1894" s="97">
        <v>0</v>
      </c>
      <c r="M1894" s="97">
        <v>0</v>
      </c>
      <c r="N1894" s="97">
        <v>0</v>
      </c>
      <c r="O1894" s="97">
        <v>0</v>
      </c>
      <c r="P1894" s="97">
        <v>0</v>
      </c>
      <c r="Q1894" s="97">
        <v>0</v>
      </c>
      <c r="R1894" s="97" t="s">
        <v>10605</v>
      </c>
      <c r="S1894" s="97"/>
      <c r="T1894" s="97"/>
      <c r="U1894" s="97"/>
    </row>
    <row r="1895" spans="1:21">
      <c r="A1895" s="97">
        <v>1</v>
      </c>
      <c r="B1895" s="97">
        <v>1</v>
      </c>
      <c r="C1895" s="97">
        <v>405045</v>
      </c>
      <c r="D1895" s="97" t="s">
        <v>11381</v>
      </c>
      <c r="E1895" s="97" t="s">
        <v>6</v>
      </c>
      <c r="F1895" s="97">
        <v>36</v>
      </c>
      <c r="G1895" s="97">
        <v>3984</v>
      </c>
      <c r="H1895" s="97">
        <v>0</v>
      </c>
      <c r="I1895" s="97"/>
      <c r="J1895" s="97">
        <v>0</v>
      </c>
      <c r="K1895" s="97">
        <v>0</v>
      </c>
      <c r="L1895" s="97">
        <v>0</v>
      </c>
      <c r="M1895" s="97">
        <v>0</v>
      </c>
      <c r="N1895" s="97">
        <v>0</v>
      </c>
      <c r="O1895" s="97">
        <v>0</v>
      </c>
      <c r="P1895" s="97">
        <v>0</v>
      </c>
      <c r="Q1895" s="97">
        <v>0</v>
      </c>
      <c r="R1895" s="97" t="s">
        <v>10605</v>
      </c>
      <c r="S1895" s="97"/>
      <c r="T1895" s="97"/>
      <c r="U1895" s="97"/>
    </row>
    <row r="1896" spans="1:21">
      <c r="A1896" s="97">
        <v>1</v>
      </c>
      <c r="B1896" s="97">
        <v>1</v>
      </c>
      <c r="C1896" s="97">
        <v>405047</v>
      </c>
      <c r="D1896" s="97" t="s">
        <v>11382</v>
      </c>
      <c r="E1896" s="97" t="s">
        <v>6</v>
      </c>
      <c r="F1896" s="97">
        <v>36</v>
      </c>
      <c r="G1896" s="97">
        <v>833</v>
      </c>
      <c r="H1896" s="97">
        <v>0</v>
      </c>
      <c r="I1896" s="97"/>
      <c r="J1896" s="97">
        <v>0</v>
      </c>
      <c r="K1896" s="97">
        <v>0</v>
      </c>
      <c r="L1896" s="97">
        <v>0</v>
      </c>
      <c r="M1896" s="97">
        <v>0</v>
      </c>
      <c r="N1896" s="97">
        <v>0</v>
      </c>
      <c r="O1896" s="97">
        <v>0</v>
      </c>
      <c r="P1896" s="97">
        <v>0</v>
      </c>
      <c r="Q1896" s="97">
        <v>0</v>
      </c>
      <c r="R1896" s="97" t="s">
        <v>10605</v>
      </c>
      <c r="S1896" s="97"/>
      <c r="T1896" s="97"/>
      <c r="U1896" s="97"/>
    </row>
    <row r="1897" spans="1:21">
      <c r="A1897" s="97">
        <v>1</v>
      </c>
      <c r="B1897" s="97">
        <v>1</v>
      </c>
      <c r="C1897" s="97">
        <v>403947</v>
      </c>
      <c r="D1897" s="97" t="s">
        <v>11383</v>
      </c>
      <c r="E1897" s="97" t="s">
        <v>6</v>
      </c>
      <c r="F1897" s="97">
        <v>36</v>
      </c>
      <c r="G1897" s="97">
        <v>0</v>
      </c>
      <c r="H1897" s="97">
        <v>0</v>
      </c>
      <c r="I1897" s="97"/>
      <c r="J1897" s="97">
        <v>0</v>
      </c>
      <c r="K1897" s="97">
        <v>0</v>
      </c>
      <c r="L1897" s="97">
        <v>0</v>
      </c>
      <c r="M1897" s="97">
        <v>0</v>
      </c>
      <c r="N1897" s="97">
        <v>0</v>
      </c>
      <c r="O1897" s="97">
        <v>0</v>
      </c>
      <c r="P1897" s="97">
        <v>0</v>
      </c>
      <c r="Q1897" s="97">
        <v>0</v>
      </c>
      <c r="R1897" s="97" t="s">
        <v>10605</v>
      </c>
      <c r="S1897" s="97"/>
      <c r="T1897" s="97"/>
      <c r="U1897" s="97"/>
    </row>
    <row r="1898" spans="1:21">
      <c r="A1898" s="97">
        <v>1</v>
      </c>
      <c r="B1898" s="97">
        <v>1</v>
      </c>
      <c r="C1898" s="97">
        <v>403945</v>
      </c>
      <c r="D1898" s="97" t="s">
        <v>11384</v>
      </c>
      <c r="E1898" s="97" t="s">
        <v>6</v>
      </c>
      <c r="F1898" s="97">
        <v>36</v>
      </c>
      <c r="G1898" s="97">
        <v>0</v>
      </c>
      <c r="H1898" s="97">
        <v>0</v>
      </c>
      <c r="I1898" s="97"/>
      <c r="J1898" s="97">
        <v>0</v>
      </c>
      <c r="K1898" s="97">
        <v>0</v>
      </c>
      <c r="L1898" s="97">
        <v>0</v>
      </c>
      <c r="M1898" s="97">
        <v>0</v>
      </c>
      <c r="N1898" s="97">
        <v>0</v>
      </c>
      <c r="O1898" s="97">
        <v>0</v>
      </c>
      <c r="P1898" s="97">
        <v>0</v>
      </c>
      <c r="Q1898" s="97">
        <v>0</v>
      </c>
      <c r="R1898" s="97" t="s">
        <v>10605</v>
      </c>
      <c r="S1898" s="97"/>
      <c r="T1898" s="97"/>
      <c r="U1898" s="97"/>
    </row>
    <row r="1899" spans="1:21">
      <c r="A1899" s="97">
        <v>1</v>
      </c>
      <c r="B1899" s="97">
        <v>1</v>
      </c>
      <c r="C1899" s="97">
        <v>403946</v>
      </c>
      <c r="D1899" s="97" t="s">
        <v>11385</v>
      </c>
      <c r="E1899" s="97" t="s">
        <v>6</v>
      </c>
      <c r="F1899" s="97">
        <v>36</v>
      </c>
      <c r="G1899" s="97">
        <v>0</v>
      </c>
      <c r="H1899" s="97">
        <v>0</v>
      </c>
      <c r="I1899" s="97"/>
      <c r="J1899" s="97">
        <v>0</v>
      </c>
      <c r="K1899" s="97">
        <v>0</v>
      </c>
      <c r="L1899" s="97">
        <v>0</v>
      </c>
      <c r="M1899" s="97">
        <v>0</v>
      </c>
      <c r="N1899" s="97">
        <v>0</v>
      </c>
      <c r="O1899" s="97">
        <v>0</v>
      </c>
      <c r="P1899" s="97">
        <v>0</v>
      </c>
      <c r="Q1899" s="97">
        <v>0</v>
      </c>
      <c r="R1899" s="97" t="s">
        <v>10605</v>
      </c>
      <c r="S1899" s="97"/>
      <c r="T1899" s="97"/>
      <c r="U1899" s="97"/>
    </row>
    <row r="1900" spans="1:21">
      <c r="A1900" s="97">
        <v>1</v>
      </c>
      <c r="B1900" s="97">
        <v>1</v>
      </c>
      <c r="C1900" s="97">
        <v>401172</v>
      </c>
      <c r="D1900" s="97" t="s">
        <v>841</v>
      </c>
      <c r="E1900" s="97" t="s">
        <v>10611</v>
      </c>
      <c r="F1900" s="97">
        <v>9</v>
      </c>
      <c r="G1900" s="97">
        <v>350</v>
      </c>
      <c r="H1900" s="97">
        <v>0</v>
      </c>
      <c r="I1900" s="97"/>
      <c r="J1900" s="97">
        <v>0</v>
      </c>
      <c r="K1900" s="97">
        <v>0</v>
      </c>
      <c r="L1900" s="97">
        <v>0</v>
      </c>
      <c r="M1900" s="97">
        <v>0</v>
      </c>
      <c r="N1900" s="97">
        <v>0</v>
      </c>
      <c r="O1900" s="97">
        <v>0</v>
      </c>
      <c r="P1900" s="97">
        <v>0</v>
      </c>
      <c r="Q1900" s="97">
        <v>0</v>
      </c>
      <c r="R1900" s="97" t="s">
        <v>10605</v>
      </c>
      <c r="S1900" s="97"/>
      <c r="T1900" s="97"/>
      <c r="U1900" s="97"/>
    </row>
    <row r="1901" spans="1:21">
      <c r="A1901" s="97">
        <v>1</v>
      </c>
      <c r="B1901" s="97">
        <v>1</v>
      </c>
      <c r="C1901" s="97">
        <v>400075</v>
      </c>
      <c r="D1901" s="97" t="s">
        <v>844</v>
      </c>
      <c r="E1901" s="97" t="s">
        <v>10611</v>
      </c>
      <c r="F1901" s="97">
        <v>9</v>
      </c>
      <c r="G1901" s="97">
        <v>1080</v>
      </c>
      <c r="H1901" s="97">
        <v>0</v>
      </c>
      <c r="I1901" s="97"/>
      <c r="J1901" s="97">
        <v>0</v>
      </c>
      <c r="K1901" s="97">
        <v>0</v>
      </c>
      <c r="L1901" s="97">
        <v>0</v>
      </c>
      <c r="M1901" s="97">
        <v>0</v>
      </c>
      <c r="N1901" s="97">
        <v>0</v>
      </c>
      <c r="O1901" s="97">
        <v>0</v>
      </c>
      <c r="P1901" s="97">
        <v>0</v>
      </c>
      <c r="Q1901" s="97">
        <v>0</v>
      </c>
      <c r="R1901" s="97" t="s">
        <v>10605</v>
      </c>
      <c r="S1901" s="97"/>
      <c r="T1901" s="97"/>
      <c r="U1901" s="97"/>
    </row>
    <row r="1902" spans="1:21">
      <c r="A1902" s="97">
        <v>1</v>
      </c>
      <c r="B1902" s="97">
        <v>1</v>
      </c>
      <c r="C1902" s="97">
        <v>402411</v>
      </c>
      <c r="D1902" s="97" t="s">
        <v>847</v>
      </c>
      <c r="E1902" s="97" t="s">
        <v>10613</v>
      </c>
      <c r="F1902" s="97">
        <v>9</v>
      </c>
      <c r="G1902" s="97">
        <v>0</v>
      </c>
      <c r="H1902" s="97">
        <v>0</v>
      </c>
      <c r="I1902" s="97"/>
      <c r="J1902" s="97">
        <v>0</v>
      </c>
      <c r="K1902" s="97">
        <v>0</v>
      </c>
      <c r="L1902" s="97">
        <v>0</v>
      </c>
      <c r="M1902" s="97">
        <v>0</v>
      </c>
      <c r="N1902" s="97">
        <v>0</v>
      </c>
      <c r="O1902" s="97">
        <v>0</v>
      </c>
      <c r="P1902" s="97">
        <v>0</v>
      </c>
      <c r="Q1902" s="97">
        <v>0</v>
      </c>
      <c r="R1902" s="97" t="s">
        <v>10605</v>
      </c>
      <c r="S1902" s="97"/>
      <c r="T1902" s="97"/>
      <c r="U1902" s="97"/>
    </row>
    <row r="1903" spans="1:21">
      <c r="A1903" s="97">
        <v>1</v>
      </c>
      <c r="B1903" s="97">
        <v>1</v>
      </c>
      <c r="C1903" s="97">
        <v>402029</v>
      </c>
      <c r="D1903" s="97" t="s">
        <v>11386</v>
      </c>
      <c r="E1903" s="97" t="s">
        <v>10617</v>
      </c>
      <c r="F1903" s="97">
        <v>36</v>
      </c>
      <c r="G1903" s="97">
        <v>121</v>
      </c>
      <c r="H1903" s="97">
        <v>0</v>
      </c>
      <c r="I1903" s="97"/>
      <c r="J1903" s="97">
        <v>0</v>
      </c>
      <c r="K1903" s="97">
        <v>0</v>
      </c>
      <c r="L1903" s="97">
        <v>0</v>
      </c>
      <c r="M1903" s="97">
        <v>0</v>
      </c>
      <c r="N1903" s="97">
        <v>0</v>
      </c>
      <c r="O1903" s="97">
        <v>0</v>
      </c>
      <c r="P1903" s="97">
        <v>0</v>
      </c>
      <c r="Q1903" s="97">
        <v>0</v>
      </c>
      <c r="R1903" s="97" t="s">
        <v>10605</v>
      </c>
      <c r="S1903" s="97"/>
      <c r="T1903" s="97"/>
      <c r="U1903" s="97"/>
    </row>
    <row r="1904" spans="1:21">
      <c r="A1904" s="97">
        <v>1</v>
      </c>
      <c r="B1904" s="97">
        <v>1</v>
      </c>
      <c r="C1904" s="97">
        <v>401430</v>
      </c>
      <c r="D1904" s="97" t="s">
        <v>3669</v>
      </c>
      <c r="E1904" s="97" t="s">
        <v>10607</v>
      </c>
      <c r="F1904" s="97">
        <v>22</v>
      </c>
      <c r="G1904" s="97">
        <v>0</v>
      </c>
      <c r="H1904" s="97">
        <v>0</v>
      </c>
      <c r="I1904" s="97"/>
      <c r="J1904" s="97">
        <v>0</v>
      </c>
      <c r="K1904" s="97">
        <v>0</v>
      </c>
      <c r="L1904" s="97">
        <v>0</v>
      </c>
      <c r="M1904" s="97">
        <v>0</v>
      </c>
      <c r="N1904" s="97">
        <v>0</v>
      </c>
      <c r="O1904" s="97">
        <v>0</v>
      </c>
      <c r="P1904" s="97">
        <v>0</v>
      </c>
      <c r="Q1904" s="97">
        <v>0</v>
      </c>
      <c r="R1904" s="97" t="s">
        <v>10605</v>
      </c>
      <c r="S1904" s="97"/>
      <c r="T1904" s="97"/>
      <c r="U1904" s="97"/>
    </row>
    <row r="1905" spans="1:21">
      <c r="A1905" s="97">
        <v>1</v>
      </c>
      <c r="B1905" s="97">
        <v>1</v>
      </c>
      <c r="C1905" s="97">
        <v>401173</v>
      </c>
      <c r="D1905" s="97" t="s">
        <v>5600</v>
      </c>
      <c r="E1905" s="97" t="s">
        <v>6</v>
      </c>
      <c r="F1905" s="97">
        <v>36</v>
      </c>
      <c r="G1905" s="97">
        <v>0</v>
      </c>
      <c r="H1905" s="97">
        <v>0</v>
      </c>
      <c r="I1905" s="97"/>
      <c r="J1905" s="97">
        <v>0</v>
      </c>
      <c r="K1905" s="97">
        <v>0</v>
      </c>
      <c r="L1905" s="97">
        <v>0</v>
      </c>
      <c r="M1905" s="97">
        <v>0</v>
      </c>
      <c r="N1905" s="97">
        <v>0</v>
      </c>
      <c r="O1905" s="97">
        <v>0</v>
      </c>
      <c r="P1905" s="97">
        <v>0</v>
      </c>
      <c r="Q1905" s="97">
        <v>0</v>
      </c>
      <c r="R1905" s="97" t="s">
        <v>10605</v>
      </c>
      <c r="S1905" s="97"/>
      <c r="T1905" s="97"/>
      <c r="U1905" s="97"/>
    </row>
    <row r="1906" spans="1:21">
      <c r="A1906" s="97">
        <v>1</v>
      </c>
      <c r="B1906" s="97">
        <v>1</v>
      </c>
      <c r="C1906" s="97">
        <v>401587</v>
      </c>
      <c r="D1906" s="97" t="s">
        <v>5603</v>
      </c>
      <c r="E1906" s="97" t="s">
        <v>6</v>
      </c>
      <c r="F1906" s="97">
        <v>36</v>
      </c>
      <c r="G1906" s="97">
        <v>0</v>
      </c>
      <c r="H1906" s="97">
        <v>0</v>
      </c>
      <c r="I1906" s="97"/>
      <c r="J1906" s="97">
        <v>0</v>
      </c>
      <c r="K1906" s="97">
        <v>0</v>
      </c>
      <c r="L1906" s="97">
        <v>0</v>
      </c>
      <c r="M1906" s="97">
        <v>0</v>
      </c>
      <c r="N1906" s="97">
        <v>0</v>
      </c>
      <c r="O1906" s="97">
        <v>0</v>
      </c>
      <c r="P1906" s="97">
        <v>0</v>
      </c>
      <c r="Q1906" s="97">
        <v>0</v>
      </c>
      <c r="R1906" s="97" t="s">
        <v>10605</v>
      </c>
      <c r="S1906" s="97"/>
      <c r="T1906" s="97"/>
      <c r="U1906" s="97"/>
    </row>
    <row r="1907" spans="1:21">
      <c r="A1907" s="97">
        <v>1</v>
      </c>
      <c r="B1907" s="97">
        <v>1</v>
      </c>
      <c r="C1907" s="97">
        <v>401137</v>
      </c>
      <c r="D1907" s="97" t="s">
        <v>3671</v>
      </c>
      <c r="E1907" s="97" t="s">
        <v>6</v>
      </c>
      <c r="F1907" s="97">
        <v>22</v>
      </c>
      <c r="G1907" s="97">
        <v>0</v>
      </c>
      <c r="H1907" s="97">
        <v>0</v>
      </c>
      <c r="I1907" s="97"/>
      <c r="J1907" s="97">
        <v>0</v>
      </c>
      <c r="K1907" s="97">
        <v>0</v>
      </c>
      <c r="L1907" s="97">
        <v>0</v>
      </c>
      <c r="M1907" s="97">
        <v>0</v>
      </c>
      <c r="N1907" s="97">
        <v>0</v>
      </c>
      <c r="O1907" s="97">
        <v>0</v>
      </c>
      <c r="P1907" s="97">
        <v>0</v>
      </c>
      <c r="Q1907" s="97">
        <v>0</v>
      </c>
      <c r="R1907" s="97" t="s">
        <v>10605</v>
      </c>
      <c r="S1907" s="97"/>
      <c r="T1907" s="97"/>
      <c r="U1907" s="97"/>
    </row>
    <row r="1908" spans="1:21">
      <c r="A1908" s="97">
        <v>1</v>
      </c>
      <c r="B1908" s="97">
        <v>1</v>
      </c>
      <c r="C1908" s="97">
        <v>400054</v>
      </c>
      <c r="D1908" s="97" t="s">
        <v>4160</v>
      </c>
      <c r="E1908" s="97" t="s">
        <v>6</v>
      </c>
      <c r="F1908" s="97">
        <v>35</v>
      </c>
      <c r="G1908" s="97">
        <v>2</v>
      </c>
      <c r="H1908" s="97">
        <v>0</v>
      </c>
      <c r="I1908" s="97"/>
      <c r="J1908" s="97">
        <v>0</v>
      </c>
      <c r="K1908" s="97">
        <v>0</v>
      </c>
      <c r="L1908" s="97">
        <v>0</v>
      </c>
      <c r="M1908" s="97">
        <v>0</v>
      </c>
      <c r="N1908" s="97">
        <v>0</v>
      </c>
      <c r="O1908" s="97">
        <v>0</v>
      </c>
      <c r="P1908" s="97">
        <v>0</v>
      </c>
      <c r="Q1908" s="97">
        <v>0</v>
      </c>
      <c r="R1908" s="97" t="s">
        <v>10605</v>
      </c>
      <c r="S1908" s="97"/>
      <c r="T1908" s="97"/>
      <c r="U1908" s="97"/>
    </row>
    <row r="1909" spans="1:21">
      <c r="A1909" s="97">
        <v>1</v>
      </c>
      <c r="B1909" s="97">
        <v>1</v>
      </c>
      <c r="C1909" s="97">
        <v>401010</v>
      </c>
      <c r="D1909" s="97" t="s">
        <v>4163</v>
      </c>
      <c r="E1909" s="97" t="s">
        <v>6</v>
      </c>
      <c r="F1909" s="97">
        <v>35</v>
      </c>
      <c r="G1909" s="97">
        <v>30</v>
      </c>
      <c r="H1909" s="97">
        <v>0</v>
      </c>
      <c r="I1909" s="97"/>
      <c r="J1909" s="97">
        <v>0</v>
      </c>
      <c r="K1909" s="97">
        <v>0</v>
      </c>
      <c r="L1909" s="97">
        <v>0</v>
      </c>
      <c r="M1909" s="97">
        <v>0</v>
      </c>
      <c r="N1909" s="97">
        <v>0</v>
      </c>
      <c r="O1909" s="97">
        <v>0</v>
      </c>
      <c r="P1909" s="97">
        <v>0</v>
      </c>
      <c r="Q1909" s="97">
        <v>0</v>
      </c>
      <c r="R1909" s="97" t="s">
        <v>10605</v>
      </c>
      <c r="S1909" s="97"/>
      <c r="T1909" s="97"/>
      <c r="U1909" s="97"/>
    </row>
    <row r="1910" spans="1:21">
      <c r="A1910" s="97">
        <v>1</v>
      </c>
      <c r="B1910" s="97">
        <v>1</v>
      </c>
      <c r="C1910" s="97">
        <v>401423</v>
      </c>
      <c r="D1910" s="97" t="s">
        <v>4166</v>
      </c>
      <c r="E1910" s="97" t="s">
        <v>6</v>
      </c>
      <c r="F1910" s="97">
        <v>35</v>
      </c>
      <c r="G1910" s="97">
        <v>0</v>
      </c>
      <c r="H1910" s="97">
        <v>0</v>
      </c>
      <c r="I1910" s="97"/>
      <c r="J1910" s="97">
        <v>0</v>
      </c>
      <c r="K1910" s="97">
        <v>0</v>
      </c>
      <c r="L1910" s="97">
        <v>0</v>
      </c>
      <c r="M1910" s="97">
        <v>0</v>
      </c>
      <c r="N1910" s="97">
        <v>0</v>
      </c>
      <c r="O1910" s="97">
        <v>0</v>
      </c>
      <c r="P1910" s="97">
        <v>0</v>
      </c>
      <c r="Q1910" s="97">
        <v>0</v>
      </c>
      <c r="R1910" s="97" t="s">
        <v>10605</v>
      </c>
      <c r="S1910" s="97"/>
      <c r="T1910" s="97"/>
      <c r="U1910" s="97"/>
    </row>
    <row r="1911" spans="1:21">
      <c r="A1911" s="97">
        <v>1</v>
      </c>
      <c r="B1911" s="97">
        <v>1</v>
      </c>
      <c r="C1911" s="97">
        <v>403002</v>
      </c>
      <c r="D1911" s="97" t="s">
        <v>7946</v>
      </c>
      <c r="E1911" s="97" t="s">
        <v>6</v>
      </c>
      <c r="F1911" s="97">
        <v>48</v>
      </c>
      <c r="G1911" s="97">
        <v>0</v>
      </c>
      <c r="H1911" s="97">
        <v>0</v>
      </c>
      <c r="I1911" s="97"/>
      <c r="J1911" s="97">
        <v>0</v>
      </c>
      <c r="K1911" s="97">
        <v>0</v>
      </c>
      <c r="L1911" s="97">
        <v>0</v>
      </c>
      <c r="M1911" s="97">
        <v>0</v>
      </c>
      <c r="N1911" s="97">
        <v>0</v>
      </c>
      <c r="O1911" s="97">
        <v>0</v>
      </c>
      <c r="P1911" s="97">
        <v>0</v>
      </c>
      <c r="Q1911" s="97">
        <v>0</v>
      </c>
      <c r="R1911" s="97" t="s">
        <v>10605</v>
      </c>
      <c r="S1911" s="97"/>
      <c r="T1911" s="97"/>
      <c r="U1911" s="97"/>
    </row>
    <row r="1912" spans="1:21">
      <c r="A1912" s="97">
        <v>1</v>
      </c>
      <c r="B1912" s="97">
        <v>1</v>
      </c>
      <c r="C1912" s="97">
        <v>400562</v>
      </c>
      <c r="D1912" s="97" t="s">
        <v>851</v>
      </c>
      <c r="E1912" s="97" t="s">
        <v>10615</v>
      </c>
      <c r="F1912" s="97">
        <v>9</v>
      </c>
      <c r="G1912" s="97">
        <v>29</v>
      </c>
      <c r="H1912" s="97">
        <v>0</v>
      </c>
      <c r="I1912" s="97"/>
      <c r="J1912" s="97">
        <v>0</v>
      </c>
      <c r="K1912" s="97">
        <v>0</v>
      </c>
      <c r="L1912" s="97">
        <v>0</v>
      </c>
      <c r="M1912" s="97">
        <v>0</v>
      </c>
      <c r="N1912" s="97">
        <v>0</v>
      </c>
      <c r="O1912" s="97">
        <v>0</v>
      </c>
      <c r="P1912" s="97">
        <v>0</v>
      </c>
      <c r="Q1912" s="97">
        <v>0</v>
      </c>
      <c r="R1912" s="97" t="s">
        <v>10605</v>
      </c>
      <c r="S1912" s="97"/>
      <c r="T1912" s="97"/>
      <c r="U1912" s="97"/>
    </row>
    <row r="1913" spans="1:21">
      <c r="A1913" s="97">
        <v>1</v>
      </c>
      <c r="B1913" s="97">
        <v>1</v>
      </c>
      <c r="C1913" s="97">
        <v>403061</v>
      </c>
      <c r="D1913" s="97" t="s">
        <v>11387</v>
      </c>
      <c r="E1913" s="97" t="s">
        <v>6</v>
      </c>
      <c r="F1913" s="97">
        <v>36</v>
      </c>
      <c r="G1913" s="97">
        <v>0</v>
      </c>
      <c r="H1913" s="97">
        <v>0</v>
      </c>
      <c r="I1913" s="97"/>
      <c r="J1913" s="97">
        <v>0</v>
      </c>
      <c r="K1913" s="97">
        <v>0</v>
      </c>
      <c r="L1913" s="97">
        <v>0</v>
      </c>
      <c r="M1913" s="97">
        <v>0</v>
      </c>
      <c r="N1913" s="97">
        <v>0</v>
      </c>
      <c r="O1913" s="97">
        <v>0</v>
      </c>
      <c r="P1913" s="97">
        <v>0</v>
      </c>
      <c r="Q1913" s="97">
        <v>0</v>
      </c>
      <c r="R1913" s="97" t="s">
        <v>10605</v>
      </c>
      <c r="S1913" s="97"/>
      <c r="T1913" s="97"/>
      <c r="U1913" s="97"/>
    </row>
    <row r="1914" spans="1:21">
      <c r="A1914" s="97">
        <v>1</v>
      </c>
      <c r="B1914" s="97">
        <v>1</v>
      </c>
      <c r="C1914" s="97">
        <v>403105</v>
      </c>
      <c r="D1914" s="97" t="s">
        <v>11388</v>
      </c>
      <c r="E1914" s="97" t="s">
        <v>6</v>
      </c>
      <c r="F1914" s="97">
        <v>36</v>
      </c>
      <c r="G1914" s="97">
        <v>39</v>
      </c>
      <c r="H1914" s="97">
        <v>0</v>
      </c>
      <c r="I1914" s="97"/>
      <c r="J1914" s="97">
        <v>0</v>
      </c>
      <c r="K1914" s="97">
        <v>0</v>
      </c>
      <c r="L1914" s="97">
        <v>0</v>
      </c>
      <c r="M1914" s="97">
        <v>0</v>
      </c>
      <c r="N1914" s="97">
        <v>0</v>
      </c>
      <c r="O1914" s="97">
        <v>0</v>
      </c>
      <c r="P1914" s="97">
        <v>0</v>
      </c>
      <c r="Q1914" s="97">
        <v>0</v>
      </c>
      <c r="R1914" s="97" t="s">
        <v>10605</v>
      </c>
      <c r="S1914" s="97"/>
      <c r="T1914" s="97"/>
      <c r="U1914" s="97"/>
    </row>
    <row r="1915" spans="1:21">
      <c r="A1915" s="97">
        <v>1</v>
      </c>
      <c r="B1915" s="97">
        <v>1</v>
      </c>
      <c r="C1915" s="97">
        <v>403109</v>
      </c>
      <c r="D1915" s="97" t="s">
        <v>11389</v>
      </c>
      <c r="E1915" s="97" t="s">
        <v>6</v>
      </c>
      <c r="F1915" s="97">
        <v>36</v>
      </c>
      <c r="G1915" s="97">
        <v>20</v>
      </c>
      <c r="H1915" s="97">
        <v>0</v>
      </c>
      <c r="I1915" s="97"/>
      <c r="J1915" s="97">
        <v>0</v>
      </c>
      <c r="K1915" s="97">
        <v>0</v>
      </c>
      <c r="L1915" s="97">
        <v>0</v>
      </c>
      <c r="M1915" s="97">
        <v>0</v>
      </c>
      <c r="N1915" s="97">
        <v>0</v>
      </c>
      <c r="O1915" s="97">
        <v>0</v>
      </c>
      <c r="P1915" s="97">
        <v>0</v>
      </c>
      <c r="Q1915" s="97">
        <v>0</v>
      </c>
      <c r="R1915" s="97" t="s">
        <v>10605</v>
      </c>
      <c r="S1915" s="97"/>
      <c r="T1915" s="97"/>
      <c r="U1915" s="97"/>
    </row>
    <row r="1916" spans="1:21">
      <c r="A1916" s="97">
        <v>1</v>
      </c>
      <c r="B1916" s="97">
        <v>1</v>
      </c>
      <c r="C1916" s="97">
        <v>403107</v>
      </c>
      <c r="D1916" s="97" t="s">
        <v>11390</v>
      </c>
      <c r="E1916" s="97" t="s">
        <v>6</v>
      </c>
      <c r="F1916" s="97">
        <v>36</v>
      </c>
      <c r="G1916" s="97">
        <v>60</v>
      </c>
      <c r="H1916" s="97">
        <v>0</v>
      </c>
      <c r="I1916" s="97"/>
      <c r="J1916" s="97">
        <v>0</v>
      </c>
      <c r="K1916" s="97">
        <v>0</v>
      </c>
      <c r="L1916" s="97">
        <v>0</v>
      </c>
      <c r="M1916" s="97">
        <v>0</v>
      </c>
      <c r="N1916" s="97">
        <v>0</v>
      </c>
      <c r="O1916" s="97">
        <v>0</v>
      </c>
      <c r="P1916" s="97">
        <v>0</v>
      </c>
      <c r="Q1916" s="97">
        <v>0</v>
      </c>
      <c r="R1916" s="97" t="s">
        <v>10605</v>
      </c>
      <c r="S1916" s="97"/>
      <c r="T1916" s="97"/>
      <c r="U1916" s="97"/>
    </row>
    <row r="1917" spans="1:21">
      <c r="A1917" s="97">
        <v>1</v>
      </c>
      <c r="B1917" s="97">
        <v>1</v>
      </c>
      <c r="C1917" s="97">
        <v>403106</v>
      </c>
      <c r="D1917" s="97" t="s">
        <v>11391</v>
      </c>
      <c r="E1917" s="97" t="s">
        <v>6</v>
      </c>
      <c r="F1917" s="97">
        <v>36</v>
      </c>
      <c r="G1917" s="97">
        <v>112</v>
      </c>
      <c r="H1917" s="97">
        <v>0</v>
      </c>
      <c r="I1917" s="97"/>
      <c r="J1917" s="97">
        <v>0</v>
      </c>
      <c r="K1917" s="97">
        <v>0</v>
      </c>
      <c r="L1917" s="97">
        <v>0</v>
      </c>
      <c r="M1917" s="97">
        <v>0</v>
      </c>
      <c r="N1917" s="97">
        <v>0</v>
      </c>
      <c r="O1917" s="97">
        <v>0</v>
      </c>
      <c r="P1917" s="97">
        <v>0</v>
      </c>
      <c r="Q1917" s="97">
        <v>0</v>
      </c>
      <c r="R1917" s="97" t="s">
        <v>10605</v>
      </c>
      <c r="S1917" s="97"/>
      <c r="T1917" s="97"/>
      <c r="U1917" s="97"/>
    </row>
    <row r="1918" spans="1:21">
      <c r="A1918" s="97">
        <v>1</v>
      </c>
      <c r="B1918" s="97">
        <v>1</v>
      </c>
      <c r="C1918" s="97">
        <v>403338</v>
      </c>
      <c r="D1918" s="97" t="s">
        <v>8208</v>
      </c>
      <c r="E1918" s="97" t="s">
        <v>6</v>
      </c>
      <c r="F1918" s="97">
        <v>36</v>
      </c>
      <c r="G1918" s="97">
        <v>0</v>
      </c>
      <c r="H1918" s="97">
        <v>0</v>
      </c>
      <c r="I1918" s="97"/>
      <c r="J1918" s="97">
        <v>0</v>
      </c>
      <c r="K1918" s="97">
        <v>0</v>
      </c>
      <c r="L1918" s="97">
        <v>0</v>
      </c>
      <c r="M1918" s="97">
        <v>0</v>
      </c>
      <c r="N1918" s="97">
        <v>0</v>
      </c>
      <c r="O1918" s="97">
        <v>0</v>
      </c>
      <c r="P1918" s="97">
        <v>0</v>
      </c>
      <c r="Q1918" s="97">
        <v>0</v>
      </c>
      <c r="R1918" s="97" t="s">
        <v>10605</v>
      </c>
      <c r="S1918" s="97"/>
      <c r="T1918" s="97"/>
      <c r="U1918" s="97"/>
    </row>
    <row r="1919" spans="1:21">
      <c r="A1919" s="97">
        <v>1</v>
      </c>
      <c r="B1919" s="97">
        <v>1</v>
      </c>
      <c r="C1919" s="97">
        <v>403333</v>
      </c>
      <c r="D1919" s="97" t="s">
        <v>8197</v>
      </c>
      <c r="E1919" s="97" t="s">
        <v>6</v>
      </c>
      <c r="F1919" s="97">
        <v>36</v>
      </c>
      <c r="G1919" s="97">
        <v>0</v>
      </c>
      <c r="H1919" s="97">
        <v>0</v>
      </c>
      <c r="I1919" s="97"/>
      <c r="J1919" s="97">
        <v>0</v>
      </c>
      <c r="K1919" s="97">
        <v>0</v>
      </c>
      <c r="L1919" s="97">
        <v>0</v>
      </c>
      <c r="M1919" s="97">
        <v>0</v>
      </c>
      <c r="N1919" s="97">
        <v>0</v>
      </c>
      <c r="O1919" s="97">
        <v>0</v>
      </c>
      <c r="P1919" s="97">
        <v>0</v>
      </c>
      <c r="Q1919" s="97">
        <v>0</v>
      </c>
      <c r="R1919" s="97" t="s">
        <v>10605</v>
      </c>
      <c r="S1919" s="97"/>
      <c r="T1919" s="97"/>
      <c r="U1919" s="97"/>
    </row>
    <row r="1920" spans="1:21">
      <c r="A1920" s="97">
        <v>1</v>
      </c>
      <c r="B1920" s="97">
        <v>1</v>
      </c>
      <c r="C1920" s="97">
        <v>403336</v>
      </c>
      <c r="D1920" s="97" t="s">
        <v>8197</v>
      </c>
      <c r="E1920" s="97" t="s">
        <v>6</v>
      </c>
      <c r="F1920" s="97">
        <v>36</v>
      </c>
      <c r="G1920" s="97">
        <v>0</v>
      </c>
      <c r="H1920" s="97">
        <v>0</v>
      </c>
      <c r="I1920" s="97"/>
      <c r="J1920" s="97">
        <v>0</v>
      </c>
      <c r="K1920" s="97">
        <v>0</v>
      </c>
      <c r="L1920" s="97">
        <v>0</v>
      </c>
      <c r="M1920" s="97">
        <v>0</v>
      </c>
      <c r="N1920" s="97">
        <v>0</v>
      </c>
      <c r="O1920" s="97">
        <v>0</v>
      </c>
      <c r="P1920" s="97">
        <v>0</v>
      </c>
      <c r="Q1920" s="97">
        <v>0</v>
      </c>
      <c r="R1920" s="97" t="s">
        <v>10605</v>
      </c>
      <c r="S1920" s="97"/>
      <c r="T1920" s="97"/>
      <c r="U1920" s="97"/>
    </row>
    <row r="1921" spans="1:21">
      <c r="A1921" s="97">
        <v>1</v>
      </c>
      <c r="B1921" s="97">
        <v>1</v>
      </c>
      <c r="C1921" s="97">
        <v>403314</v>
      </c>
      <c r="D1921" s="97" t="s">
        <v>8199</v>
      </c>
      <c r="E1921" s="97" t="s">
        <v>6</v>
      </c>
      <c r="F1921" s="97">
        <v>36</v>
      </c>
      <c r="G1921" s="97">
        <v>0</v>
      </c>
      <c r="H1921" s="97">
        <v>0</v>
      </c>
      <c r="I1921" s="97"/>
      <c r="J1921" s="97">
        <v>0</v>
      </c>
      <c r="K1921" s="97">
        <v>0</v>
      </c>
      <c r="L1921" s="97">
        <v>0</v>
      </c>
      <c r="M1921" s="97">
        <v>0</v>
      </c>
      <c r="N1921" s="97">
        <v>0</v>
      </c>
      <c r="O1921" s="97">
        <v>0</v>
      </c>
      <c r="P1921" s="97">
        <v>0</v>
      </c>
      <c r="Q1921" s="97">
        <v>0</v>
      </c>
      <c r="R1921" s="97" t="s">
        <v>10605</v>
      </c>
      <c r="S1921" s="97"/>
      <c r="T1921" s="97"/>
      <c r="U1921" s="97"/>
    </row>
    <row r="1922" spans="1:21">
      <c r="A1922" s="97">
        <v>1</v>
      </c>
      <c r="B1922" s="97">
        <v>1</v>
      </c>
      <c r="C1922" s="97">
        <v>403335</v>
      </c>
      <c r="D1922" s="97" t="s">
        <v>8201</v>
      </c>
      <c r="E1922" s="97" t="s">
        <v>6</v>
      </c>
      <c r="F1922" s="97">
        <v>36</v>
      </c>
      <c r="G1922" s="97">
        <v>0</v>
      </c>
      <c r="H1922" s="97">
        <v>0</v>
      </c>
      <c r="I1922" s="97"/>
      <c r="J1922" s="97">
        <v>0</v>
      </c>
      <c r="K1922" s="97">
        <v>0</v>
      </c>
      <c r="L1922" s="97">
        <v>0</v>
      </c>
      <c r="M1922" s="97">
        <v>0</v>
      </c>
      <c r="N1922" s="97">
        <v>0</v>
      </c>
      <c r="O1922" s="97">
        <v>0</v>
      </c>
      <c r="P1922" s="97">
        <v>0</v>
      </c>
      <c r="Q1922" s="97">
        <v>0</v>
      </c>
      <c r="R1922" s="97" t="s">
        <v>10605</v>
      </c>
      <c r="S1922" s="97"/>
      <c r="T1922" s="97"/>
      <c r="U1922" s="97"/>
    </row>
    <row r="1923" spans="1:21">
      <c r="A1923" s="97">
        <v>1</v>
      </c>
      <c r="B1923" s="97">
        <v>1</v>
      </c>
      <c r="C1923" s="97">
        <v>401347</v>
      </c>
      <c r="D1923" s="97" t="s">
        <v>3363</v>
      </c>
      <c r="E1923" s="97" t="s">
        <v>6</v>
      </c>
      <c r="F1923" s="97">
        <v>16</v>
      </c>
      <c r="G1923" s="97">
        <v>318</v>
      </c>
      <c r="H1923" s="97">
        <v>0</v>
      </c>
      <c r="I1923" s="97"/>
      <c r="J1923" s="97">
        <v>0</v>
      </c>
      <c r="K1923" s="97">
        <v>0</v>
      </c>
      <c r="L1923" s="97">
        <v>0</v>
      </c>
      <c r="M1923" s="97">
        <v>0</v>
      </c>
      <c r="N1923" s="97">
        <v>0</v>
      </c>
      <c r="O1923" s="97">
        <v>0</v>
      </c>
      <c r="P1923" s="97">
        <v>0</v>
      </c>
      <c r="Q1923" s="97">
        <v>0</v>
      </c>
      <c r="R1923" s="97" t="s">
        <v>10605</v>
      </c>
      <c r="S1923" s="97"/>
      <c r="T1923" s="97"/>
      <c r="U1923" s="97"/>
    </row>
    <row r="1924" spans="1:21">
      <c r="A1924" s="97">
        <v>1</v>
      </c>
      <c r="B1924" s="97">
        <v>1</v>
      </c>
      <c r="C1924" s="97">
        <v>403337</v>
      </c>
      <c r="D1924" s="97" t="s">
        <v>8204</v>
      </c>
      <c r="E1924" s="97" t="s">
        <v>6</v>
      </c>
      <c r="F1924" s="97">
        <v>36</v>
      </c>
      <c r="G1924" s="97">
        <v>0</v>
      </c>
      <c r="H1924" s="97">
        <v>0</v>
      </c>
      <c r="I1924" s="97"/>
      <c r="J1924" s="97">
        <v>0</v>
      </c>
      <c r="K1924" s="97">
        <v>0</v>
      </c>
      <c r="L1924" s="97">
        <v>0</v>
      </c>
      <c r="M1924" s="97">
        <v>0</v>
      </c>
      <c r="N1924" s="97">
        <v>0</v>
      </c>
      <c r="O1924" s="97">
        <v>0</v>
      </c>
      <c r="P1924" s="97">
        <v>0</v>
      </c>
      <c r="Q1924" s="97">
        <v>0</v>
      </c>
      <c r="R1924" s="97" t="s">
        <v>10605</v>
      </c>
      <c r="S1924" s="97"/>
      <c r="T1924" s="97"/>
      <c r="U1924" s="97"/>
    </row>
    <row r="1925" spans="1:21">
      <c r="A1925" s="97">
        <v>1</v>
      </c>
      <c r="B1925" s="97">
        <v>1</v>
      </c>
      <c r="C1925" s="97">
        <v>403322</v>
      </c>
      <c r="D1925" s="97" t="s">
        <v>8206</v>
      </c>
      <c r="E1925" s="97" t="s">
        <v>6</v>
      </c>
      <c r="F1925" s="97">
        <v>36</v>
      </c>
      <c r="G1925" s="97">
        <v>0</v>
      </c>
      <c r="H1925" s="97">
        <v>0</v>
      </c>
      <c r="I1925" s="97"/>
      <c r="J1925" s="97">
        <v>0</v>
      </c>
      <c r="K1925" s="97">
        <v>0</v>
      </c>
      <c r="L1925" s="97">
        <v>0</v>
      </c>
      <c r="M1925" s="97">
        <v>0</v>
      </c>
      <c r="N1925" s="97">
        <v>0</v>
      </c>
      <c r="O1925" s="97">
        <v>0</v>
      </c>
      <c r="P1925" s="97">
        <v>0</v>
      </c>
      <c r="Q1925" s="97">
        <v>0</v>
      </c>
      <c r="R1925" s="97" t="s">
        <v>10605</v>
      </c>
      <c r="S1925" s="97"/>
      <c r="T1925" s="97"/>
      <c r="U1925" s="97"/>
    </row>
    <row r="1926" spans="1:21">
      <c r="A1926" s="97">
        <v>1</v>
      </c>
      <c r="B1926" s="97">
        <v>1</v>
      </c>
      <c r="C1926" s="97">
        <v>403346</v>
      </c>
      <c r="D1926" s="97" t="s">
        <v>8230</v>
      </c>
      <c r="E1926" s="97" t="s">
        <v>6</v>
      </c>
      <c r="F1926" s="97">
        <v>36</v>
      </c>
      <c r="G1926" s="97">
        <v>0</v>
      </c>
      <c r="H1926" s="97">
        <v>0</v>
      </c>
      <c r="I1926" s="97"/>
      <c r="J1926" s="97">
        <v>0</v>
      </c>
      <c r="K1926" s="97">
        <v>0</v>
      </c>
      <c r="L1926" s="97">
        <v>0</v>
      </c>
      <c r="M1926" s="97">
        <v>0</v>
      </c>
      <c r="N1926" s="97">
        <v>0</v>
      </c>
      <c r="O1926" s="97">
        <v>0</v>
      </c>
      <c r="P1926" s="97">
        <v>0</v>
      </c>
      <c r="Q1926" s="97">
        <v>0</v>
      </c>
      <c r="R1926" s="97" t="s">
        <v>10605</v>
      </c>
      <c r="S1926" s="97"/>
      <c r="T1926" s="97"/>
      <c r="U1926" s="97"/>
    </row>
    <row r="1927" spans="1:21">
      <c r="A1927" s="97">
        <v>1</v>
      </c>
      <c r="B1927" s="97">
        <v>1</v>
      </c>
      <c r="C1927" s="97">
        <v>402309</v>
      </c>
      <c r="D1927" s="97" t="s">
        <v>2485</v>
      </c>
      <c r="E1927" s="97" t="s">
        <v>6</v>
      </c>
      <c r="F1927" s="97">
        <v>11</v>
      </c>
      <c r="G1927" s="97">
        <v>0</v>
      </c>
      <c r="H1927" s="97">
        <v>0</v>
      </c>
      <c r="I1927" s="97"/>
      <c r="J1927" s="97">
        <v>0</v>
      </c>
      <c r="K1927" s="97">
        <v>0</v>
      </c>
      <c r="L1927" s="97">
        <v>0</v>
      </c>
      <c r="M1927" s="97">
        <v>0</v>
      </c>
      <c r="N1927" s="97">
        <v>0</v>
      </c>
      <c r="O1927" s="97">
        <v>0</v>
      </c>
      <c r="P1927" s="97">
        <v>0</v>
      </c>
      <c r="Q1927" s="97">
        <v>0</v>
      </c>
      <c r="R1927" s="97" t="s">
        <v>10605</v>
      </c>
      <c r="S1927" s="97"/>
      <c r="T1927" s="97"/>
      <c r="U1927" s="97"/>
    </row>
    <row r="1928" spans="1:21">
      <c r="A1928" s="97">
        <v>1</v>
      </c>
      <c r="B1928" s="97">
        <v>1</v>
      </c>
      <c r="C1928" s="97">
        <v>400120</v>
      </c>
      <c r="D1928" s="97" t="s">
        <v>2488</v>
      </c>
      <c r="E1928" s="97" t="s">
        <v>4423</v>
      </c>
      <c r="F1928" s="97">
        <v>11</v>
      </c>
      <c r="G1928" s="97">
        <v>400</v>
      </c>
      <c r="H1928" s="97">
        <v>0</v>
      </c>
      <c r="I1928" s="97"/>
      <c r="J1928" s="97">
        <v>0</v>
      </c>
      <c r="K1928" s="97">
        <v>0</v>
      </c>
      <c r="L1928" s="97">
        <v>0</v>
      </c>
      <c r="M1928" s="97">
        <v>0</v>
      </c>
      <c r="N1928" s="97">
        <v>0</v>
      </c>
      <c r="O1928" s="97">
        <v>0</v>
      </c>
      <c r="P1928" s="97">
        <v>0</v>
      </c>
      <c r="Q1928" s="97">
        <v>0</v>
      </c>
      <c r="R1928" s="97" t="s">
        <v>10605</v>
      </c>
      <c r="S1928" s="97"/>
      <c r="T1928" s="97"/>
      <c r="U1928" s="97"/>
    </row>
    <row r="1929" spans="1:21">
      <c r="A1929" s="97">
        <v>1</v>
      </c>
      <c r="B1929" s="97">
        <v>1</v>
      </c>
      <c r="C1929" s="97">
        <v>401615</v>
      </c>
      <c r="D1929" s="97" t="s">
        <v>3554</v>
      </c>
      <c r="E1929" s="97" t="s">
        <v>6</v>
      </c>
      <c r="F1929" s="97">
        <v>19</v>
      </c>
      <c r="G1929" s="97">
        <v>0</v>
      </c>
      <c r="H1929" s="97">
        <v>0</v>
      </c>
      <c r="I1929" s="97"/>
      <c r="J1929" s="97">
        <v>0</v>
      </c>
      <c r="K1929" s="97">
        <v>0</v>
      </c>
      <c r="L1929" s="97">
        <v>0</v>
      </c>
      <c r="M1929" s="97">
        <v>0</v>
      </c>
      <c r="N1929" s="97">
        <v>0</v>
      </c>
      <c r="O1929" s="97">
        <v>0</v>
      </c>
      <c r="P1929" s="97">
        <v>0</v>
      </c>
      <c r="Q1929" s="97">
        <v>0</v>
      </c>
      <c r="R1929" s="97" t="s">
        <v>10605</v>
      </c>
      <c r="S1929" s="97"/>
      <c r="T1929" s="97"/>
      <c r="U1929" s="97"/>
    </row>
    <row r="1930" spans="1:21">
      <c r="A1930" s="97">
        <v>1</v>
      </c>
      <c r="B1930" s="97">
        <v>1</v>
      </c>
      <c r="C1930" s="97">
        <v>403131</v>
      </c>
      <c r="D1930" s="97" t="s">
        <v>7465</v>
      </c>
      <c r="E1930" s="97" t="s">
        <v>6</v>
      </c>
      <c r="F1930" s="97">
        <v>36</v>
      </c>
      <c r="G1930" s="97">
        <v>15</v>
      </c>
      <c r="H1930" s="97">
        <v>0</v>
      </c>
      <c r="I1930" s="97"/>
      <c r="J1930" s="97">
        <v>0</v>
      </c>
      <c r="K1930" s="97">
        <v>0</v>
      </c>
      <c r="L1930" s="97">
        <v>0</v>
      </c>
      <c r="M1930" s="97">
        <v>0</v>
      </c>
      <c r="N1930" s="97">
        <v>0</v>
      </c>
      <c r="O1930" s="97">
        <v>0</v>
      </c>
      <c r="P1930" s="97">
        <v>0</v>
      </c>
      <c r="Q1930" s="97">
        <v>0</v>
      </c>
      <c r="R1930" s="97" t="s">
        <v>10605</v>
      </c>
      <c r="S1930" s="97"/>
      <c r="T1930" s="97"/>
      <c r="U1930" s="97"/>
    </row>
    <row r="1931" spans="1:21">
      <c r="A1931" s="97">
        <v>1</v>
      </c>
      <c r="B1931" s="97">
        <v>1</v>
      </c>
      <c r="C1931" s="97">
        <v>403129</v>
      </c>
      <c r="D1931" s="97" t="s">
        <v>7462</v>
      </c>
      <c r="E1931" s="97" t="s">
        <v>6</v>
      </c>
      <c r="F1931" s="97">
        <v>36</v>
      </c>
      <c r="G1931" s="97">
        <v>15</v>
      </c>
      <c r="H1931" s="97">
        <v>0</v>
      </c>
      <c r="I1931" s="97"/>
      <c r="J1931" s="97">
        <v>0</v>
      </c>
      <c r="K1931" s="97">
        <v>0</v>
      </c>
      <c r="L1931" s="97">
        <v>0</v>
      </c>
      <c r="M1931" s="97">
        <v>0</v>
      </c>
      <c r="N1931" s="97">
        <v>0</v>
      </c>
      <c r="O1931" s="97">
        <v>0</v>
      </c>
      <c r="P1931" s="97">
        <v>0</v>
      </c>
      <c r="Q1931" s="97">
        <v>0</v>
      </c>
      <c r="R1931" s="97" t="s">
        <v>10605</v>
      </c>
      <c r="S1931" s="97"/>
      <c r="T1931" s="97"/>
      <c r="U1931" s="97"/>
    </row>
    <row r="1932" spans="1:21">
      <c r="A1932" s="97">
        <v>1</v>
      </c>
      <c r="B1932" s="97">
        <v>1</v>
      </c>
      <c r="C1932" s="97">
        <v>403127</v>
      </c>
      <c r="D1932" s="97" t="s">
        <v>7459</v>
      </c>
      <c r="E1932" s="97" t="s">
        <v>6</v>
      </c>
      <c r="F1932" s="97">
        <v>36</v>
      </c>
      <c r="G1932" s="97">
        <v>15</v>
      </c>
      <c r="H1932" s="97">
        <v>0</v>
      </c>
      <c r="I1932" s="97"/>
      <c r="J1932" s="97">
        <v>0</v>
      </c>
      <c r="K1932" s="97">
        <v>0</v>
      </c>
      <c r="L1932" s="97">
        <v>0</v>
      </c>
      <c r="M1932" s="97">
        <v>0</v>
      </c>
      <c r="N1932" s="97">
        <v>0</v>
      </c>
      <c r="O1932" s="97">
        <v>0</v>
      </c>
      <c r="P1932" s="97">
        <v>0</v>
      </c>
      <c r="Q1932" s="97">
        <v>0</v>
      </c>
      <c r="R1932" s="97" t="s">
        <v>10605</v>
      </c>
      <c r="S1932" s="97"/>
      <c r="T1932" s="97"/>
      <c r="U1932" s="97"/>
    </row>
    <row r="1933" spans="1:21">
      <c r="A1933" s="97">
        <v>1</v>
      </c>
      <c r="B1933" s="97">
        <v>1</v>
      </c>
      <c r="C1933" s="97">
        <v>402911</v>
      </c>
      <c r="D1933" s="97" t="s">
        <v>11392</v>
      </c>
      <c r="E1933" s="97" t="s">
        <v>10611</v>
      </c>
      <c r="F1933" s="97">
        <v>91</v>
      </c>
      <c r="G1933" s="97">
        <v>0</v>
      </c>
      <c r="H1933" s="97">
        <v>0</v>
      </c>
      <c r="I1933" s="97"/>
      <c r="J1933" s="97">
        <v>0</v>
      </c>
      <c r="K1933" s="97">
        <v>0</v>
      </c>
      <c r="L1933" s="97">
        <v>0</v>
      </c>
      <c r="M1933" s="97">
        <v>0</v>
      </c>
      <c r="N1933" s="97">
        <v>0</v>
      </c>
      <c r="O1933" s="97">
        <v>0</v>
      </c>
      <c r="P1933" s="97">
        <v>0</v>
      </c>
      <c r="Q1933" s="97">
        <v>0</v>
      </c>
      <c r="R1933" s="97" t="s">
        <v>10605</v>
      </c>
      <c r="S1933" s="97"/>
      <c r="T1933" s="97"/>
      <c r="U1933" s="97"/>
    </row>
    <row r="1934" spans="1:21">
      <c r="A1934" s="97">
        <v>1</v>
      </c>
      <c r="B1934" s="97">
        <v>1</v>
      </c>
      <c r="C1934" s="97">
        <v>402921</v>
      </c>
      <c r="D1934" s="97" t="s">
        <v>11392</v>
      </c>
      <c r="E1934" s="97" t="s">
        <v>10611</v>
      </c>
      <c r="F1934" s="97">
        <v>91</v>
      </c>
      <c r="G1934" s="97">
        <v>0</v>
      </c>
      <c r="H1934" s="97">
        <v>0</v>
      </c>
      <c r="I1934" s="97"/>
      <c r="J1934" s="97">
        <v>0</v>
      </c>
      <c r="K1934" s="97">
        <v>0</v>
      </c>
      <c r="L1934" s="97">
        <v>0</v>
      </c>
      <c r="M1934" s="97">
        <v>0</v>
      </c>
      <c r="N1934" s="97">
        <v>0</v>
      </c>
      <c r="O1934" s="97">
        <v>0</v>
      </c>
      <c r="P1934" s="97">
        <v>0</v>
      </c>
      <c r="Q1934" s="97">
        <v>0</v>
      </c>
      <c r="R1934" s="97" t="s">
        <v>10605</v>
      </c>
      <c r="S1934" s="97"/>
      <c r="T1934" s="97"/>
      <c r="U1934" s="97"/>
    </row>
    <row r="1935" spans="1:21">
      <c r="A1935" s="97">
        <v>1</v>
      </c>
      <c r="B1935" s="97">
        <v>1</v>
      </c>
      <c r="C1935" s="97">
        <v>400916</v>
      </c>
      <c r="D1935" s="97" t="s">
        <v>2491</v>
      </c>
      <c r="E1935" s="97" t="s">
        <v>10613</v>
      </c>
      <c r="F1935" s="97">
        <v>11</v>
      </c>
      <c r="G1935" s="97">
        <v>4</v>
      </c>
      <c r="H1935" s="97">
        <v>0</v>
      </c>
      <c r="I1935" s="97"/>
      <c r="J1935" s="97">
        <v>0</v>
      </c>
      <c r="K1935" s="97">
        <v>0</v>
      </c>
      <c r="L1935" s="97">
        <v>0</v>
      </c>
      <c r="M1935" s="97">
        <v>0</v>
      </c>
      <c r="N1935" s="97">
        <v>0</v>
      </c>
      <c r="O1935" s="97">
        <v>0</v>
      </c>
      <c r="P1935" s="97">
        <v>0</v>
      </c>
      <c r="Q1935" s="97">
        <v>0</v>
      </c>
      <c r="R1935" s="97" t="s">
        <v>10605</v>
      </c>
      <c r="S1935" s="97"/>
      <c r="T1935" s="97"/>
      <c r="U1935" s="97"/>
    </row>
    <row r="1936" spans="1:21">
      <c r="A1936" s="97">
        <v>1</v>
      </c>
      <c r="B1936" s="97">
        <v>1</v>
      </c>
      <c r="C1936" s="97">
        <v>400338</v>
      </c>
      <c r="D1936" s="97" t="s">
        <v>854</v>
      </c>
      <c r="E1936" s="97" t="s">
        <v>10615</v>
      </c>
      <c r="F1936" s="97">
        <v>9</v>
      </c>
      <c r="G1936" s="97">
        <v>1374</v>
      </c>
      <c r="H1936" s="97">
        <v>0</v>
      </c>
      <c r="I1936" s="97"/>
      <c r="J1936" s="97">
        <v>0</v>
      </c>
      <c r="K1936" s="97">
        <v>0</v>
      </c>
      <c r="L1936" s="97">
        <v>0</v>
      </c>
      <c r="M1936" s="97">
        <v>0</v>
      </c>
      <c r="N1936" s="97">
        <v>0</v>
      </c>
      <c r="O1936" s="97">
        <v>0</v>
      </c>
      <c r="P1936" s="97">
        <v>0</v>
      </c>
      <c r="Q1936" s="97">
        <v>0</v>
      </c>
      <c r="R1936" s="97" t="s">
        <v>10605</v>
      </c>
      <c r="S1936" s="97"/>
      <c r="T1936" s="97"/>
      <c r="U1936" s="97"/>
    </row>
    <row r="1937" spans="1:21">
      <c r="A1937" s="97">
        <v>1</v>
      </c>
      <c r="B1937" s="97">
        <v>1</v>
      </c>
      <c r="C1937" s="97">
        <v>400086</v>
      </c>
      <c r="D1937" s="97" t="s">
        <v>2494</v>
      </c>
      <c r="E1937" s="97" t="s">
        <v>10451</v>
      </c>
      <c r="F1937" s="97">
        <v>11</v>
      </c>
      <c r="G1937" s="97">
        <v>0</v>
      </c>
      <c r="H1937" s="97">
        <v>0</v>
      </c>
      <c r="I1937" s="97"/>
      <c r="J1937" s="97">
        <v>0</v>
      </c>
      <c r="K1937" s="97">
        <v>0</v>
      </c>
      <c r="L1937" s="97">
        <v>0</v>
      </c>
      <c r="M1937" s="97">
        <v>0</v>
      </c>
      <c r="N1937" s="97">
        <v>0</v>
      </c>
      <c r="O1937" s="97">
        <v>0</v>
      </c>
      <c r="P1937" s="97">
        <v>0</v>
      </c>
      <c r="Q1937" s="97">
        <v>0</v>
      </c>
      <c r="R1937" s="97" t="s">
        <v>10605</v>
      </c>
      <c r="S1937" s="97"/>
      <c r="T1937" s="97"/>
      <c r="U1937" s="97"/>
    </row>
    <row r="1938" spans="1:21">
      <c r="A1938" s="97">
        <v>1</v>
      </c>
      <c r="B1938" s="97">
        <v>1</v>
      </c>
      <c r="C1938" s="97">
        <v>402945</v>
      </c>
      <c r="D1938" s="97" t="s">
        <v>11393</v>
      </c>
      <c r="E1938" s="97" t="s">
        <v>6</v>
      </c>
      <c r="F1938" s="97">
        <v>16</v>
      </c>
      <c r="G1938" s="97">
        <v>400</v>
      </c>
      <c r="H1938" s="97">
        <v>0</v>
      </c>
      <c r="I1938" s="97"/>
      <c r="J1938" s="97">
        <v>0</v>
      </c>
      <c r="K1938" s="97">
        <v>0</v>
      </c>
      <c r="L1938" s="97">
        <v>0</v>
      </c>
      <c r="M1938" s="97">
        <v>0</v>
      </c>
      <c r="N1938" s="97">
        <v>0</v>
      </c>
      <c r="O1938" s="97">
        <v>0</v>
      </c>
      <c r="P1938" s="97">
        <v>0</v>
      </c>
      <c r="Q1938" s="97">
        <v>0</v>
      </c>
      <c r="R1938" s="97" t="s">
        <v>10605</v>
      </c>
      <c r="S1938" s="97"/>
      <c r="T1938" s="97"/>
      <c r="U1938" s="97"/>
    </row>
    <row r="1939" spans="1:21">
      <c r="A1939" s="97">
        <v>1</v>
      </c>
      <c r="B1939" s="97">
        <v>1</v>
      </c>
      <c r="C1939" s="97">
        <v>402490</v>
      </c>
      <c r="D1939" s="97" t="s">
        <v>7706</v>
      </c>
      <c r="E1939" s="97" t="s">
        <v>11279</v>
      </c>
      <c r="F1939" s="97">
        <v>41</v>
      </c>
      <c r="G1939" s="97">
        <v>0</v>
      </c>
      <c r="H1939" s="97">
        <v>0</v>
      </c>
      <c r="I1939" s="97"/>
      <c r="J1939" s="97">
        <v>0</v>
      </c>
      <c r="K1939" s="97">
        <v>0</v>
      </c>
      <c r="L1939" s="97">
        <v>0</v>
      </c>
      <c r="M1939" s="97">
        <v>0</v>
      </c>
      <c r="N1939" s="97">
        <v>0</v>
      </c>
      <c r="O1939" s="97">
        <v>0</v>
      </c>
      <c r="P1939" s="97">
        <v>0</v>
      </c>
      <c r="Q1939" s="97">
        <v>0</v>
      </c>
      <c r="R1939" s="97" t="s">
        <v>10605</v>
      </c>
      <c r="S1939" s="97"/>
      <c r="T1939" s="97"/>
      <c r="U1939" s="97"/>
    </row>
    <row r="1940" spans="1:21">
      <c r="A1940" s="97">
        <v>1</v>
      </c>
      <c r="B1940" s="97">
        <v>1</v>
      </c>
      <c r="C1940" s="97">
        <v>401155</v>
      </c>
      <c r="D1940" s="97" t="s">
        <v>3365</v>
      </c>
      <c r="E1940" s="97" t="s">
        <v>10451</v>
      </c>
      <c r="F1940" s="97">
        <v>16</v>
      </c>
      <c r="G1940" s="97">
        <v>75</v>
      </c>
      <c r="H1940" s="97">
        <v>0</v>
      </c>
      <c r="I1940" s="97"/>
      <c r="J1940" s="97">
        <v>0</v>
      </c>
      <c r="K1940" s="97">
        <v>0</v>
      </c>
      <c r="L1940" s="97">
        <v>0</v>
      </c>
      <c r="M1940" s="97">
        <v>0</v>
      </c>
      <c r="N1940" s="97">
        <v>0</v>
      </c>
      <c r="O1940" s="97">
        <v>0</v>
      </c>
      <c r="P1940" s="97">
        <v>0</v>
      </c>
      <c r="Q1940" s="97">
        <v>0</v>
      </c>
      <c r="R1940" s="97" t="s">
        <v>10605</v>
      </c>
      <c r="S1940" s="97"/>
      <c r="T1940" s="97"/>
      <c r="U1940" s="97"/>
    </row>
    <row r="1941" spans="1:21">
      <c r="A1941" s="97">
        <v>1</v>
      </c>
      <c r="B1941" s="97">
        <v>1</v>
      </c>
      <c r="C1941" s="97">
        <v>400315</v>
      </c>
      <c r="D1941" s="97" t="s">
        <v>3367</v>
      </c>
      <c r="E1941" s="97" t="s">
        <v>10451</v>
      </c>
      <c r="F1941" s="97">
        <v>16</v>
      </c>
      <c r="G1941" s="97">
        <v>22</v>
      </c>
      <c r="H1941" s="97">
        <v>0</v>
      </c>
      <c r="I1941" s="97"/>
      <c r="J1941" s="97">
        <v>0</v>
      </c>
      <c r="K1941" s="97">
        <v>0</v>
      </c>
      <c r="L1941" s="97">
        <v>0</v>
      </c>
      <c r="M1941" s="97">
        <v>0</v>
      </c>
      <c r="N1941" s="97">
        <v>0</v>
      </c>
      <c r="O1941" s="97">
        <v>0</v>
      </c>
      <c r="P1941" s="97">
        <v>0</v>
      </c>
      <c r="Q1941" s="97">
        <v>0</v>
      </c>
      <c r="R1941" s="97" t="s">
        <v>10605</v>
      </c>
      <c r="S1941" s="97"/>
      <c r="T1941" s="97"/>
      <c r="U1941" s="97"/>
    </row>
    <row r="1942" spans="1:21">
      <c r="A1942" s="97">
        <v>1</v>
      </c>
      <c r="B1942" s="97">
        <v>1</v>
      </c>
      <c r="C1942" s="97">
        <v>402434</v>
      </c>
      <c r="D1942" s="97" t="s">
        <v>3369</v>
      </c>
      <c r="E1942" s="97" t="s">
        <v>10451</v>
      </c>
      <c r="F1942" s="97">
        <v>36</v>
      </c>
      <c r="G1942" s="97">
        <v>174</v>
      </c>
      <c r="H1942" s="97">
        <v>0</v>
      </c>
      <c r="I1942" s="97"/>
      <c r="J1942" s="97">
        <v>0</v>
      </c>
      <c r="K1942" s="97">
        <v>0</v>
      </c>
      <c r="L1942" s="97">
        <v>0</v>
      </c>
      <c r="M1942" s="97">
        <v>0</v>
      </c>
      <c r="N1942" s="97">
        <v>0</v>
      </c>
      <c r="O1942" s="97">
        <v>0</v>
      </c>
      <c r="P1942" s="97">
        <v>0</v>
      </c>
      <c r="Q1942" s="97">
        <v>0</v>
      </c>
      <c r="R1942" s="97" t="s">
        <v>10605</v>
      </c>
      <c r="S1942" s="97"/>
      <c r="T1942" s="97"/>
      <c r="U1942" s="97"/>
    </row>
    <row r="1943" spans="1:21">
      <c r="A1943" s="97">
        <v>1</v>
      </c>
      <c r="B1943" s="97">
        <v>1</v>
      </c>
      <c r="C1943" s="97">
        <v>400230</v>
      </c>
      <c r="D1943" s="97" t="s">
        <v>8869</v>
      </c>
      <c r="E1943" s="97" t="s">
        <v>6</v>
      </c>
      <c r="F1943" s="97">
        <v>17</v>
      </c>
      <c r="G1943" s="97">
        <v>2000</v>
      </c>
      <c r="H1943" s="97">
        <v>0</v>
      </c>
      <c r="I1943" s="97"/>
      <c r="J1943" s="97">
        <v>0</v>
      </c>
      <c r="K1943" s="97">
        <v>0</v>
      </c>
      <c r="L1943" s="97">
        <v>0</v>
      </c>
      <c r="M1943" s="97">
        <v>0</v>
      </c>
      <c r="N1943" s="97">
        <v>0</v>
      </c>
      <c r="O1943" s="97">
        <v>0</v>
      </c>
      <c r="P1943" s="97">
        <v>0</v>
      </c>
      <c r="Q1943" s="97">
        <v>0</v>
      </c>
      <c r="R1943" s="97" t="s">
        <v>10605</v>
      </c>
      <c r="S1943" s="97"/>
      <c r="T1943" s="97"/>
      <c r="U1943" s="97"/>
    </row>
    <row r="1944" spans="1:21">
      <c r="A1944" s="97">
        <v>1</v>
      </c>
      <c r="B1944" s="97">
        <v>1</v>
      </c>
      <c r="C1944" s="97">
        <v>404745</v>
      </c>
      <c r="D1944" s="97" t="s">
        <v>9547</v>
      </c>
      <c r="E1944" s="97" t="s">
        <v>10607</v>
      </c>
      <c r="F1944" s="97">
        <v>36</v>
      </c>
      <c r="G1944" s="97">
        <v>0</v>
      </c>
      <c r="H1944" s="97">
        <v>0</v>
      </c>
      <c r="I1944" s="97"/>
      <c r="J1944" s="97">
        <v>0</v>
      </c>
      <c r="K1944" s="97">
        <v>0</v>
      </c>
      <c r="L1944" s="97">
        <v>0</v>
      </c>
      <c r="M1944" s="97">
        <v>0</v>
      </c>
      <c r="N1944" s="97">
        <v>0</v>
      </c>
      <c r="O1944" s="97">
        <v>0</v>
      </c>
      <c r="P1944" s="97">
        <v>0</v>
      </c>
      <c r="Q1944" s="97">
        <v>0</v>
      </c>
      <c r="R1944" s="97" t="s">
        <v>10605</v>
      </c>
      <c r="S1944" s="97"/>
      <c r="T1944" s="97"/>
      <c r="U1944" s="97"/>
    </row>
    <row r="1945" spans="1:21">
      <c r="A1945" s="97">
        <v>1</v>
      </c>
      <c r="B1945" s="97">
        <v>1</v>
      </c>
      <c r="C1945" s="97">
        <v>404742</v>
      </c>
      <c r="D1945" s="97" t="s">
        <v>9544</v>
      </c>
      <c r="E1945" s="97" t="s">
        <v>10607</v>
      </c>
      <c r="F1945" s="97">
        <v>36</v>
      </c>
      <c r="G1945" s="97">
        <v>0</v>
      </c>
      <c r="H1945" s="97">
        <v>0</v>
      </c>
      <c r="I1945" s="97"/>
      <c r="J1945" s="97">
        <v>0</v>
      </c>
      <c r="K1945" s="97">
        <v>0</v>
      </c>
      <c r="L1945" s="97">
        <v>0</v>
      </c>
      <c r="M1945" s="97">
        <v>0</v>
      </c>
      <c r="N1945" s="97">
        <v>0</v>
      </c>
      <c r="O1945" s="97">
        <v>0</v>
      </c>
      <c r="P1945" s="97">
        <v>0</v>
      </c>
      <c r="Q1945" s="97">
        <v>0</v>
      </c>
      <c r="R1945" s="97" t="s">
        <v>10605</v>
      </c>
      <c r="S1945" s="97"/>
      <c r="T1945" s="97"/>
      <c r="U1945" s="97"/>
    </row>
    <row r="1946" spans="1:21">
      <c r="A1946" s="97">
        <v>1</v>
      </c>
      <c r="B1946" s="97">
        <v>1</v>
      </c>
      <c r="C1946" s="97">
        <v>400561</v>
      </c>
      <c r="D1946" s="97" t="s">
        <v>3410</v>
      </c>
      <c r="E1946" s="97" t="s">
        <v>10451</v>
      </c>
      <c r="F1946" s="97">
        <v>16</v>
      </c>
      <c r="G1946" s="97">
        <v>55</v>
      </c>
      <c r="H1946" s="97">
        <v>0</v>
      </c>
      <c r="I1946" s="97"/>
      <c r="J1946" s="97">
        <v>0</v>
      </c>
      <c r="K1946" s="97">
        <v>0</v>
      </c>
      <c r="L1946" s="97">
        <v>0</v>
      </c>
      <c r="M1946" s="97">
        <v>0</v>
      </c>
      <c r="N1946" s="97">
        <v>0</v>
      </c>
      <c r="O1946" s="97">
        <v>0</v>
      </c>
      <c r="P1946" s="97">
        <v>0</v>
      </c>
      <c r="Q1946" s="97">
        <v>0</v>
      </c>
      <c r="R1946" s="97" t="s">
        <v>10605</v>
      </c>
      <c r="S1946" s="97"/>
      <c r="T1946" s="97"/>
      <c r="U1946" s="97"/>
    </row>
    <row r="1947" spans="1:21">
      <c r="A1947" s="97">
        <v>1</v>
      </c>
      <c r="B1947" s="97">
        <v>1</v>
      </c>
      <c r="C1947" s="97">
        <v>401549</v>
      </c>
      <c r="D1947" s="97" t="s">
        <v>3412</v>
      </c>
      <c r="E1947" s="97" t="s">
        <v>10631</v>
      </c>
      <c r="F1947" s="97">
        <v>16</v>
      </c>
      <c r="G1947" s="97">
        <v>72</v>
      </c>
      <c r="H1947" s="97">
        <v>0</v>
      </c>
      <c r="I1947" s="97"/>
      <c r="J1947" s="97">
        <v>0</v>
      </c>
      <c r="K1947" s="97">
        <v>0</v>
      </c>
      <c r="L1947" s="97">
        <v>0</v>
      </c>
      <c r="M1947" s="97">
        <v>0</v>
      </c>
      <c r="N1947" s="97">
        <v>0</v>
      </c>
      <c r="O1947" s="97">
        <v>0</v>
      </c>
      <c r="P1947" s="97">
        <v>0</v>
      </c>
      <c r="Q1947" s="97">
        <v>0</v>
      </c>
      <c r="R1947" s="97" t="s">
        <v>10605</v>
      </c>
      <c r="S1947" s="97"/>
      <c r="T1947" s="97"/>
      <c r="U1947" s="97"/>
    </row>
    <row r="1948" spans="1:21">
      <c r="A1948" s="97">
        <v>1</v>
      </c>
      <c r="B1948" s="97">
        <v>1</v>
      </c>
      <c r="C1948" s="97">
        <v>404377</v>
      </c>
      <c r="D1948" s="97" t="s">
        <v>11394</v>
      </c>
      <c r="E1948" s="97" t="s">
        <v>10631</v>
      </c>
      <c r="F1948" s="97">
        <v>16</v>
      </c>
      <c r="G1948" s="97">
        <v>0</v>
      </c>
      <c r="H1948" s="97">
        <v>0</v>
      </c>
      <c r="I1948" s="97"/>
      <c r="J1948" s="97">
        <v>0</v>
      </c>
      <c r="K1948" s="97">
        <v>0</v>
      </c>
      <c r="L1948" s="97">
        <v>0</v>
      </c>
      <c r="M1948" s="97">
        <v>0</v>
      </c>
      <c r="N1948" s="97">
        <v>0</v>
      </c>
      <c r="O1948" s="97">
        <v>0</v>
      </c>
      <c r="P1948" s="97">
        <v>0</v>
      </c>
      <c r="Q1948" s="97">
        <v>0</v>
      </c>
      <c r="R1948" s="97" t="s">
        <v>10605</v>
      </c>
      <c r="S1948" s="97"/>
      <c r="T1948" s="97"/>
      <c r="U1948" s="97"/>
    </row>
    <row r="1949" spans="1:21">
      <c r="A1949" s="97">
        <v>1</v>
      </c>
      <c r="B1949" s="97">
        <v>1</v>
      </c>
      <c r="C1949" s="97">
        <v>401542</v>
      </c>
      <c r="D1949" s="97" t="s">
        <v>3414</v>
      </c>
      <c r="E1949" s="97" t="s">
        <v>10631</v>
      </c>
      <c r="F1949" s="97">
        <v>16</v>
      </c>
      <c r="G1949" s="97">
        <v>11</v>
      </c>
      <c r="H1949" s="97">
        <v>0</v>
      </c>
      <c r="I1949" s="97"/>
      <c r="J1949" s="97">
        <v>0</v>
      </c>
      <c r="K1949" s="97">
        <v>0</v>
      </c>
      <c r="L1949" s="97">
        <v>0</v>
      </c>
      <c r="M1949" s="97">
        <v>0</v>
      </c>
      <c r="N1949" s="97">
        <v>0</v>
      </c>
      <c r="O1949" s="97">
        <v>0</v>
      </c>
      <c r="P1949" s="97">
        <v>0</v>
      </c>
      <c r="Q1949" s="97">
        <v>0</v>
      </c>
      <c r="R1949" s="97" t="s">
        <v>10605</v>
      </c>
      <c r="S1949" s="97"/>
      <c r="T1949" s="97"/>
      <c r="U1949" s="97"/>
    </row>
    <row r="1950" spans="1:21">
      <c r="A1950" s="97">
        <v>1</v>
      </c>
      <c r="B1950" s="97">
        <v>1</v>
      </c>
      <c r="C1950" s="97">
        <v>401755</v>
      </c>
      <c r="D1950" s="97" t="s">
        <v>3416</v>
      </c>
      <c r="E1950" s="97" t="s">
        <v>10631</v>
      </c>
      <c r="F1950" s="97">
        <v>16</v>
      </c>
      <c r="G1950" s="97">
        <v>30</v>
      </c>
      <c r="H1950" s="97">
        <v>0</v>
      </c>
      <c r="I1950" s="97"/>
      <c r="J1950" s="97">
        <v>0</v>
      </c>
      <c r="K1950" s="97">
        <v>0</v>
      </c>
      <c r="L1950" s="97">
        <v>0</v>
      </c>
      <c r="M1950" s="97">
        <v>0</v>
      </c>
      <c r="N1950" s="97">
        <v>0</v>
      </c>
      <c r="O1950" s="97">
        <v>0</v>
      </c>
      <c r="P1950" s="97">
        <v>0</v>
      </c>
      <c r="Q1950" s="97">
        <v>0</v>
      </c>
      <c r="R1950" s="97" t="s">
        <v>10605</v>
      </c>
      <c r="S1950" s="97"/>
      <c r="T1950" s="97"/>
      <c r="U1950" s="97"/>
    </row>
    <row r="1951" spans="1:21">
      <c r="A1951" s="97">
        <v>1</v>
      </c>
      <c r="B1951" s="97">
        <v>1</v>
      </c>
      <c r="C1951" s="97">
        <v>400913</v>
      </c>
      <c r="D1951" s="97" t="s">
        <v>3418</v>
      </c>
      <c r="E1951" s="97" t="s">
        <v>10631</v>
      </c>
      <c r="F1951" s="97">
        <v>16</v>
      </c>
      <c r="G1951" s="97">
        <v>0</v>
      </c>
      <c r="H1951" s="97">
        <v>0</v>
      </c>
      <c r="I1951" s="97"/>
      <c r="J1951" s="97">
        <v>0</v>
      </c>
      <c r="K1951" s="97">
        <v>0</v>
      </c>
      <c r="L1951" s="97">
        <v>0</v>
      </c>
      <c r="M1951" s="97">
        <v>0</v>
      </c>
      <c r="N1951" s="97">
        <v>0</v>
      </c>
      <c r="O1951" s="97">
        <v>0</v>
      </c>
      <c r="P1951" s="97">
        <v>0</v>
      </c>
      <c r="Q1951" s="97">
        <v>0</v>
      </c>
      <c r="R1951" s="97" t="s">
        <v>10605</v>
      </c>
      <c r="S1951" s="97"/>
      <c r="T1951" s="97"/>
      <c r="U1951" s="97"/>
    </row>
    <row r="1952" spans="1:21">
      <c r="A1952" s="97">
        <v>1</v>
      </c>
      <c r="B1952" s="97">
        <v>1</v>
      </c>
      <c r="C1952" s="97">
        <v>402150</v>
      </c>
      <c r="D1952" s="97" t="s">
        <v>3420</v>
      </c>
      <c r="E1952" s="97" t="s">
        <v>10451</v>
      </c>
      <c r="F1952" s="97">
        <v>16</v>
      </c>
      <c r="G1952" s="97">
        <v>25</v>
      </c>
      <c r="H1952" s="97">
        <v>0</v>
      </c>
      <c r="I1952" s="97"/>
      <c r="J1952" s="97">
        <v>0</v>
      </c>
      <c r="K1952" s="97">
        <v>0</v>
      </c>
      <c r="L1952" s="97">
        <v>0</v>
      </c>
      <c r="M1952" s="97">
        <v>0</v>
      </c>
      <c r="N1952" s="97">
        <v>0</v>
      </c>
      <c r="O1952" s="97">
        <v>0</v>
      </c>
      <c r="P1952" s="97">
        <v>0</v>
      </c>
      <c r="Q1952" s="97">
        <v>0</v>
      </c>
      <c r="R1952" s="97" t="s">
        <v>10605</v>
      </c>
      <c r="S1952" s="97"/>
      <c r="T1952" s="97"/>
      <c r="U1952" s="97"/>
    </row>
    <row r="1953" spans="1:21">
      <c r="A1953" s="97">
        <v>1</v>
      </c>
      <c r="B1953" s="97">
        <v>1</v>
      </c>
      <c r="C1953" s="97">
        <v>402796</v>
      </c>
      <c r="D1953" s="97" t="s">
        <v>4043</v>
      </c>
      <c r="E1953" s="97" t="s">
        <v>6</v>
      </c>
      <c r="F1953" s="97">
        <v>28</v>
      </c>
      <c r="G1953" s="97">
        <v>0</v>
      </c>
      <c r="H1953" s="97">
        <v>0</v>
      </c>
      <c r="I1953" s="97"/>
      <c r="J1953" s="97">
        <v>0</v>
      </c>
      <c r="K1953" s="97">
        <v>0</v>
      </c>
      <c r="L1953" s="97">
        <v>0</v>
      </c>
      <c r="M1953" s="97">
        <v>0</v>
      </c>
      <c r="N1953" s="97">
        <v>0</v>
      </c>
      <c r="O1953" s="97">
        <v>0</v>
      </c>
      <c r="P1953" s="97">
        <v>0</v>
      </c>
      <c r="Q1953" s="97">
        <v>0</v>
      </c>
      <c r="R1953" s="97" t="s">
        <v>10605</v>
      </c>
      <c r="S1953" s="97"/>
      <c r="T1953" s="97"/>
      <c r="U1953" s="97"/>
    </row>
    <row r="1954" spans="1:21">
      <c r="A1954" s="97">
        <v>1</v>
      </c>
      <c r="B1954" s="97">
        <v>1</v>
      </c>
      <c r="C1954" s="97">
        <v>400847</v>
      </c>
      <c r="D1954" s="97" t="s">
        <v>857</v>
      </c>
      <c r="E1954" s="97" t="s">
        <v>10615</v>
      </c>
      <c r="F1954" s="97">
        <v>9</v>
      </c>
      <c r="G1954" s="97">
        <v>339</v>
      </c>
      <c r="H1954" s="97">
        <v>0</v>
      </c>
      <c r="I1954" s="97"/>
      <c r="J1954" s="97">
        <v>0</v>
      </c>
      <c r="K1954" s="97">
        <v>0</v>
      </c>
      <c r="L1954" s="97">
        <v>0</v>
      </c>
      <c r="M1954" s="97">
        <v>0</v>
      </c>
      <c r="N1954" s="97">
        <v>0</v>
      </c>
      <c r="O1954" s="97">
        <v>0</v>
      </c>
      <c r="P1954" s="97">
        <v>0</v>
      </c>
      <c r="Q1954" s="97">
        <v>0</v>
      </c>
      <c r="R1954" s="97" t="s">
        <v>10605</v>
      </c>
      <c r="S1954" s="97"/>
      <c r="T1954" s="97"/>
      <c r="U1954" s="97"/>
    </row>
    <row r="1955" spans="1:21">
      <c r="A1955" s="97">
        <v>1</v>
      </c>
      <c r="B1955" s="97">
        <v>1</v>
      </c>
      <c r="C1955" s="97">
        <v>403692</v>
      </c>
      <c r="D1955" s="97" t="s">
        <v>11395</v>
      </c>
      <c r="E1955" s="97" t="s">
        <v>10615</v>
      </c>
      <c r="F1955" s="97">
        <v>91</v>
      </c>
      <c r="G1955" s="97">
        <v>0</v>
      </c>
      <c r="H1955" s="97">
        <v>0</v>
      </c>
      <c r="I1955" s="97"/>
      <c r="J1955" s="97">
        <v>0</v>
      </c>
      <c r="K1955" s="97">
        <v>0</v>
      </c>
      <c r="L1955" s="97">
        <v>0</v>
      </c>
      <c r="M1955" s="97">
        <v>0</v>
      </c>
      <c r="N1955" s="97">
        <v>0</v>
      </c>
      <c r="O1955" s="97">
        <v>0</v>
      </c>
      <c r="P1955" s="97">
        <v>0</v>
      </c>
      <c r="Q1955" s="97">
        <v>0</v>
      </c>
      <c r="R1955" s="97" t="s">
        <v>10605</v>
      </c>
      <c r="S1955" s="97"/>
      <c r="T1955" s="97"/>
      <c r="U1955" s="97"/>
    </row>
    <row r="1956" spans="1:21">
      <c r="A1956" s="97">
        <v>1</v>
      </c>
      <c r="B1956" s="97">
        <v>1</v>
      </c>
      <c r="C1956" s="97">
        <v>400738</v>
      </c>
      <c r="D1956" s="97" t="s">
        <v>861</v>
      </c>
      <c r="E1956" s="97" t="s">
        <v>10609</v>
      </c>
      <c r="F1956" s="97">
        <v>9</v>
      </c>
      <c r="G1956" s="97">
        <v>370</v>
      </c>
      <c r="H1956" s="97">
        <v>0</v>
      </c>
      <c r="I1956" s="97"/>
      <c r="J1956" s="97">
        <v>0</v>
      </c>
      <c r="K1956" s="97">
        <v>0</v>
      </c>
      <c r="L1956" s="97">
        <v>0</v>
      </c>
      <c r="M1956" s="97">
        <v>0</v>
      </c>
      <c r="N1956" s="97">
        <v>0</v>
      </c>
      <c r="O1956" s="97">
        <v>0</v>
      </c>
      <c r="P1956" s="97">
        <v>0</v>
      </c>
      <c r="Q1956" s="97">
        <v>0</v>
      </c>
      <c r="R1956" s="97" t="s">
        <v>10605</v>
      </c>
      <c r="S1956" s="97"/>
      <c r="T1956" s="97"/>
      <c r="U1956" s="97"/>
    </row>
    <row r="1957" spans="1:21">
      <c r="A1957" s="97">
        <v>1</v>
      </c>
      <c r="B1957" s="97">
        <v>1</v>
      </c>
      <c r="C1957" s="97">
        <v>400786</v>
      </c>
      <c r="D1957" s="97" t="s">
        <v>11396</v>
      </c>
      <c r="E1957" s="97" t="s">
        <v>10611</v>
      </c>
      <c r="F1957" s="97">
        <v>91</v>
      </c>
      <c r="G1957" s="97">
        <v>0</v>
      </c>
      <c r="H1957" s="97">
        <v>0</v>
      </c>
      <c r="I1957" s="97"/>
      <c r="J1957" s="97">
        <v>0</v>
      </c>
      <c r="K1957" s="97">
        <v>0</v>
      </c>
      <c r="L1957" s="97">
        <v>0</v>
      </c>
      <c r="M1957" s="97">
        <v>0</v>
      </c>
      <c r="N1957" s="97">
        <v>0</v>
      </c>
      <c r="O1957" s="97">
        <v>0</v>
      </c>
      <c r="P1957" s="97">
        <v>0</v>
      </c>
      <c r="Q1957" s="97">
        <v>0</v>
      </c>
      <c r="R1957" s="97" t="s">
        <v>10605</v>
      </c>
      <c r="S1957" s="97"/>
      <c r="T1957" s="97"/>
      <c r="U1957" s="97"/>
    </row>
    <row r="1958" spans="1:21">
      <c r="A1958" s="97">
        <v>1</v>
      </c>
      <c r="B1958" s="97">
        <v>1</v>
      </c>
      <c r="C1958" s="97">
        <v>402398</v>
      </c>
      <c r="D1958" s="97" t="s">
        <v>7707</v>
      </c>
      <c r="E1958" s="97" t="s">
        <v>10632</v>
      </c>
      <c r="F1958" s="97">
        <v>41</v>
      </c>
      <c r="G1958" s="97">
        <v>0</v>
      </c>
      <c r="H1958" s="97">
        <v>0</v>
      </c>
      <c r="I1958" s="97"/>
      <c r="J1958" s="97">
        <v>0</v>
      </c>
      <c r="K1958" s="97">
        <v>0</v>
      </c>
      <c r="L1958" s="97">
        <v>0</v>
      </c>
      <c r="M1958" s="97">
        <v>0</v>
      </c>
      <c r="N1958" s="97">
        <v>0</v>
      </c>
      <c r="O1958" s="97">
        <v>0</v>
      </c>
      <c r="P1958" s="97">
        <v>0</v>
      </c>
      <c r="Q1958" s="97">
        <v>0</v>
      </c>
      <c r="R1958" s="97" t="s">
        <v>10605</v>
      </c>
      <c r="S1958" s="97"/>
      <c r="T1958" s="97"/>
      <c r="U1958" s="97"/>
    </row>
    <row r="1959" spans="1:21">
      <c r="A1959" s="97">
        <v>1</v>
      </c>
      <c r="B1959" s="97">
        <v>1</v>
      </c>
      <c r="C1959" s="97">
        <v>401577</v>
      </c>
      <c r="D1959" s="97" t="s">
        <v>7708</v>
      </c>
      <c r="E1959" s="97" t="s">
        <v>10632</v>
      </c>
      <c r="F1959" s="97">
        <v>41</v>
      </c>
      <c r="G1959" s="97">
        <v>0</v>
      </c>
      <c r="H1959" s="97">
        <v>0</v>
      </c>
      <c r="I1959" s="97"/>
      <c r="J1959" s="97">
        <v>0</v>
      </c>
      <c r="K1959" s="97">
        <v>0</v>
      </c>
      <c r="L1959" s="97">
        <v>0</v>
      </c>
      <c r="M1959" s="97">
        <v>0</v>
      </c>
      <c r="N1959" s="97">
        <v>0</v>
      </c>
      <c r="O1959" s="97">
        <v>0</v>
      </c>
      <c r="P1959" s="97">
        <v>0</v>
      </c>
      <c r="Q1959" s="97">
        <v>0</v>
      </c>
      <c r="R1959" s="97" t="s">
        <v>10605</v>
      </c>
      <c r="S1959" s="97"/>
      <c r="T1959" s="97"/>
      <c r="U1959" s="97"/>
    </row>
    <row r="1960" spans="1:21">
      <c r="A1960" s="97">
        <v>1</v>
      </c>
      <c r="B1960" s="97">
        <v>1</v>
      </c>
      <c r="C1960" s="97">
        <v>401035</v>
      </c>
      <c r="D1960" s="97" t="s">
        <v>7709</v>
      </c>
      <c r="E1960" s="97" t="s">
        <v>10632</v>
      </c>
      <c r="F1960" s="97">
        <v>41</v>
      </c>
      <c r="G1960" s="97">
        <v>0</v>
      </c>
      <c r="H1960" s="97">
        <v>0</v>
      </c>
      <c r="I1960" s="97"/>
      <c r="J1960" s="97">
        <v>0</v>
      </c>
      <c r="K1960" s="97">
        <v>0</v>
      </c>
      <c r="L1960" s="97">
        <v>0</v>
      </c>
      <c r="M1960" s="97">
        <v>0</v>
      </c>
      <c r="N1960" s="97">
        <v>0</v>
      </c>
      <c r="O1960" s="97">
        <v>0</v>
      </c>
      <c r="P1960" s="97">
        <v>0</v>
      </c>
      <c r="Q1960" s="97">
        <v>0</v>
      </c>
      <c r="R1960" s="97" t="s">
        <v>10605</v>
      </c>
      <c r="S1960" s="97"/>
      <c r="T1960" s="97"/>
      <c r="U1960" s="97"/>
    </row>
    <row r="1961" spans="1:21">
      <c r="A1961" s="97">
        <v>1</v>
      </c>
      <c r="B1961" s="97">
        <v>1</v>
      </c>
      <c r="C1961" s="97">
        <v>401850</v>
      </c>
      <c r="D1961" s="97" t="s">
        <v>7710</v>
      </c>
      <c r="E1961" s="97" t="s">
        <v>10632</v>
      </c>
      <c r="F1961" s="97">
        <v>41</v>
      </c>
      <c r="G1961" s="97">
        <v>0</v>
      </c>
      <c r="H1961" s="97">
        <v>0</v>
      </c>
      <c r="I1961" s="97"/>
      <c r="J1961" s="97">
        <v>0</v>
      </c>
      <c r="K1961" s="97">
        <v>0</v>
      </c>
      <c r="L1961" s="97">
        <v>0</v>
      </c>
      <c r="M1961" s="97">
        <v>0</v>
      </c>
      <c r="N1961" s="97">
        <v>0</v>
      </c>
      <c r="O1961" s="97">
        <v>0</v>
      </c>
      <c r="P1961" s="97">
        <v>0</v>
      </c>
      <c r="Q1961" s="97">
        <v>0</v>
      </c>
      <c r="R1961" s="97" t="s">
        <v>10605</v>
      </c>
      <c r="S1961" s="97"/>
      <c r="T1961" s="97"/>
      <c r="U1961" s="97"/>
    </row>
    <row r="1962" spans="1:21">
      <c r="A1962" s="97">
        <v>1</v>
      </c>
      <c r="B1962" s="97">
        <v>1</v>
      </c>
      <c r="C1962" s="97">
        <v>401729</v>
      </c>
      <c r="D1962" s="97" t="s">
        <v>7712</v>
      </c>
      <c r="E1962" s="97" t="s">
        <v>10632</v>
      </c>
      <c r="F1962" s="97">
        <v>41</v>
      </c>
      <c r="G1962" s="97">
        <v>0</v>
      </c>
      <c r="H1962" s="97">
        <v>0</v>
      </c>
      <c r="I1962" s="97"/>
      <c r="J1962" s="97">
        <v>0</v>
      </c>
      <c r="K1962" s="97">
        <v>0</v>
      </c>
      <c r="L1962" s="97">
        <v>0</v>
      </c>
      <c r="M1962" s="97">
        <v>0</v>
      </c>
      <c r="N1962" s="97">
        <v>0</v>
      </c>
      <c r="O1962" s="97">
        <v>0</v>
      </c>
      <c r="P1962" s="97">
        <v>0</v>
      </c>
      <c r="Q1962" s="97">
        <v>0</v>
      </c>
      <c r="R1962" s="97" t="s">
        <v>10605</v>
      </c>
      <c r="S1962" s="97"/>
      <c r="T1962" s="97"/>
      <c r="U1962" s="97"/>
    </row>
    <row r="1963" spans="1:21">
      <c r="A1963" s="97">
        <v>1</v>
      </c>
      <c r="B1963" s="97">
        <v>1</v>
      </c>
      <c r="C1963" s="97">
        <v>401214</v>
      </c>
      <c r="D1963" s="97" t="s">
        <v>865</v>
      </c>
      <c r="E1963" s="97" t="s">
        <v>10611</v>
      </c>
      <c r="F1963" s="97">
        <v>9</v>
      </c>
      <c r="G1963" s="97">
        <v>1860</v>
      </c>
      <c r="H1963" s="97">
        <v>0</v>
      </c>
      <c r="I1963" s="97"/>
      <c r="J1963" s="97">
        <v>0</v>
      </c>
      <c r="K1963" s="97">
        <v>0</v>
      </c>
      <c r="L1963" s="97">
        <v>0</v>
      </c>
      <c r="M1963" s="97">
        <v>0</v>
      </c>
      <c r="N1963" s="97">
        <v>0</v>
      </c>
      <c r="O1963" s="97">
        <v>0</v>
      </c>
      <c r="P1963" s="97">
        <v>0</v>
      </c>
      <c r="Q1963" s="97">
        <v>0</v>
      </c>
      <c r="R1963" s="97" t="s">
        <v>10605</v>
      </c>
      <c r="S1963" s="97"/>
      <c r="T1963" s="97"/>
      <c r="U1963" s="97"/>
    </row>
    <row r="1964" spans="1:21">
      <c r="A1964" s="97">
        <v>1</v>
      </c>
      <c r="B1964" s="97">
        <v>1</v>
      </c>
      <c r="C1964" s="97">
        <v>400331</v>
      </c>
      <c r="D1964" s="97" t="s">
        <v>5606</v>
      </c>
      <c r="E1964" s="97" t="s">
        <v>6</v>
      </c>
      <c r="F1964" s="97">
        <v>36</v>
      </c>
      <c r="G1964" s="97">
        <v>0</v>
      </c>
      <c r="H1964" s="97">
        <v>0</v>
      </c>
      <c r="I1964" s="97"/>
      <c r="J1964" s="97">
        <v>0</v>
      </c>
      <c r="K1964" s="97">
        <v>0</v>
      </c>
      <c r="L1964" s="97">
        <v>0</v>
      </c>
      <c r="M1964" s="97">
        <v>0</v>
      </c>
      <c r="N1964" s="97">
        <v>0</v>
      </c>
      <c r="O1964" s="97">
        <v>0</v>
      </c>
      <c r="P1964" s="97">
        <v>0</v>
      </c>
      <c r="Q1964" s="97">
        <v>0</v>
      </c>
      <c r="R1964" s="97" t="s">
        <v>10605</v>
      </c>
      <c r="S1964" s="97"/>
      <c r="T1964" s="97"/>
      <c r="U1964" s="97"/>
    </row>
    <row r="1965" spans="1:21">
      <c r="A1965" s="97">
        <v>1</v>
      </c>
      <c r="B1965" s="97">
        <v>1</v>
      </c>
      <c r="C1965" s="97">
        <v>400959</v>
      </c>
      <c r="D1965" s="97" t="s">
        <v>5610</v>
      </c>
      <c r="E1965" s="97" t="s">
        <v>6</v>
      </c>
      <c r="F1965" s="97">
        <v>36</v>
      </c>
      <c r="G1965" s="97">
        <v>10</v>
      </c>
      <c r="H1965" s="97">
        <v>0</v>
      </c>
      <c r="I1965" s="97"/>
      <c r="J1965" s="97">
        <v>0</v>
      </c>
      <c r="K1965" s="97">
        <v>0</v>
      </c>
      <c r="L1965" s="97">
        <v>0</v>
      </c>
      <c r="M1965" s="97">
        <v>0</v>
      </c>
      <c r="N1965" s="97">
        <v>0</v>
      </c>
      <c r="O1965" s="97">
        <v>0</v>
      </c>
      <c r="P1965" s="97">
        <v>0</v>
      </c>
      <c r="Q1965" s="97">
        <v>0</v>
      </c>
      <c r="R1965" s="97" t="s">
        <v>10605</v>
      </c>
      <c r="S1965" s="97"/>
      <c r="T1965" s="97"/>
      <c r="U1965" s="97"/>
    </row>
    <row r="1966" spans="1:21">
      <c r="A1966" s="97">
        <v>1</v>
      </c>
      <c r="B1966" s="97">
        <v>1</v>
      </c>
      <c r="C1966" s="97">
        <v>403875</v>
      </c>
      <c r="D1966" s="97" t="s">
        <v>11397</v>
      </c>
      <c r="E1966" s="97" t="s">
        <v>6</v>
      </c>
      <c r="F1966" s="97">
        <v>36</v>
      </c>
      <c r="G1966" s="97">
        <v>0</v>
      </c>
      <c r="H1966" s="97">
        <v>0</v>
      </c>
      <c r="I1966" s="97"/>
      <c r="J1966" s="97">
        <v>0</v>
      </c>
      <c r="K1966" s="97">
        <v>0</v>
      </c>
      <c r="L1966" s="97">
        <v>0</v>
      </c>
      <c r="M1966" s="97">
        <v>0</v>
      </c>
      <c r="N1966" s="97">
        <v>0</v>
      </c>
      <c r="O1966" s="97">
        <v>0</v>
      </c>
      <c r="P1966" s="97">
        <v>0</v>
      </c>
      <c r="Q1966" s="97">
        <v>0</v>
      </c>
      <c r="R1966" s="97" t="s">
        <v>10605</v>
      </c>
      <c r="S1966" s="97"/>
      <c r="T1966" s="97"/>
      <c r="U1966" s="97"/>
    </row>
    <row r="1967" spans="1:21">
      <c r="A1967" s="97">
        <v>1</v>
      </c>
      <c r="B1967" s="97">
        <v>1</v>
      </c>
      <c r="C1967" s="97">
        <v>404138</v>
      </c>
      <c r="D1967" s="97" t="s">
        <v>11398</v>
      </c>
      <c r="E1967" s="97" t="s">
        <v>6</v>
      </c>
      <c r="F1967" s="97">
        <v>36</v>
      </c>
      <c r="G1967" s="97">
        <v>0</v>
      </c>
      <c r="H1967" s="97">
        <v>0</v>
      </c>
      <c r="I1967" s="97"/>
      <c r="J1967" s="97">
        <v>0</v>
      </c>
      <c r="K1967" s="97">
        <v>0</v>
      </c>
      <c r="L1967" s="97">
        <v>0</v>
      </c>
      <c r="M1967" s="97">
        <v>0</v>
      </c>
      <c r="N1967" s="97">
        <v>0</v>
      </c>
      <c r="O1967" s="97">
        <v>0</v>
      </c>
      <c r="P1967" s="97">
        <v>0</v>
      </c>
      <c r="Q1967" s="97">
        <v>0</v>
      </c>
      <c r="R1967" s="97" t="s">
        <v>10605</v>
      </c>
      <c r="S1967" s="97"/>
      <c r="T1967" s="97"/>
      <c r="U1967" s="97"/>
    </row>
    <row r="1968" spans="1:21">
      <c r="A1968" s="97">
        <v>1</v>
      </c>
      <c r="B1968" s="97">
        <v>1</v>
      </c>
      <c r="C1968" s="97">
        <v>404142</v>
      </c>
      <c r="D1968" s="97" t="s">
        <v>11398</v>
      </c>
      <c r="E1968" s="97" t="s">
        <v>6</v>
      </c>
      <c r="F1968" s="97">
        <v>36</v>
      </c>
      <c r="G1968" s="97">
        <v>0</v>
      </c>
      <c r="H1968" s="97">
        <v>0</v>
      </c>
      <c r="I1968" s="97"/>
      <c r="J1968" s="97">
        <v>0</v>
      </c>
      <c r="K1968" s="97">
        <v>0</v>
      </c>
      <c r="L1968" s="97">
        <v>0</v>
      </c>
      <c r="M1968" s="97">
        <v>0</v>
      </c>
      <c r="N1968" s="97">
        <v>0</v>
      </c>
      <c r="O1968" s="97">
        <v>0</v>
      </c>
      <c r="P1968" s="97">
        <v>0</v>
      </c>
      <c r="Q1968" s="97">
        <v>0</v>
      </c>
      <c r="R1968" s="97" t="s">
        <v>10605</v>
      </c>
      <c r="S1968" s="97"/>
      <c r="T1968" s="97"/>
      <c r="U1968" s="97"/>
    </row>
    <row r="1969" spans="1:21">
      <c r="A1969" s="97">
        <v>1</v>
      </c>
      <c r="B1969" s="97">
        <v>1</v>
      </c>
      <c r="C1969" s="97">
        <v>404149</v>
      </c>
      <c r="D1969" s="97" t="s">
        <v>11398</v>
      </c>
      <c r="E1969" s="97" t="s">
        <v>6</v>
      </c>
      <c r="F1969" s="97">
        <v>36</v>
      </c>
      <c r="G1969" s="97">
        <v>0</v>
      </c>
      <c r="H1969" s="97">
        <v>0</v>
      </c>
      <c r="I1969" s="97"/>
      <c r="J1969" s="97">
        <v>0</v>
      </c>
      <c r="K1969" s="97">
        <v>0</v>
      </c>
      <c r="L1969" s="97">
        <v>0</v>
      </c>
      <c r="M1969" s="97">
        <v>0</v>
      </c>
      <c r="N1969" s="97">
        <v>0</v>
      </c>
      <c r="O1969" s="97">
        <v>0</v>
      </c>
      <c r="P1969" s="97">
        <v>0</v>
      </c>
      <c r="Q1969" s="97">
        <v>0</v>
      </c>
      <c r="R1969" s="97" t="s">
        <v>10605</v>
      </c>
      <c r="S1969" s="97"/>
      <c r="T1969" s="97"/>
      <c r="U1969" s="97"/>
    </row>
    <row r="1970" spans="1:21">
      <c r="A1970" s="97">
        <v>1</v>
      </c>
      <c r="B1970" s="97">
        <v>1</v>
      </c>
      <c r="C1970" s="97">
        <v>404153</v>
      </c>
      <c r="D1970" s="97" t="s">
        <v>11398</v>
      </c>
      <c r="E1970" s="97" t="s">
        <v>6</v>
      </c>
      <c r="F1970" s="97">
        <v>36</v>
      </c>
      <c r="G1970" s="97">
        <v>0</v>
      </c>
      <c r="H1970" s="97">
        <v>0</v>
      </c>
      <c r="I1970" s="97"/>
      <c r="J1970" s="97">
        <v>0</v>
      </c>
      <c r="K1970" s="97">
        <v>0</v>
      </c>
      <c r="L1970" s="97">
        <v>0</v>
      </c>
      <c r="M1970" s="97">
        <v>0</v>
      </c>
      <c r="N1970" s="97">
        <v>0</v>
      </c>
      <c r="O1970" s="97">
        <v>0</v>
      </c>
      <c r="P1970" s="97">
        <v>0</v>
      </c>
      <c r="Q1970" s="97">
        <v>0</v>
      </c>
      <c r="R1970" s="97" t="s">
        <v>10605</v>
      </c>
      <c r="S1970" s="97"/>
      <c r="T1970" s="97"/>
      <c r="U1970" s="97"/>
    </row>
    <row r="1971" spans="1:21">
      <c r="A1971" s="97">
        <v>1</v>
      </c>
      <c r="B1971" s="97">
        <v>1</v>
      </c>
      <c r="C1971" s="97">
        <v>404147</v>
      </c>
      <c r="D1971" s="97" t="s">
        <v>11399</v>
      </c>
      <c r="E1971" s="97" t="s">
        <v>6</v>
      </c>
      <c r="F1971" s="97">
        <v>36</v>
      </c>
      <c r="G1971" s="97">
        <v>0</v>
      </c>
      <c r="H1971" s="97">
        <v>0</v>
      </c>
      <c r="I1971" s="97"/>
      <c r="J1971" s="97">
        <v>0</v>
      </c>
      <c r="K1971" s="97">
        <v>0</v>
      </c>
      <c r="L1971" s="97">
        <v>0</v>
      </c>
      <c r="M1971" s="97">
        <v>0</v>
      </c>
      <c r="N1971" s="97">
        <v>0</v>
      </c>
      <c r="O1971" s="97">
        <v>0</v>
      </c>
      <c r="P1971" s="97">
        <v>0</v>
      </c>
      <c r="Q1971" s="97">
        <v>0</v>
      </c>
      <c r="R1971" s="97" t="s">
        <v>10605</v>
      </c>
      <c r="S1971" s="97"/>
      <c r="T1971" s="97"/>
      <c r="U1971" s="97"/>
    </row>
    <row r="1972" spans="1:21">
      <c r="A1972" s="97">
        <v>1</v>
      </c>
      <c r="B1972" s="97">
        <v>1</v>
      </c>
      <c r="C1972" s="97">
        <v>404156</v>
      </c>
      <c r="D1972" s="97" t="s">
        <v>11399</v>
      </c>
      <c r="E1972" s="97" t="s">
        <v>6</v>
      </c>
      <c r="F1972" s="97">
        <v>36</v>
      </c>
      <c r="G1972" s="97">
        <v>0</v>
      </c>
      <c r="H1972" s="97">
        <v>0</v>
      </c>
      <c r="I1972" s="97"/>
      <c r="J1972" s="97">
        <v>0</v>
      </c>
      <c r="K1972" s="97">
        <v>0</v>
      </c>
      <c r="L1972" s="97">
        <v>0</v>
      </c>
      <c r="M1972" s="97">
        <v>0</v>
      </c>
      <c r="N1972" s="97">
        <v>0</v>
      </c>
      <c r="O1972" s="97">
        <v>0</v>
      </c>
      <c r="P1972" s="97">
        <v>0</v>
      </c>
      <c r="Q1972" s="97">
        <v>0</v>
      </c>
      <c r="R1972" s="97" t="s">
        <v>10605</v>
      </c>
      <c r="S1972" s="97"/>
      <c r="T1972" s="97"/>
      <c r="U1972" s="97"/>
    </row>
    <row r="1973" spans="1:21">
      <c r="A1973" s="97">
        <v>1</v>
      </c>
      <c r="B1973" s="97">
        <v>1</v>
      </c>
      <c r="C1973" s="97">
        <v>402267</v>
      </c>
      <c r="D1973" s="97" t="s">
        <v>5613</v>
      </c>
      <c r="E1973" s="97" t="s">
        <v>6</v>
      </c>
      <c r="F1973" s="97">
        <v>36</v>
      </c>
      <c r="G1973" s="97">
        <v>75</v>
      </c>
      <c r="H1973" s="97">
        <v>0</v>
      </c>
      <c r="I1973" s="97"/>
      <c r="J1973" s="97">
        <v>0</v>
      </c>
      <c r="K1973" s="97">
        <v>0</v>
      </c>
      <c r="L1973" s="97">
        <v>0</v>
      </c>
      <c r="M1973" s="97">
        <v>0</v>
      </c>
      <c r="N1973" s="97">
        <v>0</v>
      </c>
      <c r="O1973" s="97">
        <v>0</v>
      </c>
      <c r="P1973" s="97">
        <v>0</v>
      </c>
      <c r="Q1973" s="97">
        <v>0</v>
      </c>
      <c r="R1973" s="97" t="s">
        <v>10605</v>
      </c>
      <c r="S1973" s="97"/>
      <c r="T1973" s="97"/>
      <c r="U1973" s="97"/>
    </row>
    <row r="1974" spans="1:21">
      <c r="A1974" s="97">
        <v>1</v>
      </c>
      <c r="B1974" s="97">
        <v>1</v>
      </c>
      <c r="C1974" s="97">
        <v>402162</v>
      </c>
      <c r="D1974" s="97" t="s">
        <v>5617</v>
      </c>
      <c r="E1974" s="97" t="s">
        <v>6</v>
      </c>
      <c r="F1974" s="97">
        <v>36</v>
      </c>
      <c r="G1974" s="97">
        <v>7999</v>
      </c>
      <c r="H1974" s="97">
        <v>0</v>
      </c>
      <c r="I1974" s="97"/>
      <c r="J1974" s="97">
        <v>0</v>
      </c>
      <c r="K1974" s="97">
        <v>0</v>
      </c>
      <c r="L1974" s="97">
        <v>0</v>
      </c>
      <c r="M1974" s="97">
        <v>0</v>
      </c>
      <c r="N1974" s="97">
        <v>0</v>
      </c>
      <c r="O1974" s="97">
        <v>0</v>
      </c>
      <c r="P1974" s="97">
        <v>0</v>
      </c>
      <c r="Q1974" s="97">
        <v>0</v>
      </c>
      <c r="R1974" s="97" t="s">
        <v>10605</v>
      </c>
      <c r="S1974" s="97"/>
      <c r="T1974" s="97"/>
      <c r="U1974" s="97"/>
    </row>
    <row r="1975" spans="1:21">
      <c r="A1975" s="97">
        <v>1</v>
      </c>
      <c r="B1975" s="97">
        <v>1</v>
      </c>
      <c r="C1975" s="97">
        <v>402488</v>
      </c>
      <c r="D1975" s="97" t="s">
        <v>5620</v>
      </c>
      <c r="E1975" s="97" t="s">
        <v>6</v>
      </c>
      <c r="F1975" s="97">
        <v>36</v>
      </c>
      <c r="G1975" s="97">
        <v>1081</v>
      </c>
      <c r="H1975" s="97">
        <v>0</v>
      </c>
      <c r="I1975" s="97"/>
      <c r="J1975" s="97">
        <v>0</v>
      </c>
      <c r="K1975" s="97">
        <v>0</v>
      </c>
      <c r="L1975" s="97">
        <v>0</v>
      </c>
      <c r="M1975" s="97">
        <v>0</v>
      </c>
      <c r="N1975" s="97">
        <v>0</v>
      </c>
      <c r="O1975" s="97">
        <v>0</v>
      </c>
      <c r="P1975" s="97">
        <v>0</v>
      </c>
      <c r="Q1975" s="97">
        <v>0</v>
      </c>
      <c r="R1975" s="97" t="s">
        <v>10605</v>
      </c>
      <c r="S1975" s="97"/>
      <c r="T1975" s="97"/>
      <c r="U1975" s="97"/>
    </row>
    <row r="1976" spans="1:21">
      <c r="A1976" s="97">
        <v>1</v>
      </c>
      <c r="B1976" s="97">
        <v>1</v>
      </c>
      <c r="C1976" s="97">
        <v>401444</v>
      </c>
      <c r="D1976" s="97" t="s">
        <v>5623</v>
      </c>
      <c r="E1976" s="97" t="s">
        <v>6</v>
      </c>
      <c r="F1976" s="97">
        <v>36</v>
      </c>
      <c r="G1976" s="97">
        <v>4999</v>
      </c>
      <c r="H1976" s="97">
        <v>0</v>
      </c>
      <c r="I1976" s="97"/>
      <c r="J1976" s="97">
        <v>0</v>
      </c>
      <c r="K1976" s="97">
        <v>0</v>
      </c>
      <c r="L1976" s="97">
        <v>0</v>
      </c>
      <c r="M1976" s="97">
        <v>0</v>
      </c>
      <c r="N1976" s="97">
        <v>0</v>
      </c>
      <c r="O1976" s="97">
        <v>0</v>
      </c>
      <c r="P1976" s="97">
        <v>0</v>
      </c>
      <c r="Q1976" s="97">
        <v>0</v>
      </c>
      <c r="R1976" s="97" t="s">
        <v>10605</v>
      </c>
      <c r="S1976" s="97"/>
      <c r="T1976" s="97"/>
      <c r="U1976" s="97"/>
    </row>
    <row r="1977" spans="1:21">
      <c r="A1977" s="97">
        <v>1</v>
      </c>
      <c r="B1977" s="97">
        <v>1</v>
      </c>
      <c r="C1977" s="97">
        <v>401319</v>
      </c>
      <c r="D1977" s="97" t="s">
        <v>5626</v>
      </c>
      <c r="E1977" s="97" t="s">
        <v>6</v>
      </c>
      <c r="F1977" s="97">
        <v>36</v>
      </c>
      <c r="G1977" s="97">
        <v>3577</v>
      </c>
      <c r="H1977" s="97">
        <v>0</v>
      </c>
      <c r="I1977" s="97"/>
      <c r="J1977" s="97">
        <v>0</v>
      </c>
      <c r="K1977" s="97">
        <v>0</v>
      </c>
      <c r="L1977" s="97">
        <v>0</v>
      </c>
      <c r="M1977" s="97">
        <v>0</v>
      </c>
      <c r="N1977" s="97">
        <v>0</v>
      </c>
      <c r="O1977" s="97">
        <v>0</v>
      </c>
      <c r="P1977" s="97">
        <v>0</v>
      </c>
      <c r="Q1977" s="97">
        <v>0</v>
      </c>
      <c r="R1977" s="97" t="s">
        <v>10605</v>
      </c>
      <c r="S1977" s="97"/>
      <c r="T1977" s="97"/>
      <c r="U1977" s="97"/>
    </row>
    <row r="1978" spans="1:21">
      <c r="A1978" s="97">
        <v>1</v>
      </c>
      <c r="B1978" s="97">
        <v>1</v>
      </c>
      <c r="C1978" s="97">
        <v>400986</v>
      </c>
      <c r="D1978" s="97" t="s">
        <v>5629</v>
      </c>
      <c r="E1978" s="97" t="s">
        <v>6</v>
      </c>
      <c r="F1978" s="97">
        <v>36</v>
      </c>
      <c r="G1978" s="97">
        <v>0</v>
      </c>
      <c r="H1978" s="97">
        <v>0</v>
      </c>
      <c r="I1978" s="97"/>
      <c r="J1978" s="97">
        <v>0</v>
      </c>
      <c r="K1978" s="97">
        <v>0</v>
      </c>
      <c r="L1978" s="97">
        <v>0</v>
      </c>
      <c r="M1978" s="97">
        <v>0</v>
      </c>
      <c r="N1978" s="97">
        <v>0</v>
      </c>
      <c r="O1978" s="97">
        <v>0</v>
      </c>
      <c r="P1978" s="97">
        <v>0</v>
      </c>
      <c r="Q1978" s="97">
        <v>0</v>
      </c>
      <c r="R1978" s="97" t="s">
        <v>10605</v>
      </c>
      <c r="S1978" s="97"/>
      <c r="T1978" s="97"/>
      <c r="U1978" s="97"/>
    </row>
    <row r="1979" spans="1:21">
      <c r="A1979" s="97">
        <v>1</v>
      </c>
      <c r="B1979" s="97">
        <v>1</v>
      </c>
      <c r="C1979" s="97">
        <v>400857</v>
      </c>
      <c r="D1979" s="97" t="s">
        <v>3423</v>
      </c>
      <c r="E1979" s="97" t="s">
        <v>6</v>
      </c>
      <c r="F1979" s="97">
        <v>16</v>
      </c>
      <c r="G1979" s="97">
        <v>91</v>
      </c>
      <c r="H1979" s="97">
        <v>0</v>
      </c>
      <c r="I1979" s="97"/>
      <c r="J1979" s="97">
        <v>0</v>
      </c>
      <c r="K1979" s="97">
        <v>0</v>
      </c>
      <c r="L1979" s="97">
        <v>0</v>
      </c>
      <c r="M1979" s="97">
        <v>0</v>
      </c>
      <c r="N1979" s="97">
        <v>0</v>
      </c>
      <c r="O1979" s="97">
        <v>0</v>
      </c>
      <c r="P1979" s="97">
        <v>0</v>
      </c>
      <c r="Q1979" s="97">
        <v>0</v>
      </c>
      <c r="R1979" s="97" t="s">
        <v>10605</v>
      </c>
      <c r="S1979" s="97"/>
      <c r="T1979" s="97"/>
      <c r="U1979" s="97"/>
    </row>
    <row r="1980" spans="1:21">
      <c r="A1980" s="97">
        <v>1</v>
      </c>
      <c r="B1980" s="97">
        <v>1</v>
      </c>
      <c r="C1980" s="97">
        <v>403529</v>
      </c>
      <c r="D1980" s="97" t="s">
        <v>11400</v>
      </c>
      <c r="E1980" s="97" t="s">
        <v>6</v>
      </c>
      <c r="F1980" s="97">
        <v>36</v>
      </c>
      <c r="G1980" s="97">
        <v>0</v>
      </c>
      <c r="H1980" s="97">
        <v>0</v>
      </c>
      <c r="I1980" s="97"/>
      <c r="J1980" s="97">
        <v>0</v>
      </c>
      <c r="K1980" s="97">
        <v>0</v>
      </c>
      <c r="L1980" s="97">
        <v>0</v>
      </c>
      <c r="M1980" s="97">
        <v>0</v>
      </c>
      <c r="N1980" s="97">
        <v>0</v>
      </c>
      <c r="O1980" s="97">
        <v>0</v>
      </c>
      <c r="P1980" s="97">
        <v>0</v>
      </c>
      <c r="Q1980" s="97">
        <v>0</v>
      </c>
      <c r="R1980" s="97" t="s">
        <v>10605</v>
      </c>
      <c r="S1980" s="97"/>
      <c r="T1980" s="97"/>
      <c r="U1980" s="97"/>
    </row>
    <row r="1981" spans="1:21">
      <c r="A1981" s="97">
        <v>1</v>
      </c>
      <c r="B1981" s="97">
        <v>1</v>
      </c>
      <c r="C1981" s="97">
        <v>403629</v>
      </c>
      <c r="D1981" s="97" t="s">
        <v>8703</v>
      </c>
      <c r="E1981" s="97" t="s">
        <v>6</v>
      </c>
      <c r="F1981" s="97">
        <v>36</v>
      </c>
      <c r="G1981" s="97">
        <v>2</v>
      </c>
      <c r="H1981" s="97">
        <v>0</v>
      </c>
      <c r="I1981" s="97"/>
      <c r="J1981" s="97">
        <v>0</v>
      </c>
      <c r="K1981" s="97">
        <v>0</v>
      </c>
      <c r="L1981" s="97">
        <v>0</v>
      </c>
      <c r="M1981" s="97">
        <v>0</v>
      </c>
      <c r="N1981" s="97">
        <v>0</v>
      </c>
      <c r="O1981" s="97">
        <v>0</v>
      </c>
      <c r="P1981" s="97">
        <v>0</v>
      </c>
      <c r="Q1981" s="97">
        <v>0</v>
      </c>
      <c r="R1981" s="97" t="s">
        <v>10605</v>
      </c>
      <c r="S1981" s="97"/>
      <c r="T1981" s="97"/>
      <c r="U1981" s="97"/>
    </row>
    <row r="1982" spans="1:21">
      <c r="A1982" s="97">
        <v>1</v>
      </c>
      <c r="B1982" s="97">
        <v>1</v>
      </c>
      <c r="C1982" s="97">
        <v>401364</v>
      </c>
      <c r="D1982" s="97" t="s">
        <v>5632</v>
      </c>
      <c r="E1982" s="97" t="s">
        <v>10451</v>
      </c>
      <c r="F1982" s="97">
        <v>36</v>
      </c>
      <c r="G1982" s="97">
        <v>206</v>
      </c>
      <c r="H1982" s="97">
        <v>0</v>
      </c>
      <c r="I1982" s="97"/>
      <c r="J1982" s="97">
        <v>0</v>
      </c>
      <c r="K1982" s="97">
        <v>0</v>
      </c>
      <c r="L1982" s="97">
        <v>0</v>
      </c>
      <c r="M1982" s="97">
        <v>0</v>
      </c>
      <c r="N1982" s="97">
        <v>0</v>
      </c>
      <c r="O1982" s="97">
        <v>0</v>
      </c>
      <c r="P1982" s="97">
        <v>0</v>
      </c>
      <c r="Q1982" s="97">
        <v>0</v>
      </c>
      <c r="R1982" s="97" t="s">
        <v>10605</v>
      </c>
      <c r="S1982" s="97"/>
      <c r="T1982" s="97"/>
      <c r="U1982" s="97"/>
    </row>
    <row r="1983" spans="1:21">
      <c r="A1983" s="97">
        <v>1</v>
      </c>
      <c r="B1983" s="97">
        <v>1</v>
      </c>
      <c r="C1983" s="97">
        <v>401295</v>
      </c>
      <c r="D1983" s="97" t="s">
        <v>5635</v>
      </c>
      <c r="E1983" s="97" t="s">
        <v>10451</v>
      </c>
      <c r="F1983" s="97">
        <v>36</v>
      </c>
      <c r="G1983" s="97">
        <v>223</v>
      </c>
      <c r="H1983" s="97">
        <v>0</v>
      </c>
      <c r="I1983" s="97"/>
      <c r="J1983" s="97">
        <v>0</v>
      </c>
      <c r="K1983" s="97">
        <v>0</v>
      </c>
      <c r="L1983" s="97">
        <v>0</v>
      </c>
      <c r="M1983" s="97">
        <v>0</v>
      </c>
      <c r="N1983" s="97">
        <v>0</v>
      </c>
      <c r="O1983" s="97">
        <v>0</v>
      </c>
      <c r="P1983" s="97">
        <v>0</v>
      </c>
      <c r="Q1983" s="97">
        <v>0</v>
      </c>
      <c r="R1983" s="97" t="s">
        <v>10605</v>
      </c>
      <c r="S1983" s="97"/>
      <c r="T1983" s="97"/>
      <c r="U1983" s="97"/>
    </row>
    <row r="1984" spans="1:21">
      <c r="A1984" s="97">
        <v>1</v>
      </c>
      <c r="B1984" s="97">
        <v>1</v>
      </c>
      <c r="C1984" s="97">
        <v>400277</v>
      </c>
      <c r="D1984" s="97" t="s">
        <v>5638</v>
      </c>
      <c r="E1984" s="97" t="s">
        <v>6</v>
      </c>
      <c r="F1984" s="97">
        <v>36</v>
      </c>
      <c r="G1984" s="97">
        <v>29</v>
      </c>
      <c r="H1984" s="97">
        <v>0</v>
      </c>
      <c r="I1984" s="97"/>
      <c r="J1984" s="97">
        <v>0</v>
      </c>
      <c r="K1984" s="97">
        <v>0</v>
      </c>
      <c r="L1984" s="97">
        <v>0</v>
      </c>
      <c r="M1984" s="97">
        <v>0</v>
      </c>
      <c r="N1984" s="97">
        <v>0</v>
      </c>
      <c r="O1984" s="97">
        <v>0</v>
      </c>
      <c r="P1984" s="97">
        <v>0</v>
      </c>
      <c r="Q1984" s="97">
        <v>0</v>
      </c>
      <c r="R1984" s="97" t="s">
        <v>10605</v>
      </c>
      <c r="S1984" s="97"/>
      <c r="T1984" s="97"/>
      <c r="U1984" s="97"/>
    </row>
    <row r="1985" spans="1:21">
      <c r="A1985" s="97">
        <v>1</v>
      </c>
      <c r="B1985" s="97">
        <v>1</v>
      </c>
      <c r="C1985" s="97">
        <v>404831</v>
      </c>
      <c r="D1985" s="97" t="s">
        <v>11401</v>
      </c>
      <c r="E1985" s="97" t="s">
        <v>6</v>
      </c>
      <c r="F1985" s="97">
        <v>14</v>
      </c>
      <c r="G1985" s="97">
        <v>0</v>
      </c>
      <c r="H1985" s="97">
        <v>0</v>
      </c>
      <c r="I1985" s="97"/>
      <c r="J1985" s="97">
        <v>0</v>
      </c>
      <c r="K1985" s="97">
        <v>0</v>
      </c>
      <c r="L1985" s="97">
        <v>0</v>
      </c>
      <c r="M1985" s="97">
        <v>0</v>
      </c>
      <c r="N1985" s="97">
        <v>0</v>
      </c>
      <c r="O1985" s="97">
        <v>0</v>
      </c>
      <c r="P1985" s="97">
        <v>0</v>
      </c>
      <c r="Q1985" s="97">
        <v>0</v>
      </c>
      <c r="R1985" s="97" t="s">
        <v>10605</v>
      </c>
      <c r="S1985" s="97"/>
      <c r="T1985" s="97"/>
      <c r="U1985" s="97"/>
    </row>
    <row r="1986" spans="1:21">
      <c r="A1986" s="97">
        <v>1</v>
      </c>
      <c r="B1986" s="97">
        <v>1</v>
      </c>
      <c r="C1986" s="97">
        <v>404826</v>
      </c>
      <c r="D1986" s="97" t="s">
        <v>11402</v>
      </c>
      <c r="E1986" s="97" t="s">
        <v>6</v>
      </c>
      <c r="F1986" s="97">
        <v>14</v>
      </c>
      <c r="G1986" s="97">
        <v>0</v>
      </c>
      <c r="H1986" s="97">
        <v>0</v>
      </c>
      <c r="I1986" s="97"/>
      <c r="J1986" s="97">
        <v>0</v>
      </c>
      <c r="K1986" s="97">
        <v>0</v>
      </c>
      <c r="L1986" s="97">
        <v>0</v>
      </c>
      <c r="M1986" s="97">
        <v>0</v>
      </c>
      <c r="N1986" s="97">
        <v>0</v>
      </c>
      <c r="O1986" s="97">
        <v>0</v>
      </c>
      <c r="P1986" s="97">
        <v>0</v>
      </c>
      <c r="Q1986" s="97">
        <v>0</v>
      </c>
      <c r="R1986" s="97" t="s">
        <v>10605</v>
      </c>
      <c r="S1986" s="97"/>
      <c r="T1986" s="97"/>
      <c r="U1986" s="97"/>
    </row>
    <row r="1987" spans="1:21">
      <c r="A1987" s="97">
        <v>1</v>
      </c>
      <c r="B1987" s="97">
        <v>1</v>
      </c>
      <c r="C1987" s="97">
        <v>404829</v>
      </c>
      <c r="D1987" s="97" t="s">
        <v>11403</v>
      </c>
      <c r="E1987" s="97" t="s">
        <v>6</v>
      </c>
      <c r="F1987" s="97">
        <v>14</v>
      </c>
      <c r="G1987" s="97">
        <v>0</v>
      </c>
      <c r="H1987" s="97">
        <v>0</v>
      </c>
      <c r="I1987" s="97"/>
      <c r="J1987" s="97">
        <v>0</v>
      </c>
      <c r="K1987" s="97">
        <v>0</v>
      </c>
      <c r="L1987" s="97">
        <v>0</v>
      </c>
      <c r="M1987" s="97">
        <v>0</v>
      </c>
      <c r="N1987" s="97">
        <v>0</v>
      </c>
      <c r="O1987" s="97">
        <v>0</v>
      </c>
      <c r="P1987" s="97">
        <v>0</v>
      </c>
      <c r="Q1987" s="97">
        <v>0</v>
      </c>
      <c r="R1987" s="97" t="s">
        <v>10605</v>
      </c>
      <c r="S1987" s="97"/>
      <c r="T1987" s="97"/>
      <c r="U1987" s="97"/>
    </row>
    <row r="1988" spans="1:21">
      <c r="A1988" s="97">
        <v>1</v>
      </c>
      <c r="B1988" s="97">
        <v>1</v>
      </c>
      <c r="C1988" s="97">
        <v>401869</v>
      </c>
      <c r="D1988" s="97" t="s">
        <v>11404</v>
      </c>
      <c r="E1988" s="97" t="s">
        <v>4423</v>
      </c>
      <c r="F1988" s="97">
        <v>11</v>
      </c>
      <c r="G1988" s="97">
        <v>2040</v>
      </c>
      <c r="H1988" s="97">
        <v>0</v>
      </c>
      <c r="I1988" s="97"/>
      <c r="J1988" s="97">
        <v>0</v>
      </c>
      <c r="K1988" s="97">
        <v>0</v>
      </c>
      <c r="L1988" s="97">
        <v>0</v>
      </c>
      <c r="M1988" s="97">
        <v>0</v>
      </c>
      <c r="N1988" s="97">
        <v>0</v>
      </c>
      <c r="O1988" s="97">
        <v>0</v>
      </c>
      <c r="P1988" s="97">
        <v>0</v>
      </c>
      <c r="Q1988" s="97">
        <v>0</v>
      </c>
      <c r="R1988" s="97" t="s">
        <v>10605</v>
      </c>
      <c r="S1988" s="97"/>
      <c r="T1988" s="97"/>
      <c r="U1988" s="97"/>
    </row>
    <row r="1989" spans="1:21">
      <c r="A1989" s="97">
        <v>1</v>
      </c>
      <c r="B1989" s="97">
        <v>1</v>
      </c>
      <c r="C1989" s="97">
        <v>404343</v>
      </c>
      <c r="D1989" s="97" t="s">
        <v>9013</v>
      </c>
      <c r="E1989" s="97" t="s">
        <v>4423</v>
      </c>
      <c r="F1989" s="97">
        <v>11</v>
      </c>
      <c r="G1989" s="97">
        <v>0</v>
      </c>
      <c r="H1989" s="97">
        <v>0</v>
      </c>
      <c r="I1989" s="97"/>
      <c r="J1989" s="97">
        <v>0</v>
      </c>
      <c r="K1989" s="97">
        <v>0</v>
      </c>
      <c r="L1989" s="97">
        <v>0</v>
      </c>
      <c r="M1989" s="97">
        <v>0</v>
      </c>
      <c r="N1989" s="97">
        <v>0</v>
      </c>
      <c r="O1989" s="97">
        <v>0</v>
      </c>
      <c r="P1989" s="97">
        <v>0</v>
      </c>
      <c r="Q1989" s="97">
        <v>0</v>
      </c>
      <c r="R1989" s="97" t="s">
        <v>10605</v>
      </c>
      <c r="S1989" s="97"/>
      <c r="T1989" s="97"/>
      <c r="U1989" s="97"/>
    </row>
    <row r="1990" spans="1:21">
      <c r="A1990" s="97">
        <v>1</v>
      </c>
      <c r="B1990" s="97">
        <v>1</v>
      </c>
      <c r="C1990" s="97">
        <v>404528</v>
      </c>
      <c r="D1990" s="97" t="s">
        <v>11405</v>
      </c>
      <c r="E1990" s="97" t="s">
        <v>4423</v>
      </c>
      <c r="F1990" s="97">
        <v>11</v>
      </c>
      <c r="G1990" s="97">
        <v>0</v>
      </c>
      <c r="H1990" s="97">
        <v>0</v>
      </c>
      <c r="I1990" s="97"/>
      <c r="J1990" s="97">
        <v>0</v>
      </c>
      <c r="K1990" s="97">
        <v>0</v>
      </c>
      <c r="L1990" s="97">
        <v>0</v>
      </c>
      <c r="M1990" s="97">
        <v>0</v>
      </c>
      <c r="N1990" s="97">
        <v>0</v>
      </c>
      <c r="O1990" s="97">
        <v>0</v>
      </c>
      <c r="P1990" s="97">
        <v>0</v>
      </c>
      <c r="Q1990" s="97">
        <v>0</v>
      </c>
      <c r="R1990" s="97" t="s">
        <v>10605</v>
      </c>
      <c r="S1990" s="97"/>
      <c r="T1990" s="97"/>
      <c r="U1990" s="97"/>
    </row>
    <row r="1991" spans="1:21">
      <c r="A1991" s="97">
        <v>1</v>
      </c>
      <c r="B1991" s="97">
        <v>1</v>
      </c>
      <c r="C1991" s="97">
        <v>401825</v>
      </c>
      <c r="D1991" s="97" t="s">
        <v>2500</v>
      </c>
      <c r="E1991" s="97" t="s">
        <v>4423</v>
      </c>
      <c r="F1991" s="97">
        <v>11</v>
      </c>
      <c r="G1991" s="97">
        <v>0</v>
      </c>
      <c r="H1991" s="97">
        <v>0</v>
      </c>
      <c r="I1991" s="97"/>
      <c r="J1991" s="97">
        <v>0</v>
      </c>
      <c r="K1991" s="97">
        <v>0</v>
      </c>
      <c r="L1991" s="97">
        <v>0</v>
      </c>
      <c r="M1991" s="97">
        <v>0</v>
      </c>
      <c r="N1991" s="97">
        <v>0</v>
      </c>
      <c r="O1991" s="97">
        <v>0</v>
      </c>
      <c r="P1991" s="97">
        <v>0</v>
      </c>
      <c r="Q1991" s="97">
        <v>0</v>
      </c>
      <c r="R1991" s="97" t="s">
        <v>10605</v>
      </c>
      <c r="S1991" s="97"/>
      <c r="T1991" s="97"/>
      <c r="U1991" s="97"/>
    </row>
    <row r="1992" spans="1:21">
      <c r="A1992" s="97">
        <v>1</v>
      </c>
      <c r="B1992" s="97">
        <v>1</v>
      </c>
      <c r="C1992" s="97">
        <v>400077</v>
      </c>
      <c r="D1992" s="97" t="s">
        <v>868</v>
      </c>
      <c r="E1992" s="97" t="s">
        <v>10613</v>
      </c>
      <c r="F1992" s="97">
        <v>9</v>
      </c>
      <c r="G1992" s="97">
        <v>0</v>
      </c>
      <c r="H1992" s="97">
        <v>0</v>
      </c>
      <c r="I1992" s="97"/>
      <c r="J1992" s="97">
        <v>0</v>
      </c>
      <c r="K1992" s="97">
        <v>0</v>
      </c>
      <c r="L1992" s="97">
        <v>0</v>
      </c>
      <c r="M1992" s="97">
        <v>0</v>
      </c>
      <c r="N1992" s="97">
        <v>0</v>
      </c>
      <c r="O1992" s="97">
        <v>0</v>
      </c>
      <c r="P1992" s="97">
        <v>0</v>
      </c>
      <c r="Q1992" s="97">
        <v>0</v>
      </c>
      <c r="R1992" s="97" t="s">
        <v>10605</v>
      </c>
      <c r="S1992" s="97"/>
      <c r="T1992" s="97"/>
      <c r="U1992" s="97"/>
    </row>
    <row r="1993" spans="1:21">
      <c r="A1993" s="97">
        <v>1</v>
      </c>
      <c r="B1993" s="97">
        <v>1</v>
      </c>
      <c r="C1993" s="97">
        <v>400483</v>
      </c>
      <c r="D1993" s="97" t="s">
        <v>871</v>
      </c>
      <c r="E1993" s="97" t="s">
        <v>10611</v>
      </c>
      <c r="F1993" s="97">
        <v>9</v>
      </c>
      <c r="G1993" s="97">
        <v>4850</v>
      </c>
      <c r="H1993" s="97">
        <v>0</v>
      </c>
      <c r="I1993" s="97"/>
      <c r="J1993" s="97">
        <v>0</v>
      </c>
      <c r="K1993" s="97">
        <v>0</v>
      </c>
      <c r="L1993" s="97">
        <v>0</v>
      </c>
      <c r="M1993" s="97">
        <v>0</v>
      </c>
      <c r="N1993" s="97">
        <v>0</v>
      </c>
      <c r="O1993" s="97">
        <v>0</v>
      </c>
      <c r="P1993" s="97">
        <v>0</v>
      </c>
      <c r="Q1993" s="97">
        <v>0</v>
      </c>
      <c r="R1993" s="97" t="s">
        <v>10605</v>
      </c>
      <c r="S1993" s="97"/>
      <c r="T1993" s="97"/>
      <c r="U1993" s="97"/>
    </row>
    <row r="1994" spans="1:21">
      <c r="A1994" s="97">
        <v>1</v>
      </c>
      <c r="B1994" s="97">
        <v>1</v>
      </c>
      <c r="C1994" s="97">
        <v>400177</v>
      </c>
      <c r="D1994" s="97" t="s">
        <v>874</v>
      </c>
      <c r="E1994" s="97" t="s">
        <v>10615</v>
      </c>
      <c r="F1994" s="97">
        <v>9</v>
      </c>
      <c r="G1994" s="97">
        <v>1100</v>
      </c>
      <c r="H1994" s="97">
        <v>0</v>
      </c>
      <c r="I1994" s="97"/>
      <c r="J1994" s="97">
        <v>0</v>
      </c>
      <c r="K1994" s="97">
        <v>0</v>
      </c>
      <c r="L1994" s="97">
        <v>0</v>
      </c>
      <c r="M1994" s="97">
        <v>0</v>
      </c>
      <c r="N1994" s="97">
        <v>0</v>
      </c>
      <c r="O1994" s="97">
        <v>0</v>
      </c>
      <c r="P1994" s="97">
        <v>0</v>
      </c>
      <c r="Q1994" s="97">
        <v>0</v>
      </c>
      <c r="R1994" s="97" t="s">
        <v>10605</v>
      </c>
      <c r="S1994" s="97"/>
      <c r="T1994" s="97"/>
      <c r="U1994" s="97"/>
    </row>
    <row r="1995" spans="1:21">
      <c r="A1995" s="97">
        <v>1</v>
      </c>
      <c r="B1995" s="97">
        <v>1</v>
      </c>
      <c r="C1995" s="97">
        <v>400798</v>
      </c>
      <c r="D1995" s="97" t="s">
        <v>877</v>
      </c>
      <c r="E1995" s="97" t="s">
        <v>10611</v>
      </c>
      <c r="F1995" s="97">
        <v>9</v>
      </c>
      <c r="G1995" s="97">
        <v>370</v>
      </c>
      <c r="H1995" s="97">
        <v>0</v>
      </c>
      <c r="I1995" s="97"/>
      <c r="J1995" s="97">
        <v>0</v>
      </c>
      <c r="K1995" s="97">
        <v>0</v>
      </c>
      <c r="L1995" s="97">
        <v>0</v>
      </c>
      <c r="M1995" s="97">
        <v>0</v>
      </c>
      <c r="N1995" s="97">
        <v>0</v>
      </c>
      <c r="O1995" s="97">
        <v>0</v>
      </c>
      <c r="P1995" s="97">
        <v>0</v>
      </c>
      <c r="Q1995" s="97">
        <v>0</v>
      </c>
      <c r="R1995" s="97" t="s">
        <v>10605</v>
      </c>
      <c r="S1995" s="97"/>
      <c r="T1995" s="97"/>
      <c r="U1995" s="97"/>
    </row>
    <row r="1996" spans="1:21">
      <c r="A1996" s="97">
        <v>1</v>
      </c>
      <c r="B1996" s="97">
        <v>1</v>
      </c>
      <c r="C1996" s="97">
        <v>402322</v>
      </c>
      <c r="D1996" s="97" t="s">
        <v>880</v>
      </c>
      <c r="E1996" s="97" t="s">
        <v>10615</v>
      </c>
      <c r="F1996" s="97">
        <v>9</v>
      </c>
      <c r="G1996" s="97">
        <v>615</v>
      </c>
      <c r="H1996" s="97">
        <v>0</v>
      </c>
      <c r="I1996" s="97"/>
      <c r="J1996" s="97">
        <v>0</v>
      </c>
      <c r="K1996" s="97">
        <v>0</v>
      </c>
      <c r="L1996" s="97">
        <v>0</v>
      </c>
      <c r="M1996" s="97">
        <v>0</v>
      </c>
      <c r="N1996" s="97">
        <v>0</v>
      </c>
      <c r="O1996" s="97">
        <v>0</v>
      </c>
      <c r="P1996" s="97">
        <v>0</v>
      </c>
      <c r="Q1996" s="97">
        <v>0</v>
      </c>
      <c r="R1996" s="97" t="s">
        <v>10605</v>
      </c>
      <c r="S1996" s="97"/>
      <c r="T1996" s="97"/>
      <c r="U1996" s="97"/>
    </row>
    <row r="1997" spans="1:21">
      <c r="A1997" s="97">
        <v>1</v>
      </c>
      <c r="B1997" s="97">
        <v>1</v>
      </c>
      <c r="C1997" s="97">
        <v>402116</v>
      </c>
      <c r="D1997" s="97" t="s">
        <v>883</v>
      </c>
      <c r="E1997" s="97" t="s">
        <v>10613</v>
      </c>
      <c r="F1997" s="97">
        <v>9</v>
      </c>
      <c r="G1997" s="97">
        <v>70</v>
      </c>
      <c r="H1997" s="97">
        <v>0</v>
      </c>
      <c r="I1997" s="97"/>
      <c r="J1997" s="97">
        <v>0</v>
      </c>
      <c r="K1997" s="97">
        <v>0</v>
      </c>
      <c r="L1997" s="97">
        <v>0</v>
      </c>
      <c r="M1997" s="97">
        <v>0</v>
      </c>
      <c r="N1997" s="97">
        <v>0</v>
      </c>
      <c r="O1997" s="97">
        <v>0</v>
      </c>
      <c r="P1997" s="97">
        <v>0</v>
      </c>
      <c r="Q1997" s="97">
        <v>0</v>
      </c>
      <c r="R1997" s="97" t="s">
        <v>10605</v>
      </c>
      <c r="S1997" s="97"/>
      <c r="T1997" s="97"/>
      <c r="U1997" s="97"/>
    </row>
    <row r="1998" spans="1:21">
      <c r="A1998" s="97">
        <v>1</v>
      </c>
      <c r="B1998" s="97">
        <v>1</v>
      </c>
      <c r="C1998" s="97">
        <v>402282</v>
      </c>
      <c r="D1998" s="97" t="s">
        <v>11406</v>
      </c>
      <c r="E1998" s="97" t="s">
        <v>10615</v>
      </c>
      <c r="F1998" s="97">
        <v>9</v>
      </c>
      <c r="G1998" s="97">
        <v>0</v>
      </c>
      <c r="H1998" s="97">
        <v>0</v>
      </c>
      <c r="I1998" s="97"/>
      <c r="J1998" s="97">
        <v>0</v>
      </c>
      <c r="K1998" s="97">
        <v>0</v>
      </c>
      <c r="L1998" s="97">
        <v>0</v>
      </c>
      <c r="M1998" s="97">
        <v>0</v>
      </c>
      <c r="N1998" s="97">
        <v>0</v>
      </c>
      <c r="O1998" s="97">
        <v>0</v>
      </c>
      <c r="P1998" s="97">
        <v>0</v>
      </c>
      <c r="Q1998" s="97">
        <v>0</v>
      </c>
      <c r="R1998" s="97" t="s">
        <v>10605</v>
      </c>
      <c r="S1998" s="97"/>
      <c r="T1998" s="97"/>
      <c r="U1998" s="97"/>
    </row>
    <row r="1999" spans="1:21">
      <c r="A1999" s="97">
        <v>1</v>
      </c>
      <c r="B1999" s="97">
        <v>1</v>
      </c>
      <c r="C1999" s="97">
        <v>402389</v>
      </c>
      <c r="D1999" s="97" t="s">
        <v>2503</v>
      </c>
      <c r="E1999" s="97" t="s">
        <v>10613</v>
      </c>
      <c r="F1999" s="97">
        <v>11</v>
      </c>
      <c r="G1999" s="97">
        <v>1</v>
      </c>
      <c r="H1999" s="97">
        <v>0</v>
      </c>
      <c r="I1999" s="97"/>
      <c r="J1999" s="97">
        <v>0</v>
      </c>
      <c r="K1999" s="97">
        <v>0</v>
      </c>
      <c r="L1999" s="97">
        <v>0</v>
      </c>
      <c r="M1999" s="97">
        <v>0</v>
      </c>
      <c r="N1999" s="97">
        <v>0</v>
      </c>
      <c r="O1999" s="97">
        <v>0</v>
      </c>
      <c r="P1999" s="97">
        <v>0</v>
      </c>
      <c r="Q1999" s="97">
        <v>0</v>
      </c>
      <c r="R1999" s="97" t="s">
        <v>10605</v>
      </c>
      <c r="S1999" s="97"/>
      <c r="T1999" s="97"/>
      <c r="U1999" s="97"/>
    </row>
    <row r="2000" spans="1:21">
      <c r="A2000" s="97">
        <v>1</v>
      </c>
      <c r="B2000" s="97">
        <v>1</v>
      </c>
      <c r="C2000" s="97">
        <v>402388</v>
      </c>
      <c r="D2000" s="97" t="s">
        <v>11407</v>
      </c>
      <c r="E2000" s="97" t="s">
        <v>10613</v>
      </c>
      <c r="F2000" s="97">
        <v>9</v>
      </c>
      <c r="G2000" s="97">
        <v>0</v>
      </c>
      <c r="H2000" s="97">
        <v>0</v>
      </c>
      <c r="I2000" s="97"/>
      <c r="J2000" s="97">
        <v>0</v>
      </c>
      <c r="K2000" s="97">
        <v>0</v>
      </c>
      <c r="L2000" s="97">
        <v>0</v>
      </c>
      <c r="M2000" s="97">
        <v>0</v>
      </c>
      <c r="N2000" s="97">
        <v>0</v>
      </c>
      <c r="O2000" s="97">
        <v>0</v>
      </c>
      <c r="P2000" s="97">
        <v>0</v>
      </c>
      <c r="Q2000" s="97">
        <v>0</v>
      </c>
      <c r="R2000" s="97" t="s">
        <v>10605</v>
      </c>
      <c r="S2000" s="97"/>
      <c r="T2000" s="97"/>
      <c r="U2000" s="97"/>
    </row>
    <row r="2001" spans="1:21">
      <c r="A2001" s="97">
        <v>1</v>
      </c>
      <c r="B2001" s="97">
        <v>1</v>
      </c>
      <c r="C2001" s="97">
        <v>402142</v>
      </c>
      <c r="D2001" s="97" t="s">
        <v>892</v>
      </c>
      <c r="E2001" s="97" t="s">
        <v>10609</v>
      </c>
      <c r="F2001" s="97">
        <v>9</v>
      </c>
      <c r="G2001" s="97">
        <v>21251</v>
      </c>
      <c r="H2001" s="97">
        <v>0</v>
      </c>
      <c r="I2001" s="97"/>
      <c r="J2001" s="97">
        <v>0</v>
      </c>
      <c r="K2001" s="97">
        <v>0</v>
      </c>
      <c r="L2001" s="97">
        <v>0</v>
      </c>
      <c r="M2001" s="97">
        <v>0</v>
      </c>
      <c r="N2001" s="97">
        <v>0</v>
      </c>
      <c r="O2001" s="97">
        <v>0</v>
      </c>
      <c r="P2001" s="97">
        <v>0</v>
      </c>
      <c r="Q2001" s="97">
        <v>0</v>
      </c>
      <c r="R2001" s="97" t="s">
        <v>10605</v>
      </c>
      <c r="S2001" s="97"/>
      <c r="T2001" s="97"/>
      <c r="U2001" s="97"/>
    </row>
    <row r="2002" spans="1:21">
      <c r="A2002" s="97">
        <v>1</v>
      </c>
      <c r="B2002" s="97">
        <v>1</v>
      </c>
      <c r="C2002" s="97">
        <v>401171</v>
      </c>
      <c r="D2002" s="97" t="s">
        <v>895</v>
      </c>
      <c r="E2002" s="97" t="s">
        <v>10615</v>
      </c>
      <c r="F2002" s="97">
        <v>9</v>
      </c>
      <c r="G2002" s="97">
        <v>1150</v>
      </c>
      <c r="H2002" s="97">
        <v>0</v>
      </c>
      <c r="I2002" s="97"/>
      <c r="J2002" s="97">
        <v>0</v>
      </c>
      <c r="K2002" s="97">
        <v>0</v>
      </c>
      <c r="L2002" s="97">
        <v>0</v>
      </c>
      <c r="M2002" s="97">
        <v>0</v>
      </c>
      <c r="N2002" s="97">
        <v>0</v>
      </c>
      <c r="O2002" s="97">
        <v>0</v>
      </c>
      <c r="P2002" s="97">
        <v>0</v>
      </c>
      <c r="Q2002" s="97">
        <v>0</v>
      </c>
      <c r="R2002" s="97" t="s">
        <v>10605</v>
      </c>
      <c r="S2002" s="97"/>
      <c r="T2002" s="97"/>
      <c r="U2002" s="97"/>
    </row>
    <row r="2003" spans="1:21">
      <c r="A2003" s="97">
        <v>1</v>
      </c>
      <c r="B2003" s="97">
        <v>1</v>
      </c>
      <c r="C2003" s="97">
        <v>401660</v>
      </c>
      <c r="D2003" s="97" t="s">
        <v>898</v>
      </c>
      <c r="E2003" s="97" t="s">
        <v>10615</v>
      </c>
      <c r="F2003" s="97">
        <v>9</v>
      </c>
      <c r="G2003" s="97">
        <v>3840</v>
      </c>
      <c r="H2003" s="97">
        <v>0</v>
      </c>
      <c r="I2003" s="97"/>
      <c r="J2003" s="97">
        <v>0</v>
      </c>
      <c r="K2003" s="97">
        <v>0</v>
      </c>
      <c r="L2003" s="97">
        <v>0</v>
      </c>
      <c r="M2003" s="97">
        <v>0</v>
      </c>
      <c r="N2003" s="97">
        <v>0</v>
      </c>
      <c r="O2003" s="97">
        <v>0</v>
      </c>
      <c r="P2003" s="97">
        <v>0</v>
      </c>
      <c r="Q2003" s="97">
        <v>0</v>
      </c>
      <c r="R2003" s="97" t="s">
        <v>10605</v>
      </c>
      <c r="S2003" s="97"/>
      <c r="T2003" s="97"/>
      <c r="U2003" s="97"/>
    </row>
    <row r="2004" spans="1:21">
      <c r="A2004" s="97">
        <v>1</v>
      </c>
      <c r="B2004" s="97">
        <v>1</v>
      </c>
      <c r="C2004" s="97">
        <v>403398</v>
      </c>
      <c r="D2004" s="97" t="s">
        <v>8315</v>
      </c>
      <c r="E2004" s="97" t="s">
        <v>6</v>
      </c>
      <c r="F2004" s="97">
        <v>42</v>
      </c>
      <c r="G2004" s="97">
        <v>0</v>
      </c>
      <c r="H2004" s="97">
        <v>0</v>
      </c>
      <c r="I2004" s="97"/>
      <c r="J2004" s="97">
        <v>0</v>
      </c>
      <c r="K2004" s="97">
        <v>0</v>
      </c>
      <c r="L2004" s="97">
        <v>0</v>
      </c>
      <c r="M2004" s="97">
        <v>0</v>
      </c>
      <c r="N2004" s="97">
        <v>0</v>
      </c>
      <c r="O2004" s="97">
        <v>0</v>
      </c>
      <c r="P2004" s="97">
        <v>0</v>
      </c>
      <c r="Q2004" s="97">
        <v>0</v>
      </c>
      <c r="R2004" s="97" t="s">
        <v>10605</v>
      </c>
      <c r="S2004" s="97"/>
      <c r="T2004" s="97"/>
      <c r="U2004" s="97"/>
    </row>
    <row r="2005" spans="1:21">
      <c r="A2005" s="97">
        <v>1</v>
      </c>
      <c r="B2005" s="97">
        <v>1</v>
      </c>
      <c r="C2005" s="97">
        <v>400803</v>
      </c>
      <c r="D2005" s="97" t="s">
        <v>2507</v>
      </c>
      <c r="E2005" s="97" t="s">
        <v>7391</v>
      </c>
      <c r="F2005" s="97">
        <v>11</v>
      </c>
      <c r="G2005" s="97">
        <v>0</v>
      </c>
      <c r="H2005" s="97">
        <v>0</v>
      </c>
      <c r="I2005" s="97"/>
      <c r="J2005" s="97">
        <v>0</v>
      </c>
      <c r="K2005" s="97">
        <v>0</v>
      </c>
      <c r="L2005" s="97">
        <v>0</v>
      </c>
      <c r="M2005" s="97">
        <v>0</v>
      </c>
      <c r="N2005" s="97">
        <v>0</v>
      </c>
      <c r="O2005" s="97">
        <v>0</v>
      </c>
      <c r="P2005" s="97">
        <v>0</v>
      </c>
      <c r="Q2005" s="97">
        <v>0</v>
      </c>
      <c r="R2005" s="97" t="s">
        <v>10605</v>
      </c>
      <c r="S2005" s="97"/>
      <c r="T2005" s="97"/>
      <c r="U2005" s="97"/>
    </row>
    <row r="2006" spans="1:21">
      <c r="A2006" s="97">
        <v>1</v>
      </c>
      <c r="B2006" s="97">
        <v>1</v>
      </c>
      <c r="C2006" s="97">
        <v>402160</v>
      </c>
      <c r="D2006" s="97" t="s">
        <v>11408</v>
      </c>
      <c r="E2006" s="97" t="s">
        <v>4423</v>
      </c>
      <c r="F2006" s="97">
        <v>11</v>
      </c>
      <c r="G2006" s="97">
        <v>0</v>
      </c>
      <c r="H2006" s="97">
        <v>0</v>
      </c>
      <c r="I2006" s="97"/>
      <c r="J2006" s="97">
        <v>0</v>
      </c>
      <c r="K2006" s="97">
        <v>0</v>
      </c>
      <c r="L2006" s="97">
        <v>0</v>
      </c>
      <c r="M2006" s="97">
        <v>0</v>
      </c>
      <c r="N2006" s="97">
        <v>0</v>
      </c>
      <c r="O2006" s="97">
        <v>0</v>
      </c>
      <c r="P2006" s="97">
        <v>0</v>
      </c>
      <c r="Q2006" s="97">
        <v>0</v>
      </c>
      <c r="R2006" s="97" t="s">
        <v>10605</v>
      </c>
      <c r="S2006" s="97"/>
      <c r="T2006" s="97"/>
      <c r="U2006" s="97"/>
    </row>
    <row r="2007" spans="1:21">
      <c r="A2007" s="97">
        <v>1</v>
      </c>
      <c r="B2007" s="97">
        <v>1</v>
      </c>
      <c r="C2007" s="97">
        <v>402371</v>
      </c>
      <c r="D2007" s="97" t="s">
        <v>2512</v>
      </c>
      <c r="E2007" s="97" t="s">
        <v>10613</v>
      </c>
      <c r="F2007" s="97">
        <v>11</v>
      </c>
      <c r="G2007" s="97">
        <v>2</v>
      </c>
      <c r="H2007" s="97">
        <v>0</v>
      </c>
      <c r="I2007" s="97"/>
      <c r="J2007" s="97">
        <v>0</v>
      </c>
      <c r="K2007" s="97">
        <v>0</v>
      </c>
      <c r="L2007" s="97">
        <v>0</v>
      </c>
      <c r="M2007" s="97">
        <v>0</v>
      </c>
      <c r="N2007" s="97">
        <v>0</v>
      </c>
      <c r="O2007" s="97">
        <v>0</v>
      </c>
      <c r="P2007" s="97">
        <v>0</v>
      </c>
      <c r="Q2007" s="97">
        <v>0</v>
      </c>
      <c r="R2007" s="97" t="s">
        <v>10605</v>
      </c>
      <c r="S2007" s="97"/>
      <c r="T2007" s="97"/>
      <c r="U2007" s="97"/>
    </row>
    <row r="2008" spans="1:21">
      <c r="A2008" s="97">
        <v>1</v>
      </c>
      <c r="B2008" s="97">
        <v>1</v>
      </c>
      <c r="C2008" s="97">
        <v>403191</v>
      </c>
      <c r="D2008" s="97" t="s">
        <v>8063</v>
      </c>
      <c r="E2008" s="97" t="s">
        <v>6</v>
      </c>
      <c r="F2008" s="97">
        <v>42</v>
      </c>
      <c r="G2008" s="97">
        <v>0</v>
      </c>
      <c r="H2008" s="97">
        <v>0</v>
      </c>
      <c r="I2008" s="97"/>
      <c r="J2008" s="97">
        <v>0</v>
      </c>
      <c r="K2008" s="97">
        <v>0</v>
      </c>
      <c r="L2008" s="97">
        <v>0</v>
      </c>
      <c r="M2008" s="97">
        <v>0</v>
      </c>
      <c r="N2008" s="97">
        <v>0</v>
      </c>
      <c r="O2008" s="97">
        <v>0</v>
      </c>
      <c r="P2008" s="97">
        <v>0</v>
      </c>
      <c r="Q2008" s="97">
        <v>0</v>
      </c>
      <c r="R2008" s="97" t="s">
        <v>10605</v>
      </c>
      <c r="S2008" s="97"/>
      <c r="T2008" s="97"/>
      <c r="U2008" s="97"/>
    </row>
    <row r="2009" spans="1:21">
      <c r="A2009" s="97">
        <v>1</v>
      </c>
      <c r="B2009" s="97">
        <v>1</v>
      </c>
      <c r="C2009" s="97">
        <v>401718</v>
      </c>
      <c r="D2009" s="97" t="s">
        <v>902</v>
      </c>
      <c r="E2009" s="97" t="s">
        <v>10615</v>
      </c>
      <c r="F2009" s="97">
        <v>9</v>
      </c>
      <c r="G2009" s="97">
        <v>215</v>
      </c>
      <c r="H2009" s="97">
        <v>0</v>
      </c>
      <c r="I2009" s="97"/>
      <c r="J2009" s="97">
        <v>0</v>
      </c>
      <c r="K2009" s="97">
        <v>0</v>
      </c>
      <c r="L2009" s="97">
        <v>0</v>
      </c>
      <c r="M2009" s="97">
        <v>0</v>
      </c>
      <c r="N2009" s="97">
        <v>0</v>
      </c>
      <c r="O2009" s="97">
        <v>0</v>
      </c>
      <c r="P2009" s="97">
        <v>0</v>
      </c>
      <c r="Q2009" s="97">
        <v>0</v>
      </c>
      <c r="R2009" s="97" t="s">
        <v>10605</v>
      </c>
      <c r="S2009" s="97"/>
      <c r="T2009" s="97"/>
      <c r="U2009" s="97"/>
    </row>
    <row r="2010" spans="1:21">
      <c r="A2010" s="97">
        <v>1</v>
      </c>
      <c r="B2010" s="97">
        <v>1</v>
      </c>
      <c r="C2010" s="97">
        <v>400025</v>
      </c>
      <c r="D2010" s="97" t="s">
        <v>3673</v>
      </c>
      <c r="E2010" s="97" t="s">
        <v>6</v>
      </c>
      <c r="F2010" s="97">
        <v>22</v>
      </c>
      <c r="G2010" s="97">
        <v>0</v>
      </c>
      <c r="H2010" s="97">
        <v>0</v>
      </c>
      <c r="I2010" s="97"/>
      <c r="J2010" s="97">
        <v>0</v>
      </c>
      <c r="K2010" s="97">
        <v>0</v>
      </c>
      <c r="L2010" s="97">
        <v>0</v>
      </c>
      <c r="M2010" s="97">
        <v>0</v>
      </c>
      <c r="N2010" s="97">
        <v>0</v>
      </c>
      <c r="O2010" s="97">
        <v>0</v>
      </c>
      <c r="P2010" s="97">
        <v>0</v>
      </c>
      <c r="Q2010" s="97">
        <v>0</v>
      </c>
      <c r="R2010" s="97" t="s">
        <v>10605</v>
      </c>
      <c r="S2010" s="97"/>
      <c r="T2010" s="97"/>
      <c r="U2010" s="97"/>
    </row>
    <row r="2011" spans="1:21">
      <c r="A2011" s="97">
        <v>1</v>
      </c>
      <c r="B2011" s="97">
        <v>1</v>
      </c>
      <c r="C2011" s="97">
        <v>400860</v>
      </c>
      <c r="D2011" s="97" t="s">
        <v>5641</v>
      </c>
      <c r="E2011" s="97" t="s">
        <v>6</v>
      </c>
      <c r="F2011" s="97">
        <v>36</v>
      </c>
      <c r="G2011" s="97">
        <v>6</v>
      </c>
      <c r="H2011" s="97">
        <v>0</v>
      </c>
      <c r="I2011" s="97"/>
      <c r="J2011" s="97">
        <v>0</v>
      </c>
      <c r="K2011" s="97">
        <v>0</v>
      </c>
      <c r="L2011" s="97">
        <v>0</v>
      </c>
      <c r="M2011" s="97">
        <v>0</v>
      </c>
      <c r="N2011" s="97">
        <v>0</v>
      </c>
      <c r="O2011" s="97">
        <v>0</v>
      </c>
      <c r="P2011" s="97">
        <v>0</v>
      </c>
      <c r="Q2011" s="97">
        <v>0</v>
      </c>
      <c r="R2011" s="97" t="s">
        <v>10605</v>
      </c>
      <c r="S2011" s="97"/>
      <c r="T2011" s="97"/>
      <c r="U2011" s="97"/>
    </row>
    <row r="2012" spans="1:21">
      <c r="A2012" s="97">
        <v>1</v>
      </c>
      <c r="B2012" s="97">
        <v>1</v>
      </c>
      <c r="C2012" s="97">
        <v>402472</v>
      </c>
      <c r="D2012" s="97" t="s">
        <v>5644</v>
      </c>
      <c r="E2012" s="97" t="s">
        <v>6</v>
      </c>
      <c r="F2012" s="97">
        <v>36</v>
      </c>
      <c r="G2012" s="97">
        <v>8</v>
      </c>
      <c r="H2012" s="97">
        <v>0</v>
      </c>
      <c r="I2012" s="97"/>
      <c r="J2012" s="97">
        <v>0</v>
      </c>
      <c r="K2012" s="97">
        <v>0</v>
      </c>
      <c r="L2012" s="97">
        <v>0</v>
      </c>
      <c r="M2012" s="97">
        <v>0</v>
      </c>
      <c r="N2012" s="97">
        <v>0</v>
      </c>
      <c r="O2012" s="97">
        <v>0</v>
      </c>
      <c r="P2012" s="97">
        <v>0</v>
      </c>
      <c r="Q2012" s="97">
        <v>0</v>
      </c>
      <c r="R2012" s="97" t="s">
        <v>10605</v>
      </c>
      <c r="S2012" s="97"/>
      <c r="T2012" s="97"/>
      <c r="U2012" s="97"/>
    </row>
    <row r="2013" spans="1:21">
      <c r="A2013" s="97">
        <v>1</v>
      </c>
      <c r="B2013" s="97">
        <v>1</v>
      </c>
      <c r="C2013" s="97">
        <v>401270</v>
      </c>
      <c r="D2013" s="97" t="s">
        <v>5647</v>
      </c>
      <c r="E2013" s="97" t="s">
        <v>6</v>
      </c>
      <c r="F2013" s="97">
        <v>36</v>
      </c>
      <c r="G2013" s="97">
        <v>10</v>
      </c>
      <c r="H2013" s="97">
        <v>0</v>
      </c>
      <c r="I2013" s="97"/>
      <c r="J2013" s="97">
        <v>0</v>
      </c>
      <c r="K2013" s="97">
        <v>0</v>
      </c>
      <c r="L2013" s="97">
        <v>0</v>
      </c>
      <c r="M2013" s="97">
        <v>0</v>
      </c>
      <c r="N2013" s="97">
        <v>0</v>
      </c>
      <c r="O2013" s="97">
        <v>0</v>
      </c>
      <c r="P2013" s="97">
        <v>0</v>
      </c>
      <c r="Q2013" s="97">
        <v>0</v>
      </c>
      <c r="R2013" s="97" t="s">
        <v>10605</v>
      </c>
      <c r="S2013" s="97"/>
      <c r="T2013" s="97"/>
      <c r="U2013" s="97"/>
    </row>
    <row r="2014" spans="1:21">
      <c r="A2014" s="97">
        <v>1</v>
      </c>
      <c r="B2014" s="97">
        <v>1</v>
      </c>
      <c r="C2014" s="97">
        <v>401509</v>
      </c>
      <c r="D2014" s="97" t="s">
        <v>5650</v>
      </c>
      <c r="E2014" s="97" t="s">
        <v>6</v>
      </c>
      <c r="F2014" s="97">
        <v>36</v>
      </c>
      <c r="G2014" s="97">
        <v>0</v>
      </c>
      <c r="H2014" s="97">
        <v>0</v>
      </c>
      <c r="I2014" s="97"/>
      <c r="J2014" s="97">
        <v>0</v>
      </c>
      <c r="K2014" s="97">
        <v>0</v>
      </c>
      <c r="L2014" s="97">
        <v>0</v>
      </c>
      <c r="M2014" s="97">
        <v>0</v>
      </c>
      <c r="N2014" s="97">
        <v>0</v>
      </c>
      <c r="O2014" s="97">
        <v>0</v>
      </c>
      <c r="P2014" s="97">
        <v>0</v>
      </c>
      <c r="Q2014" s="97">
        <v>0</v>
      </c>
      <c r="R2014" s="97" t="s">
        <v>10605</v>
      </c>
      <c r="S2014" s="97"/>
      <c r="T2014" s="97"/>
      <c r="U2014" s="97"/>
    </row>
    <row r="2015" spans="1:21">
      <c r="A2015" s="97">
        <v>1</v>
      </c>
      <c r="B2015" s="97">
        <v>1</v>
      </c>
      <c r="C2015" s="97">
        <v>401749</v>
      </c>
      <c r="D2015" s="97" t="s">
        <v>905</v>
      </c>
      <c r="E2015" s="97" t="s">
        <v>10609</v>
      </c>
      <c r="F2015" s="97">
        <v>9</v>
      </c>
      <c r="G2015" s="97">
        <v>29</v>
      </c>
      <c r="H2015" s="97">
        <v>0</v>
      </c>
      <c r="I2015" s="97"/>
      <c r="J2015" s="97">
        <v>0</v>
      </c>
      <c r="K2015" s="97">
        <v>0</v>
      </c>
      <c r="L2015" s="97">
        <v>0</v>
      </c>
      <c r="M2015" s="97">
        <v>0</v>
      </c>
      <c r="N2015" s="97">
        <v>0</v>
      </c>
      <c r="O2015" s="97">
        <v>0</v>
      </c>
      <c r="P2015" s="97">
        <v>0</v>
      </c>
      <c r="Q2015" s="97">
        <v>0</v>
      </c>
      <c r="R2015" s="97" t="s">
        <v>10605</v>
      </c>
      <c r="S2015" s="97"/>
      <c r="T2015" s="97"/>
      <c r="U2015" s="97"/>
    </row>
    <row r="2016" spans="1:21">
      <c r="A2016" s="97">
        <v>1</v>
      </c>
      <c r="B2016" s="97">
        <v>1</v>
      </c>
      <c r="C2016" s="97">
        <v>402344</v>
      </c>
      <c r="D2016" s="97" t="s">
        <v>7713</v>
      </c>
      <c r="E2016" s="97" t="s">
        <v>10790</v>
      </c>
      <c r="F2016" s="97">
        <v>41</v>
      </c>
      <c r="G2016" s="97">
        <v>0</v>
      </c>
      <c r="H2016" s="97">
        <v>0</v>
      </c>
      <c r="I2016" s="97"/>
      <c r="J2016" s="97">
        <v>0</v>
      </c>
      <c r="K2016" s="97">
        <v>0</v>
      </c>
      <c r="L2016" s="97">
        <v>0</v>
      </c>
      <c r="M2016" s="97">
        <v>0</v>
      </c>
      <c r="N2016" s="97">
        <v>0</v>
      </c>
      <c r="O2016" s="97">
        <v>0</v>
      </c>
      <c r="P2016" s="97">
        <v>0</v>
      </c>
      <c r="Q2016" s="97">
        <v>0</v>
      </c>
      <c r="R2016" s="97" t="s">
        <v>10605</v>
      </c>
      <c r="S2016" s="97"/>
      <c r="T2016" s="97"/>
      <c r="U2016" s="97"/>
    </row>
    <row r="2017" spans="1:21">
      <c r="A2017" s="97">
        <v>1</v>
      </c>
      <c r="B2017" s="97">
        <v>1</v>
      </c>
      <c r="C2017" s="97">
        <v>400407</v>
      </c>
      <c r="D2017" s="97" t="s">
        <v>7714</v>
      </c>
      <c r="E2017" s="97" t="s">
        <v>10632</v>
      </c>
      <c r="F2017" s="97">
        <v>41</v>
      </c>
      <c r="G2017" s="97">
        <v>0</v>
      </c>
      <c r="H2017" s="97">
        <v>0</v>
      </c>
      <c r="I2017" s="97"/>
      <c r="J2017" s="97">
        <v>0</v>
      </c>
      <c r="K2017" s="97">
        <v>0</v>
      </c>
      <c r="L2017" s="97">
        <v>0</v>
      </c>
      <c r="M2017" s="97">
        <v>0</v>
      </c>
      <c r="N2017" s="97">
        <v>0</v>
      </c>
      <c r="O2017" s="97">
        <v>0</v>
      </c>
      <c r="P2017" s="97">
        <v>0</v>
      </c>
      <c r="Q2017" s="97">
        <v>0</v>
      </c>
      <c r="R2017" s="97" t="s">
        <v>10605</v>
      </c>
      <c r="S2017" s="97"/>
      <c r="T2017" s="97"/>
      <c r="U2017" s="97"/>
    </row>
    <row r="2018" spans="1:21">
      <c r="A2018" s="97">
        <v>1</v>
      </c>
      <c r="B2018" s="97">
        <v>1</v>
      </c>
      <c r="C2018" s="97">
        <v>401705</v>
      </c>
      <c r="D2018" s="97" t="s">
        <v>7715</v>
      </c>
      <c r="E2018" s="97" t="s">
        <v>11279</v>
      </c>
      <c r="F2018" s="97">
        <v>41</v>
      </c>
      <c r="G2018" s="97">
        <v>0</v>
      </c>
      <c r="H2018" s="97">
        <v>0</v>
      </c>
      <c r="I2018" s="97"/>
      <c r="J2018" s="97">
        <v>0</v>
      </c>
      <c r="K2018" s="97">
        <v>0</v>
      </c>
      <c r="L2018" s="97">
        <v>0</v>
      </c>
      <c r="M2018" s="97">
        <v>0</v>
      </c>
      <c r="N2018" s="97">
        <v>0</v>
      </c>
      <c r="O2018" s="97">
        <v>0</v>
      </c>
      <c r="P2018" s="97">
        <v>0</v>
      </c>
      <c r="Q2018" s="97">
        <v>0</v>
      </c>
      <c r="R2018" s="97" t="s">
        <v>10605</v>
      </c>
      <c r="S2018" s="97"/>
      <c r="T2018" s="97"/>
      <c r="U2018" s="97"/>
    </row>
    <row r="2019" spans="1:21">
      <c r="A2019" s="97">
        <v>1</v>
      </c>
      <c r="B2019" s="97">
        <v>1</v>
      </c>
      <c r="C2019" s="97">
        <v>400244</v>
      </c>
      <c r="D2019" s="97" t="s">
        <v>7716</v>
      </c>
      <c r="E2019" s="97" t="s">
        <v>10632</v>
      </c>
      <c r="F2019" s="97">
        <v>41</v>
      </c>
      <c r="G2019" s="97">
        <v>0</v>
      </c>
      <c r="H2019" s="97">
        <v>0</v>
      </c>
      <c r="I2019" s="97"/>
      <c r="J2019" s="97">
        <v>0</v>
      </c>
      <c r="K2019" s="97">
        <v>0</v>
      </c>
      <c r="L2019" s="97">
        <v>0</v>
      </c>
      <c r="M2019" s="97">
        <v>0</v>
      </c>
      <c r="N2019" s="97">
        <v>0</v>
      </c>
      <c r="O2019" s="97">
        <v>0</v>
      </c>
      <c r="P2019" s="97">
        <v>0</v>
      </c>
      <c r="Q2019" s="97">
        <v>0</v>
      </c>
      <c r="R2019" s="97" t="s">
        <v>10605</v>
      </c>
      <c r="S2019" s="97"/>
      <c r="T2019" s="97"/>
      <c r="U2019" s="97"/>
    </row>
    <row r="2020" spans="1:21">
      <c r="A2020" s="97">
        <v>1</v>
      </c>
      <c r="B2020" s="97">
        <v>1</v>
      </c>
      <c r="C2020" s="97">
        <v>400107</v>
      </c>
      <c r="D2020" s="97" t="s">
        <v>7717</v>
      </c>
      <c r="E2020" s="97" t="s">
        <v>10790</v>
      </c>
      <c r="F2020" s="97">
        <v>41</v>
      </c>
      <c r="G2020" s="97">
        <v>0</v>
      </c>
      <c r="H2020" s="97">
        <v>0</v>
      </c>
      <c r="I2020" s="97"/>
      <c r="J2020" s="97">
        <v>0</v>
      </c>
      <c r="K2020" s="97">
        <v>0</v>
      </c>
      <c r="L2020" s="97">
        <v>0</v>
      </c>
      <c r="M2020" s="97">
        <v>0</v>
      </c>
      <c r="N2020" s="97">
        <v>0</v>
      </c>
      <c r="O2020" s="97">
        <v>0</v>
      </c>
      <c r="P2020" s="97">
        <v>0</v>
      </c>
      <c r="Q2020" s="97">
        <v>0</v>
      </c>
      <c r="R2020" s="97" t="s">
        <v>10605</v>
      </c>
      <c r="S2020" s="97"/>
      <c r="T2020" s="97"/>
      <c r="U2020" s="97"/>
    </row>
    <row r="2021" spans="1:21">
      <c r="A2021" s="97">
        <v>1</v>
      </c>
      <c r="B2021" s="97">
        <v>1</v>
      </c>
      <c r="C2021" s="97">
        <v>401778</v>
      </c>
      <c r="D2021" s="97" t="s">
        <v>7718</v>
      </c>
      <c r="E2021" s="97" t="s">
        <v>10632</v>
      </c>
      <c r="F2021" s="97">
        <v>41</v>
      </c>
      <c r="G2021" s="97">
        <v>0</v>
      </c>
      <c r="H2021" s="97">
        <v>0</v>
      </c>
      <c r="I2021" s="97"/>
      <c r="J2021" s="97">
        <v>0</v>
      </c>
      <c r="K2021" s="97">
        <v>0</v>
      </c>
      <c r="L2021" s="97">
        <v>0</v>
      </c>
      <c r="M2021" s="97">
        <v>0</v>
      </c>
      <c r="N2021" s="97">
        <v>0</v>
      </c>
      <c r="O2021" s="97">
        <v>0</v>
      </c>
      <c r="P2021" s="97">
        <v>0</v>
      </c>
      <c r="Q2021" s="97">
        <v>0</v>
      </c>
      <c r="R2021" s="97" t="s">
        <v>10605</v>
      </c>
      <c r="S2021" s="97"/>
      <c r="T2021" s="97"/>
      <c r="U2021" s="97"/>
    </row>
    <row r="2022" spans="1:21">
      <c r="A2022" s="97">
        <v>1</v>
      </c>
      <c r="B2022" s="97">
        <v>1</v>
      </c>
      <c r="C2022" s="97">
        <v>400296</v>
      </c>
      <c r="D2022" s="97" t="s">
        <v>7719</v>
      </c>
      <c r="E2022" s="97" t="s">
        <v>10790</v>
      </c>
      <c r="F2022" s="97">
        <v>41</v>
      </c>
      <c r="G2022" s="97">
        <v>0</v>
      </c>
      <c r="H2022" s="97">
        <v>0</v>
      </c>
      <c r="I2022" s="97"/>
      <c r="J2022" s="97">
        <v>0</v>
      </c>
      <c r="K2022" s="97">
        <v>0</v>
      </c>
      <c r="L2022" s="97">
        <v>0</v>
      </c>
      <c r="M2022" s="97">
        <v>0</v>
      </c>
      <c r="N2022" s="97">
        <v>0</v>
      </c>
      <c r="O2022" s="97">
        <v>0</v>
      </c>
      <c r="P2022" s="97">
        <v>0</v>
      </c>
      <c r="Q2022" s="97">
        <v>0</v>
      </c>
      <c r="R2022" s="97" t="s">
        <v>10605</v>
      </c>
      <c r="S2022" s="97"/>
      <c r="T2022" s="97"/>
      <c r="U2022" s="97"/>
    </row>
    <row r="2023" spans="1:21">
      <c r="A2023" s="97">
        <v>1</v>
      </c>
      <c r="B2023" s="97">
        <v>1</v>
      </c>
      <c r="C2023" s="97">
        <v>400046</v>
      </c>
      <c r="D2023" s="97" t="s">
        <v>7720</v>
      </c>
      <c r="E2023" s="97" t="s">
        <v>10632</v>
      </c>
      <c r="F2023" s="97">
        <v>41</v>
      </c>
      <c r="G2023" s="97">
        <v>0</v>
      </c>
      <c r="H2023" s="97">
        <v>0</v>
      </c>
      <c r="I2023" s="97"/>
      <c r="J2023" s="97">
        <v>0</v>
      </c>
      <c r="K2023" s="97">
        <v>0</v>
      </c>
      <c r="L2023" s="97">
        <v>0</v>
      </c>
      <c r="M2023" s="97">
        <v>0</v>
      </c>
      <c r="N2023" s="97">
        <v>0</v>
      </c>
      <c r="O2023" s="97">
        <v>0</v>
      </c>
      <c r="P2023" s="97">
        <v>0</v>
      </c>
      <c r="Q2023" s="97">
        <v>0</v>
      </c>
      <c r="R2023" s="97" t="s">
        <v>10605</v>
      </c>
      <c r="S2023" s="97"/>
      <c r="T2023" s="97"/>
      <c r="U2023" s="97"/>
    </row>
    <row r="2024" spans="1:21">
      <c r="A2024" s="97">
        <v>1</v>
      </c>
      <c r="B2024" s="97">
        <v>1</v>
      </c>
      <c r="C2024" s="97">
        <v>400205</v>
      </c>
      <c r="D2024" s="97" t="s">
        <v>7721</v>
      </c>
      <c r="E2024" s="97" t="s">
        <v>10790</v>
      </c>
      <c r="F2024" s="97">
        <v>41</v>
      </c>
      <c r="G2024" s="97">
        <v>0</v>
      </c>
      <c r="H2024" s="97">
        <v>0</v>
      </c>
      <c r="I2024" s="97"/>
      <c r="J2024" s="97">
        <v>0</v>
      </c>
      <c r="K2024" s="97">
        <v>0</v>
      </c>
      <c r="L2024" s="97">
        <v>0</v>
      </c>
      <c r="M2024" s="97">
        <v>0</v>
      </c>
      <c r="N2024" s="97">
        <v>0</v>
      </c>
      <c r="O2024" s="97">
        <v>0</v>
      </c>
      <c r="P2024" s="97">
        <v>0</v>
      </c>
      <c r="Q2024" s="97">
        <v>0</v>
      </c>
      <c r="R2024" s="97" t="s">
        <v>10605</v>
      </c>
      <c r="S2024" s="97"/>
      <c r="T2024" s="97"/>
      <c r="U2024" s="97"/>
    </row>
    <row r="2025" spans="1:21">
      <c r="A2025" s="97">
        <v>1</v>
      </c>
      <c r="B2025" s="97">
        <v>1</v>
      </c>
      <c r="C2025" s="97">
        <v>402042</v>
      </c>
      <c r="D2025" s="97" t="s">
        <v>7722</v>
      </c>
      <c r="E2025" s="97" t="s">
        <v>10790</v>
      </c>
      <c r="F2025" s="97">
        <v>41</v>
      </c>
      <c r="G2025" s="97">
        <v>0</v>
      </c>
      <c r="H2025" s="97">
        <v>0</v>
      </c>
      <c r="I2025" s="97"/>
      <c r="J2025" s="97">
        <v>0</v>
      </c>
      <c r="K2025" s="97">
        <v>0</v>
      </c>
      <c r="L2025" s="97">
        <v>0</v>
      </c>
      <c r="M2025" s="97">
        <v>0</v>
      </c>
      <c r="N2025" s="97">
        <v>0</v>
      </c>
      <c r="O2025" s="97">
        <v>0</v>
      </c>
      <c r="P2025" s="97">
        <v>0</v>
      </c>
      <c r="Q2025" s="97">
        <v>0</v>
      </c>
      <c r="R2025" s="97" t="s">
        <v>10605</v>
      </c>
      <c r="S2025" s="97"/>
      <c r="T2025" s="97"/>
      <c r="U2025" s="97"/>
    </row>
    <row r="2026" spans="1:21">
      <c r="A2026" s="97">
        <v>1</v>
      </c>
      <c r="B2026" s="97">
        <v>1</v>
      </c>
      <c r="C2026" s="97">
        <v>400537</v>
      </c>
      <c r="D2026" s="97" t="s">
        <v>7725</v>
      </c>
      <c r="E2026" s="97" t="s">
        <v>6</v>
      </c>
      <c r="F2026" s="97">
        <v>41</v>
      </c>
      <c r="G2026" s="97">
        <v>0</v>
      </c>
      <c r="H2026" s="97">
        <v>0</v>
      </c>
      <c r="I2026" s="97"/>
      <c r="J2026" s="97">
        <v>0</v>
      </c>
      <c r="K2026" s="97">
        <v>0</v>
      </c>
      <c r="L2026" s="97">
        <v>0</v>
      </c>
      <c r="M2026" s="97">
        <v>0</v>
      </c>
      <c r="N2026" s="97">
        <v>0</v>
      </c>
      <c r="O2026" s="97">
        <v>0</v>
      </c>
      <c r="P2026" s="97">
        <v>0</v>
      </c>
      <c r="Q2026" s="97">
        <v>0</v>
      </c>
      <c r="R2026" s="97" t="s">
        <v>10605</v>
      </c>
      <c r="S2026" s="97"/>
      <c r="T2026" s="97"/>
      <c r="U2026" s="97"/>
    </row>
    <row r="2027" spans="1:21">
      <c r="A2027" s="97">
        <v>1</v>
      </c>
      <c r="B2027" s="97">
        <v>1</v>
      </c>
      <c r="C2027" s="97">
        <v>404931</v>
      </c>
      <c r="D2027" s="97" t="s">
        <v>9735</v>
      </c>
      <c r="E2027" s="97" t="s">
        <v>6</v>
      </c>
      <c r="F2027" s="97">
        <v>16</v>
      </c>
      <c r="G2027" s="97">
        <v>158</v>
      </c>
      <c r="H2027" s="97">
        <v>0</v>
      </c>
      <c r="I2027" s="97"/>
      <c r="J2027" s="97">
        <v>0</v>
      </c>
      <c r="K2027" s="97">
        <v>0</v>
      </c>
      <c r="L2027" s="97">
        <v>0</v>
      </c>
      <c r="M2027" s="97">
        <v>0</v>
      </c>
      <c r="N2027" s="97">
        <v>0</v>
      </c>
      <c r="O2027" s="97">
        <v>0</v>
      </c>
      <c r="P2027" s="97">
        <v>0</v>
      </c>
      <c r="Q2027" s="97">
        <v>0</v>
      </c>
      <c r="R2027" s="97" t="s">
        <v>10605</v>
      </c>
      <c r="S2027" s="97"/>
      <c r="T2027" s="97"/>
      <c r="U2027" s="97"/>
    </row>
    <row r="2028" spans="1:21">
      <c r="A2028" s="97">
        <v>1</v>
      </c>
      <c r="B2028" s="97">
        <v>1</v>
      </c>
      <c r="C2028" s="97">
        <v>401932</v>
      </c>
      <c r="D2028" s="97" t="s">
        <v>908</v>
      </c>
      <c r="E2028" s="97" t="s">
        <v>10609</v>
      </c>
      <c r="F2028" s="97">
        <v>9</v>
      </c>
      <c r="G2028" s="97">
        <v>3090</v>
      </c>
      <c r="H2028" s="97">
        <v>0</v>
      </c>
      <c r="I2028" s="97"/>
      <c r="J2028" s="97">
        <v>0</v>
      </c>
      <c r="K2028" s="97">
        <v>0</v>
      </c>
      <c r="L2028" s="97">
        <v>0</v>
      </c>
      <c r="M2028" s="97">
        <v>0</v>
      </c>
      <c r="N2028" s="97">
        <v>0</v>
      </c>
      <c r="O2028" s="97">
        <v>0</v>
      </c>
      <c r="P2028" s="97">
        <v>0</v>
      </c>
      <c r="Q2028" s="97">
        <v>0</v>
      </c>
      <c r="R2028" s="97" t="s">
        <v>10605</v>
      </c>
      <c r="S2028" s="97"/>
      <c r="T2028" s="97"/>
      <c r="U2028" s="97"/>
    </row>
    <row r="2029" spans="1:21">
      <c r="A2029" s="97">
        <v>1</v>
      </c>
      <c r="B2029" s="97">
        <v>1</v>
      </c>
      <c r="C2029" s="97">
        <v>404765</v>
      </c>
      <c r="D2029" s="97" t="s">
        <v>9592</v>
      </c>
      <c r="E2029" s="97" t="s">
        <v>6</v>
      </c>
      <c r="F2029" s="97">
        <v>35</v>
      </c>
      <c r="G2029" s="97">
        <v>0</v>
      </c>
      <c r="H2029" s="97">
        <v>0</v>
      </c>
      <c r="I2029" s="97"/>
      <c r="J2029" s="97">
        <v>0</v>
      </c>
      <c r="K2029" s="97">
        <v>0</v>
      </c>
      <c r="L2029" s="97">
        <v>0</v>
      </c>
      <c r="M2029" s="97">
        <v>0</v>
      </c>
      <c r="N2029" s="97">
        <v>0</v>
      </c>
      <c r="O2029" s="97">
        <v>0</v>
      </c>
      <c r="P2029" s="97">
        <v>0</v>
      </c>
      <c r="Q2029" s="97">
        <v>0</v>
      </c>
      <c r="R2029" s="97" t="s">
        <v>10605</v>
      </c>
      <c r="S2029" s="97"/>
      <c r="T2029" s="97"/>
      <c r="U2029" s="97"/>
    </row>
    <row r="2030" spans="1:21">
      <c r="A2030" s="97">
        <v>1</v>
      </c>
      <c r="B2030" s="97">
        <v>1</v>
      </c>
      <c r="C2030" s="97">
        <v>402733</v>
      </c>
      <c r="D2030" s="97" t="s">
        <v>7319</v>
      </c>
      <c r="E2030" s="97" t="s">
        <v>10631</v>
      </c>
      <c r="F2030" s="97">
        <v>36</v>
      </c>
      <c r="G2030" s="97">
        <v>13</v>
      </c>
      <c r="H2030" s="97">
        <v>0</v>
      </c>
      <c r="I2030" s="97"/>
      <c r="J2030" s="97">
        <v>0</v>
      </c>
      <c r="K2030" s="97">
        <v>0</v>
      </c>
      <c r="L2030" s="97">
        <v>0</v>
      </c>
      <c r="M2030" s="97">
        <v>0</v>
      </c>
      <c r="N2030" s="97">
        <v>0</v>
      </c>
      <c r="O2030" s="97">
        <v>0</v>
      </c>
      <c r="P2030" s="97">
        <v>0</v>
      </c>
      <c r="Q2030" s="97">
        <v>0</v>
      </c>
      <c r="R2030" s="97" t="s">
        <v>10605</v>
      </c>
      <c r="S2030" s="97"/>
      <c r="T2030" s="97"/>
      <c r="U2030" s="97"/>
    </row>
    <row r="2031" spans="1:21">
      <c r="A2031" s="97">
        <v>1</v>
      </c>
      <c r="B2031" s="97">
        <v>1</v>
      </c>
      <c r="C2031" s="97">
        <v>404951</v>
      </c>
      <c r="D2031" s="97" t="s">
        <v>9712</v>
      </c>
      <c r="E2031" s="97" t="s">
        <v>10451</v>
      </c>
      <c r="F2031" s="97">
        <v>36</v>
      </c>
      <c r="G2031" s="97">
        <v>0</v>
      </c>
      <c r="H2031" s="97">
        <v>0</v>
      </c>
      <c r="I2031" s="97"/>
      <c r="J2031" s="97">
        <v>0</v>
      </c>
      <c r="K2031" s="97">
        <v>0</v>
      </c>
      <c r="L2031" s="97">
        <v>0</v>
      </c>
      <c r="M2031" s="97">
        <v>0</v>
      </c>
      <c r="N2031" s="97">
        <v>0</v>
      </c>
      <c r="O2031" s="97">
        <v>0</v>
      </c>
      <c r="P2031" s="97">
        <v>0</v>
      </c>
      <c r="Q2031" s="97">
        <v>0</v>
      </c>
      <c r="R2031" s="97" t="s">
        <v>10605</v>
      </c>
      <c r="S2031" s="97"/>
      <c r="T2031" s="97"/>
      <c r="U2031" s="97"/>
    </row>
    <row r="2032" spans="1:21">
      <c r="A2032" s="97">
        <v>1</v>
      </c>
      <c r="B2032" s="97">
        <v>1</v>
      </c>
      <c r="C2032" s="97">
        <v>401696</v>
      </c>
      <c r="D2032" s="97" t="s">
        <v>11409</v>
      </c>
      <c r="E2032" s="97" t="s">
        <v>10451</v>
      </c>
      <c r="F2032" s="97">
        <v>19</v>
      </c>
      <c r="G2032" s="97">
        <v>240</v>
      </c>
      <c r="H2032" s="97">
        <v>0</v>
      </c>
      <c r="I2032" s="97"/>
      <c r="J2032" s="97">
        <v>0</v>
      </c>
      <c r="K2032" s="97">
        <v>0</v>
      </c>
      <c r="L2032" s="97">
        <v>0</v>
      </c>
      <c r="M2032" s="97">
        <v>0</v>
      </c>
      <c r="N2032" s="97">
        <v>0</v>
      </c>
      <c r="O2032" s="97">
        <v>0</v>
      </c>
      <c r="P2032" s="97">
        <v>0</v>
      </c>
      <c r="Q2032" s="97">
        <v>0</v>
      </c>
      <c r="R2032" s="97" t="s">
        <v>10605</v>
      </c>
      <c r="S2032" s="97"/>
      <c r="T2032" s="97"/>
      <c r="U2032" s="97"/>
    </row>
    <row r="2033" spans="1:21">
      <c r="A2033" s="97">
        <v>1</v>
      </c>
      <c r="B2033" s="97">
        <v>1</v>
      </c>
      <c r="C2033" s="97">
        <v>401461</v>
      </c>
      <c r="D2033" s="97" t="s">
        <v>4170</v>
      </c>
      <c r="E2033" s="97" t="s">
        <v>6</v>
      </c>
      <c r="F2033" s="97">
        <v>35</v>
      </c>
      <c r="G2033" s="97">
        <v>2</v>
      </c>
      <c r="H2033" s="97">
        <v>0</v>
      </c>
      <c r="I2033" s="97"/>
      <c r="J2033" s="97">
        <v>0</v>
      </c>
      <c r="K2033" s="97">
        <v>0</v>
      </c>
      <c r="L2033" s="97">
        <v>0</v>
      </c>
      <c r="M2033" s="97">
        <v>0</v>
      </c>
      <c r="N2033" s="97">
        <v>0</v>
      </c>
      <c r="O2033" s="97">
        <v>0</v>
      </c>
      <c r="P2033" s="97">
        <v>0</v>
      </c>
      <c r="Q2033" s="97">
        <v>0</v>
      </c>
      <c r="R2033" s="97" t="s">
        <v>10605</v>
      </c>
      <c r="S2033" s="97"/>
      <c r="T2033" s="97"/>
      <c r="U2033" s="97"/>
    </row>
    <row r="2034" spans="1:21">
      <c r="A2034" s="97">
        <v>1</v>
      </c>
      <c r="B2034" s="97">
        <v>1</v>
      </c>
      <c r="C2034" s="97">
        <v>401096</v>
      </c>
      <c r="D2034" s="97" t="s">
        <v>5653</v>
      </c>
      <c r="E2034" s="97" t="s">
        <v>6</v>
      </c>
      <c r="F2034" s="97">
        <v>36</v>
      </c>
      <c r="G2034" s="97">
        <v>20</v>
      </c>
      <c r="H2034" s="97">
        <v>0</v>
      </c>
      <c r="I2034" s="97"/>
      <c r="J2034" s="97">
        <v>0</v>
      </c>
      <c r="K2034" s="97">
        <v>0</v>
      </c>
      <c r="L2034" s="97">
        <v>0</v>
      </c>
      <c r="M2034" s="97">
        <v>0</v>
      </c>
      <c r="N2034" s="97">
        <v>0</v>
      </c>
      <c r="O2034" s="97">
        <v>0</v>
      </c>
      <c r="P2034" s="97">
        <v>0</v>
      </c>
      <c r="Q2034" s="97">
        <v>0</v>
      </c>
      <c r="R2034" s="97" t="s">
        <v>10605</v>
      </c>
      <c r="S2034" s="97"/>
      <c r="T2034" s="97"/>
      <c r="U2034" s="97"/>
    </row>
    <row r="2035" spans="1:21">
      <c r="A2035" s="97">
        <v>1</v>
      </c>
      <c r="B2035" s="97">
        <v>1</v>
      </c>
      <c r="C2035" s="97">
        <v>405029</v>
      </c>
      <c r="D2035" s="97" t="s">
        <v>11410</v>
      </c>
      <c r="E2035" s="97" t="s">
        <v>6</v>
      </c>
      <c r="F2035" s="97">
        <v>25</v>
      </c>
      <c r="G2035" s="97">
        <v>0</v>
      </c>
      <c r="H2035" s="97">
        <v>0</v>
      </c>
      <c r="I2035" s="97"/>
      <c r="J2035" s="97">
        <v>0</v>
      </c>
      <c r="K2035" s="97">
        <v>0</v>
      </c>
      <c r="L2035" s="97">
        <v>0</v>
      </c>
      <c r="M2035" s="97">
        <v>0</v>
      </c>
      <c r="N2035" s="97">
        <v>0</v>
      </c>
      <c r="O2035" s="97">
        <v>0</v>
      </c>
      <c r="P2035" s="97">
        <v>0</v>
      </c>
      <c r="Q2035" s="97">
        <v>0</v>
      </c>
      <c r="R2035" s="97" t="s">
        <v>10605</v>
      </c>
      <c r="S2035" s="97"/>
      <c r="T2035" s="97"/>
      <c r="U2035" s="97"/>
    </row>
    <row r="2036" spans="1:21">
      <c r="A2036" s="97">
        <v>1</v>
      </c>
      <c r="B2036" s="97">
        <v>1</v>
      </c>
      <c r="C2036" s="97">
        <v>405032</v>
      </c>
      <c r="D2036" s="97" t="s">
        <v>11411</v>
      </c>
      <c r="E2036" s="97" t="s">
        <v>6</v>
      </c>
      <c r="F2036" s="97">
        <v>25</v>
      </c>
      <c r="G2036" s="97">
        <v>0</v>
      </c>
      <c r="H2036" s="97">
        <v>0</v>
      </c>
      <c r="I2036" s="97"/>
      <c r="J2036" s="97">
        <v>0</v>
      </c>
      <c r="K2036" s="97">
        <v>0</v>
      </c>
      <c r="L2036" s="97">
        <v>0</v>
      </c>
      <c r="M2036" s="97">
        <v>0</v>
      </c>
      <c r="N2036" s="97">
        <v>0</v>
      </c>
      <c r="O2036" s="97">
        <v>0</v>
      </c>
      <c r="P2036" s="97">
        <v>0</v>
      </c>
      <c r="Q2036" s="97">
        <v>0</v>
      </c>
      <c r="R2036" s="97" t="s">
        <v>10605</v>
      </c>
      <c r="S2036" s="97"/>
      <c r="T2036" s="97"/>
      <c r="U2036" s="97"/>
    </row>
    <row r="2037" spans="1:21">
      <c r="A2037" s="97">
        <v>1</v>
      </c>
      <c r="B2037" s="97">
        <v>1</v>
      </c>
      <c r="C2037" s="97">
        <v>405033</v>
      </c>
      <c r="D2037" s="97" t="s">
        <v>11412</v>
      </c>
      <c r="E2037" s="97" t="s">
        <v>6</v>
      </c>
      <c r="F2037" s="97">
        <v>25</v>
      </c>
      <c r="G2037" s="97">
        <v>0</v>
      </c>
      <c r="H2037" s="97">
        <v>0</v>
      </c>
      <c r="I2037" s="97"/>
      <c r="J2037" s="97">
        <v>0</v>
      </c>
      <c r="K2037" s="97">
        <v>0</v>
      </c>
      <c r="L2037" s="97">
        <v>0</v>
      </c>
      <c r="M2037" s="97">
        <v>0</v>
      </c>
      <c r="N2037" s="97">
        <v>0</v>
      </c>
      <c r="O2037" s="97">
        <v>0</v>
      </c>
      <c r="P2037" s="97">
        <v>0</v>
      </c>
      <c r="Q2037" s="97">
        <v>0</v>
      </c>
      <c r="R2037" s="97" t="s">
        <v>10605</v>
      </c>
      <c r="S2037" s="97"/>
      <c r="T2037" s="97"/>
      <c r="U2037" s="97"/>
    </row>
    <row r="2038" spans="1:21">
      <c r="A2038" s="97">
        <v>1</v>
      </c>
      <c r="B2038" s="97">
        <v>1</v>
      </c>
      <c r="C2038" s="97">
        <v>405030</v>
      </c>
      <c r="D2038" s="97" t="s">
        <v>11413</v>
      </c>
      <c r="E2038" s="97" t="s">
        <v>6</v>
      </c>
      <c r="F2038" s="97">
        <v>25</v>
      </c>
      <c r="G2038" s="97">
        <v>0</v>
      </c>
      <c r="H2038" s="97">
        <v>0</v>
      </c>
      <c r="I2038" s="97"/>
      <c r="J2038" s="97">
        <v>0</v>
      </c>
      <c r="K2038" s="97">
        <v>0</v>
      </c>
      <c r="L2038" s="97">
        <v>0</v>
      </c>
      <c r="M2038" s="97">
        <v>0</v>
      </c>
      <c r="N2038" s="97">
        <v>0</v>
      </c>
      <c r="O2038" s="97">
        <v>0</v>
      </c>
      <c r="P2038" s="97">
        <v>0</v>
      </c>
      <c r="Q2038" s="97">
        <v>0</v>
      </c>
      <c r="R2038" s="97" t="s">
        <v>10605</v>
      </c>
      <c r="S2038" s="97"/>
      <c r="T2038" s="97"/>
      <c r="U2038" s="97"/>
    </row>
    <row r="2039" spans="1:21">
      <c r="A2039" s="97">
        <v>1</v>
      </c>
      <c r="B2039" s="97">
        <v>1</v>
      </c>
      <c r="C2039" s="97">
        <v>405031</v>
      </c>
      <c r="D2039" s="97" t="s">
        <v>11414</v>
      </c>
      <c r="E2039" s="97" t="s">
        <v>6</v>
      </c>
      <c r="F2039" s="97">
        <v>25</v>
      </c>
      <c r="G2039" s="97">
        <v>0</v>
      </c>
      <c r="H2039" s="97">
        <v>0</v>
      </c>
      <c r="I2039" s="97"/>
      <c r="J2039" s="97">
        <v>0</v>
      </c>
      <c r="K2039" s="97">
        <v>0</v>
      </c>
      <c r="L2039" s="97">
        <v>0</v>
      </c>
      <c r="M2039" s="97">
        <v>0</v>
      </c>
      <c r="N2039" s="97">
        <v>0</v>
      </c>
      <c r="O2039" s="97">
        <v>0</v>
      </c>
      <c r="P2039" s="97">
        <v>0</v>
      </c>
      <c r="Q2039" s="97">
        <v>0</v>
      </c>
      <c r="R2039" s="97" t="s">
        <v>10605</v>
      </c>
      <c r="S2039" s="97"/>
      <c r="T2039" s="97"/>
      <c r="U2039" s="97"/>
    </row>
    <row r="2040" spans="1:21">
      <c r="A2040" s="97">
        <v>1</v>
      </c>
      <c r="B2040" s="97">
        <v>1</v>
      </c>
      <c r="C2040" s="97">
        <v>405028</v>
      </c>
      <c r="D2040" s="97" t="s">
        <v>11415</v>
      </c>
      <c r="E2040" s="97" t="s">
        <v>6</v>
      </c>
      <c r="F2040" s="97">
        <v>25</v>
      </c>
      <c r="G2040" s="97">
        <v>0</v>
      </c>
      <c r="H2040" s="97">
        <v>0</v>
      </c>
      <c r="I2040" s="97"/>
      <c r="J2040" s="97">
        <v>0</v>
      </c>
      <c r="K2040" s="97">
        <v>0</v>
      </c>
      <c r="L2040" s="97">
        <v>0</v>
      </c>
      <c r="M2040" s="97">
        <v>0</v>
      </c>
      <c r="N2040" s="97">
        <v>0</v>
      </c>
      <c r="O2040" s="97">
        <v>0</v>
      </c>
      <c r="P2040" s="97">
        <v>0</v>
      </c>
      <c r="Q2040" s="97">
        <v>0</v>
      </c>
      <c r="R2040" s="97" t="s">
        <v>10605</v>
      </c>
      <c r="S2040" s="97"/>
      <c r="T2040" s="97"/>
      <c r="U2040" s="97"/>
    </row>
    <row r="2041" spans="1:21">
      <c r="A2041" s="97">
        <v>1</v>
      </c>
      <c r="B2041" s="97">
        <v>1</v>
      </c>
      <c r="C2041" s="97">
        <v>405027</v>
      </c>
      <c r="D2041" s="97" t="s">
        <v>11416</v>
      </c>
      <c r="E2041" s="97" t="s">
        <v>6</v>
      </c>
      <c r="F2041" s="97">
        <v>25</v>
      </c>
      <c r="G2041" s="97">
        <v>0</v>
      </c>
      <c r="H2041" s="97">
        <v>0</v>
      </c>
      <c r="I2041" s="97"/>
      <c r="J2041" s="97">
        <v>0</v>
      </c>
      <c r="K2041" s="97">
        <v>0</v>
      </c>
      <c r="L2041" s="97">
        <v>0</v>
      </c>
      <c r="M2041" s="97">
        <v>0</v>
      </c>
      <c r="N2041" s="97">
        <v>0</v>
      </c>
      <c r="O2041" s="97">
        <v>0</v>
      </c>
      <c r="P2041" s="97">
        <v>0</v>
      </c>
      <c r="Q2041" s="97">
        <v>0</v>
      </c>
      <c r="R2041" s="97" t="s">
        <v>10605</v>
      </c>
      <c r="S2041" s="97"/>
      <c r="T2041" s="97"/>
      <c r="U2041" s="97"/>
    </row>
    <row r="2042" spans="1:21">
      <c r="A2042" s="97">
        <v>1</v>
      </c>
      <c r="B2042" s="97">
        <v>1</v>
      </c>
      <c r="C2042" s="97">
        <v>405016</v>
      </c>
      <c r="D2042" s="97" t="s">
        <v>11417</v>
      </c>
      <c r="E2042" s="97" t="s">
        <v>6</v>
      </c>
      <c r="F2042" s="97">
        <v>25</v>
      </c>
      <c r="G2042" s="97">
        <v>0</v>
      </c>
      <c r="H2042" s="97">
        <v>0</v>
      </c>
      <c r="I2042" s="97"/>
      <c r="J2042" s="97">
        <v>0</v>
      </c>
      <c r="K2042" s="97">
        <v>0</v>
      </c>
      <c r="L2042" s="97">
        <v>0</v>
      </c>
      <c r="M2042" s="97">
        <v>0</v>
      </c>
      <c r="N2042" s="97">
        <v>0</v>
      </c>
      <c r="O2042" s="97">
        <v>0</v>
      </c>
      <c r="P2042" s="97">
        <v>0</v>
      </c>
      <c r="Q2042" s="97">
        <v>0</v>
      </c>
      <c r="R2042" s="97" t="s">
        <v>10605</v>
      </c>
      <c r="S2042" s="97"/>
      <c r="T2042" s="97"/>
      <c r="U2042" s="97"/>
    </row>
    <row r="2043" spans="1:21">
      <c r="A2043" s="97">
        <v>1</v>
      </c>
      <c r="B2043" s="97">
        <v>1</v>
      </c>
      <c r="C2043" s="97">
        <v>405019</v>
      </c>
      <c r="D2043" s="97" t="s">
        <v>11418</v>
      </c>
      <c r="E2043" s="97" t="s">
        <v>6</v>
      </c>
      <c r="F2043" s="97">
        <v>25</v>
      </c>
      <c r="G2043" s="97">
        <v>0</v>
      </c>
      <c r="H2043" s="97">
        <v>0</v>
      </c>
      <c r="I2043" s="97"/>
      <c r="J2043" s="97">
        <v>0</v>
      </c>
      <c r="K2043" s="97">
        <v>0</v>
      </c>
      <c r="L2043" s="97">
        <v>0</v>
      </c>
      <c r="M2043" s="97">
        <v>0</v>
      </c>
      <c r="N2043" s="97">
        <v>0</v>
      </c>
      <c r="O2043" s="97">
        <v>0</v>
      </c>
      <c r="P2043" s="97">
        <v>0</v>
      </c>
      <c r="Q2043" s="97">
        <v>0</v>
      </c>
      <c r="R2043" s="97" t="s">
        <v>10605</v>
      </c>
      <c r="S2043" s="97"/>
      <c r="T2043" s="97"/>
      <c r="U2043" s="97"/>
    </row>
    <row r="2044" spans="1:21">
      <c r="A2044" s="97">
        <v>1</v>
      </c>
      <c r="B2044" s="97">
        <v>1</v>
      </c>
      <c r="C2044" s="97">
        <v>405020</v>
      </c>
      <c r="D2044" s="97" t="s">
        <v>11419</v>
      </c>
      <c r="E2044" s="97" t="s">
        <v>6</v>
      </c>
      <c r="F2044" s="97">
        <v>25</v>
      </c>
      <c r="G2044" s="97">
        <v>0</v>
      </c>
      <c r="H2044" s="97">
        <v>0</v>
      </c>
      <c r="I2044" s="97"/>
      <c r="J2044" s="97">
        <v>0</v>
      </c>
      <c r="K2044" s="97">
        <v>0</v>
      </c>
      <c r="L2044" s="97">
        <v>0</v>
      </c>
      <c r="M2044" s="97">
        <v>0</v>
      </c>
      <c r="N2044" s="97">
        <v>0</v>
      </c>
      <c r="O2044" s="97">
        <v>0</v>
      </c>
      <c r="P2044" s="97">
        <v>0</v>
      </c>
      <c r="Q2044" s="97">
        <v>0</v>
      </c>
      <c r="R2044" s="97" t="s">
        <v>10605</v>
      </c>
      <c r="S2044" s="97"/>
      <c r="T2044" s="97"/>
      <c r="U2044" s="97"/>
    </row>
    <row r="2045" spans="1:21">
      <c r="A2045" s="97">
        <v>1</v>
      </c>
      <c r="B2045" s="97">
        <v>1</v>
      </c>
      <c r="C2045" s="97">
        <v>405015</v>
      </c>
      <c r="D2045" s="97" t="s">
        <v>11420</v>
      </c>
      <c r="E2045" s="97" t="s">
        <v>6</v>
      </c>
      <c r="F2045" s="97">
        <v>25</v>
      </c>
      <c r="G2045" s="97">
        <v>0</v>
      </c>
      <c r="H2045" s="97">
        <v>0</v>
      </c>
      <c r="I2045" s="97"/>
      <c r="J2045" s="97">
        <v>0</v>
      </c>
      <c r="K2045" s="97">
        <v>0</v>
      </c>
      <c r="L2045" s="97">
        <v>0</v>
      </c>
      <c r="M2045" s="97">
        <v>0</v>
      </c>
      <c r="N2045" s="97">
        <v>0</v>
      </c>
      <c r="O2045" s="97">
        <v>0</v>
      </c>
      <c r="P2045" s="97">
        <v>0</v>
      </c>
      <c r="Q2045" s="97">
        <v>0</v>
      </c>
      <c r="R2045" s="97" t="s">
        <v>10605</v>
      </c>
      <c r="S2045" s="97"/>
      <c r="T2045" s="97"/>
      <c r="U2045" s="97"/>
    </row>
    <row r="2046" spans="1:21">
      <c r="A2046" s="97">
        <v>1</v>
      </c>
      <c r="B2046" s="97">
        <v>1</v>
      </c>
      <c r="C2046" s="97">
        <v>405017</v>
      </c>
      <c r="D2046" s="97" t="s">
        <v>11421</v>
      </c>
      <c r="E2046" s="97" t="s">
        <v>6</v>
      </c>
      <c r="F2046" s="97">
        <v>25</v>
      </c>
      <c r="G2046" s="97">
        <v>0</v>
      </c>
      <c r="H2046" s="97">
        <v>0</v>
      </c>
      <c r="I2046" s="97"/>
      <c r="J2046" s="97">
        <v>0</v>
      </c>
      <c r="K2046" s="97">
        <v>0</v>
      </c>
      <c r="L2046" s="97">
        <v>0</v>
      </c>
      <c r="M2046" s="97">
        <v>0</v>
      </c>
      <c r="N2046" s="97">
        <v>0</v>
      </c>
      <c r="O2046" s="97">
        <v>0</v>
      </c>
      <c r="P2046" s="97">
        <v>0</v>
      </c>
      <c r="Q2046" s="97">
        <v>0</v>
      </c>
      <c r="R2046" s="97" t="s">
        <v>10605</v>
      </c>
      <c r="S2046" s="97"/>
      <c r="T2046" s="97"/>
      <c r="U2046" s="97"/>
    </row>
    <row r="2047" spans="1:21">
      <c r="A2047" s="97">
        <v>1</v>
      </c>
      <c r="B2047" s="97">
        <v>1</v>
      </c>
      <c r="C2047" s="97">
        <v>405018</v>
      </c>
      <c r="D2047" s="97" t="s">
        <v>11422</v>
      </c>
      <c r="E2047" s="97" t="s">
        <v>6</v>
      </c>
      <c r="F2047" s="97">
        <v>25</v>
      </c>
      <c r="G2047" s="97">
        <v>0</v>
      </c>
      <c r="H2047" s="97">
        <v>0</v>
      </c>
      <c r="I2047" s="97"/>
      <c r="J2047" s="97">
        <v>0</v>
      </c>
      <c r="K2047" s="97">
        <v>0</v>
      </c>
      <c r="L2047" s="97">
        <v>0</v>
      </c>
      <c r="M2047" s="97">
        <v>0</v>
      </c>
      <c r="N2047" s="97">
        <v>0</v>
      </c>
      <c r="O2047" s="97">
        <v>0</v>
      </c>
      <c r="P2047" s="97">
        <v>0</v>
      </c>
      <c r="Q2047" s="97">
        <v>0</v>
      </c>
      <c r="R2047" s="97" t="s">
        <v>10605</v>
      </c>
      <c r="S2047" s="97"/>
      <c r="T2047" s="97"/>
      <c r="U2047" s="97"/>
    </row>
    <row r="2048" spans="1:21">
      <c r="A2048" s="97">
        <v>1</v>
      </c>
      <c r="B2048" s="97">
        <v>1</v>
      </c>
      <c r="C2048" s="97">
        <v>401880</v>
      </c>
      <c r="D2048" s="97" t="s">
        <v>5656</v>
      </c>
      <c r="E2048" s="97" t="s">
        <v>6</v>
      </c>
      <c r="F2048" s="97">
        <v>36</v>
      </c>
      <c r="G2048" s="97">
        <v>117</v>
      </c>
      <c r="H2048" s="97">
        <v>0</v>
      </c>
      <c r="I2048" s="97"/>
      <c r="J2048" s="97">
        <v>0</v>
      </c>
      <c r="K2048" s="97">
        <v>0</v>
      </c>
      <c r="L2048" s="97">
        <v>0</v>
      </c>
      <c r="M2048" s="97">
        <v>0</v>
      </c>
      <c r="N2048" s="97">
        <v>0</v>
      </c>
      <c r="O2048" s="97">
        <v>0</v>
      </c>
      <c r="P2048" s="97">
        <v>0</v>
      </c>
      <c r="Q2048" s="97">
        <v>0</v>
      </c>
      <c r="R2048" s="97" t="s">
        <v>10605</v>
      </c>
      <c r="S2048" s="97"/>
      <c r="T2048" s="97"/>
      <c r="U2048" s="97"/>
    </row>
    <row r="2049" spans="1:21">
      <c r="A2049" s="97">
        <v>1</v>
      </c>
      <c r="B2049" s="97">
        <v>1</v>
      </c>
      <c r="C2049" s="97">
        <v>404265</v>
      </c>
      <c r="D2049" s="97" t="s">
        <v>8892</v>
      </c>
      <c r="E2049" s="97" t="s">
        <v>6</v>
      </c>
      <c r="F2049" s="97">
        <v>36</v>
      </c>
      <c r="G2049" s="97">
        <v>0</v>
      </c>
      <c r="H2049" s="97">
        <v>0</v>
      </c>
      <c r="I2049" s="97"/>
      <c r="J2049" s="97">
        <v>0</v>
      </c>
      <c r="K2049" s="97">
        <v>0</v>
      </c>
      <c r="L2049" s="97">
        <v>0</v>
      </c>
      <c r="M2049" s="97">
        <v>0</v>
      </c>
      <c r="N2049" s="97">
        <v>0</v>
      </c>
      <c r="O2049" s="97">
        <v>0</v>
      </c>
      <c r="P2049" s="97">
        <v>0</v>
      </c>
      <c r="Q2049" s="97">
        <v>0</v>
      </c>
      <c r="R2049" s="97" t="s">
        <v>10605</v>
      </c>
      <c r="S2049" s="97"/>
      <c r="T2049" s="97"/>
      <c r="U2049" s="97"/>
    </row>
    <row r="2050" spans="1:21">
      <c r="A2050" s="97">
        <v>1</v>
      </c>
      <c r="B2050" s="97">
        <v>1</v>
      </c>
      <c r="C2050" s="97">
        <v>400339</v>
      </c>
      <c r="D2050" s="97" t="s">
        <v>5659</v>
      </c>
      <c r="E2050" s="97" t="s">
        <v>6</v>
      </c>
      <c r="F2050" s="97">
        <v>36</v>
      </c>
      <c r="G2050" s="97">
        <v>445</v>
      </c>
      <c r="H2050" s="97">
        <v>0</v>
      </c>
      <c r="I2050" s="97"/>
      <c r="J2050" s="97">
        <v>0</v>
      </c>
      <c r="K2050" s="97">
        <v>0</v>
      </c>
      <c r="L2050" s="97">
        <v>0</v>
      </c>
      <c r="M2050" s="97">
        <v>0</v>
      </c>
      <c r="N2050" s="97">
        <v>0</v>
      </c>
      <c r="O2050" s="97">
        <v>0</v>
      </c>
      <c r="P2050" s="97">
        <v>0</v>
      </c>
      <c r="Q2050" s="97">
        <v>0</v>
      </c>
      <c r="R2050" s="97" t="s">
        <v>10605</v>
      </c>
      <c r="S2050" s="97"/>
      <c r="T2050" s="97"/>
      <c r="U2050" s="97"/>
    </row>
    <row r="2051" spans="1:21">
      <c r="A2051" s="97">
        <v>1</v>
      </c>
      <c r="B2051" s="97">
        <v>1</v>
      </c>
      <c r="C2051" s="97">
        <v>402202</v>
      </c>
      <c r="D2051" s="97" t="s">
        <v>5662</v>
      </c>
      <c r="E2051" s="97" t="s">
        <v>6</v>
      </c>
      <c r="F2051" s="97">
        <v>36</v>
      </c>
      <c r="G2051" s="97">
        <v>1420</v>
      </c>
      <c r="H2051" s="97">
        <v>0</v>
      </c>
      <c r="I2051" s="97"/>
      <c r="J2051" s="97">
        <v>0</v>
      </c>
      <c r="K2051" s="97">
        <v>0</v>
      </c>
      <c r="L2051" s="97">
        <v>0</v>
      </c>
      <c r="M2051" s="97">
        <v>0</v>
      </c>
      <c r="N2051" s="97">
        <v>0</v>
      </c>
      <c r="O2051" s="97">
        <v>0</v>
      </c>
      <c r="P2051" s="97">
        <v>0</v>
      </c>
      <c r="Q2051" s="97">
        <v>0</v>
      </c>
      <c r="R2051" s="97" t="s">
        <v>10605</v>
      </c>
      <c r="S2051" s="97"/>
      <c r="T2051" s="97"/>
      <c r="U2051" s="97"/>
    </row>
    <row r="2052" spans="1:21">
      <c r="A2052" s="97">
        <v>1</v>
      </c>
      <c r="B2052" s="97">
        <v>1</v>
      </c>
      <c r="C2052" s="97">
        <v>401082</v>
      </c>
      <c r="D2052" s="97" t="s">
        <v>5665</v>
      </c>
      <c r="E2052" s="97" t="s">
        <v>6</v>
      </c>
      <c r="F2052" s="97">
        <v>36</v>
      </c>
      <c r="G2052" s="97">
        <v>50</v>
      </c>
      <c r="H2052" s="97">
        <v>0</v>
      </c>
      <c r="I2052" s="97"/>
      <c r="J2052" s="97">
        <v>0</v>
      </c>
      <c r="K2052" s="97">
        <v>0</v>
      </c>
      <c r="L2052" s="97">
        <v>0</v>
      </c>
      <c r="M2052" s="97">
        <v>0</v>
      </c>
      <c r="N2052" s="97">
        <v>0</v>
      </c>
      <c r="O2052" s="97">
        <v>0</v>
      </c>
      <c r="P2052" s="97">
        <v>0</v>
      </c>
      <c r="Q2052" s="97">
        <v>0</v>
      </c>
      <c r="R2052" s="97" t="s">
        <v>10605</v>
      </c>
      <c r="S2052" s="97"/>
      <c r="T2052" s="97"/>
      <c r="U2052" s="97"/>
    </row>
    <row r="2053" spans="1:21">
      <c r="A2053" s="97">
        <v>1</v>
      </c>
      <c r="B2053" s="97">
        <v>1</v>
      </c>
      <c r="C2053" s="97">
        <v>401628</v>
      </c>
      <c r="D2053" s="97" t="s">
        <v>4173</v>
      </c>
      <c r="E2053" s="97" t="s">
        <v>6</v>
      </c>
      <c r="F2053" s="97">
        <v>35</v>
      </c>
      <c r="G2053" s="97">
        <v>4000</v>
      </c>
      <c r="H2053" s="97">
        <v>0</v>
      </c>
      <c r="I2053" s="97"/>
      <c r="J2053" s="97">
        <v>0</v>
      </c>
      <c r="K2053" s="97">
        <v>0</v>
      </c>
      <c r="L2053" s="97">
        <v>0</v>
      </c>
      <c r="M2053" s="97">
        <v>0</v>
      </c>
      <c r="N2053" s="97">
        <v>0</v>
      </c>
      <c r="O2053" s="97">
        <v>0</v>
      </c>
      <c r="P2053" s="97">
        <v>0</v>
      </c>
      <c r="Q2053" s="97">
        <v>0</v>
      </c>
      <c r="R2053" s="97" t="s">
        <v>10605</v>
      </c>
      <c r="S2053" s="97"/>
      <c r="T2053" s="97"/>
      <c r="U2053" s="97"/>
    </row>
    <row r="2054" spans="1:21">
      <c r="A2054" s="97">
        <v>1</v>
      </c>
      <c r="B2054" s="97">
        <v>1</v>
      </c>
      <c r="C2054" s="97">
        <v>403631</v>
      </c>
      <c r="D2054" s="97" t="s">
        <v>8706</v>
      </c>
      <c r="E2054" s="97" t="s">
        <v>6</v>
      </c>
      <c r="F2054" s="97">
        <v>36</v>
      </c>
      <c r="G2054" s="97">
        <v>0</v>
      </c>
      <c r="H2054" s="97">
        <v>0</v>
      </c>
      <c r="I2054" s="97"/>
      <c r="J2054" s="97">
        <v>0</v>
      </c>
      <c r="K2054" s="97">
        <v>0</v>
      </c>
      <c r="L2054" s="97">
        <v>0</v>
      </c>
      <c r="M2054" s="97">
        <v>0</v>
      </c>
      <c r="N2054" s="97">
        <v>0</v>
      </c>
      <c r="O2054" s="97">
        <v>0</v>
      </c>
      <c r="P2054" s="97">
        <v>0</v>
      </c>
      <c r="Q2054" s="97">
        <v>0</v>
      </c>
      <c r="R2054" s="97" t="s">
        <v>10605</v>
      </c>
      <c r="S2054" s="97"/>
      <c r="T2054" s="97"/>
      <c r="U2054" s="97"/>
    </row>
    <row r="2055" spans="1:21">
      <c r="A2055" s="97">
        <v>1</v>
      </c>
      <c r="B2055" s="97">
        <v>1</v>
      </c>
      <c r="C2055" s="97">
        <v>405021</v>
      </c>
      <c r="D2055" s="97" t="s">
        <v>11423</v>
      </c>
      <c r="E2055" s="97" t="s">
        <v>6</v>
      </c>
      <c r="F2055" s="97">
        <v>25</v>
      </c>
      <c r="G2055" s="97">
        <v>0</v>
      </c>
      <c r="H2055" s="97">
        <v>0</v>
      </c>
      <c r="I2055" s="97"/>
      <c r="J2055" s="97">
        <v>0</v>
      </c>
      <c r="K2055" s="97">
        <v>0</v>
      </c>
      <c r="L2055" s="97">
        <v>0</v>
      </c>
      <c r="M2055" s="97">
        <v>0</v>
      </c>
      <c r="N2055" s="97">
        <v>0</v>
      </c>
      <c r="O2055" s="97">
        <v>0</v>
      </c>
      <c r="P2055" s="97">
        <v>0</v>
      </c>
      <c r="Q2055" s="97">
        <v>0</v>
      </c>
      <c r="R2055" s="97" t="s">
        <v>10605</v>
      </c>
      <c r="S2055" s="97"/>
      <c r="T2055" s="97"/>
      <c r="U2055" s="97"/>
    </row>
    <row r="2056" spans="1:21">
      <c r="A2056" s="97">
        <v>1</v>
      </c>
      <c r="B2056" s="97">
        <v>1</v>
      </c>
      <c r="C2056" s="97">
        <v>405023</v>
      </c>
      <c r="D2056" s="97" t="s">
        <v>11424</v>
      </c>
      <c r="E2056" s="97" t="s">
        <v>6</v>
      </c>
      <c r="F2056" s="97">
        <v>25</v>
      </c>
      <c r="G2056" s="97">
        <v>0</v>
      </c>
      <c r="H2056" s="97">
        <v>0</v>
      </c>
      <c r="I2056" s="97"/>
      <c r="J2056" s="97">
        <v>0</v>
      </c>
      <c r="K2056" s="97">
        <v>0</v>
      </c>
      <c r="L2056" s="97">
        <v>0</v>
      </c>
      <c r="M2056" s="97">
        <v>0</v>
      </c>
      <c r="N2056" s="97">
        <v>0</v>
      </c>
      <c r="O2056" s="97">
        <v>0</v>
      </c>
      <c r="P2056" s="97">
        <v>0</v>
      </c>
      <c r="Q2056" s="97">
        <v>0</v>
      </c>
      <c r="R2056" s="97" t="s">
        <v>10605</v>
      </c>
      <c r="S2056" s="97"/>
      <c r="T2056" s="97"/>
      <c r="U2056" s="97"/>
    </row>
    <row r="2057" spans="1:21">
      <c r="A2057" s="97">
        <v>1</v>
      </c>
      <c r="B2057" s="97">
        <v>1</v>
      </c>
      <c r="C2057" s="97">
        <v>405022</v>
      </c>
      <c r="D2057" s="97" t="s">
        <v>11425</v>
      </c>
      <c r="E2057" s="97" t="s">
        <v>6</v>
      </c>
      <c r="F2057" s="97">
        <v>25</v>
      </c>
      <c r="G2057" s="97">
        <v>0</v>
      </c>
      <c r="H2057" s="97">
        <v>0</v>
      </c>
      <c r="I2057" s="97"/>
      <c r="J2057" s="97">
        <v>0</v>
      </c>
      <c r="K2057" s="97">
        <v>0</v>
      </c>
      <c r="L2057" s="97">
        <v>0</v>
      </c>
      <c r="M2057" s="97">
        <v>0</v>
      </c>
      <c r="N2057" s="97">
        <v>0</v>
      </c>
      <c r="O2057" s="97">
        <v>0</v>
      </c>
      <c r="P2057" s="97">
        <v>0</v>
      </c>
      <c r="Q2057" s="97">
        <v>0</v>
      </c>
      <c r="R2057" s="97" t="s">
        <v>10605</v>
      </c>
      <c r="S2057" s="97"/>
      <c r="T2057" s="97"/>
      <c r="U2057" s="97"/>
    </row>
    <row r="2058" spans="1:21">
      <c r="A2058" s="97">
        <v>1</v>
      </c>
      <c r="B2058" s="97">
        <v>1</v>
      </c>
      <c r="C2058" s="97">
        <v>400442</v>
      </c>
      <c r="D2058" s="97" t="s">
        <v>5668</v>
      </c>
      <c r="E2058" s="97" t="s">
        <v>6</v>
      </c>
      <c r="F2058" s="97">
        <v>36</v>
      </c>
      <c r="G2058" s="97">
        <v>300</v>
      </c>
      <c r="H2058" s="97">
        <v>0</v>
      </c>
      <c r="I2058" s="97"/>
      <c r="J2058" s="97">
        <v>0</v>
      </c>
      <c r="K2058" s="97">
        <v>0</v>
      </c>
      <c r="L2058" s="97">
        <v>0</v>
      </c>
      <c r="M2058" s="97">
        <v>0</v>
      </c>
      <c r="N2058" s="97">
        <v>0</v>
      </c>
      <c r="O2058" s="97">
        <v>0</v>
      </c>
      <c r="P2058" s="97">
        <v>0</v>
      </c>
      <c r="Q2058" s="97">
        <v>0</v>
      </c>
      <c r="R2058" s="97" t="s">
        <v>10605</v>
      </c>
      <c r="S2058" s="97"/>
      <c r="T2058" s="97"/>
      <c r="U2058" s="97"/>
    </row>
    <row r="2059" spans="1:21">
      <c r="A2059" s="97">
        <v>1</v>
      </c>
      <c r="B2059" s="97">
        <v>1</v>
      </c>
      <c r="C2059" s="97">
        <v>400739</v>
      </c>
      <c r="D2059" s="97" t="s">
        <v>11426</v>
      </c>
      <c r="E2059" s="97" t="s">
        <v>10617</v>
      </c>
      <c r="F2059" s="97">
        <v>36</v>
      </c>
      <c r="G2059" s="97">
        <v>552</v>
      </c>
      <c r="H2059" s="97">
        <v>0</v>
      </c>
      <c r="I2059" s="97"/>
      <c r="J2059" s="97">
        <v>0</v>
      </c>
      <c r="K2059" s="97">
        <v>0</v>
      </c>
      <c r="L2059" s="97">
        <v>0</v>
      </c>
      <c r="M2059" s="97">
        <v>0</v>
      </c>
      <c r="N2059" s="97">
        <v>0</v>
      </c>
      <c r="O2059" s="97">
        <v>0</v>
      </c>
      <c r="P2059" s="97">
        <v>0</v>
      </c>
      <c r="Q2059" s="97">
        <v>0</v>
      </c>
      <c r="R2059" s="97" t="s">
        <v>10605</v>
      </c>
      <c r="S2059" s="97"/>
      <c r="T2059" s="97"/>
      <c r="U2059" s="97"/>
    </row>
    <row r="2060" spans="1:21">
      <c r="A2060" s="97">
        <v>1</v>
      </c>
      <c r="B2060" s="97">
        <v>1</v>
      </c>
      <c r="C2060" s="97">
        <v>402582</v>
      </c>
      <c r="D2060" s="97" t="s">
        <v>11427</v>
      </c>
      <c r="E2060" s="97" t="s">
        <v>10617</v>
      </c>
      <c r="F2060" s="97">
        <v>36</v>
      </c>
      <c r="G2060" s="97">
        <v>96</v>
      </c>
      <c r="H2060" s="97">
        <v>0</v>
      </c>
      <c r="I2060" s="97"/>
      <c r="J2060" s="97">
        <v>0</v>
      </c>
      <c r="K2060" s="97">
        <v>0</v>
      </c>
      <c r="L2060" s="97">
        <v>0</v>
      </c>
      <c r="M2060" s="97">
        <v>0</v>
      </c>
      <c r="N2060" s="97">
        <v>0</v>
      </c>
      <c r="O2060" s="97">
        <v>0</v>
      </c>
      <c r="P2060" s="97">
        <v>0</v>
      </c>
      <c r="Q2060" s="97">
        <v>0</v>
      </c>
      <c r="R2060" s="97" t="s">
        <v>10605</v>
      </c>
      <c r="S2060" s="97"/>
      <c r="T2060" s="97"/>
      <c r="U2060" s="97"/>
    </row>
    <row r="2061" spans="1:21">
      <c r="A2061" s="97">
        <v>1</v>
      </c>
      <c r="B2061" s="97">
        <v>1</v>
      </c>
      <c r="C2061" s="97">
        <v>401322</v>
      </c>
      <c r="D2061" s="97" t="s">
        <v>11428</v>
      </c>
      <c r="E2061" s="97" t="s">
        <v>10617</v>
      </c>
      <c r="F2061" s="97">
        <v>36</v>
      </c>
      <c r="G2061" s="97">
        <v>144</v>
      </c>
      <c r="H2061" s="97">
        <v>0</v>
      </c>
      <c r="I2061" s="97"/>
      <c r="J2061" s="97">
        <v>0</v>
      </c>
      <c r="K2061" s="97">
        <v>0</v>
      </c>
      <c r="L2061" s="97">
        <v>0</v>
      </c>
      <c r="M2061" s="97">
        <v>0</v>
      </c>
      <c r="N2061" s="97">
        <v>0</v>
      </c>
      <c r="O2061" s="97">
        <v>0</v>
      </c>
      <c r="P2061" s="97">
        <v>0</v>
      </c>
      <c r="Q2061" s="97">
        <v>0</v>
      </c>
      <c r="R2061" s="97" t="s">
        <v>10605</v>
      </c>
      <c r="S2061" s="97"/>
      <c r="T2061" s="97"/>
      <c r="U2061" s="97"/>
    </row>
    <row r="2062" spans="1:21">
      <c r="A2062" s="97">
        <v>1</v>
      </c>
      <c r="B2062" s="97">
        <v>1</v>
      </c>
      <c r="C2062" s="97">
        <v>402668</v>
      </c>
      <c r="D2062" s="97" t="s">
        <v>11429</v>
      </c>
      <c r="E2062" s="97" t="s">
        <v>10617</v>
      </c>
      <c r="F2062" s="97">
        <v>36</v>
      </c>
      <c r="G2062" s="97">
        <v>36</v>
      </c>
      <c r="H2062" s="97">
        <v>0</v>
      </c>
      <c r="I2062" s="97"/>
      <c r="J2062" s="97">
        <v>0</v>
      </c>
      <c r="K2062" s="97">
        <v>0</v>
      </c>
      <c r="L2062" s="97">
        <v>0</v>
      </c>
      <c r="M2062" s="97">
        <v>0</v>
      </c>
      <c r="N2062" s="97">
        <v>0</v>
      </c>
      <c r="O2062" s="97">
        <v>0</v>
      </c>
      <c r="P2062" s="97">
        <v>0</v>
      </c>
      <c r="Q2062" s="97">
        <v>0</v>
      </c>
      <c r="R2062" s="97" t="s">
        <v>10605</v>
      </c>
      <c r="S2062" s="97"/>
      <c r="T2062" s="97"/>
      <c r="U2062" s="97"/>
    </row>
    <row r="2063" spans="1:21">
      <c r="A2063" s="97">
        <v>1</v>
      </c>
      <c r="B2063" s="97">
        <v>1</v>
      </c>
      <c r="C2063" s="97">
        <v>400626</v>
      </c>
      <c r="D2063" s="97" t="s">
        <v>11430</v>
      </c>
      <c r="E2063" s="97" t="s">
        <v>10617</v>
      </c>
      <c r="F2063" s="97">
        <v>36</v>
      </c>
      <c r="G2063" s="97">
        <v>120</v>
      </c>
      <c r="H2063" s="97">
        <v>0</v>
      </c>
      <c r="I2063" s="97"/>
      <c r="J2063" s="97">
        <v>0</v>
      </c>
      <c r="K2063" s="97">
        <v>0</v>
      </c>
      <c r="L2063" s="97">
        <v>0</v>
      </c>
      <c r="M2063" s="97">
        <v>0</v>
      </c>
      <c r="N2063" s="97">
        <v>0</v>
      </c>
      <c r="O2063" s="97">
        <v>0</v>
      </c>
      <c r="P2063" s="97">
        <v>0</v>
      </c>
      <c r="Q2063" s="97">
        <v>0</v>
      </c>
      <c r="R2063" s="97" t="s">
        <v>10605</v>
      </c>
      <c r="S2063" s="97"/>
      <c r="T2063" s="97"/>
      <c r="U2063" s="97"/>
    </row>
    <row r="2064" spans="1:21">
      <c r="A2064" s="97">
        <v>1</v>
      </c>
      <c r="B2064" s="97">
        <v>1</v>
      </c>
      <c r="C2064" s="97">
        <v>401166</v>
      </c>
      <c r="D2064" s="97" t="s">
        <v>11431</v>
      </c>
      <c r="E2064" s="97" t="s">
        <v>10617</v>
      </c>
      <c r="F2064" s="97">
        <v>36</v>
      </c>
      <c r="G2064" s="97">
        <v>144</v>
      </c>
      <c r="H2064" s="97">
        <v>0</v>
      </c>
      <c r="I2064" s="97"/>
      <c r="J2064" s="97">
        <v>0</v>
      </c>
      <c r="K2064" s="97">
        <v>0</v>
      </c>
      <c r="L2064" s="97">
        <v>0</v>
      </c>
      <c r="M2064" s="97">
        <v>0</v>
      </c>
      <c r="N2064" s="97">
        <v>0</v>
      </c>
      <c r="O2064" s="97">
        <v>0</v>
      </c>
      <c r="P2064" s="97">
        <v>0</v>
      </c>
      <c r="Q2064" s="97">
        <v>0</v>
      </c>
      <c r="R2064" s="97" t="s">
        <v>10605</v>
      </c>
      <c r="S2064" s="97"/>
      <c r="T2064" s="97"/>
      <c r="U2064" s="97"/>
    </row>
    <row r="2065" spans="1:21">
      <c r="A2065" s="97">
        <v>1</v>
      </c>
      <c r="B2065" s="97">
        <v>1</v>
      </c>
      <c r="C2065" s="97">
        <v>400083</v>
      </c>
      <c r="D2065" s="97" t="s">
        <v>11432</v>
      </c>
      <c r="E2065" s="97" t="s">
        <v>10617</v>
      </c>
      <c r="F2065" s="97">
        <v>36</v>
      </c>
      <c r="G2065" s="97">
        <v>120</v>
      </c>
      <c r="H2065" s="97">
        <v>0</v>
      </c>
      <c r="I2065" s="97"/>
      <c r="J2065" s="97">
        <v>0</v>
      </c>
      <c r="K2065" s="97">
        <v>0</v>
      </c>
      <c r="L2065" s="97">
        <v>0</v>
      </c>
      <c r="M2065" s="97">
        <v>0</v>
      </c>
      <c r="N2065" s="97">
        <v>0</v>
      </c>
      <c r="O2065" s="97">
        <v>0</v>
      </c>
      <c r="P2065" s="97">
        <v>0</v>
      </c>
      <c r="Q2065" s="97">
        <v>0</v>
      </c>
      <c r="R2065" s="97" t="s">
        <v>10605</v>
      </c>
      <c r="S2065" s="97"/>
      <c r="T2065" s="97"/>
      <c r="U2065" s="97"/>
    </row>
    <row r="2066" spans="1:21">
      <c r="A2066" s="97">
        <v>1</v>
      </c>
      <c r="B2066" s="97">
        <v>1</v>
      </c>
      <c r="C2066" s="97">
        <v>400368</v>
      </c>
      <c r="D2066" s="97" t="s">
        <v>11433</v>
      </c>
      <c r="E2066" s="97" t="s">
        <v>10617</v>
      </c>
      <c r="F2066" s="97">
        <v>36</v>
      </c>
      <c r="G2066" s="97">
        <v>72</v>
      </c>
      <c r="H2066" s="97">
        <v>0</v>
      </c>
      <c r="I2066" s="97"/>
      <c r="J2066" s="97">
        <v>0</v>
      </c>
      <c r="K2066" s="97">
        <v>0</v>
      </c>
      <c r="L2066" s="97">
        <v>0</v>
      </c>
      <c r="M2066" s="97">
        <v>0</v>
      </c>
      <c r="N2066" s="97">
        <v>0</v>
      </c>
      <c r="O2066" s="97">
        <v>0</v>
      </c>
      <c r="P2066" s="97">
        <v>0</v>
      </c>
      <c r="Q2066" s="97">
        <v>0</v>
      </c>
      <c r="R2066" s="97" t="s">
        <v>10605</v>
      </c>
      <c r="S2066" s="97"/>
      <c r="T2066" s="97"/>
      <c r="U2066" s="97"/>
    </row>
    <row r="2067" spans="1:21">
      <c r="A2067" s="97">
        <v>1</v>
      </c>
      <c r="B2067" s="97">
        <v>1</v>
      </c>
      <c r="C2067" s="97">
        <v>400838</v>
      </c>
      <c r="D2067" s="97" t="s">
        <v>11434</v>
      </c>
      <c r="E2067" s="97" t="s">
        <v>10617</v>
      </c>
      <c r="F2067" s="97">
        <v>36</v>
      </c>
      <c r="G2067" s="97">
        <v>108</v>
      </c>
      <c r="H2067" s="97">
        <v>0</v>
      </c>
      <c r="I2067" s="97"/>
      <c r="J2067" s="97">
        <v>0</v>
      </c>
      <c r="K2067" s="97">
        <v>0</v>
      </c>
      <c r="L2067" s="97">
        <v>0</v>
      </c>
      <c r="M2067" s="97">
        <v>0</v>
      </c>
      <c r="N2067" s="97">
        <v>0</v>
      </c>
      <c r="O2067" s="97">
        <v>0</v>
      </c>
      <c r="P2067" s="97">
        <v>0</v>
      </c>
      <c r="Q2067" s="97">
        <v>0</v>
      </c>
      <c r="R2067" s="97" t="s">
        <v>10605</v>
      </c>
      <c r="S2067" s="97"/>
      <c r="T2067" s="97"/>
      <c r="U2067" s="97"/>
    </row>
    <row r="2068" spans="1:21">
      <c r="A2068" s="97">
        <v>1</v>
      </c>
      <c r="B2068" s="97">
        <v>1</v>
      </c>
      <c r="C2068" s="97">
        <v>402419</v>
      </c>
      <c r="D2068" s="97" t="s">
        <v>11435</v>
      </c>
      <c r="E2068" s="97" t="s">
        <v>10617</v>
      </c>
      <c r="F2068" s="97">
        <v>36</v>
      </c>
      <c r="G2068" s="97">
        <v>648</v>
      </c>
      <c r="H2068" s="97">
        <v>0</v>
      </c>
      <c r="I2068" s="97"/>
      <c r="J2068" s="97">
        <v>0</v>
      </c>
      <c r="K2068" s="97">
        <v>0</v>
      </c>
      <c r="L2068" s="97">
        <v>0</v>
      </c>
      <c r="M2068" s="97">
        <v>0</v>
      </c>
      <c r="N2068" s="97">
        <v>0</v>
      </c>
      <c r="O2068" s="97">
        <v>0</v>
      </c>
      <c r="P2068" s="97">
        <v>0</v>
      </c>
      <c r="Q2068" s="97">
        <v>0</v>
      </c>
      <c r="R2068" s="97" t="s">
        <v>10605</v>
      </c>
      <c r="S2068" s="97"/>
      <c r="T2068" s="97"/>
      <c r="U2068" s="97"/>
    </row>
    <row r="2069" spans="1:21">
      <c r="A2069" s="97">
        <v>1</v>
      </c>
      <c r="B2069" s="97">
        <v>1</v>
      </c>
      <c r="C2069" s="97">
        <v>401815</v>
      </c>
      <c r="D2069" s="97" t="s">
        <v>11436</v>
      </c>
      <c r="E2069" s="97" t="s">
        <v>10617</v>
      </c>
      <c r="F2069" s="97">
        <v>36</v>
      </c>
      <c r="G2069" s="97">
        <v>24</v>
      </c>
      <c r="H2069" s="97">
        <v>0</v>
      </c>
      <c r="I2069" s="97"/>
      <c r="J2069" s="97">
        <v>0</v>
      </c>
      <c r="K2069" s="97">
        <v>0</v>
      </c>
      <c r="L2069" s="97">
        <v>0</v>
      </c>
      <c r="M2069" s="97">
        <v>0</v>
      </c>
      <c r="N2069" s="97">
        <v>0</v>
      </c>
      <c r="O2069" s="97">
        <v>0</v>
      </c>
      <c r="P2069" s="97">
        <v>0</v>
      </c>
      <c r="Q2069" s="97">
        <v>0</v>
      </c>
      <c r="R2069" s="97" t="s">
        <v>10605</v>
      </c>
      <c r="S2069" s="97"/>
      <c r="T2069" s="97"/>
      <c r="U2069" s="97"/>
    </row>
    <row r="2070" spans="1:21">
      <c r="A2070" s="97">
        <v>1</v>
      </c>
      <c r="B2070" s="97">
        <v>1</v>
      </c>
      <c r="C2070" s="97">
        <v>400455</v>
      </c>
      <c r="D2070" s="97" t="s">
        <v>11437</v>
      </c>
      <c r="E2070" s="97" t="s">
        <v>10617</v>
      </c>
      <c r="F2070" s="97">
        <v>36</v>
      </c>
      <c r="G2070" s="97">
        <v>80</v>
      </c>
      <c r="H2070" s="97">
        <v>0</v>
      </c>
      <c r="I2070" s="97"/>
      <c r="J2070" s="97">
        <v>0</v>
      </c>
      <c r="K2070" s="97">
        <v>0</v>
      </c>
      <c r="L2070" s="97">
        <v>0</v>
      </c>
      <c r="M2070" s="97">
        <v>0</v>
      </c>
      <c r="N2070" s="97">
        <v>0</v>
      </c>
      <c r="O2070" s="97">
        <v>0</v>
      </c>
      <c r="P2070" s="97">
        <v>0</v>
      </c>
      <c r="Q2070" s="97">
        <v>0</v>
      </c>
      <c r="R2070" s="97" t="s">
        <v>10605</v>
      </c>
      <c r="S2070" s="97"/>
      <c r="T2070" s="97"/>
      <c r="U2070" s="97"/>
    </row>
    <row r="2071" spans="1:21">
      <c r="A2071" s="97">
        <v>1</v>
      </c>
      <c r="B2071" s="97">
        <v>1</v>
      </c>
      <c r="C2071" s="97">
        <v>401923</v>
      </c>
      <c r="D2071" s="97" t="s">
        <v>11438</v>
      </c>
      <c r="E2071" s="97" t="s">
        <v>10617</v>
      </c>
      <c r="F2071" s="97">
        <v>36</v>
      </c>
      <c r="G2071" s="97">
        <v>0</v>
      </c>
      <c r="H2071" s="97">
        <v>0</v>
      </c>
      <c r="I2071" s="97"/>
      <c r="J2071" s="97">
        <v>0</v>
      </c>
      <c r="K2071" s="97">
        <v>0</v>
      </c>
      <c r="L2071" s="97">
        <v>0</v>
      </c>
      <c r="M2071" s="97">
        <v>0</v>
      </c>
      <c r="N2071" s="97">
        <v>0</v>
      </c>
      <c r="O2071" s="97">
        <v>0</v>
      </c>
      <c r="P2071" s="97">
        <v>0</v>
      </c>
      <c r="Q2071" s="97">
        <v>0</v>
      </c>
      <c r="R2071" s="97" t="s">
        <v>10605</v>
      </c>
      <c r="S2071" s="97"/>
      <c r="T2071" s="97"/>
      <c r="U2071" s="97"/>
    </row>
    <row r="2072" spans="1:21">
      <c r="A2072" s="97">
        <v>1</v>
      </c>
      <c r="B2072" s="97">
        <v>1</v>
      </c>
      <c r="C2072" s="97">
        <v>400880</v>
      </c>
      <c r="D2072" s="97" t="s">
        <v>11439</v>
      </c>
      <c r="E2072" s="97" t="s">
        <v>10617</v>
      </c>
      <c r="F2072" s="97">
        <v>36</v>
      </c>
      <c r="G2072" s="97">
        <v>144</v>
      </c>
      <c r="H2072" s="97">
        <v>0</v>
      </c>
      <c r="I2072" s="97"/>
      <c r="J2072" s="97">
        <v>0</v>
      </c>
      <c r="K2072" s="97">
        <v>0</v>
      </c>
      <c r="L2072" s="97">
        <v>0</v>
      </c>
      <c r="M2072" s="97">
        <v>0</v>
      </c>
      <c r="N2072" s="97">
        <v>0</v>
      </c>
      <c r="O2072" s="97">
        <v>0</v>
      </c>
      <c r="P2072" s="97">
        <v>0</v>
      </c>
      <c r="Q2072" s="97">
        <v>0</v>
      </c>
      <c r="R2072" s="97" t="s">
        <v>10605</v>
      </c>
      <c r="S2072" s="97"/>
      <c r="T2072" s="97"/>
      <c r="U2072" s="97"/>
    </row>
    <row r="2073" spans="1:21">
      <c r="A2073" s="97">
        <v>1</v>
      </c>
      <c r="B2073" s="97">
        <v>1</v>
      </c>
      <c r="C2073" s="97">
        <v>400888</v>
      </c>
      <c r="D2073" s="97" t="s">
        <v>11440</v>
      </c>
      <c r="E2073" s="97" t="s">
        <v>10617</v>
      </c>
      <c r="F2073" s="97">
        <v>36</v>
      </c>
      <c r="G2073" s="97">
        <v>96</v>
      </c>
      <c r="H2073" s="97">
        <v>0</v>
      </c>
      <c r="I2073" s="97"/>
      <c r="J2073" s="97">
        <v>0</v>
      </c>
      <c r="K2073" s="97">
        <v>0</v>
      </c>
      <c r="L2073" s="97">
        <v>0</v>
      </c>
      <c r="M2073" s="97">
        <v>0</v>
      </c>
      <c r="N2073" s="97">
        <v>0</v>
      </c>
      <c r="O2073" s="97">
        <v>0</v>
      </c>
      <c r="P2073" s="97">
        <v>0</v>
      </c>
      <c r="Q2073" s="97">
        <v>0</v>
      </c>
      <c r="R2073" s="97" t="s">
        <v>10605</v>
      </c>
      <c r="S2073" s="97"/>
      <c r="T2073" s="97"/>
      <c r="U2073" s="97"/>
    </row>
    <row r="2074" spans="1:21">
      <c r="A2074" s="97">
        <v>1</v>
      </c>
      <c r="B2074" s="97">
        <v>1</v>
      </c>
      <c r="C2074" s="97">
        <v>401568</v>
      </c>
      <c r="D2074" s="97" t="s">
        <v>11441</v>
      </c>
      <c r="E2074" s="97" t="s">
        <v>10617</v>
      </c>
      <c r="F2074" s="97">
        <v>36</v>
      </c>
      <c r="G2074" s="97">
        <v>48</v>
      </c>
      <c r="H2074" s="97">
        <v>0</v>
      </c>
      <c r="I2074" s="97"/>
      <c r="J2074" s="97">
        <v>0</v>
      </c>
      <c r="K2074" s="97">
        <v>0</v>
      </c>
      <c r="L2074" s="97">
        <v>0</v>
      </c>
      <c r="M2074" s="97">
        <v>0</v>
      </c>
      <c r="N2074" s="97">
        <v>0</v>
      </c>
      <c r="O2074" s="97">
        <v>0</v>
      </c>
      <c r="P2074" s="97">
        <v>0</v>
      </c>
      <c r="Q2074" s="97">
        <v>0</v>
      </c>
      <c r="R2074" s="97" t="s">
        <v>10605</v>
      </c>
      <c r="S2074" s="97"/>
      <c r="T2074" s="97"/>
      <c r="U2074" s="97"/>
    </row>
    <row r="2075" spans="1:21">
      <c r="A2075" s="97">
        <v>1</v>
      </c>
      <c r="B2075" s="97">
        <v>1</v>
      </c>
      <c r="C2075" s="97">
        <v>400808</v>
      </c>
      <c r="D2075" s="97" t="s">
        <v>11442</v>
      </c>
      <c r="E2075" s="97" t="s">
        <v>10617</v>
      </c>
      <c r="F2075" s="97">
        <v>36</v>
      </c>
      <c r="G2075" s="97">
        <v>24</v>
      </c>
      <c r="H2075" s="97">
        <v>0</v>
      </c>
      <c r="I2075" s="97"/>
      <c r="J2075" s="97">
        <v>0</v>
      </c>
      <c r="K2075" s="97">
        <v>0</v>
      </c>
      <c r="L2075" s="97">
        <v>0</v>
      </c>
      <c r="M2075" s="97">
        <v>0</v>
      </c>
      <c r="N2075" s="97">
        <v>0</v>
      </c>
      <c r="O2075" s="97">
        <v>0</v>
      </c>
      <c r="P2075" s="97">
        <v>0</v>
      </c>
      <c r="Q2075" s="97">
        <v>0</v>
      </c>
      <c r="R2075" s="97" t="s">
        <v>10605</v>
      </c>
      <c r="S2075" s="97"/>
      <c r="T2075" s="97"/>
      <c r="U2075" s="97"/>
    </row>
    <row r="2076" spans="1:21">
      <c r="A2076" s="97">
        <v>1</v>
      </c>
      <c r="B2076" s="97">
        <v>1</v>
      </c>
      <c r="C2076" s="97">
        <v>401872</v>
      </c>
      <c r="D2076" s="97" t="s">
        <v>11443</v>
      </c>
      <c r="E2076" s="97" t="s">
        <v>10617</v>
      </c>
      <c r="F2076" s="97">
        <v>36</v>
      </c>
      <c r="G2076" s="97">
        <v>24</v>
      </c>
      <c r="H2076" s="97">
        <v>0</v>
      </c>
      <c r="I2076" s="97"/>
      <c r="J2076" s="97">
        <v>0</v>
      </c>
      <c r="K2076" s="97">
        <v>0</v>
      </c>
      <c r="L2076" s="97">
        <v>0</v>
      </c>
      <c r="M2076" s="97">
        <v>0</v>
      </c>
      <c r="N2076" s="97">
        <v>0</v>
      </c>
      <c r="O2076" s="97">
        <v>0</v>
      </c>
      <c r="P2076" s="97">
        <v>0</v>
      </c>
      <c r="Q2076" s="97">
        <v>0</v>
      </c>
      <c r="R2076" s="97" t="s">
        <v>10605</v>
      </c>
      <c r="S2076" s="97"/>
      <c r="T2076" s="97"/>
      <c r="U2076" s="97"/>
    </row>
    <row r="2077" spans="1:21">
      <c r="A2077" s="97">
        <v>1</v>
      </c>
      <c r="B2077" s="97">
        <v>1</v>
      </c>
      <c r="C2077" s="97">
        <v>400336</v>
      </c>
      <c r="D2077" s="97" t="s">
        <v>11444</v>
      </c>
      <c r="E2077" s="97" t="s">
        <v>10617</v>
      </c>
      <c r="F2077" s="97">
        <v>36</v>
      </c>
      <c r="G2077" s="97">
        <v>288</v>
      </c>
      <c r="H2077" s="97">
        <v>0</v>
      </c>
      <c r="I2077" s="97"/>
      <c r="J2077" s="97">
        <v>0</v>
      </c>
      <c r="K2077" s="97">
        <v>0</v>
      </c>
      <c r="L2077" s="97">
        <v>0</v>
      </c>
      <c r="M2077" s="97">
        <v>0</v>
      </c>
      <c r="N2077" s="97">
        <v>0</v>
      </c>
      <c r="O2077" s="97">
        <v>0</v>
      </c>
      <c r="P2077" s="97">
        <v>0</v>
      </c>
      <c r="Q2077" s="97">
        <v>0</v>
      </c>
      <c r="R2077" s="97" t="s">
        <v>10605</v>
      </c>
      <c r="S2077" s="97"/>
      <c r="T2077" s="97"/>
      <c r="U2077" s="97"/>
    </row>
    <row r="2078" spans="1:21">
      <c r="A2078" s="97">
        <v>1</v>
      </c>
      <c r="B2078" s="97">
        <v>1</v>
      </c>
      <c r="C2078" s="97">
        <v>401773</v>
      </c>
      <c r="D2078" s="97" t="s">
        <v>11445</v>
      </c>
      <c r="E2078" s="97" t="s">
        <v>10617</v>
      </c>
      <c r="F2078" s="97">
        <v>36</v>
      </c>
      <c r="G2078" s="97">
        <v>120</v>
      </c>
      <c r="H2078" s="97">
        <v>0</v>
      </c>
      <c r="I2078" s="97"/>
      <c r="J2078" s="97">
        <v>0</v>
      </c>
      <c r="K2078" s="97">
        <v>0</v>
      </c>
      <c r="L2078" s="97">
        <v>0</v>
      </c>
      <c r="M2078" s="97">
        <v>0</v>
      </c>
      <c r="N2078" s="97">
        <v>0</v>
      </c>
      <c r="O2078" s="97">
        <v>0</v>
      </c>
      <c r="P2078" s="97">
        <v>0</v>
      </c>
      <c r="Q2078" s="97">
        <v>0</v>
      </c>
      <c r="R2078" s="97" t="s">
        <v>10605</v>
      </c>
      <c r="S2078" s="97"/>
      <c r="T2078" s="97"/>
      <c r="U2078" s="97"/>
    </row>
    <row r="2079" spans="1:21">
      <c r="A2079" s="97">
        <v>1</v>
      </c>
      <c r="B2079" s="97">
        <v>1</v>
      </c>
      <c r="C2079" s="97">
        <v>402211</v>
      </c>
      <c r="D2079" s="97" t="s">
        <v>11446</v>
      </c>
      <c r="E2079" s="97" t="s">
        <v>10617</v>
      </c>
      <c r="F2079" s="97">
        <v>36</v>
      </c>
      <c r="G2079" s="97">
        <v>96</v>
      </c>
      <c r="H2079" s="97">
        <v>0</v>
      </c>
      <c r="I2079" s="97"/>
      <c r="J2079" s="97">
        <v>0</v>
      </c>
      <c r="K2079" s="97">
        <v>0</v>
      </c>
      <c r="L2079" s="97">
        <v>0</v>
      </c>
      <c r="M2079" s="97">
        <v>0</v>
      </c>
      <c r="N2079" s="97">
        <v>0</v>
      </c>
      <c r="O2079" s="97">
        <v>0</v>
      </c>
      <c r="P2079" s="97">
        <v>0</v>
      </c>
      <c r="Q2079" s="97">
        <v>0</v>
      </c>
      <c r="R2079" s="97" t="s">
        <v>10605</v>
      </c>
      <c r="S2079" s="97"/>
      <c r="T2079" s="97"/>
      <c r="U2079" s="97"/>
    </row>
    <row r="2080" spans="1:21">
      <c r="A2080" s="97">
        <v>1</v>
      </c>
      <c r="B2080" s="97">
        <v>1</v>
      </c>
      <c r="C2080" s="97">
        <v>401276</v>
      </c>
      <c r="D2080" s="97" t="s">
        <v>11447</v>
      </c>
      <c r="E2080" s="97" t="s">
        <v>10617</v>
      </c>
      <c r="F2080" s="97">
        <v>36</v>
      </c>
      <c r="G2080" s="97">
        <v>24</v>
      </c>
      <c r="H2080" s="97">
        <v>0</v>
      </c>
      <c r="I2080" s="97"/>
      <c r="J2080" s="97">
        <v>0</v>
      </c>
      <c r="K2080" s="97">
        <v>0</v>
      </c>
      <c r="L2080" s="97">
        <v>0</v>
      </c>
      <c r="M2080" s="97">
        <v>0</v>
      </c>
      <c r="N2080" s="97">
        <v>0</v>
      </c>
      <c r="O2080" s="97">
        <v>0</v>
      </c>
      <c r="P2080" s="97">
        <v>0</v>
      </c>
      <c r="Q2080" s="97">
        <v>0</v>
      </c>
      <c r="R2080" s="97" t="s">
        <v>10605</v>
      </c>
      <c r="S2080" s="97"/>
      <c r="T2080" s="97"/>
      <c r="U2080" s="97"/>
    </row>
    <row r="2081" spans="1:21">
      <c r="A2081" s="97">
        <v>1</v>
      </c>
      <c r="B2081" s="97">
        <v>1</v>
      </c>
      <c r="C2081" s="97">
        <v>402607</v>
      </c>
      <c r="D2081" s="97" t="s">
        <v>11448</v>
      </c>
      <c r="E2081" s="97" t="s">
        <v>10617</v>
      </c>
      <c r="F2081" s="97">
        <v>36</v>
      </c>
      <c r="G2081" s="97">
        <v>120</v>
      </c>
      <c r="H2081" s="97">
        <v>0</v>
      </c>
      <c r="I2081" s="97"/>
      <c r="J2081" s="97">
        <v>0</v>
      </c>
      <c r="K2081" s="97">
        <v>0</v>
      </c>
      <c r="L2081" s="97">
        <v>0</v>
      </c>
      <c r="M2081" s="97">
        <v>0</v>
      </c>
      <c r="N2081" s="97">
        <v>0</v>
      </c>
      <c r="O2081" s="97">
        <v>0</v>
      </c>
      <c r="P2081" s="97">
        <v>0</v>
      </c>
      <c r="Q2081" s="97">
        <v>0</v>
      </c>
      <c r="R2081" s="97" t="s">
        <v>10605</v>
      </c>
      <c r="S2081" s="97"/>
      <c r="T2081" s="97"/>
      <c r="U2081" s="97"/>
    </row>
    <row r="2082" spans="1:21">
      <c r="A2082" s="97">
        <v>1</v>
      </c>
      <c r="B2082" s="97">
        <v>1</v>
      </c>
      <c r="C2082" s="97">
        <v>402208</v>
      </c>
      <c r="D2082" s="97" t="s">
        <v>11449</v>
      </c>
      <c r="E2082" s="97" t="s">
        <v>10617</v>
      </c>
      <c r="F2082" s="97">
        <v>36</v>
      </c>
      <c r="G2082" s="97">
        <v>1332</v>
      </c>
      <c r="H2082" s="97">
        <v>0</v>
      </c>
      <c r="I2082" s="97"/>
      <c r="J2082" s="97">
        <v>0</v>
      </c>
      <c r="K2082" s="97">
        <v>0</v>
      </c>
      <c r="L2082" s="97">
        <v>0</v>
      </c>
      <c r="M2082" s="97">
        <v>0</v>
      </c>
      <c r="N2082" s="97">
        <v>0</v>
      </c>
      <c r="O2082" s="97">
        <v>0</v>
      </c>
      <c r="P2082" s="97">
        <v>0</v>
      </c>
      <c r="Q2082" s="97">
        <v>0</v>
      </c>
      <c r="R2082" s="97" t="s">
        <v>10605</v>
      </c>
      <c r="S2082" s="97"/>
      <c r="T2082" s="97"/>
      <c r="U2082" s="97"/>
    </row>
    <row r="2083" spans="1:21">
      <c r="A2083" s="97">
        <v>1</v>
      </c>
      <c r="B2083" s="97">
        <v>1</v>
      </c>
      <c r="C2083" s="97">
        <v>401179</v>
      </c>
      <c r="D2083" s="97" t="s">
        <v>11450</v>
      </c>
      <c r="E2083" s="97" t="s">
        <v>10617</v>
      </c>
      <c r="F2083" s="97">
        <v>36</v>
      </c>
      <c r="G2083" s="97">
        <v>1596</v>
      </c>
      <c r="H2083" s="97">
        <v>0</v>
      </c>
      <c r="I2083" s="97"/>
      <c r="J2083" s="97">
        <v>0</v>
      </c>
      <c r="K2083" s="97">
        <v>0</v>
      </c>
      <c r="L2083" s="97">
        <v>0</v>
      </c>
      <c r="M2083" s="97">
        <v>0</v>
      </c>
      <c r="N2083" s="97">
        <v>0</v>
      </c>
      <c r="O2083" s="97">
        <v>0</v>
      </c>
      <c r="P2083" s="97">
        <v>0</v>
      </c>
      <c r="Q2083" s="97">
        <v>0</v>
      </c>
      <c r="R2083" s="97" t="s">
        <v>10605</v>
      </c>
      <c r="S2083" s="97"/>
      <c r="T2083" s="97"/>
      <c r="U2083" s="97"/>
    </row>
    <row r="2084" spans="1:21">
      <c r="A2084" s="97">
        <v>1</v>
      </c>
      <c r="B2084" s="97">
        <v>1</v>
      </c>
      <c r="C2084" s="97">
        <v>400145</v>
      </c>
      <c r="D2084" s="97" t="s">
        <v>11451</v>
      </c>
      <c r="E2084" s="97" t="s">
        <v>10617</v>
      </c>
      <c r="F2084" s="97">
        <v>36</v>
      </c>
      <c r="G2084" s="97">
        <v>480</v>
      </c>
      <c r="H2084" s="97">
        <v>0</v>
      </c>
      <c r="I2084" s="97"/>
      <c r="J2084" s="97">
        <v>0</v>
      </c>
      <c r="K2084" s="97">
        <v>0</v>
      </c>
      <c r="L2084" s="97">
        <v>0</v>
      </c>
      <c r="M2084" s="97">
        <v>0</v>
      </c>
      <c r="N2084" s="97">
        <v>0</v>
      </c>
      <c r="O2084" s="97">
        <v>0</v>
      </c>
      <c r="P2084" s="97">
        <v>0</v>
      </c>
      <c r="Q2084" s="97">
        <v>0</v>
      </c>
      <c r="R2084" s="97" t="s">
        <v>10605</v>
      </c>
      <c r="S2084" s="97"/>
      <c r="T2084" s="97"/>
      <c r="U2084" s="97"/>
    </row>
    <row r="2085" spans="1:21">
      <c r="A2085" s="97">
        <v>1</v>
      </c>
      <c r="B2085" s="97">
        <v>1</v>
      </c>
      <c r="C2085" s="97">
        <v>401711</v>
      </c>
      <c r="D2085" s="97" t="s">
        <v>11452</v>
      </c>
      <c r="E2085" s="97" t="s">
        <v>10617</v>
      </c>
      <c r="F2085" s="97">
        <v>36</v>
      </c>
      <c r="G2085" s="97">
        <v>576</v>
      </c>
      <c r="H2085" s="97">
        <v>0</v>
      </c>
      <c r="I2085" s="97"/>
      <c r="J2085" s="97">
        <v>0</v>
      </c>
      <c r="K2085" s="97">
        <v>0</v>
      </c>
      <c r="L2085" s="97">
        <v>0</v>
      </c>
      <c r="M2085" s="97">
        <v>0</v>
      </c>
      <c r="N2085" s="97">
        <v>0</v>
      </c>
      <c r="O2085" s="97">
        <v>0</v>
      </c>
      <c r="P2085" s="97">
        <v>0</v>
      </c>
      <c r="Q2085" s="97">
        <v>0</v>
      </c>
      <c r="R2085" s="97" t="s">
        <v>10605</v>
      </c>
      <c r="S2085" s="97"/>
      <c r="T2085" s="97"/>
      <c r="U2085" s="97"/>
    </row>
    <row r="2086" spans="1:21">
      <c r="A2086" s="97">
        <v>1</v>
      </c>
      <c r="B2086" s="97">
        <v>1</v>
      </c>
      <c r="C2086" s="97">
        <v>400352</v>
      </c>
      <c r="D2086" s="97" t="s">
        <v>11453</v>
      </c>
      <c r="E2086" s="97" t="s">
        <v>10617</v>
      </c>
      <c r="F2086" s="97">
        <v>36</v>
      </c>
      <c r="G2086" s="97">
        <v>48</v>
      </c>
      <c r="H2086" s="97">
        <v>0</v>
      </c>
      <c r="I2086" s="97"/>
      <c r="J2086" s="97">
        <v>0</v>
      </c>
      <c r="K2086" s="97">
        <v>0</v>
      </c>
      <c r="L2086" s="97">
        <v>0</v>
      </c>
      <c r="M2086" s="97">
        <v>0</v>
      </c>
      <c r="N2086" s="97">
        <v>0</v>
      </c>
      <c r="O2086" s="97">
        <v>0</v>
      </c>
      <c r="P2086" s="97">
        <v>0</v>
      </c>
      <c r="Q2086" s="97">
        <v>0</v>
      </c>
      <c r="R2086" s="97" t="s">
        <v>10605</v>
      </c>
      <c r="S2086" s="97"/>
      <c r="T2086" s="97"/>
      <c r="U2086" s="97"/>
    </row>
    <row r="2087" spans="1:21">
      <c r="A2087" s="97">
        <v>1</v>
      </c>
      <c r="B2087" s="97">
        <v>1</v>
      </c>
      <c r="C2087" s="97">
        <v>401529</v>
      </c>
      <c r="D2087" s="97" t="s">
        <v>11454</v>
      </c>
      <c r="E2087" s="97" t="s">
        <v>10617</v>
      </c>
      <c r="F2087" s="97">
        <v>36</v>
      </c>
      <c r="G2087" s="97">
        <v>84</v>
      </c>
      <c r="H2087" s="97">
        <v>0</v>
      </c>
      <c r="I2087" s="97"/>
      <c r="J2087" s="97">
        <v>0</v>
      </c>
      <c r="K2087" s="97">
        <v>0</v>
      </c>
      <c r="L2087" s="97">
        <v>0</v>
      </c>
      <c r="M2087" s="97">
        <v>0</v>
      </c>
      <c r="N2087" s="97">
        <v>0</v>
      </c>
      <c r="O2087" s="97">
        <v>0</v>
      </c>
      <c r="P2087" s="97">
        <v>0</v>
      </c>
      <c r="Q2087" s="97">
        <v>0</v>
      </c>
      <c r="R2087" s="97" t="s">
        <v>10605</v>
      </c>
      <c r="S2087" s="97"/>
      <c r="T2087" s="97"/>
      <c r="U2087" s="97"/>
    </row>
    <row r="2088" spans="1:21">
      <c r="A2088" s="97">
        <v>1</v>
      </c>
      <c r="B2088" s="97">
        <v>1</v>
      </c>
      <c r="C2088" s="97">
        <v>401704</v>
      </c>
      <c r="D2088" s="97" t="s">
        <v>11455</v>
      </c>
      <c r="E2088" s="97" t="s">
        <v>10617</v>
      </c>
      <c r="F2088" s="97">
        <v>36</v>
      </c>
      <c r="G2088" s="97">
        <v>0</v>
      </c>
      <c r="H2088" s="97">
        <v>0</v>
      </c>
      <c r="I2088" s="97"/>
      <c r="J2088" s="97">
        <v>0</v>
      </c>
      <c r="K2088" s="97">
        <v>0</v>
      </c>
      <c r="L2088" s="97">
        <v>0</v>
      </c>
      <c r="M2088" s="97">
        <v>0</v>
      </c>
      <c r="N2088" s="97">
        <v>0</v>
      </c>
      <c r="O2088" s="97">
        <v>0</v>
      </c>
      <c r="P2088" s="97">
        <v>0</v>
      </c>
      <c r="Q2088" s="97">
        <v>0</v>
      </c>
      <c r="R2088" s="97" t="s">
        <v>10605</v>
      </c>
      <c r="S2088" s="97"/>
      <c r="T2088" s="97"/>
      <c r="U2088" s="97"/>
    </row>
    <row r="2089" spans="1:21">
      <c r="A2089" s="97">
        <v>1</v>
      </c>
      <c r="B2089" s="97">
        <v>1</v>
      </c>
      <c r="C2089" s="97">
        <v>401623</v>
      </c>
      <c r="D2089" s="97" t="s">
        <v>11456</v>
      </c>
      <c r="E2089" s="97" t="s">
        <v>10617</v>
      </c>
      <c r="F2089" s="97">
        <v>36</v>
      </c>
      <c r="G2089" s="97">
        <v>240</v>
      </c>
      <c r="H2089" s="97">
        <v>0</v>
      </c>
      <c r="I2089" s="97"/>
      <c r="J2089" s="97">
        <v>0</v>
      </c>
      <c r="K2089" s="97">
        <v>0</v>
      </c>
      <c r="L2089" s="97">
        <v>0</v>
      </c>
      <c r="M2089" s="97">
        <v>0</v>
      </c>
      <c r="N2089" s="97">
        <v>0</v>
      </c>
      <c r="O2089" s="97">
        <v>0</v>
      </c>
      <c r="P2089" s="97">
        <v>0</v>
      </c>
      <c r="Q2089" s="97">
        <v>0</v>
      </c>
      <c r="R2089" s="97" t="s">
        <v>10605</v>
      </c>
      <c r="S2089" s="97"/>
      <c r="T2089" s="97"/>
      <c r="U2089" s="97"/>
    </row>
    <row r="2090" spans="1:21">
      <c r="A2090" s="97">
        <v>1</v>
      </c>
      <c r="B2090" s="97">
        <v>1</v>
      </c>
      <c r="C2090" s="97">
        <v>402621</v>
      </c>
      <c r="D2090" s="97" t="s">
        <v>11457</v>
      </c>
      <c r="E2090" s="97" t="s">
        <v>10617</v>
      </c>
      <c r="F2090" s="97">
        <v>36</v>
      </c>
      <c r="G2090" s="97">
        <v>84</v>
      </c>
      <c r="H2090" s="97">
        <v>0</v>
      </c>
      <c r="I2090" s="97"/>
      <c r="J2090" s="97">
        <v>0</v>
      </c>
      <c r="K2090" s="97">
        <v>0</v>
      </c>
      <c r="L2090" s="97">
        <v>0</v>
      </c>
      <c r="M2090" s="97">
        <v>0</v>
      </c>
      <c r="N2090" s="97">
        <v>0</v>
      </c>
      <c r="O2090" s="97">
        <v>0</v>
      </c>
      <c r="P2090" s="97">
        <v>0</v>
      </c>
      <c r="Q2090" s="97">
        <v>0</v>
      </c>
      <c r="R2090" s="97" t="s">
        <v>10605</v>
      </c>
      <c r="S2090" s="97"/>
      <c r="T2090" s="97"/>
      <c r="U2090" s="97"/>
    </row>
    <row r="2091" spans="1:21">
      <c r="A2091" s="97">
        <v>1</v>
      </c>
      <c r="B2091" s="97">
        <v>1</v>
      </c>
      <c r="C2091" s="97">
        <v>400256</v>
      </c>
      <c r="D2091" s="97" t="s">
        <v>11458</v>
      </c>
      <c r="E2091" s="97" t="s">
        <v>10617</v>
      </c>
      <c r="F2091" s="97">
        <v>36</v>
      </c>
      <c r="G2091" s="97">
        <v>5184</v>
      </c>
      <c r="H2091" s="97">
        <v>0</v>
      </c>
      <c r="I2091" s="97"/>
      <c r="J2091" s="97">
        <v>0</v>
      </c>
      <c r="K2091" s="97">
        <v>0</v>
      </c>
      <c r="L2091" s="97">
        <v>0</v>
      </c>
      <c r="M2091" s="97">
        <v>0</v>
      </c>
      <c r="N2091" s="97">
        <v>0</v>
      </c>
      <c r="O2091" s="97">
        <v>0</v>
      </c>
      <c r="P2091" s="97">
        <v>0</v>
      </c>
      <c r="Q2091" s="97">
        <v>0</v>
      </c>
      <c r="R2091" s="97" t="s">
        <v>10605</v>
      </c>
      <c r="S2091" s="97"/>
      <c r="T2091" s="97"/>
      <c r="U2091" s="97"/>
    </row>
    <row r="2092" spans="1:21">
      <c r="A2092" s="97">
        <v>1</v>
      </c>
      <c r="B2092" s="97">
        <v>1</v>
      </c>
      <c r="C2092" s="97">
        <v>400062</v>
      </c>
      <c r="D2092" s="97" t="s">
        <v>11459</v>
      </c>
      <c r="E2092" s="97" t="s">
        <v>10617</v>
      </c>
      <c r="F2092" s="97">
        <v>36</v>
      </c>
      <c r="G2092" s="97">
        <v>1260</v>
      </c>
      <c r="H2092" s="97">
        <v>0</v>
      </c>
      <c r="I2092" s="97"/>
      <c r="J2092" s="97">
        <v>0</v>
      </c>
      <c r="K2092" s="97">
        <v>0</v>
      </c>
      <c r="L2092" s="97">
        <v>0</v>
      </c>
      <c r="M2092" s="97">
        <v>0</v>
      </c>
      <c r="N2092" s="97">
        <v>0</v>
      </c>
      <c r="O2092" s="97">
        <v>0</v>
      </c>
      <c r="P2092" s="97">
        <v>0</v>
      </c>
      <c r="Q2092" s="97">
        <v>0</v>
      </c>
      <c r="R2092" s="97" t="s">
        <v>10605</v>
      </c>
      <c r="S2092" s="97"/>
      <c r="T2092" s="97"/>
      <c r="U2092" s="97"/>
    </row>
    <row r="2093" spans="1:21">
      <c r="A2093" s="97">
        <v>1</v>
      </c>
      <c r="B2093" s="97">
        <v>1</v>
      </c>
      <c r="C2093" s="97">
        <v>401284</v>
      </c>
      <c r="D2093" s="97" t="s">
        <v>11460</v>
      </c>
      <c r="E2093" s="97" t="s">
        <v>10617</v>
      </c>
      <c r="F2093" s="97">
        <v>36</v>
      </c>
      <c r="G2093" s="97">
        <v>1272</v>
      </c>
      <c r="H2093" s="97">
        <v>0</v>
      </c>
      <c r="I2093" s="97"/>
      <c r="J2093" s="97">
        <v>0</v>
      </c>
      <c r="K2093" s="97">
        <v>0</v>
      </c>
      <c r="L2093" s="97">
        <v>0</v>
      </c>
      <c r="M2093" s="97">
        <v>0</v>
      </c>
      <c r="N2093" s="97">
        <v>0</v>
      </c>
      <c r="O2093" s="97">
        <v>0</v>
      </c>
      <c r="P2093" s="97">
        <v>0</v>
      </c>
      <c r="Q2093" s="97">
        <v>0</v>
      </c>
      <c r="R2093" s="97" t="s">
        <v>10605</v>
      </c>
      <c r="S2093" s="97"/>
      <c r="T2093" s="97"/>
      <c r="U2093" s="97"/>
    </row>
    <row r="2094" spans="1:21">
      <c r="A2094" s="97">
        <v>1</v>
      </c>
      <c r="B2094" s="97">
        <v>1</v>
      </c>
      <c r="C2094" s="97">
        <v>401594</v>
      </c>
      <c r="D2094" s="97" t="s">
        <v>11461</v>
      </c>
      <c r="E2094" s="97" t="s">
        <v>10617</v>
      </c>
      <c r="F2094" s="97">
        <v>36</v>
      </c>
      <c r="G2094" s="97">
        <v>264</v>
      </c>
      <c r="H2094" s="97">
        <v>0</v>
      </c>
      <c r="I2094" s="97"/>
      <c r="J2094" s="97">
        <v>0</v>
      </c>
      <c r="K2094" s="97">
        <v>0</v>
      </c>
      <c r="L2094" s="97">
        <v>0</v>
      </c>
      <c r="M2094" s="97">
        <v>0</v>
      </c>
      <c r="N2094" s="97">
        <v>0</v>
      </c>
      <c r="O2094" s="97">
        <v>0</v>
      </c>
      <c r="P2094" s="97">
        <v>0</v>
      </c>
      <c r="Q2094" s="97">
        <v>0</v>
      </c>
      <c r="R2094" s="97" t="s">
        <v>10605</v>
      </c>
      <c r="S2094" s="97"/>
      <c r="T2094" s="97"/>
      <c r="U2094" s="97"/>
    </row>
    <row r="2095" spans="1:21">
      <c r="A2095" s="97">
        <v>1</v>
      </c>
      <c r="B2095" s="97">
        <v>1</v>
      </c>
      <c r="C2095" s="97">
        <v>402321</v>
      </c>
      <c r="D2095" s="97" t="s">
        <v>11462</v>
      </c>
      <c r="E2095" s="97" t="s">
        <v>10617</v>
      </c>
      <c r="F2095" s="97">
        <v>36</v>
      </c>
      <c r="G2095" s="97">
        <v>1920</v>
      </c>
      <c r="H2095" s="97">
        <v>0</v>
      </c>
      <c r="I2095" s="97"/>
      <c r="J2095" s="97">
        <v>0</v>
      </c>
      <c r="K2095" s="97">
        <v>0</v>
      </c>
      <c r="L2095" s="97">
        <v>0</v>
      </c>
      <c r="M2095" s="97">
        <v>0</v>
      </c>
      <c r="N2095" s="97">
        <v>0</v>
      </c>
      <c r="O2095" s="97">
        <v>0</v>
      </c>
      <c r="P2095" s="97">
        <v>0</v>
      </c>
      <c r="Q2095" s="97">
        <v>0</v>
      </c>
      <c r="R2095" s="97" t="s">
        <v>10605</v>
      </c>
      <c r="S2095" s="97"/>
      <c r="T2095" s="97"/>
      <c r="U2095" s="97"/>
    </row>
    <row r="2096" spans="1:21">
      <c r="A2096" s="97">
        <v>1</v>
      </c>
      <c r="B2096" s="97">
        <v>1</v>
      </c>
      <c r="C2096" s="97">
        <v>401786</v>
      </c>
      <c r="D2096" s="97" t="s">
        <v>11463</v>
      </c>
      <c r="E2096" s="97" t="s">
        <v>10617</v>
      </c>
      <c r="F2096" s="97">
        <v>36</v>
      </c>
      <c r="G2096" s="97">
        <v>0</v>
      </c>
      <c r="H2096" s="97">
        <v>0</v>
      </c>
      <c r="I2096" s="97"/>
      <c r="J2096" s="97">
        <v>0</v>
      </c>
      <c r="K2096" s="97">
        <v>0</v>
      </c>
      <c r="L2096" s="97">
        <v>0</v>
      </c>
      <c r="M2096" s="97">
        <v>0</v>
      </c>
      <c r="N2096" s="97">
        <v>0</v>
      </c>
      <c r="O2096" s="97">
        <v>0</v>
      </c>
      <c r="P2096" s="97">
        <v>0</v>
      </c>
      <c r="Q2096" s="97">
        <v>0</v>
      </c>
      <c r="R2096" s="97" t="s">
        <v>10605</v>
      </c>
      <c r="S2096" s="97"/>
      <c r="T2096" s="97"/>
      <c r="U2096" s="97"/>
    </row>
    <row r="2097" spans="1:21">
      <c r="A2097" s="97">
        <v>1</v>
      </c>
      <c r="B2097" s="97">
        <v>1</v>
      </c>
      <c r="C2097" s="97">
        <v>400780</v>
      </c>
      <c r="D2097" s="97" t="s">
        <v>11464</v>
      </c>
      <c r="E2097" s="97" t="s">
        <v>10617</v>
      </c>
      <c r="F2097" s="97">
        <v>36</v>
      </c>
      <c r="G2097" s="97">
        <v>36</v>
      </c>
      <c r="H2097" s="97">
        <v>0</v>
      </c>
      <c r="I2097" s="97"/>
      <c r="J2097" s="97">
        <v>0</v>
      </c>
      <c r="K2097" s="97">
        <v>0</v>
      </c>
      <c r="L2097" s="97">
        <v>0</v>
      </c>
      <c r="M2097" s="97">
        <v>0</v>
      </c>
      <c r="N2097" s="97">
        <v>0</v>
      </c>
      <c r="O2097" s="97">
        <v>0</v>
      </c>
      <c r="P2097" s="97">
        <v>0</v>
      </c>
      <c r="Q2097" s="97">
        <v>0</v>
      </c>
      <c r="R2097" s="97" t="s">
        <v>10605</v>
      </c>
      <c r="S2097" s="97"/>
      <c r="T2097" s="97"/>
      <c r="U2097" s="97"/>
    </row>
    <row r="2098" spans="1:21">
      <c r="A2098" s="97">
        <v>1</v>
      </c>
      <c r="B2098" s="97">
        <v>1</v>
      </c>
      <c r="C2098" s="97">
        <v>402587</v>
      </c>
      <c r="D2098" s="97" t="s">
        <v>11465</v>
      </c>
      <c r="E2098" s="97" t="s">
        <v>10617</v>
      </c>
      <c r="F2098" s="97">
        <v>36</v>
      </c>
      <c r="G2098" s="97">
        <v>124</v>
      </c>
      <c r="H2098" s="97">
        <v>0</v>
      </c>
      <c r="I2098" s="97"/>
      <c r="J2098" s="97">
        <v>0</v>
      </c>
      <c r="K2098" s="97">
        <v>0</v>
      </c>
      <c r="L2098" s="97">
        <v>0</v>
      </c>
      <c r="M2098" s="97">
        <v>0</v>
      </c>
      <c r="N2098" s="97">
        <v>0</v>
      </c>
      <c r="O2098" s="97">
        <v>0</v>
      </c>
      <c r="P2098" s="97">
        <v>0</v>
      </c>
      <c r="Q2098" s="97">
        <v>0</v>
      </c>
      <c r="R2098" s="97" t="s">
        <v>10605</v>
      </c>
      <c r="S2098" s="97"/>
      <c r="T2098" s="97"/>
      <c r="U2098" s="97"/>
    </row>
    <row r="2099" spans="1:21">
      <c r="A2099" s="97">
        <v>1</v>
      </c>
      <c r="B2099" s="97">
        <v>1</v>
      </c>
      <c r="C2099" s="97">
        <v>401614</v>
      </c>
      <c r="D2099" s="97" t="s">
        <v>11466</v>
      </c>
      <c r="E2099" s="97" t="s">
        <v>10617</v>
      </c>
      <c r="F2099" s="97">
        <v>36</v>
      </c>
      <c r="G2099" s="97">
        <v>84</v>
      </c>
      <c r="H2099" s="97">
        <v>0</v>
      </c>
      <c r="I2099" s="97"/>
      <c r="J2099" s="97">
        <v>0</v>
      </c>
      <c r="K2099" s="97">
        <v>0</v>
      </c>
      <c r="L2099" s="97">
        <v>0</v>
      </c>
      <c r="M2099" s="97">
        <v>0</v>
      </c>
      <c r="N2099" s="97">
        <v>0</v>
      </c>
      <c r="O2099" s="97">
        <v>0</v>
      </c>
      <c r="P2099" s="97">
        <v>0</v>
      </c>
      <c r="Q2099" s="97">
        <v>0</v>
      </c>
      <c r="R2099" s="97" t="s">
        <v>10605</v>
      </c>
      <c r="S2099" s="97"/>
      <c r="T2099" s="97"/>
      <c r="U2099" s="97"/>
    </row>
    <row r="2100" spans="1:21">
      <c r="A2100" s="97">
        <v>1</v>
      </c>
      <c r="B2100" s="97">
        <v>1</v>
      </c>
      <c r="C2100" s="97">
        <v>401554</v>
      </c>
      <c r="D2100" s="97" t="s">
        <v>11467</v>
      </c>
      <c r="E2100" s="97" t="s">
        <v>10617</v>
      </c>
      <c r="F2100" s="97">
        <v>36</v>
      </c>
      <c r="G2100" s="97">
        <v>120</v>
      </c>
      <c r="H2100" s="97">
        <v>0</v>
      </c>
      <c r="I2100" s="97"/>
      <c r="J2100" s="97">
        <v>0</v>
      </c>
      <c r="K2100" s="97">
        <v>0</v>
      </c>
      <c r="L2100" s="97">
        <v>0</v>
      </c>
      <c r="M2100" s="97">
        <v>0</v>
      </c>
      <c r="N2100" s="97">
        <v>0</v>
      </c>
      <c r="O2100" s="97">
        <v>0</v>
      </c>
      <c r="P2100" s="97">
        <v>0</v>
      </c>
      <c r="Q2100" s="97">
        <v>0</v>
      </c>
      <c r="R2100" s="97" t="s">
        <v>10605</v>
      </c>
      <c r="S2100" s="97"/>
      <c r="T2100" s="97"/>
      <c r="U2100" s="97"/>
    </row>
    <row r="2101" spans="1:21">
      <c r="A2101" s="97">
        <v>1</v>
      </c>
      <c r="B2101" s="97">
        <v>1</v>
      </c>
      <c r="C2101" s="97">
        <v>401465</v>
      </c>
      <c r="D2101" s="97" t="s">
        <v>11468</v>
      </c>
      <c r="E2101" s="97" t="s">
        <v>10617</v>
      </c>
      <c r="F2101" s="97">
        <v>36</v>
      </c>
      <c r="G2101" s="97">
        <v>48</v>
      </c>
      <c r="H2101" s="97">
        <v>0</v>
      </c>
      <c r="I2101" s="97"/>
      <c r="J2101" s="97">
        <v>0</v>
      </c>
      <c r="K2101" s="97">
        <v>0</v>
      </c>
      <c r="L2101" s="97">
        <v>0</v>
      </c>
      <c r="M2101" s="97">
        <v>0</v>
      </c>
      <c r="N2101" s="97">
        <v>0</v>
      </c>
      <c r="O2101" s="97">
        <v>0</v>
      </c>
      <c r="P2101" s="97">
        <v>0</v>
      </c>
      <c r="Q2101" s="97">
        <v>0</v>
      </c>
      <c r="R2101" s="97" t="s">
        <v>10605</v>
      </c>
      <c r="S2101" s="97"/>
      <c r="T2101" s="97"/>
      <c r="U2101" s="97"/>
    </row>
    <row r="2102" spans="1:21">
      <c r="A2102" s="97">
        <v>1</v>
      </c>
      <c r="B2102" s="97">
        <v>1</v>
      </c>
      <c r="C2102" s="97">
        <v>400987</v>
      </c>
      <c r="D2102" s="97" t="s">
        <v>11469</v>
      </c>
      <c r="E2102" s="97" t="s">
        <v>10617</v>
      </c>
      <c r="F2102" s="97">
        <v>36</v>
      </c>
      <c r="G2102" s="97">
        <v>46</v>
      </c>
      <c r="H2102" s="97">
        <v>0</v>
      </c>
      <c r="I2102" s="97"/>
      <c r="J2102" s="97">
        <v>0</v>
      </c>
      <c r="K2102" s="97">
        <v>0</v>
      </c>
      <c r="L2102" s="97">
        <v>0</v>
      </c>
      <c r="M2102" s="97">
        <v>0</v>
      </c>
      <c r="N2102" s="97">
        <v>0</v>
      </c>
      <c r="O2102" s="97">
        <v>0</v>
      </c>
      <c r="P2102" s="97">
        <v>0</v>
      </c>
      <c r="Q2102" s="97">
        <v>0</v>
      </c>
      <c r="R2102" s="97" t="s">
        <v>10605</v>
      </c>
      <c r="S2102" s="97"/>
      <c r="T2102" s="97"/>
      <c r="U2102" s="97"/>
    </row>
    <row r="2103" spans="1:21">
      <c r="A2103" s="97">
        <v>1</v>
      </c>
      <c r="B2103" s="97">
        <v>1</v>
      </c>
      <c r="C2103" s="97">
        <v>401203</v>
      </c>
      <c r="D2103" s="97" t="s">
        <v>11470</v>
      </c>
      <c r="E2103" s="97" t="s">
        <v>10617</v>
      </c>
      <c r="F2103" s="97">
        <v>36</v>
      </c>
      <c r="G2103" s="97">
        <v>72</v>
      </c>
      <c r="H2103" s="97">
        <v>0</v>
      </c>
      <c r="I2103" s="97"/>
      <c r="J2103" s="97">
        <v>0</v>
      </c>
      <c r="K2103" s="97">
        <v>0</v>
      </c>
      <c r="L2103" s="97">
        <v>0</v>
      </c>
      <c r="M2103" s="97">
        <v>0</v>
      </c>
      <c r="N2103" s="97">
        <v>0</v>
      </c>
      <c r="O2103" s="97">
        <v>0</v>
      </c>
      <c r="P2103" s="97">
        <v>0</v>
      </c>
      <c r="Q2103" s="97">
        <v>0</v>
      </c>
      <c r="R2103" s="97" t="s">
        <v>10605</v>
      </c>
      <c r="S2103" s="97"/>
      <c r="T2103" s="97"/>
      <c r="U2103" s="97"/>
    </row>
    <row r="2104" spans="1:21">
      <c r="A2104" s="97">
        <v>1</v>
      </c>
      <c r="B2104" s="97">
        <v>1</v>
      </c>
      <c r="C2104" s="97">
        <v>401843</v>
      </c>
      <c r="D2104" s="97" t="s">
        <v>11471</v>
      </c>
      <c r="E2104" s="97" t="s">
        <v>10617</v>
      </c>
      <c r="F2104" s="97">
        <v>36</v>
      </c>
      <c r="G2104" s="97">
        <v>72</v>
      </c>
      <c r="H2104" s="97">
        <v>0</v>
      </c>
      <c r="I2104" s="97"/>
      <c r="J2104" s="97">
        <v>0</v>
      </c>
      <c r="K2104" s="97">
        <v>0</v>
      </c>
      <c r="L2104" s="97">
        <v>0</v>
      </c>
      <c r="M2104" s="97">
        <v>0</v>
      </c>
      <c r="N2104" s="97">
        <v>0</v>
      </c>
      <c r="O2104" s="97">
        <v>0</v>
      </c>
      <c r="P2104" s="97">
        <v>0</v>
      </c>
      <c r="Q2104" s="97">
        <v>0</v>
      </c>
      <c r="R2104" s="97" t="s">
        <v>10605</v>
      </c>
      <c r="S2104" s="97"/>
      <c r="T2104" s="97"/>
      <c r="U2104" s="97"/>
    </row>
    <row r="2105" spans="1:21">
      <c r="A2105" s="97">
        <v>1</v>
      </c>
      <c r="B2105" s="97">
        <v>1</v>
      </c>
      <c r="C2105" s="97">
        <v>402098</v>
      </c>
      <c r="D2105" s="97" t="s">
        <v>11472</v>
      </c>
      <c r="E2105" s="97" t="s">
        <v>10617</v>
      </c>
      <c r="F2105" s="97">
        <v>36</v>
      </c>
      <c r="G2105" s="97">
        <v>240</v>
      </c>
      <c r="H2105" s="97">
        <v>0</v>
      </c>
      <c r="I2105" s="97"/>
      <c r="J2105" s="97">
        <v>0</v>
      </c>
      <c r="K2105" s="97">
        <v>0</v>
      </c>
      <c r="L2105" s="97">
        <v>0</v>
      </c>
      <c r="M2105" s="97">
        <v>0</v>
      </c>
      <c r="N2105" s="97">
        <v>0</v>
      </c>
      <c r="O2105" s="97">
        <v>0</v>
      </c>
      <c r="P2105" s="97">
        <v>0</v>
      </c>
      <c r="Q2105" s="97">
        <v>0</v>
      </c>
      <c r="R2105" s="97" t="s">
        <v>10605</v>
      </c>
      <c r="S2105" s="97"/>
      <c r="T2105" s="97"/>
      <c r="U2105" s="97"/>
    </row>
    <row r="2106" spans="1:21">
      <c r="A2106" s="97">
        <v>1</v>
      </c>
      <c r="B2106" s="97">
        <v>1</v>
      </c>
      <c r="C2106" s="97">
        <v>400529</v>
      </c>
      <c r="D2106" s="97" t="s">
        <v>11473</v>
      </c>
      <c r="E2106" s="97" t="s">
        <v>10617</v>
      </c>
      <c r="F2106" s="97">
        <v>36</v>
      </c>
      <c r="G2106" s="97">
        <v>72</v>
      </c>
      <c r="H2106" s="97">
        <v>0</v>
      </c>
      <c r="I2106" s="97"/>
      <c r="J2106" s="97">
        <v>0</v>
      </c>
      <c r="K2106" s="97">
        <v>0</v>
      </c>
      <c r="L2106" s="97">
        <v>0</v>
      </c>
      <c r="M2106" s="97">
        <v>0</v>
      </c>
      <c r="N2106" s="97">
        <v>0</v>
      </c>
      <c r="O2106" s="97">
        <v>0</v>
      </c>
      <c r="P2106" s="97">
        <v>0</v>
      </c>
      <c r="Q2106" s="97">
        <v>0</v>
      </c>
      <c r="R2106" s="97" t="s">
        <v>10605</v>
      </c>
      <c r="S2106" s="97"/>
      <c r="T2106" s="97"/>
      <c r="U2106" s="97"/>
    </row>
    <row r="2107" spans="1:21">
      <c r="A2107" s="97">
        <v>1</v>
      </c>
      <c r="B2107" s="97">
        <v>1</v>
      </c>
      <c r="C2107" s="97">
        <v>401386</v>
      </c>
      <c r="D2107" s="97" t="s">
        <v>11474</v>
      </c>
      <c r="E2107" s="97" t="s">
        <v>10617</v>
      </c>
      <c r="F2107" s="97">
        <v>36</v>
      </c>
      <c r="G2107" s="97">
        <v>144</v>
      </c>
      <c r="H2107" s="97">
        <v>0</v>
      </c>
      <c r="I2107" s="97"/>
      <c r="J2107" s="97">
        <v>0</v>
      </c>
      <c r="K2107" s="97">
        <v>0</v>
      </c>
      <c r="L2107" s="97">
        <v>0</v>
      </c>
      <c r="M2107" s="97">
        <v>0</v>
      </c>
      <c r="N2107" s="97">
        <v>0</v>
      </c>
      <c r="O2107" s="97">
        <v>0</v>
      </c>
      <c r="P2107" s="97">
        <v>0</v>
      </c>
      <c r="Q2107" s="97">
        <v>0</v>
      </c>
      <c r="R2107" s="97" t="s">
        <v>10605</v>
      </c>
      <c r="S2107" s="97"/>
      <c r="T2107" s="97"/>
      <c r="U2107" s="97"/>
    </row>
    <row r="2108" spans="1:21">
      <c r="A2108" s="97">
        <v>1</v>
      </c>
      <c r="B2108" s="97">
        <v>1</v>
      </c>
      <c r="C2108" s="97">
        <v>401877</v>
      </c>
      <c r="D2108" s="97" t="s">
        <v>11475</v>
      </c>
      <c r="E2108" s="97" t="s">
        <v>10617</v>
      </c>
      <c r="F2108" s="97">
        <v>36</v>
      </c>
      <c r="G2108" s="97">
        <v>96</v>
      </c>
      <c r="H2108" s="97">
        <v>0</v>
      </c>
      <c r="I2108" s="97"/>
      <c r="J2108" s="97">
        <v>0</v>
      </c>
      <c r="K2108" s="97">
        <v>0</v>
      </c>
      <c r="L2108" s="97">
        <v>0</v>
      </c>
      <c r="M2108" s="97">
        <v>0</v>
      </c>
      <c r="N2108" s="97">
        <v>0</v>
      </c>
      <c r="O2108" s="97">
        <v>0</v>
      </c>
      <c r="P2108" s="97">
        <v>0</v>
      </c>
      <c r="Q2108" s="97">
        <v>0</v>
      </c>
      <c r="R2108" s="97" t="s">
        <v>10605</v>
      </c>
      <c r="S2108" s="97"/>
      <c r="T2108" s="97"/>
      <c r="U2108" s="97"/>
    </row>
    <row r="2109" spans="1:21">
      <c r="A2109" s="97">
        <v>1</v>
      </c>
      <c r="B2109" s="97">
        <v>1</v>
      </c>
      <c r="C2109" s="97">
        <v>402624</v>
      </c>
      <c r="D2109" s="97" t="s">
        <v>11476</v>
      </c>
      <c r="E2109" s="97" t="s">
        <v>10617</v>
      </c>
      <c r="F2109" s="97">
        <v>36</v>
      </c>
      <c r="G2109" s="97">
        <v>24</v>
      </c>
      <c r="H2109" s="97">
        <v>0</v>
      </c>
      <c r="I2109" s="97"/>
      <c r="J2109" s="97">
        <v>0</v>
      </c>
      <c r="K2109" s="97">
        <v>0</v>
      </c>
      <c r="L2109" s="97">
        <v>0</v>
      </c>
      <c r="M2109" s="97">
        <v>0</v>
      </c>
      <c r="N2109" s="97">
        <v>0</v>
      </c>
      <c r="O2109" s="97">
        <v>0</v>
      </c>
      <c r="P2109" s="97">
        <v>0</v>
      </c>
      <c r="Q2109" s="97">
        <v>0</v>
      </c>
      <c r="R2109" s="97" t="s">
        <v>10605</v>
      </c>
      <c r="S2109" s="97"/>
      <c r="T2109" s="97"/>
      <c r="U2109" s="97"/>
    </row>
    <row r="2110" spans="1:21">
      <c r="A2110" s="97">
        <v>1</v>
      </c>
      <c r="B2110" s="97">
        <v>1</v>
      </c>
      <c r="C2110" s="97">
        <v>401454</v>
      </c>
      <c r="D2110" s="97" t="s">
        <v>11477</v>
      </c>
      <c r="E2110" s="97" t="s">
        <v>10617</v>
      </c>
      <c r="F2110" s="97">
        <v>36</v>
      </c>
      <c r="G2110" s="97">
        <v>216</v>
      </c>
      <c r="H2110" s="97">
        <v>0</v>
      </c>
      <c r="I2110" s="97"/>
      <c r="J2110" s="97">
        <v>0</v>
      </c>
      <c r="K2110" s="97">
        <v>0</v>
      </c>
      <c r="L2110" s="97">
        <v>0</v>
      </c>
      <c r="M2110" s="97">
        <v>0</v>
      </c>
      <c r="N2110" s="97">
        <v>0</v>
      </c>
      <c r="O2110" s="97">
        <v>0</v>
      </c>
      <c r="P2110" s="97">
        <v>0</v>
      </c>
      <c r="Q2110" s="97">
        <v>0</v>
      </c>
      <c r="R2110" s="97" t="s">
        <v>10605</v>
      </c>
      <c r="S2110" s="97"/>
      <c r="T2110" s="97"/>
      <c r="U2110" s="97"/>
    </row>
    <row r="2111" spans="1:21">
      <c r="A2111" s="97">
        <v>1</v>
      </c>
      <c r="B2111" s="97">
        <v>1</v>
      </c>
      <c r="C2111" s="97">
        <v>400845</v>
      </c>
      <c r="D2111" s="97" t="s">
        <v>11478</v>
      </c>
      <c r="E2111" s="97" t="s">
        <v>10617</v>
      </c>
      <c r="F2111" s="97">
        <v>36</v>
      </c>
      <c r="G2111" s="97">
        <v>0</v>
      </c>
      <c r="H2111" s="97">
        <v>0</v>
      </c>
      <c r="I2111" s="97"/>
      <c r="J2111" s="97">
        <v>0</v>
      </c>
      <c r="K2111" s="97">
        <v>0</v>
      </c>
      <c r="L2111" s="97">
        <v>0</v>
      </c>
      <c r="M2111" s="97">
        <v>0</v>
      </c>
      <c r="N2111" s="97">
        <v>0</v>
      </c>
      <c r="O2111" s="97">
        <v>0</v>
      </c>
      <c r="P2111" s="97">
        <v>0</v>
      </c>
      <c r="Q2111" s="97">
        <v>0</v>
      </c>
      <c r="R2111" s="97" t="s">
        <v>10605</v>
      </c>
      <c r="S2111" s="97"/>
      <c r="T2111" s="97"/>
      <c r="U2111" s="97"/>
    </row>
    <row r="2112" spans="1:21">
      <c r="A2112" s="97">
        <v>1</v>
      </c>
      <c r="B2112" s="97">
        <v>1</v>
      </c>
      <c r="C2112" s="97">
        <v>402278</v>
      </c>
      <c r="D2112" s="97" t="s">
        <v>11479</v>
      </c>
      <c r="E2112" s="97" t="s">
        <v>10617</v>
      </c>
      <c r="F2112" s="97">
        <v>36</v>
      </c>
      <c r="G2112" s="97">
        <v>144</v>
      </c>
      <c r="H2112" s="97">
        <v>0</v>
      </c>
      <c r="I2112" s="97"/>
      <c r="J2112" s="97">
        <v>0</v>
      </c>
      <c r="K2112" s="97">
        <v>0</v>
      </c>
      <c r="L2112" s="97">
        <v>0</v>
      </c>
      <c r="M2112" s="97">
        <v>0</v>
      </c>
      <c r="N2112" s="97">
        <v>0</v>
      </c>
      <c r="O2112" s="97">
        <v>0</v>
      </c>
      <c r="P2112" s="97">
        <v>0</v>
      </c>
      <c r="Q2112" s="97">
        <v>0</v>
      </c>
      <c r="R2112" s="97" t="s">
        <v>10605</v>
      </c>
      <c r="S2112" s="97"/>
      <c r="T2112" s="97"/>
      <c r="U2112" s="97"/>
    </row>
    <row r="2113" spans="1:21">
      <c r="A2113" s="97">
        <v>1</v>
      </c>
      <c r="B2113" s="97">
        <v>1</v>
      </c>
      <c r="C2113" s="97">
        <v>401039</v>
      </c>
      <c r="D2113" s="97" t="s">
        <v>11480</v>
      </c>
      <c r="E2113" s="97" t="s">
        <v>10617</v>
      </c>
      <c r="F2113" s="97">
        <v>36</v>
      </c>
      <c r="G2113" s="97">
        <v>120</v>
      </c>
      <c r="H2113" s="97">
        <v>0</v>
      </c>
      <c r="I2113" s="97"/>
      <c r="J2113" s="97">
        <v>0</v>
      </c>
      <c r="K2113" s="97">
        <v>0</v>
      </c>
      <c r="L2113" s="97">
        <v>0</v>
      </c>
      <c r="M2113" s="97">
        <v>0</v>
      </c>
      <c r="N2113" s="97">
        <v>0</v>
      </c>
      <c r="O2113" s="97">
        <v>0</v>
      </c>
      <c r="P2113" s="97">
        <v>0</v>
      </c>
      <c r="Q2113" s="97">
        <v>0</v>
      </c>
      <c r="R2113" s="97" t="s">
        <v>10605</v>
      </c>
      <c r="S2113" s="97"/>
      <c r="T2113" s="97"/>
      <c r="U2113" s="97"/>
    </row>
    <row r="2114" spans="1:21">
      <c r="A2114" s="97">
        <v>1</v>
      </c>
      <c r="B2114" s="97">
        <v>1</v>
      </c>
      <c r="C2114" s="97">
        <v>400536</v>
      </c>
      <c r="D2114" s="97" t="s">
        <v>11481</v>
      </c>
      <c r="E2114" s="97" t="s">
        <v>10617</v>
      </c>
      <c r="F2114" s="97">
        <v>36</v>
      </c>
      <c r="G2114" s="97">
        <v>240</v>
      </c>
      <c r="H2114" s="97">
        <v>0</v>
      </c>
      <c r="I2114" s="97"/>
      <c r="J2114" s="97">
        <v>0</v>
      </c>
      <c r="K2114" s="97">
        <v>0</v>
      </c>
      <c r="L2114" s="97">
        <v>0</v>
      </c>
      <c r="M2114" s="97">
        <v>0</v>
      </c>
      <c r="N2114" s="97">
        <v>0</v>
      </c>
      <c r="O2114" s="97">
        <v>0</v>
      </c>
      <c r="P2114" s="97">
        <v>0</v>
      </c>
      <c r="Q2114" s="97">
        <v>0</v>
      </c>
      <c r="R2114" s="97" t="s">
        <v>10605</v>
      </c>
      <c r="S2114" s="97"/>
      <c r="T2114" s="97"/>
      <c r="U2114" s="97"/>
    </row>
    <row r="2115" spans="1:21">
      <c r="A2115" s="97">
        <v>1</v>
      </c>
      <c r="B2115" s="97">
        <v>1</v>
      </c>
      <c r="C2115" s="97">
        <v>401377</v>
      </c>
      <c r="D2115" s="97" t="s">
        <v>11482</v>
      </c>
      <c r="E2115" s="97" t="s">
        <v>10617</v>
      </c>
      <c r="F2115" s="97">
        <v>36</v>
      </c>
      <c r="G2115" s="97">
        <v>24</v>
      </c>
      <c r="H2115" s="97">
        <v>0</v>
      </c>
      <c r="I2115" s="97"/>
      <c r="J2115" s="97">
        <v>0</v>
      </c>
      <c r="K2115" s="97">
        <v>0</v>
      </c>
      <c r="L2115" s="97">
        <v>0</v>
      </c>
      <c r="M2115" s="97">
        <v>0</v>
      </c>
      <c r="N2115" s="97">
        <v>0</v>
      </c>
      <c r="O2115" s="97">
        <v>0</v>
      </c>
      <c r="P2115" s="97">
        <v>0</v>
      </c>
      <c r="Q2115" s="97">
        <v>0</v>
      </c>
      <c r="R2115" s="97" t="s">
        <v>10605</v>
      </c>
      <c r="S2115" s="97"/>
      <c r="T2115" s="97"/>
      <c r="U2115" s="97"/>
    </row>
    <row r="2116" spans="1:21">
      <c r="A2116" s="97">
        <v>1</v>
      </c>
      <c r="B2116" s="97">
        <v>1</v>
      </c>
      <c r="C2116" s="97">
        <v>401578</v>
      </c>
      <c r="D2116" s="97" t="s">
        <v>11483</v>
      </c>
      <c r="E2116" s="97" t="s">
        <v>10617</v>
      </c>
      <c r="F2116" s="97">
        <v>36</v>
      </c>
      <c r="G2116" s="97">
        <v>192</v>
      </c>
      <c r="H2116" s="97">
        <v>0</v>
      </c>
      <c r="I2116" s="97"/>
      <c r="J2116" s="97">
        <v>0</v>
      </c>
      <c r="K2116" s="97">
        <v>0</v>
      </c>
      <c r="L2116" s="97">
        <v>0</v>
      </c>
      <c r="M2116" s="97">
        <v>0</v>
      </c>
      <c r="N2116" s="97">
        <v>0</v>
      </c>
      <c r="O2116" s="97">
        <v>0</v>
      </c>
      <c r="P2116" s="97">
        <v>0</v>
      </c>
      <c r="Q2116" s="97">
        <v>0</v>
      </c>
      <c r="R2116" s="97" t="s">
        <v>10605</v>
      </c>
      <c r="S2116" s="97"/>
      <c r="T2116" s="97"/>
      <c r="U2116" s="97"/>
    </row>
    <row r="2117" spans="1:21">
      <c r="A2117" s="97">
        <v>1</v>
      </c>
      <c r="B2117" s="97">
        <v>1</v>
      </c>
      <c r="C2117" s="97">
        <v>400942</v>
      </c>
      <c r="D2117" s="97" t="s">
        <v>11484</v>
      </c>
      <c r="E2117" s="97" t="s">
        <v>10617</v>
      </c>
      <c r="F2117" s="97">
        <v>36</v>
      </c>
      <c r="G2117" s="97">
        <v>672</v>
      </c>
      <c r="H2117" s="97">
        <v>0</v>
      </c>
      <c r="I2117" s="97"/>
      <c r="J2117" s="97">
        <v>0</v>
      </c>
      <c r="K2117" s="97">
        <v>0</v>
      </c>
      <c r="L2117" s="97">
        <v>0</v>
      </c>
      <c r="M2117" s="97">
        <v>0</v>
      </c>
      <c r="N2117" s="97">
        <v>0</v>
      </c>
      <c r="O2117" s="97">
        <v>0</v>
      </c>
      <c r="P2117" s="97">
        <v>0</v>
      </c>
      <c r="Q2117" s="97">
        <v>0</v>
      </c>
      <c r="R2117" s="97" t="s">
        <v>10605</v>
      </c>
      <c r="S2117" s="97"/>
      <c r="T2117" s="97"/>
      <c r="U2117" s="97"/>
    </row>
    <row r="2118" spans="1:21">
      <c r="A2118" s="97">
        <v>1</v>
      </c>
      <c r="B2118" s="97">
        <v>1</v>
      </c>
      <c r="C2118" s="97">
        <v>400530</v>
      </c>
      <c r="D2118" s="97" t="s">
        <v>11485</v>
      </c>
      <c r="E2118" s="97" t="s">
        <v>10617</v>
      </c>
      <c r="F2118" s="97">
        <v>36</v>
      </c>
      <c r="G2118" s="97">
        <v>0</v>
      </c>
      <c r="H2118" s="97">
        <v>0</v>
      </c>
      <c r="I2118" s="97"/>
      <c r="J2118" s="97">
        <v>0</v>
      </c>
      <c r="K2118" s="97">
        <v>0</v>
      </c>
      <c r="L2118" s="97">
        <v>0</v>
      </c>
      <c r="M2118" s="97">
        <v>0</v>
      </c>
      <c r="N2118" s="97">
        <v>0</v>
      </c>
      <c r="O2118" s="97">
        <v>0</v>
      </c>
      <c r="P2118" s="97">
        <v>0</v>
      </c>
      <c r="Q2118" s="97">
        <v>0</v>
      </c>
      <c r="R2118" s="97" t="s">
        <v>10605</v>
      </c>
      <c r="S2118" s="97"/>
      <c r="T2118" s="97"/>
      <c r="U2118" s="97"/>
    </row>
    <row r="2119" spans="1:21">
      <c r="A2119" s="97">
        <v>1</v>
      </c>
      <c r="B2119" s="97">
        <v>1</v>
      </c>
      <c r="C2119" s="97">
        <v>400716</v>
      </c>
      <c r="D2119" s="97" t="s">
        <v>11486</v>
      </c>
      <c r="E2119" s="97" t="s">
        <v>10617</v>
      </c>
      <c r="F2119" s="97">
        <v>36</v>
      </c>
      <c r="G2119" s="97">
        <v>504</v>
      </c>
      <c r="H2119" s="97">
        <v>0</v>
      </c>
      <c r="I2119" s="97"/>
      <c r="J2119" s="97">
        <v>0</v>
      </c>
      <c r="K2119" s="97">
        <v>0</v>
      </c>
      <c r="L2119" s="97">
        <v>0</v>
      </c>
      <c r="M2119" s="97">
        <v>0</v>
      </c>
      <c r="N2119" s="97">
        <v>0</v>
      </c>
      <c r="O2119" s="97">
        <v>0</v>
      </c>
      <c r="P2119" s="97">
        <v>0</v>
      </c>
      <c r="Q2119" s="97">
        <v>0</v>
      </c>
      <c r="R2119" s="97" t="s">
        <v>10605</v>
      </c>
      <c r="S2119" s="97"/>
      <c r="T2119" s="97"/>
      <c r="U2119" s="97"/>
    </row>
    <row r="2120" spans="1:21">
      <c r="A2120" s="97">
        <v>1</v>
      </c>
      <c r="B2120" s="97">
        <v>1</v>
      </c>
      <c r="C2120" s="97">
        <v>401787</v>
      </c>
      <c r="D2120" s="97" t="s">
        <v>11487</v>
      </c>
      <c r="E2120" s="97" t="s">
        <v>10617</v>
      </c>
      <c r="F2120" s="97">
        <v>36</v>
      </c>
      <c r="G2120" s="97">
        <v>168</v>
      </c>
      <c r="H2120" s="97">
        <v>0</v>
      </c>
      <c r="I2120" s="97"/>
      <c r="J2120" s="97">
        <v>0</v>
      </c>
      <c r="K2120" s="97">
        <v>0</v>
      </c>
      <c r="L2120" s="97">
        <v>0</v>
      </c>
      <c r="M2120" s="97">
        <v>0</v>
      </c>
      <c r="N2120" s="97">
        <v>0</v>
      </c>
      <c r="O2120" s="97">
        <v>0</v>
      </c>
      <c r="P2120" s="97">
        <v>0</v>
      </c>
      <c r="Q2120" s="97">
        <v>0</v>
      </c>
      <c r="R2120" s="97" t="s">
        <v>10605</v>
      </c>
      <c r="S2120" s="97"/>
      <c r="T2120" s="97"/>
      <c r="U2120" s="97"/>
    </row>
    <row r="2121" spans="1:21">
      <c r="A2121" s="97">
        <v>1</v>
      </c>
      <c r="B2121" s="97">
        <v>1</v>
      </c>
      <c r="C2121" s="97">
        <v>401650</v>
      </c>
      <c r="D2121" s="97" t="s">
        <v>11488</v>
      </c>
      <c r="E2121" s="97" t="s">
        <v>10617</v>
      </c>
      <c r="F2121" s="97">
        <v>36</v>
      </c>
      <c r="G2121" s="97">
        <v>792</v>
      </c>
      <c r="H2121" s="97">
        <v>0</v>
      </c>
      <c r="I2121" s="97"/>
      <c r="J2121" s="97">
        <v>0</v>
      </c>
      <c r="K2121" s="97">
        <v>0</v>
      </c>
      <c r="L2121" s="97">
        <v>0</v>
      </c>
      <c r="M2121" s="97">
        <v>0</v>
      </c>
      <c r="N2121" s="97">
        <v>0</v>
      </c>
      <c r="O2121" s="97">
        <v>0</v>
      </c>
      <c r="P2121" s="97">
        <v>0</v>
      </c>
      <c r="Q2121" s="97">
        <v>0</v>
      </c>
      <c r="R2121" s="97" t="s">
        <v>10605</v>
      </c>
      <c r="S2121" s="97"/>
      <c r="T2121" s="97"/>
      <c r="U2121" s="97"/>
    </row>
    <row r="2122" spans="1:21">
      <c r="A2122" s="97">
        <v>1</v>
      </c>
      <c r="B2122" s="97">
        <v>1</v>
      </c>
      <c r="C2122" s="97">
        <v>403405</v>
      </c>
      <c r="D2122" s="97" t="s">
        <v>11489</v>
      </c>
      <c r="E2122" s="97" t="s">
        <v>10617</v>
      </c>
      <c r="F2122" s="97">
        <v>36</v>
      </c>
      <c r="G2122" s="97">
        <v>228</v>
      </c>
      <c r="H2122" s="97">
        <v>0</v>
      </c>
      <c r="I2122" s="97"/>
      <c r="J2122" s="97">
        <v>0</v>
      </c>
      <c r="K2122" s="97">
        <v>0</v>
      </c>
      <c r="L2122" s="97">
        <v>0</v>
      </c>
      <c r="M2122" s="97">
        <v>0</v>
      </c>
      <c r="N2122" s="97">
        <v>0</v>
      </c>
      <c r="O2122" s="97">
        <v>0</v>
      </c>
      <c r="P2122" s="97">
        <v>0</v>
      </c>
      <c r="Q2122" s="97">
        <v>0</v>
      </c>
      <c r="R2122" s="97" t="s">
        <v>10605</v>
      </c>
      <c r="S2122" s="97"/>
      <c r="T2122" s="97"/>
      <c r="U2122" s="97"/>
    </row>
    <row r="2123" spans="1:21">
      <c r="A2123" s="97">
        <v>1</v>
      </c>
      <c r="B2123" s="97">
        <v>1</v>
      </c>
      <c r="C2123" s="97">
        <v>400981</v>
      </c>
      <c r="D2123" s="97" t="s">
        <v>11490</v>
      </c>
      <c r="E2123" s="97" t="s">
        <v>10617</v>
      </c>
      <c r="F2123" s="97">
        <v>36</v>
      </c>
      <c r="G2123" s="97">
        <v>264</v>
      </c>
      <c r="H2123" s="97">
        <v>0</v>
      </c>
      <c r="I2123" s="97"/>
      <c r="J2123" s="97">
        <v>0</v>
      </c>
      <c r="K2123" s="97">
        <v>0</v>
      </c>
      <c r="L2123" s="97">
        <v>0</v>
      </c>
      <c r="M2123" s="97">
        <v>0</v>
      </c>
      <c r="N2123" s="97">
        <v>0</v>
      </c>
      <c r="O2123" s="97">
        <v>0</v>
      </c>
      <c r="P2123" s="97">
        <v>0</v>
      </c>
      <c r="Q2123" s="97">
        <v>0</v>
      </c>
      <c r="R2123" s="97" t="s">
        <v>10605</v>
      </c>
      <c r="S2123" s="97"/>
      <c r="T2123" s="97"/>
      <c r="U2123" s="97"/>
    </row>
    <row r="2124" spans="1:21">
      <c r="A2124" s="97">
        <v>1</v>
      </c>
      <c r="B2124" s="97">
        <v>1</v>
      </c>
      <c r="C2124" s="97">
        <v>400592</v>
      </c>
      <c r="D2124" s="97" t="s">
        <v>11491</v>
      </c>
      <c r="E2124" s="97" t="s">
        <v>10617</v>
      </c>
      <c r="F2124" s="97">
        <v>36</v>
      </c>
      <c r="G2124" s="97">
        <v>24</v>
      </c>
      <c r="H2124" s="97">
        <v>0</v>
      </c>
      <c r="I2124" s="97"/>
      <c r="J2124" s="97">
        <v>0</v>
      </c>
      <c r="K2124" s="97">
        <v>0</v>
      </c>
      <c r="L2124" s="97">
        <v>0</v>
      </c>
      <c r="M2124" s="97">
        <v>0</v>
      </c>
      <c r="N2124" s="97">
        <v>0</v>
      </c>
      <c r="O2124" s="97">
        <v>0</v>
      </c>
      <c r="P2124" s="97">
        <v>0</v>
      </c>
      <c r="Q2124" s="97">
        <v>0</v>
      </c>
      <c r="R2124" s="97" t="s">
        <v>10605</v>
      </c>
      <c r="S2124" s="97"/>
      <c r="T2124" s="97"/>
      <c r="U2124" s="97"/>
    </row>
    <row r="2125" spans="1:21">
      <c r="A2125" s="97">
        <v>1</v>
      </c>
      <c r="B2125" s="97">
        <v>1</v>
      </c>
      <c r="C2125" s="97">
        <v>401337</v>
      </c>
      <c r="D2125" s="97" t="s">
        <v>11492</v>
      </c>
      <c r="E2125" s="97" t="s">
        <v>10617</v>
      </c>
      <c r="F2125" s="97">
        <v>36</v>
      </c>
      <c r="G2125" s="97">
        <v>336</v>
      </c>
      <c r="H2125" s="97">
        <v>0</v>
      </c>
      <c r="I2125" s="97"/>
      <c r="J2125" s="97">
        <v>0</v>
      </c>
      <c r="K2125" s="97">
        <v>0</v>
      </c>
      <c r="L2125" s="97">
        <v>0</v>
      </c>
      <c r="M2125" s="97">
        <v>0</v>
      </c>
      <c r="N2125" s="97">
        <v>0</v>
      </c>
      <c r="O2125" s="97">
        <v>0</v>
      </c>
      <c r="P2125" s="97">
        <v>0</v>
      </c>
      <c r="Q2125" s="97">
        <v>0</v>
      </c>
      <c r="R2125" s="97" t="s">
        <v>10605</v>
      </c>
      <c r="S2125" s="97"/>
      <c r="T2125" s="97"/>
      <c r="U2125" s="97"/>
    </row>
    <row r="2126" spans="1:21">
      <c r="A2126" s="97">
        <v>1</v>
      </c>
      <c r="B2126" s="97">
        <v>1</v>
      </c>
      <c r="C2126" s="97">
        <v>401025</v>
      </c>
      <c r="D2126" s="97" t="s">
        <v>11493</v>
      </c>
      <c r="E2126" s="97" t="s">
        <v>10617</v>
      </c>
      <c r="F2126" s="97">
        <v>36</v>
      </c>
      <c r="G2126" s="97">
        <v>96</v>
      </c>
      <c r="H2126" s="97">
        <v>0</v>
      </c>
      <c r="I2126" s="97"/>
      <c r="J2126" s="97">
        <v>0</v>
      </c>
      <c r="K2126" s="97">
        <v>0</v>
      </c>
      <c r="L2126" s="97">
        <v>0</v>
      </c>
      <c r="M2126" s="97">
        <v>0</v>
      </c>
      <c r="N2126" s="97">
        <v>0</v>
      </c>
      <c r="O2126" s="97">
        <v>0</v>
      </c>
      <c r="P2126" s="97">
        <v>0</v>
      </c>
      <c r="Q2126" s="97">
        <v>0</v>
      </c>
      <c r="R2126" s="97" t="s">
        <v>10605</v>
      </c>
      <c r="S2126" s="97"/>
      <c r="T2126" s="97"/>
      <c r="U2126" s="97"/>
    </row>
    <row r="2127" spans="1:21">
      <c r="A2127" s="97">
        <v>1</v>
      </c>
      <c r="B2127" s="97">
        <v>1</v>
      </c>
      <c r="C2127" s="97">
        <v>400540</v>
      </c>
      <c r="D2127" s="97" t="s">
        <v>11494</v>
      </c>
      <c r="E2127" s="97" t="s">
        <v>10617</v>
      </c>
      <c r="F2127" s="97">
        <v>36</v>
      </c>
      <c r="G2127" s="97">
        <v>72</v>
      </c>
      <c r="H2127" s="97">
        <v>0</v>
      </c>
      <c r="I2127" s="97"/>
      <c r="J2127" s="97">
        <v>0</v>
      </c>
      <c r="K2127" s="97">
        <v>0</v>
      </c>
      <c r="L2127" s="97">
        <v>0</v>
      </c>
      <c r="M2127" s="97">
        <v>0</v>
      </c>
      <c r="N2127" s="97">
        <v>0</v>
      </c>
      <c r="O2127" s="97">
        <v>0</v>
      </c>
      <c r="P2127" s="97">
        <v>0</v>
      </c>
      <c r="Q2127" s="97">
        <v>0</v>
      </c>
      <c r="R2127" s="97" t="s">
        <v>10605</v>
      </c>
      <c r="S2127" s="97"/>
      <c r="T2127" s="97"/>
      <c r="U2127" s="97"/>
    </row>
    <row r="2128" spans="1:21">
      <c r="A2128" s="97">
        <v>1</v>
      </c>
      <c r="B2128" s="97">
        <v>1</v>
      </c>
      <c r="C2128" s="97">
        <v>401398</v>
      </c>
      <c r="D2128" s="97" t="s">
        <v>11495</v>
      </c>
      <c r="E2128" s="97" t="s">
        <v>10617</v>
      </c>
      <c r="F2128" s="97">
        <v>36</v>
      </c>
      <c r="G2128" s="97">
        <v>480</v>
      </c>
      <c r="H2128" s="97">
        <v>0</v>
      </c>
      <c r="I2128" s="97"/>
      <c r="J2128" s="97">
        <v>0</v>
      </c>
      <c r="K2128" s="97">
        <v>0</v>
      </c>
      <c r="L2128" s="97">
        <v>0</v>
      </c>
      <c r="M2128" s="97">
        <v>0</v>
      </c>
      <c r="N2128" s="97">
        <v>0</v>
      </c>
      <c r="O2128" s="97">
        <v>0</v>
      </c>
      <c r="P2128" s="97">
        <v>0</v>
      </c>
      <c r="Q2128" s="97">
        <v>0</v>
      </c>
      <c r="R2128" s="97" t="s">
        <v>10605</v>
      </c>
      <c r="S2128" s="97"/>
      <c r="T2128" s="97"/>
      <c r="U2128" s="97"/>
    </row>
    <row r="2129" spans="1:21">
      <c r="A2129" s="97">
        <v>1</v>
      </c>
      <c r="B2129" s="97">
        <v>1</v>
      </c>
      <c r="C2129" s="97">
        <v>401669</v>
      </c>
      <c r="D2129" s="97" t="s">
        <v>11496</v>
      </c>
      <c r="E2129" s="97" t="s">
        <v>10617</v>
      </c>
      <c r="F2129" s="97">
        <v>36</v>
      </c>
      <c r="G2129" s="97">
        <v>636</v>
      </c>
      <c r="H2129" s="97">
        <v>0</v>
      </c>
      <c r="I2129" s="97"/>
      <c r="J2129" s="97">
        <v>0</v>
      </c>
      <c r="K2129" s="97">
        <v>0</v>
      </c>
      <c r="L2129" s="97">
        <v>0</v>
      </c>
      <c r="M2129" s="97">
        <v>0</v>
      </c>
      <c r="N2129" s="97">
        <v>0</v>
      </c>
      <c r="O2129" s="97">
        <v>0</v>
      </c>
      <c r="P2129" s="97">
        <v>0</v>
      </c>
      <c r="Q2129" s="97">
        <v>0</v>
      </c>
      <c r="R2129" s="97" t="s">
        <v>10605</v>
      </c>
      <c r="S2129" s="97"/>
      <c r="T2129" s="97"/>
      <c r="U2129" s="97"/>
    </row>
    <row r="2130" spans="1:21">
      <c r="A2130" s="97">
        <v>1</v>
      </c>
      <c r="B2130" s="97">
        <v>1</v>
      </c>
      <c r="C2130" s="97">
        <v>400081</v>
      </c>
      <c r="D2130" s="97" t="s">
        <v>11497</v>
      </c>
      <c r="E2130" s="97" t="s">
        <v>10617</v>
      </c>
      <c r="F2130" s="97">
        <v>36</v>
      </c>
      <c r="G2130" s="97">
        <v>42</v>
      </c>
      <c r="H2130" s="97">
        <v>0</v>
      </c>
      <c r="I2130" s="97"/>
      <c r="J2130" s="97">
        <v>0</v>
      </c>
      <c r="K2130" s="97">
        <v>0</v>
      </c>
      <c r="L2130" s="97">
        <v>0</v>
      </c>
      <c r="M2130" s="97">
        <v>0</v>
      </c>
      <c r="N2130" s="97">
        <v>0</v>
      </c>
      <c r="O2130" s="97">
        <v>0</v>
      </c>
      <c r="P2130" s="97">
        <v>0</v>
      </c>
      <c r="Q2130" s="97">
        <v>0</v>
      </c>
      <c r="R2130" s="97" t="s">
        <v>10605</v>
      </c>
      <c r="S2130" s="97"/>
      <c r="T2130" s="97"/>
      <c r="U2130" s="97"/>
    </row>
    <row r="2131" spans="1:21">
      <c r="A2131" s="97">
        <v>1</v>
      </c>
      <c r="B2131" s="97">
        <v>1</v>
      </c>
      <c r="C2131" s="97">
        <v>401410</v>
      </c>
      <c r="D2131" s="97" t="s">
        <v>11498</v>
      </c>
      <c r="E2131" s="97" t="s">
        <v>10617</v>
      </c>
      <c r="F2131" s="97">
        <v>36</v>
      </c>
      <c r="G2131" s="97">
        <v>12</v>
      </c>
      <c r="H2131" s="97">
        <v>0</v>
      </c>
      <c r="I2131" s="97"/>
      <c r="J2131" s="97">
        <v>0</v>
      </c>
      <c r="K2131" s="97">
        <v>0</v>
      </c>
      <c r="L2131" s="97">
        <v>0</v>
      </c>
      <c r="M2131" s="97">
        <v>0</v>
      </c>
      <c r="N2131" s="97">
        <v>0</v>
      </c>
      <c r="O2131" s="97">
        <v>0</v>
      </c>
      <c r="P2131" s="97">
        <v>0</v>
      </c>
      <c r="Q2131" s="97">
        <v>0</v>
      </c>
      <c r="R2131" s="97" t="s">
        <v>10605</v>
      </c>
      <c r="S2131" s="97"/>
      <c r="T2131" s="97"/>
      <c r="U2131" s="97"/>
    </row>
    <row r="2132" spans="1:21">
      <c r="A2132" s="97">
        <v>1</v>
      </c>
      <c r="B2132" s="97">
        <v>1</v>
      </c>
      <c r="C2132" s="97">
        <v>400844</v>
      </c>
      <c r="D2132" s="97" t="s">
        <v>11499</v>
      </c>
      <c r="E2132" s="97" t="s">
        <v>10617</v>
      </c>
      <c r="F2132" s="97">
        <v>36</v>
      </c>
      <c r="G2132" s="97">
        <v>72</v>
      </c>
      <c r="H2132" s="97">
        <v>0</v>
      </c>
      <c r="I2132" s="97"/>
      <c r="J2132" s="97">
        <v>0</v>
      </c>
      <c r="K2132" s="97">
        <v>0</v>
      </c>
      <c r="L2132" s="97">
        <v>0</v>
      </c>
      <c r="M2132" s="97">
        <v>0</v>
      </c>
      <c r="N2132" s="97">
        <v>0</v>
      </c>
      <c r="O2132" s="97">
        <v>0</v>
      </c>
      <c r="P2132" s="97">
        <v>0</v>
      </c>
      <c r="Q2132" s="97">
        <v>0</v>
      </c>
      <c r="R2132" s="97" t="s">
        <v>10605</v>
      </c>
      <c r="S2132" s="97"/>
      <c r="T2132" s="97"/>
      <c r="U2132" s="97"/>
    </row>
    <row r="2133" spans="1:21">
      <c r="A2133" s="97">
        <v>1</v>
      </c>
      <c r="B2133" s="97">
        <v>1</v>
      </c>
      <c r="C2133" s="97">
        <v>400566</v>
      </c>
      <c r="D2133" s="97" t="s">
        <v>11500</v>
      </c>
      <c r="E2133" s="97" t="s">
        <v>10617</v>
      </c>
      <c r="F2133" s="97">
        <v>36</v>
      </c>
      <c r="G2133" s="97">
        <v>48</v>
      </c>
      <c r="H2133" s="97">
        <v>0</v>
      </c>
      <c r="I2133" s="97"/>
      <c r="J2133" s="97">
        <v>0</v>
      </c>
      <c r="K2133" s="97">
        <v>0</v>
      </c>
      <c r="L2133" s="97">
        <v>0</v>
      </c>
      <c r="M2133" s="97">
        <v>0</v>
      </c>
      <c r="N2133" s="97">
        <v>0</v>
      </c>
      <c r="O2133" s="97">
        <v>0</v>
      </c>
      <c r="P2133" s="97">
        <v>0</v>
      </c>
      <c r="Q2133" s="97">
        <v>0</v>
      </c>
      <c r="R2133" s="97" t="s">
        <v>10605</v>
      </c>
      <c r="S2133" s="97"/>
      <c r="T2133" s="97"/>
      <c r="U2133" s="97"/>
    </row>
    <row r="2134" spans="1:21">
      <c r="A2134" s="97">
        <v>1</v>
      </c>
      <c r="B2134" s="97">
        <v>1</v>
      </c>
      <c r="C2134" s="97">
        <v>400616</v>
      </c>
      <c r="D2134" s="97" t="s">
        <v>11501</v>
      </c>
      <c r="E2134" s="97" t="s">
        <v>10617</v>
      </c>
      <c r="F2134" s="97">
        <v>36</v>
      </c>
      <c r="G2134" s="97">
        <v>0</v>
      </c>
      <c r="H2134" s="97">
        <v>0</v>
      </c>
      <c r="I2134" s="97"/>
      <c r="J2134" s="97">
        <v>0</v>
      </c>
      <c r="K2134" s="97">
        <v>0</v>
      </c>
      <c r="L2134" s="97">
        <v>0</v>
      </c>
      <c r="M2134" s="97">
        <v>0</v>
      </c>
      <c r="N2134" s="97">
        <v>0</v>
      </c>
      <c r="O2134" s="97">
        <v>0</v>
      </c>
      <c r="P2134" s="97">
        <v>0</v>
      </c>
      <c r="Q2134" s="97">
        <v>0</v>
      </c>
      <c r="R2134" s="97" t="s">
        <v>10605</v>
      </c>
      <c r="S2134" s="97"/>
      <c r="T2134" s="97"/>
      <c r="U2134" s="97"/>
    </row>
    <row r="2135" spans="1:21">
      <c r="A2135" s="97">
        <v>1</v>
      </c>
      <c r="B2135" s="97">
        <v>1</v>
      </c>
      <c r="C2135" s="97">
        <v>400060</v>
      </c>
      <c r="D2135" s="97" t="s">
        <v>11502</v>
      </c>
      <c r="E2135" s="97" t="s">
        <v>10617</v>
      </c>
      <c r="F2135" s="97">
        <v>36</v>
      </c>
      <c r="G2135" s="97">
        <v>1548</v>
      </c>
      <c r="H2135" s="97">
        <v>0</v>
      </c>
      <c r="I2135" s="97"/>
      <c r="J2135" s="97">
        <v>0</v>
      </c>
      <c r="K2135" s="97">
        <v>0</v>
      </c>
      <c r="L2135" s="97">
        <v>0</v>
      </c>
      <c r="M2135" s="97">
        <v>0</v>
      </c>
      <c r="N2135" s="97">
        <v>0</v>
      </c>
      <c r="O2135" s="97">
        <v>0</v>
      </c>
      <c r="P2135" s="97">
        <v>0</v>
      </c>
      <c r="Q2135" s="97">
        <v>0</v>
      </c>
      <c r="R2135" s="97" t="s">
        <v>10605</v>
      </c>
      <c r="S2135" s="97"/>
      <c r="T2135" s="97"/>
      <c r="U2135" s="97"/>
    </row>
    <row r="2136" spans="1:21">
      <c r="A2136" s="97">
        <v>1</v>
      </c>
      <c r="B2136" s="97">
        <v>1</v>
      </c>
      <c r="C2136" s="97">
        <v>401572</v>
      </c>
      <c r="D2136" s="97" t="s">
        <v>11503</v>
      </c>
      <c r="E2136" s="97" t="s">
        <v>10617</v>
      </c>
      <c r="F2136" s="97">
        <v>36</v>
      </c>
      <c r="G2136" s="97">
        <v>420</v>
      </c>
      <c r="H2136" s="97">
        <v>0</v>
      </c>
      <c r="I2136" s="97"/>
      <c r="J2136" s="97">
        <v>0</v>
      </c>
      <c r="K2136" s="97">
        <v>0</v>
      </c>
      <c r="L2136" s="97">
        <v>0</v>
      </c>
      <c r="M2136" s="97">
        <v>0</v>
      </c>
      <c r="N2136" s="97">
        <v>0</v>
      </c>
      <c r="O2136" s="97">
        <v>0</v>
      </c>
      <c r="P2136" s="97">
        <v>0</v>
      </c>
      <c r="Q2136" s="97">
        <v>0</v>
      </c>
      <c r="R2136" s="97" t="s">
        <v>10605</v>
      </c>
      <c r="S2136" s="97"/>
      <c r="T2136" s="97"/>
      <c r="U2136" s="97"/>
    </row>
    <row r="2137" spans="1:21">
      <c r="A2137" s="97">
        <v>1</v>
      </c>
      <c r="B2137" s="97">
        <v>1</v>
      </c>
      <c r="C2137" s="97">
        <v>400377</v>
      </c>
      <c r="D2137" s="97" t="s">
        <v>11504</v>
      </c>
      <c r="E2137" s="97" t="s">
        <v>10617</v>
      </c>
      <c r="F2137" s="97">
        <v>36</v>
      </c>
      <c r="G2137" s="97">
        <v>48</v>
      </c>
      <c r="H2137" s="97">
        <v>0</v>
      </c>
      <c r="I2137" s="97"/>
      <c r="J2137" s="97">
        <v>0</v>
      </c>
      <c r="K2137" s="97">
        <v>0</v>
      </c>
      <c r="L2137" s="97">
        <v>0</v>
      </c>
      <c r="M2137" s="97">
        <v>0</v>
      </c>
      <c r="N2137" s="97">
        <v>0</v>
      </c>
      <c r="O2137" s="97">
        <v>0</v>
      </c>
      <c r="P2137" s="97">
        <v>0</v>
      </c>
      <c r="Q2137" s="97">
        <v>0</v>
      </c>
      <c r="R2137" s="97" t="s">
        <v>10605</v>
      </c>
      <c r="S2137" s="97"/>
      <c r="T2137" s="97"/>
      <c r="U2137" s="97"/>
    </row>
    <row r="2138" spans="1:21">
      <c r="A2138" s="97">
        <v>1</v>
      </c>
      <c r="B2138" s="97">
        <v>1</v>
      </c>
      <c r="C2138" s="97">
        <v>402555</v>
      </c>
      <c r="D2138" s="97" t="s">
        <v>11505</v>
      </c>
      <c r="E2138" s="97" t="s">
        <v>10617</v>
      </c>
      <c r="F2138" s="97">
        <v>36</v>
      </c>
      <c r="G2138" s="97">
        <v>0</v>
      </c>
      <c r="H2138" s="97">
        <v>0</v>
      </c>
      <c r="I2138" s="97"/>
      <c r="J2138" s="97">
        <v>0</v>
      </c>
      <c r="K2138" s="97">
        <v>0</v>
      </c>
      <c r="L2138" s="97">
        <v>0</v>
      </c>
      <c r="M2138" s="97">
        <v>0</v>
      </c>
      <c r="N2138" s="97">
        <v>0</v>
      </c>
      <c r="O2138" s="97">
        <v>0</v>
      </c>
      <c r="P2138" s="97">
        <v>0</v>
      </c>
      <c r="Q2138" s="97">
        <v>0</v>
      </c>
      <c r="R2138" s="97" t="s">
        <v>10605</v>
      </c>
      <c r="S2138" s="97"/>
      <c r="T2138" s="97"/>
      <c r="U2138" s="97"/>
    </row>
    <row r="2139" spans="1:21">
      <c r="A2139" s="97">
        <v>1</v>
      </c>
      <c r="B2139" s="97">
        <v>1</v>
      </c>
      <c r="C2139" s="97">
        <v>402013</v>
      </c>
      <c r="D2139" s="97" t="s">
        <v>11506</v>
      </c>
      <c r="E2139" s="97" t="s">
        <v>10617</v>
      </c>
      <c r="F2139" s="97">
        <v>36</v>
      </c>
      <c r="G2139" s="97">
        <v>192</v>
      </c>
      <c r="H2139" s="97">
        <v>0</v>
      </c>
      <c r="I2139" s="97"/>
      <c r="J2139" s="97">
        <v>0</v>
      </c>
      <c r="K2139" s="97">
        <v>0</v>
      </c>
      <c r="L2139" s="97">
        <v>0</v>
      </c>
      <c r="M2139" s="97">
        <v>0</v>
      </c>
      <c r="N2139" s="97">
        <v>0</v>
      </c>
      <c r="O2139" s="97">
        <v>0</v>
      </c>
      <c r="P2139" s="97">
        <v>0</v>
      </c>
      <c r="Q2139" s="97">
        <v>0</v>
      </c>
      <c r="R2139" s="97" t="s">
        <v>10605</v>
      </c>
      <c r="S2139" s="97"/>
      <c r="T2139" s="97"/>
      <c r="U2139" s="97"/>
    </row>
    <row r="2140" spans="1:21">
      <c r="A2140" s="97">
        <v>1</v>
      </c>
      <c r="B2140" s="97">
        <v>1</v>
      </c>
      <c r="C2140" s="97">
        <v>401987</v>
      </c>
      <c r="D2140" s="97" t="s">
        <v>11507</v>
      </c>
      <c r="E2140" s="97" t="s">
        <v>10617</v>
      </c>
      <c r="F2140" s="97">
        <v>36</v>
      </c>
      <c r="G2140" s="97">
        <v>792</v>
      </c>
      <c r="H2140" s="97">
        <v>0</v>
      </c>
      <c r="I2140" s="97"/>
      <c r="J2140" s="97">
        <v>0</v>
      </c>
      <c r="K2140" s="97">
        <v>0</v>
      </c>
      <c r="L2140" s="97">
        <v>0</v>
      </c>
      <c r="M2140" s="97">
        <v>0</v>
      </c>
      <c r="N2140" s="97">
        <v>0</v>
      </c>
      <c r="O2140" s="97">
        <v>0</v>
      </c>
      <c r="P2140" s="97">
        <v>0</v>
      </c>
      <c r="Q2140" s="97">
        <v>0</v>
      </c>
      <c r="R2140" s="97" t="s">
        <v>10605</v>
      </c>
      <c r="S2140" s="97"/>
      <c r="T2140" s="97"/>
      <c r="U2140" s="97"/>
    </row>
    <row r="2141" spans="1:21">
      <c r="A2141" s="97">
        <v>1</v>
      </c>
      <c r="B2141" s="97">
        <v>1</v>
      </c>
      <c r="C2141" s="97">
        <v>402417</v>
      </c>
      <c r="D2141" s="97" t="s">
        <v>11508</v>
      </c>
      <c r="E2141" s="97" t="s">
        <v>10617</v>
      </c>
      <c r="F2141" s="97">
        <v>36</v>
      </c>
      <c r="G2141" s="97">
        <v>2340</v>
      </c>
      <c r="H2141" s="97">
        <v>0</v>
      </c>
      <c r="I2141" s="97"/>
      <c r="J2141" s="97">
        <v>0</v>
      </c>
      <c r="K2141" s="97">
        <v>0</v>
      </c>
      <c r="L2141" s="97">
        <v>0</v>
      </c>
      <c r="M2141" s="97">
        <v>0</v>
      </c>
      <c r="N2141" s="97">
        <v>0</v>
      </c>
      <c r="O2141" s="97">
        <v>0</v>
      </c>
      <c r="P2141" s="97">
        <v>0</v>
      </c>
      <c r="Q2141" s="97">
        <v>0</v>
      </c>
      <c r="R2141" s="97" t="s">
        <v>10605</v>
      </c>
      <c r="S2141" s="97"/>
      <c r="T2141" s="97"/>
      <c r="U2141" s="97"/>
    </row>
    <row r="2142" spans="1:21">
      <c r="A2142" s="97">
        <v>1</v>
      </c>
      <c r="B2142" s="97">
        <v>1</v>
      </c>
      <c r="C2142" s="97">
        <v>401515</v>
      </c>
      <c r="D2142" s="97" t="s">
        <v>11509</v>
      </c>
      <c r="E2142" s="97" t="s">
        <v>10617</v>
      </c>
      <c r="F2142" s="97">
        <v>36</v>
      </c>
      <c r="G2142" s="97">
        <v>312</v>
      </c>
      <c r="H2142" s="97">
        <v>0</v>
      </c>
      <c r="I2142" s="97"/>
      <c r="J2142" s="97">
        <v>0</v>
      </c>
      <c r="K2142" s="97">
        <v>0</v>
      </c>
      <c r="L2142" s="97">
        <v>0</v>
      </c>
      <c r="M2142" s="97">
        <v>0</v>
      </c>
      <c r="N2142" s="97">
        <v>0</v>
      </c>
      <c r="O2142" s="97">
        <v>0</v>
      </c>
      <c r="P2142" s="97">
        <v>0</v>
      </c>
      <c r="Q2142" s="97">
        <v>0</v>
      </c>
      <c r="R2142" s="97" t="s">
        <v>10605</v>
      </c>
      <c r="S2142" s="97"/>
      <c r="T2142" s="97"/>
      <c r="U2142" s="97"/>
    </row>
    <row r="2143" spans="1:21">
      <c r="A2143" s="97">
        <v>1</v>
      </c>
      <c r="B2143" s="97">
        <v>1</v>
      </c>
      <c r="C2143" s="97">
        <v>402626</v>
      </c>
      <c r="D2143" s="97" t="s">
        <v>11510</v>
      </c>
      <c r="E2143" s="97" t="s">
        <v>10617</v>
      </c>
      <c r="F2143" s="97">
        <v>36</v>
      </c>
      <c r="G2143" s="97">
        <v>48</v>
      </c>
      <c r="H2143" s="97">
        <v>0</v>
      </c>
      <c r="I2143" s="97"/>
      <c r="J2143" s="97">
        <v>0</v>
      </c>
      <c r="K2143" s="97">
        <v>0</v>
      </c>
      <c r="L2143" s="97">
        <v>0</v>
      </c>
      <c r="M2143" s="97">
        <v>0</v>
      </c>
      <c r="N2143" s="97">
        <v>0</v>
      </c>
      <c r="O2143" s="97">
        <v>0</v>
      </c>
      <c r="P2143" s="97">
        <v>0</v>
      </c>
      <c r="Q2143" s="97">
        <v>0</v>
      </c>
      <c r="R2143" s="97" t="s">
        <v>10605</v>
      </c>
      <c r="S2143" s="97"/>
      <c r="T2143" s="97"/>
      <c r="U2143" s="97"/>
    </row>
    <row r="2144" spans="1:21">
      <c r="A2144" s="97">
        <v>1</v>
      </c>
      <c r="B2144" s="97">
        <v>1</v>
      </c>
      <c r="C2144" s="97">
        <v>400846</v>
      </c>
      <c r="D2144" s="97" t="s">
        <v>11511</v>
      </c>
      <c r="E2144" s="97" t="s">
        <v>10617</v>
      </c>
      <c r="F2144" s="97">
        <v>36</v>
      </c>
      <c r="G2144" s="97">
        <v>132</v>
      </c>
      <c r="H2144" s="97">
        <v>0</v>
      </c>
      <c r="I2144" s="97"/>
      <c r="J2144" s="97">
        <v>0</v>
      </c>
      <c r="K2144" s="97">
        <v>0</v>
      </c>
      <c r="L2144" s="97">
        <v>0</v>
      </c>
      <c r="M2144" s="97">
        <v>0</v>
      </c>
      <c r="N2144" s="97">
        <v>0</v>
      </c>
      <c r="O2144" s="97">
        <v>0</v>
      </c>
      <c r="P2144" s="97">
        <v>0</v>
      </c>
      <c r="Q2144" s="97">
        <v>0</v>
      </c>
      <c r="R2144" s="97" t="s">
        <v>10605</v>
      </c>
      <c r="S2144" s="97"/>
      <c r="T2144" s="97"/>
      <c r="U2144" s="97"/>
    </row>
    <row r="2145" spans="1:21">
      <c r="A2145" s="97">
        <v>1</v>
      </c>
      <c r="B2145" s="97">
        <v>1</v>
      </c>
      <c r="C2145" s="97">
        <v>402040</v>
      </c>
      <c r="D2145" s="97" t="s">
        <v>5937</v>
      </c>
      <c r="E2145" s="97" t="s">
        <v>10617</v>
      </c>
      <c r="F2145" s="97">
        <v>36</v>
      </c>
      <c r="G2145" s="97">
        <v>0</v>
      </c>
      <c r="H2145" s="97">
        <v>0</v>
      </c>
      <c r="I2145" s="97"/>
      <c r="J2145" s="97">
        <v>0</v>
      </c>
      <c r="K2145" s="97">
        <v>0</v>
      </c>
      <c r="L2145" s="97">
        <v>0</v>
      </c>
      <c r="M2145" s="97">
        <v>0</v>
      </c>
      <c r="N2145" s="97">
        <v>0</v>
      </c>
      <c r="O2145" s="97">
        <v>0</v>
      </c>
      <c r="P2145" s="97">
        <v>0</v>
      </c>
      <c r="Q2145" s="97">
        <v>0</v>
      </c>
      <c r="R2145" s="97" t="s">
        <v>10605</v>
      </c>
      <c r="S2145" s="97"/>
      <c r="T2145" s="97"/>
      <c r="U2145" s="97"/>
    </row>
    <row r="2146" spans="1:21">
      <c r="A2146" s="97">
        <v>1</v>
      </c>
      <c r="B2146" s="97">
        <v>1</v>
      </c>
      <c r="C2146" s="97">
        <v>401221</v>
      </c>
      <c r="D2146" s="97" t="s">
        <v>11512</v>
      </c>
      <c r="E2146" s="97" t="s">
        <v>10617</v>
      </c>
      <c r="F2146" s="97">
        <v>36</v>
      </c>
      <c r="G2146" s="97">
        <v>24</v>
      </c>
      <c r="H2146" s="97">
        <v>0</v>
      </c>
      <c r="I2146" s="97"/>
      <c r="J2146" s="97">
        <v>0</v>
      </c>
      <c r="K2146" s="97">
        <v>0</v>
      </c>
      <c r="L2146" s="97">
        <v>0</v>
      </c>
      <c r="M2146" s="97">
        <v>0</v>
      </c>
      <c r="N2146" s="97">
        <v>0</v>
      </c>
      <c r="O2146" s="97">
        <v>0</v>
      </c>
      <c r="P2146" s="97">
        <v>0</v>
      </c>
      <c r="Q2146" s="97">
        <v>0</v>
      </c>
      <c r="R2146" s="97" t="s">
        <v>10605</v>
      </c>
      <c r="S2146" s="97"/>
      <c r="T2146" s="97"/>
      <c r="U2146" s="97"/>
    </row>
    <row r="2147" spans="1:21">
      <c r="A2147" s="97">
        <v>1</v>
      </c>
      <c r="B2147" s="97">
        <v>1</v>
      </c>
      <c r="C2147" s="97">
        <v>400466</v>
      </c>
      <c r="D2147" s="97" t="s">
        <v>11513</v>
      </c>
      <c r="E2147" s="97" t="s">
        <v>6</v>
      </c>
      <c r="F2147" s="97">
        <v>36</v>
      </c>
      <c r="G2147" s="97">
        <v>14</v>
      </c>
      <c r="H2147" s="97">
        <v>0</v>
      </c>
      <c r="I2147" s="97"/>
      <c r="J2147" s="97">
        <v>0</v>
      </c>
      <c r="K2147" s="97">
        <v>0</v>
      </c>
      <c r="L2147" s="97">
        <v>0</v>
      </c>
      <c r="M2147" s="97">
        <v>0</v>
      </c>
      <c r="N2147" s="97">
        <v>0</v>
      </c>
      <c r="O2147" s="97">
        <v>0</v>
      </c>
      <c r="P2147" s="97">
        <v>0</v>
      </c>
      <c r="Q2147" s="97">
        <v>0</v>
      </c>
      <c r="R2147" s="97" t="s">
        <v>10605</v>
      </c>
      <c r="S2147" s="97"/>
      <c r="T2147" s="97"/>
      <c r="U2147" s="97"/>
    </row>
    <row r="2148" spans="1:21">
      <c r="A2148" s="97">
        <v>1</v>
      </c>
      <c r="B2148" s="97">
        <v>1</v>
      </c>
      <c r="C2148" s="97">
        <v>402009</v>
      </c>
      <c r="D2148" s="97" t="s">
        <v>11514</v>
      </c>
      <c r="E2148" s="97" t="s">
        <v>6</v>
      </c>
      <c r="F2148" s="97">
        <v>36</v>
      </c>
      <c r="G2148" s="97">
        <v>30</v>
      </c>
      <c r="H2148" s="97">
        <v>0</v>
      </c>
      <c r="I2148" s="97"/>
      <c r="J2148" s="97">
        <v>0</v>
      </c>
      <c r="K2148" s="97">
        <v>0</v>
      </c>
      <c r="L2148" s="97">
        <v>0</v>
      </c>
      <c r="M2148" s="97">
        <v>0</v>
      </c>
      <c r="N2148" s="97">
        <v>0</v>
      </c>
      <c r="O2148" s="97">
        <v>0</v>
      </c>
      <c r="P2148" s="97">
        <v>0</v>
      </c>
      <c r="Q2148" s="97">
        <v>0</v>
      </c>
      <c r="R2148" s="97" t="s">
        <v>10605</v>
      </c>
      <c r="S2148" s="97"/>
      <c r="T2148" s="97"/>
      <c r="U2148" s="97"/>
    </row>
    <row r="2149" spans="1:21">
      <c r="A2149" s="97">
        <v>1</v>
      </c>
      <c r="B2149" s="97">
        <v>1</v>
      </c>
      <c r="C2149" s="97">
        <v>400176</v>
      </c>
      <c r="D2149" s="97" t="s">
        <v>11515</v>
      </c>
      <c r="E2149" s="97" t="s">
        <v>6</v>
      </c>
      <c r="F2149" s="97">
        <v>36</v>
      </c>
      <c r="G2149" s="97">
        <v>0</v>
      </c>
      <c r="H2149" s="97">
        <v>0</v>
      </c>
      <c r="I2149" s="97"/>
      <c r="J2149" s="97">
        <v>0</v>
      </c>
      <c r="K2149" s="97">
        <v>0</v>
      </c>
      <c r="L2149" s="97">
        <v>0</v>
      </c>
      <c r="M2149" s="97">
        <v>0</v>
      </c>
      <c r="N2149" s="97">
        <v>0</v>
      </c>
      <c r="O2149" s="97">
        <v>0</v>
      </c>
      <c r="P2149" s="97">
        <v>0</v>
      </c>
      <c r="Q2149" s="97">
        <v>0</v>
      </c>
      <c r="R2149" s="97" t="s">
        <v>10605</v>
      </c>
      <c r="S2149" s="97"/>
      <c r="T2149" s="97"/>
      <c r="U2149" s="97"/>
    </row>
    <row r="2150" spans="1:21">
      <c r="A2150" s="97">
        <v>1</v>
      </c>
      <c r="B2150" s="97">
        <v>1</v>
      </c>
      <c r="C2150" s="97">
        <v>402022</v>
      </c>
      <c r="D2150" s="97" t="s">
        <v>11516</v>
      </c>
      <c r="E2150" s="97" t="s">
        <v>6</v>
      </c>
      <c r="F2150" s="97">
        <v>36</v>
      </c>
      <c r="G2150" s="97">
        <v>224</v>
      </c>
      <c r="H2150" s="97">
        <v>0</v>
      </c>
      <c r="I2150" s="97"/>
      <c r="J2150" s="97">
        <v>0</v>
      </c>
      <c r="K2150" s="97">
        <v>0</v>
      </c>
      <c r="L2150" s="97">
        <v>0</v>
      </c>
      <c r="M2150" s="97">
        <v>0</v>
      </c>
      <c r="N2150" s="97">
        <v>0</v>
      </c>
      <c r="O2150" s="97">
        <v>0</v>
      </c>
      <c r="P2150" s="97">
        <v>0</v>
      </c>
      <c r="Q2150" s="97">
        <v>0</v>
      </c>
      <c r="R2150" s="97" t="s">
        <v>10605</v>
      </c>
      <c r="S2150" s="97"/>
      <c r="T2150" s="97"/>
      <c r="U2150" s="97"/>
    </row>
    <row r="2151" spans="1:21">
      <c r="A2151" s="97">
        <v>1</v>
      </c>
      <c r="B2151" s="97">
        <v>1</v>
      </c>
      <c r="C2151" s="97">
        <v>401874</v>
      </c>
      <c r="D2151" s="97" t="s">
        <v>11517</v>
      </c>
      <c r="E2151" s="97" t="s">
        <v>6</v>
      </c>
      <c r="F2151" s="97">
        <v>36</v>
      </c>
      <c r="G2151" s="97">
        <v>774</v>
      </c>
      <c r="H2151" s="97">
        <v>0</v>
      </c>
      <c r="I2151" s="97"/>
      <c r="J2151" s="97">
        <v>0</v>
      </c>
      <c r="K2151" s="97">
        <v>0</v>
      </c>
      <c r="L2151" s="97">
        <v>0</v>
      </c>
      <c r="M2151" s="97">
        <v>0</v>
      </c>
      <c r="N2151" s="97">
        <v>0</v>
      </c>
      <c r="O2151" s="97">
        <v>0</v>
      </c>
      <c r="P2151" s="97">
        <v>0</v>
      </c>
      <c r="Q2151" s="97">
        <v>0</v>
      </c>
      <c r="R2151" s="97" t="s">
        <v>10605</v>
      </c>
      <c r="S2151" s="97"/>
      <c r="T2151" s="97"/>
      <c r="U2151" s="97"/>
    </row>
    <row r="2152" spans="1:21">
      <c r="A2152" s="97">
        <v>1</v>
      </c>
      <c r="B2152" s="97">
        <v>1</v>
      </c>
      <c r="C2152" s="97">
        <v>402200</v>
      </c>
      <c r="D2152" s="97" t="s">
        <v>11518</v>
      </c>
      <c r="E2152" s="97" t="s">
        <v>6</v>
      </c>
      <c r="F2152" s="97">
        <v>36</v>
      </c>
      <c r="G2152" s="97">
        <v>1038</v>
      </c>
      <c r="H2152" s="97">
        <v>0</v>
      </c>
      <c r="I2152" s="97"/>
      <c r="J2152" s="97">
        <v>0</v>
      </c>
      <c r="K2152" s="97">
        <v>0</v>
      </c>
      <c r="L2152" s="97">
        <v>0</v>
      </c>
      <c r="M2152" s="97">
        <v>0</v>
      </c>
      <c r="N2152" s="97">
        <v>0</v>
      </c>
      <c r="O2152" s="97">
        <v>0</v>
      </c>
      <c r="P2152" s="97">
        <v>0</v>
      </c>
      <c r="Q2152" s="97">
        <v>0</v>
      </c>
      <c r="R2152" s="97" t="s">
        <v>10605</v>
      </c>
      <c r="S2152" s="97"/>
      <c r="T2152" s="97"/>
      <c r="U2152" s="97"/>
    </row>
    <row r="2153" spans="1:21">
      <c r="A2153" s="97">
        <v>1</v>
      </c>
      <c r="B2153" s="97">
        <v>1</v>
      </c>
      <c r="C2153" s="97">
        <v>403623</v>
      </c>
      <c r="D2153" s="97" t="s">
        <v>11519</v>
      </c>
      <c r="E2153" s="97" t="s">
        <v>10617</v>
      </c>
      <c r="F2153" s="97">
        <v>36</v>
      </c>
      <c r="G2153" s="97">
        <v>0</v>
      </c>
      <c r="H2153" s="97">
        <v>0</v>
      </c>
      <c r="I2153" s="97"/>
      <c r="J2153" s="97">
        <v>0</v>
      </c>
      <c r="K2153" s="97">
        <v>0</v>
      </c>
      <c r="L2153" s="97">
        <v>0</v>
      </c>
      <c r="M2153" s="97">
        <v>0</v>
      </c>
      <c r="N2153" s="97">
        <v>0</v>
      </c>
      <c r="O2153" s="97">
        <v>0</v>
      </c>
      <c r="P2153" s="97">
        <v>0</v>
      </c>
      <c r="Q2153" s="97">
        <v>0</v>
      </c>
      <c r="R2153" s="97" t="s">
        <v>10605</v>
      </c>
      <c r="S2153" s="97"/>
      <c r="T2153" s="97"/>
      <c r="U2153" s="97"/>
    </row>
    <row r="2154" spans="1:21">
      <c r="A2154" s="97">
        <v>1</v>
      </c>
      <c r="B2154" s="97">
        <v>1</v>
      </c>
      <c r="C2154" s="97">
        <v>405011</v>
      </c>
      <c r="D2154" s="97" t="s">
        <v>11520</v>
      </c>
      <c r="E2154" s="97" t="s">
        <v>6</v>
      </c>
      <c r="F2154" s="97">
        <v>36</v>
      </c>
      <c r="G2154" s="97">
        <v>0</v>
      </c>
      <c r="H2154" s="97">
        <v>0</v>
      </c>
      <c r="I2154" s="97"/>
      <c r="J2154" s="97">
        <v>0</v>
      </c>
      <c r="K2154" s="97">
        <v>0</v>
      </c>
      <c r="L2154" s="97">
        <v>0</v>
      </c>
      <c r="M2154" s="97">
        <v>0</v>
      </c>
      <c r="N2154" s="97">
        <v>0</v>
      </c>
      <c r="O2154" s="97">
        <v>0</v>
      </c>
      <c r="P2154" s="97">
        <v>0</v>
      </c>
      <c r="Q2154" s="97">
        <v>0</v>
      </c>
      <c r="R2154" s="97" t="s">
        <v>10605</v>
      </c>
      <c r="S2154" s="97"/>
      <c r="T2154" s="97"/>
      <c r="U2154" s="97"/>
    </row>
    <row r="2155" spans="1:21">
      <c r="A2155" s="97">
        <v>1</v>
      </c>
      <c r="B2155" s="97">
        <v>1</v>
      </c>
      <c r="C2155" s="97">
        <v>403921</v>
      </c>
      <c r="D2155" s="97" t="s">
        <v>11521</v>
      </c>
      <c r="E2155" s="97" t="s">
        <v>6</v>
      </c>
      <c r="F2155" s="97">
        <v>36</v>
      </c>
      <c r="G2155" s="97">
        <v>0</v>
      </c>
      <c r="H2155" s="97">
        <v>0</v>
      </c>
      <c r="I2155" s="97"/>
      <c r="J2155" s="97">
        <v>0</v>
      </c>
      <c r="K2155" s="97">
        <v>0</v>
      </c>
      <c r="L2155" s="97">
        <v>0</v>
      </c>
      <c r="M2155" s="97">
        <v>0</v>
      </c>
      <c r="N2155" s="97">
        <v>0</v>
      </c>
      <c r="O2155" s="97">
        <v>0</v>
      </c>
      <c r="P2155" s="97">
        <v>0</v>
      </c>
      <c r="Q2155" s="97">
        <v>0</v>
      </c>
      <c r="R2155" s="97" t="s">
        <v>10605</v>
      </c>
      <c r="S2155" s="97"/>
      <c r="T2155" s="97"/>
      <c r="U2155" s="97"/>
    </row>
    <row r="2156" spans="1:21">
      <c r="A2156" s="97">
        <v>1</v>
      </c>
      <c r="B2156" s="97">
        <v>1</v>
      </c>
      <c r="C2156" s="97">
        <v>403932</v>
      </c>
      <c r="D2156" s="97" t="s">
        <v>11522</v>
      </c>
      <c r="E2156" s="97" t="s">
        <v>6</v>
      </c>
      <c r="F2156" s="97">
        <v>36</v>
      </c>
      <c r="G2156" s="97">
        <v>0</v>
      </c>
      <c r="H2156" s="97">
        <v>0</v>
      </c>
      <c r="I2156" s="97"/>
      <c r="J2156" s="97">
        <v>0</v>
      </c>
      <c r="K2156" s="97">
        <v>0</v>
      </c>
      <c r="L2156" s="97">
        <v>0</v>
      </c>
      <c r="M2156" s="97">
        <v>0</v>
      </c>
      <c r="N2156" s="97">
        <v>0</v>
      </c>
      <c r="O2156" s="97">
        <v>0</v>
      </c>
      <c r="P2156" s="97">
        <v>0</v>
      </c>
      <c r="Q2156" s="97">
        <v>0</v>
      </c>
      <c r="R2156" s="97" t="s">
        <v>10605</v>
      </c>
      <c r="S2156" s="97"/>
      <c r="T2156" s="97"/>
      <c r="U2156" s="97"/>
    </row>
    <row r="2157" spans="1:21">
      <c r="A2157" s="97">
        <v>1</v>
      </c>
      <c r="B2157" s="97">
        <v>1</v>
      </c>
      <c r="C2157" s="97">
        <v>403914</v>
      </c>
      <c r="D2157" s="97" t="s">
        <v>11523</v>
      </c>
      <c r="E2157" s="97" t="s">
        <v>6</v>
      </c>
      <c r="F2157" s="97">
        <v>36</v>
      </c>
      <c r="G2157" s="97">
        <v>0</v>
      </c>
      <c r="H2157" s="97">
        <v>0</v>
      </c>
      <c r="I2157" s="97"/>
      <c r="J2157" s="97">
        <v>0</v>
      </c>
      <c r="K2157" s="97">
        <v>0</v>
      </c>
      <c r="L2157" s="97">
        <v>0</v>
      </c>
      <c r="M2157" s="97">
        <v>0</v>
      </c>
      <c r="N2157" s="97">
        <v>0</v>
      </c>
      <c r="O2157" s="97">
        <v>0</v>
      </c>
      <c r="P2157" s="97">
        <v>0</v>
      </c>
      <c r="Q2157" s="97">
        <v>0</v>
      </c>
      <c r="R2157" s="97" t="s">
        <v>10605</v>
      </c>
      <c r="S2157" s="97"/>
      <c r="T2157" s="97"/>
      <c r="U2157" s="97"/>
    </row>
    <row r="2158" spans="1:21">
      <c r="A2158" s="97">
        <v>1</v>
      </c>
      <c r="B2158" s="97">
        <v>1</v>
      </c>
      <c r="C2158" s="97">
        <v>405101</v>
      </c>
      <c r="D2158" s="97" t="s">
        <v>11524</v>
      </c>
      <c r="E2158" s="97" t="s">
        <v>6</v>
      </c>
      <c r="F2158" s="97">
        <v>36</v>
      </c>
      <c r="G2158" s="97">
        <v>0</v>
      </c>
      <c r="H2158" s="97">
        <v>0</v>
      </c>
      <c r="I2158" s="97"/>
      <c r="J2158" s="97">
        <v>0</v>
      </c>
      <c r="K2158" s="97">
        <v>0</v>
      </c>
      <c r="L2158" s="97">
        <v>0</v>
      </c>
      <c r="M2158" s="97">
        <v>0</v>
      </c>
      <c r="N2158" s="97">
        <v>0</v>
      </c>
      <c r="O2158" s="97">
        <v>0</v>
      </c>
      <c r="P2158" s="97">
        <v>0</v>
      </c>
      <c r="Q2158" s="97">
        <v>0</v>
      </c>
      <c r="R2158" s="97" t="s">
        <v>10605</v>
      </c>
      <c r="S2158" s="97"/>
      <c r="T2158" s="97"/>
      <c r="U2158" s="97"/>
    </row>
    <row r="2159" spans="1:21">
      <c r="A2159" s="97">
        <v>1</v>
      </c>
      <c r="B2159" s="97">
        <v>1</v>
      </c>
      <c r="C2159" s="97">
        <v>405065</v>
      </c>
      <c r="D2159" s="97" t="s">
        <v>11525</v>
      </c>
      <c r="E2159" s="97" t="s">
        <v>6</v>
      </c>
      <c r="F2159" s="97">
        <v>36</v>
      </c>
      <c r="G2159" s="97">
        <v>0</v>
      </c>
      <c r="H2159" s="97">
        <v>0</v>
      </c>
      <c r="I2159" s="97"/>
      <c r="J2159" s="97">
        <v>0</v>
      </c>
      <c r="K2159" s="97">
        <v>0</v>
      </c>
      <c r="L2159" s="97">
        <v>0</v>
      </c>
      <c r="M2159" s="97">
        <v>0</v>
      </c>
      <c r="N2159" s="97">
        <v>0</v>
      </c>
      <c r="O2159" s="97">
        <v>0</v>
      </c>
      <c r="P2159" s="97">
        <v>0</v>
      </c>
      <c r="Q2159" s="97">
        <v>0</v>
      </c>
      <c r="R2159" s="97" t="s">
        <v>10605</v>
      </c>
      <c r="S2159" s="97"/>
      <c r="T2159" s="97"/>
      <c r="U2159" s="97"/>
    </row>
    <row r="2160" spans="1:21">
      <c r="A2160" s="97">
        <v>1</v>
      </c>
      <c r="B2160" s="97">
        <v>1</v>
      </c>
      <c r="C2160" s="97">
        <v>403924</v>
      </c>
      <c r="D2160" s="97" t="s">
        <v>11526</v>
      </c>
      <c r="E2160" s="97" t="s">
        <v>6</v>
      </c>
      <c r="F2160" s="97">
        <v>36</v>
      </c>
      <c r="G2160" s="97">
        <v>0</v>
      </c>
      <c r="H2160" s="97">
        <v>0</v>
      </c>
      <c r="I2160" s="97"/>
      <c r="J2160" s="97">
        <v>0</v>
      </c>
      <c r="K2160" s="97">
        <v>0</v>
      </c>
      <c r="L2160" s="97">
        <v>0</v>
      </c>
      <c r="M2160" s="97">
        <v>0</v>
      </c>
      <c r="N2160" s="97">
        <v>0</v>
      </c>
      <c r="O2160" s="97">
        <v>0</v>
      </c>
      <c r="P2160" s="97">
        <v>0</v>
      </c>
      <c r="Q2160" s="97">
        <v>0</v>
      </c>
      <c r="R2160" s="97" t="s">
        <v>10605</v>
      </c>
      <c r="S2160" s="97"/>
      <c r="T2160" s="97"/>
      <c r="U2160" s="97"/>
    </row>
    <row r="2161" spans="1:21">
      <c r="A2161" s="97">
        <v>1</v>
      </c>
      <c r="B2161" s="97">
        <v>1</v>
      </c>
      <c r="C2161" s="97">
        <v>403926</v>
      </c>
      <c r="D2161" s="97" t="s">
        <v>11527</v>
      </c>
      <c r="E2161" s="97" t="s">
        <v>6</v>
      </c>
      <c r="F2161" s="97">
        <v>36</v>
      </c>
      <c r="G2161" s="97">
        <v>0</v>
      </c>
      <c r="H2161" s="97">
        <v>0</v>
      </c>
      <c r="I2161" s="97"/>
      <c r="J2161" s="97">
        <v>0</v>
      </c>
      <c r="K2161" s="97">
        <v>0</v>
      </c>
      <c r="L2161" s="97">
        <v>0</v>
      </c>
      <c r="M2161" s="97">
        <v>0</v>
      </c>
      <c r="N2161" s="97">
        <v>0</v>
      </c>
      <c r="O2161" s="97">
        <v>0</v>
      </c>
      <c r="P2161" s="97">
        <v>0</v>
      </c>
      <c r="Q2161" s="97">
        <v>0</v>
      </c>
      <c r="R2161" s="97" t="s">
        <v>10605</v>
      </c>
      <c r="S2161" s="97"/>
      <c r="T2161" s="97"/>
      <c r="U2161" s="97"/>
    </row>
    <row r="2162" spans="1:21">
      <c r="A2162" s="97">
        <v>1</v>
      </c>
      <c r="B2162" s="97">
        <v>1</v>
      </c>
      <c r="C2162" s="97">
        <v>405063</v>
      </c>
      <c r="D2162" s="97" t="s">
        <v>11528</v>
      </c>
      <c r="E2162" s="97">
        <v>1.4E-2</v>
      </c>
      <c r="F2162" s="97" t="s">
        <v>11529</v>
      </c>
      <c r="G2162" s="97" t="s">
        <v>11530</v>
      </c>
      <c r="H2162" s="97" t="s">
        <v>6</v>
      </c>
      <c r="I2162" s="97">
        <v>36</v>
      </c>
      <c r="J2162" s="97">
        <v>0</v>
      </c>
      <c r="K2162" s="97">
        <v>0</v>
      </c>
      <c r="L2162" s="97"/>
      <c r="M2162" s="97">
        <v>0</v>
      </c>
      <c r="N2162" s="97">
        <v>0</v>
      </c>
      <c r="O2162" s="97">
        <v>0</v>
      </c>
      <c r="P2162" s="97">
        <v>0</v>
      </c>
      <c r="Q2162" s="97">
        <v>0</v>
      </c>
      <c r="R2162" s="97">
        <v>0</v>
      </c>
      <c r="S2162" s="97">
        <v>0</v>
      </c>
      <c r="T2162" s="97">
        <v>0</v>
      </c>
      <c r="U2162" s="97" t="s">
        <v>10605</v>
      </c>
    </row>
    <row r="2163" spans="1:21">
      <c r="A2163" s="97">
        <v>1</v>
      </c>
      <c r="B2163" s="97">
        <v>1</v>
      </c>
      <c r="C2163" s="97">
        <v>403918</v>
      </c>
      <c r="D2163" s="97" t="s">
        <v>11528</v>
      </c>
      <c r="E2163" s="97">
        <v>1.4E-2</v>
      </c>
      <c r="F2163" s="97" t="s">
        <v>11529</v>
      </c>
      <c r="G2163" s="97" t="s">
        <v>11531</v>
      </c>
      <c r="H2163" s="97" t="s">
        <v>6</v>
      </c>
      <c r="I2163" s="97">
        <v>36</v>
      </c>
      <c r="J2163" s="97">
        <v>1</v>
      </c>
      <c r="K2163" s="97">
        <v>0</v>
      </c>
      <c r="L2163" s="97"/>
      <c r="M2163" s="97">
        <v>0</v>
      </c>
      <c r="N2163" s="97">
        <v>0</v>
      </c>
      <c r="O2163" s="97">
        <v>0</v>
      </c>
      <c r="P2163" s="97">
        <v>0</v>
      </c>
      <c r="Q2163" s="97">
        <v>0</v>
      </c>
      <c r="R2163" s="97">
        <v>0</v>
      </c>
      <c r="S2163" s="97">
        <v>0</v>
      </c>
      <c r="T2163" s="97">
        <v>0</v>
      </c>
      <c r="U2163" s="97" t="s">
        <v>10605</v>
      </c>
    </row>
    <row r="2164" spans="1:21">
      <c r="A2164" s="97">
        <v>1</v>
      </c>
      <c r="B2164" s="97">
        <v>1</v>
      </c>
      <c r="C2164" s="97">
        <v>403920</v>
      </c>
      <c r="D2164" s="97" t="s">
        <v>11532</v>
      </c>
      <c r="E2164" s="97" t="s">
        <v>11533</v>
      </c>
      <c r="F2164" s="97" t="s">
        <v>6</v>
      </c>
      <c r="G2164" s="97">
        <v>36</v>
      </c>
      <c r="H2164" s="97">
        <v>0</v>
      </c>
      <c r="I2164" s="97">
        <v>0</v>
      </c>
      <c r="J2164" s="97"/>
      <c r="K2164" s="97">
        <v>0</v>
      </c>
      <c r="L2164" s="97">
        <v>0</v>
      </c>
      <c r="M2164" s="97">
        <v>0</v>
      </c>
      <c r="N2164" s="97">
        <v>0</v>
      </c>
      <c r="O2164" s="97">
        <v>0</v>
      </c>
      <c r="P2164" s="97">
        <v>0</v>
      </c>
      <c r="Q2164" s="97">
        <v>0</v>
      </c>
      <c r="R2164" s="97">
        <v>0</v>
      </c>
      <c r="S2164" s="97" t="s">
        <v>10605</v>
      </c>
      <c r="T2164" s="97"/>
      <c r="U2164" s="97"/>
    </row>
    <row r="2165" spans="1:21">
      <c r="A2165" s="97">
        <v>1</v>
      </c>
      <c r="B2165" s="97">
        <v>1</v>
      </c>
      <c r="C2165" s="97">
        <v>403922</v>
      </c>
      <c r="D2165" s="97" t="s">
        <v>11534</v>
      </c>
      <c r="E2165" s="97" t="s">
        <v>6</v>
      </c>
      <c r="F2165" s="97">
        <v>36</v>
      </c>
      <c r="G2165" s="97">
        <v>0</v>
      </c>
      <c r="H2165" s="97">
        <v>0</v>
      </c>
      <c r="I2165" s="97"/>
      <c r="J2165" s="97">
        <v>0</v>
      </c>
      <c r="K2165" s="97">
        <v>0</v>
      </c>
      <c r="L2165" s="97">
        <v>0</v>
      </c>
      <c r="M2165" s="97">
        <v>0</v>
      </c>
      <c r="N2165" s="97">
        <v>0</v>
      </c>
      <c r="O2165" s="97">
        <v>0</v>
      </c>
      <c r="P2165" s="97">
        <v>0</v>
      </c>
      <c r="Q2165" s="97">
        <v>0</v>
      </c>
      <c r="R2165" s="97" t="s">
        <v>10605</v>
      </c>
      <c r="S2165" s="97"/>
      <c r="T2165" s="97"/>
      <c r="U2165" s="97"/>
    </row>
    <row r="2166" spans="1:21">
      <c r="A2166" s="97">
        <v>1</v>
      </c>
      <c r="B2166" s="97">
        <v>1</v>
      </c>
      <c r="C2166" s="97">
        <v>402965</v>
      </c>
      <c r="D2166" s="97" t="s">
        <v>11535</v>
      </c>
      <c r="E2166" s="97" t="s">
        <v>6</v>
      </c>
      <c r="F2166" s="97">
        <v>36</v>
      </c>
      <c r="G2166" s="97">
        <v>0</v>
      </c>
      <c r="H2166" s="97">
        <v>0</v>
      </c>
      <c r="I2166" s="97"/>
      <c r="J2166" s="97">
        <v>0</v>
      </c>
      <c r="K2166" s="97">
        <v>0</v>
      </c>
      <c r="L2166" s="97">
        <v>0</v>
      </c>
      <c r="M2166" s="97">
        <v>0</v>
      </c>
      <c r="N2166" s="97">
        <v>0</v>
      </c>
      <c r="O2166" s="97">
        <v>0</v>
      </c>
      <c r="P2166" s="97">
        <v>0</v>
      </c>
      <c r="Q2166" s="97">
        <v>0</v>
      </c>
      <c r="R2166" s="97" t="s">
        <v>10605</v>
      </c>
      <c r="S2166" s="97"/>
      <c r="T2166" s="97"/>
      <c r="U2166" s="97"/>
    </row>
    <row r="2167" spans="1:21">
      <c r="A2167" s="97">
        <v>1</v>
      </c>
      <c r="B2167" s="97">
        <v>1</v>
      </c>
      <c r="C2167" s="97">
        <v>401431</v>
      </c>
      <c r="D2167" s="97" t="s">
        <v>11536</v>
      </c>
      <c r="E2167" s="97" t="s">
        <v>6</v>
      </c>
      <c r="F2167" s="97">
        <v>36</v>
      </c>
      <c r="G2167" s="97">
        <v>55</v>
      </c>
      <c r="H2167" s="97">
        <v>0</v>
      </c>
      <c r="I2167" s="97"/>
      <c r="J2167" s="97">
        <v>0</v>
      </c>
      <c r="K2167" s="97">
        <v>0</v>
      </c>
      <c r="L2167" s="97">
        <v>0</v>
      </c>
      <c r="M2167" s="97">
        <v>0</v>
      </c>
      <c r="N2167" s="97">
        <v>0</v>
      </c>
      <c r="O2167" s="97">
        <v>0</v>
      </c>
      <c r="P2167" s="97">
        <v>0</v>
      </c>
      <c r="Q2167" s="97">
        <v>0</v>
      </c>
      <c r="R2167" s="97" t="s">
        <v>10605</v>
      </c>
      <c r="S2167" s="97"/>
      <c r="T2167" s="97"/>
      <c r="U2167" s="97"/>
    </row>
    <row r="2168" spans="1:21">
      <c r="A2168" s="97">
        <v>1</v>
      </c>
      <c r="B2168" s="97">
        <v>1</v>
      </c>
      <c r="C2168" s="97">
        <v>402169</v>
      </c>
      <c r="D2168" s="97" t="s">
        <v>11537</v>
      </c>
      <c r="E2168" s="97" t="s">
        <v>6</v>
      </c>
      <c r="F2168" s="97">
        <v>36</v>
      </c>
      <c r="G2168" s="97">
        <v>30</v>
      </c>
      <c r="H2168" s="97">
        <v>0</v>
      </c>
      <c r="I2168" s="97"/>
      <c r="J2168" s="97">
        <v>0</v>
      </c>
      <c r="K2168" s="97">
        <v>0</v>
      </c>
      <c r="L2168" s="97">
        <v>0</v>
      </c>
      <c r="M2168" s="97">
        <v>0</v>
      </c>
      <c r="N2168" s="97">
        <v>0</v>
      </c>
      <c r="O2168" s="97">
        <v>0</v>
      </c>
      <c r="P2168" s="97">
        <v>0</v>
      </c>
      <c r="Q2168" s="97">
        <v>0</v>
      </c>
      <c r="R2168" s="97" t="s">
        <v>10605</v>
      </c>
      <c r="S2168" s="97"/>
      <c r="T2168" s="97"/>
      <c r="U2168" s="97"/>
    </row>
    <row r="2169" spans="1:21">
      <c r="A2169" s="97">
        <v>1</v>
      </c>
      <c r="B2169" s="97">
        <v>1</v>
      </c>
      <c r="C2169" s="97">
        <v>402078</v>
      </c>
      <c r="D2169" s="97" t="s">
        <v>11538</v>
      </c>
      <c r="E2169" s="97" t="s">
        <v>6</v>
      </c>
      <c r="F2169" s="97">
        <v>36</v>
      </c>
      <c r="G2169" s="97">
        <v>535</v>
      </c>
      <c r="H2169" s="97">
        <v>0</v>
      </c>
      <c r="I2169" s="97"/>
      <c r="J2169" s="97">
        <v>0</v>
      </c>
      <c r="K2169" s="97">
        <v>0</v>
      </c>
      <c r="L2169" s="97">
        <v>0</v>
      </c>
      <c r="M2169" s="97">
        <v>0</v>
      </c>
      <c r="N2169" s="97">
        <v>0</v>
      </c>
      <c r="O2169" s="97">
        <v>0</v>
      </c>
      <c r="P2169" s="97">
        <v>0</v>
      </c>
      <c r="Q2169" s="97">
        <v>0</v>
      </c>
      <c r="R2169" s="97" t="s">
        <v>10605</v>
      </c>
      <c r="S2169" s="97"/>
      <c r="T2169" s="97"/>
      <c r="U2169" s="97"/>
    </row>
    <row r="2170" spans="1:21">
      <c r="A2170" s="97">
        <v>1</v>
      </c>
      <c r="B2170" s="97">
        <v>1</v>
      </c>
      <c r="C2170" s="97">
        <v>402605</v>
      </c>
      <c r="D2170" s="97" t="s">
        <v>11539</v>
      </c>
      <c r="E2170" s="97" t="s">
        <v>6</v>
      </c>
      <c r="F2170" s="97">
        <v>36</v>
      </c>
      <c r="G2170" s="97">
        <v>25</v>
      </c>
      <c r="H2170" s="97">
        <v>0</v>
      </c>
      <c r="I2170" s="97"/>
      <c r="J2170" s="97">
        <v>0</v>
      </c>
      <c r="K2170" s="97">
        <v>0</v>
      </c>
      <c r="L2170" s="97">
        <v>0</v>
      </c>
      <c r="M2170" s="97">
        <v>0</v>
      </c>
      <c r="N2170" s="97">
        <v>0</v>
      </c>
      <c r="O2170" s="97">
        <v>0</v>
      </c>
      <c r="P2170" s="97">
        <v>0</v>
      </c>
      <c r="Q2170" s="97">
        <v>0</v>
      </c>
      <c r="R2170" s="97" t="s">
        <v>10605</v>
      </c>
      <c r="S2170" s="97"/>
      <c r="T2170" s="97"/>
      <c r="U2170" s="97"/>
    </row>
    <row r="2171" spans="1:21">
      <c r="A2171" s="97">
        <v>1</v>
      </c>
      <c r="B2171" s="97">
        <v>1</v>
      </c>
      <c r="C2171" s="97">
        <v>403925</v>
      </c>
      <c r="D2171" s="97" t="s">
        <v>11540</v>
      </c>
      <c r="E2171" s="97" t="s">
        <v>11541</v>
      </c>
      <c r="F2171" s="97" t="s">
        <v>6</v>
      </c>
      <c r="G2171" s="97">
        <v>36</v>
      </c>
      <c r="H2171" s="97">
        <v>0</v>
      </c>
      <c r="I2171" s="97">
        <v>0</v>
      </c>
      <c r="J2171" s="97"/>
      <c r="K2171" s="97">
        <v>0</v>
      </c>
      <c r="L2171" s="97">
        <v>0</v>
      </c>
      <c r="M2171" s="97">
        <v>0</v>
      </c>
      <c r="N2171" s="97">
        <v>0</v>
      </c>
      <c r="O2171" s="97">
        <v>0</v>
      </c>
      <c r="P2171" s="97">
        <v>0</v>
      </c>
      <c r="Q2171" s="97">
        <v>0</v>
      </c>
      <c r="R2171" s="97">
        <v>0</v>
      </c>
      <c r="S2171" s="97" t="s">
        <v>10605</v>
      </c>
      <c r="T2171" s="97"/>
      <c r="U2171" s="97"/>
    </row>
    <row r="2172" spans="1:21">
      <c r="A2172" s="97">
        <v>1</v>
      </c>
      <c r="B2172" s="97">
        <v>1</v>
      </c>
      <c r="C2172" s="97">
        <v>402521</v>
      </c>
      <c r="D2172" s="97" t="s">
        <v>11542</v>
      </c>
      <c r="E2172" s="97" t="s">
        <v>6</v>
      </c>
      <c r="F2172" s="97">
        <v>36</v>
      </c>
      <c r="G2172" s="97">
        <v>35</v>
      </c>
      <c r="H2172" s="97">
        <v>0</v>
      </c>
      <c r="I2172" s="97"/>
      <c r="J2172" s="97">
        <v>0</v>
      </c>
      <c r="K2172" s="97">
        <v>0</v>
      </c>
      <c r="L2172" s="97">
        <v>0</v>
      </c>
      <c r="M2172" s="97">
        <v>0</v>
      </c>
      <c r="N2172" s="97">
        <v>0</v>
      </c>
      <c r="O2172" s="97">
        <v>0</v>
      </c>
      <c r="P2172" s="97">
        <v>0</v>
      </c>
      <c r="Q2172" s="97">
        <v>0</v>
      </c>
      <c r="R2172" s="97" t="s">
        <v>10605</v>
      </c>
      <c r="S2172" s="97"/>
      <c r="T2172" s="97"/>
      <c r="U2172" s="97"/>
    </row>
    <row r="2173" spans="1:21">
      <c r="A2173" s="97">
        <v>1</v>
      </c>
      <c r="B2173" s="97">
        <v>1</v>
      </c>
      <c r="C2173" s="97">
        <v>400011</v>
      </c>
      <c r="D2173" s="97" t="s">
        <v>11543</v>
      </c>
      <c r="E2173" s="97" t="s">
        <v>6</v>
      </c>
      <c r="F2173" s="97">
        <v>36</v>
      </c>
      <c r="G2173" s="97">
        <v>22</v>
      </c>
      <c r="H2173" s="97">
        <v>0</v>
      </c>
      <c r="I2173" s="97"/>
      <c r="J2173" s="97">
        <v>0</v>
      </c>
      <c r="K2173" s="97">
        <v>0</v>
      </c>
      <c r="L2173" s="97">
        <v>0</v>
      </c>
      <c r="M2173" s="97">
        <v>0</v>
      </c>
      <c r="N2173" s="97">
        <v>0</v>
      </c>
      <c r="O2173" s="97">
        <v>0</v>
      </c>
      <c r="P2173" s="97">
        <v>0</v>
      </c>
      <c r="Q2173" s="97">
        <v>0</v>
      </c>
      <c r="R2173" s="97" t="s">
        <v>10605</v>
      </c>
      <c r="S2173" s="97"/>
      <c r="T2173" s="97"/>
      <c r="U2173" s="97"/>
    </row>
    <row r="2174" spans="1:21">
      <c r="A2174" s="97">
        <v>1</v>
      </c>
      <c r="B2174" s="97">
        <v>1</v>
      </c>
      <c r="C2174" s="97">
        <v>402133</v>
      </c>
      <c r="D2174" s="97" t="s">
        <v>11544</v>
      </c>
      <c r="E2174" s="97" t="s">
        <v>6</v>
      </c>
      <c r="F2174" s="97">
        <v>36</v>
      </c>
      <c r="G2174" s="97">
        <v>0</v>
      </c>
      <c r="H2174" s="97">
        <v>0</v>
      </c>
      <c r="I2174" s="97"/>
      <c r="J2174" s="97">
        <v>0</v>
      </c>
      <c r="K2174" s="97">
        <v>0</v>
      </c>
      <c r="L2174" s="97">
        <v>0</v>
      </c>
      <c r="M2174" s="97">
        <v>0</v>
      </c>
      <c r="N2174" s="97">
        <v>0</v>
      </c>
      <c r="O2174" s="97">
        <v>0</v>
      </c>
      <c r="P2174" s="97">
        <v>0</v>
      </c>
      <c r="Q2174" s="97">
        <v>0</v>
      </c>
      <c r="R2174" s="97" t="s">
        <v>10605</v>
      </c>
      <c r="S2174" s="97"/>
      <c r="T2174" s="97"/>
      <c r="U2174" s="97"/>
    </row>
    <row r="2175" spans="1:21">
      <c r="A2175" s="97">
        <v>1</v>
      </c>
      <c r="B2175" s="97">
        <v>1</v>
      </c>
      <c r="C2175" s="97">
        <v>403919</v>
      </c>
      <c r="D2175" s="97" t="s">
        <v>11545</v>
      </c>
      <c r="E2175" s="97" t="s">
        <v>6</v>
      </c>
      <c r="F2175" s="97">
        <v>36</v>
      </c>
      <c r="G2175" s="97">
        <v>0</v>
      </c>
      <c r="H2175" s="97">
        <v>0</v>
      </c>
      <c r="I2175" s="97"/>
      <c r="J2175" s="97">
        <v>0</v>
      </c>
      <c r="K2175" s="97">
        <v>0</v>
      </c>
      <c r="L2175" s="97">
        <v>0</v>
      </c>
      <c r="M2175" s="97">
        <v>0</v>
      </c>
      <c r="N2175" s="97">
        <v>0</v>
      </c>
      <c r="O2175" s="97">
        <v>0</v>
      </c>
      <c r="P2175" s="97">
        <v>0</v>
      </c>
      <c r="Q2175" s="97">
        <v>0</v>
      </c>
      <c r="R2175" s="97" t="s">
        <v>10605</v>
      </c>
      <c r="S2175" s="97"/>
      <c r="T2175" s="97"/>
      <c r="U2175" s="97"/>
    </row>
    <row r="2176" spans="1:21">
      <c r="A2176" s="97">
        <v>1</v>
      </c>
      <c r="B2176" s="97">
        <v>1</v>
      </c>
      <c r="C2176" s="97">
        <v>403923</v>
      </c>
      <c r="D2176" s="97" t="s">
        <v>11546</v>
      </c>
      <c r="E2176" s="97" t="s">
        <v>11547</v>
      </c>
      <c r="F2176" s="97" t="s">
        <v>6</v>
      </c>
      <c r="G2176" s="97">
        <v>36</v>
      </c>
      <c r="H2176" s="97">
        <v>0</v>
      </c>
      <c r="I2176" s="97">
        <v>0</v>
      </c>
      <c r="J2176" s="97"/>
      <c r="K2176" s="97">
        <v>0</v>
      </c>
      <c r="L2176" s="97">
        <v>0</v>
      </c>
      <c r="M2176" s="97">
        <v>0</v>
      </c>
      <c r="N2176" s="97">
        <v>0</v>
      </c>
      <c r="O2176" s="97">
        <v>0</v>
      </c>
      <c r="P2176" s="97">
        <v>0</v>
      </c>
      <c r="Q2176" s="97">
        <v>0</v>
      </c>
      <c r="R2176" s="97">
        <v>0</v>
      </c>
      <c r="S2176" s="97" t="s">
        <v>10605</v>
      </c>
      <c r="T2176" s="97"/>
      <c r="U2176" s="97"/>
    </row>
    <row r="2177" spans="1:21">
      <c r="A2177" s="97">
        <v>1</v>
      </c>
      <c r="B2177" s="97">
        <v>1</v>
      </c>
      <c r="C2177" s="97">
        <v>401956</v>
      </c>
      <c r="D2177" s="97" t="s">
        <v>11548</v>
      </c>
      <c r="E2177" s="97" t="s">
        <v>10617</v>
      </c>
      <c r="F2177" s="97">
        <v>36</v>
      </c>
      <c r="G2177" s="97">
        <v>192</v>
      </c>
      <c r="H2177" s="97">
        <v>0</v>
      </c>
      <c r="I2177" s="97">
        <v>10</v>
      </c>
      <c r="J2177" s="97">
        <v>0</v>
      </c>
      <c r="K2177" s="97">
        <v>0</v>
      </c>
      <c r="L2177" s="97">
        <v>0</v>
      </c>
      <c r="M2177" s="97">
        <v>0</v>
      </c>
      <c r="N2177" s="97">
        <v>0</v>
      </c>
      <c r="O2177" s="97">
        <v>0</v>
      </c>
      <c r="P2177" s="97">
        <v>0</v>
      </c>
      <c r="Q2177" s="97">
        <v>0</v>
      </c>
      <c r="R2177" s="97" t="s">
        <v>10605</v>
      </c>
      <c r="S2177" s="97"/>
      <c r="T2177" s="97"/>
      <c r="U2177" s="97"/>
    </row>
    <row r="2178" spans="1:21">
      <c r="A2178" s="97">
        <v>1</v>
      </c>
      <c r="B2178" s="97">
        <v>1</v>
      </c>
      <c r="C2178" s="97">
        <v>400405</v>
      </c>
      <c r="D2178" s="97" t="s">
        <v>3752</v>
      </c>
      <c r="E2178" s="97" t="s">
        <v>10451</v>
      </c>
      <c r="F2178" s="97">
        <v>23</v>
      </c>
      <c r="G2178" s="97">
        <v>0</v>
      </c>
      <c r="H2178" s="97">
        <v>0</v>
      </c>
      <c r="I2178" s="97"/>
      <c r="J2178" s="97">
        <v>0</v>
      </c>
      <c r="K2178" s="97">
        <v>0</v>
      </c>
      <c r="L2178" s="97">
        <v>0</v>
      </c>
      <c r="M2178" s="97">
        <v>0</v>
      </c>
      <c r="N2178" s="97">
        <v>0</v>
      </c>
      <c r="O2178" s="97">
        <v>0</v>
      </c>
      <c r="P2178" s="97">
        <v>0</v>
      </c>
      <c r="Q2178" s="97">
        <v>0</v>
      </c>
      <c r="R2178" s="97" t="s">
        <v>10605</v>
      </c>
      <c r="S2178" s="97"/>
      <c r="T2178" s="97"/>
      <c r="U2178" s="97"/>
    </row>
    <row r="2179" spans="1:21">
      <c r="A2179" s="97">
        <v>1</v>
      </c>
      <c r="B2179" s="97">
        <v>1</v>
      </c>
      <c r="C2179" s="97">
        <v>401657</v>
      </c>
      <c r="D2179" s="97" t="s">
        <v>11549</v>
      </c>
      <c r="E2179" s="97" t="s">
        <v>6</v>
      </c>
      <c r="F2179" s="97">
        <v>36</v>
      </c>
      <c r="G2179" s="97">
        <v>68</v>
      </c>
      <c r="H2179" s="97">
        <v>0</v>
      </c>
      <c r="I2179" s="97"/>
      <c r="J2179" s="97">
        <v>0</v>
      </c>
      <c r="K2179" s="97">
        <v>0</v>
      </c>
      <c r="L2179" s="97">
        <v>0</v>
      </c>
      <c r="M2179" s="97">
        <v>0</v>
      </c>
      <c r="N2179" s="97">
        <v>0</v>
      </c>
      <c r="O2179" s="97">
        <v>0</v>
      </c>
      <c r="P2179" s="97">
        <v>0</v>
      </c>
      <c r="Q2179" s="97">
        <v>0</v>
      </c>
      <c r="R2179" s="97" t="s">
        <v>10605</v>
      </c>
      <c r="S2179" s="97"/>
      <c r="T2179" s="97"/>
      <c r="U2179" s="97"/>
    </row>
    <row r="2180" spans="1:21">
      <c r="A2180" s="97">
        <v>1</v>
      </c>
      <c r="B2180" s="97">
        <v>1</v>
      </c>
      <c r="C2180" s="97">
        <v>400794</v>
      </c>
      <c r="D2180" s="97" t="s">
        <v>11550</v>
      </c>
      <c r="E2180" s="97" t="s">
        <v>6</v>
      </c>
      <c r="F2180" s="97">
        <v>36</v>
      </c>
      <c r="G2180" s="97">
        <v>92</v>
      </c>
      <c r="H2180" s="97">
        <v>0</v>
      </c>
      <c r="I2180" s="97"/>
      <c r="J2180" s="97">
        <v>0</v>
      </c>
      <c r="K2180" s="97">
        <v>0</v>
      </c>
      <c r="L2180" s="97">
        <v>0</v>
      </c>
      <c r="M2180" s="97">
        <v>0</v>
      </c>
      <c r="N2180" s="97">
        <v>0</v>
      </c>
      <c r="O2180" s="97">
        <v>0</v>
      </c>
      <c r="P2180" s="97">
        <v>0</v>
      </c>
      <c r="Q2180" s="97">
        <v>0</v>
      </c>
      <c r="R2180" s="97" t="s">
        <v>10605</v>
      </c>
      <c r="S2180" s="97"/>
      <c r="T2180" s="97"/>
      <c r="U2180" s="97"/>
    </row>
    <row r="2181" spans="1:21">
      <c r="A2181" s="97">
        <v>1</v>
      </c>
      <c r="B2181" s="97">
        <v>1</v>
      </c>
      <c r="C2181" s="97">
        <v>402300</v>
      </c>
      <c r="D2181" s="97" t="s">
        <v>11551</v>
      </c>
      <c r="E2181" s="97" t="s">
        <v>6</v>
      </c>
      <c r="F2181" s="97">
        <v>36</v>
      </c>
      <c r="G2181" s="97">
        <v>4</v>
      </c>
      <c r="H2181" s="97">
        <v>0</v>
      </c>
      <c r="I2181" s="97"/>
      <c r="J2181" s="97">
        <v>0</v>
      </c>
      <c r="K2181" s="97">
        <v>0</v>
      </c>
      <c r="L2181" s="97">
        <v>0</v>
      </c>
      <c r="M2181" s="97">
        <v>0</v>
      </c>
      <c r="N2181" s="97">
        <v>0</v>
      </c>
      <c r="O2181" s="97">
        <v>0</v>
      </c>
      <c r="P2181" s="97">
        <v>0</v>
      </c>
      <c r="Q2181" s="97">
        <v>0</v>
      </c>
      <c r="R2181" s="97" t="s">
        <v>10605</v>
      </c>
      <c r="S2181" s="97"/>
      <c r="T2181" s="97"/>
      <c r="U2181" s="97"/>
    </row>
    <row r="2182" spans="1:21">
      <c r="A2182" s="97">
        <v>1</v>
      </c>
      <c r="B2182" s="97">
        <v>1</v>
      </c>
      <c r="C2182" s="97">
        <v>401018</v>
      </c>
      <c r="D2182" s="97" t="s">
        <v>11552</v>
      </c>
      <c r="E2182" s="97" t="s">
        <v>6</v>
      </c>
      <c r="F2182" s="97">
        <v>36</v>
      </c>
      <c r="G2182" s="97">
        <v>64</v>
      </c>
      <c r="H2182" s="97">
        <v>0</v>
      </c>
      <c r="I2182" s="97"/>
      <c r="J2182" s="97">
        <v>0</v>
      </c>
      <c r="K2182" s="97">
        <v>0</v>
      </c>
      <c r="L2182" s="97">
        <v>0</v>
      </c>
      <c r="M2182" s="97">
        <v>0</v>
      </c>
      <c r="N2182" s="97">
        <v>0</v>
      </c>
      <c r="O2182" s="97">
        <v>0</v>
      </c>
      <c r="P2182" s="97">
        <v>0</v>
      </c>
      <c r="Q2182" s="97">
        <v>0</v>
      </c>
      <c r="R2182" s="97" t="s">
        <v>10605</v>
      </c>
      <c r="S2182" s="97"/>
      <c r="T2182" s="97"/>
      <c r="U2182" s="97"/>
    </row>
    <row r="2183" spans="1:21">
      <c r="A2183" s="97">
        <v>1</v>
      </c>
      <c r="B2183" s="97">
        <v>1</v>
      </c>
      <c r="C2183" s="97">
        <v>404932</v>
      </c>
      <c r="D2183" s="97" t="s">
        <v>9737</v>
      </c>
      <c r="E2183" s="97" t="s">
        <v>6</v>
      </c>
      <c r="F2183" s="97">
        <v>16</v>
      </c>
      <c r="G2183" s="97">
        <v>499</v>
      </c>
      <c r="H2183" s="97">
        <v>0</v>
      </c>
      <c r="I2183" s="97"/>
      <c r="J2183" s="97">
        <v>0</v>
      </c>
      <c r="K2183" s="97">
        <v>0</v>
      </c>
      <c r="L2183" s="97">
        <v>0</v>
      </c>
      <c r="M2183" s="97">
        <v>0</v>
      </c>
      <c r="N2183" s="97">
        <v>0</v>
      </c>
      <c r="O2183" s="97">
        <v>0</v>
      </c>
      <c r="P2183" s="97">
        <v>0</v>
      </c>
      <c r="Q2183" s="97">
        <v>0</v>
      </c>
      <c r="R2183" s="97" t="s">
        <v>10605</v>
      </c>
      <c r="S2183" s="97"/>
      <c r="T2183" s="97"/>
      <c r="U2183" s="97"/>
    </row>
    <row r="2184" spans="1:21">
      <c r="A2184" s="97">
        <v>1</v>
      </c>
      <c r="B2184" s="97">
        <v>1</v>
      </c>
      <c r="C2184" s="97">
        <v>401801</v>
      </c>
      <c r="D2184" s="97" t="s">
        <v>5997</v>
      </c>
      <c r="E2184" s="97" t="s">
        <v>10451</v>
      </c>
      <c r="F2184" s="97">
        <v>36</v>
      </c>
      <c r="G2184" s="97">
        <v>426</v>
      </c>
      <c r="H2184" s="97">
        <v>0</v>
      </c>
      <c r="I2184" s="97"/>
      <c r="J2184" s="97">
        <v>0</v>
      </c>
      <c r="K2184" s="97">
        <v>0</v>
      </c>
      <c r="L2184" s="97">
        <v>0</v>
      </c>
      <c r="M2184" s="97">
        <v>0</v>
      </c>
      <c r="N2184" s="97">
        <v>0</v>
      </c>
      <c r="O2184" s="97">
        <v>0</v>
      </c>
      <c r="P2184" s="97">
        <v>0</v>
      </c>
      <c r="Q2184" s="97">
        <v>0</v>
      </c>
      <c r="R2184" s="97" t="s">
        <v>10605</v>
      </c>
      <c r="S2184" s="97"/>
      <c r="T2184" s="97"/>
      <c r="U2184" s="97"/>
    </row>
    <row r="2185" spans="1:21">
      <c r="A2185" s="97">
        <v>1</v>
      </c>
      <c r="B2185" s="97">
        <v>1</v>
      </c>
      <c r="C2185" s="97">
        <v>401735</v>
      </c>
      <c r="D2185" s="97" t="s">
        <v>3424</v>
      </c>
      <c r="E2185" s="97" t="s">
        <v>10451</v>
      </c>
      <c r="F2185" s="97">
        <v>16</v>
      </c>
      <c r="G2185" s="97">
        <v>500</v>
      </c>
      <c r="H2185" s="97">
        <v>0</v>
      </c>
      <c r="I2185" s="97"/>
      <c r="J2185" s="97">
        <v>0</v>
      </c>
      <c r="K2185" s="97">
        <v>0</v>
      </c>
      <c r="L2185" s="97">
        <v>0</v>
      </c>
      <c r="M2185" s="97">
        <v>0</v>
      </c>
      <c r="N2185" s="97">
        <v>0</v>
      </c>
      <c r="O2185" s="97">
        <v>0</v>
      </c>
      <c r="P2185" s="97">
        <v>0</v>
      </c>
      <c r="Q2185" s="97">
        <v>0</v>
      </c>
      <c r="R2185" s="97" t="s">
        <v>10605</v>
      </c>
      <c r="S2185" s="97"/>
      <c r="T2185" s="97"/>
      <c r="U2185" s="97"/>
    </row>
    <row r="2186" spans="1:21">
      <c r="A2186" s="97">
        <v>1</v>
      </c>
      <c r="B2186" s="97">
        <v>1</v>
      </c>
      <c r="C2186" s="97">
        <v>405001</v>
      </c>
      <c r="D2186" s="97" t="s">
        <v>11553</v>
      </c>
      <c r="E2186" s="97" t="s">
        <v>6</v>
      </c>
      <c r="F2186" s="97">
        <v>16</v>
      </c>
      <c r="G2186" s="97">
        <v>0</v>
      </c>
      <c r="H2186" s="97">
        <v>0</v>
      </c>
      <c r="I2186" s="97"/>
      <c r="J2186" s="97">
        <v>0</v>
      </c>
      <c r="K2186" s="97">
        <v>0</v>
      </c>
      <c r="L2186" s="97">
        <v>0</v>
      </c>
      <c r="M2186" s="97">
        <v>0</v>
      </c>
      <c r="N2186" s="97">
        <v>0</v>
      </c>
      <c r="O2186" s="97">
        <v>0</v>
      </c>
      <c r="P2186" s="97">
        <v>0</v>
      </c>
      <c r="Q2186" s="97">
        <v>0</v>
      </c>
      <c r="R2186" s="97" t="s">
        <v>10605</v>
      </c>
      <c r="S2186" s="97"/>
      <c r="T2186" s="97"/>
      <c r="U2186" s="97"/>
    </row>
    <row r="2187" spans="1:21">
      <c r="A2187" s="97">
        <v>1</v>
      </c>
      <c r="B2187" s="97">
        <v>1</v>
      </c>
      <c r="C2187" s="97">
        <v>400050</v>
      </c>
      <c r="D2187" s="97" t="s">
        <v>6000</v>
      </c>
      <c r="E2187" s="97" t="s">
        <v>10451</v>
      </c>
      <c r="F2187" s="97">
        <v>36</v>
      </c>
      <c r="G2187" s="97">
        <v>694</v>
      </c>
      <c r="H2187" s="97">
        <v>0</v>
      </c>
      <c r="I2187" s="97">
        <v>346</v>
      </c>
      <c r="J2187" s="97">
        <v>0</v>
      </c>
      <c r="K2187" s="97">
        <v>0</v>
      </c>
      <c r="L2187" s="97">
        <v>0</v>
      </c>
      <c r="M2187" s="97">
        <v>0</v>
      </c>
      <c r="N2187" s="97">
        <v>0</v>
      </c>
      <c r="O2187" s="97">
        <v>0</v>
      </c>
      <c r="P2187" s="97">
        <v>0</v>
      </c>
      <c r="Q2187" s="97">
        <v>0</v>
      </c>
      <c r="R2187" s="97" t="s">
        <v>10605</v>
      </c>
      <c r="S2187" s="97"/>
      <c r="T2187" s="97"/>
      <c r="U2187" s="97"/>
    </row>
    <row r="2188" spans="1:21">
      <c r="A2188" s="97">
        <v>1</v>
      </c>
      <c r="B2188" s="97">
        <v>1</v>
      </c>
      <c r="C2188" s="97">
        <v>402699</v>
      </c>
      <c r="D2188" s="97" t="s">
        <v>3426</v>
      </c>
      <c r="E2188" s="97" t="s">
        <v>10451</v>
      </c>
      <c r="F2188" s="97">
        <v>16</v>
      </c>
      <c r="G2188" s="97">
        <v>79</v>
      </c>
      <c r="H2188" s="97">
        <v>0</v>
      </c>
      <c r="I2188" s="97"/>
      <c r="J2188" s="97">
        <v>0</v>
      </c>
      <c r="K2188" s="97">
        <v>0</v>
      </c>
      <c r="L2188" s="97">
        <v>0</v>
      </c>
      <c r="M2188" s="97">
        <v>0</v>
      </c>
      <c r="N2188" s="97">
        <v>0</v>
      </c>
      <c r="O2188" s="97">
        <v>0</v>
      </c>
      <c r="P2188" s="97">
        <v>0</v>
      </c>
      <c r="Q2188" s="97">
        <v>0</v>
      </c>
      <c r="R2188" s="97" t="s">
        <v>10605</v>
      </c>
      <c r="S2188" s="97"/>
      <c r="T2188" s="97"/>
      <c r="U2188" s="97"/>
    </row>
    <row r="2189" spans="1:21">
      <c r="A2189" s="97">
        <v>1</v>
      </c>
      <c r="B2189" s="97">
        <v>1</v>
      </c>
      <c r="C2189" s="97">
        <v>401002</v>
      </c>
      <c r="D2189" s="97" t="s">
        <v>2515</v>
      </c>
      <c r="E2189" s="97" t="s">
        <v>10607</v>
      </c>
      <c r="F2189" s="97">
        <v>11</v>
      </c>
      <c r="G2189" s="97">
        <v>0</v>
      </c>
      <c r="H2189" s="97">
        <v>0</v>
      </c>
      <c r="I2189" s="97"/>
      <c r="J2189" s="97">
        <v>0</v>
      </c>
      <c r="K2189" s="97">
        <v>0</v>
      </c>
      <c r="L2189" s="97">
        <v>0</v>
      </c>
      <c r="M2189" s="97">
        <v>0</v>
      </c>
      <c r="N2189" s="97">
        <v>0</v>
      </c>
      <c r="O2189" s="97">
        <v>0</v>
      </c>
      <c r="P2189" s="97">
        <v>0</v>
      </c>
      <c r="Q2189" s="97">
        <v>0</v>
      </c>
      <c r="R2189" s="97" t="s">
        <v>10605</v>
      </c>
      <c r="S2189" s="97"/>
      <c r="T2189" s="97"/>
      <c r="U2189" s="97"/>
    </row>
    <row r="2190" spans="1:21">
      <c r="A2190" s="97">
        <v>1</v>
      </c>
      <c r="B2190" s="97">
        <v>1</v>
      </c>
      <c r="C2190" s="97">
        <v>401720</v>
      </c>
      <c r="D2190" s="97" t="s">
        <v>6003</v>
      </c>
      <c r="E2190" s="97" t="s">
        <v>10451</v>
      </c>
      <c r="F2190" s="97">
        <v>36</v>
      </c>
      <c r="G2190" s="97">
        <v>80</v>
      </c>
      <c r="H2190" s="97">
        <v>0</v>
      </c>
      <c r="I2190" s="97"/>
      <c r="J2190" s="97">
        <v>0</v>
      </c>
      <c r="K2190" s="97">
        <v>0</v>
      </c>
      <c r="L2190" s="97">
        <v>0</v>
      </c>
      <c r="M2190" s="97">
        <v>0</v>
      </c>
      <c r="N2190" s="97">
        <v>0</v>
      </c>
      <c r="O2190" s="97">
        <v>0</v>
      </c>
      <c r="P2190" s="97">
        <v>0</v>
      </c>
      <c r="Q2190" s="97">
        <v>0</v>
      </c>
      <c r="R2190" s="97" t="s">
        <v>10605</v>
      </c>
      <c r="S2190" s="97"/>
      <c r="T2190" s="97"/>
      <c r="U2190" s="97"/>
    </row>
    <row r="2191" spans="1:21">
      <c r="A2191" s="97">
        <v>1</v>
      </c>
      <c r="B2191" s="97">
        <v>1</v>
      </c>
      <c r="C2191" s="97">
        <v>402420</v>
      </c>
      <c r="D2191" s="97" t="s">
        <v>6006</v>
      </c>
      <c r="E2191" s="97" t="s">
        <v>10451</v>
      </c>
      <c r="F2191" s="97">
        <v>36</v>
      </c>
      <c r="G2191" s="97">
        <v>4116</v>
      </c>
      <c r="H2191" s="97">
        <v>0</v>
      </c>
      <c r="I2191" s="97"/>
      <c r="J2191" s="97">
        <v>0</v>
      </c>
      <c r="K2191" s="97">
        <v>0</v>
      </c>
      <c r="L2191" s="97">
        <v>0</v>
      </c>
      <c r="M2191" s="97">
        <v>0</v>
      </c>
      <c r="N2191" s="97">
        <v>0</v>
      </c>
      <c r="O2191" s="97">
        <v>0</v>
      </c>
      <c r="P2191" s="97">
        <v>0</v>
      </c>
      <c r="Q2191" s="97">
        <v>0</v>
      </c>
      <c r="R2191" s="97" t="s">
        <v>10605</v>
      </c>
      <c r="S2191" s="97"/>
      <c r="T2191" s="97"/>
      <c r="U2191" s="97"/>
    </row>
    <row r="2192" spans="1:21">
      <c r="A2192" s="97">
        <v>1</v>
      </c>
      <c r="B2192" s="97">
        <v>1</v>
      </c>
      <c r="C2192" s="97">
        <v>401973</v>
      </c>
      <c r="D2192" s="97" t="s">
        <v>6009</v>
      </c>
      <c r="E2192" s="97" t="s">
        <v>10451</v>
      </c>
      <c r="F2192" s="97">
        <v>36</v>
      </c>
      <c r="G2192" s="97">
        <v>0</v>
      </c>
      <c r="H2192" s="97">
        <v>0</v>
      </c>
      <c r="I2192" s="97"/>
      <c r="J2192" s="97">
        <v>0</v>
      </c>
      <c r="K2192" s="97">
        <v>0</v>
      </c>
      <c r="L2192" s="97">
        <v>0</v>
      </c>
      <c r="M2192" s="97">
        <v>0</v>
      </c>
      <c r="N2192" s="97">
        <v>0</v>
      </c>
      <c r="O2192" s="97">
        <v>0</v>
      </c>
      <c r="P2192" s="97">
        <v>0</v>
      </c>
      <c r="Q2192" s="97">
        <v>0</v>
      </c>
      <c r="R2192" s="97" t="s">
        <v>10605</v>
      </c>
      <c r="S2192" s="97"/>
      <c r="T2192" s="97"/>
      <c r="U2192" s="97"/>
    </row>
    <row r="2193" spans="1:21">
      <c r="A2193" s="97">
        <v>1</v>
      </c>
      <c r="B2193" s="97">
        <v>1</v>
      </c>
      <c r="C2193" s="97">
        <v>401359</v>
      </c>
      <c r="D2193" s="97" t="s">
        <v>6011</v>
      </c>
      <c r="E2193" s="97" t="s">
        <v>10451</v>
      </c>
      <c r="F2193" s="97">
        <v>36</v>
      </c>
      <c r="G2193" s="97">
        <v>3036</v>
      </c>
      <c r="H2193" s="97">
        <v>0</v>
      </c>
      <c r="I2193" s="97"/>
      <c r="J2193" s="97">
        <v>0</v>
      </c>
      <c r="K2193" s="97">
        <v>0</v>
      </c>
      <c r="L2193" s="97">
        <v>0</v>
      </c>
      <c r="M2193" s="97">
        <v>0</v>
      </c>
      <c r="N2193" s="97">
        <v>0</v>
      </c>
      <c r="O2193" s="97">
        <v>0</v>
      </c>
      <c r="P2193" s="97">
        <v>0</v>
      </c>
      <c r="Q2193" s="97">
        <v>0</v>
      </c>
      <c r="R2193" s="97" t="s">
        <v>10605</v>
      </c>
      <c r="S2193" s="97"/>
      <c r="T2193" s="97"/>
      <c r="U2193" s="97"/>
    </row>
    <row r="2194" spans="1:21">
      <c r="A2194" s="97">
        <v>1</v>
      </c>
      <c r="B2194" s="97">
        <v>1</v>
      </c>
      <c r="C2194" s="97">
        <v>403137</v>
      </c>
      <c r="D2194" s="97" t="s">
        <v>7962</v>
      </c>
      <c r="E2194" s="97" t="s">
        <v>6</v>
      </c>
      <c r="F2194" s="97">
        <v>16</v>
      </c>
      <c r="G2194" s="97">
        <v>0</v>
      </c>
      <c r="H2194" s="97">
        <v>0</v>
      </c>
      <c r="I2194" s="97"/>
      <c r="J2194" s="97">
        <v>0</v>
      </c>
      <c r="K2194" s="97">
        <v>0</v>
      </c>
      <c r="L2194" s="97">
        <v>0</v>
      </c>
      <c r="M2194" s="97">
        <v>0</v>
      </c>
      <c r="N2194" s="97">
        <v>0</v>
      </c>
      <c r="O2194" s="97">
        <v>0</v>
      </c>
      <c r="P2194" s="97">
        <v>0</v>
      </c>
      <c r="Q2194" s="97">
        <v>0</v>
      </c>
      <c r="R2194" s="97" t="s">
        <v>10605</v>
      </c>
      <c r="S2194" s="97"/>
      <c r="T2194" s="97"/>
      <c r="U2194" s="97"/>
    </row>
    <row r="2195" spans="1:21">
      <c r="A2195" s="97">
        <v>1</v>
      </c>
      <c r="B2195" s="97">
        <v>1</v>
      </c>
      <c r="C2195" s="97">
        <v>400357</v>
      </c>
      <c r="D2195" s="97" t="s">
        <v>3754</v>
      </c>
      <c r="E2195" s="97" t="s">
        <v>6</v>
      </c>
      <c r="F2195" s="97">
        <v>23</v>
      </c>
      <c r="G2195" s="97">
        <v>39</v>
      </c>
      <c r="H2195" s="97">
        <v>0</v>
      </c>
      <c r="I2195" s="97"/>
      <c r="J2195" s="97">
        <v>0</v>
      </c>
      <c r="K2195" s="97">
        <v>0</v>
      </c>
      <c r="L2195" s="97">
        <v>0</v>
      </c>
      <c r="M2195" s="97">
        <v>0</v>
      </c>
      <c r="N2195" s="97">
        <v>0</v>
      </c>
      <c r="O2195" s="97">
        <v>0</v>
      </c>
      <c r="P2195" s="97">
        <v>0</v>
      </c>
      <c r="Q2195" s="97">
        <v>0</v>
      </c>
      <c r="R2195" s="97" t="s">
        <v>10605</v>
      </c>
      <c r="S2195" s="97"/>
      <c r="T2195" s="97"/>
      <c r="U2195" s="97"/>
    </row>
    <row r="2196" spans="1:21">
      <c r="A2196" s="97">
        <v>1</v>
      </c>
      <c r="B2196" s="97">
        <v>1</v>
      </c>
      <c r="C2196" s="97">
        <v>402091</v>
      </c>
      <c r="D2196" s="97" t="s">
        <v>8871</v>
      </c>
      <c r="E2196" s="97" t="s">
        <v>6</v>
      </c>
      <c r="F2196" s="97">
        <v>17</v>
      </c>
      <c r="G2196" s="97">
        <v>28</v>
      </c>
      <c r="H2196" s="97">
        <v>0</v>
      </c>
      <c r="I2196" s="97"/>
      <c r="J2196" s="97">
        <v>0</v>
      </c>
      <c r="K2196" s="97">
        <v>0</v>
      </c>
      <c r="L2196" s="97">
        <v>0</v>
      </c>
      <c r="M2196" s="97">
        <v>0</v>
      </c>
      <c r="N2196" s="97">
        <v>0</v>
      </c>
      <c r="O2196" s="97">
        <v>0</v>
      </c>
      <c r="P2196" s="97">
        <v>0</v>
      </c>
      <c r="Q2196" s="97">
        <v>0</v>
      </c>
      <c r="R2196" s="97" t="s">
        <v>10605</v>
      </c>
      <c r="S2196" s="97"/>
      <c r="T2196" s="97"/>
      <c r="U2196" s="97"/>
    </row>
    <row r="2197" spans="1:21">
      <c r="A2197" s="97">
        <v>1</v>
      </c>
      <c r="B2197" s="97">
        <v>1</v>
      </c>
      <c r="C2197" s="97">
        <v>401507</v>
      </c>
      <c r="D2197" s="97" t="s">
        <v>8873</v>
      </c>
      <c r="E2197" s="97" t="s">
        <v>6</v>
      </c>
      <c r="F2197" s="97">
        <v>17</v>
      </c>
      <c r="G2197" s="97">
        <v>13</v>
      </c>
      <c r="H2197" s="97">
        <v>0</v>
      </c>
      <c r="I2197" s="97"/>
      <c r="J2197" s="97">
        <v>0</v>
      </c>
      <c r="K2197" s="97">
        <v>0</v>
      </c>
      <c r="L2197" s="97">
        <v>0</v>
      </c>
      <c r="M2197" s="97">
        <v>0</v>
      </c>
      <c r="N2197" s="97">
        <v>0</v>
      </c>
      <c r="O2197" s="97">
        <v>0</v>
      </c>
      <c r="P2197" s="97">
        <v>0</v>
      </c>
      <c r="Q2197" s="97">
        <v>0</v>
      </c>
      <c r="R2197" s="97" t="s">
        <v>10605</v>
      </c>
      <c r="S2197" s="97"/>
      <c r="T2197" s="97"/>
      <c r="U2197" s="97"/>
    </row>
    <row r="2198" spans="1:21">
      <c r="A2198" s="97">
        <v>1</v>
      </c>
      <c r="B2198" s="97">
        <v>1</v>
      </c>
      <c r="C2198" s="97">
        <v>401028</v>
      </c>
      <c r="D2198" s="97" t="s">
        <v>8875</v>
      </c>
      <c r="E2198" s="97" t="s">
        <v>6</v>
      </c>
      <c r="F2198" s="97">
        <v>17</v>
      </c>
      <c r="G2198" s="97">
        <v>78</v>
      </c>
      <c r="H2198" s="97">
        <v>0</v>
      </c>
      <c r="I2198" s="97"/>
      <c r="J2198" s="97">
        <v>0</v>
      </c>
      <c r="K2198" s="97">
        <v>0</v>
      </c>
      <c r="L2198" s="97">
        <v>0</v>
      </c>
      <c r="M2198" s="97">
        <v>0</v>
      </c>
      <c r="N2198" s="97">
        <v>0</v>
      </c>
      <c r="O2198" s="97">
        <v>0</v>
      </c>
      <c r="P2198" s="97">
        <v>0</v>
      </c>
      <c r="Q2198" s="97">
        <v>0</v>
      </c>
      <c r="R2198" s="97" t="s">
        <v>10605</v>
      </c>
      <c r="S2198" s="97"/>
      <c r="T2198" s="97"/>
      <c r="U2198" s="97"/>
    </row>
    <row r="2199" spans="1:21">
      <c r="A2199" s="97">
        <v>1</v>
      </c>
      <c r="B2199" s="97">
        <v>1</v>
      </c>
      <c r="C2199" s="97">
        <v>402311</v>
      </c>
      <c r="D2199" s="97" t="s">
        <v>3429</v>
      </c>
      <c r="E2199" s="97" t="s">
        <v>10451</v>
      </c>
      <c r="F2199" s="97">
        <v>16</v>
      </c>
      <c r="G2199" s="97">
        <v>0</v>
      </c>
      <c r="H2199" s="97">
        <v>0</v>
      </c>
      <c r="I2199" s="97"/>
      <c r="J2199" s="97">
        <v>0</v>
      </c>
      <c r="K2199" s="97">
        <v>0</v>
      </c>
      <c r="L2199" s="97">
        <v>0</v>
      </c>
      <c r="M2199" s="97">
        <v>0</v>
      </c>
      <c r="N2199" s="97">
        <v>0</v>
      </c>
      <c r="O2199" s="97">
        <v>0</v>
      </c>
      <c r="P2199" s="97">
        <v>0</v>
      </c>
      <c r="Q2199" s="97">
        <v>0</v>
      </c>
      <c r="R2199" s="97" t="s">
        <v>10605</v>
      </c>
      <c r="S2199" s="97"/>
      <c r="T2199" s="97"/>
      <c r="U2199" s="97"/>
    </row>
    <row r="2200" spans="1:21">
      <c r="A2200" s="97">
        <v>1</v>
      </c>
      <c r="B2200" s="97">
        <v>1</v>
      </c>
      <c r="C2200" s="97">
        <v>401699</v>
      </c>
      <c r="D2200" s="97" t="s">
        <v>3430</v>
      </c>
      <c r="E2200" s="97" t="s">
        <v>10451</v>
      </c>
      <c r="F2200" s="97">
        <v>16</v>
      </c>
      <c r="G2200" s="97">
        <v>8</v>
      </c>
      <c r="H2200" s="97">
        <v>0</v>
      </c>
      <c r="I2200" s="97"/>
      <c r="J2200" s="97">
        <v>0</v>
      </c>
      <c r="K2200" s="97">
        <v>0</v>
      </c>
      <c r="L2200" s="97">
        <v>0</v>
      </c>
      <c r="M2200" s="97">
        <v>0</v>
      </c>
      <c r="N2200" s="97">
        <v>0</v>
      </c>
      <c r="O2200" s="97">
        <v>0</v>
      </c>
      <c r="P2200" s="97">
        <v>0</v>
      </c>
      <c r="Q2200" s="97">
        <v>0</v>
      </c>
      <c r="R2200" s="97" t="s">
        <v>10605</v>
      </c>
      <c r="S2200" s="97"/>
      <c r="T2200" s="97"/>
      <c r="U2200" s="97"/>
    </row>
    <row r="2201" spans="1:21">
      <c r="A2201" s="97">
        <v>1</v>
      </c>
      <c r="B2201" s="97">
        <v>1</v>
      </c>
      <c r="C2201" s="97">
        <v>402560</v>
      </c>
      <c r="D2201" s="97" t="s">
        <v>6014</v>
      </c>
      <c r="E2201" s="97" t="s">
        <v>6</v>
      </c>
      <c r="F2201" s="97">
        <v>36</v>
      </c>
      <c r="G2201" s="97">
        <v>1500</v>
      </c>
      <c r="H2201" s="97">
        <v>0</v>
      </c>
      <c r="I2201" s="97"/>
      <c r="J2201" s="97">
        <v>0</v>
      </c>
      <c r="K2201" s="97">
        <v>0</v>
      </c>
      <c r="L2201" s="97">
        <v>0</v>
      </c>
      <c r="M2201" s="97">
        <v>0</v>
      </c>
      <c r="N2201" s="97">
        <v>0</v>
      </c>
      <c r="O2201" s="97">
        <v>0</v>
      </c>
      <c r="P2201" s="97">
        <v>0</v>
      </c>
      <c r="Q2201" s="97">
        <v>0</v>
      </c>
      <c r="R2201" s="97" t="s">
        <v>10605</v>
      </c>
      <c r="S2201" s="97"/>
      <c r="T2201" s="97"/>
      <c r="U2201" s="97"/>
    </row>
    <row r="2202" spans="1:21">
      <c r="A2202" s="97">
        <v>1</v>
      </c>
      <c r="B2202" s="97">
        <v>1</v>
      </c>
      <c r="C2202" s="97">
        <v>402033</v>
      </c>
      <c r="D2202" s="97" t="s">
        <v>11554</v>
      </c>
      <c r="E2202" s="97" t="s">
        <v>4423</v>
      </c>
      <c r="F2202" s="97">
        <v>11</v>
      </c>
      <c r="G2202" s="97">
        <v>800</v>
      </c>
      <c r="H2202" s="97">
        <v>0</v>
      </c>
      <c r="I2202" s="97"/>
      <c r="J2202" s="97">
        <v>0</v>
      </c>
      <c r="K2202" s="97">
        <v>0</v>
      </c>
      <c r="L2202" s="97">
        <v>0</v>
      </c>
      <c r="M2202" s="97">
        <v>0</v>
      </c>
      <c r="N2202" s="97">
        <v>0</v>
      </c>
      <c r="O2202" s="97">
        <v>0</v>
      </c>
      <c r="P2202" s="97">
        <v>0</v>
      </c>
      <c r="Q2202" s="97">
        <v>0</v>
      </c>
      <c r="R2202" s="97" t="s">
        <v>10605</v>
      </c>
      <c r="S2202" s="97"/>
      <c r="T2202" s="97"/>
      <c r="U2202" s="97"/>
    </row>
    <row r="2203" spans="1:21">
      <c r="A2203" s="97">
        <v>1</v>
      </c>
      <c r="B2203" s="97">
        <v>1</v>
      </c>
      <c r="C2203" s="97">
        <v>402800</v>
      </c>
      <c r="D2203" s="97" t="s">
        <v>4051</v>
      </c>
      <c r="E2203" s="97" t="s">
        <v>6</v>
      </c>
      <c r="F2203" s="97">
        <v>28</v>
      </c>
      <c r="G2203" s="97">
        <v>31</v>
      </c>
      <c r="H2203" s="97">
        <v>0</v>
      </c>
      <c r="I2203" s="97"/>
      <c r="J2203" s="97">
        <v>0</v>
      </c>
      <c r="K2203" s="97">
        <v>0</v>
      </c>
      <c r="L2203" s="97">
        <v>0</v>
      </c>
      <c r="M2203" s="97">
        <v>0</v>
      </c>
      <c r="N2203" s="97">
        <v>0</v>
      </c>
      <c r="O2203" s="97">
        <v>0</v>
      </c>
      <c r="P2203" s="97">
        <v>0</v>
      </c>
      <c r="Q2203" s="97">
        <v>0</v>
      </c>
      <c r="R2203" s="97" t="s">
        <v>10605</v>
      </c>
      <c r="S2203" s="97"/>
      <c r="T2203" s="97"/>
      <c r="U2203" s="97"/>
    </row>
    <row r="2204" spans="1:21">
      <c r="A2204" s="97">
        <v>1</v>
      </c>
      <c r="B2204" s="97">
        <v>1</v>
      </c>
      <c r="C2204" s="97">
        <v>400894</v>
      </c>
      <c r="D2204" s="97" t="s">
        <v>911</v>
      </c>
      <c r="E2204" s="97" t="s">
        <v>10615</v>
      </c>
      <c r="F2204" s="97">
        <v>9</v>
      </c>
      <c r="G2204" s="97">
        <v>1000</v>
      </c>
      <c r="H2204" s="97">
        <v>0</v>
      </c>
      <c r="I2204" s="97"/>
      <c r="J2204" s="97">
        <v>0</v>
      </c>
      <c r="K2204" s="97">
        <v>0</v>
      </c>
      <c r="L2204" s="97">
        <v>0</v>
      </c>
      <c r="M2204" s="97">
        <v>0</v>
      </c>
      <c r="N2204" s="97">
        <v>0</v>
      </c>
      <c r="O2204" s="97">
        <v>0</v>
      </c>
      <c r="P2204" s="97">
        <v>0</v>
      </c>
      <c r="Q2204" s="97">
        <v>0</v>
      </c>
      <c r="R2204" s="97" t="s">
        <v>10605</v>
      </c>
      <c r="S2204" s="97"/>
      <c r="T2204" s="97"/>
      <c r="U2204" s="97"/>
    </row>
    <row r="2205" spans="1:21">
      <c r="A2205" s="97">
        <v>1</v>
      </c>
      <c r="B2205" s="97">
        <v>1</v>
      </c>
      <c r="C2205" s="97">
        <v>402677</v>
      </c>
      <c r="D2205" s="97" t="s">
        <v>6017</v>
      </c>
      <c r="E2205" s="97" t="s">
        <v>6</v>
      </c>
      <c r="F2205" s="97">
        <v>36</v>
      </c>
      <c r="G2205" s="97">
        <v>250</v>
      </c>
      <c r="H2205" s="97">
        <v>0</v>
      </c>
      <c r="I2205" s="97"/>
      <c r="J2205" s="97">
        <v>0</v>
      </c>
      <c r="K2205" s="97">
        <v>0</v>
      </c>
      <c r="L2205" s="97">
        <v>0</v>
      </c>
      <c r="M2205" s="97">
        <v>0</v>
      </c>
      <c r="N2205" s="97">
        <v>0</v>
      </c>
      <c r="O2205" s="97">
        <v>0</v>
      </c>
      <c r="P2205" s="97">
        <v>0</v>
      </c>
      <c r="Q2205" s="97">
        <v>0</v>
      </c>
      <c r="R2205" s="97" t="s">
        <v>10605</v>
      </c>
      <c r="S2205" s="97"/>
      <c r="T2205" s="97"/>
      <c r="U2205" s="97"/>
    </row>
    <row r="2206" spans="1:21">
      <c r="A2206" s="97">
        <v>1</v>
      </c>
      <c r="B2206" s="97">
        <v>1</v>
      </c>
      <c r="C2206" s="97">
        <v>401165</v>
      </c>
      <c r="D2206" s="97" t="s">
        <v>6020</v>
      </c>
      <c r="E2206" s="97" t="s">
        <v>6</v>
      </c>
      <c r="F2206" s="97">
        <v>36</v>
      </c>
      <c r="G2206" s="97">
        <v>262</v>
      </c>
      <c r="H2206" s="97">
        <v>0</v>
      </c>
      <c r="I2206" s="97"/>
      <c r="J2206" s="97">
        <v>0</v>
      </c>
      <c r="K2206" s="97">
        <v>0</v>
      </c>
      <c r="L2206" s="97">
        <v>0</v>
      </c>
      <c r="M2206" s="97">
        <v>0</v>
      </c>
      <c r="N2206" s="97">
        <v>0</v>
      </c>
      <c r="O2206" s="97">
        <v>0</v>
      </c>
      <c r="P2206" s="97">
        <v>0</v>
      </c>
      <c r="Q2206" s="97">
        <v>0</v>
      </c>
      <c r="R2206" s="97" t="s">
        <v>10605</v>
      </c>
      <c r="S2206" s="97"/>
      <c r="T2206" s="97"/>
      <c r="U2206" s="97"/>
    </row>
    <row r="2207" spans="1:21">
      <c r="A2207" s="97">
        <v>1</v>
      </c>
      <c r="B2207" s="97">
        <v>1</v>
      </c>
      <c r="C2207" s="97">
        <v>400743</v>
      </c>
      <c r="D2207" s="97" t="s">
        <v>2522</v>
      </c>
      <c r="E2207" s="97" t="s">
        <v>10613</v>
      </c>
      <c r="F2207" s="97">
        <v>11</v>
      </c>
      <c r="G2207" s="97">
        <v>34</v>
      </c>
      <c r="H2207" s="97">
        <v>0</v>
      </c>
      <c r="I2207" s="97"/>
      <c r="J2207" s="97">
        <v>0</v>
      </c>
      <c r="K2207" s="97">
        <v>0</v>
      </c>
      <c r="L2207" s="97">
        <v>0</v>
      </c>
      <c r="M2207" s="97">
        <v>0</v>
      </c>
      <c r="N2207" s="97">
        <v>0</v>
      </c>
      <c r="O2207" s="97">
        <v>0</v>
      </c>
      <c r="P2207" s="97">
        <v>0</v>
      </c>
      <c r="Q2207" s="97">
        <v>0</v>
      </c>
      <c r="R2207" s="97" t="s">
        <v>10605</v>
      </c>
      <c r="S2207" s="97"/>
      <c r="T2207" s="97"/>
      <c r="U2207" s="97"/>
    </row>
    <row r="2208" spans="1:21">
      <c r="A2208" s="97">
        <v>1</v>
      </c>
      <c r="B2208" s="97">
        <v>1</v>
      </c>
      <c r="C2208" s="97">
        <v>404134</v>
      </c>
      <c r="D2208" s="97" t="s">
        <v>11555</v>
      </c>
      <c r="E2208" s="97" t="s">
        <v>6</v>
      </c>
      <c r="F2208" s="97">
        <v>36</v>
      </c>
      <c r="G2208" s="97">
        <v>0</v>
      </c>
      <c r="H2208" s="97">
        <v>0</v>
      </c>
      <c r="I2208" s="97"/>
      <c r="J2208" s="97">
        <v>0</v>
      </c>
      <c r="K2208" s="97">
        <v>0</v>
      </c>
      <c r="L2208" s="97">
        <v>0</v>
      </c>
      <c r="M2208" s="97">
        <v>0</v>
      </c>
      <c r="N2208" s="97">
        <v>0</v>
      </c>
      <c r="O2208" s="97">
        <v>0</v>
      </c>
      <c r="P2208" s="97">
        <v>0</v>
      </c>
      <c r="Q2208" s="97">
        <v>0</v>
      </c>
      <c r="R2208" s="97" t="s">
        <v>10605</v>
      </c>
      <c r="S2208" s="97"/>
      <c r="T2208" s="97"/>
      <c r="U2208" s="97"/>
    </row>
    <row r="2209" spans="1:21">
      <c r="A2209" s="97">
        <v>1</v>
      </c>
      <c r="B2209" s="97">
        <v>1</v>
      </c>
      <c r="C2209" s="97">
        <v>404137</v>
      </c>
      <c r="D2209" s="97" t="s">
        <v>11556</v>
      </c>
      <c r="E2209" s="97" t="s">
        <v>6</v>
      </c>
      <c r="F2209" s="97">
        <v>36</v>
      </c>
      <c r="G2209" s="97">
        <v>0</v>
      </c>
      <c r="H2209" s="97">
        <v>0</v>
      </c>
      <c r="I2209" s="97"/>
      <c r="J2209" s="97">
        <v>0</v>
      </c>
      <c r="K2209" s="97">
        <v>0</v>
      </c>
      <c r="L2209" s="97">
        <v>0</v>
      </c>
      <c r="M2209" s="97">
        <v>0</v>
      </c>
      <c r="N2209" s="97">
        <v>0</v>
      </c>
      <c r="O2209" s="97">
        <v>0</v>
      </c>
      <c r="P2209" s="97">
        <v>0</v>
      </c>
      <c r="Q2209" s="97">
        <v>0</v>
      </c>
      <c r="R2209" s="97" t="s">
        <v>10605</v>
      </c>
      <c r="S2209" s="97"/>
      <c r="T2209" s="97"/>
      <c r="U2209" s="97"/>
    </row>
    <row r="2210" spans="1:21">
      <c r="A2210" s="97">
        <v>1</v>
      </c>
      <c r="B2210" s="97">
        <v>1</v>
      </c>
      <c r="C2210" s="97">
        <v>404141</v>
      </c>
      <c r="D2210" s="97" t="s">
        <v>11557</v>
      </c>
      <c r="E2210" s="97" t="s">
        <v>6</v>
      </c>
      <c r="F2210" s="97">
        <v>36</v>
      </c>
      <c r="G2210" s="97">
        <v>0</v>
      </c>
      <c r="H2210" s="97">
        <v>0</v>
      </c>
      <c r="I2210" s="97"/>
      <c r="J2210" s="97">
        <v>0</v>
      </c>
      <c r="K2210" s="97">
        <v>0</v>
      </c>
      <c r="L2210" s="97">
        <v>0</v>
      </c>
      <c r="M2210" s="97">
        <v>0</v>
      </c>
      <c r="N2210" s="97">
        <v>0</v>
      </c>
      <c r="O2210" s="97">
        <v>0</v>
      </c>
      <c r="P2210" s="97">
        <v>0</v>
      </c>
      <c r="Q2210" s="97">
        <v>0</v>
      </c>
      <c r="R2210" s="97" t="s">
        <v>10605</v>
      </c>
      <c r="S2210" s="97"/>
      <c r="T2210" s="97"/>
      <c r="U2210" s="97"/>
    </row>
    <row r="2211" spans="1:21">
      <c r="A2211" s="97">
        <v>1</v>
      </c>
      <c r="B2211" s="97">
        <v>1</v>
      </c>
      <c r="C2211" s="97">
        <v>404126</v>
      </c>
      <c r="D2211" s="97" t="s">
        <v>11558</v>
      </c>
      <c r="E2211" s="97" t="s">
        <v>6</v>
      </c>
      <c r="F2211" s="97">
        <v>36</v>
      </c>
      <c r="G2211" s="97">
        <v>0</v>
      </c>
      <c r="H2211" s="97">
        <v>0</v>
      </c>
      <c r="I2211" s="97"/>
      <c r="J2211" s="97">
        <v>0</v>
      </c>
      <c r="K2211" s="97">
        <v>0</v>
      </c>
      <c r="L2211" s="97">
        <v>0</v>
      </c>
      <c r="M2211" s="97">
        <v>0</v>
      </c>
      <c r="N2211" s="97">
        <v>0</v>
      </c>
      <c r="O2211" s="97">
        <v>0</v>
      </c>
      <c r="P2211" s="97">
        <v>0</v>
      </c>
      <c r="Q2211" s="97">
        <v>0</v>
      </c>
      <c r="R2211" s="97" t="s">
        <v>10605</v>
      </c>
      <c r="S2211" s="97"/>
      <c r="T2211" s="97"/>
      <c r="U2211" s="97"/>
    </row>
    <row r="2212" spans="1:21">
      <c r="A2212" s="97">
        <v>1</v>
      </c>
      <c r="B2212" s="97">
        <v>1</v>
      </c>
      <c r="C2212" s="97">
        <v>404136</v>
      </c>
      <c r="D2212" s="97" t="s">
        <v>11559</v>
      </c>
      <c r="E2212" s="97" t="s">
        <v>6</v>
      </c>
      <c r="F2212" s="97">
        <v>36</v>
      </c>
      <c r="G2212" s="97">
        <v>0</v>
      </c>
      <c r="H2212" s="97">
        <v>0</v>
      </c>
      <c r="I2212" s="97"/>
      <c r="J2212" s="97">
        <v>0</v>
      </c>
      <c r="K2212" s="97">
        <v>0</v>
      </c>
      <c r="L2212" s="97">
        <v>0</v>
      </c>
      <c r="M2212" s="97">
        <v>0</v>
      </c>
      <c r="N2212" s="97">
        <v>0</v>
      </c>
      <c r="O2212" s="97">
        <v>0</v>
      </c>
      <c r="P2212" s="97">
        <v>0</v>
      </c>
      <c r="Q2212" s="97">
        <v>0</v>
      </c>
      <c r="R2212" s="97" t="s">
        <v>10605</v>
      </c>
      <c r="S2212" s="97"/>
      <c r="T2212" s="97"/>
      <c r="U2212" s="97"/>
    </row>
    <row r="2213" spans="1:21">
      <c r="A2213" s="97">
        <v>1</v>
      </c>
      <c r="B2213" s="97">
        <v>1</v>
      </c>
      <c r="C2213" s="97">
        <v>400705</v>
      </c>
      <c r="D2213" s="97" t="s">
        <v>6023</v>
      </c>
      <c r="E2213" s="97" t="s">
        <v>6</v>
      </c>
      <c r="F2213" s="97">
        <v>36</v>
      </c>
      <c r="G2213" s="97">
        <v>0</v>
      </c>
      <c r="H2213" s="97">
        <v>0</v>
      </c>
      <c r="I2213" s="97"/>
      <c r="J2213" s="97">
        <v>0</v>
      </c>
      <c r="K2213" s="97">
        <v>0</v>
      </c>
      <c r="L2213" s="97">
        <v>0</v>
      </c>
      <c r="M2213" s="97">
        <v>0</v>
      </c>
      <c r="N2213" s="97">
        <v>0</v>
      </c>
      <c r="O2213" s="97">
        <v>0</v>
      </c>
      <c r="P2213" s="97">
        <v>0</v>
      </c>
      <c r="Q2213" s="97">
        <v>0</v>
      </c>
      <c r="R2213" s="97" t="s">
        <v>10605</v>
      </c>
      <c r="S2213" s="97"/>
      <c r="T2213" s="97"/>
      <c r="U2213" s="97"/>
    </row>
    <row r="2214" spans="1:21">
      <c r="A2214" s="97">
        <v>1</v>
      </c>
      <c r="B2214" s="97">
        <v>1</v>
      </c>
      <c r="C2214" s="97">
        <v>401777</v>
      </c>
      <c r="D2214" s="97" t="s">
        <v>6027</v>
      </c>
      <c r="E2214" s="97" t="s">
        <v>6</v>
      </c>
      <c r="F2214" s="97">
        <v>36</v>
      </c>
      <c r="G2214" s="97">
        <v>0</v>
      </c>
      <c r="H2214" s="97">
        <v>0</v>
      </c>
      <c r="I2214" s="97"/>
      <c r="J2214" s="97">
        <v>0</v>
      </c>
      <c r="K2214" s="97">
        <v>0</v>
      </c>
      <c r="L2214" s="97">
        <v>0</v>
      </c>
      <c r="M2214" s="97">
        <v>0</v>
      </c>
      <c r="N2214" s="97">
        <v>0</v>
      </c>
      <c r="O2214" s="97">
        <v>0</v>
      </c>
      <c r="P2214" s="97">
        <v>0</v>
      </c>
      <c r="Q2214" s="97">
        <v>0</v>
      </c>
      <c r="R2214" s="97" t="s">
        <v>10605</v>
      </c>
      <c r="S2214" s="97"/>
      <c r="T2214" s="97"/>
      <c r="U2214" s="97"/>
    </row>
    <row r="2215" spans="1:21">
      <c r="A2215" s="97">
        <v>1</v>
      </c>
      <c r="B2215" s="97">
        <v>1</v>
      </c>
      <c r="C2215" s="97">
        <v>400848</v>
      </c>
      <c r="D2215" s="97" t="s">
        <v>6030</v>
      </c>
      <c r="E2215" s="97" t="s">
        <v>10451</v>
      </c>
      <c r="F2215" s="97">
        <v>36</v>
      </c>
      <c r="G2215" s="97">
        <v>25</v>
      </c>
      <c r="H2215" s="97">
        <v>0</v>
      </c>
      <c r="I2215" s="97"/>
      <c r="J2215" s="97">
        <v>0</v>
      </c>
      <c r="K2215" s="97">
        <v>0</v>
      </c>
      <c r="L2215" s="97">
        <v>0</v>
      </c>
      <c r="M2215" s="97">
        <v>0</v>
      </c>
      <c r="N2215" s="97">
        <v>0</v>
      </c>
      <c r="O2215" s="97">
        <v>0</v>
      </c>
      <c r="P2215" s="97">
        <v>0</v>
      </c>
      <c r="Q2215" s="97">
        <v>0</v>
      </c>
      <c r="R2215" s="97" t="s">
        <v>10605</v>
      </c>
      <c r="S2215" s="97"/>
      <c r="T2215" s="97"/>
      <c r="U2215" s="97"/>
    </row>
    <row r="2216" spans="1:21">
      <c r="A2216" s="97">
        <v>1</v>
      </c>
      <c r="B2216" s="97">
        <v>1</v>
      </c>
      <c r="C2216" s="97">
        <v>401967</v>
      </c>
      <c r="D2216" s="97" t="s">
        <v>3757</v>
      </c>
      <c r="E2216" s="97" t="s">
        <v>10983</v>
      </c>
      <c r="F2216" s="97">
        <v>23</v>
      </c>
      <c r="G2216" s="97">
        <v>0</v>
      </c>
      <c r="H2216" s="97">
        <v>0</v>
      </c>
      <c r="I2216" s="97"/>
      <c r="J2216" s="97">
        <v>0</v>
      </c>
      <c r="K2216" s="97">
        <v>0</v>
      </c>
      <c r="L2216" s="97">
        <v>0</v>
      </c>
      <c r="M2216" s="97">
        <v>0</v>
      </c>
      <c r="N2216" s="97">
        <v>0</v>
      </c>
      <c r="O2216" s="97">
        <v>0</v>
      </c>
      <c r="P2216" s="97">
        <v>0</v>
      </c>
      <c r="Q2216" s="97">
        <v>0</v>
      </c>
      <c r="R2216" s="97" t="s">
        <v>10605</v>
      </c>
      <c r="S2216" s="97"/>
      <c r="T2216" s="97"/>
      <c r="U2216" s="97"/>
    </row>
    <row r="2217" spans="1:21">
      <c r="A2217" s="97">
        <v>1</v>
      </c>
      <c r="B2217" s="97">
        <v>1</v>
      </c>
      <c r="C2217" s="97">
        <v>403527</v>
      </c>
      <c r="D2217" s="97" t="s">
        <v>8503</v>
      </c>
      <c r="E2217" s="97" t="s">
        <v>6</v>
      </c>
      <c r="F2217" s="97">
        <v>36</v>
      </c>
      <c r="G2217" s="97">
        <v>0</v>
      </c>
      <c r="H2217" s="97">
        <v>0</v>
      </c>
      <c r="I2217" s="97"/>
      <c r="J2217" s="97">
        <v>0</v>
      </c>
      <c r="K2217" s="97">
        <v>0</v>
      </c>
      <c r="L2217" s="97">
        <v>0</v>
      </c>
      <c r="M2217" s="97">
        <v>0</v>
      </c>
      <c r="N2217" s="97">
        <v>0</v>
      </c>
      <c r="O2217" s="97">
        <v>0</v>
      </c>
      <c r="P2217" s="97">
        <v>0</v>
      </c>
      <c r="Q2217" s="97">
        <v>0</v>
      </c>
      <c r="R2217" s="97" t="s">
        <v>10605</v>
      </c>
      <c r="S2217" s="97"/>
      <c r="T2217" s="97"/>
      <c r="U2217" s="97"/>
    </row>
    <row r="2218" spans="1:21">
      <c r="A2218" s="97">
        <v>1</v>
      </c>
      <c r="B2218" s="97">
        <v>1</v>
      </c>
      <c r="C2218" s="97">
        <v>404530</v>
      </c>
      <c r="D2218" s="97" t="s">
        <v>11560</v>
      </c>
      <c r="E2218" s="97" t="s">
        <v>4423</v>
      </c>
      <c r="F2218" s="97">
        <v>11</v>
      </c>
      <c r="G2218" s="97">
        <v>0</v>
      </c>
      <c r="H2218" s="97">
        <v>0</v>
      </c>
      <c r="I2218" s="97"/>
      <c r="J2218" s="97">
        <v>0</v>
      </c>
      <c r="K2218" s="97">
        <v>0</v>
      </c>
      <c r="L2218" s="97">
        <v>0</v>
      </c>
      <c r="M2218" s="97">
        <v>0</v>
      </c>
      <c r="N2218" s="97">
        <v>0</v>
      </c>
      <c r="O2218" s="97">
        <v>0</v>
      </c>
      <c r="P2218" s="97">
        <v>0</v>
      </c>
      <c r="Q2218" s="97">
        <v>0</v>
      </c>
      <c r="R2218" s="97" t="s">
        <v>10605</v>
      </c>
      <c r="S2218" s="97"/>
      <c r="T2218" s="97"/>
      <c r="U2218" s="97"/>
    </row>
    <row r="2219" spans="1:21">
      <c r="A2219" s="97">
        <v>1</v>
      </c>
      <c r="B2219" s="97">
        <v>1</v>
      </c>
      <c r="C2219" s="97">
        <v>400183</v>
      </c>
      <c r="D2219" s="97" t="s">
        <v>2525</v>
      </c>
      <c r="E2219" s="97" t="s">
        <v>10613</v>
      </c>
      <c r="F2219" s="97">
        <v>11</v>
      </c>
      <c r="G2219" s="97">
        <v>2</v>
      </c>
      <c r="H2219" s="97">
        <v>0</v>
      </c>
      <c r="I2219" s="97"/>
      <c r="J2219" s="97">
        <v>0</v>
      </c>
      <c r="K2219" s="97">
        <v>0</v>
      </c>
      <c r="L2219" s="97">
        <v>0</v>
      </c>
      <c r="M2219" s="97">
        <v>0</v>
      </c>
      <c r="N2219" s="97">
        <v>0</v>
      </c>
      <c r="O2219" s="97">
        <v>0</v>
      </c>
      <c r="P2219" s="97">
        <v>0</v>
      </c>
      <c r="Q2219" s="97">
        <v>0</v>
      </c>
      <c r="R2219" s="97" t="s">
        <v>10605</v>
      </c>
      <c r="S2219" s="97"/>
      <c r="T2219" s="97"/>
      <c r="U2219" s="97"/>
    </row>
    <row r="2220" spans="1:21">
      <c r="A2220" s="97">
        <v>1</v>
      </c>
      <c r="B2220" s="97">
        <v>1</v>
      </c>
      <c r="C2220" s="97">
        <v>403444</v>
      </c>
      <c r="D2220" s="97" t="s">
        <v>11561</v>
      </c>
      <c r="E2220" s="97" t="s">
        <v>6</v>
      </c>
      <c r="F2220" s="97">
        <v>91</v>
      </c>
      <c r="G2220" s="97">
        <v>475</v>
      </c>
      <c r="H2220" s="97">
        <v>0</v>
      </c>
      <c r="I2220" s="97"/>
      <c r="J2220" s="97">
        <v>0</v>
      </c>
      <c r="K2220" s="97">
        <v>0</v>
      </c>
      <c r="L2220" s="97">
        <v>0</v>
      </c>
      <c r="M2220" s="97">
        <v>0</v>
      </c>
      <c r="N2220" s="97">
        <v>0</v>
      </c>
      <c r="O2220" s="97">
        <v>0</v>
      </c>
      <c r="P2220" s="97">
        <v>0</v>
      </c>
      <c r="Q2220" s="97">
        <v>0</v>
      </c>
      <c r="R2220" s="97" t="s">
        <v>10605</v>
      </c>
      <c r="S2220" s="97"/>
      <c r="T2220" s="97"/>
      <c r="U2220" s="97"/>
    </row>
    <row r="2221" spans="1:21">
      <c r="A2221" s="97">
        <v>1</v>
      </c>
      <c r="B2221" s="97">
        <v>1</v>
      </c>
      <c r="C2221" s="97">
        <v>401202</v>
      </c>
      <c r="D2221" s="97" t="s">
        <v>914</v>
      </c>
      <c r="E2221" s="97" t="s">
        <v>10626</v>
      </c>
      <c r="F2221" s="97">
        <v>9</v>
      </c>
      <c r="G2221" s="97">
        <v>1030</v>
      </c>
      <c r="H2221" s="97">
        <v>0</v>
      </c>
      <c r="I2221" s="97"/>
      <c r="J2221" s="97">
        <v>0</v>
      </c>
      <c r="K2221" s="97">
        <v>0</v>
      </c>
      <c r="L2221" s="97">
        <v>0</v>
      </c>
      <c r="M2221" s="97">
        <v>0</v>
      </c>
      <c r="N2221" s="97">
        <v>0</v>
      </c>
      <c r="O2221" s="97">
        <v>0</v>
      </c>
      <c r="P2221" s="97">
        <v>0</v>
      </c>
      <c r="Q2221" s="97">
        <v>0</v>
      </c>
      <c r="R2221" s="97" t="s">
        <v>10605</v>
      </c>
      <c r="S2221" s="97"/>
      <c r="T2221" s="97"/>
      <c r="U2221" s="97"/>
    </row>
    <row r="2222" spans="1:21">
      <c r="A2222" s="97">
        <v>1</v>
      </c>
      <c r="B2222" s="97">
        <v>1</v>
      </c>
      <c r="C2222" s="97">
        <v>400876</v>
      </c>
      <c r="D2222" s="97" t="s">
        <v>917</v>
      </c>
      <c r="E2222" s="97" t="s">
        <v>10663</v>
      </c>
      <c r="F2222" s="97">
        <v>9</v>
      </c>
      <c r="G2222" s="97">
        <v>1134</v>
      </c>
      <c r="H2222" s="97">
        <v>0</v>
      </c>
      <c r="I2222" s="97"/>
      <c r="J2222" s="97">
        <v>0</v>
      </c>
      <c r="K2222" s="97">
        <v>0</v>
      </c>
      <c r="L2222" s="97">
        <v>0</v>
      </c>
      <c r="M2222" s="97">
        <v>0</v>
      </c>
      <c r="N2222" s="97">
        <v>0</v>
      </c>
      <c r="O2222" s="97">
        <v>0</v>
      </c>
      <c r="P2222" s="97">
        <v>0</v>
      </c>
      <c r="Q2222" s="97">
        <v>0</v>
      </c>
      <c r="R2222" s="97" t="s">
        <v>10605</v>
      </c>
      <c r="S2222" s="97"/>
      <c r="T2222" s="97"/>
      <c r="U2222" s="97"/>
    </row>
    <row r="2223" spans="1:21">
      <c r="A2223" s="97">
        <v>1</v>
      </c>
      <c r="B2223" s="97">
        <v>1</v>
      </c>
      <c r="C2223" s="97">
        <v>400015</v>
      </c>
      <c r="D2223" s="97" t="s">
        <v>921</v>
      </c>
      <c r="E2223" s="97" t="s">
        <v>10609</v>
      </c>
      <c r="F2223" s="97">
        <v>9</v>
      </c>
      <c r="G2223" s="97">
        <v>140</v>
      </c>
      <c r="H2223" s="97">
        <v>0</v>
      </c>
      <c r="I2223" s="97"/>
      <c r="J2223" s="97">
        <v>0</v>
      </c>
      <c r="K2223" s="97">
        <v>0</v>
      </c>
      <c r="L2223" s="97">
        <v>0</v>
      </c>
      <c r="M2223" s="97">
        <v>0</v>
      </c>
      <c r="N2223" s="97">
        <v>0</v>
      </c>
      <c r="O2223" s="97">
        <v>0</v>
      </c>
      <c r="P2223" s="97">
        <v>0</v>
      </c>
      <c r="Q2223" s="97">
        <v>0</v>
      </c>
      <c r="R2223" s="97" t="s">
        <v>10605</v>
      </c>
      <c r="S2223" s="97"/>
      <c r="T2223" s="97"/>
      <c r="U2223" s="97"/>
    </row>
    <row r="2224" spans="1:21">
      <c r="A2224" s="97">
        <v>1</v>
      </c>
      <c r="B2224" s="97">
        <v>1</v>
      </c>
      <c r="C2224" s="97">
        <v>400610</v>
      </c>
      <c r="D2224" s="97" t="s">
        <v>11562</v>
      </c>
      <c r="E2224" s="97" t="s">
        <v>10611</v>
      </c>
      <c r="F2224" s="97">
        <v>9</v>
      </c>
      <c r="G2224" s="97">
        <v>0</v>
      </c>
      <c r="H2224" s="97">
        <v>0</v>
      </c>
      <c r="I2224" s="97"/>
      <c r="J2224" s="97">
        <v>0</v>
      </c>
      <c r="K2224" s="97">
        <v>0</v>
      </c>
      <c r="L2224" s="97">
        <v>0</v>
      </c>
      <c r="M2224" s="97">
        <v>0</v>
      </c>
      <c r="N2224" s="97">
        <v>0</v>
      </c>
      <c r="O2224" s="97">
        <v>0</v>
      </c>
      <c r="P2224" s="97">
        <v>0</v>
      </c>
      <c r="Q2224" s="97">
        <v>0</v>
      </c>
      <c r="R2224" s="97" t="s">
        <v>10605</v>
      </c>
      <c r="S2224" s="97"/>
      <c r="T2224" s="97"/>
      <c r="U2224" s="97"/>
    </row>
    <row r="2225" spans="1:21">
      <c r="A2225" s="97">
        <v>1</v>
      </c>
      <c r="B2225" s="97">
        <v>1</v>
      </c>
      <c r="C2225" s="97">
        <v>401112</v>
      </c>
      <c r="D2225" s="97" t="s">
        <v>11563</v>
      </c>
      <c r="E2225" s="97" t="s">
        <v>10615</v>
      </c>
      <c r="F2225" s="97">
        <v>9</v>
      </c>
      <c r="G2225" s="97">
        <v>20</v>
      </c>
      <c r="H2225" s="97">
        <v>0</v>
      </c>
      <c r="I2225" s="97"/>
      <c r="J2225" s="97">
        <v>0</v>
      </c>
      <c r="K2225" s="97">
        <v>0</v>
      </c>
      <c r="L2225" s="97">
        <v>0</v>
      </c>
      <c r="M2225" s="97">
        <v>0</v>
      </c>
      <c r="N2225" s="97">
        <v>0</v>
      </c>
      <c r="O2225" s="97">
        <v>0</v>
      </c>
      <c r="P2225" s="97">
        <v>0</v>
      </c>
      <c r="Q2225" s="97">
        <v>0</v>
      </c>
      <c r="R2225" s="97" t="s">
        <v>10605</v>
      </c>
      <c r="S2225" s="97"/>
      <c r="T2225" s="97"/>
      <c r="U2225" s="97"/>
    </row>
    <row r="2226" spans="1:21">
      <c r="A2226" s="97">
        <v>1</v>
      </c>
      <c r="B2226" s="97">
        <v>1</v>
      </c>
      <c r="C2226" s="97">
        <v>402299</v>
      </c>
      <c r="D2226" s="97" t="s">
        <v>11564</v>
      </c>
      <c r="E2226" s="97" t="s">
        <v>10613</v>
      </c>
      <c r="F2226" s="97">
        <v>9</v>
      </c>
      <c r="G2226" s="97">
        <v>145</v>
      </c>
      <c r="H2226" s="97">
        <v>0</v>
      </c>
      <c r="I2226" s="97"/>
      <c r="J2226" s="97">
        <v>0</v>
      </c>
      <c r="K2226" s="97">
        <v>0</v>
      </c>
      <c r="L2226" s="97">
        <v>0</v>
      </c>
      <c r="M2226" s="97">
        <v>0</v>
      </c>
      <c r="N2226" s="97">
        <v>0</v>
      </c>
      <c r="O2226" s="97">
        <v>0</v>
      </c>
      <c r="P2226" s="97">
        <v>0</v>
      </c>
      <c r="Q2226" s="97">
        <v>0</v>
      </c>
      <c r="R2226" s="97" t="s">
        <v>10605</v>
      </c>
      <c r="S2226" s="97"/>
      <c r="T2226" s="97"/>
      <c r="U2226" s="97"/>
    </row>
    <row r="2227" spans="1:21">
      <c r="A2227" s="97">
        <v>1</v>
      </c>
      <c r="B2227" s="97">
        <v>1</v>
      </c>
      <c r="C2227" s="97">
        <v>402522</v>
      </c>
      <c r="D2227" s="97" t="s">
        <v>933</v>
      </c>
      <c r="E2227" s="97" t="s">
        <v>10615</v>
      </c>
      <c r="F2227" s="97">
        <v>9</v>
      </c>
      <c r="G2227" s="97">
        <v>0</v>
      </c>
      <c r="H2227" s="97">
        <v>0</v>
      </c>
      <c r="I2227" s="97"/>
      <c r="J2227" s="97">
        <v>0</v>
      </c>
      <c r="K2227" s="97">
        <v>0</v>
      </c>
      <c r="L2227" s="97">
        <v>0</v>
      </c>
      <c r="M2227" s="97">
        <v>0</v>
      </c>
      <c r="N2227" s="97">
        <v>0</v>
      </c>
      <c r="O2227" s="97">
        <v>0</v>
      </c>
      <c r="P2227" s="97">
        <v>0</v>
      </c>
      <c r="Q2227" s="97">
        <v>0</v>
      </c>
      <c r="R2227" s="97" t="s">
        <v>10605</v>
      </c>
      <c r="S2227" s="97"/>
      <c r="T2227" s="97"/>
      <c r="U2227" s="97"/>
    </row>
    <row r="2228" spans="1:21">
      <c r="A2228" s="97">
        <v>1</v>
      </c>
      <c r="B2228" s="97">
        <v>1</v>
      </c>
      <c r="C2228" s="97">
        <v>401381</v>
      </c>
      <c r="D2228" s="97" t="s">
        <v>936</v>
      </c>
      <c r="E2228" s="97" t="s">
        <v>10609</v>
      </c>
      <c r="F2228" s="97">
        <v>9</v>
      </c>
      <c r="G2228" s="97">
        <v>1000</v>
      </c>
      <c r="H2228" s="97">
        <v>0</v>
      </c>
      <c r="I2228" s="97"/>
      <c r="J2228" s="97">
        <v>0</v>
      </c>
      <c r="K2228" s="97">
        <v>0</v>
      </c>
      <c r="L2228" s="97">
        <v>0</v>
      </c>
      <c r="M2228" s="97">
        <v>0</v>
      </c>
      <c r="N2228" s="97">
        <v>0</v>
      </c>
      <c r="O2228" s="97">
        <v>0</v>
      </c>
      <c r="P2228" s="97">
        <v>0</v>
      </c>
      <c r="Q2228" s="97">
        <v>0</v>
      </c>
      <c r="R2228" s="97" t="s">
        <v>10605</v>
      </c>
      <c r="S2228" s="97"/>
      <c r="T2228" s="97"/>
      <c r="U2228" s="97"/>
    </row>
    <row r="2229" spans="1:21">
      <c r="A2229" s="97">
        <v>1</v>
      </c>
      <c r="B2229" s="97">
        <v>1</v>
      </c>
      <c r="C2229" s="97">
        <v>401927</v>
      </c>
      <c r="D2229" s="97" t="s">
        <v>939</v>
      </c>
      <c r="E2229" s="97" t="s">
        <v>10613</v>
      </c>
      <c r="F2229" s="97">
        <v>9</v>
      </c>
      <c r="G2229" s="97">
        <v>510</v>
      </c>
      <c r="H2229" s="97">
        <v>0</v>
      </c>
      <c r="I2229" s="97"/>
      <c r="J2229" s="97">
        <v>0</v>
      </c>
      <c r="K2229" s="97">
        <v>0</v>
      </c>
      <c r="L2229" s="97">
        <v>0</v>
      </c>
      <c r="M2229" s="97">
        <v>0</v>
      </c>
      <c r="N2229" s="97">
        <v>0</v>
      </c>
      <c r="O2229" s="97">
        <v>0</v>
      </c>
      <c r="P2229" s="97">
        <v>0</v>
      </c>
      <c r="Q2229" s="97">
        <v>0</v>
      </c>
      <c r="R2229" s="97" t="s">
        <v>10605</v>
      </c>
      <c r="S2229" s="97"/>
      <c r="T2229" s="97"/>
      <c r="U2229" s="97"/>
    </row>
    <row r="2230" spans="1:21">
      <c r="A2230" s="97">
        <v>1</v>
      </c>
      <c r="B2230" s="97">
        <v>1</v>
      </c>
      <c r="C2230" s="97">
        <v>400198</v>
      </c>
      <c r="D2230" s="97" t="s">
        <v>942</v>
      </c>
      <c r="E2230" s="97" t="s">
        <v>10611</v>
      </c>
      <c r="F2230" s="97">
        <v>9</v>
      </c>
      <c r="G2230" s="97">
        <v>450</v>
      </c>
      <c r="H2230" s="97">
        <v>0</v>
      </c>
      <c r="I2230" s="97"/>
      <c r="J2230" s="97">
        <v>0</v>
      </c>
      <c r="K2230" s="97">
        <v>0</v>
      </c>
      <c r="L2230" s="97">
        <v>0</v>
      </c>
      <c r="M2230" s="97">
        <v>0</v>
      </c>
      <c r="N2230" s="97">
        <v>0</v>
      </c>
      <c r="O2230" s="97">
        <v>0</v>
      </c>
      <c r="P2230" s="97">
        <v>0</v>
      </c>
      <c r="Q2230" s="97">
        <v>0</v>
      </c>
      <c r="R2230" s="97" t="s">
        <v>10605</v>
      </c>
      <c r="S2230" s="97"/>
      <c r="T2230" s="97"/>
      <c r="U2230" s="97"/>
    </row>
    <row r="2231" spans="1:21">
      <c r="A2231" s="97">
        <v>1</v>
      </c>
      <c r="B2231" s="97">
        <v>1</v>
      </c>
      <c r="C2231" s="97">
        <v>402010</v>
      </c>
      <c r="D2231" s="97" t="s">
        <v>945</v>
      </c>
      <c r="E2231" s="97" t="s">
        <v>10611</v>
      </c>
      <c r="F2231" s="97">
        <v>9</v>
      </c>
      <c r="G2231" s="97">
        <v>2880</v>
      </c>
      <c r="H2231" s="97">
        <v>0</v>
      </c>
      <c r="I2231" s="97"/>
      <c r="J2231" s="97">
        <v>0</v>
      </c>
      <c r="K2231" s="97">
        <v>0</v>
      </c>
      <c r="L2231" s="97">
        <v>0</v>
      </c>
      <c r="M2231" s="97">
        <v>0</v>
      </c>
      <c r="N2231" s="97">
        <v>0</v>
      </c>
      <c r="O2231" s="97">
        <v>0</v>
      </c>
      <c r="P2231" s="97">
        <v>0</v>
      </c>
      <c r="Q2231" s="97">
        <v>0</v>
      </c>
      <c r="R2231" s="97" t="s">
        <v>10605</v>
      </c>
      <c r="S2231" s="97"/>
      <c r="T2231" s="97"/>
      <c r="U2231" s="97"/>
    </row>
    <row r="2232" spans="1:21">
      <c r="A2232" s="97">
        <v>1</v>
      </c>
      <c r="B2232" s="97">
        <v>1</v>
      </c>
      <c r="C2232" s="97">
        <v>400427</v>
      </c>
      <c r="D2232" s="97" t="s">
        <v>6033</v>
      </c>
      <c r="E2232" s="97" t="s">
        <v>6</v>
      </c>
      <c r="F2232" s="97">
        <v>36</v>
      </c>
      <c r="G2232" s="97">
        <v>0</v>
      </c>
      <c r="H2232" s="97">
        <v>0</v>
      </c>
      <c r="I2232" s="97"/>
      <c r="J2232" s="97">
        <v>0</v>
      </c>
      <c r="K2232" s="97">
        <v>0</v>
      </c>
      <c r="L2232" s="97">
        <v>0</v>
      </c>
      <c r="M2232" s="97">
        <v>0</v>
      </c>
      <c r="N2232" s="97">
        <v>0</v>
      </c>
      <c r="O2232" s="97">
        <v>0</v>
      </c>
      <c r="P2232" s="97">
        <v>0</v>
      </c>
      <c r="Q2232" s="97">
        <v>0</v>
      </c>
      <c r="R2232" s="97" t="s">
        <v>10605</v>
      </c>
      <c r="S2232" s="97"/>
      <c r="T2232" s="97"/>
      <c r="U2232" s="97"/>
    </row>
    <row r="2233" spans="1:21">
      <c r="A2233" s="97">
        <v>1</v>
      </c>
      <c r="B2233" s="97">
        <v>1</v>
      </c>
      <c r="C2233" s="97">
        <v>402722</v>
      </c>
      <c r="D2233" s="97" t="s">
        <v>6036</v>
      </c>
      <c r="E2233" s="97" t="s">
        <v>6</v>
      </c>
      <c r="F2233" s="97">
        <v>36</v>
      </c>
      <c r="G2233" s="97">
        <v>0</v>
      </c>
      <c r="H2233" s="97">
        <v>0</v>
      </c>
      <c r="I2233" s="97"/>
      <c r="J2233" s="97">
        <v>0</v>
      </c>
      <c r="K2233" s="97">
        <v>0</v>
      </c>
      <c r="L2233" s="97">
        <v>0</v>
      </c>
      <c r="M2233" s="97">
        <v>0</v>
      </c>
      <c r="N2233" s="97">
        <v>0</v>
      </c>
      <c r="O2233" s="97">
        <v>0</v>
      </c>
      <c r="P2233" s="97">
        <v>0</v>
      </c>
      <c r="Q2233" s="97">
        <v>0</v>
      </c>
      <c r="R2233" s="97" t="s">
        <v>10605</v>
      </c>
      <c r="S2233" s="97"/>
      <c r="T2233" s="97"/>
      <c r="U2233" s="97"/>
    </row>
    <row r="2234" spans="1:21">
      <c r="A2234" s="97">
        <v>1</v>
      </c>
      <c r="B2234" s="97">
        <v>1</v>
      </c>
      <c r="C2234" s="97">
        <v>400735</v>
      </c>
      <c r="D2234" s="97" t="s">
        <v>2528</v>
      </c>
      <c r="E2234" s="97" t="s">
        <v>7391</v>
      </c>
      <c r="F2234" s="97">
        <v>11</v>
      </c>
      <c r="G2234" s="97">
        <v>0</v>
      </c>
      <c r="H2234" s="97">
        <v>0</v>
      </c>
      <c r="I2234" s="97"/>
      <c r="J2234" s="97">
        <v>0</v>
      </c>
      <c r="K2234" s="97">
        <v>0</v>
      </c>
      <c r="L2234" s="97">
        <v>0</v>
      </c>
      <c r="M2234" s="97">
        <v>0</v>
      </c>
      <c r="N2234" s="97">
        <v>0</v>
      </c>
      <c r="O2234" s="97">
        <v>0</v>
      </c>
      <c r="P2234" s="97">
        <v>0</v>
      </c>
      <c r="Q2234" s="97">
        <v>0</v>
      </c>
      <c r="R2234" s="97" t="s">
        <v>10605</v>
      </c>
      <c r="S2234" s="97"/>
      <c r="T2234" s="97"/>
      <c r="U2234" s="97"/>
    </row>
    <row r="2235" spans="1:21">
      <c r="A2235" s="97">
        <v>1</v>
      </c>
      <c r="B2235" s="97">
        <v>1</v>
      </c>
      <c r="C2235" s="97">
        <v>400631</v>
      </c>
      <c r="D2235" s="97" t="s">
        <v>11565</v>
      </c>
      <c r="E2235" s="97" t="s">
        <v>7391</v>
      </c>
      <c r="F2235" s="97">
        <v>11</v>
      </c>
      <c r="G2235" s="97">
        <v>0</v>
      </c>
      <c r="H2235" s="97">
        <v>0</v>
      </c>
      <c r="I2235" s="97"/>
      <c r="J2235" s="97">
        <v>0</v>
      </c>
      <c r="K2235" s="97">
        <v>0</v>
      </c>
      <c r="L2235" s="97">
        <v>0</v>
      </c>
      <c r="M2235" s="97">
        <v>0</v>
      </c>
      <c r="N2235" s="97">
        <v>0</v>
      </c>
      <c r="O2235" s="97">
        <v>0</v>
      </c>
      <c r="P2235" s="97">
        <v>0</v>
      </c>
      <c r="Q2235" s="97">
        <v>0</v>
      </c>
      <c r="R2235" s="97" t="s">
        <v>10605</v>
      </c>
      <c r="S2235" s="97"/>
      <c r="T2235" s="97"/>
      <c r="U2235" s="97"/>
    </row>
    <row r="2236" spans="1:21">
      <c r="A2236" s="97">
        <v>1</v>
      </c>
      <c r="B2236" s="97">
        <v>1</v>
      </c>
      <c r="C2236" s="97">
        <v>401792</v>
      </c>
      <c r="D2236" s="97" t="s">
        <v>2532</v>
      </c>
      <c r="E2236" s="97" t="s">
        <v>4423</v>
      </c>
      <c r="F2236" s="97">
        <v>11</v>
      </c>
      <c r="G2236" s="97">
        <v>0</v>
      </c>
      <c r="H2236" s="97">
        <v>0</v>
      </c>
      <c r="I2236" s="97"/>
      <c r="J2236" s="97">
        <v>0</v>
      </c>
      <c r="K2236" s="97">
        <v>0</v>
      </c>
      <c r="L2236" s="97">
        <v>0</v>
      </c>
      <c r="M2236" s="97">
        <v>0</v>
      </c>
      <c r="N2236" s="97">
        <v>0</v>
      </c>
      <c r="O2236" s="97">
        <v>0</v>
      </c>
      <c r="P2236" s="97">
        <v>0</v>
      </c>
      <c r="Q2236" s="97">
        <v>0</v>
      </c>
      <c r="R2236" s="97" t="s">
        <v>10605</v>
      </c>
      <c r="S2236" s="97"/>
      <c r="T2236" s="97"/>
      <c r="U2236" s="97"/>
    </row>
    <row r="2237" spans="1:21">
      <c r="A2237" s="97">
        <v>1</v>
      </c>
      <c r="B2237" s="97">
        <v>1</v>
      </c>
      <c r="C2237" s="97">
        <v>401972</v>
      </c>
      <c r="D2237" s="97" t="s">
        <v>7726</v>
      </c>
      <c r="E2237" s="97" t="s">
        <v>10632</v>
      </c>
      <c r="F2237" s="97">
        <v>41</v>
      </c>
      <c r="G2237" s="97">
        <v>0</v>
      </c>
      <c r="H2237" s="97">
        <v>0</v>
      </c>
      <c r="I2237" s="97"/>
      <c r="J2237" s="97">
        <v>0</v>
      </c>
      <c r="K2237" s="97">
        <v>0</v>
      </c>
      <c r="L2237" s="97">
        <v>0</v>
      </c>
      <c r="M2237" s="97">
        <v>0</v>
      </c>
      <c r="N2237" s="97">
        <v>0</v>
      </c>
      <c r="O2237" s="97">
        <v>0</v>
      </c>
      <c r="P2237" s="97">
        <v>0</v>
      </c>
      <c r="Q2237" s="97">
        <v>0</v>
      </c>
      <c r="R2237" s="97" t="s">
        <v>10605</v>
      </c>
      <c r="S2237" s="97"/>
      <c r="T2237" s="97"/>
      <c r="U2237" s="97"/>
    </row>
    <row r="2238" spans="1:21">
      <c r="A2238" s="97">
        <v>1</v>
      </c>
      <c r="B2238" s="97">
        <v>1</v>
      </c>
      <c r="C2238" s="97">
        <v>401464</v>
      </c>
      <c r="D2238" s="97" t="s">
        <v>7727</v>
      </c>
      <c r="E2238" s="97" t="s">
        <v>10632</v>
      </c>
      <c r="F2238" s="97">
        <v>41</v>
      </c>
      <c r="G2238" s="97">
        <v>0</v>
      </c>
      <c r="H2238" s="97">
        <v>0</v>
      </c>
      <c r="I2238" s="97"/>
      <c r="J2238" s="97">
        <v>0</v>
      </c>
      <c r="K2238" s="97">
        <v>0</v>
      </c>
      <c r="L2238" s="97">
        <v>0</v>
      </c>
      <c r="M2238" s="97">
        <v>0</v>
      </c>
      <c r="N2238" s="97">
        <v>0</v>
      </c>
      <c r="O2238" s="97">
        <v>0</v>
      </c>
      <c r="P2238" s="97">
        <v>0</v>
      </c>
      <c r="Q2238" s="97">
        <v>0</v>
      </c>
      <c r="R2238" s="97" t="s">
        <v>10605</v>
      </c>
      <c r="S2238" s="97"/>
      <c r="T2238" s="97"/>
      <c r="U2238" s="97"/>
    </row>
    <row r="2239" spans="1:21">
      <c r="A2239" s="97">
        <v>1</v>
      </c>
      <c r="B2239" s="97">
        <v>1</v>
      </c>
      <c r="C2239" s="97">
        <v>401139</v>
      </c>
      <c r="D2239" s="97" t="s">
        <v>7728</v>
      </c>
      <c r="E2239" s="97" t="s">
        <v>10632</v>
      </c>
      <c r="F2239" s="97">
        <v>41</v>
      </c>
      <c r="G2239" s="97">
        <v>0</v>
      </c>
      <c r="H2239" s="97">
        <v>0</v>
      </c>
      <c r="I2239" s="97"/>
      <c r="J2239" s="97">
        <v>0</v>
      </c>
      <c r="K2239" s="97">
        <v>0</v>
      </c>
      <c r="L2239" s="97">
        <v>0</v>
      </c>
      <c r="M2239" s="97">
        <v>0</v>
      </c>
      <c r="N2239" s="97">
        <v>0</v>
      </c>
      <c r="O2239" s="97">
        <v>0</v>
      </c>
      <c r="P2239" s="97">
        <v>0</v>
      </c>
      <c r="Q2239" s="97">
        <v>0</v>
      </c>
      <c r="R2239" s="97" t="s">
        <v>10605</v>
      </c>
      <c r="S2239" s="97"/>
      <c r="T2239" s="97"/>
      <c r="U2239" s="97"/>
    </row>
    <row r="2240" spans="1:21">
      <c r="A2240" s="97">
        <v>1</v>
      </c>
      <c r="B2240" s="97">
        <v>1</v>
      </c>
      <c r="C2240" s="97">
        <v>401445</v>
      </c>
      <c r="D2240" s="97" t="s">
        <v>6039</v>
      </c>
      <c r="E2240" s="97" t="s">
        <v>11279</v>
      </c>
      <c r="F2240" s="97">
        <v>36</v>
      </c>
      <c r="G2240" s="97">
        <v>300</v>
      </c>
      <c r="H2240" s="97">
        <v>0</v>
      </c>
      <c r="I2240" s="97"/>
      <c r="J2240" s="97">
        <v>0</v>
      </c>
      <c r="K2240" s="97">
        <v>0</v>
      </c>
      <c r="L2240" s="97">
        <v>0</v>
      </c>
      <c r="M2240" s="97">
        <v>0</v>
      </c>
      <c r="N2240" s="97">
        <v>0</v>
      </c>
      <c r="O2240" s="97">
        <v>0</v>
      </c>
      <c r="P2240" s="97">
        <v>0</v>
      </c>
      <c r="Q2240" s="97">
        <v>0</v>
      </c>
      <c r="R2240" s="97" t="s">
        <v>10605</v>
      </c>
      <c r="S2240" s="97"/>
      <c r="T2240" s="97"/>
      <c r="U2240" s="97"/>
    </row>
    <row r="2241" spans="1:21">
      <c r="A2241" s="97">
        <v>1</v>
      </c>
      <c r="B2241" s="97">
        <v>1</v>
      </c>
      <c r="C2241" s="97">
        <v>401306</v>
      </c>
      <c r="D2241" s="97" t="s">
        <v>7729</v>
      </c>
      <c r="E2241" s="97" t="s">
        <v>10632</v>
      </c>
      <c r="F2241" s="97">
        <v>41</v>
      </c>
      <c r="G2241" s="97">
        <v>0</v>
      </c>
      <c r="H2241" s="97">
        <v>0</v>
      </c>
      <c r="I2241" s="97"/>
      <c r="J2241" s="97">
        <v>0</v>
      </c>
      <c r="K2241" s="97">
        <v>0</v>
      </c>
      <c r="L2241" s="97">
        <v>0</v>
      </c>
      <c r="M2241" s="97">
        <v>0</v>
      </c>
      <c r="N2241" s="97">
        <v>0</v>
      </c>
      <c r="O2241" s="97">
        <v>0</v>
      </c>
      <c r="P2241" s="97">
        <v>0</v>
      </c>
      <c r="Q2241" s="97">
        <v>0</v>
      </c>
      <c r="R2241" s="97" t="s">
        <v>10605</v>
      </c>
      <c r="S2241" s="97"/>
      <c r="T2241" s="97"/>
      <c r="U2241" s="97"/>
    </row>
    <row r="2242" spans="1:21">
      <c r="A2242" s="97">
        <v>1</v>
      </c>
      <c r="B2242" s="97">
        <v>1</v>
      </c>
      <c r="C2242" s="97">
        <v>401205</v>
      </c>
      <c r="D2242" s="97" t="s">
        <v>948</v>
      </c>
      <c r="E2242" s="97" t="s">
        <v>10613</v>
      </c>
      <c r="F2242" s="97">
        <v>9</v>
      </c>
      <c r="G2242" s="97">
        <v>140</v>
      </c>
      <c r="H2242" s="97">
        <v>0</v>
      </c>
      <c r="I2242" s="97"/>
      <c r="J2242" s="97">
        <v>0</v>
      </c>
      <c r="K2242" s="97">
        <v>0</v>
      </c>
      <c r="L2242" s="97">
        <v>0</v>
      </c>
      <c r="M2242" s="97">
        <v>0</v>
      </c>
      <c r="N2242" s="97">
        <v>0</v>
      </c>
      <c r="O2242" s="97">
        <v>0</v>
      </c>
      <c r="P2242" s="97">
        <v>0</v>
      </c>
      <c r="Q2242" s="97">
        <v>0</v>
      </c>
      <c r="R2242" s="97" t="s">
        <v>10605</v>
      </c>
      <c r="S2242" s="97"/>
      <c r="T2242" s="97"/>
      <c r="U2242" s="97"/>
    </row>
    <row r="2243" spans="1:21">
      <c r="A2243" s="97">
        <v>1</v>
      </c>
      <c r="B2243" s="97">
        <v>1</v>
      </c>
      <c r="C2243" s="97">
        <v>400642</v>
      </c>
      <c r="D2243" s="97" t="s">
        <v>951</v>
      </c>
      <c r="E2243" s="97" t="s">
        <v>10611</v>
      </c>
      <c r="F2243" s="97">
        <v>9</v>
      </c>
      <c r="G2243" s="97">
        <v>560</v>
      </c>
      <c r="H2243" s="97">
        <v>0</v>
      </c>
      <c r="I2243" s="97"/>
      <c r="J2243" s="97">
        <v>0</v>
      </c>
      <c r="K2243" s="97">
        <v>0</v>
      </c>
      <c r="L2243" s="97">
        <v>0</v>
      </c>
      <c r="M2243" s="97">
        <v>0</v>
      </c>
      <c r="N2243" s="97">
        <v>0</v>
      </c>
      <c r="O2243" s="97">
        <v>0</v>
      </c>
      <c r="P2243" s="97">
        <v>0</v>
      </c>
      <c r="Q2243" s="97">
        <v>0</v>
      </c>
      <c r="R2243" s="97" t="s">
        <v>10605</v>
      </c>
      <c r="S2243" s="97"/>
      <c r="T2243" s="97"/>
      <c r="U2243" s="97"/>
    </row>
    <row r="2244" spans="1:21">
      <c r="A2244" s="97">
        <v>1</v>
      </c>
      <c r="B2244" s="97">
        <v>1</v>
      </c>
      <c r="C2244" s="97">
        <v>400285</v>
      </c>
      <c r="D2244" s="97" t="s">
        <v>4059</v>
      </c>
      <c r="E2244" s="97" t="s">
        <v>6</v>
      </c>
      <c r="F2244" s="97">
        <v>30</v>
      </c>
      <c r="G2244" s="97">
        <v>0</v>
      </c>
      <c r="H2244" s="97">
        <v>0</v>
      </c>
      <c r="I2244" s="97"/>
      <c r="J2244" s="97">
        <v>0</v>
      </c>
      <c r="K2244" s="97">
        <v>0</v>
      </c>
      <c r="L2244" s="97">
        <v>0</v>
      </c>
      <c r="M2244" s="97">
        <v>0</v>
      </c>
      <c r="N2244" s="97">
        <v>0</v>
      </c>
      <c r="O2244" s="97">
        <v>0</v>
      </c>
      <c r="P2244" s="97">
        <v>0</v>
      </c>
      <c r="Q2244" s="97">
        <v>0</v>
      </c>
      <c r="R2244" s="97" t="s">
        <v>10605</v>
      </c>
      <c r="S2244" s="97"/>
      <c r="T2244" s="97"/>
      <c r="U2244" s="97"/>
    </row>
    <row r="2245" spans="1:21">
      <c r="A2245" s="97">
        <v>1</v>
      </c>
      <c r="B2245" s="97">
        <v>1</v>
      </c>
      <c r="C2245" s="97">
        <v>403168</v>
      </c>
      <c r="D2245" s="97" t="s">
        <v>8020</v>
      </c>
      <c r="E2245" s="97" t="s">
        <v>6</v>
      </c>
      <c r="F2245" s="97">
        <v>26</v>
      </c>
      <c r="G2245" s="97">
        <v>0</v>
      </c>
      <c r="H2245" s="97">
        <v>0</v>
      </c>
      <c r="I2245" s="97"/>
      <c r="J2245" s="97">
        <v>0</v>
      </c>
      <c r="K2245" s="97">
        <v>0</v>
      </c>
      <c r="L2245" s="97">
        <v>0</v>
      </c>
      <c r="M2245" s="97">
        <v>0</v>
      </c>
      <c r="N2245" s="97">
        <v>0</v>
      </c>
      <c r="O2245" s="97">
        <v>0</v>
      </c>
      <c r="P2245" s="97">
        <v>0</v>
      </c>
      <c r="Q2245" s="97">
        <v>0</v>
      </c>
      <c r="R2245" s="97" t="s">
        <v>10605</v>
      </c>
      <c r="S2245" s="97"/>
      <c r="T2245" s="97"/>
      <c r="U2245" s="97"/>
    </row>
    <row r="2246" spans="1:21">
      <c r="A2246" s="97">
        <v>1</v>
      </c>
      <c r="B2246" s="97">
        <v>1</v>
      </c>
      <c r="C2246" s="97">
        <v>401892</v>
      </c>
      <c r="D2246" s="97" t="s">
        <v>2535</v>
      </c>
      <c r="E2246" s="97" t="s">
        <v>10660</v>
      </c>
      <c r="F2246" s="97">
        <v>11</v>
      </c>
      <c r="G2246" s="97">
        <v>270</v>
      </c>
      <c r="H2246" s="97">
        <v>0</v>
      </c>
      <c r="I2246" s="97"/>
      <c r="J2246" s="97">
        <v>0</v>
      </c>
      <c r="K2246" s="97">
        <v>0</v>
      </c>
      <c r="L2246" s="97">
        <v>0</v>
      </c>
      <c r="M2246" s="97">
        <v>0</v>
      </c>
      <c r="N2246" s="97">
        <v>0</v>
      </c>
      <c r="O2246" s="97">
        <v>0</v>
      </c>
      <c r="P2246" s="97">
        <v>0</v>
      </c>
      <c r="Q2246" s="97">
        <v>0</v>
      </c>
      <c r="R2246" s="97" t="s">
        <v>10605</v>
      </c>
      <c r="S2246" s="97"/>
      <c r="T2246" s="97"/>
      <c r="U2246" s="97"/>
    </row>
    <row r="2247" spans="1:21">
      <c r="A2247" s="97">
        <v>1</v>
      </c>
      <c r="B2247" s="97">
        <v>1</v>
      </c>
      <c r="C2247" s="97">
        <v>400310</v>
      </c>
      <c r="D2247" s="97" t="s">
        <v>2538</v>
      </c>
      <c r="E2247" s="97" t="s">
        <v>10613</v>
      </c>
      <c r="F2247" s="97">
        <v>11</v>
      </c>
      <c r="G2247" s="97">
        <v>0</v>
      </c>
      <c r="H2247" s="97">
        <v>0</v>
      </c>
      <c r="I2247" s="97"/>
      <c r="J2247" s="97">
        <v>0</v>
      </c>
      <c r="K2247" s="97">
        <v>0</v>
      </c>
      <c r="L2247" s="97">
        <v>0</v>
      </c>
      <c r="M2247" s="97">
        <v>0</v>
      </c>
      <c r="N2247" s="97">
        <v>0</v>
      </c>
      <c r="O2247" s="97">
        <v>0</v>
      </c>
      <c r="P2247" s="97">
        <v>0</v>
      </c>
      <c r="Q2247" s="97">
        <v>0</v>
      </c>
      <c r="R2247" s="97" t="s">
        <v>10605</v>
      </c>
      <c r="S2247" s="97"/>
      <c r="T2247" s="97"/>
      <c r="U2247" s="97"/>
    </row>
    <row r="2248" spans="1:21">
      <c r="A2248" s="97">
        <v>1</v>
      </c>
      <c r="B2248" s="97">
        <v>1</v>
      </c>
      <c r="C2248" s="97">
        <v>401393</v>
      </c>
      <c r="D2248" s="97" t="s">
        <v>2541</v>
      </c>
      <c r="E2248" s="97" t="s">
        <v>10613</v>
      </c>
      <c r="F2248" s="97">
        <v>11</v>
      </c>
      <c r="G2248" s="97">
        <v>478</v>
      </c>
      <c r="H2248" s="97">
        <v>0</v>
      </c>
      <c r="I2248" s="97"/>
      <c r="J2248" s="97">
        <v>0</v>
      </c>
      <c r="K2248" s="97">
        <v>0</v>
      </c>
      <c r="L2248" s="97">
        <v>0</v>
      </c>
      <c r="M2248" s="97">
        <v>0</v>
      </c>
      <c r="N2248" s="97">
        <v>0</v>
      </c>
      <c r="O2248" s="97">
        <v>0</v>
      </c>
      <c r="P2248" s="97">
        <v>0</v>
      </c>
      <c r="Q2248" s="97">
        <v>0</v>
      </c>
      <c r="R2248" s="97" t="s">
        <v>10605</v>
      </c>
      <c r="S2248" s="97"/>
      <c r="T2248" s="97"/>
      <c r="U2248" s="97"/>
    </row>
    <row r="2249" spans="1:21">
      <c r="A2249" s="97">
        <v>1</v>
      </c>
      <c r="B2249" s="97">
        <v>1</v>
      </c>
      <c r="C2249" s="97">
        <v>402913</v>
      </c>
      <c r="D2249" s="97" t="s">
        <v>11566</v>
      </c>
      <c r="E2249" s="97" t="s">
        <v>10660</v>
      </c>
      <c r="F2249" s="97">
        <v>91</v>
      </c>
      <c r="G2249" s="97">
        <v>0</v>
      </c>
      <c r="H2249" s="97">
        <v>0</v>
      </c>
      <c r="I2249" s="97"/>
      <c r="J2249" s="97">
        <v>0</v>
      </c>
      <c r="K2249" s="97">
        <v>0</v>
      </c>
      <c r="L2249" s="97">
        <v>0</v>
      </c>
      <c r="M2249" s="97">
        <v>0</v>
      </c>
      <c r="N2249" s="97">
        <v>0</v>
      </c>
      <c r="O2249" s="97">
        <v>0</v>
      </c>
      <c r="P2249" s="97">
        <v>0</v>
      </c>
      <c r="Q2249" s="97">
        <v>0</v>
      </c>
      <c r="R2249" s="97" t="s">
        <v>10605</v>
      </c>
      <c r="S2249" s="97"/>
      <c r="T2249" s="97"/>
      <c r="U2249" s="97"/>
    </row>
    <row r="2250" spans="1:21">
      <c r="A2250" s="97">
        <v>1</v>
      </c>
      <c r="B2250" s="97">
        <v>1</v>
      </c>
      <c r="C2250" s="97">
        <v>401859</v>
      </c>
      <c r="D2250" s="97" t="s">
        <v>11567</v>
      </c>
      <c r="E2250" s="97" t="s">
        <v>10631</v>
      </c>
      <c r="F2250" s="97">
        <v>17</v>
      </c>
      <c r="G2250" s="97">
        <v>0</v>
      </c>
      <c r="H2250" s="97">
        <v>0</v>
      </c>
      <c r="I2250" s="97"/>
      <c r="J2250" s="97">
        <v>0</v>
      </c>
      <c r="K2250" s="97">
        <v>0</v>
      </c>
      <c r="L2250" s="97">
        <v>0</v>
      </c>
      <c r="M2250" s="97">
        <v>0</v>
      </c>
      <c r="N2250" s="97">
        <v>0</v>
      </c>
      <c r="O2250" s="97">
        <v>0</v>
      </c>
      <c r="P2250" s="97">
        <v>0</v>
      </c>
      <c r="Q2250" s="97">
        <v>0</v>
      </c>
      <c r="R2250" s="97" t="s">
        <v>10605</v>
      </c>
      <c r="S2250" s="97"/>
      <c r="T2250" s="97"/>
      <c r="U2250" s="97"/>
    </row>
    <row r="2251" spans="1:21">
      <c r="A2251" s="97">
        <v>1</v>
      </c>
      <c r="B2251" s="97">
        <v>1</v>
      </c>
      <c r="C2251" s="97">
        <v>400778</v>
      </c>
      <c r="D2251" s="97" t="s">
        <v>11568</v>
      </c>
      <c r="E2251" s="97" t="s">
        <v>10631</v>
      </c>
      <c r="F2251" s="97">
        <v>17</v>
      </c>
      <c r="G2251" s="97">
        <v>0</v>
      </c>
      <c r="H2251" s="97">
        <v>0</v>
      </c>
      <c r="I2251" s="97"/>
      <c r="J2251" s="97">
        <v>0</v>
      </c>
      <c r="K2251" s="97">
        <v>0</v>
      </c>
      <c r="L2251" s="97">
        <v>0</v>
      </c>
      <c r="M2251" s="97">
        <v>0</v>
      </c>
      <c r="N2251" s="97">
        <v>0</v>
      </c>
      <c r="O2251" s="97">
        <v>0</v>
      </c>
      <c r="P2251" s="97">
        <v>0</v>
      </c>
      <c r="Q2251" s="97">
        <v>0</v>
      </c>
      <c r="R2251" s="97" t="s">
        <v>10605</v>
      </c>
      <c r="S2251" s="97"/>
      <c r="T2251" s="97"/>
      <c r="U2251" s="97"/>
    </row>
    <row r="2252" spans="1:21">
      <c r="A2252" s="97">
        <v>1</v>
      </c>
      <c r="B2252" s="97">
        <v>1</v>
      </c>
      <c r="C2252" s="97">
        <v>400686</v>
      </c>
      <c r="D2252" s="97" t="s">
        <v>9075</v>
      </c>
      <c r="E2252" s="97" t="s">
        <v>10631</v>
      </c>
      <c r="F2252" s="97">
        <v>17</v>
      </c>
      <c r="G2252" s="97">
        <v>185</v>
      </c>
      <c r="H2252" s="97">
        <v>0</v>
      </c>
      <c r="I2252" s="97"/>
      <c r="J2252" s="97">
        <v>0</v>
      </c>
      <c r="K2252" s="97">
        <v>0</v>
      </c>
      <c r="L2252" s="97">
        <v>0</v>
      </c>
      <c r="M2252" s="97">
        <v>0</v>
      </c>
      <c r="N2252" s="97">
        <v>0</v>
      </c>
      <c r="O2252" s="97">
        <v>0</v>
      </c>
      <c r="P2252" s="97">
        <v>0</v>
      </c>
      <c r="Q2252" s="97">
        <v>0</v>
      </c>
      <c r="R2252" s="97" t="s">
        <v>10605</v>
      </c>
      <c r="S2252" s="97"/>
      <c r="T2252" s="97"/>
      <c r="U2252" s="97"/>
    </row>
    <row r="2253" spans="1:21">
      <c r="A2253" s="97">
        <v>1</v>
      </c>
      <c r="B2253" s="97">
        <v>1</v>
      </c>
      <c r="C2253" s="97">
        <v>402404</v>
      </c>
      <c r="D2253" s="97" t="s">
        <v>3538</v>
      </c>
      <c r="E2253" s="97" t="s">
        <v>10631</v>
      </c>
      <c r="F2253" s="97">
        <v>17</v>
      </c>
      <c r="G2253" s="97">
        <v>5</v>
      </c>
      <c r="H2253" s="97">
        <v>0</v>
      </c>
      <c r="I2253" s="97"/>
      <c r="J2253" s="97">
        <v>0</v>
      </c>
      <c r="K2253" s="97">
        <v>0</v>
      </c>
      <c r="L2253" s="97">
        <v>0</v>
      </c>
      <c r="M2253" s="97">
        <v>0</v>
      </c>
      <c r="N2253" s="97">
        <v>0</v>
      </c>
      <c r="O2253" s="97">
        <v>0</v>
      </c>
      <c r="P2253" s="97">
        <v>0</v>
      </c>
      <c r="Q2253" s="97">
        <v>0</v>
      </c>
      <c r="R2253" s="97" t="s">
        <v>10605</v>
      </c>
      <c r="S2253" s="97"/>
      <c r="T2253" s="97"/>
      <c r="U2253" s="97"/>
    </row>
    <row r="2254" spans="1:21">
      <c r="A2254" s="97">
        <v>1</v>
      </c>
      <c r="B2254" s="97">
        <v>1</v>
      </c>
      <c r="C2254" s="97">
        <v>401977</v>
      </c>
      <c r="D2254" s="97" t="s">
        <v>7730</v>
      </c>
      <c r="E2254" s="97" t="s">
        <v>10632</v>
      </c>
      <c r="F2254" s="97">
        <v>41</v>
      </c>
      <c r="G2254" s="97">
        <v>0</v>
      </c>
      <c r="H2254" s="97">
        <v>0</v>
      </c>
      <c r="I2254" s="97"/>
      <c r="J2254" s="97">
        <v>0</v>
      </c>
      <c r="K2254" s="97">
        <v>0</v>
      </c>
      <c r="L2254" s="97">
        <v>0</v>
      </c>
      <c r="M2254" s="97">
        <v>0</v>
      </c>
      <c r="N2254" s="97">
        <v>0</v>
      </c>
      <c r="O2254" s="97">
        <v>0</v>
      </c>
      <c r="P2254" s="97">
        <v>0</v>
      </c>
      <c r="Q2254" s="97">
        <v>0</v>
      </c>
      <c r="R2254" s="97" t="s">
        <v>10605</v>
      </c>
      <c r="S2254" s="97"/>
      <c r="T2254" s="97"/>
      <c r="U2254" s="97"/>
    </row>
    <row r="2255" spans="1:21">
      <c r="A2255" s="97">
        <v>1</v>
      </c>
      <c r="B2255" s="97">
        <v>1</v>
      </c>
      <c r="C2255" s="97">
        <v>401524</v>
      </c>
      <c r="D2255" s="97" t="s">
        <v>7731</v>
      </c>
      <c r="E2255" s="97" t="s">
        <v>10632</v>
      </c>
      <c r="F2255" s="97">
        <v>41</v>
      </c>
      <c r="G2255" s="97">
        <v>0</v>
      </c>
      <c r="H2255" s="97">
        <v>0</v>
      </c>
      <c r="I2255" s="97"/>
      <c r="J2255" s="97">
        <v>0</v>
      </c>
      <c r="K2255" s="97">
        <v>0</v>
      </c>
      <c r="L2255" s="97">
        <v>0</v>
      </c>
      <c r="M2255" s="97">
        <v>0</v>
      </c>
      <c r="N2255" s="97">
        <v>0</v>
      </c>
      <c r="O2255" s="97">
        <v>0</v>
      </c>
      <c r="P2255" s="97">
        <v>0</v>
      </c>
      <c r="Q2255" s="97">
        <v>0</v>
      </c>
      <c r="R2255" s="97" t="s">
        <v>10605</v>
      </c>
      <c r="S2255" s="97"/>
      <c r="T2255" s="97"/>
      <c r="U2255" s="97"/>
    </row>
    <row r="2256" spans="1:21">
      <c r="A2256" s="97">
        <v>1</v>
      </c>
      <c r="B2256" s="97">
        <v>1</v>
      </c>
      <c r="C2256" s="97">
        <v>404533</v>
      </c>
      <c r="D2256" s="97" t="s">
        <v>11569</v>
      </c>
      <c r="E2256" s="97" t="s">
        <v>4423</v>
      </c>
      <c r="F2256" s="97">
        <v>11</v>
      </c>
      <c r="G2256" s="97">
        <v>0</v>
      </c>
      <c r="H2256" s="97">
        <v>0</v>
      </c>
      <c r="I2256" s="97"/>
      <c r="J2256" s="97">
        <v>0</v>
      </c>
      <c r="K2256" s="97">
        <v>0</v>
      </c>
      <c r="L2256" s="97">
        <v>0</v>
      </c>
      <c r="M2256" s="97">
        <v>0</v>
      </c>
      <c r="N2256" s="97">
        <v>0</v>
      </c>
      <c r="O2256" s="97">
        <v>0</v>
      </c>
      <c r="P2256" s="97">
        <v>0</v>
      </c>
      <c r="Q2256" s="97">
        <v>0</v>
      </c>
      <c r="R2256" s="97" t="s">
        <v>10605</v>
      </c>
      <c r="S2256" s="97"/>
      <c r="T2256" s="97"/>
      <c r="U2256" s="97"/>
    </row>
    <row r="2257" spans="1:21">
      <c r="A2257" s="97">
        <v>1</v>
      </c>
      <c r="B2257" s="97">
        <v>1</v>
      </c>
      <c r="C2257" s="97">
        <v>404345</v>
      </c>
      <c r="D2257" s="97" t="s">
        <v>9015</v>
      </c>
      <c r="E2257" s="97" t="s">
        <v>4423</v>
      </c>
      <c r="F2257" s="97">
        <v>11</v>
      </c>
      <c r="G2257" s="97">
        <v>0</v>
      </c>
      <c r="H2257" s="97">
        <v>0</v>
      </c>
      <c r="I2257" s="97"/>
      <c r="J2257" s="97">
        <v>0</v>
      </c>
      <c r="K2257" s="97">
        <v>0</v>
      </c>
      <c r="L2257" s="97">
        <v>0</v>
      </c>
      <c r="M2257" s="97">
        <v>0</v>
      </c>
      <c r="N2257" s="97">
        <v>0</v>
      </c>
      <c r="O2257" s="97">
        <v>0</v>
      </c>
      <c r="P2257" s="97">
        <v>0</v>
      </c>
      <c r="Q2257" s="97">
        <v>0</v>
      </c>
      <c r="R2257" s="97" t="s">
        <v>10605</v>
      </c>
      <c r="S2257" s="97"/>
      <c r="T2257" s="97"/>
      <c r="U2257" s="97"/>
    </row>
    <row r="2258" spans="1:21">
      <c r="A2258" s="97">
        <v>1</v>
      </c>
      <c r="B2258" s="97">
        <v>1</v>
      </c>
      <c r="C2258" s="97">
        <v>401115</v>
      </c>
      <c r="D2258" s="97" t="s">
        <v>11570</v>
      </c>
      <c r="E2258" s="97" t="s">
        <v>10615</v>
      </c>
      <c r="F2258" s="97">
        <v>9</v>
      </c>
      <c r="G2258" s="97">
        <v>300</v>
      </c>
      <c r="H2258" s="97">
        <v>0</v>
      </c>
      <c r="I2258" s="97"/>
      <c r="J2258" s="97">
        <v>0</v>
      </c>
      <c r="K2258" s="97">
        <v>0</v>
      </c>
      <c r="L2258" s="97">
        <v>0</v>
      </c>
      <c r="M2258" s="97">
        <v>0</v>
      </c>
      <c r="N2258" s="97">
        <v>0</v>
      </c>
      <c r="O2258" s="97">
        <v>0</v>
      </c>
      <c r="P2258" s="97">
        <v>0</v>
      </c>
      <c r="Q2258" s="97">
        <v>0</v>
      </c>
      <c r="R2258" s="97" t="s">
        <v>10605</v>
      </c>
      <c r="S2258" s="97"/>
      <c r="T2258" s="97"/>
      <c r="U2258" s="97"/>
    </row>
    <row r="2259" spans="1:21">
      <c r="A2259" s="97">
        <v>1</v>
      </c>
      <c r="B2259" s="97">
        <v>1</v>
      </c>
      <c r="C2259" s="97">
        <v>401030</v>
      </c>
      <c r="D2259" s="97" t="s">
        <v>2542</v>
      </c>
      <c r="E2259" s="97" t="s">
        <v>10613</v>
      </c>
      <c r="F2259" s="97">
        <v>11</v>
      </c>
      <c r="G2259" s="97">
        <v>7</v>
      </c>
      <c r="H2259" s="97">
        <v>0</v>
      </c>
      <c r="I2259" s="97"/>
      <c r="J2259" s="97">
        <v>0</v>
      </c>
      <c r="K2259" s="97">
        <v>0</v>
      </c>
      <c r="L2259" s="97">
        <v>0</v>
      </c>
      <c r="M2259" s="97">
        <v>0</v>
      </c>
      <c r="N2259" s="97">
        <v>0</v>
      </c>
      <c r="O2259" s="97">
        <v>0</v>
      </c>
      <c r="P2259" s="97">
        <v>0</v>
      </c>
      <c r="Q2259" s="97">
        <v>0</v>
      </c>
      <c r="R2259" s="97" t="s">
        <v>10605</v>
      </c>
      <c r="S2259" s="97"/>
      <c r="T2259" s="97"/>
      <c r="U2259" s="97"/>
    </row>
    <row r="2260" spans="1:21">
      <c r="A2260" s="97">
        <v>1</v>
      </c>
      <c r="B2260" s="97">
        <v>1</v>
      </c>
      <c r="C2260" s="97">
        <v>404875</v>
      </c>
      <c r="D2260" s="97" t="s">
        <v>11571</v>
      </c>
      <c r="E2260" s="97" t="s">
        <v>10613</v>
      </c>
      <c r="F2260" s="97">
        <v>11</v>
      </c>
      <c r="G2260" s="97">
        <v>0</v>
      </c>
      <c r="H2260" s="97">
        <v>0</v>
      </c>
      <c r="I2260" s="97"/>
      <c r="J2260" s="97">
        <v>0</v>
      </c>
      <c r="K2260" s="97">
        <v>0</v>
      </c>
      <c r="L2260" s="97">
        <v>0</v>
      </c>
      <c r="M2260" s="97">
        <v>0</v>
      </c>
      <c r="N2260" s="97">
        <v>0</v>
      </c>
      <c r="O2260" s="97">
        <v>0</v>
      </c>
      <c r="P2260" s="97">
        <v>0</v>
      </c>
      <c r="Q2260" s="97">
        <v>0</v>
      </c>
      <c r="R2260" s="97" t="s">
        <v>10605</v>
      </c>
      <c r="S2260" s="97"/>
      <c r="T2260" s="97"/>
      <c r="U2260" s="97"/>
    </row>
    <row r="2261" spans="1:21">
      <c r="A2261" s="97">
        <v>1</v>
      </c>
      <c r="B2261" s="97">
        <v>1</v>
      </c>
      <c r="C2261" s="97">
        <v>401367</v>
      </c>
      <c r="D2261" s="97" t="s">
        <v>961</v>
      </c>
      <c r="E2261" s="97" t="s">
        <v>10613</v>
      </c>
      <c r="F2261" s="97">
        <v>9</v>
      </c>
      <c r="G2261" s="97">
        <v>552</v>
      </c>
      <c r="H2261" s="97">
        <v>0</v>
      </c>
      <c r="I2261" s="97"/>
      <c r="J2261" s="97">
        <v>0</v>
      </c>
      <c r="K2261" s="97">
        <v>0</v>
      </c>
      <c r="L2261" s="97">
        <v>0</v>
      </c>
      <c r="M2261" s="97">
        <v>0</v>
      </c>
      <c r="N2261" s="97">
        <v>0</v>
      </c>
      <c r="O2261" s="97">
        <v>0</v>
      </c>
      <c r="P2261" s="97">
        <v>0</v>
      </c>
      <c r="Q2261" s="97">
        <v>0</v>
      </c>
      <c r="R2261" s="97" t="s">
        <v>10605</v>
      </c>
      <c r="S2261" s="97"/>
      <c r="T2261" s="97"/>
      <c r="U2261" s="97"/>
    </row>
    <row r="2262" spans="1:21">
      <c r="A2262" s="97">
        <v>1</v>
      </c>
      <c r="B2262" s="97">
        <v>1</v>
      </c>
      <c r="C2262" s="97">
        <v>402466</v>
      </c>
      <c r="D2262" s="97" t="s">
        <v>2545</v>
      </c>
      <c r="E2262" s="97" t="s">
        <v>10613</v>
      </c>
      <c r="F2262" s="97">
        <v>11</v>
      </c>
      <c r="G2262" s="97">
        <v>2</v>
      </c>
      <c r="H2262" s="97">
        <v>0</v>
      </c>
      <c r="I2262" s="97"/>
      <c r="J2262" s="97">
        <v>0</v>
      </c>
      <c r="K2262" s="97">
        <v>0</v>
      </c>
      <c r="L2262" s="97">
        <v>0</v>
      </c>
      <c r="M2262" s="97">
        <v>0</v>
      </c>
      <c r="N2262" s="97">
        <v>0</v>
      </c>
      <c r="O2262" s="97">
        <v>0</v>
      </c>
      <c r="P2262" s="97">
        <v>0</v>
      </c>
      <c r="Q2262" s="97">
        <v>0</v>
      </c>
      <c r="R2262" s="97" t="s">
        <v>10605</v>
      </c>
      <c r="S2262" s="97"/>
      <c r="T2262" s="97"/>
      <c r="U2262" s="97"/>
    </row>
    <row r="2263" spans="1:21">
      <c r="A2263" s="97">
        <v>1</v>
      </c>
      <c r="B2263" s="97">
        <v>1</v>
      </c>
      <c r="C2263" s="97">
        <v>401236</v>
      </c>
      <c r="D2263" s="97" t="s">
        <v>11572</v>
      </c>
      <c r="E2263" s="97" t="s">
        <v>10613</v>
      </c>
      <c r="F2263" s="97">
        <v>9</v>
      </c>
      <c r="G2263" s="97">
        <v>7</v>
      </c>
      <c r="H2263" s="97">
        <v>0</v>
      </c>
      <c r="I2263" s="97"/>
      <c r="J2263" s="97">
        <v>0</v>
      </c>
      <c r="K2263" s="97">
        <v>0</v>
      </c>
      <c r="L2263" s="97">
        <v>0</v>
      </c>
      <c r="M2263" s="97">
        <v>0</v>
      </c>
      <c r="N2263" s="97">
        <v>0</v>
      </c>
      <c r="O2263" s="97">
        <v>0</v>
      </c>
      <c r="P2263" s="97">
        <v>0</v>
      </c>
      <c r="Q2263" s="97">
        <v>0</v>
      </c>
      <c r="R2263" s="97" t="s">
        <v>10605</v>
      </c>
      <c r="S2263" s="97"/>
      <c r="T2263" s="97"/>
      <c r="U2263" s="97"/>
    </row>
    <row r="2264" spans="1:21">
      <c r="A2264" s="97">
        <v>1</v>
      </c>
      <c r="B2264" s="97">
        <v>1</v>
      </c>
      <c r="C2264" s="97">
        <v>404243</v>
      </c>
      <c r="D2264" s="97" t="s">
        <v>11573</v>
      </c>
      <c r="E2264" s="97" t="s">
        <v>10613</v>
      </c>
      <c r="F2264" s="97">
        <v>9</v>
      </c>
      <c r="G2264" s="97">
        <v>0</v>
      </c>
      <c r="H2264" s="97">
        <v>0</v>
      </c>
      <c r="I2264" s="97"/>
      <c r="J2264" s="97">
        <v>0</v>
      </c>
      <c r="K2264" s="97">
        <v>0</v>
      </c>
      <c r="L2264" s="97">
        <v>0</v>
      </c>
      <c r="M2264" s="97">
        <v>0</v>
      </c>
      <c r="N2264" s="97">
        <v>0</v>
      </c>
      <c r="O2264" s="97">
        <v>0</v>
      </c>
      <c r="P2264" s="97">
        <v>0</v>
      </c>
      <c r="Q2264" s="97">
        <v>0</v>
      </c>
      <c r="R2264" s="97" t="s">
        <v>10605</v>
      </c>
      <c r="S2264" s="97"/>
      <c r="T2264" s="97"/>
      <c r="U2264" s="97"/>
    </row>
    <row r="2265" spans="1:21">
      <c r="A2265" s="97">
        <v>1</v>
      </c>
      <c r="B2265" s="97">
        <v>1</v>
      </c>
      <c r="C2265" s="97">
        <v>401184</v>
      </c>
      <c r="D2265" s="97" t="s">
        <v>3631</v>
      </c>
      <c r="E2265" s="97" t="s">
        <v>10607</v>
      </c>
      <c r="F2265" s="97">
        <v>21</v>
      </c>
      <c r="G2265" s="97">
        <v>95</v>
      </c>
      <c r="H2265" s="97">
        <v>0</v>
      </c>
      <c r="I2265" s="97"/>
      <c r="J2265" s="97">
        <v>0</v>
      </c>
      <c r="K2265" s="97">
        <v>0</v>
      </c>
      <c r="L2265" s="97">
        <v>0</v>
      </c>
      <c r="M2265" s="97">
        <v>0</v>
      </c>
      <c r="N2265" s="97">
        <v>0</v>
      </c>
      <c r="O2265" s="97">
        <v>0</v>
      </c>
      <c r="P2265" s="97">
        <v>0</v>
      </c>
      <c r="Q2265" s="97">
        <v>0</v>
      </c>
      <c r="R2265" s="97" t="s">
        <v>10605</v>
      </c>
      <c r="S2265" s="97"/>
      <c r="T2265" s="97"/>
      <c r="U2265" s="97"/>
    </row>
    <row r="2266" spans="1:21">
      <c r="A2266" s="97">
        <v>1</v>
      </c>
      <c r="B2266" s="97">
        <v>1</v>
      </c>
      <c r="C2266" s="97">
        <v>400957</v>
      </c>
      <c r="D2266" s="97" t="s">
        <v>6042</v>
      </c>
      <c r="E2266" s="97" t="s">
        <v>6</v>
      </c>
      <c r="F2266" s="97">
        <v>36</v>
      </c>
      <c r="G2266" s="97">
        <v>0</v>
      </c>
      <c r="H2266" s="97">
        <v>0</v>
      </c>
      <c r="I2266" s="97"/>
      <c r="J2266" s="97">
        <v>0</v>
      </c>
      <c r="K2266" s="97">
        <v>0</v>
      </c>
      <c r="L2266" s="97">
        <v>0</v>
      </c>
      <c r="M2266" s="97">
        <v>0</v>
      </c>
      <c r="N2266" s="97">
        <v>0</v>
      </c>
      <c r="O2266" s="97">
        <v>0</v>
      </c>
      <c r="P2266" s="97">
        <v>0</v>
      </c>
      <c r="Q2266" s="97">
        <v>0</v>
      </c>
      <c r="R2266" s="97" t="s">
        <v>10605</v>
      </c>
      <c r="S2266" s="97"/>
      <c r="T2266" s="97"/>
      <c r="U2266" s="97"/>
    </row>
    <row r="2267" spans="1:21">
      <c r="A2267" s="97">
        <v>1</v>
      </c>
      <c r="B2267" s="97">
        <v>1</v>
      </c>
      <c r="C2267" s="97">
        <v>400703</v>
      </c>
      <c r="D2267" s="97" t="s">
        <v>6045</v>
      </c>
      <c r="E2267" s="97" t="s">
        <v>6</v>
      </c>
      <c r="F2267" s="97">
        <v>36</v>
      </c>
      <c r="G2267" s="97">
        <v>47696</v>
      </c>
      <c r="H2267" s="97">
        <v>0</v>
      </c>
      <c r="I2267" s="97"/>
      <c r="J2267" s="97">
        <v>0</v>
      </c>
      <c r="K2267" s="97">
        <v>0</v>
      </c>
      <c r="L2267" s="97">
        <v>0</v>
      </c>
      <c r="M2267" s="97">
        <v>0</v>
      </c>
      <c r="N2267" s="97">
        <v>0</v>
      </c>
      <c r="O2267" s="97">
        <v>0</v>
      </c>
      <c r="P2267" s="97">
        <v>0</v>
      </c>
      <c r="Q2267" s="97">
        <v>0</v>
      </c>
      <c r="R2267" s="97" t="s">
        <v>10605</v>
      </c>
      <c r="S2267" s="97"/>
      <c r="T2267" s="97"/>
      <c r="U2267" s="97"/>
    </row>
    <row r="2268" spans="1:21">
      <c r="A2268" s="97">
        <v>1</v>
      </c>
      <c r="B2268" s="97">
        <v>1</v>
      </c>
      <c r="C2268" s="97">
        <v>400621</v>
      </c>
      <c r="D2268" s="97" t="s">
        <v>6049</v>
      </c>
      <c r="E2268" s="97" t="s">
        <v>6</v>
      </c>
      <c r="F2268" s="97">
        <v>36</v>
      </c>
      <c r="G2268" s="97">
        <v>8920</v>
      </c>
      <c r="H2268" s="97">
        <v>0</v>
      </c>
      <c r="I2268" s="97"/>
      <c r="J2268" s="97">
        <v>0</v>
      </c>
      <c r="K2268" s="97">
        <v>0</v>
      </c>
      <c r="L2268" s="97">
        <v>0</v>
      </c>
      <c r="M2268" s="97">
        <v>0</v>
      </c>
      <c r="N2268" s="97">
        <v>0</v>
      </c>
      <c r="O2268" s="97">
        <v>0</v>
      </c>
      <c r="P2268" s="97">
        <v>0</v>
      </c>
      <c r="Q2268" s="97">
        <v>0</v>
      </c>
      <c r="R2268" s="97" t="s">
        <v>10605</v>
      </c>
      <c r="S2268" s="97"/>
      <c r="T2268" s="97"/>
      <c r="U2268" s="97"/>
    </row>
    <row r="2269" spans="1:21">
      <c r="A2269" s="97">
        <v>1</v>
      </c>
      <c r="B2269" s="97">
        <v>1</v>
      </c>
      <c r="C2269" s="97">
        <v>401324</v>
      </c>
      <c r="D2269" s="97" t="s">
        <v>6052</v>
      </c>
      <c r="E2269" s="97" t="s">
        <v>6</v>
      </c>
      <c r="F2269" s="97">
        <v>36</v>
      </c>
      <c r="G2269" s="97">
        <v>2816</v>
      </c>
      <c r="H2269" s="97">
        <v>0</v>
      </c>
      <c r="I2269" s="97"/>
      <c r="J2269" s="97">
        <v>0</v>
      </c>
      <c r="K2269" s="97">
        <v>0</v>
      </c>
      <c r="L2269" s="97">
        <v>0</v>
      </c>
      <c r="M2269" s="97">
        <v>0</v>
      </c>
      <c r="N2269" s="97">
        <v>0</v>
      </c>
      <c r="O2269" s="97">
        <v>0</v>
      </c>
      <c r="P2269" s="97">
        <v>0</v>
      </c>
      <c r="Q2269" s="97">
        <v>0</v>
      </c>
      <c r="R2269" s="97" t="s">
        <v>10605</v>
      </c>
      <c r="S2269" s="97"/>
      <c r="T2269" s="97"/>
      <c r="U2269" s="97"/>
    </row>
    <row r="2270" spans="1:21">
      <c r="A2270" s="97">
        <v>1</v>
      </c>
      <c r="B2270" s="97">
        <v>1</v>
      </c>
      <c r="C2270" s="97">
        <v>400300</v>
      </c>
      <c r="D2270" s="97" t="s">
        <v>6056</v>
      </c>
      <c r="E2270" s="97" t="s">
        <v>6</v>
      </c>
      <c r="F2270" s="97">
        <v>36</v>
      </c>
      <c r="G2270" s="97">
        <v>6840</v>
      </c>
      <c r="H2270" s="97">
        <v>0</v>
      </c>
      <c r="I2270" s="97"/>
      <c r="J2270" s="97">
        <v>0</v>
      </c>
      <c r="K2270" s="97">
        <v>0</v>
      </c>
      <c r="L2270" s="97">
        <v>0</v>
      </c>
      <c r="M2270" s="97">
        <v>0</v>
      </c>
      <c r="N2270" s="97">
        <v>0</v>
      </c>
      <c r="O2270" s="97">
        <v>0</v>
      </c>
      <c r="P2270" s="97">
        <v>0</v>
      </c>
      <c r="Q2270" s="97">
        <v>0</v>
      </c>
      <c r="R2270" s="97" t="s">
        <v>10605</v>
      </c>
      <c r="S2270" s="97"/>
      <c r="T2270" s="97"/>
      <c r="U2270" s="97"/>
    </row>
    <row r="2271" spans="1:21">
      <c r="A2271" s="97">
        <v>1</v>
      </c>
      <c r="B2271" s="97">
        <v>1</v>
      </c>
      <c r="C2271" s="97">
        <v>401622</v>
      </c>
      <c r="D2271" s="97" t="s">
        <v>6059</v>
      </c>
      <c r="E2271" s="97" t="s">
        <v>6</v>
      </c>
      <c r="F2271" s="97">
        <v>36</v>
      </c>
      <c r="G2271" s="97">
        <v>7490</v>
      </c>
      <c r="H2271" s="97">
        <v>0</v>
      </c>
      <c r="I2271" s="97"/>
      <c r="J2271" s="97">
        <v>0</v>
      </c>
      <c r="K2271" s="97">
        <v>0</v>
      </c>
      <c r="L2271" s="97">
        <v>0</v>
      </c>
      <c r="M2271" s="97">
        <v>0</v>
      </c>
      <c r="N2271" s="97">
        <v>0</v>
      </c>
      <c r="O2271" s="97">
        <v>0</v>
      </c>
      <c r="P2271" s="97">
        <v>0</v>
      </c>
      <c r="Q2271" s="97">
        <v>0</v>
      </c>
      <c r="R2271" s="97" t="s">
        <v>10605</v>
      </c>
      <c r="S2271" s="97"/>
      <c r="T2271" s="97"/>
      <c r="U2271" s="97"/>
    </row>
    <row r="2272" spans="1:21">
      <c r="A2272" s="97">
        <v>1</v>
      </c>
      <c r="B2272" s="97">
        <v>1</v>
      </c>
      <c r="C2272" s="97">
        <v>400889</v>
      </c>
      <c r="D2272" s="97" t="s">
        <v>6062</v>
      </c>
      <c r="E2272" s="97" t="s">
        <v>10673</v>
      </c>
      <c r="F2272" s="97">
        <v>36</v>
      </c>
      <c r="G2272" s="97">
        <v>0</v>
      </c>
      <c r="H2272" s="97">
        <v>0</v>
      </c>
      <c r="I2272" s="97"/>
      <c r="J2272" s="97">
        <v>0</v>
      </c>
      <c r="K2272" s="97">
        <v>0</v>
      </c>
      <c r="L2272" s="97">
        <v>0</v>
      </c>
      <c r="M2272" s="97">
        <v>0</v>
      </c>
      <c r="N2272" s="97">
        <v>0</v>
      </c>
      <c r="O2272" s="97">
        <v>0</v>
      </c>
      <c r="P2272" s="97">
        <v>0</v>
      </c>
      <c r="Q2272" s="97">
        <v>0</v>
      </c>
      <c r="R2272" s="97" t="s">
        <v>10605</v>
      </c>
      <c r="S2272" s="97"/>
      <c r="T2272" s="97"/>
      <c r="U2272" s="97"/>
    </row>
    <row r="2273" spans="1:21">
      <c r="A2273" s="97">
        <v>1</v>
      </c>
      <c r="B2273" s="97">
        <v>1</v>
      </c>
      <c r="C2273" s="97">
        <v>400579</v>
      </c>
      <c r="D2273" s="97" t="s">
        <v>6065</v>
      </c>
      <c r="E2273" s="97" t="s">
        <v>6</v>
      </c>
      <c r="F2273" s="97">
        <v>36</v>
      </c>
      <c r="G2273" s="97">
        <v>10476</v>
      </c>
      <c r="H2273" s="97">
        <v>0</v>
      </c>
      <c r="I2273" s="97"/>
      <c r="J2273" s="97">
        <v>0</v>
      </c>
      <c r="K2273" s="97">
        <v>0</v>
      </c>
      <c r="L2273" s="97">
        <v>0</v>
      </c>
      <c r="M2273" s="97">
        <v>0</v>
      </c>
      <c r="N2273" s="97">
        <v>0</v>
      </c>
      <c r="O2273" s="97">
        <v>0</v>
      </c>
      <c r="P2273" s="97">
        <v>0</v>
      </c>
      <c r="Q2273" s="97">
        <v>0</v>
      </c>
      <c r="R2273" s="97" t="s">
        <v>10605</v>
      </c>
      <c r="S2273" s="97"/>
      <c r="T2273" s="97"/>
      <c r="U2273" s="97"/>
    </row>
    <row r="2274" spans="1:21">
      <c r="A2274" s="97">
        <v>1</v>
      </c>
      <c r="B2274" s="97">
        <v>1</v>
      </c>
      <c r="C2274" s="97">
        <v>401670</v>
      </c>
      <c r="D2274" s="97" t="s">
        <v>6068</v>
      </c>
      <c r="E2274" s="97" t="s">
        <v>6</v>
      </c>
      <c r="F2274" s="97">
        <v>36</v>
      </c>
      <c r="G2274" s="97">
        <v>0</v>
      </c>
      <c r="H2274" s="97">
        <v>0</v>
      </c>
      <c r="I2274" s="97"/>
      <c r="J2274" s="97">
        <v>0</v>
      </c>
      <c r="K2274" s="97">
        <v>0</v>
      </c>
      <c r="L2274" s="97">
        <v>0</v>
      </c>
      <c r="M2274" s="97">
        <v>0</v>
      </c>
      <c r="N2274" s="97">
        <v>0</v>
      </c>
      <c r="O2274" s="97">
        <v>0</v>
      </c>
      <c r="P2274" s="97">
        <v>0</v>
      </c>
      <c r="Q2274" s="97">
        <v>0</v>
      </c>
      <c r="R2274" s="97" t="s">
        <v>10605</v>
      </c>
      <c r="S2274" s="97"/>
      <c r="T2274" s="97"/>
      <c r="U2274" s="97"/>
    </row>
    <row r="2275" spans="1:21">
      <c r="A2275" s="97">
        <v>1</v>
      </c>
      <c r="B2275" s="97">
        <v>1</v>
      </c>
      <c r="C2275" s="97">
        <v>401479</v>
      </c>
      <c r="D2275" s="97" t="s">
        <v>6071</v>
      </c>
      <c r="E2275" s="97" t="s">
        <v>6</v>
      </c>
      <c r="F2275" s="97">
        <v>36</v>
      </c>
      <c r="G2275" s="97">
        <v>0</v>
      </c>
      <c r="H2275" s="97">
        <v>0</v>
      </c>
      <c r="I2275" s="97"/>
      <c r="J2275" s="97">
        <v>0</v>
      </c>
      <c r="K2275" s="97">
        <v>0</v>
      </c>
      <c r="L2275" s="97">
        <v>0</v>
      </c>
      <c r="M2275" s="97">
        <v>0</v>
      </c>
      <c r="N2275" s="97">
        <v>0</v>
      </c>
      <c r="O2275" s="97">
        <v>0</v>
      </c>
      <c r="P2275" s="97">
        <v>0</v>
      </c>
      <c r="Q2275" s="97">
        <v>0</v>
      </c>
      <c r="R2275" s="97" t="s">
        <v>10605</v>
      </c>
      <c r="S2275" s="97"/>
      <c r="T2275" s="97"/>
      <c r="U2275" s="97"/>
    </row>
    <row r="2276" spans="1:21">
      <c r="A2276" s="97">
        <v>1</v>
      </c>
      <c r="B2276" s="97">
        <v>1</v>
      </c>
      <c r="C2276" s="97">
        <v>403873</v>
      </c>
      <c r="D2276" s="97" t="s">
        <v>11574</v>
      </c>
      <c r="E2276" s="97" t="s">
        <v>6</v>
      </c>
      <c r="F2276" s="97">
        <v>36</v>
      </c>
      <c r="G2276" s="97">
        <v>0</v>
      </c>
      <c r="H2276" s="97">
        <v>0</v>
      </c>
      <c r="I2276" s="97"/>
      <c r="J2276" s="97">
        <v>0</v>
      </c>
      <c r="K2276" s="97">
        <v>0</v>
      </c>
      <c r="L2276" s="97">
        <v>0</v>
      </c>
      <c r="M2276" s="97">
        <v>0</v>
      </c>
      <c r="N2276" s="97">
        <v>0</v>
      </c>
      <c r="O2276" s="97">
        <v>0</v>
      </c>
      <c r="P2276" s="97">
        <v>0</v>
      </c>
      <c r="Q2276" s="97">
        <v>0</v>
      </c>
      <c r="R2276" s="97" t="s">
        <v>10605</v>
      </c>
      <c r="S2276" s="97"/>
      <c r="T2276" s="97"/>
      <c r="U2276" s="97"/>
    </row>
    <row r="2277" spans="1:21">
      <c r="A2277" s="97">
        <v>1</v>
      </c>
      <c r="B2277" s="97">
        <v>1</v>
      </c>
      <c r="C2277" s="97">
        <v>403864</v>
      </c>
      <c r="D2277" s="97" t="s">
        <v>11575</v>
      </c>
      <c r="E2277" s="97" t="s">
        <v>6</v>
      </c>
      <c r="F2277" s="97">
        <v>36</v>
      </c>
      <c r="G2277" s="97">
        <v>0</v>
      </c>
      <c r="H2277" s="97">
        <v>0</v>
      </c>
      <c r="I2277" s="97"/>
      <c r="J2277" s="97">
        <v>0</v>
      </c>
      <c r="K2277" s="97">
        <v>0</v>
      </c>
      <c r="L2277" s="97">
        <v>0</v>
      </c>
      <c r="M2277" s="97">
        <v>0</v>
      </c>
      <c r="N2277" s="97">
        <v>0</v>
      </c>
      <c r="O2277" s="97">
        <v>0</v>
      </c>
      <c r="P2277" s="97">
        <v>0</v>
      </c>
      <c r="Q2277" s="97">
        <v>0</v>
      </c>
      <c r="R2277" s="97" t="s">
        <v>10605</v>
      </c>
      <c r="S2277" s="97"/>
      <c r="T2277" s="97"/>
      <c r="U2277" s="97"/>
    </row>
    <row r="2278" spans="1:21">
      <c r="A2278" s="97">
        <v>1</v>
      </c>
      <c r="B2278" s="97">
        <v>1</v>
      </c>
      <c r="C2278" s="97">
        <v>402517</v>
      </c>
      <c r="D2278" s="97" t="s">
        <v>6075</v>
      </c>
      <c r="E2278" s="97" t="s">
        <v>6</v>
      </c>
      <c r="F2278" s="97">
        <v>36</v>
      </c>
      <c r="G2278" s="97">
        <v>107</v>
      </c>
      <c r="H2278" s="97">
        <v>0</v>
      </c>
      <c r="I2278" s="97"/>
      <c r="J2278" s="97">
        <v>0</v>
      </c>
      <c r="K2278" s="97">
        <v>0</v>
      </c>
      <c r="L2278" s="97">
        <v>0</v>
      </c>
      <c r="M2278" s="97">
        <v>0</v>
      </c>
      <c r="N2278" s="97">
        <v>0</v>
      </c>
      <c r="O2278" s="97">
        <v>0</v>
      </c>
      <c r="P2278" s="97">
        <v>0</v>
      </c>
      <c r="Q2278" s="97">
        <v>0</v>
      </c>
      <c r="R2278" s="97" t="s">
        <v>10605</v>
      </c>
      <c r="S2278" s="97"/>
      <c r="T2278" s="97"/>
      <c r="U2278" s="97"/>
    </row>
    <row r="2279" spans="1:21">
      <c r="A2279" s="97">
        <v>1</v>
      </c>
      <c r="B2279" s="97">
        <v>1</v>
      </c>
      <c r="C2279" s="97">
        <v>401380</v>
      </c>
      <c r="D2279" s="97" t="s">
        <v>6078</v>
      </c>
      <c r="E2279" s="97" t="s">
        <v>6</v>
      </c>
      <c r="F2279" s="97">
        <v>36</v>
      </c>
      <c r="G2279" s="97">
        <v>1413</v>
      </c>
      <c r="H2279" s="97">
        <v>0</v>
      </c>
      <c r="I2279" s="97"/>
      <c r="J2279" s="97">
        <v>0</v>
      </c>
      <c r="K2279" s="97">
        <v>0</v>
      </c>
      <c r="L2279" s="97">
        <v>0</v>
      </c>
      <c r="M2279" s="97">
        <v>0</v>
      </c>
      <c r="N2279" s="97">
        <v>0</v>
      </c>
      <c r="O2279" s="97">
        <v>0</v>
      </c>
      <c r="P2279" s="97">
        <v>0</v>
      </c>
      <c r="Q2279" s="97">
        <v>0</v>
      </c>
      <c r="R2279" s="97" t="s">
        <v>10605</v>
      </c>
      <c r="S2279" s="97"/>
      <c r="T2279" s="97"/>
      <c r="U2279" s="97"/>
    </row>
    <row r="2280" spans="1:21">
      <c r="A2280" s="97">
        <v>1</v>
      </c>
      <c r="B2280" s="97">
        <v>1</v>
      </c>
      <c r="C2280" s="97">
        <v>401890</v>
      </c>
      <c r="D2280" s="97" t="s">
        <v>6081</v>
      </c>
      <c r="E2280" s="97" t="s">
        <v>10613</v>
      </c>
      <c r="F2280" s="97">
        <v>36</v>
      </c>
      <c r="G2280" s="97">
        <v>85</v>
      </c>
      <c r="H2280" s="97">
        <v>0</v>
      </c>
      <c r="I2280" s="97"/>
      <c r="J2280" s="97">
        <v>0</v>
      </c>
      <c r="K2280" s="97">
        <v>0</v>
      </c>
      <c r="L2280" s="97">
        <v>0</v>
      </c>
      <c r="M2280" s="97">
        <v>0</v>
      </c>
      <c r="N2280" s="97">
        <v>0</v>
      </c>
      <c r="O2280" s="97">
        <v>0</v>
      </c>
      <c r="P2280" s="97">
        <v>0</v>
      </c>
      <c r="Q2280" s="97">
        <v>0</v>
      </c>
      <c r="R2280" s="97" t="s">
        <v>10605</v>
      </c>
      <c r="S2280" s="97"/>
      <c r="T2280" s="97"/>
      <c r="U2280" s="97"/>
    </row>
    <row r="2281" spans="1:21">
      <c r="A2281" s="97">
        <v>1</v>
      </c>
      <c r="B2281" s="97">
        <v>1</v>
      </c>
      <c r="C2281" s="97">
        <v>401144</v>
      </c>
      <c r="D2281" s="97" t="s">
        <v>6084</v>
      </c>
      <c r="E2281" s="97" t="s">
        <v>6</v>
      </c>
      <c r="F2281" s="97">
        <v>36</v>
      </c>
      <c r="G2281" s="97">
        <v>15</v>
      </c>
      <c r="H2281" s="97">
        <v>0</v>
      </c>
      <c r="I2281" s="97"/>
      <c r="J2281" s="97">
        <v>0</v>
      </c>
      <c r="K2281" s="97">
        <v>0</v>
      </c>
      <c r="L2281" s="97">
        <v>0</v>
      </c>
      <c r="M2281" s="97">
        <v>0</v>
      </c>
      <c r="N2281" s="97">
        <v>0</v>
      </c>
      <c r="O2281" s="97">
        <v>0</v>
      </c>
      <c r="P2281" s="97">
        <v>0</v>
      </c>
      <c r="Q2281" s="97">
        <v>0</v>
      </c>
      <c r="R2281" s="97" t="s">
        <v>10605</v>
      </c>
      <c r="S2281" s="97"/>
      <c r="T2281" s="97"/>
      <c r="U2281" s="97"/>
    </row>
    <row r="2282" spans="1:21">
      <c r="A2282" s="97">
        <v>1</v>
      </c>
      <c r="B2282" s="97">
        <v>1</v>
      </c>
      <c r="C2282" s="97">
        <v>401181</v>
      </c>
      <c r="D2282" s="97" t="s">
        <v>6087</v>
      </c>
      <c r="E2282" s="97" t="s">
        <v>10613</v>
      </c>
      <c r="F2282" s="97">
        <v>36</v>
      </c>
      <c r="G2282" s="97">
        <v>40</v>
      </c>
      <c r="H2282" s="97">
        <v>0</v>
      </c>
      <c r="I2282" s="97"/>
      <c r="J2282" s="97">
        <v>0</v>
      </c>
      <c r="K2282" s="97">
        <v>0</v>
      </c>
      <c r="L2282" s="97">
        <v>0</v>
      </c>
      <c r="M2282" s="97">
        <v>0</v>
      </c>
      <c r="N2282" s="97">
        <v>0</v>
      </c>
      <c r="O2282" s="97">
        <v>0</v>
      </c>
      <c r="P2282" s="97">
        <v>0</v>
      </c>
      <c r="Q2282" s="97">
        <v>0</v>
      </c>
      <c r="R2282" s="97" t="s">
        <v>10605</v>
      </c>
      <c r="S2282" s="97"/>
      <c r="T2282" s="97"/>
      <c r="U2282" s="97"/>
    </row>
    <row r="2283" spans="1:21">
      <c r="A2283" s="97">
        <v>1</v>
      </c>
      <c r="B2283" s="97">
        <v>1</v>
      </c>
      <c r="C2283" s="97">
        <v>401601</v>
      </c>
      <c r="D2283" s="97" t="s">
        <v>11576</v>
      </c>
      <c r="E2283" s="97" t="s">
        <v>6</v>
      </c>
      <c r="F2283" s="97">
        <v>35</v>
      </c>
      <c r="G2283" s="97">
        <v>1400</v>
      </c>
      <c r="H2283" s="97">
        <v>0</v>
      </c>
      <c r="I2283" s="97"/>
      <c r="J2283" s="97">
        <v>0</v>
      </c>
      <c r="K2283" s="97">
        <v>0</v>
      </c>
      <c r="L2283" s="97">
        <v>0</v>
      </c>
      <c r="M2283" s="97">
        <v>0</v>
      </c>
      <c r="N2283" s="97">
        <v>0</v>
      </c>
      <c r="O2283" s="97">
        <v>0</v>
      </c>
      <c r="P2283" s="97">
        <v>0</v>
      </c>
      <c r="Q2283" s="97">
        <v>0</v>
      </c>
      <c r="R2283" s="97" t="s">
        <v>10605</v>
      </c>
      <c r="S2283" s="97"/>
      <c r="T2283" s="97"/>
      <c r="U2283" s="97"/>
    </row>
    <row r="2284" spans="1:21">
      <c r="A2284" s="97">
        <v>1</v>
      </c>
      <c r="B2284" s="97">
        <v>1</v>
      </c>
      <c r="C2284" s="97">
        <v>402251</v>
      </c>
      <c r="D2284" s="97" t="s">
        <v>4179</v>
      </c>
      <c r="E2284" s="97" t="s">
        <v>6</v>
      </c>
      <c r="F2284" s="97">
        <v>35</v>
      </c>
      <c r="G2284" s="97">
        <v>366</v>
      </c>
      <c r="H2284" s="97">
        <v>0</v>
      </c>
      <c r="I2284" s="97"/>
      <c r="J2284" s="97">
        <v>0</v>
      </c>
      <c r="K2284" s="97">
        <v>0</v>
      </c>
      <c r="L2284" s="97">
        <v>0</v>
      </c>
      <c r="M2284" s="97">
        <v>0</v>
      </c>
      <c r="N2284" s="97">
        <v>0</v>
      </c>
      <c r="O2284" s="97">
        <v>0</v>
      </c>
      <c r="P2284" s="97">
        <v>0</v>
      </c>
      <c r="Q2284" s="97">
        <v>0</v>
      </c>
      <c r="R2284" s="97" t="s">
        <v>10605</v>
      </c>
      <c r="S2284" s="97"/>
      <c r="T2284" s="97"/>
      <c r="U2284" s="97"/>
    </row>
    <row r="2285" spans="1:21">
      <c r="A2285" s="97">
        <v>1</v>
      </c>
      <c r="B2285" s="97">
        <v>1</v>
      </c>
      <c r="C2285" s="97">
        <v>403035</v>
      </c>
      <c r="D2285" s="97" t="s">
        <v>7372</v>
      </c>
      <c r="E2285" s="97" t="s">
        <v>10613</v>
      </c>
      <c r="F2285" s="97">
        <v>36</v>
      </c>
      <c r="G2285" s="97">
        <v>1257</v>
      </c>
      <c r="H2285" s="97">
        <v>0</v>
      </c>
      <c r="I2285" s="97"/>
      <c r="J2285" s="97">
        <v>0</v>
      </c>
      <c r="K2285" s="97">
        <v>0</v>
      </c>
      <c r="L2285" s="97">
        <v>0</v>
      </c>
      <c r="M2285" s="97">
        <v>0</v>
      </c>
      <c r="N2285" s="97">
        <v>0</v>
      </c>
      <c r="O2285" s="97">
        <v>0</v>
      </c>
      <c r="P2285" s="97">
        <v>0</v>
      </c>
      <c r="Q2285" s="97">
        <v>0</v>
      </c>
      <c r="R2285" s="97" t="s">
        <v>10605</v>
      </c>
      <c r="S2285" s="97"/>
      <c r="T2285" s="97"/>
      <c r="U2285" s="97"/>
    </row>
    <row r="2286" spans="1:21">
      <c r="A2286" s="97">
        <v>1</v>
      </c>
      <c r="B2286" s="97">
        <v>1</v>
      </c>
      <c r="C2286" s="97">
        <v>401500</v>
      </c>
      <c r="D2286" s="97" t="s">
        <v>2547</v>
      </c>
      <c r="E2286" s="97" t="s">
        <v>7391</v>
      </c>
      <c r="F2286" s="97">
        <v>11</v>
      </c>
      <c r="G2286" s="97">
        <v>0</v>
      </c>
      <c r="H2286" s="97">
        <v>0</v>
      </c>
      <c r="I2286" s="97"/>
      <c r="J2286" s="97">
        <v>0</v>
      </c>
      <c r="K2286" s="97">
        <v>0</v>
      </c>
      <c r="L2286" s="97">
        <v>0</v>
      </c>
      <c r="M2286" s="97">
        <v>0</v>
      </c>
      <c r="N2286" s="97">
        <v>0</v>
      </c>
      <c r="O2286" s="97">
        <v>0</v>
      </c>
      <c r="P2286" s="97">
        <v>0</v>
      </c>
      <c r="Q2286" s="97">
        <v>0</v>
      </c>
      <c r="R2286" s="97" t="s">
        <v>10605</v>
      </c>
      <c r="S2286" s="97"/>
      <c r="T2286" s="97"/>
      <c r="U2286" s="97"/>
    </row>
    <row r="2287" spans="1:21">
      <c r="A2287" s="97">
        <v>1</v>
      </c>
      <c r="B2287" s="97">
        <v>1</v>
      </c>
      <c r="C2287" s="97">
        <v>400731</v>
      </c>
      <c r="D2287" s="97" t="s">
        <v>11577</v>
      </c>
      <c r="E2287" s="97" t="s">
        <v>4423</v>
      </c>
      <c r="F2287" s="97">
        <v>11</v>
      </c>
      <c r="G2287" s="97">
        <v>600</v>
      </c>
      <c r="H2287" s="97">
        <v>0</v>
      </c>
      <c r="I2287" s="97"/>
      <c r="J2287" s="97">
        <v>0</v>
      </c>
      <c r="K2287" s="97">
        <v>0</v>
      </c>
      <c r="L2287" s="97">
        <v>0</v>
      </c>
      <c r="M2287" s="97">
        <v>0</v>
      </c>
      <c r="N2287" s="97">
        <v>0</v>
      </c>
      <c r="O2287" s="97">
        <v>0</v>
      </c>
      <c r="P2287" s="97">
        <v>0</v>
      </c>
      <c r="Q2287" s="97">
        <v>0</v>
      </c>
      <c r="R2287" s="97" t="s">
        <v>10605</v>
      </c>
      <c r="S2287" s="97"/>
      <c r="T2287" s="97"/>
      <c r="U2287" s="97"/>
    </row>
    <row r="2288" spans="1:21">
      <c r="A2288" s="97">
        <v>1</v>
      </c>
      <c r="B2288" s="97">
        <v>1</v>
      </c>
      <c r="C2288" s="97">
        <v>400969</v>
      </c>
      <c r="D2288" s="97" t="s">
        <v>2553</v>
      </c>
      <c r="E2288" s="97" t="s">
        <v>7391</v>
      </c>
      <c r="F2288" s="97">
        <v>11</v>
      </c>
      <c r="G2288" s="97">
        <v>0</v>
      </c>
      <c r="H2288" s="97">
        <v>0</v>
      </c>
      <c r="I2288" s="97"/>
      <c r="J2288" s="97">
        <v>0</v>
      </c>
      <c r="K2288" s="97">
        <v>0</v>
      </c>
      <c r="L2288" s="97">
        <v>0</v>
      </c>
      <c r="M2288" s="97">
        <v>0</v>
      </c>
      <c r="N2288" s="97">
        <v>0</v>
      </c>
      <c r="O2288" s="97">
        <v>0</v>
      </c>
      <c r="P2288" s="97">
        <v>0</v>
      </c>
      <c r="Q2288" s="97">
        <v>0</v>
      </c>
      <c r="R2288" s="97" t="s">
        <v>10605</v>
      </c>
      <c r="S2288" s="97"/>
      <c r="T2288" s="97"/>
      <c r="U2288" s="97"/>
    </row>
    <row r="2289" spans="1:21">
      <c r="A2289" s="97">
        <v>1</v>
      </c>
      <c r="B2289" s="97">
        <v>1</v>
      </c>
      <c r="C2289" s="97">
        <v>400090</v>
      </c>
      <c r="D2289" s="97" t="s">
        <v>11578</v>
      </c>
      <c r="E2289" s="97" t="s">
        <v>4423</v>
      </c>
      <c r="F2289" s="97">
        <v>11</v>
      </c>
      <c r="G2289" s="97">
        <v>3000</v>
      </c>
      <c r="H2289" s="97">
        <v>0</v>
      </c>
      <c r="I2289" s="97"/>
      <c r="J2289" s="97">
        <v>0</v>
      </c>
      <c r="K2289" s="97">
        <v>0</v>
      </c>
      <c r="L2289" s="97">
        <v>0</v>
      </c>
      <c r="M2289" s="97">
        <v>0</v>
      </c>
      <c r="N2289" s="97">
        <v>0</v>
      </c>
      <c r="O2289" s="97">
        <v>0</v>
      </c>
      <c r="P2289" s="97">
        <v>0</v>
      </c>
      <c r="Q2289" s="97">
        <v>0</v>
      </c>
      <c r="R2289" s="97" t="s">
        <v>10605</v>
      </c>
      <c r="S2289" s="97"/>
      <c r="T2289" s="97"/>
      <c r="U2289" s="97"/>
    </row>
    <row r="2290" spans="1:21">
      <c r="A2290" s="97">
        <v>1</v>
      </c>
      <c r="B2290" s="97">
        <v>1</v>
      </c>
      <c r="C2290" s="97">
        <v>403943</v>
      </c>
      <c r="D2290" s="97" t="s">
        <v>11579</v>
      </c>
      <c r="E2290" s="97" t="s">
        <v>6</v>
      </c>
      <c r="F2290" s="97">
        <v>36</v>
      </c>
      <c r="G2290" s="97">
        <v>0</v>
      </c>
      <c r="H2290" s="97">
        <v>0</v>
      </c>
      <c r="I2290" s="97"/>
      <c r="J2290" s="97">
        <v>0</v>
      </c>
      <c r="K2290" s="97">
        <v>0</v>
      </c>
      <c r="L2290" s="97">
        <v>0</v>
      </c>
      <c r="M2290" s="97">
        <v>0</v>
      </c>
      <c r="N2290" s="97">
        <v>0</v>
      </c>
      <c r="O2290" s="97">
        <v>0</v>
      </c>
      <c r="P2290" s="97">
        <v>0</v>
      </c>
      <c r="Q2290" s="97">
        <v>0</v>
      </c>
      <c r="R2290" s="97" t="s">
        <v>10605</v>
      </c>
      <c r="S2290" s="97"/>
      <c r="T2290" s="97"/>
      <c r="U2290" s="97"/>
    </row>
    <row r="2291" spans="1:21">
      <c r="A2291" s="97">
        <v>1</v>
      </c>
      <c r="B2291" s="97">
        <v>1</v>
      </c>
      <c r="C2291" s="97">
        <v>403003</v>
      </c>
      <c r="D2291" s="97" t="s">
        <v>11580</v>
      </c>
      <c r="E2291" s="97" t="s">
        <v>6</v>
      </c>
      <c r="F2291" s="97">
        <v>20</v>
      </c>
      <c r="G2291" s="97">
        <v>0</v>
      </c>
      <c r="H2291" s="97">
        <v>0</v>
      </c>
      <c r="I2291" s="97"/>
      <c r="J2291" s="97">
        <v>0</v>
      </c>
      <c r="K2291" s="97">
        <v>0</v>
      </c>
      <c r="L2291" s="97">
        <v>0</v>
      </c>
      <c r="M2291" s="97">
        <v>0</v>
      </c>
      <c r="N2291" s="97">
        <v>0</v>
      </c>
      <c r="O2291" s="97">
        <v>0</v>
      </c>
      <c r="P2291" s="97">
        <v>0</v>
      </c>
      <c r="Q2291" s="97">
        <v>0</v>
      </c>
      <c r="R2291" s="97" t="s">
        <v>10605</v>
      </c>
      <c r="S2291" s="97"/>
      <c r="T2291" s="97"/>
      <c r="U2291" s="97"/>
    </row>
    <row r="2292" spans="1:21">
      <c r="A2292" s="97">
        <v>1</v>
      </c>
      <c r="B2292" s="97">
        <v>1</v>
      </c>
      <c r="C2292" s="97">
        <v>403747</v>
      </c>
      <c r="D2292" s="97" t="s">
        <v>11581</v>
      </c>
      <c r="E2292" s="97" t="s">
        <v>6</v>
      </c>
      <c r="F2292" s="97">
        <v>20</v>
      </c>
      <c r="G2292" s="97">
        <v>0</v>
      </c>
      <c r="H2292" s="97">
        <v>0</v>
      </c>
      <c r="I2292" s="97"/>
      <c r="J2292" s="97">
        <v>0</v>
      </c>
      <c r="K2292" s="97">
        <v>0</v>
      </c>
      <c r="L2292" s="97">
        <v>0</v>
      </c>
      <c r="M2292" s="97">
        <v>0</v>
      </c>
      <c r="N2292" s="97">
        <v>0</v>
      </c>
      <c r="O2292" s="97">
        <v>0</v>
      </c>
      <c r="P2292" s="97">
        <v>0</v>
      </c>
      <c r="Q2292" s="97">
        <v>0</v>
      </c>
      <c r="R2292" s="97" t="s">
        <v>10605</v>
      </c>
      <c r="S2292" s="97"/>
      <c r="T2292" s="97"/>
      <c r="U2292" s="97"/>
    </row>
    <row r="2293" spans="1:21">
      <c r="A2293" s="97">
        <v>1</v>
      </c>
      <c r="B2293" s="97">
        <v>1</v>
      </c>
      <c r="C2293" s="97">
        <v>401279</v>
      </c>
      <c r="D2293" s="97" t="s">
        <v>2558</v>
      </c>
      <c r="E2293" s="97" t="s">
        <v>7391</v>
      </c>
      <c r="F2293" s="97">
        <v>11</v>
      </c>
      <c r="G2293" s="97">
        <v>0</v>
      </c>
      <c r="H2293" s="97">
        <v>0</v>
      </c>
      <c r="I2293" s="97"/>
      <c r="J2293" s="97">
        <v>0</v>
      </c>
      <c r="K2293" s="97">
        <v>0</v>
      </c>
      <c r="L2293" s="97">
        <v>0</v>
      </c>
      <c r="M2293" s="97">
        <v>0</v>
      </c>
      <c r="N2293" s="97">
        <v>0</v>
      </c>
      <c r="O2293" s="97">
        <v>0</v>
      </c>
      <c r="P2293" s="97">
        <v>0</v>
      </c>
      <c r="Q2293" s="97">
        <v>0</v>
      </c>
      <c r="R2293" s="97" t="s">
        <v>10605</v>
      </c>
      <c r="S2293" s="97"/>
      <c r="T2293" s="97"/>
      <c r="U2293" s="97"/>
    </row>
    <row r="2294" spans="1:21">
      <c r="A2294" s="97">
        <v>1</v>
      </c>
      <c r="B2294" s="97">
        <v>1</v>
      </c>
      <c r="C2294" s="97">
        <v>400819</v>
      </c>
      <c r="D2294" s="97" t="s">
        <v>2560</v>
      </c>
      <c r="E2294" s="97" t="s">
        <v>4423</v>
      </c>
      <c r="F2294" s="97">
        <v>11</v>
      </c>
      <c r="G2294" s="97">
        <v>400</v>
      </c>
      <c r="H2294" s="97">
        <v>0</v>
      </c>
      <c r="I2294" s="97"/>
      <c r="J2294" s="97">
        <v>0</v>
      </c>
      <c r="K2294" s="97">
        <v>0</v>
      </c>
      <c r="L2294" s="97">
        <v>0</v>
      </c>
      <c r="M2294" s="97">
        <v>0</v>
      </c>
      <c r="N2294" s="97">
        <v>0</v>
      </c>
      <c r="O2294" s="97">
        <v>0</v>
      </c>
      <c r="P2294" s="97">
        <v>0</v>
      </c>
      <c r="Q2294" s="97">
        <v>0</v>
      </c>
      <c r="R2294" s="97" t="s">
        <v>10605</v>
      </c>
      <c r="S2294" s="97"/>
      <c r="T2294" s="97"/>
      <c r="U2294" s="97"/>
    </row>
    <row r="2295" spans="1:21">
      <c r="A2295" s="97">
        <v>1</v>
      </c>
      <c r="B2295" s="97">
        <v>1</v>
      </c>
      <c r="C2295" s="97">
        <v>402123</v>
      </c>
      <c r="D2295" s="97" t="s">
        <v>2563</v>
      </c>
      <c r="E2295" s="97" t="s">
        <v>10613</v>
      </c>
      <c r="F2295" s="97">
        <v>11</v>
      </c>
      <c r="G2295" s="97">
        <v>1</v>
      </c>
      <c r="H2295" s="97">
        <v>0</v>
      </c>
      <c r="I2295" s="97"/>
      <c r="J2295" s="97">
        <v>0</v>
      </c>
      <c r="K2295" s="97">
        <v>0</v>
      </c>
      <c r="L2295" s="97">
        <v>0</v>
      </c>
      <c r="M2295" s="97">
        <v>0</v>
      </c>
      <c r="N2295" s="97">
        <v>0</v>
      </c>
      <c r="O2295" s="97">
        <v>0</v>
      </c>
      <c r="P2295" s="97">
        <v>0</v>
      </c>
      <c r="Q2295" s="97">
        <v>0</v>
      </c>
      <c r="R2295" s="97" t="s">
        <v>10605</v>
      </c>
      <c r="S2295" s="97"/>
      <c r="T2295" s="97"/>
      <c r="U2295" s="97"/>
    </row>
    <row r="2296" spans="1:21">
      <c r="A2296" s="97">
        <v>1</v>
      </c>
      <c r="B2296" s="97">
        <v>1</v>
      </c>
      <c r="C2296" s="97">
        <v>401158</v>
      </c>
      <c r="D2296" s="97" t="s">
        <v>2566</v>
      </c>
      <c r="E2296" s="97" t="s">
        <v>10613</v>
      </c>
      <c r="F2296" s="97">
        <v>11</v>
      </c>
      <c r="G2296" s="97">
        <v>0</v>
      </c>
      <c r="H2296" s="97">
        <v>0</v>
      </c>
      <c r="I2296" s="97"/>
      <c r="J2296" s="97">
        <v>0</v>
      </c>
      <c r="K2296" s="97">
        <v>0</v>
      </c>
      <c r="L2296" s="97">
        <v>0</v>
      </c>
      <c r="M2296" s="97">
        <v>0</v>
      </c>
      <c r="N2296" s="97">
        <v>0</v>
      </c>
      <c r="O2296" s="97">
        <v>0</v>
      </c>
      <c r="P2296" s="97">
        <v>0</v>
      </c>
      <c r="Q2296" s="97">
        <v>0</v>
      </c>
      <c r="R2296" s="97" t="s">
        <v>10605</v>
      </c>
      <c r="S2296" s="97"/>
      <c r="T2296" s="97"/>
      <c r="U2296" s="97"/>
    </row>
    <row r="2297" spans="1:21">
      <c r="A2297" s="97">
        <v>1</v>
      </c>
      <c r="B2297" s="97">
        <v>1</v>
      </c>
      <c r="C2297" s="97">
        <v>401157</v>
      </c>
      <c r="D2297" s="97" t="s">
        <v>964</v>
      </c>
      <c r="E2297" s="97" t="s">
        <v>11315</v>
      </c>
      <c r="F2297" s="97">
        <v>9</v>
      </c>
      <c r="G2297" s="97">
        <v>128</v>
      </c>
      <c r="H2297" s="97">
        <v>0</v>
      </c>
      <c r="I2297" s="97"/>
      <c r="J2297" s="97">
        <v>0</v>
      </c>
      <c r="K2297" s="97">
        <v>0</v>
      </c>
      <c r="L2297" s="97">
        <v>0</v>
      </c>
      <c r="M2297" s="97">
        <v>0</v>
      </c>
      <c r="N2297" s="97">
        <v>0</v>
      </c>
      <c r="O2297" s="97">
        <v>0</v>
      </c>
      <c r="P2297" s="97">
        <v>0</v>
      </c>
      <c r="Q2297" s="97">
        <v>0</v>
      </c>
      <c r="R2297" s="97" t="s">
        <v>10605</v>
      </c>
      <c r="S2297" s="97"/>
      <c r="T2297" s="97"/>
      <c r="U2297" s="97"/>
    </row>
    <row r="2298" spans="1:21">
      <c r="A2298" s="97">
        <v>1</v>
      </c>
      <c r="B2298" s="97">
        <v>1</v>
      </c>
      <c r="C2298" s="97">
        <v>402084</v>
      </c>
      <c r="D2298" s="97" t="s">
        <v>11582</v>
      </c>
      <c r="E2298" s="97" t="s">
        <v>10611</v>
      </c>
      <c r="F2298" s="97">
        <v>91</v>
      </c>
      <c r="G2298" s="97">
        <v>0</v>
      </c>
      <c r="H2298" s="97">
        <v>0</v>
      </c>
      <c r="I2298" s="97"/>
      <c r="J2298" s="97">
        <v>0</v>
      </c>
      <c r="K2298" s="97">
        <v>0</v>
      </c>
      <c r="L2298" s="97">
        <v>0</v>
      </c>
      <c r="M2298" s="97">
        <v>0</v>
      </c>
      <c r="N2298" s="97">
        <v>0</v>
      </c>
      <c r="O2298" s="97">
        <v>0</v>
      </c>
      <c r="P2298" s="97">
        <v>0</v>
      </c>
      <c r="Q2298" s="97">
        <v>0</v>
      </c>
      <c r="R2298" s="97" t="s">
        <v>10605</v>
      </c>
      <c r="S2298" s="97"/>
      <c r="T2298" s="97"/>
      <c r="U2298" s="97"/>
    </row>
    <row r="2299" spans="1:21">
      <c r="A2299" s="97">
        <v>1</v>
      </c>
      <c r="B2299" s="97">
        <v>1</v>
      </c>
      <c r="C2299" s="97">
        <v>402708</v>
      </c>
      <c r="D2299" s="97" t="s">
        <v>11583</v>
      </c>
      <c r="E2299" s="97" t="s">
        <v>10611</v>
      </c>
      <c r="F2299" s="97">
        <v>91</v>
      </c>
      <c r="G2299" s="97">
        <v>0</v>
      </c>
      <c r="H2299" s="97">
        <v>0</v>
      </c>
      <c r="I2299" s="97"/>
      <c r="J2299" s="97">
        <v>0</v>
      </c>
      <c r="K2299" s="97">
        <v>0</v>
      </c>
      <c r="L2299" s="97">
        <v>0</v>
      </c>
      <c r="M2299" s="97">
        <v>0</v>
      </c>
      <c r="N2299" s="97">
        <v>0</v>
      </c>
      <c r="O2299" s="97">
        <v>0</v>
      </c>
      <c r="P2299" s="97">
        <v>0</v>
      </c>
      <c r="Q2299" s="97">
        <v>0</v>
      </c>
      <c r="R2299" s="97" t="s">
        <v>10605</v>
      </c>
      <c r="S2299" s="97"/>
      <c r="T2299" s="97"/>
      <c r="U2299" s="97"/>
    </row>
    <row r="2300" spans="1:21">
      <c r="A2300" s="97">
        <v>1</v>
      </c>
      <c r="B2300" s="97">
        <v>1</v>
      </c>
      <c r="C2300" s="97">
        <v>400146</v>
      </c>
      <c r="D2300" s="97" t="s">
        <v>11584</v>
      </c>
      <c r="E2300" s="97" t="s">
        <v>10611</v>
      </c>
      <c r="F2300" s="97">
        <v>91</v>
      </c>
      <c r="G2300" s="97">
        <v>0</v>
      </c>
      <c r="H2300" s="97">
        <v>0</v>
      </c>
      <c r="I2300" s="97"/>
      <c r="J2300" s="97">
        <v>0</v>
      </c>
      <c r="K2300" s="97">
        <v>0</v>
      </c>
      <c r="L2300" s="97">
        <v>0</v>
      </c>
      <c r="M2300" s="97">
        <v>0</v>
      </c>
      <c r="N2300" s="97">
        <v>0</v>
      </c>
      <c r="O2300" s="97">
        <v>0</v>
      </c>
      <c r="P2300" s="97">
        <v>0</v>
      </c>
      <c r="Q2300" s="97">
        <v>0</v>
      </c>
      <c r="R2300" s="97" t="s">
        <v>10605</v>
      </c>
      <c r="S2300" s="97"/>
      <c r="T2300" s="97"/>
      <c r="U2300" s="97"/>
    </row>
    <row r="2301" spans="1:21">
      <c r="A2301" s="97">
        <v>1</v>
      </c>
      <c r="B2301" s="97">
        <v>1</v>
      </c>
      <c r="C2301" s="97">
        <v>401611</v>
      </c>
      <c r="D2301" s="97" t="s">
        <v>4183</v>
      </c>
      <c r="E2301" s="97" t="s">
        <v>6</v>
      </c>
      <c r="F2301" s="97">
        <v>35</v>
      </c>
      <c r="G2301" s="97">
        <v>14</v>
      </c>
      <c r="H2301" s="97">
        <v>0</v>
      </c>
      <c r="I2301" s="97"/>
      <c r="J2301" s="97">
        <v>0</v>
      </c>
      <c r="K2301" s="97">
        <v>0</v>
      </c>
      <c r="L2301" s="97">
        <v>0</v>
      </c>
      <c r="M2301" s="97">
        <v>0</v>
      </c>
      <c r="N2301" s="97">
        <v>0</v>
      </c>
      <c r="O2301" s="97">
        <v>0</v>
      </c>
      <c r="P2301" s="97">
        <v>0</v>
      </c>
      <c r="Q2301" s="97">
        <v>0</v>
      </c>
      <c r="R2301" s="97" t="s">
        <v>10605</v>
      </c>
      <c r="S2301" s="97"/>
      <c r="T2301" s="97"/>
      <c r="U2301" s="97"/>
    </row>
    <row r="2302" spans="1:21">
      <c r="A2302" s="97">
        <v>1</v>
      </c>
      <c r="B2302" s="97">
        <v>1</v>
      </c>
      <c r="C2302" s="97">
        <v>402507</v>
      </c>
      <c r="D2302" s="97" t="s">
        <v>4186</v>
      </c>
      <c r="E2302" s="97" t="s">
        <v>6</v>
      </c>
      <c r="F2302" s="97">
        <v>35</v>
      </c>
      <c r="G2302" s="97">
        <v>5</v>
      </c>
      <c r="H2302" s="97">
        <v>0</v>
      </c>
      <c r="I2302" s="97"/>
      <c r="J2302" s="97">
        <v>0</v>
      </c>
      <c r="K2302" s="97">
        <v>0</v>
      </c>
      <c r="L2302" s="97">
        <v>0</v>
      </c>
      <c r="M2302" s="97">
        <v>0</v>
      </c>
      <c r="N2302" s="97">
        <v>0</v>
      </c>
      <c r="O2302" s="97">
        <v>0</v>
      </c>
      <c r="P2302" s="97">
        <v>0</v>
      </c>
      <c r="Q2302" s="97">
        <v>0</v>
      </c>
      <c r="R2302" s="97" t="s">
        <v>10605</v>
      </c>
      <c r="S2302" s="97"/>
      <c r="T2302" s="97"/>
      <c r="U2302" s="97"/>
    </row>
    <row r="2303" spans="1:21">
      <c r="A2303" s="97">
        <v>1</v>
      </c>
      <c r="B2303" s="97">
        <v>1</v>
      </c>
      <c r="C2303" s="97">
        <v>402529</v>
      </c>
      <c r="D2303" s="97" t="s">
        <v>4189</v>
      </c>
      <c r="E2303" s="97" t="s">
        <v>6</v>
      </c>
      <c r="F2303" s="97">
        <v>35</v>
      </c>
      <c r="G2303" s="97">
        <v>5</v>
      </c>
      <c r="H2303" s="97">
        <v>0</v>
      </c>
      <c r="I2303" s="97"/>
      <c r="J2303" s="97">
        <v>0</v>
      </c>
      <c r="K2303" s="97">
        <v>0</v>
      </c>
      <c r="L2303" s="97">
        <v>0</v>
      </c>
      <c r="M2303" s="97">
        <v>0</v>
      </c>
      <c r="N2303" s="97">
        <v>0</v>
      </c>
      <c r="O2303" s="97">
        <v>0</v>
      </c>
      <c r="P2303" s="97">
        <v>0</v>
      </c>
      <c r="Q2303" s="97">
        <v>0</v>
      </c>
      <c r="R2303" s="97" t="s">
        <v>10605</v>
      </c>
      <c r="S2303" s="97"/>
      <c r="T2303" s="97"/>
      <c r="U2303" s="97"/>
    </row>
    <row r="2304" spans="1:21">
      <c r="A2304" s="97">
        <v>1</v>
      </c>
      <c r="B2304" s="97">
        <v>1</v>
      </c>
      <c r="C2304" s="97">
        <v>400040</v>
      </c>
      <c r="D2304" s="97" t="s">
        <v>4191</v>
      </c>
      <c r="E2304" s="97" t="s">
        <v>6</v>
      </c>
      <c r="F2304" s="97">
        <v>35</v>
      </c>
      <c r="G2304" s="97">
        <v>2</v>
      </c>
      <c r="H2304" s="97">
        <v>40</v>
      </c>
      <c r="I2304" s="97"/>
      <c r="J2304" s="97">
        <v>0</v>
      </c>
      <c r="K2304" s="97">
        <v>0</v>
      </c>
      <c r="L2304" s="97">
        <v>0</v>
      </c>
      <c r="M2304" s="97">
        <v>0</v>
      </c>
      <c r="N2304" s="97">
        <v>0</v>
      </c>
      <c r="O2304" s="97">
        <v>0</v>
      </c>
      <c r="P2304" s="97">
        <v>0</v>
      </c>
      <c r="Q2304" s="97">
        <v>0</v>
      </c>
      <c r="R2304" s="97" t="s">
        <v>10605</v>
      </c>
      <c r="S2304" s="97"/>
      <c r="T2304" s="97"/>
      <c r="U2304" s="97"/>
    </row>
    <row r="2305" spans="1:21">
      <c r="A2305" s="97">
        <v>1</v>
      </c>
      <c r="B2305" s="97">
        <v>1</v>
      </c>
      <c r="C2305" s="97">
        <v>403437</v>
      </c>
      <c r="D2305" s="97" t="s">
        <v>8334</v>
      </c>
      <c r="E2305" s="97" t="s">
        <v>6</v>
      </c>
      <c r="F2305" s="97">
        <v>35</v>
      </c>
      <c r="G2305" s="97">
        <v>3</v>
      </c>
      <c r="H2305" s="97">
        <v>0</v>
      </c>
      <c r="I2305" s="97"/>
      <c r="J2305" s="97">
        <v>0</v>
      </c>
      <c r="K2305" s="97">
        <v>0</v>
      </c>
      <c r="L2305" s="97">
        <v>0</v>
      </c>
      <c r="M2305" s="97">
        <v>0</v>
      </c>
      <c r="N2305" s="97">
        <v>0</v>
      </c>
      <c r="O2305" s="97">
        <v>0</v>
      </c>
      <c r="P2305" s="97">
        <v>0</v>
      </c>
      <c r="Q2305" s="97">
        <v>0</v>
      </c>
      <c r="R2305" s="97" t="s">
        <v>10605</v>
      </c>
      <c r="S2305" s="97"/>
      <c r="T2305" s="97"/>
      <c r="U2305" s="97"/>
    </row>
    <row r="2306" spans="1:21">
      <c r="A2306" s="97">
        <v>1</v>
      </c>
      <c r="B2306" s="97">
        <v>1</v>
      </c>
      <c r="C2306" s="97">
        <v>400288</v>
      </c>
      <c r="D2306" s="97" t="s">
        <v>971</v>
      </c>
      <c r="E2306" s="97" t="s">
        <v>10615</v>
      </c>
      <c r="F2306" s="97">
        <v>9</v>
      </c>
      <c r="G2306" s="97">
        <v>13000</v>
      </c>
      <c r="H2306" s="97">
        <v>0</v>
      </c>
      <c r="I2306" s="97"/>
      <c r="J2306" s="97">
        <v>0</v>
      </c>
      <c r="K2306" s="97">
        <v>0</v>
      </c>
      <c r="L2306" s="97">
        <v>0</v>
      </c>
      <c r="M2306" s="97">
        <v>0</v>
      </c>
      <c r="N2306" s="97">
        <v>0</v>
      </c>
      <c r="O2306" s="97">
        <v>0</v>
      </c>
      <c r="P2306" s="97">
        <v>0</v>
      </c>
      <c r="Q2306" s="97">
        <v>0</v>
      </c>
      <c r="R2306" s="97" t="s">
        <v>10605</v>
      </c>
      <c r="S2306" s="97"/>
      <c r="T2306" s="97"/>
      <c r="U2306" s="97"/>
    </row>
    <row r="2307" spans="1:21">
      <c r="A2307" s="97">
        <v>1</v>
      </c>
      <c r="B2307" s="97">
        <v>1</v>
      </c>
      <c r="C2307" s="97">
        <v>400271</v>
      </c>
      <c r="D2307" s="97" t="s">
        <v>974</v>
      </c>
      <c r="E2307" s="97" t="s">
        <v>10611</v>
      </c>
      <c r="F2307" s="97">
        <v>9</v>
      </c>
      <c r="G2307" s="97">
        <v>2400</v>
      </c>
      <c r="H2307" s="97">
        <v>0</v>
      </c>
      <c r="I2307" s="97"/>
      <c r="J2307" s="97">
        <v>0</v>
      </c>
      <c r="K2307" s="97">
        <v>0</v>
      </c>
      <c r="L2307" s="97">
        <v>0</v>
      </c>
      <c r="M2307" s="97">
        <v>0</v>
      </c>
      <c r="N2307" s="97">
        <v>0</v>
      </c>
      <c r="O2307" s="97">
        <v>0</v>
      </c>
      <c r="P2307" s="97">
        <v>0</v>
      </c>
      <c r="Q2307" s="97">
        <v>0</v>
      </c>
      <c r="R2307" s="97" t="s">
        <v>10605</v>
      </c>
      <c r="S2307" s="97"/>
      <c r="T2307" s="97"/>
      <c r="U2307" s="97"/>
    </row>
    <row r="2308" spans="1:21">
      <c r="A2308" s="97">
        <v>1</v>
      </c>
      <c r="B2308" s="97">
        <v>1</v>
      </c>
      <c r="C2308" s="97">
        <v>401637</v>
      </c>
      <c r="D2308" s="97" t="s">
        <v>977</v>
      </c>
      <c r="E2308" s="97" t="s">
        <v>10613</v>
      </c>
      <c r="F2308" s="97">
        <v>9</v>
      </c>
      <c r="G2308" s="97">
        <v>0</v>
      </c>
      <c r="H2308" s="97">
        <v>0</v>
      </c>
      <c r="I2308" s="97"/>
      <c r="J2308" s="97">
        <v>0</v>
      </c>
      <c r="K2308" s="97">
        <v>0</v>
      </c>
      <c r="L2308" s="97">
        <v>0</v>
      </c>
      <c r="M2308" s="97">
        <v>0</v>
      </c>
      <c r="N2308" s="97">
        <v>0</v>
      </c>
      <c r="O2308" s="97">
        <v>0</v>
      </c>
      <c r="P2308" s="97">
        <v>0</v>
      </c>
      <c r="Q2308" s="97">
        <v>0</v>
      </c>
      <c r="R2308" s="97" t="s">
        <v>10605</v>
      </c>
      <c r="S2308" s="97"/>
      <c r="T2308" s="97"/>
      <c r="U2308" s="97"/>
    </row>
    <row r="2309" spans="1:21">
      <c r="A2309" s="97">
        <v>1</v>
      </c>
      <c r="B2309" s="97">
        <v>1</v>
      </c>
      <c r="C2309" s="97">
        <v>404524</v>
      </c>
      <c r="D2309" s="97" t="s">
        <v>11585</v>
      </c>
      <c r="E2309" s="97" t="s">
        <v>4423</v>
      </c>
      <c r="F2309" s="97">
        <v>11</v>
      </c>
      <c r="G2309" s="97">
        <v>0</v>
      </c>
      <c r="H2309" s="97">
        <v>0</v>
      </c>
      <c r="I2309" s="97"/>
      <c r="J2309" s="97">
        <v>0</v>
      </c>
      <c r="K2309" s="97">
        <v>0</v>
      </c>
      <c r="L2309" s="97">
        <v>0</v>
      </c>
      <c r="M2309" s="97">
        <v>0</v>
      </c>
      <c r="N2309" s="97">
        <v>0</v>
      </c>
      <c r="O2309" s="97">
        <v>0</v>
      </c>
      <c r="P2309" s="97">
        <v>0</v>
      </c>
      <c r="Q2309" s="97">
        <v>0</v>
      </c>
      <c r="R2309" s="97" t="s">
        <v>10605</v>
      </c>
      <c r="S2309" s="97"/>
      <c r="T2309" s="97"/>
      <c r="U2309" s="97"/>
    </row>
    <row r="2310" spans="1:21">
      <c r="A2310" s="97">
        <v>1</v>
      </c>
      <c r="B2310" s="97">
        <v>1</v>
      </c>
      <c r="C2310" s="97">
        <v>403356</v>
      </c>
      <c r="D2310" s="97" t="s">
        <v>8247</v>
      </c>
      <c r="E2310" s="97" t="s">
        <v>6</v>
      </c>
      <c r="F2310" s="97">
        <v>36</v>
      </c>
      <c r="G2310" s="97">
        <v>0</v>
      </c>
      <c r="H2310" s="97">
        <v>0</v>
      </c>
      <c r="I2310" s="97"/>
      <c r="J2310" s="97">
        <v>0</v>
      </c>
      <c r="K2310" s="97">
        <v>0</v>
      </c>
      <c r="L2310" s="97">
        <v>0</v>
      </c>
      <c r="M2310" s="97">
        <v>0</v>
      </c>
      <c r="N2310" s="97">
        <v>0</v>
      </c>
      <c r="O2310" s="97">
        <v>0</v>
      </c>
      <c r="P2310" s="97">
        <v>0</v>
      </c>
      <c r="Q2310" s="97">
        <v>0</v>
      </c>
      <c r="R2310" s="97" t="s">
        <v>10605</v>
      </c>
      <c r="S2310" s="97"/>
      <c r="T2310" s="97"/>
      <c r="U2310" s="97"/>
    </row>
    <row r="2311" spans="1:21">
      <c r="A2311" s="97">
        <v>1</v>
      </c>
      <c r="B2311" s="97">
        <v>1</v>
      </c>
      <c r="C2311" s="97">
        <v>403357</v>
      </c>
      <c r="D2311" s="97" t="s">
        <v>11586</v>
      </c>
      <c r="E2311" s="97" t="s">
        <v>6</v>
      </c>
      <c r="F2311" s="97">
        <v>36</v>
      </c>
      <c r="G2311" s="97">
        <v>0</v>
      </c>
      <c r="H2311" s="97">
        <v>0</v>
      </c>
      <c r="I2311" s="97"/>
      <c r="J2311" s="97">
        <v>0</v>
      </c>
      <c r="K2311" s="97">
        <v>0</v>
      </c>
      <c r="L2311" s="97">
        <v>0</v>
      </c>
      <c r="M2311" s="97">
        <v>0</v>
      </c>
      <c r="N2311" s="97">
        <v>0</v>
      </c>
      <c r="O2311" s="97">
        <v>0</v>
      </c>
      <c r="P2311" s="97">
        <v>0</v>
      </c>
      <c r="Q2311" s="97">
        <v>0</v>
      </c>
      <c r="R2311" s="97" t="s">
        <v>10605</v>
      </c>
      <c r="S2311" s="97"/>
      <c r="T2311" s="97"/>
      <c r="U2311" s="97"/>
    </row>
    <row r="2312" spans="1:21">
      <c r="A2312" s="97">
        <v>1</v>
      </c>
      <c r="B2312" s="97">
        <v>1</v>
      </c>
      <c r="C2312" s="97">
        <v>403359</v>
      </c>
      <c r="D2312" s="97" t="s">
        <v>8251</v>
      </c>
      <c r="E2312" s="97" t="s">
        <v>6</v>
      </c>
      <c r="F2312" s="97">
        <v>36</v>
      </c>
      <c r="G2312" s="97">
        <v>0</v>
      </c>
      <c r="H2312" s="97">
        <v>0</v>
      </c>
      <c r="I2312" s="97"/>
      <c r="J2312" s="97">
        <v>0</v>
      </c>
      <c r="K2312" s="97">
        <v>0</v>
      </c>
      <c r="L2312" s="97">
        <v>0</v>
      </c>
      <c r="M2312" s="97">
        <v>0</v>
      </c>
      <c r="N2312" s="97">
        <v>0</v>
      </c>
      <c r="O2312" s="97">
        <v>0</v>
      </c>
      <c r="P2312" s="97">
        <v>0</v>
      </c>
      <c r="Q2312" s="97">
        <v>0</v>
      </c>
      <c r="R2312" s="97" t="s">
        <v>10605</v>
      </c>
      <c r="S2312" s="97"/>
      <c r="T2312" s="97"/>
      <c r="U2312" s="97"/>
    </row>
    <row r="2313" spans="1:21">
      <c r="A2313" s="97">
        <v>1</v>
      </c>
      <c r="B2313" s="97">
        <v>1</v>
      </c>
      <c r="C2313" s="97">
        <v>404004</v>
      </c>
      <c r="D2313" s="97" t="s">
        <v>11587</v>
      </c>
      <c r="E2313" s="97" t="s">
        <v>6</v>
      </c>
      <c r="F2313" s="97">
        <v>36</v>
      </c>
      <c r="G2313" s="97">
        <v>0</v>
      </c>
      <c r="H2313" s="97">
        <v>0</v>
      </c>
      <c r="I2313" s="97"/>
      <c r="J2313" s="97">
        <v>0</v>
      </c>
      <c r="K2313" s="97">
        <v>0</v>
      </c>
      <c r="L2313" s="97">
        <v>0</v>
      </c>
      <c r="M2313" s="97">
        <v>0</v>
      </c>
      <c r="N2313" s="97">
        <v>0</v>
      </c>
      <c r="O2313" s="97">
        <v>0</v>
      </c>
      <c r="P2313" s="97">
        <v>0</v>
      </c>
      <c r="Q2313" s="97">
        <v>0</v>
      </c>
      <c r="R2313" s="97" t="s">
        <v>10605</v>
      </c>
      <c r="S2313" s="97"/>
      <c r="T2313" s="97"/>
      <c r="U2313" s="97"/>
    </row>
    <row r="2314" spans="1:21">
      <c r="A2314" s="97">
        <v>1</v>
      </c>
      <c r="B2314" s="97">
        <v>1</v>
      </c>
      <c r="C2314" s="97">
        <v>404005</v>
      </c>
      <c r="D2314" s="97" t="s">
        <v>11588</v>
      </c>
      <c r="E2314" s="97" t="s">
        <v>6</v>
      </c>
      <c r="F2314" s="97">
        <v>36</v>
      </c>
      <c r="G2314" s="97">
        <v>0</v>
      </c>
      <c r="H2314" s="97">
        <v>0</v>
      </c>
      <c r="I2314" s="97"/>
      <c r="J2314" s="97">
        <v>0</v>
      </c>
      <c r="K2314" s="97">
        <v>0</v>
      </c>
      <c r="L2314" s="97">
        <v>0</v>
      </c>
      <c r="M2314" s="97">
        <v>0</v>
      </c>
      <c r="N2314" s="97">
        <v>0</v>
      </c>
      <c r="O2314" s="97">
        <v>0</v>
      </c>
      <c r="P2314" s="97">
        <v>0</v>
      </c>
      <c r="Q2314" s="97">
        <v>0</v>
      </c>
      <c r="R2314" s="97" t="s">
        <v>10605</v>
      </c>
      <c r="S2314" s="97"/>
      <c r="T2314" s="97"/>
      <c r="U2314" s="97"/>
    </row>
    <row r="2315" spans="1:21">
      <c r="A2315" s="97">
        <v>1</v>
      </c>
      <c r="B2315" s="97">
        <v>1</v>
      </c>
      <c r="C2315" s="97">
        <v>403245</v>
      </c>
      <c r="D2315" s="97" t="s">
        <v>7573</v>
      </c>
      <c r="E2315" s="97" t="s">
        <v>6</v>
      </c>
      <c r="F2315" s="97">
        <v>36</v>
      </c>
      <c r="G2315" s="97">
        <v>0</v>
      </c>
      <c r="H2315" s="97">
        <v>0</v>
      </c>
      <c r="I2315" s="97"/>
      <c r="J2315" s="97">
        <v>0</v>
      </c>
      <c r="K2315" s="97">
        <v>0</v>
      </c>
      <c r="L2315" s="97">
        <v>0</v>
      </c>
      <c r="M2315" s="97">
        <v>0</v>
      </c>
      <c r="N2315" s="97">
        <v>0</v>
      </c>
      <c r="O2315" s="97">
        <v>0</v>
      </c>
      <c r="P2315" s="97">
        <v>0</v>
      </c>
      <c r="Q2315" s="97">
        <v>0</v>
      </c>
      <c r="R2315" s="97" t="s">
        <v>10605</v>
      </c>
      <c r="S2315" s="97"/>
      <c r="T2315" s="97"/>
      <c r="U2315" s="97"/>
    </row>
    <row r="2316" spans="1:21">
      <c r="A2316" s="97">
        <v>1</v>
      </c>
      <c r="B2316" s="97">
        <v>1</v>
      </c>
      <c r="C2316" s="97">
        <v>400740</v>
      </c>
      <c r="D2316" s="97" t="s">
        <v>980</v>
      </c>
      <c r="E2316" s="97" t="s">
        <v>10609</v>
      </c>
      <c r="F2316" s="97">
        <v>9</v>
      </c>
      <c r="G2316" s="97">
        <v>50</v>
      </c>
      <c r="H2316" s="97">
        <v>0</v>
      </c>
      <c r="I2316" s="97"/>
      <c r="J2316" s="97">
        <v>0</v>
      </c>
      <c r="K2316" s="97">
        <v>0</v>
      </c>
      <c r="L2316" s="97">
        <v>0</v>
      </c>
      <c r="M2316" s="97">
        <v>0</v>
      </c>
      <c r="N2316" s="97">
        <v>0</v>
      </c>
      <c r="O2316" s="97">
        <v>0</v>
      </c>
      <c r="P2316" s="97">
        <v>0</v>
      </c>
      <c r="Q2316" s="97">
        <v>0</v>
      </c>
      <c r="R2316" s="97" t="s">
        <v>10605</v>
      </c>
      <c r="S2316" s="97"/>
      <c r="T2316" s="97"/>
      <c r="U2316" s="97"/>
    </row>
    <row r="2317" spans="1:21">
      <c r="A2317" s="97">
        <v>1</v>
      </c>
      <c r="B2317" s="97">
        <v>1</v>
      </c>
      <c r="C2317" s="97">
        <v>402916</v>
      </c>
      <c r="D2317" s="97" t="s">
        <v>11589</v>
      </c>
      <c r="E2317" s="97" t="s">
        <v>10663</v>
      </c>
      <c r="F2317" s="97">
        <v>91</v>
      </c>
      <c r="G2317" s="97">
        <v>0</v>
      </c>
      <c r="H2317" s="97">
        <v>0</v>
      </c>
      <c r="I2317" s="97"/>
      <c r="J2317" s="97">
        <v>0</v>
      </c>
      <c r="K2317" s="97">
        <v>0</v>
      </c>
      <c r="L2317" s="97">
        <v>0</v>
      </c>
      <c r="M2317" s="97">
        <v>0</v>
      </c>
      <c r="N2317" s="97">
        <v>0</v>
      </c>
      <c r="O2317" s="97">
        <v>0</v>
      </c>
      <c r="P2317" s="97">
        <v>0</v>
      </c>
      <c r="Q2317" s="97">
        <v>0</v>
      </c>
      <c r="R2317" s="97" t="s">
        <v>10605</v>
      </c>
      <c r="S2317" s="97"/>
      <c r="T2317" s="97"/>
      <c r="U2317" s="97"/>
    </row>
    <row r="2318" spans="1:21">
      <c r="A2318" s="97">
        <v>1</v>
      </c>
      <c r="B2318" s="97">
        <v>1</v>
      </c>
      <c r="C2318" s="97">
        <v>400376</v>
      </c>
      <c r="D2318" s="97" t="s">
        <v>3632</v>
      </c>
      <c r="E2318" s="97" t="s">
        <v>6</v>
      </c>
      <c r="F2318" s="97">
        <v>21</v>
      </c>
      <c r="G2318" s="97">
        <v>70</v>
      </c>
      <c r="H2318" s="97">
        <v>0</v>
      </c>
      <c r="I2318" s="97"/>
      <c r="J2318" s="97">
        <v>0</v>
      </c>
      <c r="K2318" s="97">
        <v>0</v>
      </c>
      <c r="L2318" s="97">
        <v>0</v>
      </c>
      <c r="M2318" s="97">
        <v>0</v>
      </c>
      <c r="N2318" s="97">
        <v>0</v>
      </c>
      <c r="O2318" s="97">
        <v>0</v>
      </c>
      <c r="P2318" s="97">
        <v>0</v>
      </c>
      <c r="Q2318" s="97">
        <v>0</v>
      </c>
      <c r="R2318" s="97" t="s">
        <v>10605</v>
      </c>
      <c r="S2318" s="97"/>
      <c r="T2318" s="97"/>
      <c r="U2318" s="97"/>
    </row>
    <row r="2319" spans="1:21">
      <c r="A2319" s="97">
        <v>1</v>
      </c>
      <c r="B2319" s="97">
        <v>1</v>
      </c>
      <c r="C2319" s="97">
        <v>402475</v>
      </c>
      <c r="D2319" s="97" t="s">
        <v>3633</v>
      </c>
      <c r="E2319" s="97" t="s">
        <v>6</v>
      </c>
      <c r="F2319" s="97">
        <v>21</v>
      </c>
      <c r="G2319" s="97">
        <v>0</v>
      </c>
      <c r="H2319" s="97">
        <v>0</v>
      </c>
      <c r="I2319" s="97"/>
      <c r="J2319" s="97">
        <v>0</v>
      </c>
      <c r="K2319" s="97">
        <v>0</v>
      </c>
      <c r="L2319" s="97">
        <v>0</v>
      </c>
      <c r="M2319" s="97">
        <v>0</v>
      </c>
      <c r="N2319" s="97">
        <v>0</v>
      </c>
      <c r="O2319" s="97">
        <v>0</v>
      </c>
      <c r="P2319" s="97">
        <v>0</v>
      </c>
      <c r="Q2319" s="97">
        <v>0</v>
      </c>
      <c r="R2319" s="97" t="s">
        <v>10605</v>
      </c>
      <c r="S2319" s="97"/>
      <c r="T2319" s="97"/>
      <c r="U2319" s="97"/>
    </row>
    <row r="2320" spans="1:21">
      <c r="A2320" s="97">
        <v>1</v>
      </c>
      <c r="B2320" s="97">
        <v>1</v>
      </c>
      <c r="C2320" s="97">
        <v>402797</v>
      </c>
      <c r="D2320" s="97" t="s">
        <v>4045</v>
      </c>
      <c r="E2320" s="97" t="s">
        <v>6</v>
      </c>
      <c r="F2320" s="97">
        <v>28</v>
      </c>
      <c r="G2320" s="97">
        <v>0</v>
      </c>
      <c r="H2320" s="97">
        <v>0</v>
      </c>
      <c r="I2320" s="97"/>
      <c r="J2320" s="97">
        <v>0</v>
      </c>
      <c r="K2320" s="97">
        <v>0</v>
      </c>
      <c r="L2320" s="97">
        <v>0</v>
      </c>
      <c r="M2320" s="97">
        <v>0</v>
      </c>
      <c r="N2320" s="97">
        <v>0</v>
      </c>
      <c r="O2320" s="97">
        <v>0</v>
      </c>
      <c r="P2320" s="97">
        <v>0</v>
      </c>
      <c r="Q2320" s="97">
        <v>0</v>
      </c>
      <c r="R2320" s="97" t="s">
        <v>10605</v>
      </c>
      <c r="S2320" s="97"/>
      <c r="T2320" s="97"/>
      <c r="U2320" s="97"/>
    </row>
    <row r="2321" spans="1:21">
      <c r="A2321" s="97">
        <v>1</v>
      </c>
      <c r="B2321" s="97">
        <v>1</v>
      </c>
      <c r="C2321" s="97">
        <v>400467</v>
      </c>
      <c r="D2321" s="97" t="s">
        <v>11590</v>
      </c>
      <c r="E2321" s="97" t="s">
        <v>6</v>
      </c>
      <c r="F2321" s="97">
        <v>4</v>
      </c>
      <c r="G2321" s="97">
        <v>0</v>
      </c>
      <c r="H2321" s="97">
        <v>0</v>
      </c>
      <c r="I2321" s="97"/>
      <c r="J2321" s="97">
        <v>0</v>
      </c>
      <c r="K2321" s="97">
        <v>0</v>
      </c>
      <c r="L2321" s="97">
        <v>0</v>
      </c>
      <c r="M2321" s="97">
        <v>0</v>
      </c>
      <c r="N2321" s="97">
        <v>0</v>
      </c>
      <c r="O2321" s="97">
        <v>0</v>
      </c>
      <c r="P2321" s="97">
        <v>0</v>
      </c>
      <c r="Q2321" s="97">
        <v>0</v>
      </c>
      <c r="R2321" s="97" t="s">
        <v>10605</v>
      </c>
      <c r="S2321" s="97"/>
      <c r="T2321" s="97"/>
      <c r="U2321" s="97"/>
    </row>
    <row r="2322" spans="1:21">
      <c r="A2322" s="97">
        <v>1</v>
      </c>
      <c r="B2322" s="97">
        <v>1</v>
      </c>
      <c r="C2322" s="97">
        <v>402430</v>
      </c>
      <c r="D2322" s="97" t="s">
        <v>35</v>
      </c>
      <c r="E2322" s="97" t="s">
        <v>10618</v>
      </c>
      <c r="F2322" s="97">
        <v>4</v>
      </c>
      <c r="G2322" s="97">
        <v>0</v>
      </c>
      <c r="H2322" s="97">
        <v>0</v>
      </c>
      <c r="I2322" s="97"/>
      <c r="J2322" s="97">
        <v>0</v>
      </c>
      <c r="K2322" s="97">
        <v>0</v>
      </c>
      <c r="L2322" s="97">
        <v>0</v>
      </c>
      <c r="M2322" s="97">
        <v>0</v>
      </c>
      <c r="N2322" s="97">
        <v>0</v>
      </c>
      <c r="O2322" s="97">
        <v>0</v>
      </c>
      <c r="P2322" s="97">
        <v>0</v>
      </c>
      <c r="Q2322" s="97">
        <v>0</v>
      </c>
      <c r="R2322" s="97" t="s">
        <v>10605</v>
      </c>
      <c r="S2322" s="97"/>
      <c r="T2322" s="97"/>
      <c r="U2322" s="97"/>
    </row>
    <row r="2323" spans="1:21">
      <c r="A2323" s="97">
        <v>1</v>
      </c>
      <c r="B2323" s="97">
        <v>1</v>
      </c>
      <c r="C2323" s="97">
        <v>400115</v>
      </c>
      <c r="D2323" s="97" t="s">
        <v>36</v>
      </c>
      <c r="E2323" s="97" t="s">
        <v>10618</v>
      </c>
      <c r="F2323" s="97">
        <v>4</v>
      </c>
      <c r="G2323" s="97">
        <v>0</v>
      </c>
      <c r="H2323" s="97">
        <v>0</v>
      </c>
      <c r="I2323" s="97"/>
      <c r="J2323" s="97">
        <v>0</v>
      </c>
      <c r="K2323" s="97">
        <v>0</v>
      </c>
      <c r="L2323" s="97">
        <v>0</v>
      </c>
      <c r="M2323" s="97">
        <v>0</v>
      </c>
      <c r="N2323" s="97">
        <v>0</v>
      </c>
      <c r="O2323" s="97">
        <v>0</v>
      </c>
      <c r="P2323" s="97">
        <v>0</v>
      </c>
      <c r="Q2323" s="97">
        <v>0</v>
      </c>
      <c r="R2323" s="97" t="s">
        <v>10605</v>
      </c>
      <c r="S2323" s="97"/>
      <c r="T2323" s="97"/>
      <c r="U2323" s="97"/>
    </row>
    <row r="2324" spans="1:21">
      <c r="A2324" s="97">
        <v>1</v>
      </c>
      <c r="B2324" s="97">
        <v>1</v>
      </c>
      <c r="C2324" s="97">
        <v>402671</v>
      </c>
      <c r="D2324" s="97" t="s">
        <v>37</v>
      </c>
      <c r="E2324" s="97" t="s">
        <v>10618</v>
      </c>
      <c r="F2324" s="97">
        <v>4</v>
      </c>
      <c r="G2324" s="97">
        <v>0</v>
      </c>
      <c r="H2324" s="97">
        <v>0</v>
      </c>
      <c r="I2324" s="97"/>
      <c r="J2324" s="97">
        <v>0</v>
      </c>
      <c r="K2324" s="97">
        <v>0</v>
      </c>
      <c r="L2324" s="97">
        <v>0</v>
      </c>
      <c r="M2324" s="97">
        <v>0</v>
      </c>
      <c r="N2324" s="97">
        <v>0</v>
      </c>
      <c r="O2324" s="97">
        <v>0</v>
      </c>
      <c r="P2324" s="97">
        <v>0</v>
      </c>
      <c r="Q2324" s="97">
        <v>0</v>
      </c>
      <c r="R2324" s="97" t="s">
        <v>10605</v>
      </c>
      <c r="S2324" s="97"/>
      <c r="T2324" s="97"/>
      <c r="U2324" s="97"/>
    </row>
    <row r="2325" spans="1:21">
      <c r="A2325" s="97">
        <v>1</v>
      </c>
      <c r="B2325" s="97">
        <v>1</v>
      </c>
      <c r="C2325" s="97">
        <v>404532</v>
      </c>
      <c r="D2325" s="97" t="s">
        <v>11591</v>
      </c>
      <c r="E2325" s="97" t="s">
        <v>4423</v>
      </c>
      <c r="F2325" s="97">
        <v>11</v>
      </c>
      <c r="G2325" s="97">
        <v>0</v>
      </c>
      <c r="H2325" s="97">
        <v>0</v>
      </c>
      <c r="I2325" s="97"/>
      <c r="J2325" s="97">
        <v>0</v>
      </c>
      <c r="K2325" s="97">
        <v>0</v>
      </c>
      <c r="L2325" s="97">
        <v>0</v>
      </c>
      <c r="M2325" s="97">
        <v>0</v>
      </c>
      <c r="N2325" s="97">
        <v>0</v>
      </c>
      <c r="O2325" s="97">
        <v>0</v>
      </c>
      <c r="P2325" s="97">
        <v>0</v>
      </c>
      <c r="Q2325" s="97">
        <v>0</v>
      </c>
      <c r="R2325" s="97" t="s">
        <v>10605</v>
      </c>
      <c r="S2325" s="97"/>
      <c r="T2325" s="97"/>
      <c r="U2325" s="97"/>
    </row>
    <row r="2326" spans="1:21">
      <c r="A2326" s="97">
        <v>1</v>
      </c>
      <c r="B2326" s="97">
        <v>1</v>
      </c>
      <c r="C2326" s="97">
        <v>400872</v>
      </c>
      <c r="D2326" s="97" t="s">
        <v>6090</v>
      </c>
      <c r="E2326" s="97" t="s">
        <v>10451</v>
      </c>
      <c r="F2326" s="97">
        <v>36</v>
      </c>
      <c r="G2326" s="97">
        <v>23</v>
      </c>
      <c r="H2326" s="97">
        <v>0</v>
      </c>
      <c r="I2326" s="97"/>
      <c r="J2326" s="97">
        <v>0</v>
      </c>
      <c r="K2326" s="97">
        <v>0</v>
      </c>
      <c r="L2326" s="97">
        <v>0</v>
      </c>
      <c r="M2326" s="97">
        <v>0</v>
      </c>
      <c r="N2326" s="97">
        <v>0</v>
      </c>
      <c r="O2326" s="97">
        <v>0</v>
      </c>
      <c r="P2326" s="97">
        <v>0</v>
      </c>
      <c r="Q2326" s="97">
        <v>0</v>
      </c>
      <c r="R2326" s="97" t="s">
        <v>10605</v>
      </c>
      <c r="S2326" s="97"/>
      <c r="T2326" s="97"/>
      <c r="U2326" s="97"/>
    </row>
    <row r="2327" spans="1:21">
      <c r="A2327" s="97">
        <v>1</v>
      </c>
      <c r="B2327" s="97">
        <v>1</v>
      </c>
      <c r="C2327" s="97">
        <v>404535</v>
      </c>
      <c r="D2327" s="97" t="s">
        <v>11592</v>
      </c>
      <c r="E2327" s="97" t="s">
        <v>4423</v>
      </c>
      <c r="F2327" s="97">
        <v>11</v>
      </c>
      <c r="G2327" s="97">
        <v>0</v>
      </c>
      <c r="H2327" s="97">
        <v>0</v>
      </c>
      <c r="I2327" s="97"/>
      <c r="J2327" s="97">
        <v>0</v>
      </c>
      <c r="K2327" s="97">
        <v>0</v>
      </c>
      <c r="L2327" s="97">
        <v>0</v>
      </c>
      <c r="M2327" s="97">
        <v>0</v>
      </c>
      <c r="N2327" s="97">
        <v>0</v>
      </c>
      <c r="O2327" s="97">
        <v>0</v>
      </c>
      <c r="P2327" s="97">
        <v>0</v>
      </c>
      <c r="Q2327" s="97">
        <v>0</v>
      </c>
      <c r="R2327" s="97" t="s">
        <v>10605</v>
      </c>
      <c r="S2327" s="97"/>
      <c r="T2327" s="97"/>
      <c r="U2327" s="97"/>
    </row>
    <row r="2328" spans="1:21">
      <c r="A2328" s="97">
        <v>1</v>
      </c>
      <c r="B2328" s="97">
        <v>1</v>
      </c>
      <c r="C2328" s="97">
        <v>402989</v>
      </c>
      <c r="D2328" s="97" t="s">
        <v>7955</v>
      </c>
      <c r="E2328" s="97" t="s">
        <v>6</v>
      </c>
      <c r="F2328" s="97">
        <v>36</v>
      </c>
      <c r="G2328" s="97">
        <v>4</v>
      </c>
      <c r="H2328" s="97">
        <v>0</v>
      </c>
      <c r="I2328" s="97"/>
      <c r="J2328" s="97">
        <v>0</v>
      </c>
      <c r="K2328" s="97">
        <v>0</v>
      </c>
      <c r="L2328" s="97">
        <v>0</v>
      </c>
      <c r="M2328" s="97">
        <v>0</v>
      </c>
      <c r="N2328" s="97">
        <v>0</v>
      </c>
      <c r="O2328" s="97">
        <v>0</v>
      </c>
      <c r="P2328" s="97">
        <v>0</v>
      </c>
      <c r="Q2328" s="97">
        <v>0</v>
      </c>
      <c r="R2328" s="97" t="s">
        <v>10605</v>
      </c>
      <c r="S2328" s="97"/>
      <c r="T2328" s="97"/>
      <c r="U2328" s="97"/>
    </row>
    <row r="2329" spans="1:21">
      <c r="A2329" s="97">
        <v>1</v>
      </c>
      <c r="B2329" s="97">
        <v>1</v>
      </c>
      <c r="C2329" s="97">
        <v>403755</v>
      </c>
      <c r="D2329" s="97" t="s">
        <v>8820</v>
      </c>
      <c r="E2329" s="97" t="s">
        <v>10631</v>
      </c>
      <c r="F2329" s="97">
        <v>9</v>
      </c>
      <c r="G2329" s="97">
        <v>0</v>
      </c>
      <c r="H2329" s="97">
        <v>0</v>
      </c>
      <c r="I2329" s="97"/>
      <c r="J2329" s="97">
        <v>0</v>
      </c>
      <c r="K2329" s="97">
        <v>0</v>
      </c>
      <c r="L2329" s="97">
        <v>0</v>
      </c>
      <c r="M2329" s="97">
        <v>0</v>
      </c>
      <c r="N2329" s="97">
        <v>0</v>
      </c>
      <c r="O2329" s="97">
        <v>0</v>
      </c>
      <c r="P2329" s="97">
        <v>0</v>
      </c>
      <c r="Q2329" s="97">
        <v>0</v>
      </c>
      <c r="R2329" s="97" t="s">
        <v>10605</v>
      </c>
      <c r="S2329" s="97"/>
      <c r="T2329" s="97"/>
      <c r="U2329" s="97"/>
    </row>
    <row r="2330" spans="1:21">
      <c r="A2330" s="97">
        <v>1</v>
      </c>
      <c r="B2330" s="97">
        <v>1</v>
      </c>
      <c r="C2330" s="97">
        <v>404847</v>
      </c>
      <c r="D2330" s="97" t="s">
        <v>8820</v>
      </c>
      <c r="E2330" s="97" t="s">
        <v>6</v>
      </c>
      <c r="F2330" s="97">
        <v>9</v>
      </c>
      <c r="G2330" s="97">
        <v>1090</v>
      </c>
      <c r="H2330" s="97">
        <v>0</v>
      </c>
      <c r="I2330" s="97"/>
      <c r="J2330" s="97">
        <v>0</v>
      </c>
      <c r="K2330" s="97">
        <v>0</v>
      </c>
      <c r="L2330" s="97">
        <v>0</v>
      </c>
      <c r="M2330" s="97">
        <v>0</v>
      </c>
      <c r="N2330" s="97">
        <v>0</v>
      </c>
      <c r="O2330" s="97">
        <v>0</v>
      </c>
      <c r="P2330" s="97">
        <v>0</v>
      </c>
      <c r="Q2330" s="97">
        <v>0</v>
      </c>
      <c r="R2330" s="97" t="s">
        <v>10605</v>
      </c>
      <c r="S2330" s="97"/>
      <c r="T2330" s="97"/>
      <c r="U2330" s="97"/>
    </row>
    <row r="2331" spans="1:21">
      <c r="A2331" s="97">
        <v>1</v>
      </c>
      <c r="B2331" s="97">
        <v>1</v>
      </c>
      <c r="C2331" s="97">
        <v>402345</v>
      </c>
      <c r="D2331" s="97" t="s">
        <v>6093</v>
      </c>
      <c r="E2331" s="97" t="s">
        <v>10613</v>
      </c>
      <c r="F2331" s="97">
        <v>36</v>
      </c>
      <c r="G2331" s="97">
        <v>818</v>
      </c>
      <c r="H2331" s="97">
        <v>0</v>
      </c>
      <c r="I2331" s="97"/>
      <c r="J2331" s="97">
        <v>0</v>
      </c>
      <c r="K2331" s="97">
        <v>0</v>
      </c>
      <c r="L2331" s="97">
        <v>0</v>
      </c>
      <c r="M2331" s="97">
        <v>0</v>
      </c>
      <c r="N2331" s="97">
        <v>0</v>
      </c>
      <c r="O2331" s="97">
        <v>0</v>
      </c>
      <c r="P2331" s="97">
        <v>0</v>
      </c>
      <c r="Q2331" s="97">
        <v>0</v>
      </c>
      <c r="R2331" s="97" t="s">
        <v>10605</v>
      </c>
      <c r="S2331" s="97"/>
      <c r="T2331" s="97"/>
      <c r="U2331" s="97"/>
    </row>
    <row r="2332" spans="1:21">
      <c r="A2332" s="97">
        <v>1</v>
      </c>
      <c r="B2332" s="97">
        <v>1</v>
      </c>
      <c r="C2332" s="97">
        <v>401079</v>
      </c>
      <c r="D2332" s="97" t="s">
        <v>983</v>
      </c>
      <c r="E2332" s="97" t="s">
        <v>10609</v>
      </c>
      <c r="F2332" s="97">
        <v>9</v>
      </c>
      <c r="G2332" s="97">
        <v>360</v>
      </c>
      <c r="H2332" s="97">
        <v>0</v>
      </c>
      <c r="I2332" s="97"/>
      <c r="J2332" s="97">
        <v>0</v>
      </c>
      <c r="K2332" s="97">
        <v>0</v>
      </c>
      <c r="L2332" s="97">
        <v>0</v>
      </c>
      <c r="M2332" s="97">
        <v>0</v>
      </c>
      <c r="N2332" s="97">
        <v>0</v>
      </c>
      <c r="O2332" s="97">
        <v>0</v>
      </c>
      <c r="P2332" s="97">
        <v>0</v>
      </c>
      <c r="Q2332" s="97">
        <v>0</v>
      </c>
      <c r="R2332" s="97" t="s">
        <v>10605</v>
      </c>
      <c r="S2332" s="97"/>
      <c r="T2332" s="97"/>
      <c r="U2332" s="97"/>
    </row>
    <row r="2333" spans="1:21">
      <c r="A2333" s="97">
        <v>1</v>
      </c>
      <c r="B2333" s="97">
        <v>1</v>
      </c>
      <c r="C2333" s="97">
        <v>400080</v>
      </c>
      <c r="D2333" s="97" t="s">
        <v>986</v>
      </c>
      <c r="E2333" s="97" t="s">
        <v>10613</v>
      </c>
      <c r="F2333" s="97">
        <v>9</v>
      </c>
      <c r="G2333" s="97">
        <v>0</v>
      </c>
      <c r="H2333" s="97">
        <v>0</v>
      </c>
      <c r="I2333" s="97"/>
      <c r="J2333" s="97">
        <v>0</v>
      </c>
      <c r="K2333" s="97">
        <v>0</v>
      </c>
      <c r="L2333" s="97">
        <v>0</v>
      </c>
      <c r="M2333" s="97">
        <v>0</v>
      </c>
      <c r="N2333" s="97">
        <v>0</v>
      </c>
      <c r="O2333" s="97">
        <v>0</v>
      </c>
      <c r="P2333" s="97">
        <v>0</v>
      </c>
      <c r="Q2333" s="97">
        <v>0</v>
      </c>
      <c r="R2333" s="97" t="s">
        <v>10605</v>
      </c>
      <c r="S2333" s="97"/>
      <c r="T2333" s="97"/>
      <c r="U2333" s="97"/>
    </row>
    <row r="2334" spans="1:21">
      <c r="A2334" s="97">
        <v>1</v>
      </c>
      <c r="B2334" s="97">
        <v>1</v>
      </c>
      <c r="C2334" s="97">
        <v>402379</v>
      </c>
      <c r="D2334" s="97" t="s">
        <v>989</v>
      </c>
      <c r="E2334" s="97" t="s">
        <v>10615</v>
      </c>
      <c r="F2334" s="97">
        <v>9</v>
      </c>
      <c r="G2334" s="97">
        <v>800</v>
      </c>
      <c r="H2334" s="97">
        <v>0</v>
      </c>
      <c r="I2334" s="97"/>
      <c r="J2334" s="97">
        <v>0</v>
      </c>
      <c r="K2334" s="97">
        <v>0</v>
      </c>
      <c r="L2334" s="97">
        <v>0</v>
      </c>
      <c r="M2334" s="97">
        <v>0</v>
      </c>
      <c r="N2334" s="97">
        <v>0</v>
      </c>
      <c r="O2334" s="97">
        <v>0</v>
      </c>
      <c r="P2334" s="97">
        <v>0</v>
      </c>
      <c r="Q2334" s="97">
        <v>0</v>
      </c>
      <c r="R2334" s="97" t="s">
        <v>10605</v>
      </c>
      <c r="S2334" s="97"/>
      <c r="T2334" s="97"/>
      <c r="U2334" s="97"/>
    </row>
    <row r="2335" spans="1:21">
      <c r="A2335" s="97">
        <v>1</v>
      </c>
      <c r="B2335" s="97">
        <v>1</v>
      </c>
      <c r="C2335" s="97">
        <v>400259</v>
      </c>
      <c r="D2335" s="97" t="s">
        <v>7732</v>
      </c>
      <c r="E2335" s="97" t="s">
        <v>10632</v>
      </c>
      <c r="F2335" s="97">
        <v>41</v>
      </c>
      <c r="G2335" s="97">
        <v>0</v>
      </c>
      <c r="H2335" s="97">
        <v>0</v>
      </c>
      <c r="I2335" s="97"/>
      <c r="J2335" s="97">
        <v>0</v>
      </c>
      <c r="K2335" s="97">
        <v>0</v>
      </c>
      <c r="L2335" s="97">
        <v>0</v>
      </c>
      <c r="M2335" s="97">
        <v>0</v>
      </c>
      <c r="N2335" s="97">
        <v>0</v>
      </c>
      <c r="O2335" s="97">
        <v>0</v>
      </c>
      <c r="P2335" s="97">
        <v>0</v>
      </c>
      <c r="Q2335" s="97">
        <v>0</v>
      </c>
      <c r="R2335" s="97" t="s">
        <v>10605</v>
      </c>
      <c r="S2335" s="97"/>
      <c r="T2335" s="97"/>
      <c r="U2335" s="97"/>
    </row>
    <row r="2336" spans="1:21">
      <c r="A2336" s="97">
        <v>1</v>
      </c>
      <c r="B2336" s="97">
        <v>1</v>
      </c>
      <c r="C2336" s="97">
        <v>402459</v>
      </c>
      <c r="D2336" s="97" t="s">
        <v>11593</v>
      </c>
      <c r="E2336" s="97" t="s">
        <v>4423</v>
      </c>
      <c r="F2336" s="97">
        <v>11</v>
      </c>
      <c r="G2336" s="97">
        <v>0</v>
      </c>
      <c r="H2336" s="97">
        <v>0</v>
      </c>
      <c r="I2336" s="97"/>
      <c r="J2336" s="97">
        <v>0</v>
      </c>
      <c r="K2336" s="97">
        <v>0</v>
      </c>
      <c r="L2336" s="97">
        <v>0</v>
      </c>
      <c r="M2336" s="97">
        <v>0</v>
      </c>
      <c r="N2336" s="97">
        <v>0</v>
      </c>
      <c r="O2336" s="97">
        <v>0</v>
      </c>
      <c r="P2336" s="97">
        <v>0</v>
      </c>
      <c r="Q2336" s="97">
        <v>0</v>
      </c>
      <c r="R2336" s="97" t="s">
        <v>10605</v>
      </c>
      <c r="S2336" s="97"/>
      <c r="T2336" s="97"/>
      <c r="U2336" s="97"/>
    </row>
    <row r="2337" spans="1:21">
      <c r="A2337" s="97">
        <v>1</v>
      </c>
      <c r="B2337" s="97">
        <v>1</v>
      </c>
      <c r="C2337" s="97">
        <v>404402</v>
      </c>
      <c r="D2337" s="97" t="s">
        <v>11594</v>
      </c>
      <c r="E2337" s="97" t="s">
        <v>10631</v>
      </c>
      <c r="F2337" s="97">
        <v>16</v>
      </c>
      <c r="G2337" s="97">
        <v>59</v>
      </c>
      <c r="H2337" s="97">
        <v>0</v>
      </c>
      <c r="I2337" s="97"/>
      <c r="J2337" s="97">
        <v>0</v>
      </c>
      <c r="K2337" s="97">
        <v>0</v>
      </c>
      <c r="L2337" s="97">
        <v>0</v>
      </c>
      <c r="M2337" s="97">
        <v>0</v>
      </c>
      <c r="N2337" s="97">
        <v>0</v>
      </c>
      <c r="O2337" s="97">
        <v>0</v>
      </c>
      <c r="P2337" s="97">
        <v>0</v>
      </c>
      <c r="Q2337" s="97">
        <v>0</v>
      </c>
      <c r="R2337" s="97" t="s">
        <v>10605</v>
      </c>
      <c r="S2337" s="97"/>
      <c r="T2337" s="97"/>
      <c r="U2337" s="97"/>
    </row>
    <row r="2338" spans="1:21">
      <c r="A2338" s="97">
        <v>1</v>
      </c>
      <c r="B2338" s="97">
        <v>1</v>
      </c>
      <c r="C2338" s="97">
        <v>402892</v>
      </c>
      <c r="D2338" s="97" t="s">
        <v>11595</v>
      </c>
      <c r="E2338" s="97" t="s">
        <v>10611</v>
      </c>
      <c r="F2338" s="97">
        <v>91</v>
      </c>
      <c r="G2338" s="97">
        <v>0</v>
      </c>
      <c r="H2338" s="97">
        <v>0</v>
      </c>
      <c r="I2338" s="97"/>
      <c r="J2338" s="97">
        <v>0</v>
      </c>
      <c r="K2338" s="97">
        <v>0</v>
      </c>
      <c r="L2338" s="97">
        <v>0</v>
      </c>
      <c r="M2338" s="97">
        <v>0</v>
      </c>
      <c r="N2338" s="97">
        <v>0</v>
      </c>
      <c r="O2338" s="97">
        <v>0</v>
      </c>
      <c r="P2338" s="97">
        <v>0</v>
      </c>
      <c r="Q2338" s="97">
        <v>0</v>
      </c>
      <c r="R2338" s="97" t="s">
        <v>10605</v>
      </c>
      <c r="S2338" s="97"/>
      <c r="T2338" s="97"/>
      <c r="U2338" s="97"/>
    </row>
    <row r="2339" spans="1:21">
      <c r="A2339" s="97">
        <v>1</v>
      </c>
      <c r="B2339" s="97">
        <v>1</v>
      </c>
      <c r="C2339" s="97">
        <v>400733</v>
      </c>
      <c r="D2339" s="97" t="s">
        <v>992</v>
      </c>
      <c r="E2339" s="97" t="s">
        <v>10613</v>
      </c>
      <c r="F2339" s="97">
        <v>9</v>
      </c>
      <c r="G2339" s="97">
        <v>168</v>
      </c>
      <c r="H2339" s="97">
        <v>0</v>
      </c>
      <c r="I2339" s="97"/>
      <c r="J2339" s="97">
        <v>0</v>
      </c>
      <c r="K2339" s="97">
        <v>0</v>
      </c>
      <c r="L2339" s="97">
        <v>0</v>
      </c>
      <c r="M2339" s="97">
        <v>0</v>
      </c>
      <c r="N2339" s="97">
        <v>0</v>
      </c>
      <c r="O2339" s="97">
        <v>0</v>
      </c>
      <c r="P2339" s="97">
        <v>0</v>
      </c>
      <c r="Q2339" s="97">
        <v>0</v>
      </c>
      <c r="R2339" s="97" t="s">
        <v>10605</v>
      </c>
      <c r="S2339" s="97"/>
      <c r="T2339" s="97"/>
      <c r="U2339" s="97"/>
    </row>
    <row r="2340" spans="1:21">
      <c r="A2340" s="97">
        <v>1</v>
      </c>
      <c r="B2340" s="97">
        <v>1</v>
      </c>
      <c r="C2340" s="97">
        <v>401570</v>
      </c>
      <c r="D2340" s="97" t="s">
        <v>2572</v>
      </c>
      <c r="E2340" s="97" t="s">
        <v>10613</v>
      </c>
      <c r="F2340" s="97">
        <v>11</v>
      </c>
      <c r="G2340" s="97">
        <v>0</v>
      </c>
      <c r="H2340" s="97">
        <v>0</v>
      </c>
      <c r="I2340" s="97"/>
      <c r="J2340" s="97">
        <v>0</v>
      </c>
      <c r="K2340" s="97">
        <v>0</v>
      </c>
      <c r="L2340" s="97">
        <v>0</v>
      </c>
      <c r="M2340" s="97">
        <v>0</v>
      </c>
      <c r="N2340" s="97">
        <v>0</v>
      </c>
      <c r="O2340" s="97">
        <v>0</v>
      </c>
      <c r="P2340" s="97">
        <v>0</v>
      </c>
      <c r="Q2340" s="97">
        <v>0</v>
      </c>
      <c r="R2340" s="97" t="s">
        <v>10605</v>
      </c>
      <c r="S2340" s="97"/>
      <c r="T2340" s="97"/>
      <c r="U2340" s="97"/>
    </row>
    <row r="2341" spans="1:21">
      <c r="A2341" s="97">
        <v>1</v>
      </c>
      <c r="B2341" s="97">
        <v>1</v>
      </c>
      <c r="C2341" s="97">
        <v>401522</v>
      </c>
      <c r="D2341" s="97" t="s">
        <v>996</v>
      </c>
      <c r="E2341" s="97" t="s">
        <v>10613</v>
      </c>
      <c r="F2341" s="97">
        <v>9</v>
      </c>
      <c r="G2341" s="97">
        <v>26</v>
      </c>
      <c r="H2341" s="97">
        <v>0</v>
      </c>
      <c r="I2341" s="97"/>
      <c r="J2341" s="97">
        <v>0</v>
      </c>
      <c r="K2341" s="97">
        <v>0</v>
      </c>
      <c r="L2341" s="97">
        <v>0</v>
      </c>
      <c r="M2341" s="97">
        <v>0</v>
      </c>
      <c r="N2341" s="97">
        <v>0</v>
      </c>
      <c r="O2341" s="97">
        <v>0</v>
      </c>
      <c r="P2341" s="97">
        <v>0</v>
      </c>
      <c r="Q2341" s="97">
        <v>0</v>
      </c>
      <c r="R2341" s="97" t="s">
        <v>10605</v>
      </c>
      <c r="S2341" s="97"/>
      <c r="T2341" s="97"/>
      <c r="U2341" s="97"/>
    </row>
    <row r="2342" spans="1:21">
      <c r="A2342" s="97">
        <v>1</v>
      </c>
      <c r="B2342" s="97">
        <v>1</v>
      </c>
      <c r="C2342" s="97">
        <v>402197</v>
      </c>
      <c r="D2342" s="97" t="s">
        <v>996</v>
      </c>
      <c r="E2342" s="97" t="s">
        <v>10613</v>
      </c>
      <c r="F2342" s="97">
        <v>9</v>
      </c>
      <c r="G2342" s="97">
        <v>0</v>
      </c>
      <c r="H2342" s="97">
        <v>0</v>
      </c>
      <c r="I2342" s="97"/>
      <c r="J2342" s="97">
        <v>0</v>
      </c>
      <c r="K2342" s="97">
        <v>0</v>
      </c>
      <c r="L2342" s="97">
        <v>0</v>
      </c>
      <c r="M2342" s="97">
        <v>0</v>
      </c>
      <c r="N2342" s="97">
        <v>0</v>
      </c>
      <c r="O2342" s="97">
        <v>0</v>
      </c>
      <c r="P2342" s="97">
        <v>0</v>
      </c>
      <c r="Q2342" s="97">
        <v>0</v>
      </c>
      <c r="R2342" s="97" t="s">
        <v>10605</v>
      </c>
      <c r="S2342" s="97"/>
      <c r="T2342" s="97"/>
      <c r="U2342" s="97"/>
    </row>
    <row r="2343" spans="1:21">
      <c r="A2343" s="97">
        <v>1</v>
      </c>
      <c r="B2343" s="97">
        <v>1</v>
      </c>
      <c r="C2343" s="97">
        <v>401020</v>
      </c>
      <c r="D2343" s="97" t="s">
        <v>11596</v>
      </c>
      <c r="E2343" s="97" t="s">
        <v>6</v>
      </c>
      <c r="F2343" s="97">
        <v>9</v>
      </c>
      <c r="G2343" s="97">
        <v>24</v>
      </c>
      <c r="H2343" s="97">
        <v>0</v>
      </c>
      <c r="I2343" s="97"/>
      <c r="J2343" s="97">
        <v>0</v>
      </c>
      <c r="K2343" s="97">
        <v>0</v>
      </c>
      <c r="L2343" s="97">
        <v>0</v>
      </c>
      <c r="M2343" s="97">
        <v>0</v>
      </c>
      <c r="N2343" s="97">
        <v>0</v>
      </c>
      <c r="O2343" s="97">
        <v>0</v>
      </c>
      <c r="P2343" s="97">
        <v>0</v>
      </c>
      <c r="Q2343" s="97">
        <v>0</v>
      </c>
      <c r="R2343" s="97" t="s">
        <v>10605</v>
      </c>
      <c r="S2343" s="97"/>
      <c r="T2343" s="97"/>
      <c r="U2343" s="97"/>
    </row>
    <row r="2344" spans="1:21">
      <c r="A2344" s="97">
        <v>1</v>
      </c>
      <c r="B2344" s="97">
        <v>1</v>
      </c>
      <c r="C2344" s="97">
        <v>400454</v>
      </c>
      <c r="D2344" s="97" t="s">
        <v>11597</v>
      </c>
      <c r="E2344" s="97" t="s">
        <v>10615</v>
      </c>
      <c r="F2344" s="97">
        <v>9</v>
      </c>
      <c r="G2344" s="97">
        <v>120</v>
      </c>
      <c r="H2344" s="97">
        <v>0</v>
      </c>
      <c r="I2344" s="97"/>
      <c r="J2344" s="97">
        <v>0</v>
      </c>
      <c r="K2344" s="97">
        <v>0</v>
      </c>
      <c r="L2344" s="97">
        <v>0</v>
      </c>
      <c r="M2344" s="97">
        <v>0</v>
      </c>
      <c r="N2344" s="97">
        <v>0</v>
      </c>
      <c r="O2344" s="97">
        <v>0</v>
      </c>
      <c r="P2344" s="97">
        <v>0</v>
      </c>
      <c r="Q2344" s="97">
        <v>0</v>
      </c>
      <c r="R2344" s="97" t="s">
        <v>10605</v>
      </c>
      <c r="S2344" s="97"/>
      <c r="T2344" s="97"/>
      <c r="U2344" s="97"/>
    </row>
    <row r="2345" spans="1:21">
      <c r="A2345" s="97">
        <v>1</v>
      </c>
      <c r="B2345" s="97">
        <v>1</v>
      </c>
      <c r="C2345" s="97">
        <v>400139</v>
      </c>
      <c r="D2345" s="97" t="s">
        <v>11598</v>
      </c>
      <c r="E2345" s="97" t="s">
        <v>10612</v>
      </c>
      <c r="F2345" s="97">
        <v>9</v>
      </c>
      <c r="G2345" s="97">
        <v>0</v>
      </c>
      <c r="H2345" s="97">
        <v>0</v>
      </c>
      <c r="I2345" s="97"/>
      <c r="J2345" s="97">
        <v>0</v>
      </c>
      <c r="K2345" s="97">
        <v>0</v>
      </c>
      <c r="L2345" s="97">
        <v>0</v>
      </c>
      <c r="M2345" s="97">
        <v>0</v>
      </c>
      <c r="N2345" s="97">
        <v>0</v>
      </c>
      <c r="O2345" s="97">
        <v>0</v>
      </c>
      <c r="P2345" s="97">
        <v>0</v>
      </c>
      <c r="Q2345" s="97">
        <v>0</v>
      </c>
      <c r="R2345" s="97" t="s">
        <v>10605</v>
      </c>
      <c r="S2345" s="97"/>
      <c r="T2345" s="97"/>
      <c r="U2345" s="97"/>
    </row>
    <row r="2346" spans="1:21">
      <c r="A2346" s="97">
        <v>1</v>
      </c>
      <c r="B2346" s="97">
        <v>1</v>
      </c>
      <c r="C2346" s="97">
        <v>400489</v>
      </c>
      <c r="D2346" s="97" t="s">
        <v>11599</v>
      </c>
      <c r="E2346" s="97" t="s">
        <v>10611</v>
      </c>
      <c r="F2346" s="97">
        <v>9</v>
      </c>
      <c r="G2346" s="97">
        <v>490</v>
      </c>
      <c r="H2346" s="97">
        <v>0</v>
      </c>
      <c r="I2346" s="97"/>
      <c r="J2346" s="97">
        <v>0</v>
      </c>
      <c r="K2346" s="97">
        <v>0</v>
      </c>
      <c r="L2346" s="97">
        <v>0</v>
      </c>
      <c r="M2346" s="97">
        <v>0</v>
      </c>
      <c r="N2346" s="97">
        <v>0</v>
      </c>
      <c r="O2346" s="97">
        <v>0</v>
      </c>
      <c r="P2346" s="97">
        <v>0</v>
      </c>
      <c r="Q2346" s="97">
        <v>0</v>
      </c>
      <c r="R2346" s="97" t="s">
        <v>10605</v>
      </c>
      <c r="S2346" s="97"/>
      <c r="T2346" s="97"/>
      <c r="U2346" s="97"/>
    </row>
    <row r="2347" spans="1:21">
      <c r="A2347" s="97">
        <v>1</v>
      </c>
      <c r="B2347" s="97">
        <v>1</v>
      </c>
      <c r="C2347" s="97">
        <v>404526</v>
      </c>
      <c r="D2347" s="97" t="s">
        <v>11600</v>
      </c>
      <c r="E2347" s="97" t="s">
        <v>4423</v>
      </c>
      <c r="F2347" s="97">
        <v>11</v>
      </c>
      <c r="G2347" s="97">
        <v>0</v>
      </c>
      <c r="H2347" s="97">
        <v>0</v>
      </c>
      <c r="I2347" s="97"/>
      <c r="J2347" s="97">
        <v>0</v>
      </c>
      <c r="K2347" s="97">
        <v>0</v>
      </c>
      <c r="L2347" s="97">
        <v>0</v>
      </c>
      <c r="M2347" s="97">
        <v>0</v>
      </c>
      <c r="N2347" s="97">
        <v>0</v>
      </c>
      <c r="O2347" s="97">
        <v>0</v>
      </c>
      <c r="P2347" s="97">
        <v>0</v>
      </c>
      <c r="Q2347" s="97">
        <v>0</v>
      </c>
      <c r="R2347" s="97" t="s">
        <v>10605</v>
      </c>
      <c r="S2347" s="97"/>
      <c r="T2347" s="97"/>
      <c r="U2347" s="97"/>
    </row>
    <row r="2348" spans="1:21">
      <c r="A2348" s="97">
        <v>1</v>
      </c>
      <c r="B2348" s="97">
        <v>1</v>
      </c>
      <c r="C2348" s="97">
        <v>400434</v>
      </c>
      <c r="D2348" s="97" t="s">
        <v>11601</v>
      </c>
      <c r="E2348" s="97" t="s">
        <v>10615</v>
      </c>
      <c r="F2348" s="97">
        <v>9</v>
      </c>
      <c r="G2348" s="97">
        <v>600</v>
      </c>
      <c r="H2348" s="97">
        <v>0</v>
      </c>
      <c r="I2348" s="97"/>
      <c r="J2348" s="97">
        <v>0</v>
      </c>
      <c r="K2348" s="97">
        <v>0</v>
      </c>
      <c r="L2348" s="97">
        <v>0</v>
      </c>
      <c r="M2348" s="97">
        <v>0</v>
      </c>
      <c r="N2348" s="97">
        <v>0</v>
      </c>
      <c r="O2348" s="97">
        <v>0</v>
      </c>
      <c r="P2348" s="97">
        <v>0</v>
      </c>
      <c r="Q2348" s="97">
        <v>0</v>
      </c>
      <c r="R2348" s="97" t="s">
        <v>10605</v>
      </c>
      <c r="S2348" s="97"/>
      <c r="T2348" s="97"/>
      <c r="U2348" s="97"/>
    </row>
    <row r="2349" spans="1:21">
      <c r="A2349" s="97">
        <v>1</v>
      </c>
      <c r="B2349" s="97">
        <v>1</v>
      </c>
      <c r="C2349" s="97">
        <v>401673</v>
      </c>
      <c r="D2349" s="97" t="s">
        <v>1013</v>
      </c>
      <c r="E2349" s="97" t="s">
        <v>10615</v>
      </c>
      <c r="F2349" s="97">
        <v>9</v>
      </c>
      <c r="G2349" s="97">
        <v>74800</v>
      </c>
      <c r="H2349" s="97">
        <v>0</v>
      </c>
      <c r="I2349" s="97"/>
      <c r="J2349" s="97">
        <v>0</v>
      </c>
      <c r="K2349" s="97">
        <v>0</v>
      </c>
      <c r="L2349" s="97">
        <v>0</v>
      </c>
      <c r="M2349" s="97">
        <v>0</v>
      </c>
      <c r="N2349" s="97">
        <v>0</v>
      </c>
      <c r="O2349" s="97">
        <v>0</v>
      </c>
      <c r="P2349" s="97">
        <v>0</v>
      </c>
      <c r="Q2349" s="97">
        <v>0</v>
      </c>
      <c r="R2349" s="97" t="s">
        <v>10605</v>
      </c>
      <c r="S2349" s="97"/>
      <c r="T2349" s="97"/>
      <c r="U2349" s="97"/>
    </row>
    <row r="2350" spans="1:21">
      <c r="A2350" s="97">
        <v>1</v>
      </c>
      <c r="B2350" s="97">
        <v>1</v>
      </c>
      <c r="C2350" s="97">
        <v>402367</v>
      </c>
      <c r="D2350" s="97" t="s">
        <v>1016</v>
      </c>
      <c r="E2350" s="97" t="s">
        <v>10609</v>
      </c>
      <c r="F2350" s="97">
        <v>9</v>
      </c>
      <c r="G2350" s="97">
        <v>2070</v>
      </c>
      <c r="H2350" s="97">
        <v>0</v>
      </c>
      <c r="I2350" s="97"/>
      <c r="J2350" s="97">
        <v>0</v>
      </c>
      <c r="K2350" s="97">
        <v>0</v>
      </c>
      <c r="L2350" s="97">
        <v>0</v>
      </c>
      <c r="M2350" s="97">
        <v>0</v>
      </c>
      <c r="N2350" s="97">
        <v>0</v>
      </c>
      <c r="O2350" s="97">
        <v>0</v>
      </c>
      <c r="P2350" s="97">
        <v>0</v>
      </c>
      <c r="Q2350" s="97">
        <v>0</v>
      </c>
      <c r="R2350" s="97" t="s">
        <v>10605</v>
      </c>
      <c r="S2350" s="97"/>
      <c r="T2350" s="97"/>
      <c r="U2350" s="97"/>
    </row>
    <row r="2351" spans="1:21">
      <c r="A2351" s="97">
        <v>1</v>
      </c>
      <c r="B2351" s="97">
        <v>1</v>
      </c>
      <c r="C2351" s="97">
        <v>401097</v>
      </c>
      <c r="D2351" s="97" t="s">
        <v>11602</v>
      </c>
      <c r="E2351" s="97" t="s">
        <v>10609</v>
      </c>
      <c r="F2351" s="97">
        <v>9</v>
      </c>
      <c r="G2351" s="97">
        <v>9760</v>
      </c>
      <c r="H2351" s="97">
        <v>0</v>
      </c>
      <c r="I2351" s="97"/>
      <c r="J2351" s="97">
        <v>0</v>
      </c>
      <c r="K2351" s="97">
        <v>0</v>
      </c>
      <c r="L2351" s="97">
        <v>0</v>
      </c>
      <c r="M2351" s="97">
        <v>0</v>
      </c>
      <c r="N2351" s="97">
        <v>0</v>
      </c>
      <c r="O2351" s="97">
        <v>0</v>
      </c>
      <c r="P2351" s="97">
        <v>0</v>
      </c>
      <c r="Q2351" s="97">
        <v>0</v>
      </c>
      <c r="R2351" s="97" t="s">
        <v>10605</v>
      </c>
      <c r="S2351" s="97"/>
      <c r="T2351" s="97"/>
      <c r="U2351" s="97"/>
    </row>
    <row r="2352" spans="1:21">
      <c r="A2352" s="97">
        <v>1</v>
      </c>
      <c r="B2352" s="97">
        <v>1</v>
      </c>
      <c r="C2352" s="97">
        <v>401751</v>
      </c>
      <c r="D2352" s="97" t="s">
        <v>11603</v>
      </c>
      <c r="E2352" s="97" t="s">
        <v>10609</v>
      </c>
      <c r="F2352" s="97">
        <v>9</v>
      </c>
      <c r="G2352" s="97">
        <v>5112</v>
      </c>
      <c r="H2352" s="97">
        <v>0</v>
      </c>
      <c r="I2352" s="97"/>
      <c r="J2352" s="97">
        <v>0</v>
      </c>
      <c r="K2352" s="97">
        <v>0</v>
      </c>
      <c r="L2352" s="97">
        <v>0</v>
      </c>
      <c r="M2352" s="97">
        <v>0</v>
      </c>
      <c r="N2352" s="97">
        <v>0</v>
      </c>
      <c r="O2352" s="97">
        <v>0</v>
      </c>
      <c r="P2352" s="97">
        <v>0</v>
      </c>
      <c r="Q2352" s="97">
        <v>0</v>
      </c>
      <c r="R2352" s="97" t="s">
        <v>10605</v>
      </c>
      <c r="S2352" s="97"/>
      <c r="T2352" s="97"/>
      <c r="U2352" s="97"/>
    </row>
    <row r="2353" spans="1:21">
      <c r="A2353" s="97">
        <v>1</v>
      </c>
      <c r="B2353" s="97">
        <v>1</v>
      </c>
      <c r="C2353" s="97">
        <v>402561</v>
      </c>
      <c r="D2353" s="97" t="s">
        <v>11604</v>
      </c>
      <c r="E2353" s="97" t="s">
        <v>10609</v>
      </c>
      <c r="F2353" s="97">
        <v>9</v>
      </c>
      <c r="G2353" s="97">
        <v>6730</v>
      </c>
      <c r="H2353" s="97">
        <v>0</v>
      </c>
      <c r="I2353" s="97"/>
      <c r="J2353" s="97">
        <v>0</v>
      </c>
      <c r="K2353" s="97">
        <v>0</v>
      </c>
      <c r="L2353" s="97">
        <v>0</v>
      </c>
      <c r="M2353" s="97">
        <v>0</v>
      </c>
      <c r="N2353" s="97">
        <v>0</v>
      </c>
      <c r="O2353" s="97">
        <v>0</v>
      </c>
      <c r="P2353" s="97">
        <v>0</v>
      </c>
      <c r="Q2353" s="97">
        <v>0</v>
      </c>
      <c r="R2353" s="97" t="s">
        <v>10605</v>
      </c>
      <c r="S2353" s="97"/>
      <c r="T2353" s="97"/>
      <c r="U2353" s="97"/>
    </row>
    <row r="2354" spans="1:21">
      <c r="A2354" s="97">
        <v>1</v>
      </c>
      <c r="B2354" s="97">
        <v>1</v>
      </c>
      <c r="C2354" s="97">
        <v>402619</v>
      </c>
      <c r="D2354" s="97" t="s">
        <v>11605</v>
      </c>
      <c r="E2354" s="97" t="s">
        <v>10615</v>
      </c>
      <c r="F2354" s="97">
        <v>9</v>
      </c>
      <c r="G2354" s="97">
        <v>40</v>
      </c>
      <c r="H2354" s="97">
        <v>0</v>
      </c>
      <c r="I2354" s="97"/>
      <c r="J2354" s="97">
        <v>0</v>
      </c>
      <c r="K2354" s="97">
        <v>0</v>
      </c>
      <c r="L2354" s="97">
        <v>0</v>
      </c>
      <c r="M2354" s="97">
        <v>0</v>
      </c>
      <c r="N2354" s="97">
        <v>0</v>
      </c>
      <c r="O2354" s="97">
        <v>0</v>
      </c>
      <c r="P2354" s="97">
        <v>0</v>
      </c>
      <c r="Q2354" s="97">
        <v>0</v>
      </c>
      <c r="R2354" s="97" t="s">
        <v>10605</v>
      </c>
      <c r="S2354" s="97"/>
      <c r="T2354" s="97"/>
      <c r="U2354" s="97"/>
    </row>
    <row r="2355" spans="1:21">
      <c r="A2355" s="97">
        <v>1</v>
      </c>
      <c r="B2355" s="97">
        <v>1</v>
      </c>
      <c r="C2355" s="97">
        <v>402467</v>
      </c>
      <c r="D2355" s="97" t="s">
        <v>2575</v>
      </c>
      <c r="E2355" s="97" t="s">
        <v>10613</v>
      </c>
      <c r="F2355" s="97">
        <v>11</v>
      </c>
      <c r="G2355" s="97">
        <v>11</v>
      </c>
      <c r="H2355" s="97">
        <v>0</v>
      </c>
      <c r="I2355" s="97"/>
      <c r="J2355" s="97">
        <v>0</v>
      </c>
      <c r="K2355" s="97">
        <v>0</v>
      </c>
      <c r="L2355" s="97">
        <v>0</v>
      </c>
      <c r="M2355" s="97">
        <v>0</v>
      </c>
      <c r="N2355" s="97">
        <v>0</v>
      </c>
      <c r="O2355" s="97">
        <v>0</v>
      </c>
      <c r="P2355" s="97">
        <v>0</v>
      </c>
      <c r="Q2355" s="97">
        <v>0</v>
      </c>
      <c r="R2355" s="97" t="s">
        <v>10605</v>
      </c>
      <c r="S2355" s="97"/>
      <c r="T2355" s="97"/>
      <c r="U2355" s="97"/>
    </row>
    <row r="2356" spans="1:21">
      <c r="A2356" s="97">
        <v>1</v>
      </c>
      <c r="B2356" s="97">
        <v>1</v>
      </c>
      <c r="C2356" s="97">
        <v>402221</v>
      </c>
      <c r="D2356" s="97" t="s">
        <v>2578</v>
      </c>
      <c r="E2356" s="97" t="s">
        <v>10613</v>
      </c>
      <c r="F2356" s="97">
        <v>11</v>
      </c>
      <c r="G2356" s="97">
        <v>9</v>
      </c>
      <c r="H2356" s="97">
        <v>0</v>
      </c>
      <c r="I2356" s="97"/>
      <c r="J2356" s="97">
        <v>0</v>
      </c>
      <c r="K2356" s="97">
        <v>0</v>
      </c>
      <c r="L2356" s="97">
        <v>0</v>
      </c>
      <c r="M2356" s="97">
        <v>0</v>
      </c>
      <c r="N2356" s="97">
        <v>0</v>
      </c>
      <c r="O2356" s="97">
        <v>0</v>
      </c>
      <c r="P2356" s="97">
        <v>0</v>
      </c>
      <c r="Q2356" s="97">
        <v>0</v>
      </c>
      <c r="R2356" s="97" t="s">
        <v>10605</v>
      </c>
      <c r="S2356" s="97"/>
      <c r="T2356" s="97"/>
      <c r="U2356" s="97"/>
    </row>
    <row r="2357" spans="1:21">
      <c r="A2357" s="97">
        <v>1</v>
      </c>
      <c r="B2357" s="97">
        <v>1</v>
      </c>
      <c r="C2357" s="97">
        <v>404537</v>
      </c>
      <c r="D2357" s="97" t="s">
        <v>11606</v>
      </c>
      <c r="E2357" s="97" t="s">
        <v>4423</v>
      </c>
      <c r="F2357" s="97">
        <v>11</v>
      </c>
      <c r="G2357" s="97">
        <v>0</v>
      </c>
      <c r="H2357" s="97">
        <v>0</v>
      </c>
      <c r="I2357" s="97"/>
      <c r="J2357" s="97">
        <v>0</v>
      </c>
      <c r="K2357" s="97">
        <v>0</v>
      </c>
      <c r="L2357" s="97">
        <v>0</v>
      </c>
      <c r="M2357" s="97">
        <v>0</v>
      </c>
      <c r="N2357" s="97">
        <v>0</v>
      </c>
      <c r="O2357" s="97">
        <v>0</v>
      </c>
      <c r="P2357" s="97">
        <v>0</v>
      </c>
      <c r="Q2357" s="97">
        <v>0</v>
      </c>
      <c r="R2357" s="97" t="s">
        <v>10605</v>
      </c>
      <c r="S2357" s="97"/>
      <c r="T2357" s="97"/>
      <c r="U2357" s="97"/>
    </row>
    <row r="2358" spans="1:21">
      <c r="A2358" s="97">
        <v>1</v>
      </c>
      <c r="B2358" s="97">
        <v>1</v>
      </c>
      <c r="C2358" s="97">
        <v>400973</v>
      </c>
      <c r="D2358" s="97" t="s">
        <v>1032</v>
      </c>
      <c r="E2358" s="97" t="s">
        <v>10609</v>
      </c>
      <c r="F2358" s="97">
        <v>9</v>
      </c>
      <c r="G2358" s="97">
        <v>19</v>
      </c>
      <c r="H2358" s="97">
        <v>0</v>
      </c>
      <c r="I2358" s="97"/>
      <c r="J2358" s="97">
        <v>0</v>
      </c>
      <c r="K2358" s="97">
        <v>0</v>
      </c>
      <c r="L2358" s="97">
        <v>0</v>
      </c>
      <c r="M2358" s="97">
        <v>0</v>
      </c>
      <c r="N2358" s="97">
        <v>0</v>
      </c>
      <c r="O2358" s="97">
        <v>0</v>
      </c>
      <c r="P2358" s="97">
        <v>0</v>
      </c>
      <c r="Q2358" s="97">
        <v>0</v>
      </c>
      <c r="R2358" s="97" t="s">
        <v>10605</v>
      </c>
      <c r="S2358" s="97"/>
      <c r="T2358" s="97"/>
      <c r="U2358" s="97"/>
    </row>
    <row r="2359" spans="1:21">
      <c r="A2359" s="97">
        <v>1</v>
      </c>
      <c r="B2359" s="97">
        <v>1</v>
      </c>
      <c r="C2359" s="97">
        <v>400496</v>
      </c>
      <c r="D2359" s="97" t="s">
        <v>11607</v>
      </c>
      <c r="E2359" s="97" t="s">
        <v>4423</v>
      </c>
      <c r="F2359" s="97">
        <v>11</v>
      </c>
      <c r="G2359" s="97">
        <v>11200</v>
      </c>
      <c r="H2359" s="97">
        <v>0</v>
      </c>
      <c r="I2359" s="97"/>
      <c r="J2359" s="97">
        <v>0</v>
      </c>
      <c r="K2359" s="97">
        <v>0</v>
      </c>
      <c r="L2359" s="97">
        <v>0</v>
      </c>
      <c r="M2359" s="97">
        <v>0</v>
      </c>
      <c r="N2359" s="97">
        <v>0</v>
      </c>
      <c r="O2359" s="97">
        <v>0</v>
      </c>
      <c r="P2359" s="97">
        <v>0</v>
      </c>
      <c r="Q2359" s="97">
        <v>0</v>
      </c>
      <c r="R2359" s="97" t="s">
        <v>10605</v>
      </c>
      <c r="S2359" s="97"/>
      <c r="T2359" s="97"/>
      <c r="U2359" s="97"/>
    </row>
    <row r="2360" spans="1:21">
      <c r="A2360" s="97">
        <v>1</v>
      </c>
      <c r="B2360" s="97">
        <v>1</v>
      </c>
      <c r="C2360" s="97">
        <v>404539</v>
      </c>
      <c r="D2360" s="97" t="s">
        <v>11608</v>
      </c>
      <c r="E2360" s="97" t="s">
        <v>4423</v>
      </c>
      <c r="F2360" s="97">
        <v>11</v>
      </c>
      <c r="G2360" s="97">
        <v>0</v>
      </c>
      <c r="H2360" s="97">
        <v>0</v>
      </c>
      <c r="I2360" s="97"/>
      <c r="J2360" s="97">
        <v>0</v>
      </c>
      <c r="K2360" s="97">
        <v>0</v>
      </c>
      <c r="L2360" s="97">
        <v>0</v>
      </c>
      <c r="M2360" s="97">
        <v>0</v>
      </c>
      <c r="N2360" s="97">
        <v>0</v>
      </c>
      <c r="O2360" s="97">
        <v>0</v>
      </c>
      <c r="P2360" s="97">
        <v>0</v>
      </c>
      <c r="Q2360" s="97">
        <v>0</v>
      </c>
      <c r="R2360" s="97" t="s">
        <v>10605</v>
      </c>
      <c r="S2360" s="97"/>
      <c r="T2360" s="97"/>
      <c r="U2360" s="97"/>
    </row>
    <row r="2361" spans="1:21">
      <c r="A2361" s="97">
        <v>1</v>
      </c>
      <c r="B2361" s="97">
        <v>1</v>
      </c>
      <c r="C2361" s="97">
        <v>404626</v>
      </c>
      <c r="D2361" s="97" t="s">
        <v>11609</v>
      </c>
      <c r="E2361" s="97" t="s">
        <v>6</v>
      </c>
      <c r="F2361" s="97">
        <v>91</v>
      </c>
      <c r="G2361" s="97">
        <v>0</v>
      </c>
      <c r="H2361" s="97">
        <v>0</v>
      </c>
      <c r="I2361" s="97"/>
      <c r="J2361" s="97">
        <v>0</v>
      </c>
      <c r="K2361" s="97">
        <v>0</v>
      </c>
      <c r="L2361" s="97">
        <v>0</v>
      </c>
      <c r="M2361" s="97">
        <v>0</v>
      </c>
      <c r="N2361" s="97">
        <v>0</v>
      </c>
      <c r="O2361" s="97">
        <v>0</v>
      </c>
      <c r="P2361" s="97">
        <v>0</v>
      </c>
      <c r="Q2361" s="97">
        <v>0</v>
      </c>
      <c r="R2361" s="97" t="s">
        <v>10605</v>
      </c>
      <c r="S2361" s="97"/>
      <c r="T2361" s="97"/>
      <c r="U2361" s="97"/>
    </row>
    <row r="2362" spans="1:21">
      <c r="A2362" s="97">
        <v>1</v>
      </c>
      <c r="B2362" s="97">
        <v>1</v>
      </c>
      <c r="C2362" s="97">
        <v>403091</v>
      </c>
      <c r="D2362" s="97" t="s">
        <v>4401</v>
      </c>
      <c r="E2362" s="97" t="s">
        <v>10618</v>
      </c>
      <c r="F2362" s="97">
        <v>35</v>
      </c>
      <c r="G2362" s="97">
        <v>0</v>
      </c>
      <c r="H2362" s="97">
        <v>0</v>
      </c>
      <c r="I2362" s="97"/>
      <c r="J2362" s="97">
        <v>0</v>
      </c>
      <c r="K2362" s="97">
        <v>0</v>
      </c>
      <c r="L2362" s="97">
        <v>0</v>
      </c>
      <c r="M2362" s="97">
        <v>0</v>
      </c>
      <c r="N2362" s="97">
        <v>0</v>
      </c>
      <c r="O2362" s="97">
        <v>0</v>
      </c>
      <c r="P2362" s="97">
        <v>0</v>
      </c>
      <c r="Q2362" s="97">
        <v>0</v>
      </c>
      <c r="R2362" s="97" t="s">
        <v>10605</v>
      </c>
      <c r="S2362" s="97"/>
      <c r="T2362" s="97"/>
      <c r="U2362" s="97"/>
    </row>
    <row r="2363" spans="1:21">
      <c r="A2363" s="97">
        <v>1</v>
      </c>
      <c r="B2363" s="97">
        <v>1</v>
      </c>
      <c r="C2363" s="97">
        <v>401390</v>
      </c>
      <c r="D2363" s="97" t="s">
        <v>1035</v>
      </c>
      <c r="E2363" s="97" t="s">
        <v>11315</v>
      </c>
      <c r="F2363" s="97">
        <v>9</v>
      </c>
      <c r="G2363" s="97">
        <v>5</v>
      </c>
      <c r="H2363" s="97">
        <v>0</v>
      </c>
      <c r="I2363" s="97"/>
      <c r="J2363" s="97">
        <v>0</v>
      </c>
      <c r="K2363" s="97">
        <v>0</v>
      </c>
      <c r="L2363" s="97">
        <v>0</v>
      </c>
      <c r="M2363" s="97">
        <v>0</v>
      </c>
      <c r="N2363" s="97">
        <v>0</v>
      </c>
      <c r="O2363" s="97">
        <v>0</v>
      </c>
      <c r="P2363" s="97">
        <v>0</v>
      </c>
      <c r="Q2363" s="97">
        <v>0</v>
      </c>
      <c r="R2363" s="97" t="s">
        <v>10605</v>
      </c>
      <c r="S2363" s="97"/>
      <c r="T2363" s="97"/>
      <c r="U2363" s="97"/>
    </row>
    <row r="2364" spans="1:21">
      <c r="A2364" s="97">
        <v>1</v>
      </c>
      <c r="B2364" s="97">
        <v>1</v>
      </c>
      <c r="C2364" s="97">
        <v>400609</v>
      </c>
      <c r="D2364" s="97" t="s">
        <v>1038</v>
      </c>
      <c r="E2364" s="97" t="s">
        <v>11315</v>
      </c>
      <c r="F2364" s="97">
        <v>9</v>
      </c>
      <c r="G2364" s="97">
        <v>10</v>
      </c>
      <c r="H2364" s="97">
        <v>0</v>
      </c>
      <c r="I2364" s="97"/>
      <c r="J2364" s="97">
        <v>0</v>
      </c>
      <c r="K2364" s="97">
        <v>0</v>
      </c>
      <c r="L2364" s="97">
        <v>0</v>
      </c>
      <c r="M2364" s="97">
        <v>0</v>
      </c>
      <c r="N2364" s="97">
        <v>0</v>
      </c>
      <c r="O2364" s="97">
        <v>0</v>
      </c>
      <c r="P2364" s="97">
        <v>0</v>
      </c>
      <c r="Q2364" s="97">
        <v>0</v>
      </c>
      <c r="R2364" s="97" t="s">
        <v>10605</v>
      </c>
      <c r="S2364" s="97"/>
      <c r="T2364" s="97"/>
      <c r="U2364" s="97"/>
    </row>
    <row r="2365" spans="1:21">
      <c r="A2365" s="97">
        <v>1</v>
      </c>
      <c r="B2365" s="97">
        <v>1</v>
      </c>
      <c r="C2365" s="97">
        <v>403829</v>
      </c>
      <c r="D2365" s="97" t="s">
        <v>11610</v>
      </c>
      <c r="E2365" s="97" t="s">
        <v>6</v>
      </c>
      <c r="F2365" s="97">
        <v>36</v>
      </c>
      <c r="G2365" s="97">
        <v>10</v>
      </c>
      <c r="H2365" s="97">
        <v>0</v>
      </c>
      <c r="I2365" s="97"/>
      <c r="J2365" s="97">
        <v>0</v>
      </c>
      <c r="K2365" s="97">
        <v>0</v>
      </c>
      <c r="L2365" s="97">
        <v>0</v>
      </c>
      <c r="M2365" s="97">
        <v>0</v>
      </c>
      <c r="N2365" s="97">
        <v>0</v>
      </c>
      <c r="O2365" s="97">
        <v>0</v>
      </c>
      <c r="P2365" s="97">
        <v>0</v>
      </c>
      <c r="Q2365" s="97">
        <v>0</v>
      </c>
      <c r="R2365" s="97" t="s">
        <v>10605</v>
      </c>
      <c r="S2365" s="97"/>
      <c r="T2365" s="97"/>
      <c r="U2365" s="97"/>
    </row>
    <row r="2366" spans="1:21">
      <c r="A2366" s="97">
        <v>1</v>
      </c>
      <c r="B2366" s="97">
        <v>1</v>
      </c>
      <c r="C2366" s="97">
        <v>403831</v>
      </c>
      <c r="D2366" s="97" t="s">
        <v>11611</v>
      </c>
      <c r="E2366" s="97" t="s">
        <v>6</v>
      </c>
      <c r="F2366" s="97">
        <v>36</v>
      </c>
      <c r="G2366" s="97">
        <v>53</v>
      </c>
      <c r="H2366" s="97">
        <v>0</v>
      </c>
      <c r="I2366" s="97"/>
      <c r="J2366" s="97">
        <v>0</v>
      </c>
      <c r="K2366" s="97">
        <v>0</v>
      </c>
      <c r="L2366" s="97">
        <v>0</v>
      </c>
      <c r="M2366" s="97">
        <v>0</v>
      </c>
      <c r="N2366" s="97">
        <v>0</v>
      </c>
      <c r="O2366" s="97">
        <v>0</v>
      </c>
      <c r="P2366" s="97">
        <v>0</v>
      </c>
      <c r="Q2366" s="97">
        <v>0</v>
      </c>
      <c r="R2366" s="97" t="s">
        <v>10605</v>
      </c>
      <c r="S2366" s="97"/>
      <c r="T2366" s="97"/>
      <c r="U2366" s="97"/>
    </row>
    <row r="2367" spans="1:21">
      <c r="A2367" s="97">
        <v>1</v>
      </c>
      <c r="B2367" s="97">
        <v>1</v>
      </c>
      <c r="C2367" s="97">
        <v>403833</v>
      </c>
      <c r="D2367" s="97" t="s">
        <v>11612</v>
      </c>
      <c r="E2367" s="97" t="s">
        <v>6</v>
      </c>
      <c r="F2367" s="97">
        <v>36</v>
      </c>
      <c r="G2367" s="97">
        <v>25</v>
      </c>
      <c r="H2367" s="97">
        <v>0</v>
      </c>
      <c r="I2367" s="97"/>
      <c r="J2367" s="97">
        <v>0</v>
      </c>
      <c r="K2367" s="97">
        <v>0</v>
      </c>
      <c r="L2367" s="97">
        <v>0</v>
      </c>
      <c r="M2367" s="97">
        <v>0</v>
      </c>
      <c r="N2367" s="97">
        <v>0</v>
      </c>
      <c r="O2367" s="97">
        <v>0</v>
      </c>
      <c r="P2367" s="97">
        <v>0</v>
      </c>
      <c r="Q2367" s="97">
        <v>0</v>
      </c>
      <c r="R2367" s="97" t="s">
        <v>10605</v>
      </c>
      <c r="S2367" s="97"/>
      <c r="T2367" s="97"/>
      <c r="U2367" s="97"/>
    </row>
    <row r="2368" spans="1:21">
      <c r="A2368" s="97">
        <v>1</v>
      </c>
      <c r="B2368" s="97">
        <v>1</v>
      </c>
      <c r="C2368" s="97">
        <v>403832</v>
      </c>
      <c r="D2368" s="97" t="s">
        <v>11613</v>
      </c>
      <c r="E2368" s="97" t="s">
        <v>6</v>
      </c>
      <c r="F2368" s="97">
        <v>36</v>
      </c>
      <c r="G2368" s="97">
        <v>21</v>
      </c>
      <c r="H2368" s="97">
        <v>0</v>
      </c>
      <c r="I2368" s="97"/>
      <c r="J2368" s="97">
        <v>0</v>
      </c>
      <c r="K2368" s="97">
        <v>0</v>
      </c>
      <c r="L2368" s="97">
        <v>0</v>
      </c>
      <c r="M2368" s="97">
        <v>0</v>
      </c>
      <c r="N2368" s="97">
        <v>0</v>
      </c>
      <c r="O2368" s="97">
        <v>0</v>
      </c>
      <c r="P2368" s="97">
        <v>0</v>
      </c>
      <c r="Q2368" s="97">
        <v>0</v>
      </c>
      <c r="R2368" s="97" t="s">
        <v>10605</v>
      </c>
      <c r="S2368" s="97"/>
      <c r="T2368" s="97"/>
      <c r="U2368" s="97"/>
    </row>
    <row r="2369" spans="1:21">
      <c r="A2369" s="97">
        <v>1</v>
      </c>
      <c r="B2369" s="97">
        <v>1</v>
      </c>
      <c r="C2369" s="97">
        <v>403813</v>
      </c>
      <c r="D2369" s="97" t="s">
        <v>11614</v>
      </c>
      <c r="E2369" s="97" t="s">
        <v>6</v>
      </c>
      <c r="F2369" s="97">
        <v>36</v>
      </c>
      <c r="G2369" s="97">
        <v>23</v>
      </c>
      <c r="H2369" s="97">
        <v>0</v>
      </c>
      <c r="I2369" s="97"/>
      <c r="J2369" s="97">
        <v>0</v>
      </c>
      <c r="K2369" s="97">
        <v>0</v>
      </c>
      <c r="L2369" s="97">
        <v>0</v>
      </c>
      <c r="M2369" s="97">
        <v>0</v>
      </c>
      <c r="N2369" s="97">
        <v>0</v>
      </c>
      <c r="O2369" s="97">
        <v>0</v>
      </c>
      <c r="P2369" s="97">
        <v>0</v>
      </c>
      <c r="Q2369" s="97">
        <v>0</v>
      </c>
      <c r="R2369" s="97" t="s">
        <v>10605</v>
      </c>
      <c r="S2369" s="97"/>
      <c r="T2369" s="97"/>
      <c r="U2369" s="97"/>
    </row>
    <row r="2370" spans="1:21">
      <c r="A2370" s="97">
        <v>1</v>
      </c>
      <c r="B2370" s="97">
        <v>1</v>
      </c>
      <c r="C2370" s="97">
        <v>404973</v>
      </c>
      <c r="D2370" s="97" t="s">
        <v>11615</v>
      </c>
      <c r="E2370" s="97" t="s">
        <v>6</v>
      </c>
      <c r="F2370" s="97">
        <v>36</v>
      </c>
      <c r="G2370" s="97">
        <v>0</v>
      </c>
      <c r="H2370" s="97">
        <v>0</v>
      </c>
      <c r="I2370" s="97"/>
      <c r="J2370" s="97">
        <v>0</v>
      </c>
      <c r="K2370" s="97">
        <v>0</v>
      </c>
      <c r="L2370" s="97">
        <v>0</v>
      </c>
      <c r="M2370" s="97">
        <v>0</v>
      </c>
      <c r="N2370" s="97">
        <v>0</v>
      </c>
      <c r="O2370" s="97">
        <v>0</v>
      </c>
      <c r="P2370" s="97">
        <v>0</v>
      </c>
      <c r="Q2370" s="97">
        <v>0</v>
      </c>
      <c r="R2370" s="97" t="s">
        <v>10605</v>
      </c>
      <c r="S2370" s="97"/>
      <c r="T2370" s="97"/>
      <c r="U2370" s="97"/>
    </row>
    <row r="2371" spans="1:21">
      <c r="A2371" s="97">
        <v>1</v>
      </c>
      <c r="B2371" s="97">
        <v>1</v>
      </c>
      <c r="C2371" s="97">
        <v>403817</v>
      </c>
      <c r="D2371" s="97" t="s">
        <v>11616</v>
      </c>
      <c r="E2371" s="97" t="s">
        <v>6</v>
      </c>
      <c r="F2371" s="97">
        <v>36</v>
      </c>
      <c r="G2371" s="97">
        <v>45</v>
      </c>
      <c r="H2371" s="97">
        <v>0</v>
      </c>
      <c r="I2371" s="97"/>
      <c r="J2371" s="97">
        <v>0</v>
      </c>
      <c r="K2371" s="97">
        <v>0</v>
      </c>
      <c r="L2371" s="97">
        <v>0</v>
      </c>
      <c r="M2371" s="97">
        <v>0</v>
      </c>
      <c r="N2371" s="97">
        <v>0</v>
      </c>
      <c r="O2371" s="97">
        <v>0</v>
      </c>
      <c r="P2371" s="97">
        <v>0</v>
      </c>
      <c r="Q2371" s="97">
        <v>0</v>
      </c>
      <c r="R2371" s="97" t="s">
        <v>10605</v>
      </c>
      <c r="S2371" s="97"/>
      <c r="T2371" s="97"/>
      <c r="U2371" s="97"/>
    </row>
    <row r="2372" spans="1:21">
      <c r="A2372" s="97">
        <v>1</v>
      </c>
      <c r="B2372" s="97">
        <v>1</v>
      </c>
      <c r="C2372" s="97">
        <v>403821</v>
      </c>
      <c r="D2372" s="97" t="s">
        <v>11617</v>
      </c>
      <c r="E2372" s="97" t="s">
        <v>6</v>
      </c>
      <c r="F2372" s="97">
        <v>36</v>
      </c>
      <c r="G2372" s="97">
        <v>40</v>
      </c>
      <c r="H2372" s="97">
        <v>0</v>
      </c>
      <c r="I2372" s="97"/>
      <c r="J2372" s="97">
        <v>0</v>
      </c>
      <c r="K2372" s="97">
        <v>0</v>
      </c>
      <c r="L2372" s="97">
        <v>0</v>
      </c>
      <c r="M2372" s="97">
        <v>0</v>
      </c>
      <c r="N2372" s="97">
        <v>0</v>
      </c>
      <c r="O2372" s="97">
        <v>0</v>
      </c>
      <c r="P2372" s="97">
        <v>0</v>
      </c>
      <c r="Q2372" s="97">
        <v>0</v>
      </c>
      <c r="R2372" s="97" t="s">
        <v>10605</v>
      </c>
      <c r="S2372" s="97"/>
      <c r="T2372" s="97"/>
      <c r="U2372" s="97"/>
    </row>
    <row r="2373" spans="1:21">
      <c r="A2373" s="97">
        <v>1</v>
      </c>
      <c r="B2373" s="97">
        <v>1</v>
      </c>
      <c r="C2373" s="97">
        <v>403055</v>
      </c>
      <c r="D2373" s="97" t="s">
        <v>11618</v>
      </c>
      <c r="E2373" s="97" t="s">
        <v>6</v>
      </c>
      <c r="F2373" s="97">
        <v>36</v>
      </c>
      <c r="G2373" s="97">
        <v>43</v>
      </c>
      <c r="H2373" s="97">
        <v>0</v>
      </c>
      <c r="I2373" s="97"/>
      <c r="J2373" s="97">
        <v>0</v>
      </c>
      <c r="K2373" s="97">
        <v>0</v>
      </c>
      <c r="L2373" s="97">
        <v>0</v>
      </c>
      <c r="M2373" s="97">
        <v>0</v>
      </c>
      <c r="N2373" s="97">
        <v>0</v>
      </c>
      <c r="O2373" s="97">
        <v>0</v>
      </c>
      <c r="P2373" s="97">
        <v>0</v>
      </c>
      <c r="Q2373" s="97">
        <v>0</v>
      </c>
      <c r="R2373" s="97" t="s">
        <v>10605</v>
      </c>
      <c r="S2373" s="97"/>
      <c r="T2373" s="97"/>
      <c r="U2373" s="97"/>
    </row>
    <row r="2374" spans="1:21">
      <c r="A2374" s="97">
        <v>1</v>
      </c>
      <c r="B2374" s="97">
        <v>1</v>
      </c>
      <c r="C2374" s="97">
        <v>402270</v>
      </c>
      <c r="D2374" s="97" t="s">
        <v>3432</v>
      </c>
      <c r="E2374" s="97" t="s">
        <v>6</v>
      </c>
      <c r="F2374" s="97">
        <v>16</v>
      </c>
      <c r="G2374" s="97">
        <v>135</v>
      </c>
      <c r="H2374" s="97">
        <v>0</v>
      </c>
      <c r="I2374" s="97"/>
      <c r="J2374" s="97">
        <v>0</v>
      </c>
      <c r="K2374" s="97">
        <v>0</v>
      </c>
      <c r="L2374" s="97">
        <v>0</v>
      </c>
      <c r="M2374" s="97">
        <v>0</v>
      </c>
      <c r="N2374" s="97">
        <v>0</v>
      </c>
      <c r="O2374" s="97">
        <v>0</v>
      </c>
      <c r="P2374" s="97">
        <v>0</v>
      </c>
      <c r="Q2374" s="97">
        <v>0</v>
      </c>
      <c r="R2374" s="97" t="s">
        <v>10605</v>
      </c>
      <c r="S2374" s="97"/>
      <c r="T2374" s="97"/>
      <c r="U2374" s="97"/>
    </row>
    <row r="2375" spans="1:21">
      <c r="A2375" s="97">
        <v>1</v>
      </c>
      <c r="B2375" s="97">
        <v>1</v>
      </c>
      <c r="C2375" s="97">
        <v>402841</v>
      </c>
      <c r="D2375" s="97" t="s">
        <v>3381</v>
      </c>
      <c r="E2375" s="97" t="s">
        <v>6</v>
      </c>
      <c r="F2375" s="97">
        <v>16</v>
      </c>
      <c r="G2375" s="97">
        <v>35</v>
      </c>
      <c r="H2375" s="97">
        <v>0</v>
      </c>
      <c r="I2375" s="97"/>
      <c r="J2375" s="97">
        <v>0</v>
      </c>
      <c r="K2375" s="97">
        <v>0</v>
      </c>
      <c r="L2375" s="97">
        <v>0</v>
      </c>
      <c r="M2375" s="97">
        <v>0</v>
      </c>
      <c r="N2375" s="97">
        <v>0</v>
      </c>
      <c r="O2375" s="97">
        <v>0</v>
      </c>
      <c r="P2375" s="97">
        <v>0</v>
      </c>
      <c r="Q2375" s="97">
        <v>0</v>
      </c>
      <c r="R2375" s="97" t="s">
        <v>10605</v>
      </c>
      <c r="S2375" s="97"/>
      <c r="T2375" s="97"/>
      <c r="U2375" s="97"/>
    </row>
    <row r="2376" spans="1:21">
      <c r="A2376" s="97">
        <v>1</v>
      </c>
      <c r="B2376" s="97">
        <v>1</v>
      </c>
      <c r="C2376" s="97">
        <v>403051</v>
      </c>
      <c r="D2376" s="97" t="s">
        <v>11619</v>
      </c>
      <c r="E2376" s="97" t="s">
        <v>6</v>
      </c>
      <c r="F2376" s="97">
        <v>36</v>
      </c>
      <c r="G2376" s="97">
        <v>0</v>
      </c>
      <c r="H2376" s="97">
        <v>0</v>
      </c>
      <c r="I2376" s="97"/>
      <c r="J2376" s="97">
        <v>0</v>
      </c>
      <c r="K2376" s="97">
        <v>0</v>
      </c>
      <c r="L2376" s="97">
        <v>0</v>
      </c>
      <c r="M2376" s="97">
        <v>0</v>
      </c>
      <c r="N2376" s="97">
        <v>0</v>
      </c>
      <c r="O2376" s="97">
        <v>0</v>
      </c>
      <c r="P2376" s="97">
        <v>0</v>
      </c>
      <c r="Q2376" s="97">
        <v>0</v>
      </c>
      <c r="R2376" s="97" t="s">
        <v>10605</v>
      </c>
      <c r="S2376" s="97"/>
      <c r="T2376" s="97"/>
      <c r="U2376" s="97"/>
    </row>
    <row r="2377" spans="1:21">
      <c r="A2377" s="97">
        <v>1</v>
      </c>
      <c r="B2377" s="97">
        <v>1</v>
      </c>
      <c r="C2377" s="97">
        <v>401612</v>
      </c>
      <c r="D2377" s="97" t="s">
        <v>11620</v>
      </c>
      <c r="E2377" s="97" t="s">
        <v>10631</v>
      </c>
      <c r="F2377" s="97">
        <v>16</v>
      </c>
      <c r="G2377" s="97">
        <v>32</v>
      </c>
      <c r="H2377" s="97">
        <v>0</v>
      </c>
      <c r="I2377" s="97"/>
      <c r="J2377" s="97">
        <v>0</v>
      </c>
      <c r="K2377" s="97">
        <v>0</v>
      </c>
      <c r="L2377" s="97">
        <v>0</v>
      </c>
      <c r="M2377" s="97">
        <v>0</v>
      </c>
      <c r="N2377" s="97">
        <v>0</v>
      </c>
      <c r="O2377" s="97">
        <v>0</v>
      </c>
      <c r="P2377" s="97">
        <v>0</v>
      </c>
      <c r="Q2377" s="97">
        <v>0</v>
      </c>
      <c r="R2377" s="97" t="s">
        <v>10605</v>
      </c>
      <c r="S2377" s="97"/>
      <c r="T2377" s="97"/>
      <c r="U2377" s="97"/>
    </row>
    <row r="2378" spans="1:21">
      <c r="A2378" s="97">
        <v>1</v>
      </c>
      <c r="B2378" s="97">
        <v>1</v>
      </c>
      <c r="C2378" s="97">
        <v>402086</v>
      </c>
      <c r="D2378" s="97" t="s">
        <v>3436</v>
      </c>
      <c r="E2378" s="97" t="s">
        <v>10631</v>
      </c>
      <c r="F2378" s="97">
        <v>16</v>
      </c>
      <c r="G2378" s="97">
        <v>12</v>
      </c>
      <c r="H2378" s="97">
        <v>0</v>
      </c>
      <c r="I2378" s="97"/>
      <c r="J2378" s="97">
        <v>0</v>
      </c>
      <c r="K2378" s="97">
        <v>0</v>
      </c>
      <c r="L2378" s="97">
        <v>0</v>
      </c>
      <c r="M2378" s="97">
        <v>0</v>
      </c>
      <c r="N2378" s="97">
        <v>0</v>
      </c>
      <c r="O2378" s="97">
        <v>0</v>
      </c>
      <c r="P2378" s="97">
        <v>0</v>
      </c>
      <c r="Q2378" s="97">
        <v>0</v>
      </c>
      <c r="R2378" s="97" t="s">
        <v>10605</v>
      </c>
      <c r="S2378" s="97"/>
      <c r="T2378" s="97"/>
      <c r="U2378" s="97"/>
    </row>
    <row r="2379" spans="1:21">
      <c r="A2379" s="97">
        <v>1</v>
      </c>
      <c r="B2379" s="97">
        <v>1</v>
      </c>
      <c r="C2379" s="97">
        <v>400577</v>
      </c>
      <c r="D2379" s="97" t="s">
        <v>3438</v>
      </c>
      <c r="E2379" s="97" t="s">
        <v>10631</v>
      </c>
      <c r="F2379" s="97">
        <v>16</v>
      </c>
      <c r="G2379" s="97">
        <v>137</v>
      </c>
      <c r="H2379" s="97">
        <v>0</v>
      </c>
      <c r="I2379" s="97"/>
      <c r="J2379" s="97">
        <v>0</v>
      </c>
      <c r="K2379" s="97">
        <v>0</v>
      </c>
      <c r="L2379" s="97">
        <v>0</v>
      </c>
      <c r="M2379" s="97">
        <v>0</v>
      </c>
      <c r="N2379" s="97">
        <v>0</v>
      </c>
      <c r="O2379" s="97">
        <v>0</v>
      </c>
      <c r="P2379" s="97">
        <v>0</v>
      </c>
      <c r="Q2379" s="97">
        <v>0</v>
      </c>
      <c r="R2379" s="97" t="s">
        <v>10605</v>
      </c>
      <c r="S2379" s="97"/>
      <c r="T2379" s="97"/>
      <c r="U2379" s="97"/>
    </row>
    <row r="2380" spans="1:21">
      <c r="A2380" s="97">
        <v>1</v>
      </c>
      <c r="B2380" s="97">
        <v>1</v>
      </c>
      <c r="C2380" s="97">
        <v>401148</v>
      </c>
      <c r="D2380" s="97" t="s">
        <v>11621</v>
      </c>
      <c r="E2380" s="97" t="s">
        <v>10631</v>
      </c>
      <c r="F2380" s="97">
        <v>16</v>
      </c>
      <c r="G2380" s="97">
        <v>0</v>
      </c>
      <c r="H2380" s="97">
        <v>0</v>
      </c>
      <c r="I2380" s="97"/>
      <c r="J2380" s="97">
        <v>0</v>
      </c>
      <c r="K2380" s="97">
        <v>0</v>
      </c>
      <c r="L2380" s="97">
        <v>0</v>
      </c>
      <c r="M2380" s="97">
        <v>0</v>
      </c>
      <c r="N2380" s="97">
        <v>0</v>
      </c>
      <c r="O2380" s="97">
        <v>0</v>
      </c>
      <c r="P2380" s="97">
        <v>0</v>
      </c>
      <c r="Q2380" s="97">
        <v>0</v>
      </c>
      <c r="R2380" s="97" t="s">
        <v>10605</v>
      </c>
      <c r="S2380" s="97"/>
      <c r="T2380" s="97"/>
      <c r="U2380" s="97"/>
    </row>
    <row r="2381" spans="1:21">
      <c r="A2381" s="97">
        <v>1</v>
      </c>
      <c r="B2381" s="97">
        <v>1</v>
      </c>
      <c r="C2381" s="97">
        <v>404032</v>
      </c>
      <c r="D2381" s="97" t="s">
        <v>11622</v>
      </c>
      <c r="E2381" s="97" t="s">
        <v>6</v>
      </c>
      <c r="F2381" s="97">
        <v>36</v>
      </c>
      <c r="G2381" s="97">
        <v>0</v>
      </c>
      <c r="H2381" s="97">
        <v>0</v>
      </c>
      <c r="I2381" s="97"/>
      <c r="J2381" s="97">
        <v>0</v>
      </c>
      <c r="K2381" s="97">
        <v>0</v>
      </c>
      <c r="L2381" s="97">
        <v>0</v>
      </c>
      <c r="M2381" s="97">
        <v>0</v>
      </c>
      <c r="N2381" s="97">
        <v>0</v>
      </c>
      <c r="O2381" s="97">
        <v>0</v>
      </c>
      <c r="P2381" s="97">
        <v>0</v>
      </c>
      <c r="Q2381" s="97">
        <v>0</v>
      </c>
      <c r="R2381" s="97" t="s">
        <v>10605</v>
      </c>
      <c r="S2381" s="97"/>
      <c r="T2381" s="97"/>
      <c r="U2381" s="97"/>
    </row>
    <row r="2382" spans="1:21">
      <c r="A2382" s="97">
        <v>1</v>
      </c>
      <c r="B2382" s="97">
        <v>1</v>
      </c>
      <c r="C2382" s="97">
        <v>404979</v>
      </c>
      <c r="D2382" s="97" t="s">
        <v>11623</v>
      </c>
      <c r="E2382" s="97" t="s">
        <v>6</v>
      </c>
      <c r="F2382" s="97">
        <v>36</v>
      </c>
      <c r="G2382" s="97">
        <v>0</v>
      </c>
      <c r="H2382" s="97">
        <v>0</v>
      </c>
      <c r="I2382" s="97"/>
      <c r="J2382" s="97">
        <v>0</v>
      </c>
      <c r="K2382" s="97">
        <v>0</v>
      </c>
      <c r="L2382" s="97">
        <v>0</v>
      </c>
      <c r="M2382" s="97">
        <v>0</v>
      </c>
      <c r="N2382" s="97">
        <v>0</v>
      </c>
      <c r="O2382" s="97">
        <v>0</v>
      </c>
      <c r="P2382" s="97">
        <v>0</v>
      </c>
      <c r="Q2382" s="97">
        <v>0</v>
      </c>
      <c r="R2382" s="97" t="s">
        <v>10605</v>
      </c>
      <c r="S2382" s="97"/>
      <c r="T2382" s="97"/>
      <c r="U2382" s="97"/>
    </row>
    <row r="2383" spans="1:21">
      <c r="A2383" s="97">
        <v>1</v>
      </c>
      <c r="B2383" s="97">
        <v>1</v>
      </c>
      <c r="C2383" s="97">
        <v>404974</v>
      </c>
      <c r="D2383" s="97" t="s">
        <v>11624</v>
      </c>
      <c r="E2383" s="97" t="s">
        <v>6</v>
      </c>
      <c r="F2383" s="97">
        <v>36</v>
      </c>
      <c r="G2383" s="97">
        <v>108</v>
      </c>
      <c r="H2383" s="97">
        <v>0</v>
      </c>
      <c r="I2383" s="97"/>
      <c r="J2383" s="97">
        <v>0</v>
      </c>
      <c r="K2383" s="97">
        <v>0</v>
      </c>
      <c r="L2383" s="97">
        <v>0</v>
      </c>
      <c r="M2383" s="97">
        <v>0</v>
      </c>
      <c r="N2383" s="97">
        <v>0</v>
      </c>
      <c r="O2383" s="97">
        <v>0</v>
      </c>
      <c r="P2383" s="97">
        <v>0</v>
      </c>
      <c r="Q2383" s="97">
        <v>0</v>
      </c>
      <c r="R2383" s="97" t="s">
        <v>10605</v>
      </c>
      <c r="S2383" s="97"/>
      <c r="T2383" s="97"/>
      <c r="U2383" s="97"/>
    </row>
    <row r="2384" spans="1:21">
      <c r="A2384" s="97">
        <v>1</v>
      </c>
      <c r="B2384" s="97">
        <v>1</v>
      </c>
      <c r="C2384" s="97">
        <v>404977</v>
      </c>
      <c r="D2384" s="97" t="s">
        <v>11625</v>
      </c>
      <c r="E2384" s="97" t="s">
        <v>6</v>
      </c>
      <c r="F2384" s="97">
        <v>36</v>
      </c>
      <c r="G2384" s="97">
        <v>108</v>
      </c>
      <c r="H2384" s="97">
        <v>0</v>
      </c>
      <c r="I2384" s="97"/>
      <c r="J2384" s="97">
        <v>0</v>
      </c>
      <c r="K2384" s="97">
        <v>0</v>
      </c>
      <c r="L2384" s="97">
        <v>0</v>
      </c>
      <c r="M2384" s="97">
        <v>0</v>
      </c>
      <c r="N2384" s="97">
        <v>0</v>
      </c>
      <c r="O2384" s="97">
        <v>0</v>
      </c>
      <c r="P2384" s="97">
        <v>0</v>
      </c>
      <c r="Q2384" s="97">
        <v>0</v>
      </c>
      <c r="R2384" s="97" t="s">
        <v>10605</v>
      </c>
      <c r="S2384" s="97"/>
      <c r="T2384" s="97"/>
      <c r="U2384" s="97"/>
    </row>
    <row r="2385" spans="1:21">
      <c r="A2385" s="97">
        <v>1</v>
      </c>
      <c r="B2385" s="97">
        <v>1</v>
      </c>
      <c r="C2385" s="97">
        <v>404976</v>
      </c>
      <c r="D2385" s="97" t="s">
        <v>11626</v>
      </c>
      <c r="E2385" s="97" t="s">
        <v>6</v>
      </c>
      <c r="F2385" s="97">
        <v>36</v>
      </c>
      <c r="G2385" s="97">
        <v>0</v>
      </c>
      <c r="H2385" s="97">
        <v>0</v>
      </c>
      <c r="I2385" s="97"/>
      <c r="J2385" s="97">
        <v>0</v>
      </c>
      <c r="K2385" s="97">
        <v>0</v>
      </c>
      <c r="L2385" s="97">
        <v>0</v>
      </c>
      <c r="M2385" s="97">
        <v>0</v>
      </c>
      <c r="N2385" s="97">
        <v>0</v>
      </c>
      <c r="O2385" s="97">
        <v>0</v>
      </c>
      <c r="P2385" s="97">
        <v>0</v>
      </c>
      <c r="Q2385" s="97">
        <v>0</v>
      </c>
      <c r="R2385" s="97" t="s">
        <v>10605</v>
      </c>
      <c r="S2385" s="97"/>
      <c r="T2385" s="97"/>
      <c r="U2385" s="97"/>
    </row>
    <row r="2386" spans="1:21">
      <c r="A2386" s="97">
        <v>1</v>
      </c>
      <c r="B2386" s="97">
        <v>1</v>
      </c>
      <c r="C2386" s="97">
        <v>404975</v>
      </c>
      <c r="D2386" s="97" t="s">
        <v>11627</v>
      </c>
      <c r="E2386" s="97" t="s">
        <v>6</v>
      </c>
      <c r="F2386" s="97">
        <v>36</v>
      </c>
      <c r="G2386" s="97">
        <v>271</v>
      </c>
      <c r="H2386" s="97">
        <v>0</v>
      </c>
      <c r="I2386" s="97"/>
      <c r="J2386" s="97">
        <v>0</v>
      </c>
      <c r="K2386" s="97">
        <v>0</v>
      </c>
      <c r="L2386" s="97">
        <v>0</v>
      </c>
      <c r="M2386" s="97">
        <v>0</v>
      </c>
      <c r="N2386" s="97">
        <v>0</v>
      </c>
      <c r="O2386" s="97">
        <v>0</v>
      </c>
      <c r="P2386" s="97">
        <v>0</v>
      </c>
      <c r="Q2386" s="97">
        <v>0</v>
      </c>
      <c r="R2386" s="97" t="s">
        <v>10605</v>
      </c>
      <c r="S2386" s="97"/>
      <c r="T2386" s="97"/>
      <c r="U2386" s="97"/>
    </row>
    <row r="2387" spans="1:21">
      <c r="A2387" s="97">
        <v>1</v>
      </c>
      <c r="B2387" s="97">
        <v>1</v>
      </c>
      <c r="C2387" s="97">
        <v>404978</v>
      </c>
      <c r="D2387" s="97" t="s">
        <v>11628</v>
      </c>
      <c r="E2387" s="97" t="s">
        <v>6</v>
      </c>
      <c r="F2387" s="97">
        <v>36</v>
      </c>
      <c r="G2387" s="97">
        <v>120</v>
      </c>
      <c r="H2387" s="97">
        <v>0</v>
      </c>
      <c r="I2387" s="97"/>
      <c r="J2387" s="97">
        <v>0</v>
      </c>
      <c r="K2387" s="97">
        <v>0</v>
      </c>
      <c r="L2387" s="97">
        <v>0</v>
      </c>
      <c r="M2387" s="97">
        <v>0</v>
      </c>
      <c r="N2387" s="97">
        <v>0</v>
      </c>
      <c r="O2387" s="97">
        <v>0</v>
      </c>
      <c r="P2387" s="97">
        <v>0</v>
      </c>
      <c r="Q2387" s="97">
        <v>0</v>
      </c>
      <c r="R2387" s="97" t="s">
        <v>10605</v>
      </c>
      <c r="S2387" s="97"/>
      <c r="T2387" s="97"/>
      <c r="U2387" s="97"/>
    </row>
    <row r="2388" spans="1:21">
      <c r="A2388" s="97">
        <v>1</v>
      </c>
      <c r="B2388" s="97">
        <v>1</v>
      </c>
      <c r="C2388" s="97">
        <v>403819</v>
      </c>
      <c r="D2388" s="97" t="s">
        <v>11629</v>
      </c>
      <c r="E2388" s="97" t="s">
        <v>6</v>
      </c>
      <c r="F2388" s="97">
        <v>36</v>
      </c>
      <c r="G2388" s="97">
        <v>104</v>
      </c>
      <c r="H2388" s="97">
        <v>0</v>
      </c>
      <c r="I2388" s="97"/>
      <c r="J2388" s="97">
        <v>0</v>
      </c>
      <c r="K2388" s="97">
        <v>0</v>
      </c>
      <c r="L2388" s="97">
        <v>0</v>
      </c>
      <c r="M2388" s="97">
        <v>0</v>
      </c>
      <c r="N2388" s="97">
        <v>0</v>
      </c>
      <c r="O2388" s="97">
        <v>0</v>
      </c>
      <c r="P2388" s="97">
        <v>0</v>
      </c>
      <c r="Q2388" s="97">
        <v>0</v>
      </c>
      <c r="R2388" s="97" t="s">
        <v>10605</v>
      </c>
      <c r="S2388" s="97"/>
      <c r="T2388" s="97"/>
      <c r="U2388" s="97"/>
    </row>
    <row r="2389" spans="1:21">
      <c r="A2389" s="97">
        <v>1</v>
      </c>
      <c r="B2389" s="97">
        <v>1</v>
      </c>
      <c r="C2389" s="97">
        <v>403816</v>
      </c>
      <c r="D2389" s="97" t="s">
        <v>11630</v>
      </c>
      <c r="E2389" s="97" t="s">
        <v>6</v>
      </c>
      <c r="F2389" s="97">
        <v>36</v>
      </c>
      <c r="G2389" s="97">
        <v>175</v>
      </c>
      <c r="H2389" s="97">
        <v>0</v>
      </c>
      <c r="I2389" s="97"/>
      <c r="J2389" s="97">
        <v>0</v>
      </c>
      <c r="K2389" s="97">
        <v>0</v>
      </c>
      <c r="L2389" s="97">
        <v>0</v>
      </c>
      <c r="M2389" s="97">
        <v>0</v>
      </c>
      <c r="N2389" s="97">
        <v>0</v>
      </c>
      <c r="O2389" s="97">
        <v>0</v>
      </c>
      <c r="P2389" s="97">
        <v>0</v>
      </c>
      <c r="Q2389" s="97">
        <v>0</v>
      </c>
      <c r="R2389" s="97" t="s">
        <v>10605</v>
      </c>
      <c r="S2389" s="97"/>
      <c r="T2389" s="97"/>
      <c r="U2389" s="97"/>
    </row>
    <row r="2390" spans="1:21">
      <c r="A2390" s="97">
        <v>1</v>
      </c>
      <c r="B2390" s="97">
        <v>1</v>
      </c>
      <c r="C2390" s="97">
        <v>403823</v>
      </c>
      <c r="D2390" s="97" t="s">
        <v>11631</v>
      </c>
      <c r="E2390" s="97" t="s">
        <v>6</v>
      </c>
      <c r="F2390" s="97">
        <v>36</v>
      </c>
      <c r="G2390" s="97">
        <v>0</v>
      </c>
      <c r="H2390" s="97">
        <v>0</v>
      </c>
      <c r="I2390" s="97"/>
      <c r="J2390" s="97">
        <v>0</v>
      </c>
      <c r="K2390" s="97">
        <v>0</v>
      </c>
      <c r="L2390" s="97">
        <v>0</v>
      </c>
      <c r="M2390" s="97">
        <v>0</v>
      </c>
      <c r="N2390" s="97">
        <v>0</v>
      </c>
      <c r="O2390" s="97">
        <v>0</v>
      </c>
      <c r="P2390" s="97">
        <v>0</v>
      </c>
      <c r="Q2390" s="97">
        <v>0</v>
      </c>
      <c r="R2390" s="97" t="s">
        <v>10605</v>
      </c>
      <c r="S2390" s="97"/>
      <c r="T2390" s="97"/>
      <c r="U2390" s="97"/>
    </row>
    <row r="2391" spans="1:21">
      <c r="A2391" s="97">
        <v>1</v>
      </c>
      <c r="B2391" s="97">
        <v>1</v>
      </c>
      <c r="C2391" s="97">
        <v>403822</v>
      </c>
      <c r="D2391" s="97" t="s">
        <v>11632</v>
      </c>
      <c r="E2391" s="97" t="s">
        <v>6</v>
      </c>
      <c r="F2391" s="97">
        <v>36</v>
      </c>
      <c r="G2391" s="97">
        <v>0</v>
      </c>
      <c r="H2391" s="97">
        <v>0</v>
      </c>
      <c r="I2391" s="97"/>
      <c r="J2391" s="97">
        <v>0</v>
      </c>
      <c r="K2391" s="97">
        <v>0</v>
      </c>
      <c r="L2391" s="97">
        <v>0</v>
      </c>
      <c r="M2391" s="97">
        <v>0</v>
      </c>
      <c r="N2391" s="97">
        <v>0</v>
      </c>
      <c r="O2391" s="97">
        <v>0</v>
      </c>
      <c r="P2391" s="97">
        <v>0</v>
      </c>
      <c r="Q2391" s="97">
        <v>0</v>
      </c>
      <c r="R2391" s="97" t="s">
        <v>10605</v>
      </c>
      <c r="S2391" s="97"/>
      <c r="T2391" s="97"/>
      <c r="U2391" s="97"/>
    </row>
    <row r="2392" spans="1:21">
      <c r="A2392" s="97">
        <v>1</v>
      </c>
      <c r="B2392" s="97">
        <v>1</v>
      </c>
      <c r="C2392" s="97">
        <v>403820</v>
      </c>
      <c r="D2392" s="97" t="s">
        <v>11633</v>
      </c>
      <c r="E2392" s="97" t="s">
        <v>6</v>
      </c>
      <c r="F2392" s="97">
        <v>36</v>
      </c>
      <c r="G2392" s="97">
        <v>0</v>
      </c>
      <c r="H2392" s="97">
        <v>0</v>
      </c>
      <c r="I2392" s="97"/>
      <c r="J2392" s="97">
        <v>0</v>
      </c>
      <c r="K2392" s="97">
        <v>0</v>
      </c>
      <c r="L2392" s="97">
        <v>0</v>
      </c>
      <c r="M2392" s="97">
        <v>0</v>
      </c>
      <c r="N2392" s="97">
        <v>0</v>
      </c>
      <c r="O2392" s="97">
        <v>0</v>
      </c>
      <c r="P2392" s="97">
        <v>0</v>
      </c>
      <c r="Q2392" s="97">
        <v>0</v>
      </c>
      <c r="R2392" s="97" t="s">
        <v>10605</v>
      </c>
      <c r="S2392" s="97"/>
      <c r="T2392" s="97"/>
      <c r="U2392" s="97"/>
    </row>
    <row r="2393" spans="1:21">
      <c r="A2393" s="97">
        <v>1</v>
      </c>
      <c r="B2393" s="97">
        <v>1</v>
      </c>
      <c r="C2393" s="97">
        <v>400041</v>
      </c>
      <c r="D2393" s="97" t="s">
        <v>3440</v>
      </c>
      <c r="E2393" s="97" t="s">
        <v>10607</v>
      </c>
      <c r="F2393" s="97">
        <v>16</v>
      </c>
      <c r="G2393" s="97">
        <v>56</v>
      </c>
      <c r="H2393" s="97">
        <v>0</v>
      </c>
      <c r="I2393" s="97"/>
      <c r="J2393" s="97">
        <v>0</v>
      </c>
      <c r="K2393" s="97">
        <v>0</v>
      </c>
      <c r="L2393" s="97">
        <v>0</v>
      </c>
      <c r="M2393" s="97">
        <v>0</v>
      </c>
      <c r="N2393" s="97">
        <v>0</v>
      </c>
      <c r="O2393" s="97">
        <v>0</v>
      </c>
      <c r="P2393" s="97">
        <v>0</v>
      </c>
      <c r="Q2393" s="97">
        <v>0</v>
      </c>
      <c r="R2393" s="97" t="s">
        <v>10605</v>
      </c>
      <c r="S2393" s="97"/>
      <c r="T2393" s="97"/>
      <c r="U2393" s="97"/>
    </row>
    <row r="2394" spans="1:21">
      <c r="A2394" s="97">
        <v>1</v>
      </c>
      <c r="B2394" s="97">
        <v>1</v>
      </c>
      <c r="C2394" s="97">
        <v>403053</v>
      </c>
      <c r="D2394" s="97" t="s">
        <v>11634</v>
      </c>
      <c r="E2394" s="97" t="s">
        <v>6</v>
      </c>
      <c r="F2394" s="97">
        <v>36</v>
      </c>
      <c r="G2394" s="97">
        <v>0</v>
      </c>
      <c r="H2394" s="97">
        <v>0</v>
      </c>
      <c r="I2394" s="97"/>
      <c r="J2394" s="97">
        <v>0</v>
      </c>
      <c r="K2394" s="97">
        <v>0</v>
      </c>
      <c r="L2394" s="97">
        <v>0</v>
      </c>
      <c r="M2394" s="97">
        <v>0</v>
      </c>
      <c r="N2394" s="97">
        <v>0</v>
      </c>
      <c r="O2394" s="97">
        <v>0</v>
      </c>
      <c r="P2394" s="97">
        <v>0</v>
      </c>
      <c r="Q2394" s="97">
        <v>0</v>
      </c>
      <c r="R2394" s="97" t="s">
        <v>10605</v>
      </c>
      <c r="S2394" s="97"/>
      <c r="T2394" s="97"/>
      <c r="U2394" s="97"/>
    </row>
    <row r="2395" spans="1:21">
      <c r="A2395" s="97">
        <v>1</v>
      </c>
      <c r="B2395" s="97">
        <v>1</v>
      </c>
      <c r="C2395" s="97">
        <v>403059</v>
      </c>
      <c r="D2395" s="97" t="s">
        <v>11635</v>
      </c>
      <c r="E2395" s="97" t="s">
        <v>6</v>
      </c>
      <c r="F2395" s="97">
        <v>36</v>
      </c>
      <c r="G2395" s="97">
        <v>0</v>
      </c>
      <c r="H2395" s="97">
        <v>0</v>
      </c>
      <c r="I2395" s="97"/>
      <c r="J2395" s="97">
        <v>0</v>
      </c>
      <c r="K2395" s="97">
        <v>0</v>
      </c>
      <c r="L2395" s="97">
        <v>0</v>
      </c>
      <c r="M2395" s="97">
        <v>0</v>
      </c>
      <c r="N2395" s="97">
        <v>0</v>
      </c>
      <c r="O2395" s="97">
        <v>0</v>
      </c>
      <c r="P2395" s="97">
        <v>0</v>
      </c>
      <c r="Q2395" s="97">
        <v>0</v>
      </c>
      <c r="R2395" s="97" t="s">
        <v>10605</v>
      </c>
      <c r="S2395" s="97"/>
      <c r="T2395" s="97"/>
      <c r="U2395" s="97"/>
    </row>
    <row r="2396" spans="1:21">
      <c r="A2396" s="97">
        <v>1</v>
      </c>
      <c r="B2396" s="97">
        <v>1</v>
      </c>
      <c r="C2396" s="97">
        <v>403058</v>
      </c>
      <c r="D2396" s="97" t="s">
        <v>11636</v>
      </c>
      <c r="E2396" s="97" t="s">
        <v>6</v>
      </c>
      <c r="F2396" s="97">
        <v>36</v>
      </c>
      <c r="G2396" s="97">
        <v>0</v>
      </c>
      <c r="H2396" s="97">
        <v>0</v>
      </c>
      <c r="I2396" s="97"/>
      <c r="J2396" s="97">
        <v>0</v>
      </c>
      <c r="K2396" s="97">
        <v>0</v>
      </c>
      <c r="L2396" s="97">
        <v>0</v>
      </c>
      <c r="M2396" s="97">
        <v>0</v>
      </c>
      <c r="N2396" s="97">
        <v>0</v>
      </c>
      <c r="O2396" s="97">
        <v>0</v>
      </c>
      <c r="P2396" s="97">
        <v>0</v>
      </c>
      <c r="Q2396" s="97">
        <v>0</v>
      </c>
      <c r="R2396" s="97" t="s">
        <v>10605</v>
      </c>
      <c r="S2396" s="97"/>
      <c r="T2396" s="97"/>
      <c r="U2396" s="97"/>
    </row>
    <row r="2397" spans="1:21">
      <c r="A2397" s="97">
        <v>1</v>
      </c>
      <c r="B2397" s="97">
        <v>1</v>
      </c>
      <c r="C2397" s="97">
        <v>403057</v>
      </c>
      <c r="D2397" s="97" t="s">
        <v>11637</v>
      </c>
      <c r="E2397" s="97" t="s">
        <v>6</v>
      </c>
      <c r="F2397" s="97">
        <v>36</v>
      </c>
      <c r="G2397" s="97">
        <v>0</v>
      </c>
      <c r="H2397" s="97">
        <v>0</v>
      </c>
      <c r="I2397" s="97"/>
      <c r="J2397" s="97">
        <v>0</v>
      </c>
      <c r="K2397" s="97">
        <v>0</v>
      </c>
      <c r="L2397" s="97">
        <v>0</v>
      </c>
      <c r="M2397" s="97">
        <v>0</v>
      </c>
      <c r="N2397" s="97">
        <v>0</v>
      </c>
      <c r="O2397" s="97">
        <v>0</v>
      </c>
      <c r="P2397" s="97">
        <v>0</v>
      </c>
      <c r="Q2397" s="97">
        <v>0</v>
      </c>
      <c r="R2397" s="97" t="s">
        <v>10605</v>
      </c>
      <c r="S2397" s="97"/>
      <c r="T2397" s="97"/>
      <c r="U2397" s="97"/>
    </row>
    <row r="2398" spans="1:21">
      <c r="A2398" s="97">
        <v>1</v>
      </c>
      <c r="B2398" s="97">
        <v>1</v>
      </c>
      <c r="C2398" s="97">
        <v>404538</v>
      </c>
      <c r="D2398" s="97" t="s">
        <v>11638</v>
      </c>
      <c r="E2398" s="97" t="s">
        <v>4423</v>
      </c>
      <c r="F2398" s="97">
        <v>11</v>
      </c>
      <c r="G2398" s="97">
        <v>0</v>
      </c>
      <c r="H2398" s="97">
        <v>0</v>
      </c>
      <c r="I2398" s="97"/>
      <c r="J2398" s="97">
        <v>0</v>
      </c>
      <c r="K2398" s="97">
        <v>0</v>
      </c>
      <c r="L2398" s="97">
        <v>0</v>
      </c>
      <c r="M2398" s="97">
        <v>0</v>
      </c>
      <c r="N2398" s="97">
        <v>0</v>
      </c>
      <c r="O2398" s="97">
        <v>0</v>
      </c>
      <c r="P2398" s="97">
        <v>0</v>
      </c>
      <c r="Q2398" s="97">
        <v>0</v>
      </c>
      <c r="R2398" s="97" t="s">
        <v>10605</v>
      </c>
      <c r="S2398" s="97"/>
      <c r="T2398" s="97"/>
      <c r="U2398" s="97"/>
    </row>
    <row r="2399" spans="1:21">
      <c r="A2399" s="97">
        <v>1</v>
      </c>
      <c r="B2399" s="97">
        <v>1</v>
      </c>
      <c r="C2399" s="97">
        <v>401842</v>
      </c>
      <c r="D2399" s="97" t="s">
        <v>3634</v>
      </c>
      <c r="E2399" s="97" t="s">
        <v>10631</v>
      </c>
      <c r="F2399" s="97">
        <v>21</v>
      </c>
      <c r="G2399" s="97">
        <v>0</v>
      </c>
      <c r="H2399" s="97">
        <v>0</v>
      </c>
      <c r="I2399" s="97"/>
      <c r="J2399" s="97">
        <v>0</v>
      </c>
      <c r="K2399" s="97">
        <v>0</v>
      </c>
      <c r="L2399" s="97">
        <v>0</v>
      </c>
      <c r="M2399" s="97">
        <v>0</v>
      </c>
      <c r="N2399" s="97">
        <v>0</v>
      </c>
      <c r="O2399" s="97">
        <v>0</v>
      </c>
      <c r="P2399" s="97">
        <v>0</v>
      </c>
      <c r="Q2399" s="97">
        <v>0</v>
      </c>
      <c r="R2399" s="97" t="s">
        <v>10605</v>
      </c>
      <c r="S2399" s="97"/>
      <c r="T2399" s="97"/>
      <c r="U2399" s="97"/>
    </row>
    <row r="2400" spans="1:21">
      <c r="A2400" s="97">
        <v>1</v>
      </c>
      <c r="B2400" s="97">
        <v>1</v>
      </c>
      <c r="C2400" s="97">
        <v>402117</v>
      </c>
      <c r="D2400" s="97" t="s">
        <v>6097</v>
      </c>
      <c r="E2400" s="97" t="s">
        <v>6</v>
      </c>
      <c r="F2400" s="97">
        <v>36</v>
      </c>
      <c r="G2400" s="97">
        <v>0</v>
      </c>
      <c r="H2400" s="97">
        <v>0</v>
      </c>
      <c r="I2400" s="97"/>
      <c r="J2400" s="97">
        <v>0</v>
      </c>
      <c r="K2400" s="97">
        <v>0</v>
      </c>
      <c r="L2400" s="97">
        <v>0</v>
      </c>
      <c r="M2400" s="97">
        <v>0</v>
      </c>
      <c r="N2400" s="97">
        <v>0</v>
      </c>
      <c r="O2400" s="97">
        <v>0</v>
      </c>
      <c r="P2400" s="97">
        <v>0</v>
      </c>
      <c r="Q2400" s="97">
        <v>0</v>
      </c>
      <c r="R2400" s="97" t="s">
        <v>10605</v>
      </c>
      <c r="S2400" s="97"/>
      <c r="T2400" s="97"/>
      <c r="U2400" s="97"/>
    </row>
    <row r="2401" spans="1:21">
      <c r="A2401" s="97">
        <v>1</v>
      </c>
      <c r="B2401" s="97">
        <v>1</v>
      </c>
      <c r="C2401" s="97">
        <v>401106</v>
      </c>
      <c r="D2401" s="97" t="s">
        <v>6100</v>
      </c>
      <c r="E2401" s="97" t="s">
        <v>6</v>
      </c>
      <c r="F2401" s="97">
        <v>36</v>
      </c>
      <c r="G2401" s="97">
        <v>0</v>
      </c>
      <c r="H2401" s="97">
        <v>0</v>
      </c>
      <c r="I2401" s="97"/>
      <c r="J2401" s="97">
        <v>0</v>
      </c>
      <c r="K2401" s="97">
        <v>0</v>
      </c>
      <c r="L2401" s="97">
        <v>0</v>
      </c>
      <c r="M2401" s="97">
        <v>0</v>
      </c>
      <c r="N2401" s="97">
        <v>0</v>
      </c>
      <c r="O2401" s="97">
        <v>0</v>
      </c>
      <c r="P2401" s="97">
        <v>0</v>
      </c>
      <c r="Q2401" s="97">
        <v>0</v>
      </c>
      <c r="R2401" s="97" t="s">
        <v>10605</v>
      </c>
      <c r="S2401" s="97"/>
      <c r="T2401" s="97"/>
      <c r="U2401" s="97"/>
    </row>
    <row r="2402" spans="1:21">
      <c r="A2402" s="97">
        <v>1</v>
      </c>
      <c r="B2402" s="97">
        <v>1</v>
      </c>
      <c r="C2402" s="97">
        <v>401692</v>
      </c>
      <c r="D2402" s="97" t="s">
        <v>11639</v>
      </c>
      <c r="E2402" s="97" t="s">
        <v>6</v>
      </c>
      <c r="F2402" s="97">
        <v>36</v>
      </c>
      <c r="G2402" s="97">
        <v>50</v>
      </c>
      <c r="H2402" s="97">
        <v>0</v>
      </c>
      <c r="I2402" s="97"/>
      <c r="J2402" s="97">
        <v>0</v>
      </c>
      <c r="K2402" s="97">
        <v>0</v>
      </c>
      <c r="L2402" s="97">
        <v>0</v>
      </c>
      <c r="M2402" s="97">
        <v>0</v>
      </c>
      <c r="N2402" s="97">
        <v>0</v>
      </c>
      <c r="O2402" s="97">
        <v>0</v>
      </c>
      <c r="P2402" s="97">
        <v>0</v>
      </c>
      <c r="Q2402" s="97">
        <v>0</v>
      </c>
      <c r="R2402" s="97" t="s">
        <v>10605</v>
      </c>
      <c r="S2402" s="97"/>
      <c r="T2402" s="97"/>
      <c r="U2402" s="97"/>
    </row>
    <row r="2403" spans="1:21">
      <c r="A2403" s="97">
        <v>1</v>
      </c>
      <c r="B2403" s="97">
        <v>1</v>
      </c>
      <c r="C2403" s="97">
        <v>400012</v>
      </c>
      <c r="D2403" s="97" t="s">
        <v>6106</v>
      </c>
      <c r="E2403" s="97" t="s">
        <v>6</v>
      </c>
      <c r="F2403" s="97">
        <v>36</v>
      </c>
      <c r="G2403" s="97">
        <v>59</v>
      </c>
      <c r="H2403" s="97">
        <v>0</v>
      </c>
      <c r="I2403" s="97"/>
      <c r="J2403" s="97">
        <v>0</v>
      </c>
      <c r="K2403" s="97">
        <v>0</v>
      </c>
      <c r="L2403" s="97">
        <v>0</v>
      </c>
      <c r="M2403" s="97">
        <v>0</v>
      </c>
      <c r="N2403" s="97">
        <v>0</v>
      </c>
      <c r="O2403" s="97">
        <v>0</v>
      </c>
      <c r="P2403" s="97">
        <v>0</v>
      </c>
      <c r="Q2403" s="97">
        <v>0</v>
      </c>
      <c r="R2403" s="97" t="s">
        <v>10605</v>
      </c>
      <c r="S2403" s="97"/>
      <c r="T2403" s="97"/>
      <c r="U2403" s="97"/>
    </row>
    <row r="2404" spans="1:21">
      <c r="A2404" s="97">
        <v>1</v>
      </c>
      <c r="B2404" s="97">
        <v>1</v>
      </c>
      <c r="C2404" s="97">
        <v>404615</v>
      </c>
      <c r="D2404" s="97" t="s">
        <v>11640</v>
      </c>
      <c r="E2404" s="97" t="s">
        <v>6</v>
      </c>
      <c r="F2404" s="97">
        <v>36</v>
      </c>
      <c r="G2404" s="97">
        <v>0</v>
      </c>
      <c r="H2404" s="97">
        <v>0</v>
      </c>
      <c r="I2404" s="97"/>
      <c r="J2404" s="97">
        <v>0</v>
      </c>
      <c r="K2404" s="97">
        <v>0</v>
      </c>
      <c r="L2404" s="97">
        <v>0</v>
      </c>
      <c r="M2404" s="97">
        <v>0</v>
      </c>
      <c r="N2404" s="97">
        <v>0</v>
      </c>
      <c r="O2404" s="97">
        <v>0</v>
      </c>
      <c r="P2404" s="97">
        <v>0</v>
      </c>
      <c r="Q2404" s="97">
        <v>0</v>
      </c>
      <c r="R2404" s="97" t="s">
        <v>10605</v>
      </c>
      <c r="S2404" s="97"/>
      <c r="T2404" s="97"/>
      <c r="U2404" s="97"/>
    </row>
    <row r="2405" spans="1:21">
      <c r="A2405" s="97">
        <v>1</v>
      </c>
      <c r="B2405" s="97">
        <v>1</v>
      </c>
      <c r="C2405" s="97">
        <v>400795</v>
      </c>
      <c r="D2405" s="97" t="s">
        <v>11641</v>
      </c>
      <c r="E2405" s="97" t="s">
        <v>10451</v>
      </c>
      <c r="F2405" s="97">
        <v>36</v>
      </c>
      <c r="G2405" s="97">
        <v>34</v>
      </c>
      <c r="H2405" s="97">
        <v>0</v>
      </c>
      <c r="I2405" s="97"/>
      <c r="J2405" s="97">
        <v>0</v>
      </c>
      <c r="K2405" s="97">
        <v>0</v>
      </c>
      <c r="L2405" s="97">
        <v>0</v>
      </c>
      <c r="M2405" s="97">
        <v>0</v>
      </c>
      <c r="N2405" s="97">
        <v>0</v>
      </c>
      <c r="O2405" s="97">
        <v>0</v>
      </c>
      <c r="P2405" s="97">
        <v>0</v>
      </c>
      <c r="Q2405" s="97">
        <v>0</v>
      </c>
      <c r="R2405" s="97" t="s">
        <v>10605</v>
      </c>
      <c r="S2405" s="97"/>
      <c r="T2405" s="97"/>
      <c r="U2405" s="97"/>
    </row>
    <row r="2406" spans="1:21">
      <c r="A2406" s="97">
        <v>1</v>
      </c>
      <c r="B2406" s="97">
        <v>1</v>
      </c>
      <c r="C2406" s="97">
        <v>403900</v>
      </c>
      <c r="D2406" s="97" t="s">
        <v>11642</v>
      </c>
      <c r="E2406" s="97" t="s">
        <v>6</v>
      </c>
      <c r="F2406" s="97">
        <v>36</v>
      </c>
      <c r="G2406" s="97">
        <v>0</v>
      </c>
      <c r="H2406" s="97">
        <v>0</v>
      </c>
      <c r="I2406" s="97"/>
      <c r="J2406" s="97">
        <v>0</v>
      </c>
      <c r="K2406" s="97">
        <v>0</v>
      </c>
      <c r="L2406" s="97">
        <v>0</v>
      </c>
      <c r="M2406" s="97">
        <v>0</v>
      </c>
      <c r="N2406" s="97">
        <v>0</v>
      </c>
      <c r="O2406" s="97">
        <v>0</v>
      </c>
      <c r="P2406" s="97">
        <v>0</v>
      </c>
      <c r="Q2406" s="97">
        <v>0</v>
      </c>
      <c r="R2406" s="97" t="s">
        <v>10605</v>
      </c>
      <c r="S2406" s="97"/>
      <c r="T2406" s="97"/>
      <c r="U2406" s="97"/>
    </row>
    <row r="2407" spans="1:21">
      <c r="A2407" s="97">
        <v>1</v>
      </c>
      <c r="B2407" s="97">
        <v>1</v>
      </c>
      <c r="C2407" s="97">
        <v>403169</v>
      </c>
      <c r="D2407" s="97" t="s">
        <v>8022</v>
      </c>
      <c r="E2407" s="97" t="s">
        <v>6</v>
      </c>
      <c r="F2407" s="97">
        <v>26</v>
      </c>
      <c r="G2407" s="97">
        <v>0</v>
      </c>
      <c r="H2407" s="97">
        <v>0</v>
      </c>
      <c r="I2407" s="97"/>
      <c r="J2407" s="97">
        <v>0</v>
      </c>
      <c r="K2407" s="97">
        <v>0</v>
      </c>
      <c r="L2407" s="97">
        <v>0</v>
      </c>
      <c r="M2407" s="97">
        <v>0</v>
      </c>
      <c r="N2407" s="97">
        <v>0</v>
      </c>
      <c r="O2407" s="97">
        <v>0</v>
      </c>
      <c r="P2407" s="97">
        <v>0</v>
      </c>
      <c r="Q2407" s="97">
        <v>0</v>
      </c>
      <c r="R2407" s="97" t="s">
        <v>10605</v>
      </c>
      <c r="S2407" s="97"/>
      <c r="T2407" s="97"/>
      <c r="U2407" s="97"/>
    </row>
    <row r="2408" spans="1:21">
      <c r="A2408" s="97">
        <v>1</v>
      </c>
      <c r="B2408" s="97">
        <v>1</v>
      </c>
      <c r="C2408" s="97">
        <v>404540</v>
      </c>
      <c r="D2408" s="97" t="s">
        <v>11643</v>
      </c>
      <c r="E2408" s="97" t="s">
        <v>4423</v>
      </c>
      <c r="F2408" s="97">
        <v>11</v>
      </c>
      <c r="G2408" s="97">
        <v>0</v>
      </c>
      <c r="H2408" s="97">
        <v>0</v>
      </c>
      <c r="I2408" s="97"/>
      <c r="J2408" s="97">
        <v>0</v>
      </c>
      <c r="K2408" s="97">
        <v>0</v>
      </c>
      <c r="L2408" s="97">
        <v>0</v>
      </c>
      <c r="M2408" s="97">
        <v>0</v>
      </c>
      <c r="N2408" s="97">
        <v>0</v>
      </c>
      <c r="O2408" s="97">
        <v>0</v>
      </c>
      <c r="P2408" s="97">
        <v>0</v>
      </c>
      <c r="Q2408" s="97">
        <v>0</v>
      </c>
      <c r="R2408" s="97" t="s">
        <v>10605</v>
      </c>
      <c r="S2408" s="97"/>
      <c r="T2408" s="97"/>
      <c r="U2408" s="97"/>
    </row>
    <row r="2409" spans="1:21">
      <c r="A2409" s="97">
        <v>1</v>
      </c>
      <c r="B2409" s="97">
        <v>1</v>
      </c>
      <c r="C2409" s="97">
        <v>401555</v>
      </c>
      <c r="D2409" s="97" t="s">
        <v>1041</v>
      </c>
      <c r="E2409" s="97" t="s">
        <v>10613</v>
      </c>
      <c r="F2409" s="97">
        <v>9</v>
      </c>
      <c r="G2409" s="97">
        <v>150</v>
      </c>
      <c r="H2409" s="97">
        <v>0</v>
      </c>
      <c r="I2409" s="97"/>
      <c r="J2409" s="97">
        <v>0</v>
      </c>
      <c r="K2409" s="97">
        <v>0</v>
      </c>
      <c r="L2409" s="97">
        <v>0</v>
      </c>
      <c r="M2409" s="97">
        <v>0</v>
      </c>
      <c r="N2409" s="97">
        <v>0</v>
      </c>
      <c r="O2409" s="97">
        <v>0</v>
      </c>
      <c r="P2409" s="97">
        <v>0</v>
      </c>
      <c r="Q2409" s="97">
        <v>0</v>
      </c>
      <c r="R2409" s="97" t="s">
        <v>10605</v>
      </c>
      <c r="S2409" s="97"/>
      <c r="T2409" s="97"/>
      <c r="U2409" s="97"/>
    </row>
    <row r="2410" spans="1:21">
      <c r="A2410" s="97">
        <v>1</v>
      </c>
      <c r="B2410" s="97">
        <v>1</v>
      </c>
      <c r="C2410" s="97">
        <v>401243</v>
      </c>
      <c r="D2410" s="97" t="s">
        <v>1044</v>
      </c>
      <c r="E2410" s="97" t="s">
        <v>10615</v>
      </c>
      <c r="F2410" s="97">
        <v>9</v>
      </c>
      <c r="G2410" s="97">
        <v>450</v>
      </c>
      <c r="H2410" s="97">
        <v>0</v>
      </c>
      <c r="I2410" s="97"/>
      <c r="J2410" s="97">
        <v>0</v>
      </c>
      <c r="K2410" s="97">
        <v>0</v>
      </c>
      <c r="L2410" s="97">
        <v>0</v>
      </c>
      <c r="M2410" s="97">
        <v>0</v>
      </c>
      <c r="N2410" s="97">
        <v>0</v>
      </c>
      <c r="O2410" s="97">
        <v>0</v>
      </c>
      <c r="P2410" s="97">
        <v>0</v>
      </c>
      <c r="Q2410" s="97">
        <v>0</v>
      </c>
      <c r="R2410" s="97" t="s">
        <v>10605</v>
      </c>
      <c r="S2410" s="97"/>
      <c r="T2410" s="97"/>
      <c r="U2410" s="97"/>
    </row>
    <row r="2411" spans="1:21">
      <c r="A2411" s="97">
        <v>1</v>
      </c>
      <c r="B2411" s="97">
        <v>1</v>
      </c>
      <c r="C2411" s="97">
        <v>400247</v>
      </c>
      <c r="D2411" s="97" t="s">
        <v>1047</v>
      </c>
      <c r="E2411" s="97" t="s">
        <v>10611</v>
      </c>
      <c r="F2411" s="97">
        <v>9</v>
      </c>
      <c r="G2411" s="97">
        <v>3300</v>
      </c>
      <c r="H2411" s="97">
        <v>0</v>
      </c>
      <c r="I2411" s="97"/>
      <c r="J2411" s="97">
        <v>0</v>
      </c>
      <c r="K2411" s="97">
        <v>0</v>
      </c>
      <c r="L2411" s="97">
        <v>0</v>
      </c>
      <c r="M2411" s="97">
        <v>0</v>
      </c>
      <c r="N2411" s="97">
        <v>0</v>
      </c>
      <c r="O2411" s="97">
        <v>0</v>
      </c>
      <c r="P2411" s="97">
        <v>0</v>
      </c>
      <c r="Q2411" s="97">
        <v>0</v>
      </c>
      <c r="R2411" s="97" t="s">
        <v>10605</v>
      </c>
      <c r="S2411" s="97"/>
      <c r="T2411" s="97"/>
      <c r="U2411" s="97"/>
    </row>
    <row r="2412" spans="1:21">
      <c r="A2412" s="97">
        <v>1</v>
      </c>
      <c r="B2412" s="97">
        <v>1</v>
      </c>
      <c r="C2412" s="97">
        <v>400799</v>
      </c>
      <c r="D2412" s="97" t="s">
        <v>1050</v>
      </c>
      <c r="E2412" s="97" t="s">
        <v>10615</v>
      </c>
      <c r="F2412" s="97">
        <v>9</v>
      </c>
      <c r="G2412" s="97">
        <v>175</v>
      </c>
      <c r="H2412" s="97">
        <v>0</v>
      </c>
      <c r="I2412" s="97"/>
      <c r="J2412" s="97">
        <v>0</v>
      </c>
      <c r="K2412" s="97">
        <v>0</v>
      </c>
      <c r="L2412" s="97">
        <v>0</v>
      </c>
      <c r="M2412" s="97">
        <v>0</v>
      </c>
      <c r="N2412" s="97">
        <v>0</v>
      </c>
      <c r="O2412" s="97">
        <v>0</v>
      </c>
      <c r="P2412" s="97">
        <v>0</v>
      </c>
      <c r="Q2412" s="97">
        <v>0</v>
      </c>
      <c r="R2412" s="97" t="s">
        <v>10605</v>
      </c>
      <c r="S2412" s="97"/>
      <c r="T2412" s="97"/>
      <c r="U2412" s="97"/>
    </row>
    <row r="2413" spans="1:21">
      <c r="A2413" s="97">
        <v>1</v>
      </c>
      <c r="B2413" s="97">
        <v>1</v>
      </c>
      <c r="C2413" s="97">
        <v>404023</v>
      </c>
      <c r="D2413" s="97" t="s">
        <v>11644</v>
      </c>
      <c r="E2413" s="97" t="s">
        <v>6</v>
      </c>
      <c r="F2413" s="97">
        <v>36</v>
      </c>
      <c r="G2413" s="97">
        <v>0</v>
      </c>
      <c r="H2413" s="97">
        <v>0</v>
      </c>
      <c r="I2413" s="97"/>
      <c r="J2413" s="97">
        <v>0</v>
      </c>
      <c r="K2413" s="97">
        <v>0</v>
      </c>
      <c r="L2413" s="97">
        <v>0</v>
      </c>
      <c r="M2413" s="97">
        <v>0</v>
      </c>
      <c r="N2413" s="97">
        <v>0</v>
      </c>
      <c r="O2413" s="97">
        <v>0</v>
      </c>
      <c r="P2413" s="97">
        <v>0</v>
      </c>
      <c r="Q2413" s="97">
        <v>0</v>
      </c>
      <c r="R2413" s="97" t="s">
        <v>10605</v>
      </c>
      <c r="S2413" s="97"/>
      <c r="T2413" s="97"/>
      <c r="U2413" s="97"/>
    </row>
    <row r="2414" spans="1:21">
      <c r="A2414" s="97">
        <v>1</v>
      </c>
      <c r="B2414" s="97">
        <v>1</v>
      </c>
      <c r="C2414" s="97">
        <v>404132</v>
      </c>
      <c r="D2414" s="97" t="s">
        <v>11644</v>
      </c>
      <c r="E2414" s="97" t="s">
        <v>6</v>
      </c>
      <c r="F2414" s="97">
        <v>36</v>
      </c>
      <c r="G2414" s="97">
        <v>0</v>
      </c>
      <c r="H2414" s="97">
        <v>0</v>
      </c>
      <c r="I2414" s="97"/>
      <c r="J2414" s="97">
        <v>0</v>
      </c>
      <c r="K2414" s="97">
        <v>0</v>
      </c>
      <c r="L2414" s="97">
        <v>0</v>
      </c>
      <c r="M2414" s="97">
        <v>0</v>
      </c>
      <c r="N2414" s="97">
        <v>0</v>
      </c>
      <c r="O2414" s="97">
        <v>0</v>
      </c>
      <c r="P2414" s="97">
        <v>0</v>
      </c>
      <c r="Q2414" s="97">
        <v>0</v>
      </c>
      <c r="R2414" s="97" t="s">
        <v>10605</v>
      </c>
      <c r="S2414" s="97"/>
      <c r="T2414" s="97"/>
      <c r="U2414" s="97"/>
    </row>
    <row r="2415" spans="1:21">
      <c r="A2415" s="97">
        <v>1</v>
      </c>
      <c r="B2415" s="97">
        <v>1</v>
      </c>
      <c r="C2415" s="97">
        <v>404025</v>
      </c>
      <c r="D2415" s="97" t="s">
        <v>11645</v>
      </c>
      <c r="E2415" s="97" t="s">
        <v>6</v>
      </c>
      <c r="F2415" s="97">
        <v>36</v>
      </c>
      <c r="G2415" s="97">
        <v>0</v>
      </c>
      <c r="H2415" s="97">
        <v>0</v>
      </c>
      <c r="I2415" s="97"/>
      <c r="J2415" s="97">
        <v>0</v>
      </c>
      <c r="K2415" s="97">
        <v>0</v>
      </c>
      <c r="L2415" s="97">
        <v>0</v>
      </c>
      <c r="M2415" s="97">
        <v>0</v>
      </c>
      <c r="N2415" s="97">
        <v>0</v>
      </c>
      <c r="O2415" s="97">
        <v>0</v>
      </c>
      <c r="P2415" s="97">
        <v>0</v>
      </c>
      <c r="Q2415" s="97">
        <v>0</v>
      </c>
      <c r="R2415" s="97" t="s">
        <v>10605</v>
      </c>
      <c r="S2415" s="97"/>
      <c r="T2415" s="97"/>
      <c r="U2415" s="97"/>
    </row>
    <row r="2416" spans="1:21">
      <c r="A2416" s="97">
        <v>1</v>
      </c>
      <c r="B2416" s="97">
        <v>1</v>
      </c>
      <c r="C2416" s="97">
        <v>404027</v>
      </c>
      <c r="D2416" s="97" t="s">
        <v>11646</v>
      </c>
      <c r="E2416" s="97" t="s">
        <v>6</v>
      </c>
      <c r="F2416" s="97">
        <v>36</v>
      </c>
      <c r="G2416" s="97">
        <v>0</v>
      </c>
      <c r="H2416" s="97">
        <v>0</v>
      </c>
      <c r="I2416" s="97"/>
      <c r="J2416" s="97">
        <v>0</v>
      </c>
      <c r="K2416" s="97">
        <v>0</v>
      </c>
      <c r="L2416" s="97">
        <v>0</v>
      </c>
      <c r="M2416" s="97">
        <v>0</v>
      </c>
      <c r="N2416" s="97">
        <v>0</v>
      </c>
      <c r="O2416" s="97">
        <v>0</v>
      </c>
      <c r="P2416" s="97">
        <v>0</v>
      </c>
      <c r="Q2416" s="97">
        <v>0</v>
      </c>
      <c r="R2416" s="97" t="s">
        <v>10605</v>
      </c>
      <c r="S2416" s="97"/>
      <c r="T2416" s="97"/>
      <c r="U2416" s="97"/>
    </row>
    <row r="2417" spans="1:21">
      <c r="A2417" s="97">
        <v>1</v>
      </c>
      <c r="B2417" s="97">
        <v>1</v>
      </c>
      <c r="C2417" s="97">
        <v>404118</v>
      </c>
      <c r="D2417" s="97" t="s">
        <v>11647</v>
      </c>
      <c r="E2417" s="97" t="s">
        <v>6</v>
      </c>
      <c r="F2417" s="97">
        <v>36</v>
      </c>
      <c r="G2417" s="97">
        <v>0</v>
      </c>
      <c r="H2417" s="97">
        <v>0</v>
      </c>
      <c r="I2417" s="97"/>
      <c r="J2417" s="97">
        <v>0</v>
      </c>
      <c r="K2417" s="97">
        <v>0</v>
      </c>
      <c r="L2417" s="97">
        <v>0</v>
      </c>
      <c r="M2417" s="97">
        <v>0</v>
      </c>
      <c r="N2417" s="97">
        <v>0</v>
      </c>
      <c r="O2417" s="97">
        <v>0</v>
      </c>
      <c r="P2417" s="97">
        <v>0</v>
      </c>
      <c r="Q2417" s="97">
        <v>0</v>
      </c>
      <c r="R2417" s="97" t="s">
        <v>10605</v>
      </c>
      <c r="S2417" s="97"/>
      <c r="T2417" s="97"/>
      <c r="U2417" s="97"/>
    </row>
    <row r="2418" spans="1:21">
      <c r="A2418" s="97">
        <v>1</v>
      </c>
      <c r="B2418" s="97">
        <v>1</v>
      </c>
      <c r="C2418" s="97">
        <v>403990</v>
      </c>
      <c r="D2418" s="97" t="s">
        <v>11648</v>
      </c>
      <c r="E2418" s="97" t="s">
        <v>6</v>
      </c>
      <c r="F2418" s="97">
        <v>36</v>
      </c>
      <c r="G2418" s="97">
        <v>0</v>
      </c>
      <c r="H2418" s="97">
        <v>0</v>
      </c>
      <c r="I2418" s="97"/>
      <c r="J2418" s="97">
        <v>0</v>
      </c>
      <c r="K2418" s="97">
        <v>0</v>
      </c>
      <c r="L2418" s="97">
        <v>0</v>
      </c>
      <c r="M2418" s="97">
        <v>0</v>
      </c>
      <c r="N2418" s="97">
        <v>0</v>
      </c>
      <c r="O2418" s="97">
        <v>0</v>
      </c>
      <c r="P2418" s="97">
        <v>0</v>
      </c>
      <c r="Q2418" s="97">
        <v>0</v>
      </c>
      <c r="R2418" s="97" t="s">
        <v>10605</v>
      </c>
      <c r="S2418" s="97"/>
      <c r="T2418" s="97"/>
      <c r="U2418" s="97"/>
    </row>
    <row r="2419" spans="1:21">
      <c r="A2419" s="97">
        <v>1</v>
      </c>
      <c r="B2419" s="97">
        <v>1</v>
      </c>
      <c r="C2419" s="97">
        <v>400245</v>
      </c>
      <c r="D2419" s="97" t="s">
        <v>11649</v>
      </c>
      <c r="E2419" s="97" t="s">
        <v>10631</v>
      </c>
      <c r="F2419" s="97">
        <v>36</v>
      </c>
      <c r="G2419" s="97">
        <v>880</v>
      </c>
      <c r="H2419" s="97">
        <v>0</v>
      </c>
      <c r="I2419" s="97"/>
      <c r="J2419" s="97">
        <v>0</v>
      </c>
      <c r="K2419" s="97">
        <v>0</v>
      </c>
      <c r="L2419" s="97">
        <v>0</v>
      </c>
      <c r="M2419" s="97">
        <v>0</v>
      </c>
      <c r="N2419" s="97">
        <v>0</v>
      </c>
      <c r="O2419" s="97">
        <v>0</v>
      </c>
      <c r="P2419" s="97">
        <v>0</v>
      </c>
      <c r="Q2419" s="97">
        <v>0</v>
      </c>
      <c r="R2419" s="97" t="s">
        <v>10605</v>
      </c>
      <c r="S2419" s="97"/>
      <c r="T2419" s="97"/>
      <c r="U2419" s="97"/>
    </row>
    <row r="2420" spans="1:21">
      <c r="A2420" s="97">
        <v>1</v>
      </c>
      <c r="B2420" s="97">
        <v>1</v>
      </c>
      <c r="C2420" s="97">
        <v>404133</v>
      </c>
      <c r="D2420" s="97" t="s">
        <v>11650</v>
      </c>
      <c r="E2420" s="97" t="s">
        <v>6</v>
      </c>
      <c r="F2420" s="97">
        <v>36</v>
      </c>
      <c r="G2420" s="97">
        <v>0</v>
      </c>
      <c r="H2420" s="97">
        <v>0</v>
      </c>
      <c r="I2420" s="97"/>
      <c r="J2420" s="97">
        <v>0</v>
      </c>
      <c r="K2420" s="97">
        <v>0</v>
      </c>
      <c r="L2420" s="97">
        <v>0</v>
      </c>
      <c r="M2420" s="97">
        <v>0</v>
      </c>
      <c r="N2420" s="97">
        <v>0</v>
      </c>
      <c r="O2420" s="97">
        <v>0</v>
      </c>
      <c r="P2420" s="97">
        <v>0</v>
      </c>
      <c r="Q2420" s="97">
        <v>0</v>
      </c>
      <c r="R2420" s="97" t="s">
        <v>10605</v>
      </c>
      <c r="S2420" s="97"/>
      <c r="T2420" s="97"/>
      <c r="U2420" s="97"/>
    </row>
    <row r="2421" spans="1:21">
      <c r="A2421" s="97">
        <v>1</v>
      </c>
      <c r="B2421" s="97">
        <v>1</v>
      </c>
      <c r="C2421" s="97">
        <v>404082</v>
      </c>
      <c r="D2421" s="97" t="s">
        <v>11651</v>
      </c>
      <c r="E2421" s="97" t="s">
        <v>6</v>
      </c>
      <c r="F2421" s="97">
        <v>36</v>
      </c>
      <c r="G2421" s="97">
        <v>0</v>
      </c>
      <c r="H2421" s="97">
        <v>0</v>
      </c>
      <c r="I2421" s="97"/>
      <c r="J2421" s="97">
        <v>0</v>
      </c>
      <c r="K2421" s="97">
        <v>0</v>
      </c>
      <c r="L2421" s="97">
        <v>0</v>
      </c>
      <c r="M2421" s="97">
        <v>0</v>
      </c>
      <c r="N2421" s="97">
        <v>0</v>
      </c>
      <c r="O2421" s="97">
        <v>0</v>
      </c>
      <c r="P2421" s="97">
        <v>0</v>
      </c>
      <c r="Q2421" s="97">
        <v>0</v>
      </c>
      <c r="R2421" s="97" t="s">
        <v>10605</v>
      </c>
      <c r="S2421" s="97"/>
      <c r="T2421" s="97"/>
      <c r="U2421" s="97"/>
    </row>
    <row r="2422" spans="1:21">
      <c r="A2422" s="97">
        <v>1</v>
      </c>
      <c r="B2422" s="97">
        <v>1</v>
      </c>
      <c r="C2422" s="97">
        <v>404026</v>
      </c>
      <c r="D2422" s="97" t="s">
        <v>11652</v>
      </c>
      <c r="E2422" s="97" t="s">
        <v>6</v>
      </c>
      <c r="F2422" s="97">
        <v>36</v>
      </c>
      <c r="G2422" s="97">
        <v>0</v>
      </c>
      <c r="H2422" s="97">
        <v>0</v>
      </c>
      <c r="I2422" s="97"/>
      <c r="J2422" s="97">
        <v>0</v>
      </c>
      <c r="K2422" s="97">
        <v>0</v>
      </c>
      <c r="L2422" s="97">
        <v>0</v>
      </c>
      <c r="M2422" s="97">
        <v>0</v>
      </c>
      <c r="N2422" s="97">
        <v>0</v>
      </c>
      <c r="O2422" s="97">
        <v>0</v>
      </c>
      <c r="P2422" s="97">
        <v>0</v>
      </c>
      <c r="Q2422" s="97">
        <v>0</v>
      </c>
      <c r="R2422" s="97" t="s">
        <v>10605</v>
      </c>
      <c r="S2422" s="97"/>
      <c r="T2422" s="97"/>
      <c r="U2422" s="97"/>
    </row>
    <row r="2423" spans="1:21">
      <c r="A2423" s="97">
        <v>1</v>
      </c>
      <c r="B2423" s="97">
        <v>1</v>
      </c>
      <c r="C2423" s="97">
        <v>404024</v>
      </c>
      <c r="D2423" s="97" t="s">
        <v>11653</v>
      </c>
      <c r="E2423" s="97" t="s">
        <v>6</v>
      </c>
      <c r="F2423" s="97">
        <v>36</v>
      </c>
      <c r="G2423" s="97">
        <v>0</v>
      </c>
      <c r="H2423" s="97">
        <v>0</v>
      </c>
      <c r="I2423" s="97"/>
      <c r="J2423" s="97">
        <v>0</v>
      </c>
      <c r="K2423" s="97">
        <v>0</v>
      </c>
      <c r="L2423" s="97">
        <v>0</v>
      </c>
      <c r="M2423" s="97">
        <v>0</v>
      </c>
      <c r="N2423" s="97">
        <v>0</v>
      </c>
      <c r="O2423" s="97">
        <v>0</v>
      </c>
      <c r="P2423" s="97">
        <v>0</v>
      </c>
      <c r="Q2423" s="97">
        <v>0</v>
      </c>
      <c r="R2423" s="97" t="s">
        <v>10605</v>
      </c>
      <c r="S2423" s="97"/>
      <c r="T2423" s="97"/>
      <c r="U2423" s="97"/>
    </row>
    <row r="2424" spans="1:21">
      <c r="A2424" s="97">
        <v>1</v>
      </c>
      <c r="B2424" s="97">
        <v>1</v>
      </c>
      <c r="C2424" s="97">
        <v>404007</v>
      </c>
      <c r="D2424" s="97" t="s">
        <v>11654</v>
      </c>
      <c r="E2424" s="97" t="s">
        <v>6</v>
      </c>
      <c r="F2424" s="97">
        <v>36</v>
      </c>
      <c r="G2424" s="97">
        <v>0</v>
      </c>
      <c r="H2424" s="97">
        <v>0</v>
      </c>
      <c r="I2424" s="97"/>
      <c r="J2424" s="97">
        <v>0</v>
      </c>
      <c r="K2424" s="97">
        <v>0</v>
      </c>
      <c r="L2424" s="97">
        <v>0</v>
      </c>
      <c r="M2424" s="97">
        <v>0</v>
      </c>
      <c r="N2424" s="97">
        <v>0</v>
      </c>
      <c r="O2424" s="97">
        <v>0</v>
      </c>
      <c r="P2424" s="97">
        <v>0</v>
      </c>
      <c r="Q2424" s="97">
        <v>0</v>
      </c>
      <c r="R2424" s="97" t="s">
        <v>10605</v>
      </c>
      <c r="S2424" s="97"/>
      <c r="T2424" s="97"/>
      <c r="U2424" s="97"/>
    </row>
    <row r="2425" spans="1:21">
      <c r="A2425" s="97">
        <v>1</v>
      </c>
      <c r="B2425" s="97">
        <v>1</v>
      </c>
      <c r="C2425" s="97">
        <v>403997</v>
      </c>
      <c r="D2425" s="97" t="s">
        <v>11655</v>
      </c>
      <c r="E2425" s="97" t="s">
        <v>6</v>
      </c>
      <c r="F2425" s="97">
        <v>36</v>
      </c>
      <c r="G2425" s="97">
        <v>0</v>
      </c>
      <c r="H2425" s="97">
        <v>0</v>
      </c>
      <c r="I2425" s="97"/>
      <c r="J2425" s="97">
        <v>0</v>
      </c>
      <c r="K2425" s="97">
        <v>0</v>
      </c>
      <c r="L2425" s="97">
        <v>0</v>
      </c>
      <c r="M2425" s="97">
        <v>0</v>
      </c>
      <c r="N2425" s="97">
        <v>0</v>
      </c>
      <c r="O2425" s="97">
        <v>0</v>
      </c>
      <c r="P2425" s="97">
        <v>0</v>
      </c>
      <c r="Q2425" s="97">
        <v>0</v>
      </c>
      <c r="R2425" s="97" t="s">
        <v>10605</v>
      </c>
      <c r="S2425" s="97"/>
      <c r="T2425" s="97"/>
      <c r="U2425" s="97"/>
    </row>
    <row r="2426" spans="1:21">
      <c r="A2426" s="97">
        <v>1</v>
      </c>
      <c r="B2426" s="97">
        <v>1</v>
      </c>
      <c r="C2426" s="97">
        <v>400596</v>
      </c>
      <c r="D2426" s="97" t="s">
        <v>2584</v>
      </c>
      <c r="E2426" s="97" t="s">
        <v>7391</v>
      </c>
      <c r="F2426" s="97">
        <v>11</v>
      </c>
      <c r="G2426" s="97">
        <v>0</v>
      </c>
      <c r="H2426" s="97">
        <v>0</v>
      </c>
      <c r="I2426" s="97"/>
      <c r="J2426" s="97">
        <v>0</v>
      </c>
      <c r="K2426" s="97">
        <v>0</v>
      </c>
      <c r="L2426" s="97">
        <v>0</v>
      </c>
      <c r="M2426" s="97">
        <v>0</v>
      </c>
      <c r="N2426" s="97">
        <v>0</v>
      </c>
      <c r="O2426" s="97">
        <v>0</v>
      </c>
      <c r="P2426" s="97">
        <v>0</v>
      </c>
      <c r="Q2426" s="97">
        <v>0</v>
      </c>
      <c r="R2426" s="97" t="s">
        <v>10605</v>
      </c>
      <c r="S2426" s="97"/>
      <c r="T2426" s="97"/>
      <c r="U2426" s="97"/>
    </row>
    <row r="2427" spans="1:21">
      <c r="A2427" s="97">
        <v>1</v>
      </c>
      <c r="B2427" s="97">
        <v>1</v>
      </c>
      <c r="C2427" s="97">
        <v>400919</v>
      </c>
      <c r="D2427" s="97" t="s">
        <v>2586</v>
      </c>
      <c r="E2427" s="97" t="s">
        <v>7391</v>
      </c>
      <c r="F2427" s="97">
        <v>11</v>
      </c>
      <c r="G2427" s="97">
        <v>0</v>
      </c>
      <c r="H2427" s="97">
        <v>0</v>
      </c>
      <c r="I2427" s="97"/>
      <c r="J2427" s="97">
        <v>0</v>
      </c>
      <c r="K2427" s="97">
        <v>0</v>
      </c>
      <c r="L2427" s="97">
        <v>0</v>
      </c>
      <c r="M2427" s="97">
        <v>0</v>
      </c>
      <c r="N2427" s="97">
        <v>0</v>
      </c>
      <c r="O2427" s="97">
        <v>0</v>
      </c>
      <c r="P2427" s="97">
        <v>0</v>
      </c>
      <c r="Q2427" s="97">
        <v>0</v>
      </c>
      <c r="R2427" s="97" t="s">
        <v>10605</v>
      </c>
      <c r="S2427" s="97"/>
      <c r="T2427" s="97"/>
      <c r="U2427" s="97"/>
    </row>
    <row r="2428" spans="1:21">
      <c r="A2428" s="97">
        <v>1</v>
      </c>
      <c r="B2428" s="97">
        <v>1</v>
      </c>
      <c r="C2428" s="97">
        <v>401345</v>
      </c>
      <c r="D2428" s="97" t="s">
        <v>11656</v>
      </c>
      <c r="E2428" s="97" t="s">
        <v>4423</v>
      </c>
      <c r="F2428" s="97">
        <v>11</v>
      </c>
      <c r="G2428" s="97">
        <v>0</v>
      </c>
      <c r="H2428" s="97">
        <v>0</v>
      </c>
      <c r="I2428" s="97"/>
      <c r="J2428" s="97">
        <v>0</v>
      </c>
      <c r="K2428" s="97">
        <v>0</v>
      </c>
      <c r="L2428" s="97">
        <v>0</v>
      </c>
      <c r="M2428" s="97">
        <v>0</v>
      </c>
      <c r="N2428" s="97">
        <v>0</v>
      </c>
      <c r="O2428" s="97">
        <v>0</v>
      </c>
      <c r="P2428" s="97">
        <v>0</v>
      </c>
      <c r="Q2428" s="97">
        <v>0</v>
      </c>
      <c r="R2428" s="97" t="s">
        <v>10605</v>
      </c>
      <c r="S2428" s="97"/>
      <c r="T2428" s="97"/>
      <c r="U2428" s="97"/>
    </row>
    <row r="2429" spans="1:21">
      <c r="A2429" s="97">
        <v>1</v>
      </c>
      <c r="B2429" s="97">
        <v>1</v>
      </c>
      <c r="C2429" s="97">
        <v>402465</v>
      </c>
      <c r="D2429" s="97" t="s">
        <v>2591</v>
      </c>
      <c r="E2429" s="97" t="s">
        <v>7391</v>
      </c>
      <c r="F2429" s="97">
        <v>11</v>
      </c>
      <c r="G2429" s="97">
        <v>0</v>
      </c>
      <c r="H2429" s="97">
        <v>0</v>
      </c>
      <c r="I2429" s="97"/>
      <c r="J2429" s="97">
        <v>0</v>
      </c>
      <c r="K2429" s="97">
        <v>0</v>
      </c>
      <c r="L2429" s="97">
        <v>0</v>
      </c>
      <c r="M2429" s="97">
        <v>0</v>
      </c>
      <c r="N2429" s="97">
        <v>0</v>
      </c>
      <c r="O2429" s="97">
        <v>0</v>
      </c>
      <c r="P2429" s="97">
        <v>0</v>
      </c>
      <c r="Q2429" s="97">
        <v>0</v>
      </c>
      <c r="R2429" s="97" t="s">
        <v>10605</v>
      </c>
      <c r="S2429" s="97"/>
      <c r="T2429" s="97"/>
      <c r="U2429" s="97"/>
    </row>
    <row r="2430" spans="1:21">
      <c r="A2430" s="97">
        <v>1</v>
      </c>
      <c r="B2430" s="97">
        <v>1</v>
      </c>
      <c r="C2430" s="97">
        <v>401846</v>
      </c>
      <c r="D2430" s="97" t="s">
        <v>2593</v>
      </c>
      <c r="E2430" s="97" t="s">
        <v>7391</v>
      </c>
      <c r="F2430" s="97">
        <v>11</v>
      </c>
      <c r="G2430" s="97">
        <v>0</v>
      </c>
      <c r="H2430" s="97">
        <v>0</v>
      </c>
      <c r="I2430" s="97"/>
      <c r="J2430" s="97">
        <v>0</v>
      </c>
      <c r="K2430" s="97">
        <v>0</v>
      </c>
      <c r="L2430" s="97">
        <v>0</v>
      </c>
      <c r="M2430" s="97">
        <v>0</v>
      </c>
      <c r="N2430" s="97">
        <v>0</v>
      </c>
      <c r="O2430" s="97">
        <v>0</v>
      </c>
      <c r="P2430" s="97">
        <v>0</v>
      </c>
      <c r="Q2430" s="97">
        <v>0</v>
      </c>
      <c r="R2430" s="97" t="s">
        <v>10605</v>
      </c>
      <c r="S2430" s="97"/>
      <c r="T2430" s="97"/>
      <c r="U2430" s="97"/>
    </row>
    <row r="2431" spans="1:21">
      <c r="A2431" s="97">
        <v>1</v>
      </c>
      <c r="B2431" s="97">
        <v>1</v>
      </c>
      <c r="C2431" s="97">
        <v>401435</v>
      </c>
      <c r="D2431" s="97" t="s">
        <v>2595</v>
      </c>
      <c r="E2431" s="97" t="s">
        <v>7391</v>
      </c>
      <c r="F2431" s="97">
        <v>11</v>
      </c>
      <c r="G2431" s="97">
        <v>0</v>
      </c>
      <c r="H2431" s="97">
        <v>0</v>
      </c>
      <c r="I2431" s="97"/>
      <c r="J2431" s="97">
        <v>0</v>
      </c>
      <c r="K2431" s="97">
        <v>0</v>
      </c>
      <c r="L2431" s="97">
        <v>0</v>
      </c>
      <c r="M2431" s="97">
        <v>0</v>
      </c>
      <c r="N2431" s="97">
        <v>0</v>
      </c>
      <c r="O2431" s="97">
        <v>0</v>
      </c>
      <c r="P2431" s="97">
        <v>0</v>
      </c>
      <c r="Q2431" s="97">
        <v>0</v>
      </c>
      <c r="R2431" s="97" t="s">
        <v>10605</v>
      </c>
      <c r="S2431" s="97"/>
      <c r="T2431" s="97"/>
      <c r="U2431" s="97"/>
    </row>
    <row r="2432" spans="1:21">
      <c r="A2432" s="97">
        <v>1</v>
      </c>
      <c r="B2432" s="97">
        <v>1</v>
      </c>
      <c r="C2432" s="97">
        <v>401814</v>
      </c>
      <c r="D2432" s="97" t="s">
        <v>2597</v>
      </c>
      <c r="E2432" s="97" t="s">
        <v>7391</v>
      </c>
      <c r="F2432" s="97">
        <v>11</v>
      </c>
      <c r="G2432" s="97">
        <v>0</v>
      </c>
      <c r="H2432" s="97">
        <v>0</v>
      </c>
      <c r="I2432" s="97"/>
      <c r="J2432" s="97">
        <v>0</v>
      </c>
      <c r="K2432" s="97">
        <v>0</v>
      </c>
      <c r="L2432" s="97">
        <v>0</v>
      </c>
      <c r="M2432" s="97">
        <v>0</v>
      </c>
      <c r="N2432" s="97">
        <v>0</v>
      </c>
      <c r="O2432" s="97">
        <v>0</v>
      </c>
      <c r="P2432" s="97">
        <v>0</v>
      </c>
      <c r="Q2432" s="97">
        <v>0</v>
      </c>
      <c r="R2432" s="97" t="s">
        <v>10605</v>
      </c>
      <c r="S2432" s="97"/>
      <c r="T2432" s="97"/>
      <c r="U2432" s="97"/>
    </row>
    <row r="2433" spans="1:21">
      <c r="A2433" s="97">
        <v>1</v>
      </c>
      <c r="B2433" s="97">
        <v>1</v>
      </c>
      <c r="C2433" s="97">
        <v>402662</v>
      </c>
      <c r="D2433" s="97" t="s">
        <v>2599</v>
      </c>
      <c r="E2433" s="97" t="s">
        <v>4423</v>
      </c>
      <c r="F2433" s="97">
        <v>11</v>
      </c>
      <c r="G2433" s="97">
        <v>200</v>
      </c>
      <c r="H2433" s="97">
        <v>0</v>
      </c>
      <c r="I2433" s="97"/>
      <c r="J2433" s="97">
        <v>0</v>
      </c>
      <c r="K2433" s="97">
        <v>0</v>
      </c>
      <c r="L2433" s="97">
        <v>0</v>
      </c>
      <c r="M2433" s="97">
        <v>0</v>
      </c>
      <c r="N2433" s="97">
        <v>0</v>
      </c>
      <c r="O2433" s="97">
        <v>0</v>
      </c>
      <c r="P2433" s="97">
        <v>0</v>
      </c>
      <c r="Q2433" s="97">
        <v>0</v>
      </c>
      <c r="R2433" s="97" t="s">
        <v>10605</v>
      </c>
      <c r="S2433" s="97"/>
      <c r="T2433" s="97"/>
      <c r="U2433" s="97"/>
    </row>
    <row r="2434" spans="1:21">
      <c r="A2434" s="97">
        <v>1</v>
      </c>
      <c r="B2434" s="97">
        <v>1</v>
      </c>
      <c r="C2434" s="97">
        <v>403641</v>
      </c>
      <c r="D2434" s="97" t="s">
        <v>8696</v>
      </c>
      <c r="E2434" s="97" t="s">
        <v>4423</v>
      </c>
      <c r="F2434" s="97">
        <v>11</v>
      </c>
      <c r="G2434" s="97">
        <v>60</v>
      </c>
      <c r="H2434" s="97">
        <v>0</v>
      </c>
      <c r="I2434" s="97"/>
      <c r="J2434" s="97">
        <v>0</v>
      </c>
      <c r="K2434" s="97">
        <v>0</v>
      </c>
      <c r="L2434" s="97">
        <v>0</v>
      </c>
      <c r="M2434" s="97">
        <v>0</v>
      </c>
      <c r="N2434" s="97">
        <v>0</v>
      </c>
      <c r="O2434" s="97">
        <v>0</v>
      </c>
      <c r="P2434" s="97">
        <v>0</v>
      </c>
      <c r="Q2434" s="97">
        <v>0</v>
      </c>
      <c r="R2434" s="97" t="s">
        <v>10605</v>
      </c>
      <c r="S2434" s="97"/>
      <c r="T2434" s="97"/>
      <c r="U2434" s="97"/>
    </row>
    <row r="2435" spans="1:21">
      <c r="A2435" s="97">
        <v>1</v>
      </c>
      <c r="B2435" s="97">
        <v>1</v>
      </c>
      <c r="C2435" s="97">
        <v>401989</v>
      </c>
      <c r="D2435" s="97" t="s">
        <v>2602</v>
      </c>
      <c r="E2435" s="97" t="s">
        <v>7391</v>
      </c>
      <c r="F2435" s="97">
        <v>11</v>
      </c>
      <c r="G2435" s="97">
        <v>0</v>
      </c>
      <c r="H2435" s="97">
        <v>0</v>
      </c>
      <c r="I2435" s="97"/>
      <c r="J2435" s="97">
        <v>0</v>
      </c>
      <c r="K2435" s="97">
        <v>0</v>
      </c>
      <c r="L2435" s="97">
        <v>0</v>
      </c>
      <c r="M2435" s="97">
        <v>0</v>
      </c>
      <c r="N2435" s="97">
        <v>0</v>
      </c>
      <c r="O2435" s="97">
        <v>0</v>
      </c>
      <c r="P2435" s="97">
        <v>0</v>
      </c>
      <c r="Q2435" s="97">
        <v>0</v>
      </c>
      <c r="R2435" s="97" t="s">
        <v>10605</v>
      </c>
      <c r="S2435" s="97"/>
      <c r="T2435" s="97"/>
      <c r="U2435" s="97"/>
    </row>
    <row r="2436" spans="1:21">
      <c r="A2436" s="97">
        <v>1</v>
      </c>
      <c r="B2436" s="97">
        <v>1</v>
      </c>
      <c r="C2436" s="97">
        <v>402645</v>
      </c>
      <c r="D2436" s="97" t="s">
        <v>2604</v>
      </c>
      <c r="E2436" s="97" t="s">
        <v>7391</v>
      </c>
      <c r="F2436" s="97">
        <v>11</v>
      </c>
      <c r="G2436" s="97">
        <v>0</v>
      </c>
      <c r="H2436" s="97">
        <v>0</v>
      </c>
      <c r="I2436" s="97"/>
      <c r="J2436" s="97">
        <v>0</v>
      </c>
      <c r="K2436" s="97">
        <v>0</v>
      </c>
      <c r="L2436" s="97">
        <v>0</v>
      </c>
      <c r="M2436" s="97">
        <v>0</v>
      </c>
      <c r="N2436" s="97">
        <v>0</v>
      </c>
      <c r="O2436" s="97">
        <v>0</v>
      </c>
      <c r="P2436" s="97">
        <v>0</v>
      </c>
      <c r="Q2436" s="97">
        <v>0</v>
      </c>
      <c r="R2436" s="97" t="s">
        <v>10605</v>
      </c>
      <c r="S2436" s="97"/>
      <c r="T2436" s="97"/>
      <c r="U2436" s="97"/>
    </row>
    <row r="2437" spans="1:21">
      <c r="A2437" s="97">
        <v>1</v>
      </c>
      <c r="B2437" s="97">
        <v>1</v>
      </c>
      <c r="C2437" s="97">
        <v>400426</v>
      </c>
      <c r="D2437" s="97" t="s">
        <v>11657</v>
      </c>
      <c r="E2437" s="97" t="s">
        <v>4423</v>
      </c>
      <c r="F2437" s="97">
        <v>11</v>
      </c>
      <c r="G2437" s="97">
        <v>1200</v>
      </c>
      <c r="H2437" s="97">
        <v>0</v>
      </c>
      <c r="I2437" s="97"/>
      <c r="J2437" s="97">
        <v>0</v>
      </c>
      <c r="K2437" s="97">
        <v>0</v>
      </c>
      <c r="L2437" s="97">
        <v>0</v>
      </c>
      <c r="M2437" s="97">
        <v>0</v>
      </c>
      <c r="N2437" s="97">
        <v>0</v>
      </c>
      <c r="O2437" s="97">
        <v>0</v>
      </c>
      <c r="P2437" s="97">
        <v>0</v>
      </c>
      <c r="Q2437" s="97">
        <v>0</v>
      </c>
      <c r="R2437" s="97" t="s">
        <v>10605</v>
      </c>
      <c r="S2437" s="97"/>
      <c r="T2437" s="97"/>
      <c r="U2437" s="97"/>
    </row>
    <row r="2438" spans="1:21">
      <c r="A2438" s="97">
        <v>1</v>
      </c>
      <c r="B2438" s="97">
        <v>1</v>
      </c>
      <c r="C2438" s="97">
        <v>403143</v>
      </c>
      <c r="D2438" s="97" t="s">
        <v>7968</v>
      </c>
      <c r="E2438" s="97" t="s">
        <v>6</v>
      </c>
      <c r="F2438" s="97">
        <v>17</v>
      </c>
      <c r="G2438" s="97">
        <v>0</v>
      </c>
      <c r="H2438" s="97">
        <v>0</v>
      </c>
      <c r="I2438" s="97"/>
      <c r="J2438" s="97">
        <v>0</v>
      </c>
      <c r="K2438" s="97">
        <v>0</v>
      </c>
      <c r="L2438" s="97">
        <v>0</v>
      </c>
      <c r="M2438" s="97">
        <v>0</v>
      </c>
      <c r="N2438" s="97">
        <v>0</v>
      </c>
      <c r="O2438" s="97">
        <v>0</v>
      </c>
      <c r="P2438" s="97">
        <v>0</v>
      </c>
      <c r="Q2438" s="97">
        <v>0</v>
      </c>
      <c r="R2438" s="97" t="s">
        <v>10605</v>
      </c>
      <c r="S2438" s="97"/>
      <c r="T2438" s="97"/>
      <c r="U2438" s="97"/>
    </row>
    <row r="2439" spans="1:21">
      <c r="A2439" s="97">
        <v>1</v>
      </c>
      <c r="B2439" s="97">
        <v>1</v>
      </c>
      <c r="C2439" s="97">
        <v>403403</v>
      </c>
      <c r="D2439" s="97" t="s">
        <v>8713</v>
      </c>
      <c r="E2439" s="97" t="s">
        <v>6</v>
      </c>
      <c r="F2439" s="97">
        <v>29</v>
      </c>
      <c r="G2439" s="97">
        <v>0</v>
      </c>
      <c r="H2439" s="97">
        <v>0</v>
      </c>
      <c r="I2439" s="97"/>
      <c r="J2439" s="97">
        <v>0</v>
      </c>
      <c r="K2439" s="97">
        <v>0</v>
      </c>
      <c r="L2439" s="97">
        <v>0</v>
      </c>
      <c r="M2439" s="97">
        <v>0</v>
      </c>
      <c r="N2439" s="97">
        <v>0</v>
      </c>
      <c r="O2439" s="97">
        <v>0</v>
      </c>
      <c r="P2439" s="97">
        <v>0</v>
      </c>
      <c r="Q2439" s="97">
        <v>0</v>
      </c>
      <c r="R2439" s="97" t="s">
        <v>10605</v>
      </c>
      <c r="S2439" s="97"/>
      <c r="T2439" s="97"/>
      <c r="U2439" s="97"/>
    </row>
    <row r="2440" spans="1:21">
      <c r="A2440" s="97">
        <v>1</v>
      </c>
      <c r="B2440" s="97">
        <v>1</v>
      </c>
      <c r="C2440" s="97">
        <v>401793</v>
      </c>
      <c r="D2440" s="97" t="s">
        <v>11658</v>
      </c>
      <c r="E2440" s="97" t="s">
        <v>4423</v>
      </c>
      <c r="F2440" s="97">
        <v>11</v>
      </c>
      <c r="G2440" s="97">
        <v>3552</v>
      </c>
      <c r="H2440" s="97">
        <v>0</v>
      </c>
      <c r="I2440" s="97"/>
      <c r="J2440" s="97">
        <v>0</v>
      </c>
      <c r="K2440" s="97">
        <v>0</v>
      </c>
      <c r="L2440" s="97">
        <v>0</v>
      </c>
      <c r="M2440" s="97">
        <v>0</v>
      </c>
      <c r="N2440" s="97">
        <v>0</v>
      </c>
      <c r="O2440" s="97">
        <v>0</v>
      </c>
      <c r="P2440" s="97">
        <v>0</v>
      </c>
      <c r="Q2440" s="97">
        <v>0</v>
      </c>
      <c r="R2440" s="97" t="s">
        <v>10605</v>
      </c>
      <c r="S2440" s="97"/>
      <c r="T2440" s="97"/>
      <c r="U2440" s="97"/>
    </row>
    <row r="2441" spans="1:21">
      <c r="A2441" s="97">
        <v>1</v>
      </c>
      <c r="B2441" s="97">
        <v>1</v>
      </c>
      <c r="C2441" s="97">
        <v>401676</v>
      </c>
      <c r="D2441" s="97" t="s">
        <v>2612</v>
      </c>
      <c r="E2441" s="97" t="s">
        <v>10613</v>
      </c>
      <c r="F2441" s="97">
        <v>11</v>
      </c>
      <c r="G2441" s="97">
        <v>0</v>
      </c>
      <c r="H2441" s="97">
        <v>0</v>
      </c>
      <c r="I2441" s="97"/>
      <c r="J2441" s="97">
        <v>0</v>
      </c>
      <c r="K2441" s="97">
        <v>0</v>
      </c>
      <c r="L2441" s="97">
        <v>0</v>
      </c>
      <c r="M2441" s="97">
        <v>0</v>
      </c>
      <c r="N2441" s="97">
        <v>0</v>
      </c>
      <c r="O2441" s="97">
        <v>0</v>
      </c>
      <c r="P2441" s="97">
        <v>0</v>
      </c>
      <c r="Q2441" s="97">
        <v>0</v>
      </c>
      <c r="R2441" s="97" t="s">
        <v>10605</v>
      </c>
      <c r="S2441" s="97"/>
      <c r="T2441" s="97"/>
      <c r="U2441" s="97"/>
    </row>
    <row r="2442" spans="1:21">
      <c r="A2442" s="97">
        <v>1</v>
      </c>
      <c r="B2442" s="97">
        <v>1</v>
      </c>
      <c r="C2442" s="97">
        <v>404748</v>
      </c>
      <c r="D2442" s="97" t="s">
        <v>9555</v>
      </c>
      <c r="E2442" s="97" t="s">
        <v>10623</v>
      </c>
      <c r="F2442" s="97">
        <v>11</v>
      </c>
      <c r="G2442" s="97">
        <v>0</v>
      </c>
      <c r="H2442" s="97">
        <v>0</v>
      </c>
      <c r="I2442" s="97"/>
      <c r="J2442" s="97">
        <v>0</v>
      </c>
      <c r="K2442" s="97">
        <v>0</v>
      </c>
      <c r="L2442" s="97">
        <v>0</v>
      </c>
      <c r="M2442" s="97">
        <v>0</v>
      </c>
      <c r="N2442" s="97">
        <v>0</v>
      </c>
      <c r="O2442" s="97">
        <v>0</v>
      </c>
      <c r="P2442" s="97">
        <v>0</v>
      </c>
      <c r="Q2442" s="97">
        <v>0</v>
      </c>
      <c r="R2442" s="97" t="s">
        <v>10605</v>
      </c>
      <c r="S2442" s="97"/>
      <c r="T2442" s="97"/>
      <c r="U2442" s="97"/>
    </row>
    <row r="2443" spans="1:21">
      <c r="A2443" s="97">
        <v>1</v>
      </c>
      <c r="B2443" s="97">
        <v>1</v>
      </c>
      <c r="C2443" s="97">
        <v>400010</v>
      </c>
      <c r="D2443" s="97" t="s">
        <v>2615</v>
      </c>
      <c r="E2443" s="97" t="s">
        <v>6</v>
      </c>
      <c r="F2443" s="97">
        <v>11</v>
      </c>
      <c r="G2443" s="97">
        <v>0</v>
      </c>
      <c r="H2443" s="97">
        <v>0</v>
      </c>
      <c r="I2443" s="97"/>
      <c r="J2443" s="97">
        <v>0</v>
      </c>
      <c r="K2443" s="97">
        <v>0</v>
      </c>
      <c r="L2443" s="97">
        <v>0</v>
      </c>
      <c r="M2443" s="97">
        <v>0</v>
      </c>
      <c r="N2443" s="97">
        <v>0</v>
      </c>
      <c r="O2443" s="97">
        <v>0</v>
      </c>
      <c r="P2443" s="97">
        <v>0</v>
      </c>
      <c r="Q2443" s="97">
        <v>0</v>
      </c>
      <c r="R2443" s="97" t="s">
        <v>10605</v>
      </c>
      <c r="S2443" s="97"/>
      <c r="T2443" s="97"/>
      <c r="U2443" s="97"/>
    </row>
    <row r="2444" spans="1:21">
      <c r="A2444" s="97">
        <v>1</v>
      </c>
      <c r="B2444" s="97">
        <v>1</v>
      </c>
      <c r="C2444" s="97">
        <v>401060</v>
      </c>
      <c r="D2444" s="97" t="s">
        <v>11659</v>
      </c>
      <c r="E2444" s="97" t="s">
        <v>10617</v>
      </c>
      <c r="F2444" s="97">
        <v>36</v>
      </c>
      <c r="G2444" s="97">
        <v>180</v>
      </c>
      <c r="H2444" s="97">
        <v>0</v>
      </c>
      <c r="I2444" s="97"/>
      <c r="J2444" s="97">
        <v>0</v>
      </c>
      <c r="K2444" s="97">
        <v>0</v>
      </c>
      <c r="L2444" s="97">
        <v>0</v>
      </c>
      <c r="M2444" s="97">
        <v>0</v>
      </c>
      <c r="N2444" s="97">
        <v>0</v>
      </c>
      <c r="O2444" s="97">
        <v>0</v>
      </c>
      <c r="P2444" s="97">
        <v>0</v>
      </c>
      <c r="Q2444" s="97">
        <v>0</v>
      </c>
      <c r="R2444" s="97" t="s">
        <v>10605</v>
      </c>
      <c r="S2444" s="97"/>
      <c r="T2444" s="97"/>
      <c r="U2444" s="97"/>
    </row>
    <row r="2445" spans="1:21">
      <c r="A2445" s="97">
        <v>1</v>
      </c>
      <c r="B2445" s="97">
        <v>1</v>
      </c>
      <c r="C2445" s="97">
        <v>402679</v>
      </c>
      <c r="D2445" s="97" t="s">
        <v>1053</v>
      </c>
      <c r="E2445" s="97" t="s">
        <v>10615</v>
      </c>
      <c r="F2445" s="97">
        <v>9</v>
      </c>
      <c r="G2445" s="97">
        <v>2050</v>
      </c>
      <c r="H2445" s="97">
        <v>0</v>
      </c>
      <c r="I2445" s="97"/>
      <c r="J2445" s="97">
        <v>0</v>
      </c>
      <c r="K2445" s="97">
        <v>0</v>
      </c>
      <c r="L2445" s="97">
        <v>0</v>
      </c>
      <c r="M2445" s="97">
        <v>0</v>
      </c>
      <c r="N2445" s="97">
        <v>0</v>
      </c>
      <c r="O2445" s="97">
        <v>0</v>
      </c>
      <c r="P2445" s="97">
        <v>0</v>
      </c>
      <c r="Q2445" s="97">
        <v>0</v>
      </c>
      <c r="R2445" s="97" t="s">
        <v>10605</v>
      </c>
      <c r="S2445" s="97"/>
      <c r="T2445" s="97"/>
      <c r="U2445" s="97"/>
    </row>
    <row r="2446" spans="1:21">
      <c r="A2446" s="97">
        <v>1</v>
      </c>
      <c r="B2446" s="97">
        <v>1</v>
      </c>
      <c r="C2446" s="97">
        <v>401354</v>
      </c>
      <c r="D2446" s="97" t="s">
        <v>1056</v>
      </c>
      <c r="E2446" s="97" t="s">
        <v>10609</v>
      </c>
      <c r="F2446" s="97">
        <v>9</v>
      </c>
      <c r="G2446" s="97">
        <v>4400</v>
      </c>
      <c r="H2446" s="97">
        <v>0</v>
      </c>
      <c r="I2446" s="97"/>
      <c r="J2446" s="97">
        <v>0</v>
      </c>
      <c r="K2446" s="97">
        <v>0</v>
      </c>
      <c r="L2446" s="97">
        <v>0</v>
      </c>
      <c r="M2446" s="97">
        <v>0</v>
      </c>
      <c r="N2446" s="97">
        <v>0</v>
      </c>
      <c r="O2446" s="97">
        <v>0</v>
      </c>
      <c r="P2446" s="97">
        <v>0</v>
      </c>
      <c r="Q2446" s="97">
        <v>0</v>
      </c>
      <c r="R2446" s="97" t="s">
        <v>10605</v>
      </c>
      <c r="S2446" s="97"/>
      <c r="T2446" s="97"/>
      <c r="U2446" s="97"/>
    </row>
    <row r="2447" spans="1:21">
      <c r="A2447" s="97">
        <v>1</v>
      </c>
      <c r="B2447" s="97">
        <v>1</v>
      </c>
      <c r="C2447" s="97">
        <v>404347</v>
      </c>
      <c r="D2447" s="97" t="s">
        <v>9017</v>
      </c>
      <c r="E2447" s="97" t="s">
        <v>4423</v>
      </c>
      <c r="F2447" s="97">
        <v>11</v>
      </c>
      <c r="G2447" s="97">
        <v>0</v>
      </c>
      <c r="H2447" s="97">
        <v>0</v>
      </c>
      <c r="I2447" s="97"/>
      <c r="J2447" s="97">
        <v>0</v>
      </c>
      <c r="K2447" s="97">
        <v>0</v>
      </c>
      <c r="L2447" s="97">
        <v>0</v>
      </c>
      <c r="M2447" s="97">
        <v>0</v>
      </c>
      <c r="N2447" s="97">
        <v>0</v>
      </c>
      <c r="O2447" s="97">
        <v>0</v>
      </c>
      <c r="P2447" s="97">
        <v>0</v>
      </c>
      <c r="Q2447" s="97">
        <v>0</v>
      </c>
      <c r="R2447" s="97" t="s">
        <v>10605</v>
      </c>
      <c r="S2447" s="97"/>
      <c r="T2447" s="97"/>
      <c r="U2447" s="97"/>
    </row>
    <row r="2448" spans="1:21">
      <c r="A2448" s="97">
        <v>1</v>
      </c>
      <c r="B2448" s="97">
        <v>1</v>
      </c>
      <c r="C2448" s="97">
        <v>404271</v>
      </c>
      <c r="D2448" s="97" t="s">
        <v>8895</v>
      </c>
      <c r="E2448" s="97" t="s">
        <v>4423</v>
      </c>
      <c r="F2448" s="97">
        <v>11</v>
      </c>
      <c r="G2448" s="97">
        <v>0</v>
      </c>
      <c r="H2448" s="97">
        <v>0</v>
      </c>
      <c r="I2448" s="97"/>
      <c r="J2448" s="97">
        <v>0</v>
      </c>
      <c r="K2448" s="97">
        <v>0</v>
      </c>
      <c r="L2448" s="97">
        <v>0</v>
      </c>
      <c r="M2448" s="97">
        <v>0</v>
      </c>
      <c r="N2448" s="97">
        <v>0</v>
      </c>
      <c r="O2448" s="97">
        <v>0</v>
      </c>
      <c r="P2448" s="97">
        <v>0</v>
      </c>
      <c r="Q2448" s="97">
        <v>0</v>
      </c>
      <c r="R2448" s="97" t="s">
        <v>10605</v>
      </c>
      <c r="S2448" s="97"/>
      <c r="T2448" s="97"/>
      <c r="U2448" s="97"/>
    </row>
    <row r="2449" spans="1:21">
      <c r="A2449" s="97">
        <v>1</v>
      </c>
      <c r="B2449" s="97">
        <v>1</v>
      </c>
      <c r="C2449" s="97">
        <v>404364</v>
      </c>
      <c r="D2449" s="97" t="s">
        <v>9050</v>
      </c>
      <c r="E2449" s="97" t="s">
        <v>4423</v>
      </c>
      <c r="F2449" s="97">
        <v>11</v>
      </c>
      <c r="G2449" s="97">
        <v>0</v>
      </c>
      <c r="H2449" s="97">
        <v>0</v>
      </c>
      <c r="I2449" s="97"/>
      <c r="J2449" s="97">
        <v>0</v>
      </c>
      <c r="K2449" s="97">
        <v>0</v>
      </c>
      <c r="L2449" s="97">
        <v>0</v>
      </c>
      <c r="M2449" s="97">
        <v>0</v>
      </c>
      <c r="N2449" s="97">
        <v>0</v>
      </c>
      <c r="O2449" s="97">
        <v>0</v>
      </c>
      <c r="P2449" s="97">
        <v>0</v>
      </c>
      <c r="Q2449" s="97">
        <v>0</v>
      </c>
      <c r="R2449" s="97" t="s">
        <v>10605</v>
      </c>
      <c r="S2449" s="97"/>
      <c r="T2449" s="97"/>
      <c r="U2449" s="97"/>
    </row>
    <row r="2450" spans="1:21">
      <c r="A2450" s="97">
        <v>1</v>
      </c>
      <c r="B2450" s="97">
        <v>1</v>
      </c>
      <c r="C2450" s="97">
        <v>401229</v>
      </c>
      <c r="D2450" s="97" t="s">
        <v>2621</v>
      </c>
      <c r="E2450" s="97" t="s">
        <v>10613</v>
      </c>
      <c r="F2450" s="97">
        <v>11</v>
      </c>
      <c r="G2450" s="97">
        <v>1</v>
      </c>
      <c r="H2450" s="97">
        <v>0</v>
      </c>
      <c r="I2450" s="97"/>
      <c r="J2450" s="97">
        <v>0</v>
      </c>
      <c r="K2450" s="97">
        <v>0</v>
      </c>
      <c r="L2450" s="97">
        <v>0</v>
      </c>
      <c r="M2450" s="97">
        <v>0</v>
      </c>
      <c r="N2450" s="97">
        <v>0</v>
      </c>
      <c r="O2450" s="97">
        <v>0</v>
      </c>
      <c r="P2450" s="97">
        <v>0</v>
      </c>
      <c r="Q2450" s="97">
        <v>0</v>
      </c>
      <c r="R2450" s="97" t="s">
        <v>10605</v>
      </c>
      <c r="S2450" s="97"/>
      <c r="T2450" s="97"/>
      <c r="U2450" s="97"/>
    </row>
    <row r="2451" spans="1:21">
      <c r="A2451" s="97">
        <v>1</v>
      </c>
      <c r="B2451" s="97">
        <v>1</v>
      </c>
      <c r="C2451" s="97">
        <v>400186</v>
      </c>
      <c r="D2451" s="97" t="s">
        <v>1059</v>
      </c>
      <c r="E2451" s="97" t="s">
        <v>10615</v>
      </c>
      <c r="F2451" s="97">
        <v>9</v>
      </c>
      <c r="G2451" s="97">
        <v>100</v>
      </c>
      <c r="H2451" s="97">
        <v>0</v>
      </c>
      <c r="I2451" s="97"/>
      <c r="J2451" s="97">
        <v>0</v>
      </c>
      <c r="K2451" s="97">
        <v>0</v>
      </c>
      <c r="L2451" s="97">
        <v>0</v>
      </c>
      <c r="M2451" s="97">
        <v>0</v>
      </c>
      <c r="N2451" s="97">
        <v>0</v>
      </c>
      <c r="O2451" s="97">
        <v>0</v>
      </c>
      <c r="P2451" s="97">
        <v>0</v>
      </c>
      <c r="Q2451" s="97">
        <v>0</v>
      </c>
      <c r="R2451" s="97" t="s">
        <v>10605</v>
      </c>
      <c r="S2451" s="97"/>
      <c r="T2451" s="97"/>
      <c r="U2451" s="97"/>
    </row>
    <row r="2452" spans="1:21">
      <c r="A2452" s="97">
        <v>1</v>
      </c>
      <c r="B2452" s="97">
        <v>1</v>
      </c>
      <c r="C2452" s="97">
        <v>400073</v>
      </c>
      <c r="D2452" s="97" t="s">
        <v>1062</v>
      </c>
      <c r="E2452" s="97" t="s">
        <v>10845</v>
      </c>
      <c r="F2452" s="97">
        <v>9</v>
      </c>
      <c r="G2452" s="97">
        <v>2940</v>
      </c>
      <c r="H2452" s="97">
        <v>0</v>
      </c>
      <c r="I2452" s="97"/>
      <c r="J2452" s="97">
        <v>0</v>
      </c>
      <c r="K2452" s="97">
        <v>0</v>
      </c>
      <c r="L2452" s="97">
        <v>0</v>
      </c>
      <c r="M2452" s="97">
        <v>0</v>
      </c>
      <c r="N2452" s="97">
        <v>0</v>
      </c>
      <c r="O2452" s="97">
        <v>0</v>
      </c>
      <c r="P2452" s="97">
        <v>0</v>
      </c>
      <c r="Q2452" s="97">
        <v>0</v>
      </c>
      <c r="R2452" s="97" t="s">
        <v>10605</v>
      </c>
      <c r="S2452" s="97"/>
      <c r="T2452" s="97"/>
      <c r="U2452" s="97"/>
    </row>
    <row r="2453" spans="1:21">
      <c r="A2453" s="97">
        <v>1</v>
      </c>
      <c r="B2453" s="97">
        <v>1</v>
      </c>
      <c r="C2453" s="97">
        <v>401027</v>
      </c>
      <c r="D2453" s="97" t="s">
        <v>1065</v>
      </c>
      <c r="E2453" s="97" t="s">
        <v>10611</v>
      </c>
      <c r="F2453" s="97">
        <v>9</v>
      </c>
      <c r="G2453" s="97">
        <v>9000</v>
      </c>
      <c r="H2453" s="97">
        <v>0</v>
      </c>
      <c r="I2453" s="97"/>
      <c r="J2453" s="97">
        <v>0</v>
      </c>
      <c r="K2453" s="97">
        <v>0</v>
      </c>
      <c r="L2453" s="97">
        <v>0</v>
      </c>
      <c r="M2453" s="97">
        <v>0</v>
      </c>
      <c r="N2453" s="97">
        <v>0</v>
      </c>
      <c r="O2453" s="97">
        <v>0</v>
      </c>
      <c r="P2453" s="97">
        <v>0</v>
      </c>
      <c r="Q2453" s="97">
        <v>0</v>
      </c>
      <c r="R2453" s="97" t="s">
        <v>10605</v>
      </c>
      <c r="S2453" s="97"/>
      <c r="T2453" s="97"/>
      <c r="U2453" s="97"/>
    </row>
    <row r="2454" spans="1:21">
      <c r="A2454" s="97">
        <v>1</v>
      </c>
      <c r="B2454" s="97">
        <v>1</v>
      </c>
      <c r="C2454" s="97">
        <v>401016</v>
      </c>
      <c r="D2454" s="97" t="s">
        <v>11660</v>
      </c>
      <c r="E2454" s="97" t="s">
        <v>10609</v>
      </c>
      <c r="F2454" s="97">
        <v>9</v>
      </c>
      <c r="G2454" s="97">
        <v>3400</v>
      </c>
      <c r="H2454" s="97">
        <v>0</v>
      </c>
      <c r="I2454" s="97"/>
      <c r="J2454" s="97">
        <v>0</v>
      </c>
      <c r="K2454" s="97">
        <v>0</v>
      </c>
      <c r="L2454" s="97">
        <v>0</v>
      </c>
      <c r="M2454" s="97">
        <v>0</v>
      </c>
      <c r="N2454" s="97">
        <v>0</v>
      </c>
      <c r="O2454" s="97">
        <v>0</v>
      </c>
      <c r="P2454" s="97">
        <v>0</v>
      </c>
      <c r="Q2454" s="97">
        <v>0</v>
      </c>
      <c r="R2454" s="97" t="s">
        <v>10605</v>
      </c>
      <c r="S2454" s="97"/>
      <c r="T2454" s="97"/>
      <c r="U2454" s="97"/>
    </row>
    <row r="2455" spans="1:21">
      <c r="A2455" s="97">
        <v>1</v>
      </c>
      <c r="B2455" s="97">
        <v>1</v>
      </c>
      <c r="C2455" s="97">
        <v>402191</v>
      </c>
      <c r="D2455" s="97" t="s">
        <v>11661</v>
      </c>
      <c r="E2455" s="97" t="s">
        <v>10609</v>
      </c>
      <c r="F2455" s="97">
        <v>9</v>
      </c>
      <c r="G2455" s="97">
        <v>850</v>
      </c>
      <c r="H2455" s="97">
        <v>0</v>
      </c>
      <c r="I2455" s="97"/>
      <c r="J2455" s="97">
        <v>0</v>
      </c>
      <c r="K2455" s="97">
        <v>0</v>
      </c>
      <c r="L2455" s="97">
        <v>0</v>
      </c>
      <c r="M2455" s="97">
        <v>0</v>
      </c>
      <c r="N2455" s="97">
        <v>0</v>
      </c>
      <c r="O2455" s="97">
        <v>0</v>
      </c>
      <c r="P2455" s="97">
        <v>0</v>
      </c>
      <c r="Q2455" s="97">
        <v>0</v>
      </c>
      <c r="R2455" s="97" t="s">
        <v>10605</v>
      </c>
      <c r="S2455" s="97"/>
      <c r="T2455" s="97"/>
      <c r="U2455" s="97"/>
    </row>
    <row r="2456" spans="1:21">
      <c r="A2456" s="97">
        <v>1</v>
      </c>
      <c r="B2456" s="97">
        <v>1</v>
      </c>
      <c r="C2456" s="97">
        <v>402622</v>
      </c>
      <c r="D2456" s="97" t="s">
        <v>6118</v>
      </c>
      <c r="E2456" s="97" t="s">
        <v>6</v>
      </c>
      <c r="F2456" s="97">
        <v>36</v>
      </c>
      <c r="G2456" s="97">
        <v>0</v>
      </c>
      <c r="H2456" s="97">
        <v>0</v>
      </c>
      <c r="I2456" s="97"/>
      <c r="J2456" s="97">
        <v>0</v>
      </c>
      <c r="K2456" s="97">
        <v>0</v>
      </c>
      <c r="L2456" s="97">
        <v>0</v>
      </c>
      <c r="M2456" s="97">
        <v>0</v>
      </c>
      <c r="N2456" s="97">
        <v>0</v>
      </c>
      <c r="O2456" s="97">
        <v>0</v>
      </c>
      <c r="P2456" s="97">
        <v>0</v>
      </c>
      <c r="Q2456" s="97">
        <v>0</v>
      </c>
      <c r="R2456" s="97" t="s">
        <v>10605</v>
      </c>
      <c r="S2456" s="97"/>
      <c r="T2456" s="97"/>
      <c r="U2456" s="97"/>
    </row>
    <row r="2457" spans="1:21">
      <c r="A2457" s="97">
        <v>1</v>
      </c>
      <c r="B2457" s="97">
        <v>1</v>
      </c>
      <c r="C2457" s="97">
        <v>401746</v>
      </c>
      <c r="D2457" s="97" t="s">
        <v>2624</v>
      </c>
      <c r="E2457" s="97" t="s">
        <v>10613</v>
      </c>
      <c r="F2457" s="97">
        <v>11</v>
      </c>
      <c r="G2457" s="97">
        <v>2</v>
      </c>
      <c r="H2457" s="97">
        <v>0</v>
      </c>
      <c r="I2457" s="97"/>
      <c r="J2457" s="97">
        <v>0</v>
      </c>
      <c r="K2457" s="97">
        <v>0</v>
      </c>
      <c r="L2457" s="97">
        <v>0</v>
      </c>
      <c r="M2457" s="97">
        <v>0</v>
      </c>
      <c r="N2457" s="97">
        <v>0</v>
      </c>
      <c r="O2457" s="97">
        <v>0</v>
      </c>
      <c r="P2457" s="97">
        <v>0</v>
      </c>
      <c r="Q2457" s="97">
        <v>0</v>
      </c>
      <c r="R2457" s="97" t="s">
        <v>10605</v>
      </c>
      <c r="S2457" s="97"/>
      <c r="T2457" s="97"/>
      <c r="U2457" s="97"/>
    </row>
    <row r="2458" spans="1:21">
      <c r="A2458" s="97">
        <v>1</v>
      </c>
      <c r="B2458" s="97">
        <v>1</v>
      </c>
      <c r="C2458" s="97">
        <v>403068</v>
      </c>
      <c r="D2458" s="97" t="s">
        <v>11662</v>
      </c>
      <c r="E2458" s="97" t="s">
        <v>10611</v>
      </c>
      <c r="F2458" s="97">
        <v>91</v>
      </c>
      <c r="G2458" s="97">
        <v>0</v>
      </c>
      <c r="H2458" s="97">
        <v>0</v>
      </c>
      <c r="I2458" s="97"/>
      <c r="J2458" s="97">
        <v>0</v>
      </c>
      <c r="K2458" s="97">
        <v>0</v>
      </c>
      <c r="L2458" s="97">
        <v>0</v>
      </c>
      <c r="M2458" s="97">
        <v>0</v>
      </c>
      <c r="N2458" s="97">
        <v>0</v>
      </c>
      <c r="O2458" s="97">
        <v>0</v>
      </c>
      <c r="P2458" s="97">
        <v>0</v>
      </c>
      <c r="Q2458" s="97">
        <v>0</v>
      </c>
      <c r="R2458" s="97" t="s">
        <v>10605</v>
      </c>
      <c r="S2458" s="97"/>
      <c r="T2458" s="97"/>
      <c r="U2458" s="97"/>
    </row>
    <row r="2459" spans="1:21">
      <c r="A2459" s="97">
        <v>1</v>
      </c>
      <c r="B2459" s="97">
        <v>1</v>
      </c>
      <c r="C2459" s="97">
        <v>401438</v>
      </c>
      <c r="D2459" s="97" t="s">
        <v>11663</v>
      </c>
      <c r="E2459" s="97" t="s">
        <v>10613</v>
      </c>
      <c r="F2459" s="97">
        <v>9</v>
      </c>
      <c r="G2459" s="97">
        <v>198</v>
      </c>
      <c r="H2459" s="97">
        <v>0</v>
      </c>
      <c r="I2459" s="97"/>
      <c r="J2459" s="97">
        <v>0</v>
      </c>
      <c r="K2459" s="97">
        <v>0</v>
      </c>
      <c r="L2459" s="97">
        <v>0</v>
      </c>
      <c r="M2459" s="97">
        <v>0</v>
      </c>
      <c r="N2459" s="97">
        <v>0</v>
      </c>
      <c r="O2459" s="97">
        <v>0</v>
      </c>
      <c r="P2459" s="97">
        <v>0</v>
      </c>
      <c r="Q2459" s="97">
        <v>0</v>
      </c>
      <c r="R2459" s="97" t="s">
        <v>10605</v>
      </c>
      <c r="S2459" s="97"/>
      <c r="T2459" s="97"/>
      <c r="U2459" s="97"/>
    </row>
    <row r="2460" spans="1:21">
      <c r="A2460" s="97">
        <v>1</v>
      </c>
      <c r="B2460" s="97">
        <v>1</v>
      </c>
      <c r="C2460" s="97">
        <v>400611</v>
      </c>
      <c r="D2460" s="97" t="s">
        <v>2627</v>
      </c>
      <c r="E2460" s="97" t="s">
        <v>10613</v>
      </c>
      <c r="F2460" s="97">
        <v>11</v>
      </c>
      <c r="G2460" s="97">
        <v>3</v>
      </c>
      <c r="H2460" s="97">
        <v>0</v>
      </c>
      <c r="I2460" s="97"/>
      <c r="J2460" s="97">
        <v>0</v>
      </c>
      <c r="K2460" s="97">
        <v>0</v>
      </c>
      <c r="L2460" s="97">
        <v>0</v>
      </c>
      <c r="M2460" s="97">
        <v>0</v>
      </c>
      <c r="N2460" s="97">
        <v>0</v>
      </c>
      <c r="O2460" s="97">
        <v>0</v>
      </c>
      <c r="P2460" s="97">
        <v>0</v>
      </c>
      <c r="Q2460" s="97">
        <v>0</v>
      </c>
      <c r="R2460" s="97" t="s">
        <v>10605</v>
      </c>
      <c r="S2460" s="97"/>
      <c r="T2460" s="97"/>
      <c r="U2460" s="97"/>
    </row>
    <row r="2461" spans="1:21">
      <c r="A2461" s="97">
        <v>1</v>
      </c>
      <c r="B2461" s="97">
        <v>1</v>
      </c>
      <c r="C2461" s="97">
        <v>400185</v>
      </c>
      <c r="D2461" s="97" t="s">
        <v>2630</v>
      </c>
      <c r="E2461" s="97" t="s">
        <v>10613</v>
      </c>
      <c r="F2461" s="97">
        <v>11</v>
      </c>
      <c r="G2461" s="97">
        <v>2</v>
      </c>
      <c r="H2461" s="97">
        <v>0</v>
      </c>
      <c r="I2461" s="97"/>
      <c r="J2461" s="97">
        <v>0</v>
      </c>
      <c r="K2461" s="97">
        <v>0</v>
      </c>
      <c r="L2461" s="97">
        <v>0</v>
      </c>
      <c r="M2461" s="97">
        <v>0</v>
      </c>
      <c r="N2461" s="97">
        <v>0</v>
      </c>
      <c r="O2461" s="97">
        <v>0</v>
      </c>
      <c r="P2461" s="97">
        <v>0</v>
      </c>
      <c r="Q2461" s="97">
        <v>0</v>
      </c>
      <c r="R2461" s="97" t="s">
        <v>10605</v>
      </c>
      <c r="S2461" s="97"/>
      <c r="T2461" s="97"/>
      <c r="U2461" s="97"/>
    </row>
    <row r="2462" spans="1:21">
      <c r="A2462" s="97">
        <v>1</v>
      </c>
      <c r="B2462" s="97">
        <v>1</v>
      </c>
      <c r="C2462" s="97">
        <v>402533</v>
      </c>
      <c r="D2462" s="97" t="s">
        <v>11664</v>
      </c>
      <c r="E2462" s="97" t="s">
        <v>10613</v>
      </c>
      <c r="F2462" s="97">
        <v>9</v>
      </c>
      <c r="G2462" s="97">
        <v>30</v>
      </c>
      <c r="H2462" s="97">
        <v>0</v>
      </c>
      <c r="I2462" s="97"/>
      <c r="J2462" s="97">
        <v>0</v>
      </c>
      <c r="K2462" s="97">
        <v>0</v>
      </c>
      <c r="L2462" s="97">
        <v>0</v>
      </c>
      <c r="M2462" s="97">
        <v>0</v>
      </c>
      <c r="N2462" s="97">
        <v>0</v>
      </c>
      <c r="O2462" s="97">
        <v>0</v>
      </c>
      <c r="P2462" s="97">
        <v>0</v>
      </c>
      <c r="Q2462" s="97">
        <v>0</v>
      </c>
      <c r="R2462" s="97" t="s">
        <v>10605</v>
      </c>
      <c r="S2462" s="97"/>
      <c r="T2462" s="97"/>
      <c r="U2462" s="97"/>
    </row>
    <row r="2463" spans="1:21">
      <c r="A2463" s="97">
        <v>1</v>
      </c>
      <c r="B2463" s="97">
        <v>1</v>
      </c>
      <c r="C2463" s="97">
        <v>400600</v>
      </c>
      <c r="D2463" s="97" t="s">
        <v>1080</v>
      </c>
      <c r="E2463" s="97" t="s">
        <v>10626</v>
      </c>
      <c r="F2463" s="97">
        <v>9</v>
      </c>
      <c r="G2463" s="97">
        <v>63100</v>
      </c>
      <c r="H2463" s="97">
        <v>0</v>
      </c>
      <c r="I2463" s="97"/>
      <c r="J2463" s="97">
        <v>0</v>
      </c>
      <c r="K2463" s="97">
        <v>0</v>
      </c>
      <c r="L2463" s="97">
        <v>0</v>
      </c>
      <c r="M2463" s="97">
        <v>0</v>
      </c>
      <c r="N2463" s="97">
        <v>0</v>
      </c>
      <c r="O2463" s="97">
        <v>0</v>
      </c>
      <c r="P2463" s="97">
        <v>0</v>
      </c>
      <c r="Q2463" s="97">
        <v>0</v>
      </c>
      <c r="R2463" s="97" t="s">
        <v>10605</v>
      </c>
      <c r="S2463" s="97"/>
      <c r="T2463" s="97"/>
      <c r="U2463" s="97"/>
    </row>
    <row r="2464" spans="1:21">
      <c r="A2464" s="97">
        <v>1</v>
      </c>
      <c r="B2464" s="97">
        <v>1</v>
      </c>
      <c r="C2464" s="97">
        <v>403063</v>
      </c>
      <c r="D2464" s="97" t="s">
        <v>11665</v>
      </c>
      <c r="E2464" s="97" t="s">
        <v>10611</v>
      </c>
      <c r="F2464" s="97">
        <v>91</v>
      </c>
      <c r="G2464" s="97">
        <v>3</v>
      </c>
      <c r="H2464" s="97">
        <v>0</v>
      </c>
      <c r="I2464" s="97"/>
      <c r="J2464" s="97">
        <v>0</v>
      </c>
      <c r="K2464" s="97">
        <v>0</v>
      </c>
      <c r="L2464" s="97">
        <v>0</v>
      </c>
      <c r="M2464" s="97">
        <v>0</v>
      </c>
      <c r="N2464" s="97">
        <v>0</v>
      </c>
      <c r="O2464" s="97">
        <v>0</v>
      </c>
      <c r="P2464" s="97">
        <v>0</v>
      </c>
      <c r="Q2464" s="97">
        <v>0</v>
      </c>
      <c r="R2464" s="97" t="s">
        <v>10605</v>
      </c>
      <c r="S2464" s="97"/>
      <c r="T2464" s="97"/>
      <c r="U2464" s="97"/>
    </row>
    <row r="2465" spans="1:21">
      <c r="A2465" s="97">
        <v>1</v>
      </c>
      <c r="B2465" s="97">
        <v>1</v>
      </c>
      <c r="C2465" s="97">
        <v>402183</v>
      </c>
      <c r="D2465" s="97" t="s">
        <v>7733</v>
      </c>
      <c r="E2465" s="97" t="s">
        <v>10632</v>
      </c>
      <c r="F2465" s="97">
        <v>41</v>
      </c>
      <c r="G2465" s="97">
        <v>0</v>
      </c>
      <c r="H2465" s="97">
        <v>0</v>
      </c>
      <c r="I2465" s="97"/>
      <c r="J2465" s="97">
        <v>0</v>
      </c>
      <c r="K2465" s="97">
        <v>0</v>
      </c>
      <c r="L2465" s="97">
        <v>0</v>
      </c>
      <c r="M2465" s="97">
        <v>0</v>
      </c>
      <c r="N2465" s="97">
        <v>0</v>
      </c>
      <c r="O2465" s="97">
        <v>0</v>
      </c>
      <c r="P2465" s="97">
        <v>0</v>
      </c>
      <c r="Q2465" s="97">
        <v>0</v>
      </c>
      <c r="R2465" s="97" t="s">
        <v>10605</v>
      </c>
      <c r="S2465" s="97"/>
      <c r="T2465" s="97"/>
      <c r="U2465" s="97"/>
    </row>
    <row r="2466" spans="1:21">
      <c r="A2466" s="97">
        <v>1</v>
      </c>
      <c r="B2466" s="97">
        <v>1</v>
      </c>
      <c r="C2466" s="97">
        <v>402276</v>
      </c>
      <c r="D2466" s="97" t="s">
        <v>7734</v>
      </c>
      <c r="E2466" s="97" t="s">
        <v>10632</v>
      </c>
      <c r="F2466" s="97">
        <v>41</v>
      </c>
      <c r="G2466" s="97">
        <v>0</v>
      </c>
      <c r="H2466" s="97">
        <v>0</v>
      </c>
      <c r="I2466" s="97"/>
      <c r="J2466" s="97">
        <v>0</v>
      </c>
      <c r="K2466" s="97">
        <v>0</v>
      </c>
      <c r="L2466" s="97">
        <v>0</v>
      </c>
      <c r="M2466" s="97">
        <v>0</v>
      </c>
      <c r="N2466" s="97">
        <v>0</v>
      </c>
      <c r="O2466" s="97">
        <v>0</v>
      </c>
      <c r="P2466" s="97">
        <v>0</v>
      </c>
      <c r="Q2466" s="97">
        <v>0</v>
      </c>
      <c r="R2466" s="97" t="s">
        <v>10605</v>
      </c>
      <c r="S2466" s="97"/>
      <c r="T2466" s="97"/>
      <c r="U2466" s="97"/>
    </row>
    <row r="2467" spans="1:21">
      <c r="A2467" s="97">
        <v>1</v>
      </c>
      <c r="B2467" s="97">
        <v>1</v>
      </c>
      <c r="C2467" s="97">
        <v>401077</v>
      </c>
      <c r="D2467" s="97" t="s">
        <v>2632</v>
      </c>
      <c r="E2467" s="97" t="s">
        <v>7391</v>
      </c>
      <c r="F2467" s="97">
        <v>11</v>
      </c>
      <c r="G2467" s="97">
        <v>0</v>
      </c>
      <c r="H2467" s="97">
        <v>0</v>
      </c>
      <c r="I2467" s="97"/>
      <c r="J2467" s="97">
        <v>0</v>
      </c>
      <c r="K2467" s="97">
        <v>0</v>
      </c>
      <c r="L2467" s="97">
        <v>0</v>
      </c>
      <c r="M2467" s="97">
        <v>0</v>
      </c>
      <c r="N2467" s="97">
        <v>0</v>
      </c>
      <c r="O2467" s="97">
        <v>0</v>
      </c>
      <c r="P2467" s="97">
        <v>0</v>
      </c>
      <c r="Q2467" s="97">
        <v>0</v>
      </c>
      <c r="R2467" s="97" t="s">
        <v>10605</v>
      </c>
      <c r="S2467" s="97"/>
      <c r="T2467" s="97"/>
      <c r="U2467" s="97"/>
    </row>
    <row r="2468" spans="1:21">
      <c r="A2468" s="97">
        <v>1</v>
      </c>
      <c r="B2468" s="97">
        <v>1</v>
      </c>
      <c r="C2468" s="97">
        <v>400960</v>
      </c>
      <c r="D2468" s="97" t="s">
        <v>11666</v>
      </c>
      <c r="E2468" s="97" t="s">
        <v>4423</v>
      </c>
      <c r="F2468" s="97">
        <v>11</v>
      </c>
      <c r="G2468" s="97">
        <v>600</v>
      </c>
      <c r="H2468" s="97">
        <v>0</v>
      </c>
      <c r="I2468" s="97"/>
      <c r="J2468" s="97">
        <v>0</v>
      </c>
      <c r="K2468" s="97">
        <v>0</v>
      </c>
      <c r="L2468" s="97">
        <v>0</v>
      </c>
      <c r="M2468" s="97">
        <v>0</v>
      </c>
      <c r="N2468" s="97">
        <v>0</v>
      </c>
      <c r="O2468" s="97">
        <v>0</v>
      </c>
      <c r="P2468" s="97">
        <v>0</v>
      </c>
      <c r="Q2468" s="97">
        <v>0</v>
      </c>
      <c r="R2468" s="97" t="s">
        <v>10605</v>
      </c>
      <c r="S2468" s="97"/>
      <c r="T2468" s="97"/>
      <c r="U2468" s="97"/>
    </row>
    <row r="2469" spans="1:21">
      <c r="A2469" s="97">
        <v>1</v>
      </c>
      <c r="B2469" s="97">
        <v>1</v>
      </c>
      <c r="C2469" s="97">
        <v>401351</v>
      </c>
      <c r="D2469" s="97" t="s">
        <v>2634</v>
      </c>
      <c r="E2469" s="97" t="s">
        <v>7391</v>
      </c>
      <c r="F2469" s="97">
        <v>11</v>
      </c>
      <c r="G2469" s="97">
        <v>0</v>
      </c>
      <c r="H2469" s="97">
        <v>0</v>
      </c>
      <c r="I2469" s="97"/>
      <c r="J2469" s="97">
        <v>0</v>
      </c>
      <c r="K2469" s="97">
        <v>0</v>
      </c>
      <c r="L2469" s="97">
        <v>0</v>
      </c>
      <c r="M2469" s="97">
        <v>0</v>
      </c>
      <c r="N2469" s="97">
        <v>0</v>
      </c>
      <c r="O2469" s="97">
        <v>0</v>
      </c>
      <c r="P2469" s="97">
        <v>0</v>
      </c>
      <c r="Q2469" s="97">
        <v>0</v>
      </c>
      <c r="R2469" s="97" t="s">
        <v>10605</v>
      </c>
      <c r="S2469" s="97"/>
      <c r="T2469" s="97"/>
      <c r="U2469" s="97"/>
    </row>
    <row r="2470" spans="1:21">
      <c r="A2470" s="97">
        <v>1</v>
      </c>
      <c r="B2470" s="97">
        <v>1</v>
      </c>
      <c r="C2470" s="97">
        <v>404579</v>
      </c>
      <c r="D2470" s="97" t="s">
        <v>11667</v>
      </c>
      <c r="E2470" s="97" t="s">
        <v>4423</v>
      </c>
      <c r="F2470" s="97">
        <v>11</v>
      </c>
      <c r="G2470" s="97">
        <v>0</v>
      </c>
      <c r="H2470" s="97">
        <v>0</v>
      </c>
      <c r="I2470" s="97"/>
      <c r="J2470" s="97">
        <v>0</v>
      </c>
      <c r="K2470" s="97">
        <v>0</v>
      </c>
      <c r="L2470" s="97">
        <v>0</v>
      </c>
      <c r="M2470" s="97">
        <v>0</v>
      </c>
      <c r="N2470" s="97">
        <v>0</v>
      </c>
      <c r="O2470" s="97">
        <v>0</v>
      </c>
      <c r="P2470" s="97">
        <v>0</v>
      </c>
      <c r="Q2470" s="97">
        <v>0</v>
      </c>
      <c r="R2470" s="97" t="s">
        <v>10605</v>
      </c>
      <c r="S2470" s="97"/>
      <c r="T2470" s="97"/>
      <c r="U2470" s="97"/>
    </row>
    <row r="2471" spans="1:21">
      <c r="A2471" s="97">
        <v>1</v>
      </c>
      <c r="B2471" s="97">
        <v>1</v>
      </c>
      <c r="C2471" s="97">
        <v>402571</v>
      </c>
      <c r="D2471" s="97" t="s">
        <v>2639</v>
      </c>
      <c r="E2471" s="97" t="s">
        <v>7391</v>
      </c>
      <c r="F2471" s="97">
        <v>11</v>
      </c>
      <c r="G2471" s="97">
        <v>0</v>
      </c>
      <c r="H2471" s="97">
        <v>0</v>
      </c>
      <c r="I2471" s="97"/>
      <c r="J2471" s="97">
        <v>0</v>
      </c>
      <c r="K2471" s="97">
        <v>0</v>
      </c>
      <c r="L2471" s="97">
        <v>0</v>
      </c>
      <c r="M2471" s="97">
        <v>0</v>
      </c>
      <c r="N2471" s="97">
        <v>0</v>
      </c>
      <c r="O2471" s="97">
        <v>0</v>
      </c>
      <c r="P2471" s="97">
        <v>0</v>
      </c>
      <c r="Q2471" s="97">
        <v>0</v>
      </c>
      <c r="R2471" s="97" t="s">
        <v>10605</v>
      </c>
      <c r="S2471" s="97"/>
      <c r="T2471" s="97"/>
      <c r="U2471" s="97"/>
    </row>
    <row r="2472" spans="1:21">
      <c r="A2472" s="97">
        <v>1</v>
      </c>
      <c r="B2472" s="97">
        <v>1</v>
      </c>
      <c r="C2472" s="97">
        <v>400238</v>
      </c>
      <c r="D2472" s="97" t="s">
        <v>2641</v>
      </c>
      <c r="E2472" s="97" t="s">
        <v>7391</v>
      </c>
      <c r="F2472" s="97">
        <v>11</v>
      </c>
      <c r="G2472" s="97">
        <v>0</v>
      </c>
      <c r="H2472" s="97">
        <v>0</v>
      </c>
      <c r="I2472" s="97"/>
      <c r="J2472" s="97">
        <v>0</v>
      </c>
      <c r="K2472" s="97">
        <v>0</v>
      </c>
      <c r="L2472" s="97">
        <v>0</v>
      </c>
      <c r="M2472" s="97">
        <v>0</v>
      </c>
      <c r="N2472" s="97">
        <v>0</v>
      </c>
      <c r="O2472" s="97">
        <v>0</v>
      </c>
      <c r="P2472" s="97">
        <v>0</v>
      </c>
      <c r="Q2472" s="97">
        <v>0</v>
      </c>
      <c r="R2472" s="97" t="s">
        <v>10605</v>
      </c>
      <c r="S2472" s="97"/>
      <c r="T2472" s="97"/>
      <c r="U2472" s="97"/>
    </row>
    <row r="2473" spans="1:21">
      <c r="A2473" s="97">
        <v>1</v>
      </c>
      <c r="B2473" s="97">
        <v>1</v>
      </c>
      <c r="C2473" s="97">
        <v>402203</v>
      </c>
      <c r="D2473" s="97" t="s">
        <v>2643</v>
      </c>
      <c r="E2473" s="97" t="s">
        <v>7391</v>
      </c>
      <c r="F2473" s="97">
        <v>11</v>
      </c>
      <c r="G2473" s="97">
        <v>0</v>
      </c>
      <c r="H2473" s="97">
        <v>0</v>
      </c>
      <c r="I2473" s="97"/>
      <c r="J2473" s="97">
        <v>0</v>
      </c>
      <c r="K2473" s="97">
        <v>0</v>
      </c>
      <c r="L2473" s="97">
        <v>0</v>
      </c>
      <c r="M2473" s="97">
        <v>0</v>
      </c>
      <c r="N2473" s="97">
        <v>0</v>
      </c>
      <c r="O2473" s="97">
        <v>0</v>
      </c>
      <c r="P2473" s="97">
        <v>0</v>
      </c>
      <c r="Q2473" s="97">
        <v>0</v>
      </c>
      <c r="R2473" s="97" t="s">
        <v>10605</v>
      </c>
      <c r="S2473" s="97"/>
      <c r="T2473" s="97"/>
      <c r="U2473" s="97"/>
    </row>
    <row r="2474" spans="1:21">
      <c r="A2474" s="97">
        <v>1</v>
      </c>
      <c r="B2474" s="97">
        <v>1</v>
      </c>
      <c r="C2474" s="97">
        <v>401530</v>
      </c>
      <c r="D2474" s="97" t="s">
        <v>2646</v>
      </c>
      <c r="E2474" s="97" t="s">
        <v>7391</v>
      </c>
      <c r="F2474" s="97">
        <v>11</v>
      </c>
      <c r="G2474" s="97">
        <v>0</v>
      </c>
      <c r="H2474" s="97">
        <v>0</v>
      </c>
      <c r="I2474" s="97"/>
      <c r="J2474" s="97">
        <v>0</v>
      </c>
      <c r="K2474" s="97">
        <v>0</v>
      </c>
      <c r="L2474" s="97">
        <v>0</v>
      </c>
      <c r="M2474" s="97">
        <v>0</v>
      </c>
      <c r="N2474" s="97">
        <v>0</v>
      </c>
      <c r="O2474" s="97">
        <v>0</v>
      </c>
      <c r="P2474" s="97">
        <v>0</v>
      </c>
      <c r="Q2474" s="97">
        <v>0</v>
      </c>
      <c r="R2474" s="97" t="s">
        <v>10605</v>
      </c>
      <c r="S2474" s="97"/>
      <c r="T2474" s="97"/>
      <c r="U2474" s="97"/>
    </row>
    <row r="2475" spans="1:21">
      <c r="A2475" s="97">
        <v>1</v>
      </c>
      <c r="B2475" s="97">
        <v>1</v>
      </c>
      <c r="C2475" s="97">
        <v>401781</v>
      </c>
      <c r="D2475" s="97" t="s">
        <v>11668</v>
      </c>
      <c r="E2475" s="97" t="s">
        <v>4423</v>
      </c>
      <c r="F2475" s="97">
        <v>11</v>
      </c>
      <c r="G2475" s="97">
        <v>0</v>
      </c>
      <c r="H2475" s="97">
        <v>0</v>
      </c>
      <c r="I2475" s="97"/>
      <c r="J2475" s="97">
        <v>0</v>
      </c>
      <c r="K2475" s="97">
        <v>0</v>
      </c>
      <c r="L2475" s="97">
        <v>0</v>
      </c>
      <c r="M2475" s="97">
        <v>0</v>
      </c>
      <c r="N2475" s="97">
        <v>0</v>
      </c>
      <c r="O2475" s="97">
        <v>0</v>
      </c>
      <c r="P2475" s="97">
        <v>0</v>
      </c>
      <c r="Q2475" s="97">
        <v>0</v>
      </c>
      <c r="R2475" s="97" t="s">
        <v>10605</v>
      </c>
      <c r="S2475" s="97"/>
      <c r="T2475" s="97"/>
      <c r="U2475" s="97"/>
    </row>
    <row r="2476" spans="1:21">
      <c r="A2476" s="97">
        <v>1</v>
      </c>
      <c r="B2476" s="97">
        <v>1</v>
      </c>
      <c r="C2476" s="97">
        <v>404251</v>
      </c>
      <c r="D2476" s="97" t="s">
        <v>8879</v>
      </c>
      <c r="E2476" s="97" t="s">
        <v>4423</v>
      </c>
      <c r="F2476" s="97">
        <v>11</v>
      </c>
      <c r="G2476" s="97">
        <v>0</v>
      </c>
      <c r="H2476" s="97">
        <v>0</v>
      </c>
      <c r="I2476" s="97"/>
      <c r="J2476" s="97">
        <v>0</v>
      </c>
      <c r="K2476" s="97">
        <v>0</v>
      </c>
      <c r="L2476" s="97">
        <v>0</v>
      </c>
      <c r="M2476" s="97">
        <v>0</v>
      </c>
      <c r="N2476" s="97">
        <v>0</v>
      </c>
      <c r="O2476" s="97">
        <v>0</v>
      </c>
      <c r="P2476" s="97">
        <v>0</v>
      </c>
      <c r="Q2476" s="97">
        <v>0</v>
      </c>
      <c r="R2476" s="97" t="s">
        <v>10605</v>
      </c>
      <c r="S2476" s="97"/>
      <c r="T2476" s="97"/>
      <c r="U2476" s="97"/>
    </row>
    <row r="2477" spans="1:21">
      <c r="A2477" s="97">
        <v>1</v>
      </c>
      <c r="B2477" s="97">
        <v>1</v>
      </c>
      <c r="C2477" s="97">
        <v>402158</v>
      </c>
      <c r="D2477" s="97" t="s">
        <v>2651</v>
      </c>
      <c r="E2477" s="97" t="s">
        <v>7391</v>
      </c>
      <c r="F2477" s="97">
        <v>11</v>
      </c>
      <c r="G2477" s="97">
        <v>0</v>
      </c>
      <c r="H2477" s="97">
        <v>0</v>
      </c>
      <c r="I2477" s="97"/>
      <c r="J2477" s="97">
        <v>0</v>
      </c>
      <c r="K2477" s="97">
        <v>0</v>
      </c>
      <c r="L2477" s="97">
        <v>0</v>
      </c>
      <c r="M2477" s="97">
        <v>0</v>
      </c>
      <c r="N2477" s="97">
        <v>0</v>
      </c>
      <c r="O2477" s="97">
        <v>0</v>
      </c>
      <c r="P2477" s="97">
        <v>0</v>
      </c>
      <c r="Q2477" s="97">
        <v>0</v>
      </c>
      <c r="R2477" s="97" t="s">
        <v>10605</v>
      </c>
      <c r="S2477" s="97"/>
      <c r="T2477" s="97"/>
      <c r="U2477" s="97"/>
    </row>
    <row r="2478" spans="1:21">
      <c r="A2478" s="97">
        <v>1</v>
      </c>
      <c r="B2478" s="97">
        <v>1</v>
      </c>
      <c r="C2478" s="97">
        <v>400858</v>
      </c>
      <c r="D2478" s="97" t="s">
        <v>2653</v>
      </c>
      <c r="E2478" s="97" t="s">
        <v>7391</v>
      </c>
      <c r="F2478" s="97">
        <v>11</v>
      </c>
      <c r="G2478" s="97">
        <v>0</v>
      </c>
      <c r="H2478" s="97">
        <v>0</v>
      </c>
      <c r="I2478" s="97"/>
      <c r="J2478" s="97">
        <v>0</v>
      </c>
      <c r="K2478" s="97">
        <v>0</v>
      </c>
      <c r="L2478" s="97">
        <v>0</v>
      </c>
      <c r="M2478" s="97">
        <v>0</v>
      </c>
      <c r="N2478" s="97">
        <v>0</v>
      </c>
      <c r="O2478" s="97">
        <v>0</v>
      </c>
      <c r="P2478" s="97">
        <v>0</v>
      </c>
      <c r="Q2478" s="97">
        <v>0</v>
      </c>
      <c r="R2478" s="97" t="s">
        <v>10605</v>
      </c>
      <c r="S2478" s="97"/>
      <c r="T2478" s="97"/>
      <c r="U2478" s="97"/>
    </row>
    <row r="2479" spans="1:21">
      <c r="A2479" s="97">
        <v>1</v>
      </c>
      <c r="B2479" s="97">
        <v>1</v>
      </c>
      <c r="C2479" s="97">
        <v>401868</v>
      </c>
      <c r="D2479" s="97" t="s">
        <v>11669</v>
      </c>
      <c r="E2479" s="97" t="s">
        <v>7391</v>
      </c>
      <c r="F2479" s="97">
        <v>11</v>
      </c>
      <c r="G2479" s="97">
        <v>0</v>
      </c>
      <c r="H2479" s="97">
        <v>0</v>
      </c>
      <c r="I2479" s="97"/>
      <c r="J2479" s="97">
        <v>0</v>
      </c>
      <c r="K2479" s="97">
        <v>0</v>
      </c>
      <c r="L2479" s="97">
        <v>0</v>
      </c>
      <c r="M2479" s="97">
        <v>0</v>
      </c>
      <c r="N2479" s="97">
        <v>0</v>
      </c>
      <c r="O2479" s="97">
        <v>0</v>
      </c>
      <c r="P2479" s="97">
        <v>0</v>
      </c>
      <c r="Q2479" s="97">
        <v>0</v>
      </c>
      <c r="R2479" s="97" t="s">
        <v>10605</v>
      </c>
      <c r="S2479" s="97"/>
      <c r="T2479" s="97"/>
      <c r="U2479" s="97"/>
    </row>
    <row r="2480" spans="1:21">
      <c r="A2480" s="97">
        <v>1</v>
      </c>
      <c r="B2480" s="97">
        <v>1</v>
      </c>
      <c r="C2480" s="97">
        <v>401068</v>
      </c>
      <c r="D2480" s="97" t="s">
        <v>2658</v>
      </c>
      <c r="E2480" s="97" t="s">
        <v>7391</v>
      </c>
      <c r="F2480" s="97">
        <v>11</v>
      </c>
      <c r="G2480" s="97">
        <v>0</v>
      </c>
      <c r="H2480" s="97">
        <v>0</v>
      </c>
      <c r="I2480" s="97"/>
      <c r="J2480" s="97">
        <v>0</v>
      </c>
      <c r="K2480" s="97">
        <v>0</v>
      </c>
      <c r="L2480" s="97">
        <v>0</v>
      </c>
      <c r="M2480" s="97">
        <v>0</v>
      </c>
      <c r="N2480" s="97">
        <v>0</v>
      </c>
      <c r="O2480" s="97">
        <v>0</v>
      </c>
      <c r="P2480" s="97">
        <v>0</v>
      </c>
      <c r="Q2480" s="97">
        <v>0</v>
      </c>
      <c r="R2480" s="97" t="s">
        <v>10605</v>
      </c>
      <c r="S2480" s="97"/>
      <c r="T2480" s="97"/>
      <c r="U2480" s="97"/>
    </row>
    <row r="2481" spans="1:21">
      <c r="A2481" s="97">
        <v>1</v>
      </c>
      <c r="B2481" s="97">
        <v>1</v>
      </c>
      <c r="C2481" s="97">
        <v>400708</v>
      </c>
      <c r="D2481" s="97" t="s">
        <v>2660</v>
      </c>
      <c r="E2481" s="97" t="s">
        <v>7391</v>
      </c>
      <c r="F2481" s="97">
        <v>11</v>
      </c>
      <c r="G2481" s="97">
        <v>0</v>
      </c>
      <c r="H2481" s="97">
        <v>0</v>
      </c>
      <c r="I2481" s="97"/>
      <c r="J2481" s="97">
        <v>0</v>
      </c>
      <c r="K2481" s="97">
        <v>0</v>
      </c>
      <c r="L2481" s="97">
        <v>0</v>
      </c>
      <c r="M2481" s="97">
        <v>0</v>
      </c>
      <c r="N2481" s="97">
        <v>0</v>
      </c>
      <c r="O2481" s="97">
        <v>0</v>
      </c>
      <c r="P2481" s="97">
        <v>0</v>
      </c>
      <c r="Q2481" s="97">
        <v>0</v>
      </c>
      <c r="R2481" s="97" t="s">
        <v>10605</v>
      </c>
      <c r="S2481" s="97"/>
      <c r="T2481" s="97"/>
      <c r="U2481" s="97"/>
    </row>
    <row r="2482" spans="1:21">
      <c r="A2482" s="97">
        <v>1</v>
      </c>
      <c r="B2482" s="97">
        <v>1</v>
      </c>
      <c r="C2482" s="97">
        <v>401280</v>
      </c>
      <c r="D2482" s="97" t="s">
        <v>7735</v>
      </c>
      <c r="E2482" s="97" t="s">
        <v>10790</v>
      </c>
      <c r="F2482" s="97">
        <v>41</v>
      </c>
      <c r="G2482" s="97">
        <v>0</v>
      </c>
      <c r="H2482" s="97">
        <v>0</v>
      </c>
      <c r="I2482" s="97"/>
      <c r="J2482" s="97">
        <v>0</v>
      </c>
      <c r="K2482" s="97">
        <v>0</v>
      </c>
      <c r="L2482" s="97">
        <v>0</v>
      </c>
      <c r="M2482" s="97">
        <v>0</v>
      </c>
      <c r="N2482" s="97">
        <v>0</v>
      </c>
      <c r="O2482" s="97">
        <v>0</v>
      </c>
      <c r="P2482" s="97">
        <v>0</v>
      </c>
      <c r="Q2482" s="97">
        <v>0</v>
      </c>
      <c r="R2482" s="97" t="s">
        <v>10605</v>
      </c>
      <c r="S2482" s="97"/>
      <c r="T2482" s="97"/>
      <c r="U2482" s="97"/>
    </row>
    <row r="2483" spans="1:21">
      <c r="A2483" s="97">
        <v>1</v>
      </c>
      <c r="B2483" s="97">
        <v>1</v>
      </c>
      <c r="C2483" s="97">
        <v>401429</v>
      </c>
      <c r="D2483" s="97" t="s">
        <v>7736</v>
      </c>
      <c r="E2483" s="97" t="s">
        <v>10790</v>
      </c>
      <c r="F2483" s="97">
        <v>41</v>
      </c>
      <c r="G2483" s="97">
        <v>0</v>
      </c>
      <c r="H2483" s="97">
        <v>0</v>
      </c>
      <c r="I2483" s="97"/>
      <c r="J2483" s="97">
        <v>0</v>
      </c>
      <c r="K2483" s="97">
        <v>0</v>
      </c>
      <c r="L2483" s="97">
        <v>0</v>
      </c>
      <c r="M2483" s="97">
        <v>0</v>
      </c>
      <c r="N2483" s="97">
        <v>0</v>
      </c>
      <c r="O2483" s="97">
        <v>0</v>
      </c>
      <c r="P2483" s="97">
        <v>0</v>
      </c>
      <c r="Q2483" s="97">
        <v>0</v>
      </c>
      <c r="R2483" s="97" t="s">
        <v>10605</v>
      </c>
      <c r="S2483" s="97"/>
      <c r="T2483" s="97"/>
      <c r="U2483" s="97"/>
    </row>
    <row r="2484" spans="1:21">
      <c r="A2484" s="97">
        <v>1</v>
      </c>
      <c r="B2484" s="97">
        <v>1</v>
      </c>
      <c r="C2484" s="97">
        <v>404541</v>
      </c>
      <c r="D2484" s="97" t="s">
        <v>11670</v>
      </c>
      <c r="E2484" s="97" t="s">
        <v>4423</v>
      </c>
      <c r="F2484" s="97">
        <v>11</v>
      </c>
      <c r="G2484" s="97">
        <v>0</v>
      </c>
      <c r="H2484" s="97">
        <v>0</v>
      </c>
      <c r="I2484" s="97"/>
      <c r="J2484" s="97">
        <v>0</v>
      </c>
      <c r="K2484" s="97">
        <v>0</v>
      </c>
      <c r="L2484" s="97">
        <v>0</v>
      </c>
      <c r="M2484" s="97">
        <v>0</v>
      </c>
      <c r="N2484" s="97">
        <v>0</v>
      </c>
      <c r="O2484" s="97">
        <v>0</v>
      </c>
      <c r="P2484" s="97">
        <v>0</v>
      </c>
      <c r="Q2484" s="97">
        <v>0</v>
      </c>
      <c r="R2484" s="97" t="s">
        <v>10605</v>
      </c>
      <c r="S2484" s="97"/>
      <c r="T2484" s="97"/>
      <c r="U2484" s="97"/>
    </row>
    <row r="2485" spans="1:21">
      <c r="A2485" s="97">
        <v>1</v>
      </c>
      <c r="B2485" s="97">
        <v>1</v>
      </c>
      <c r="C2485" s="97">
        <v>401456</v>
      </c>
      <c r="D2485" s="97" t="s">
        <v>2662</v>
      </c>
      <c r="E2485" s="97" t="s">
        <v>4423</v>
      </c>
      <c r="F2485" s="97">
        <v>11</v>
      </c>
      <c r="G2485" s="97">
        <v>0</v>
      </c>
      <c r="H2485" s="97">
        <v>0</v>
      </c>
      <c r="I2485" s="97"/>
      <c r="J2485" s="97">
        <v>0</v>
      </c>
      <c r="K2485" s="97">
        <v>0</v>
      </c>
      <c r="L2485" s="97">
        <v>0</v>
      </c>
      <c r="M2485" s="97">
        <v>0</v>
      </c>
      <c r="N2485" s="97">
        <v>0</v>
      </c>
      <c r="O2485" s="97">
        <v>0</v>
      </c>
      <c r="P2485" s="97">
        <v>0</v>
      </c>
      <c r="Q2485" s="97">
        <v>0</v>
      </c>
      <c r="R2485" s="97" t="s">
        <v>10605</v>
      </c>
      <c r="S2485" s="97"/>
      <c r="T2485" s="97"/>
      <c r="U2485" s="97"/>
    </row>
    <row r="2486" spans="1:21">
      <c r="A2486" s="97">
        <v>1</v>
      </c>
      <c r="B2486" s="97">
        <v>1</v>
      </c>
      <c r="C2486" s="97">
        <v>400953</v>
      </c>
      <c r="D2486" s="97" t="s">
        <v>1083</v>
      </c>
      <c r="E2486" s="97" t="s">
        <v>10609</v>
      </c>
      <c r="F2486" s="97">
        <v>9</v>
      </c>
      <c r="G2486" s="97">
        <v>110</v>
      </c>
      <c r="H2486" s="97">
        <v>0</v>
      </c>
      <c r="I2486" s="97"/>
      <c r="J2486" s="97">
        <v>0</v>
      </c>
      <c r="K2486" s="97">
        <v>0</v>
      </c>
      <c r="L2486" s="97">
        <v>0</v>
      </c>
      <c r="M2486" s="97">
        <v>0</v>
      </c>
      <c r="N2486" s="97">
        <v>0</v>
      </c>
      <c r="O2486" s="97">
        <v>0</v>
      </c>
      <c r="P2486" s="97">
        <v>0</v>
      </c>
      <c r="Q2486" s="97">
        <v>0</v>
      </c>
      <c r="R2486" s="97" t="s">
        <v>10605</v>
      </c>
      <c r="S2486" s="97"/>
      <c r="T2486" s="97"/>
      <c r="U2486" s="97"/>
    </row>
    <row r="2487" spans="1:21">
      <c r="A2487" s="97">
        <v>1</v>
      </c>
      <c r="B2487" s="97">
        <v>1</v>
      </c>
      <c r="C2487" s="97">
        <v>401585</v>
      </c>
      <c r="D2487" s="97" t="s">
        <v>11671</v>
      </c>
      <c r="E2487" s="97" t="s">
        <v>4423</v>
      </c>
      <c r="F2487" s="97">
        <v>11</v>
      </c>
      <c r="G2487" s="97">
        <v>360</v>
      </c>
      <c r="H2487" s="97">
        <v>0</v>
      </c>
      <c r="I2487" s="97"/>
      <c r="J2487" s="97">
        <v>0</v>
      </c>
      <c r="K2487" s="97">
        <v>0</v>
      </c>
      <c r="L2487" s="97">
        <v>0</v>
      </c>
      <c r="M2487" s="97">
        <v>0</v>
      </c>
      <c r="N2487" s="97">
        <v>0</v>
      </c>
      <c r="O2487" s="97">
        <v>0</v>
      </c>
      <c r="P2487" s="97">
        <v>0</v>
      </c>
      <c r="Q2487" s="97">
        <v>0</v>
      </c>
      <c r="R2487" s="97" t="s">
        <v>10605</v>
      </c>
      <c r="S2487" s="97"/>
      <c r="T2487" s="97"/>
      <c r="U2487" s="97"/>
    </row>
    <row r="2488" spans="1:21">
      <c r="A2488" s="97">
        <v>1</v>
      </c>
      <c r="B2488" s="97">
        <v>1</v>
      </c>
      <c r="C2488" s="97">
        <v>400004</v>
      </c>
      <c r="D2488" s="97" t="s">
        <v>11672</v>
      </c>
      <c r="E2488" s="97" t="s">
        <v>4423</v>
      </c>
      <c r="F2488" s="97">
        <v>11</v>
      </c>
      <c r="G2488" s="97">
        <v>0</v>
      </c>
      <c r="H2488" s="97">
        <v>0</v>
      </c>
      <c r="I2488" s="97"/>
      <c r="J2488" s="97">
        <v>0</v>
      </c>
      <c r="K2488" s="97">
        <v>0</v>
      </c>
      <c r="L2488" s="97">
        <v>0</v>
      </c>
      <c r="M2488" s="97">
        <v>0</v>
      </c>
      <c r="N2488" s="97">
        <v>0</v>
      </c>
      <c r="O2488" s="97">
        <v>0</v>
      </c>
      <c r="P2488" s="97">
        <v>0</v>
      </c>
      <c r="Q2488" s="97">
        <v>0</v>
      </c>
      <c r="R2488" s="97" t="s">
        <v>10605</v>
      </c>
      <c r="S2488" s="97"/>
      <c r="T2488" s="97"/>
      <c r="U2488" s="97"/>
    </row>
    <row r="2489" spans="1:21">
      <c r="A2489" s="97">
        <v>1</v>
      </c>
      <c r="B2489" s="97">
        <v>1</v>
      </c>
      <c r="C2489" s="97">
        <v>401199</v>
      </c>
      <c r="D2489" s="97" t="s">
        <v>2671</v>
      </c>
      <c r="E2489" s="97" t="s">
        <v>7391</v>
      </c>
      <c r="F2489" s="97">
        <v>11</v>
      </c>
      <c r="G2489" s="97">
        <v>0</v>
      </c>
      <c r="H2489" s="97">
        <v>0</v>
      </c>
      <c r="I2489" s="97"/>
      <c r="J2489" s="97">
        <v>0</v>
      </c>
      <c r="K2489" s="97">
        <v>0</v>
      </c>
      <c r="L2489" s="97">
        <v>0</v>
      </c>
      <c r="M2489" s="97">
        <v>0</v>
      </c>
      <c r="N2489" s="97">
        <v>0</v>
      </c>
      <c r="O2489" s="97">
        <v>0</v>
      </c>
      <c r="P2489" s="97">
        <v>0</v>
      </c>
      <c r="Q2489" s="97">
        <v>0</v>
      </c>
      <c r="R2489" s="97" t="s">
        <v>10605</v>
      </c>
      <c r="S2489" s="97"/>
      <c r="T2489" s="97"/>
      <c r="U2489" s="97"/>
    </row>
    <row r="2490" spans="1:21">
      <c r="A2490" s="97">
        <v>1</v>
      </c>
      <c r="B2490" s="97">
        <v>1</v>
      </c>
      <c r="C2490" s="97">
        <v>400023</v>
      </c>
      <c r="D2490" s="97" t="s">
        <v>2674</v>
      </c>
      <c r="E2490" s="97" t="s">
        <v>4423</v>
      </c>
      <c r="F2490" s="97">
        <v>11</v>
      </c>
      <c r="G2490" s="97">
        <v>1080</v>
      </c>
      <c r="H2490" s="97">
        <v>0</v>
      </c>
      <c r="I2490" s="97"/>
      <c r="J2490" s="97">
        <v>0</v>
      </c>
      <c r="K2490" s="97">
        <v>0</v>
      </c>
      <c r="L2490" s="97">
        <v>0</v>
      </c>
      <c r="M2490" s="97">
        <v>0</v>
      </c>
      <c r="N2490" s="97">
        <v>0</v>
      </c>
      <c r="O2490" s="97">
        <v>0</v>
      </c>
      <c r="P2490" s="97">
        <v>0</v>
      </c>
      <c r="Q2490" s="97">
        <v>0</v>
      </c>
      <c r="R2490" s="97" t="s">
        <v>10605</v>
      </c>
      <c r="S2490" s="97"/>
      <c r="T2490" s="97"/>
      <c r="U2490" s="97"/>
    </row>
    <row r="2491" spans="1:21">
      <c r="A2491" s="97">
        <v>1</v>
      </c>
      <c r="B2491" s="97">
        <v>1</v>
      </c>
      <c r="C2491" s="97">
        <v>400664</v>
      </c>
      <c r="D2491" s="97" t="s">
        <v>11673</v>
      </c>
      <c r="E2491" s="97" t="s">
        <v>4423</v>
      </c>
      <c r="F2491" s="97">
        <v>11</v>
      </c>
      <c r="G2491" s="97">
        <v>360</v>
      </c>
      <c r="H2491" s="97">
        <v>0</v>
      </c>
      <c r="I2491" s="97"/>
      <c r="J2491" s="97">
        <v>0</v>
      </c>
      <c r="K2491" s="97">
        <v>0</v>
      </c>
      <c r="L2491" s="97">
        <v>0</v>
      </c>
      <c r="M2491" s="97">
        <v>0</v>
      </c>
      <c r="N2491" s="97">
        <v>0</v>
      </c>
      <c r="O2491" s="97">
        <v>0</v>
      </c>
      <c r="P2491" s="97">
        <v>0</v>
      </c>
      <c r="Q2491" s="97">
        <v>0</v>
      </c>
      <c r="R2491" s="97" t="s">
        <v>10605</v>
      </c>
      <c r="S2491" s="97"/>
      <c r="T2491" s="97"/>
      <c r="U2491" s="97"/>
    </row>
    <row r="2492" spans="1:21">
      <c r="A2492" s="97">
        <v>1</v>
      </c>
      <c r="B2492" s="97">
        <v>1</v>
      </c>
      <c r="C2492" s="97">
        <v>404140</v>
      </c>
      <c r="D2492" s="97" t="s">
        <v>11674</v>
      </c>
      <c r="E2492" s="97" t="s">
        <v>6</v>
      </c>
      <c r="F2492" s="97">
        <v>36</v>
      </c>
      <c r="G2492" s="97">
        <v>0</v>
      </c>
      <c r="H2492" s="97">
        <v>0</v>
      </c>
      <c r="I2492" s="97"/>
      <c r="J2492" s="97">
        <v>0</v>
      </c>
      <c r="K2492" s="97">
        <v>0</v>
      </c>
      <c r="L2492" s="97">
        <v>0</v>
      </c>
      <c r="M2492" s="97">
        <v>0</v>
      </c>
      <c r="N2492" s="97">
        <v>0</v>
      </c>
      <c r="O2492" s="97">
        <v>0</v>
      </c>
      <c r="P2492" s="97">
        <v>0</v>
      </c>
      <c r="Q2492" s="97">
        <v>0</v>
      </c>
      <c r="R2492" s="97" t="s">
        <v>10605</v>
      </c>
      <c r="S2492" s="97"/>
      <c r="T2492" s="97"/>
      <c r="U2492" s="97"/>
    </row>
    <row r="2493" spans="1:21">
      <c r="A2493" s="97">
        <v>1</v>
      </c>
      <c r="B2493" s="97">
        <v>1</v>
      </c>
      <c r="C2493" s="97">
        <v>404154</v>
      </c>
      <c r="D2493" s="97" t="s">
        <v>11674</v>
      </c>
      <c r="E2493" s="97" t="s">
        <v>6</v>
      </c>
      <c r="F2493" s="97">
        <v>36</v>
      </c>
      <c r="G2493" s="97">
        <v>0</v>
      </c>
      <c r="H2493" s="97">
        <v>0</v>
      </c>
      <c r="I2493" s="97"/>
      <c r="J2493" s="97">
        <v>0</v>
      </c>
      <c r="K2493" s="97">
        <v>0</v>
      </c>
      <c r="L2493" s="97">
        <v>0</v>
      </c>
      <c r="M2493" s="97">
        <v>0</v>
      </c>
      <c r="N2493" s="97">
        <v>0</v>
      </c>
      <c r="O2493" s="97">
        <v>0</v>
      </c>
      <c r="P2493" s="97">
        <v>0</v>
      </c>
      <c r="Q2493" s="97">
        <v>0</v>
      </c>
      <c r="R2493" s="97" t="s">
        <v>10605</v>
      </c>
      <c r="S2493" s="97"/>
      <c r="T2493" s="97"/>
      <c r="U2493" s="97"/>
    </row>
    <row r="2494" spans="1:21">
      <c r="A2494" s="97">
        <v>1</v>
      </c>
      <c r="B2494" s="97">
        <v>1</v>
      </c>
      <c r="C2494" s="97">
        <v>401420</v>
      </c>
      <c r="D2494" s="97" t="s">
        <v>11675</v>
      </c>
      <c r="E2494" s="97" t="s">
        <v>10611</v>
      </c>
      <c r="F2494" s="97">
        <v>91</v>
      </c>
      <c r="G2494" s="97">
        <v>420</v>
      </c>
      <c r="H2494" s="97">
        <v>0</v>
      </c>
      <c r="I2494" s="97"/>
      <c r="J2494" s="97">
        <v>0</v>
      </c>
      <c r="K2494" s="97">
        <v>0</v>
      </c>
      <c r="L2494" s="97">
        <v>0</v>
      </c>
      <c r="M2494" s="97">
        <v>0</v>
      </c>
      <c r="N2494" s="97">
        <v>0</v>
      </c>
      <c r="O2494" s="97">
        <v>0</v>
      </c>
      <c r="P2494" s="97">
        <v>0</v>
      </c>
      <c r="Q2494" s="97">
        <v>0</v>
      </c>
      <c r="R2494" s="97" t="s">
        <v>10605</v>
      </c>
      <c r="S2494" s="97"/>
      <c r="T2494" s="97"/>
      <c r="U2494" s="97"/>
    </row>
    <row r="2495" spans="1:21">
      <c r="A2495" s="97">
        <v>1</v>
      </c>
      <c r="B2495" s="97">
        <v>1</v>
      </c>
      <c r="C2495" s="97">
        <v>400548</v>
      </c>
      <c r="D2495" s="97" t="s">
        <v>11676</v>
      </c>
      <c r="E2495" s="97" t="s">
        <v>10611</v>
      </c>
      <c r="F2495" s="97">
        <v>91</v>
      </c>
      <c r="G2495" s="97">
        <v>4410</v>
      </c>
      <c r="H2495" s="97">
        <v>0</v>
      </c>
      <c r="I2495" s="97"/>
      <c r="J2495" s="97">
        <v>0</v>
      </c>
      <c r="K2495" s="97">
        <v>0</v>
      </c>
      <c r="L2495" s="97">
        <v>0</v>
      </c>
      <c r="M2495" s="97">
        <v>0</v>
      </c>
      <c r="N2495" s="97">
        <v>0</v>
      </c>
      <c r="O2495" s="97">
        <v>0</v>
      </c>
      <c r="P2495" s="97">
        <v>0</v>
      </c>
      <c r="Q2495" s="97">
        <v>0</v>
      </c>
      <c r="R2495" s="97" t="s">
        <v>10605</v>
      </c>
      <c r="S2495" s="97"/>
      <c r="T2495" s="97"/>
      <c r="U2495" s="97"/>
    </row>
    <row r="2496" spans="1:21">
      <c r="A2496" s="97">
        <v>1</v>
      </c>
      <c r="B2496" s="97">
        <v>1</v>
      </c>
      <c r="C2496" s="97">
        <v>401248</v>
      </c>
      <c r="D2496" s="97" t="s">
        <v>1086</v>
      </c>
      <c r="E2496" s="97" t="s">
        <v>10609</v>
      </c>
      <c r="F2496" s="97">
        <v>9</v>
      </c>
      <c r="G2496" s="97">
        <v>2880</v>
      </c>
      <c r="H2496" s="97">
        <v>0</v>
      </c>
      <c r="I2496" s="97"/>
      <c r="J2496" s="97">
        <v>0</v>
      </c>
      <c r="K2496" s="97">
        <v>0</v>
      </c>
      <c r="L2496" s="97">
        <v>0</v>
      </c>
      <c r="M2496" s="97">
        <v>0</v>
      </c>
      <c r="N2496" s="97">
        <v>0</v>
      </c>
      <c r="O2496" s="97">
        <v>0</v>
      </c>
      <c r="P2496" s="97">
        <v>0</v>
      </c>
      <c r="Q2496" s="97">
        <v>0</v>
      </c>
      <c r="R2496" s="97" t="s">
        <v>10605</v>
      </c>
      <c r="S2496" s="97"/>
      <c r="T2496" s="97"/>
      <c r="U2496" s="97"/>
    </row>
    <row r="2497" spans="1:21">
      <c r="A2497" s="97">
        <v>1</v>
      </c>
      <c r="B2497" s="97">
        <v>1</v>
      </c>
      <c r="C2497" s="97">
        <v>402109</v>
      </c>
      <c r="D2497" s="97" t="s">
        <v>1090</v>
      </c>
      <c r="E2497" s="97" t="s">
        <v>10611</v>
      </c>
      <c r="F2497" s="97">
        <v>9</v>
      </c>
      <c r="G2497" s="97">
        <v>0</v>
      </c>
      <c r="H2497" s="97">
        <v>0</v>
      </c>
      <c r="I2497" s="97"/>
      <c r="J2497" s="97">
        <v>0</v>
      </c>
      <c r="K2497" s="97">
        <v>0</v>
      </c>
      <c r="L2497" s="97">
        <v>0</v>
      </c>
      <c r="M2497" s="97">
        <v>0</v>
      </c>
      <c r="N2497" s="97">
        <v>0</v>
      </c>
      <c r="O2497" s="97">
        <v>0</v>
      </c>
      <c r="P2497" s="97">
        <v>0</v>
      </c>
      <c r="Q2497" s="97">
        <v>0</v>
      </c>
      <c r="R2497" s="97" t="s">
        <v>10605</v>
      </c>
      <c r="S2497" s="97"/>
      <c r="T2497" s="97"/>
      <c r="U2497" s="97"/>
    </row>
    <row r="2498" spans="1:21">
      <c r="A2498" s="97">
        <v>1</v>
      </c>
      <c r="B2498" s="97">
        <v>1</v>
      </c>
      <c r="C2498" s="97">
        <v>404618</v>
      </c>
      <c r="D2498" s="97" t="s">
        <v>9503</v>
      </c>
      <c r="E2498" s="97" t="s">
        <v>6</v>
      </c>
      <c r="F2498" s="97">
        <v>36</v>
      </c>
      <c r="G2498" s="97">
        <v>9</v>
      </c>
      <c r="H2498" s="97">
        <v>0</v>
      </c>
      <c r="I2498" s="97"/>
      <c r="J2498" s="97">
        <v>0</v>
      </c>
      <c r="K2498" s="97">
        <v>0</v>
      </c>
      <c r="L2498" s="97">
        <v>0</v>
      </c>
      <c r="M2498" s="97">
        <v>0</v>
      </c>
      <c r="N2498" s="97">
        <v>0</v>
      </c>
      <c r="O2498" s="97">
        <v>0</v>
      </c>
      <c r="P2498" s="97">
        <v>0</v>
      </c>
      <c r="Q2498" s="97">
        <v>0</v>
      </c>
      <c r="R2498" s="97" t="s">
        <v>10605</v>
      </c>
      <c r="S2498" s="97"/>
      <c r="T2498" s="97"/>
      <c r="U2498" s="97"/>
    </row>
    <row r="2499" spans="1:21">
      <c r="A2499" s="97">
        <v>1</v>
      </c>
      <c r="B2499" s="97">
        <v>1</v>
      </c>
      <c r="C2499" s="97">
        <v>401473</v>
      </c>
      <c r="D2499" s="97" t="s">
        <v>11677</v>
      </c>
      <c r="E2499" s="97" t="s">
        <v>6</v>
      </c>
      <c r="F2499" s="97">
        <v>36</v>
      </c>
      <c r="G2499" s="97">
        <v>5</v>
      </c>
      <c r="H2499" s="97">
        <v>0</v>
      </c>
      <c r="I2499" s="97"/>
      <c r="J2499" s="97">
        <v>0</v>
      </c>
      <c r="K2499" s="97">
        <v>0</v>
      </c>
      <c r="L2499" s="97">
        <v>0</v>
      </c>
      <c r="M2499" s="97">
        <v>0</v>
      </c>
      <c r="N2499" s="97">
        <v>0</v>
      </c>
      <c r="O2499" s="97">
        <v>0</v>
      </c>
      <c r="P2499" s="97">
        <v>0</v>
      </c>
      <c r="Q2499" s="97">
        <v>0</v>
      </c>
      <c r="R2499" s="97" t="s">
        <v>10605</v>
      </c>
      <c r="S2499" s="97"/>
      <c r="T2499" s="97"/>
      <c r="U2499" s="97"/>
    </row>
    <row r="2500" spans="1:21">
      <c r="A2500" s="97">
        <v>1</v>
      </c>
      <c r="B2500" s="97">
        <v>1</v>
      </c>
      <c r="C2500" s="97">
        <v>400344</v>
      </c>
      <c r="D2500" s="97" t="s">
        <v>11678</v>
      </c>
      <c r="E2500" s="97" t="s">
        <v>4423</v>
      </c>
      <c r="F2500" s="97">
        <v>11</v>
      </c>
      <c r="G2500" s="97">
        <v>120</v>
      </c>
      <c r="H2500" s="97">
        <v>0</v>
      </c>
      <c r="I2500" s="97"/>
      <c r="J2500" s="97">
        <v>0</v>
      </c>
      <c r="K2500" s="97">
        <v>0</v>
      </c>
      <c r="L2500" s="97">
        <v>0</v>
      </c>
      <c r="M2500" s="97">
        <v>0</v>
      </c>
      <c r="N2500" s="97">
        <v>0</v>
      </c>
      <c r="O2500" s="97">
        <v>0</v>
      </c>
      <c r="P2500" s="97">
        <v>0</v>
      </c>
      <c r="Q2500" s="97">
        <v>0</v>
      </c>
      <c r="R2500" s="97" t="s">
        <v>10605</v>
      </c>
      <c r="S2500" s="97"/>
      <c r="T2500" s="97"/>
      <c r="U2500" s="97"/>
    </row>
    <row r="2501" spans="1:21">
      <c r="A2501" s="97">
        <v>1</v>
      </c>
      <c r="B2501" s="97">
        <v>1</v>
      </c>
      <c r="C2501" s="97">
        <v>402894</v>
      </c>
      <c r="D2501" s="97" t="s">
        <v>11679</v>
      </c>
      <c r="E2501" s="97" t="s">
        <v>10615</v>
      </c>
      <c r="F2501" s="97">
        <v>91</v>
      </c>
      <c r="G2501" s="97">
        <v>0</v>
      </c>
      <c r="H2501" s="97">
        <v>0</v>
      </c>
      <c r="I2501" s="97"/>
      <c r="J2501" s="97">
        <v>0</v>
      </c>
      <c r="K2501" s="97">
        <v>0</v>
      </c>
      <c r="L2501" s="97">
        <v>0</v>
      </c>
      <c r="M2501" s="97">
        <v>0</v>
      </c>
      <c r="N2501" s="97">
        <v>0</v>
      </c>
      <c r="O2501" s="97">
        <v>0</v>
      </c>
      <c r="P2501" s="97">
        <v>0</v>
      </c>
      <c r="Q2501" s="97">
        <v>0</v>
      </c>
      <c r="R2501" s="97" t="s">
        <v>10605</v>
      </c>
      <c r="S2501" s="97"/>
      <c r="T2501" s="97"/>
      <c r="U2501" s="97"/>
    </row>
    <row r="2502" spans="1:21">
      <c r="A2502" s="97">
        <v>1</v>
      </c>
      <c r="B2502" s="97">
        <v>1</v>
      </c>
      <c r="C2502" s="97">
        <v>402394</v>
      </c>
      <c r="D2502" s="97" t="s">
        <v>1093</v>
      </c>
      <c r="E2502" s="97" t="s">
        <v>10609</v>
      </c>
      <c r="F2502" s="97">
        <v>9</v>
      </c>
      <c r="G2502" s="97">
        <v>356</v>
      </c>
      <c r="H2502" s="97">
        <v>0</v>
      </c>
      <c r="I2502" s="97"/>
      <c r="J2502" s="97">
        <v>0</v>
      </c>
      <c r="K2502" s="97">
        <v>0</v>
      </c>
      <c r="L2502" s="97">
        <v>0</v>
      </c>
      <c r="M2502" s="97">
        <v>0</v>
      </c>
      <c r="N2502" s="97">
        <v>0</v>
      </c>
      <c r="O2502" s="97">
        <v>0</v>
      </c>
      <c r="P2502" s="97">
        <v>0</v>
      </c>
      <c r="Q2502" s="97">
        <v>0</v>
      </c>
      <c r="R2502" s="97" t="s">
        <v>10605</v>
      </c>
      <c r="S2502" s="97"/>
      <c r="T2502" s="97"/>
      <c r="U2502" s="97"/>
    </row>
    <row r="2503" spans="1:21">
      <c r="A2503" s="97">
        <v>1</v>
      </c>
      <c r="B2503" s="97">
        <v>1</v>
      </c>
      <c r="C2503" s="97">
        <v>403023</v>
      </c>
      <c r="D2503" s="97" t="s">
        <v>11680</v>
      </c>
      <c r="E2503" s="97" t="s">
        <v>10609</v>
      </c>
      <c r="F2503" s="97">
        <v>91</v>
      </c>
      <c r="G2503" s="97">
        <v>13</v>
      </c>
      <c r="H2503" s="97">
        <v>0</v>
      </c>
      <c r="I2503" s="97"/>
      <c r="J2503" s="97">
        <v>0</v>
      </c>
      <c r="K2503" s="97">
        <v>0</v>
      </c>
      <c r="L2503" s="97">
        <v>0</v>
      </c>
      <c r="M2503" s="97">
        <v>0</v>
      </c>
      <c r="N2503" s="97">
        <v>0</v>
      </c>
      <c r="O2503" s="97">
        <v>0</v>
      </c>
      <c r="P2503" s="97">
        <v>0</v>
      </c>
      <c r="Q2503" s="97">
        <v>0</v>
      </c>
      <c r="R2503" s="97" t="s">
        <v>10605</v>
      </c>
      <c r="S2503" s="97"/>
      <c r="T2503" s="97"/>
      <c r="U2503" s="97"/>
    </row>
    <row r="2504" spans="1:21">
      <c r="A2504" s="97">
        <v>1</v>
      </c>
      <c r="B2504" s="97">
        <v>1</v>
      </c>
      <c r="C2504" s="97">
        <v>400915</v>
      </c>
      <c r="D2504" s="97" t="s">
        <v>1096</v>
      </c>
      <c r="E2504" s="97" t="s">
        <v>10609</v>
      </c>
      <c r="F2504" s="97">
        <v>9</v>
      </c>
      <c r="G2504" s="97">
        <v>115</v>
      </c>
      <c r="H2504" s="97">
        <v>0</v>
      </c>
      <c r="I2504" s="97"/>
      <c r="J2504" s="97">
        <v>0</v>
      </c>
      <c r="K2504" s="97">
        <v>0</v>
      </c>
      <c r="L2504" s="97">
        <v>0</v>
      </c>
      <c r="M2504" s="97">
        <v>0</v>
      </c>
      <c r="N2504" s="97">
        <v>0</v>
      </c>
      <c r="O2504" s="97">
        <v>0</v>
      </c>
      <c r="P2504" s="97">
        <v>0</v>
      </c>
      <c r="Q2504" s="97">
        <v>0</v>
      </c>
      <c r="R2504" s="97" t="s">
        <v>10605</v>
      </c>
      <c r="S2504" s="97"/>
      <c r="T2504" s="97"/>
      <c r="U2504" s="97"/>
    </row>
    <row r="2505" spans="1:21">
      <c r="A2505" s="97">
        <v>1</v>
      </c>
      <c r="B2505" s="97">
        <v>1</v>
      </c>
      <c r="C2505" s="97">
        <v>402159</v>
      </c>
      <c r="D2505" s="97" t="s">
        <v>1099</v>
      </c>
      <c r="E2505" s="97" t="s">
        <v>10609</v>
      </c>
      <c r="F2505" s="97">
        <v>9</v>
      </c>
      <c r="G2505" s="97">
        <v>27</v>
      </c>
      <c r="H2505" s="97">
        <v>0</v>
      </c>
      <c r="I2505" s="97"/>
      <c r="J2505" s="97">
        <v>0</v>
      </c>
      <c r="K2505" s="97">
        <v>0</v>
      </c>
      <c r="L2505" s="97">
        <v>0</v>
      </c>
      <c r="M2505" s="97">
        <v>0</v>
      </c>
      <c r="N2505" s="97">
        <v>0</v>
      </c>
      <c r="O2505" s="97">
        <v>0</v>
      </c>
      <c r="P2505" s="97">
        <v>0</v>
      </c>
      <c r="Q2505" s="97">
        <v>0</v>
      </c>
      <c r="R2505" s="97" t="s">
        <v>10605</v>
      </c>
      <c r="S2505" s="97"/>
      <c r="T2505" s="97"/>
      <c r="U2505" s="97"/>
    </row>
    <row r="2506" spans="1:21">
      <c r="A2506" s="97">
        <v>1</v>
      </c>
      <c r="B2506" s="97">
        <v>1</v>
      </c>
      <c r="C2506" s="97">
        <v>402714</v>
      </c>
      <c r="D2506" s="97" t="s">
        <v>1102</v>
      </c>
      <c r="E2506" s="97" t="s">
        <v>10845</v>
      </c>
      <c r="F2506" s="97">
        <v>9</v>
      </c>
      <c r="G2506" s="97">
        <v>450</v>
      </c>
      <c r="H2506" s="97">
        <v>0</v>
      </c>
      <c r="I2506" s="97"/>
      <c r="J2506" s="97">
        <v>0</v>
      </c>
      <c r="K2506" s="97">
        <v>0</v>
      </c>
      <c r="L2506" s="97">
        <v>0</v>
      </c>
      <c r="M2506" s="97">
        <v>0</v>
      </c>
      <c r="N2506" s="97">
        <v>0</v>
      </c>
      <c r="O2506" s="97">
        <v>0</v>
      </c>
      <c r="P2506" s="97">
        <v>0</v>
      </c>
      <c r="Q2506" s="97">
        <v>0</v>
      </c>
      <c r="R2506" s="97" t="s">
        <v>10605</v>
      </c>
      <c r="S2506" s="97"/>
      <c r="T2506" s="97"/>
      <c r="U2506" s="97"/>
    </row>
    <row r="2507" spans="1:21">
      <c r="A2507" s="97">
        <v>1</v>
      </c>
      <c r="B2507" s="97">
        <v>1</v>
      </c>
      <c r="C2507" s="97">
        <v>403662</v>
      </c>
      <c r="D2507" s="97" t="s">
        <v>8725</v>
      </c>
      <c r="E2507" s="97" t="s">
        <v>6</v>
      </c>
      <c r="F2507" s="97">
        <v>36</v>
      </c>
      <c r="G2507" s="97">
        <v>0</v>
      </c>
      <c r="H2507" s="97">
        <v>0</v>
      </c>
      <c r="I2507" s="97"/>
      <c r="J2507" s="97">
        <v>0</v>
      </c>
      <c r="K2507" s="97">
        <v>0</v>
      </c>
      <c r="L2507" s="97">
        <v>0</v>
      </c>
      <c r="M2507" s="97">
        <v>0</v>
      </c>
      <c r="N2507" s="97">
        <v>0</v>
      </c>
      <c r="O2507" s="97">
        <v>0</v>
      </c>
      <c r="P2507" s="97">
        <v>0</v>
      </c>
      <c r="Q2507" s="97">
        <v>0</v>
      </c>
      <c r="R2507" s="97" t="s">
        <v>10605</v>
      </c>
      <c r="S2507" s="97"/>
      <c r="T2507" s="97"/>
      <c r="U2507" s="97"/>
    </row>
    <row r="2508" spans="1:21">
      <c r="A2508" s="97">
        <v>1</v>
      </c>
      <c r="B2508" s="97">
        <v>1</v>
      </c>
      <c r="C2508" s="97">
        <v>403661</v>
      </c>
      <c r="D2508" s="97" t="s">
        <v>8723</v>
      </c>
      <c r="E2508" s="97" t="s">
        <v>6</v>
      </c>
      <c r="F2508" s="97">
        <v>36</v>
      </c>
      <c r="G2508" s="97">
        <v>0</v>
      </c>
      <c r="H2508" s="97">
        <v>0</v>
      </c>
      <c r="I2508" s="97"/>
      <c r="J2508" s="97">
        <v>0</v>
      </c>
      <c r="K2508" s="97">
        <v>0</v>
      </c>
      <c r="L2508" s="97">
        <v>0</v>
      </c>
      <c r="M2508" s="97">
        <v>0</v>
      </c>
      <c r="N2508" s="97">
        <v>0</v>
      </c>
      <c r="O2508" s="97">
        <v>0</v>
      </c>
      <c r="P2508" s="97">
        <v>0</v>
      </c>
      <c r="Q2508" s="97">
        <v>0</v>
      </c>
      <c r="R2508" s="97" t="s">
        <v>10605</v>
      </c>
      <c r="S2508" s="97"/>
      <c r="T2508" s="97"/>
      <c r="U2508" s="97"/>
    </row>
    <row r="2509" spans="1:21">
      <c r="A2509" s="97">
        <v>1</v>
      </c>
      <c r="B2509" s="97">
        <v>1</v>
      </c>
      <c r="C2509" s="97">
        <v>400585</v>
      </c>
      <c r="D2509" s="97" t="s">
        <v>6124</v>
      </c>
      <c r="E2509" s="97" t="s">
        <v>6</v>
      </c>
      <c r="F2509" s="97">
        <v>36</v>
      </c>
      <c r="G2509" s="97">
        <v>400</v>
      </c>
      <c r="H2509" s="97">
        <v>0</v>
      </c>
      <c r="I2509" s="97"/>
      <c r="J2509" s="97">
        <v>0</v>
      </c>
      <c r="K2509" s="97">
        <v>0</v>
      </c>
      <c r="L2509" s="97">
        <v>0</v>
      </c>
      <c r="M2509" s="97">
        <v>0</v>
      </c>
      <c r="N2509" s="97">
        <v>0</v>
      </c>
      <c r="O2509" s="97">
        <v>0</v>
      </c>
      <c r="P2509" s="97">
        <v>0</v>
      </c>
      <c r="Q2509" s="97">
        <v>0</v>
      </c>
      <c r="R2509" s="97" t="s">
        <v>10605</v>
      </c>
      <c r="S2509" s="97"/>
      <c r="T2509" s="97"/>
      <c r="U2509" s="97"/>
    </row>
    <row r="2510" spans="1:21">
      <c r="A2510" s="97">
        <v>1</v>
      </c>
      <c r="B2510" s="97">
        <v>1</v>
      </c>
      <c r="C2510" s="97">
        <v>402949</v>
      </c>
      <c r="D2510" s="97" t="s">
        <v>7867</v>
      </c>
      <c r="E2510" s="97" t="s">
        <v>6</v>
      </c>
      <c r="F2510" s="97">
        <v>36</v>
      </c>
      <c r="G2510" s="97">
        <v>0</v>
      </c>
      <c r="H2510" s="97">
        <v>0</v>
      </c>
      <c r="I2510" s="97"/>
      <c r="J2510" s="97">
        <v>0</v>
      </c>
      <c r="K2510" s="97">
        <v>0</v>
      </c>
      <c r="L2510" s="97">
        <v>0</v>
      </c>
      <c r="M2510" s="97">
        <v>0</v>
      </c>
      <c r="N2510" s="97">
        <v>0</v>
      </c>
      <c r="O2510" s="97">
        <v>0</v>
      </c>
      <c r="P2510" s="97">
        <v>0</v>
      </c>
      <c r="Q2510" s="97">
        <v>0</v>
      </c>
      <c r="R2510" s="97" t="s">
        <v>10605</v>
      </c>
      <c r="S2510" s="97"/>
      <c r="T2510" s="97"/>
      <c r="U2510" s="97"/>
    </row>
    <row r="2511" spans="1:21">
      <c r="A2511" s="97">
        <v>1</v>
      </c>
      <c r="B2511" s="97">
        <v>1</v>
      </c>
      <c r="C2511" s="97">
        <v>400399</v>
      </c>
      <c r="D2511" s="97" t="s">
        <v>11681</v>
      </c>
      <c r="E2511" s="97" t="s">
        <v>6</v>
      </c>
      <c r="F2511" s="97">
        <v>36</v>
      </c>
      <c r="G2511" s="97">
        <v>0</v>
      </c>
      <c r="H2511" s="97">
        <v>0</v>
      </c>
      <c r="I2511" s="97"/>
      <c r="J2511" s="97">
        <v>0</v>
      </c>
      <c r="K2511" s="97">
        <v>0</v>
      </c>
      <c r="L2511" s="97">
        <v>0</v>
      </c>
      <c r="M2511" s="97">
        <v>0</v>
      </c>
      <c r="N2511" s="97">
        <v>0</v>
      </c>
      <c r="O2511" s="97">
        <v>0</v>
      </c>
      <c r="P2511" s="97">
        <v>0</v>
      </c>
      <c r="Q2511" s="97">
        <v>0</v>
      </c>
      <c r="R2511" s="97" t="s">
        <v>10605</v>
      </c>
      <c r="S2511" s="97"/>
      <c r="T2511" s="97"/>
      <c r="U2511" s="97"/>
    </row>
    <row r="2512" spans="1:21">
      <c r="A2512" s="97">
        <v>1</v>
      </c>
      <c r="B2512" s="97">
        <v>1</v>
      </c>
      <c r="C2512" s="97">
        <v>400192</v>
      </c>
      <c r="D2512" s="97" t="s">
        <v>6130</v>
      </c>
      <c r="E2512" s="97" t="s">
        <v>6</v>
      </c>
      <c r="F2512" s="97">
        <v>36</v>
      </c>
      <c r="G2512" s="97">
        <v>12250</v>
      </c>
      <c r="H2512" s="97">
        <v>0</v>
      </c>
      <c r="I2512" s="97"/>
      <c r="J2512" s="97">
        <v>0</v>
      </c>
      <c r="K2512" s="97">
        <v>0</v>
      </c>
      <c r="L2512" s="97">
        <v>0</v>
      </c>
      <c r="M2512" s="97">
        <v>0</v>
      </c>
      <c r="N2512" s="97">
        <v>0</v>
      </c>
      <c r="O2512" s="97">
        <v>0</v>
      </c>
      <c r="P2512" s="97">
        <v>0</v>
      </c>
      <c r="Q2512" s="97">
        <v>0</v>
      </c>
      <c r="R2512" s="97" t="s">
        <v>10605</v>
      </c>
      <c r="S2512" s="97"/>
      <c r="T2512" s="97"/>
      <c r="U2512" s="97"/>
    </row>
    <row r="2513" spans="1:21">
      <c r="A2513" s="97">
        <v>1</v>
      </c>
      <c r="B2513" s="97">
        <v>1</v>
      </c>
      <c r="C2513" s="97">
        <v>400305</v>
      </c>
      <c r="D2513" s="97" t="s">
        <v>11682</v>
      </c>
      <c r="E2513" s="97" t="s">
        <v>6</v>
      </c>
      <c r="F2513" s="97">
        <v>36</v>
      </c>
      <c r="G2513" s="97">
        <v>0</v>
      </c>
      <c r="H2513" s="97">
        <v>0</v>
      </c>
      <c r="I2513" s="97"/>
      <c r="J2513" s="97">
        <v>0</v>
      </c>
      <c r="K2513" s="97">
        <v>0</v>
      </c>
      <c r="L2513" s="97">
        <v>0</v>
      </c>
      <c r="M2513" s="97">
        <v>0</v>
      </c>
      <c r="N2513" s="97">
        <v>0</v>
      </c>
      <c r="O2513" s="97">
        <v>0</v>
      </c>
      <c r="P2513" s="97">
        <v>0</v>
      </c>
      <c r="Q2513" s="97">
        <v>0</v>
      </c>
      <c r="R2513" s="97" t="s">
        <v>10605</v>
      </c>
      <c r="S2513" s="97"/>
      <c r="T2513" s="97"/>
      <c r="U2513" s="97"/>
    </row>
    <row r="2514" spans="1:21">
      <c r="A2514" s="97">
        <v>1</v>
      </c>
      <c r="B2514" s="97">
        <v>1</v>
      </c>
      <c r="C2514" s="97">
        <v>401170</v>
      </c>
      <c r="D2514" s="97" t="s">
        <v>11683</v>
      </c>
      <c r="E2514" s="97" t="s">
        <v>6</v>
      </c>
      <c r="F2514" s="97">
        <v>36</v>
      </c>
      <c r="G2514" s="97">
        <v>0</v>
      </c>
      <c r="H2514" s="97">
        <v>0</v>
      </c>
      <c r="I2514" s="97"/>
      <c r="J2514" s="97">
        <v>0</v>
      </c>
      <c r="K2514" s="97">
        <v>0</v>
      </c>
      <c r="L2514" s="97">
        <v>0</v>
      </c>
      <c r="M2514" s="97">
        <v>0</v>
      </c>
      <c r="N2514" s="97">
        <v>0</v>
      </c>
      <c r="O2514" s="97">
        <v>0</v>
      </c>
      <c r="P2514" s="97">
        <v>0</v>
      </c>
      <c r="Q2514" s="97">
        <v>0</v>
      </c>
      <c r="R2514" s="97" t="s">
        <v>10605</v>
      </c>
      <c r="S2514" s="97"/>
      <c r="T2514" s="97"/>
      <c r="U2514" s="97"/>
    </row>
    <row r="2515" spans="1:21">
      <c r="A2515" s="97">
        <v>1</v>
      </c>
      <c r="B2515" s="97">
        <v>1</v>
      </c>
      <c r="C2515" s="97">
        <v>404561</v>
      </c>
      <c r="D2515" s="97" t="s">
        <v>11684</v>
      </c>
      <c r="E2515" s="97" t="s">
        <v>4423</v>
      </c>
      <c r="F2515" s="97">
        <v>11</v>
      </c>
      <c r="G2515" s="97">
        <v>0</v>
      </c>
      <c r="H2515" s="97">
        <v>0</v>
      </c>
      <c r="I2515" s="97"/>
      <c r="J2515" s="97">
        <v>0</v>
      </c>
      <c r="K2515" s="97">
        <v>0</v>
      </c>
      <c r="L2515" s="97">
        <v>0</v>
      </c>
      <c r="M2515" s="97">
        <v>0</v>
      </c>
      <c r="N2515" s="97">
        <v>0</v>
      </c>
      <c r="O2515" s="97">
        <v>0</v>
      </c>
      <c r="P2515" s="97">
        <v>0</v>
      </c>
      <c r="Q2515" s="97">
        <v>0</v>
      </c>
      <c r="R2515" s="97" t="s">
        <v>10605</v>
      </c>
      <c r="S2515" s="97"/>
      <c r="T2515" s="97"/>
      <c r="U2515" s="97"/>
    </row>
    <row r="2516" spans="1:21">
      <c r="A2516" s="97">
        <v>1</v>
      </c>
      <c r="B2516" s="97">
        <v>1</v>
      </c>
      <c r="C2516" s="97">
        <v>404498</v>
      </c>
      <c r="D2516" s="97" t="s">
        <v>11685</v>
      </c>
      <c r="E2516" s="97" t="s">
        <v>4423</v>
      </c>
      <c r="F2516" s="97">
        <v>11</v>
      </c>
      <c r="G2516" s="97">
        <v>0</v>
      </c>
      <c r="H2516" s="97">
        <v>0</v>
      </c>
      <c r="I2516" s="97"/>
      <c r="J2516" s="97">
        <v>0</v>
      </c>
      <c r="K2516" s="97">
        <v>0</v>
      </c>
      <c r="L2516" s="97">
        <v>0</v>
      </c>
      <c r="M2516" s="97">
        <v>0</v>
      </c>
      <c r="N2516" s="97">
        <v>0</v>
      </c>
      <c r="O2516" s="97">
        <v>0</v>
      </c>
      <c r="P2516" s="97">
        <v>0</v>
      </c>
      <c r="Q2516" s="97">
        <v>0</v>
      </c>
      <c r="R2516" s="97" t="s">
        <v>10605</v>
      </c>
      <c r="S2516" s="97"/>
      <c r="T2516" s="97"/>
      <c r="U2516" s="97"/>
    </row>
    <row r="2517" spans="1:21">
      <c r="A2517" s="97">
        <v>1</v>
      </c>
      <c r="B2517" s="97">
        <v>1</v>
      </c>
      <c r="C2517" s="97">
        <v>400630</v>
      </c>
      <c r="D2517" s="97" t="s">
        <v>6139</v>
      </c>
      <c r="E2517" s="97" t="s">
        <v>6</v>
      </c>
      <c r="F2517" s="97">
        <v>36</v>
      </c>
      <c r="G2517" s="97">
        <v>0</v>
      </c>
      <c r="H2517" s="97">
        <v>0</v>
      </c>
      <c r="I2517" s="97"/>
      <c r="J2517" s="97">
        <v>0</v>
      </c>
      <c r="K2517" s="97">
        <v>0</v>
      </c>
      <c r="L2517" s="97">
        <v>0</v>
      </c>
      <c r="M2517" s="97">
        <v>0</v>
      </c>
      <c r="N2517" s="97">
        <v>0</v>
      </c>
      <c r="O2517" s="97">
        <v>0</v>
      </c>
      <c r="P2517" s="97">
        <v>0</v>
      </c>
      <c r="Q2517" s="97">
        <v>0</v>
      </c>
      <c r="R2517" s="97" t="s">
        <v>10605</v>
      </c>
      <c r="S2517" s="97"/>
      <c r="T2517" s="97"/>
      <c r="U2517" s="97"/>
    </row>
    <row r="2518" spans="1:21">
      <c r="A2518" s="97">
        <v>1</v>
      </c>
      <c r="B2518" s="97">
        <v>1</v>
      </c>
      <c r="C2518" s="97">
        <v>400859</v>
      </c>
      <c r="D2518" s="97" t="s">
        <v>11686</v>
      </c>
      <c r="E2518" s="97" t="s">
        <v>7391</v>
      </c>
      <c r="F2518" s="97">
        <v>11</v>
      </c>
      <c r="G2518" s="97">
        <v>0</v>
      </c>
      <c r="H2518" s="97">
        <v>0</v>
      </c>
      <c r="I2518" s="97"/>
      <c r="J2518" s="97">
        <v>0</v>
      </c>
      <c r="K2518" s="97">
        <v>0</v>
      </c>
      <c r="L2518" s="97">
        <v>0</v>
      </c>
      <c r="M2518" s="97">
        <v>0</v>
      </c>
      <c r="N2518" s="97">
        <v>0</v>
      </c>
      <c r="O2518" s="97">
        <v>0</v>
      </c>
      <c r="P2518" s="97">
        <v>0</v>
      </c>
      <c r="Q2518" s="97">
        <v>0</v>
      </c>
      <c r="R2518" s="97" t="s">
        <v>10605</v>
      </c>
      <c r="S2518" s="97"/>
      <c r="T2518" s="97"/>
      <c r="U2518" s="97"/>
    </row>
    <row r="2519" spans="1:21">
      <c r="A2519" s="97">
        <v>1</v>
      </c>
      <c r="B2519" s="97">
        <v>1</v>
      </c>
      <c r="C2519" s="97">
        <v>402903</v>
      </c>
      <c r="D2519" s="97" t="s">
        <v>11687</v>
      </c>
      <c r="E2519" s="97" t="s">
        <v>10613</v>
      </c>
      <c r="F2519" s="97">
        <v>90</v>
      </c>
      <c r="G2519" s="97">
        <v>8</v>
      </c>
      <c r="H2519" s="97">
        <v>0</v>
      </c>
      <c r="I2519" s="97"/>
      <c r="J2519" s="97">
        <v>0</v>
      </c>
      <c r="K2519" s="97">
        <v>0</v>
      </c>
      <c r="L2519" s="97">
        <v>0</v>
      </c>
      <c r="M2519" s="97">
        <v>0</v>
      </c>
      <c r="N2519" s="97">
        <v>0</v>
      </c>
      <c r="O2519" s="97">
        <v>0</v>
      </c>
      <c r="P2519" s="97">
        <v>0</v>
      </c>
      <c r="Q2519" s="97">
        <v>0</v>
      </c>
      <c r="R2519" s="97" t="s">
        <v>10605</v>
      </c>
      <c r="S2519" s="97"/>
      <c r="T2519" s="97"/>
      <c r="U2519" s="97"/>
    </row>
    <row r="2520" spans="1:21">
      <c r="A2520" s="97">
        <v>1</v>
      </c>
      <c r="B2520" s="97">
        <v>1</v>
      </c>
      <c r="C2520" s="97">
        <v>401821</v>
      </c>
      <c r="D2520" s="97" t="s">
        <v>6142</v>
      </c>
      <c r="E2520" s="97" t="s">
        <v>6</v>
      </c>
      <c r="F2520" s="97">
        <v>36</v>
      </c>
      <c r="G2520" s="97">
        <v>130</v>
      </c>
      <c r="H2520" s="97">
        <v>0</v>
      </c>
      <c r="I2520" s="97"/>
      <c r="J2520" s="97">
        <v>0</v>
      </c>
      <c r="K2520" s="97">
        <v>0</v>
      </c>
      <c r="L2520" s="97">
        <v>0</v>
      </c>
      <c r="M2520" s="97">
        <v>0</v>
      </c>
      <c r="N2520" s="97">
        <v>0</v>
      </c>
      <c r="O2520" s="97">
        <v>0</v>
      </c>
      <c r="P2520" s="97">
        <v>0</v>
      </c>
      <c r="Q2520" s="97">
        <v>0</v>
      </c>
      <c r="R2520" s="97" t="s">
        <v>10605</v>
      </c>
      <c r="S2520" s="97"/>
      <c r="T2520" s="97"/>
      <c r="U2520" s="97"/>
    </row>
    <row r="2521" spans="1:21">
      <c r="A2521" s="97">
        <v>1</v>
      </c>
      <c r="B2521" s="97">
        <v>1</v>
      </c>
      <c r="C2521" s="97">
        <v>401579</v>
      </c>
      <c r="D2521" s="97" t="s">
        <v>11688</v>
      </c>
      <c r="E2521" s="97" t="s">
        <v>6</v>
      </c>
      <c r="F2521" s="97">
        <v>36</v>
      </c>
      <c r="G2521" s="97">
        <v>54</v>
      </c>
      <c r="H2521" s="97">
        <v>0</v>
      </c>
      <c r="I2521" s="97"/>
      <c r="J2521" s="97">
        <v>0</v>
      </c>
      <c r="K2521" s="97">
        <v>0</v>
      </c>
      <c r="L2521" s="97">
        <v>0</v>
      </c>
      <c r="M2521" s="97">
        <v>0</v>
      </c>
      <c r="N2521" s="97">
        <v>0</v>
      </c>
      <c r="O2521" s="97">
        <v>0</v>
      </c>
      <c r="P2521" s="97">
        <v>0</v>
      </c>
      <c r="Q2521" s="97">
        <v>0</v>
      </c>
      <c r="R2521" s="97" t="s">
        <v>10605</v>
      </c>
      <c r="S2521" s="97"/>
      <c r="T2521" s="97"/>
      <c r="U2521" s="97"/>
    </row>
    <row r="2522" spans="1:21">
      <c r="A2522" s="97">
        <v>1</v>
      </c>
      <c r="B2522" s="97">
        <v>1</v>
      </c>
      <c r="C2522" s="97">
        <v>401126</v>
      </c>
      <c r="D2522" s="97" t="s">
        <v>6149</v>
      </c>
      <c r="E2522" s="97" t="s">
        <v>6</v>
      </c>
      <c r="F2522" s="97">
        <v>36</v>
      </c>
      <c r="G2522" s="97">
        <v>10</v>
      </c>
      <c r="H2522" s="97">
        <v>0</v>
      </c>
      <c r="I2522" s="97"/>
      <c r="J2522" s="97">
        <v>0</v>
      </c>
      <c r="K2522" s="97">
        <v>0</v>
      </c>
      <c r="L2522" s="97">
        <v>0</v>
      </c>
      <c r="M2522" s="97">
        <v>0</v>
      </c>
      <c r="N2522" s="97">
        <v>0</v>
      </c>
      <c r="O2522" s="97">
        <v>0</v>
      </c>
      <c r="P2522" s="97">
        <v>0</v>
      </c>
      <c r="Q2522" s="97">
        <v>0</v>
      </c>
      <c r="R2522" s="97" t="s">
        <v>10605</v>
      </c>
      <c r="S2522" s="97"/>
      <c r="T2522" s="97"/>
      <c r="U2522" s="97"/>
    </row>
    <row r="2523" spans="1:21">
      <c r="A2523" s="97">
        <v>1</v>
      </c>
      <c r="B2523" s="97">
        <v>1</v>
      </c>
      <c r="C2523" s="97">
        <v>403246</v>
      </c>
      <c r="D2523" s="97" t="s">
        <v>7578</v>
      </c>
      <c r="E2523" s="97" t="s">
        <v>6</v>
      </c>
      <c r="F2523" s="97">
        <v>36</v>
      </c>
      <c r="G2523" s="97">
        <v>0</v>
      </c>
      <c r="H2523" s="97">
        <v>0</v>
      </c>
      <c r="I2523" s="97"/>
      <c r="J2523" s="97">
        <v>0</v>
      </c>
      <c r="K2523" s="97">
        <v>0</v>
      </c>
      <c r="L2523" s="97">
        <v>0</v>
      </c>
      <c r="M2523" s="97">
        <v>0</v>
      </c>
      <c r="N2523" s="97">
        <v>0</v>
      </c>
      <c r="O2523" s="97">
        <v>0</v>
      </c>
      <c r="P2523" s="97">
        <v>0</v>
      </c>
      <c r="Q2523" s="97">
        <v>0</v>
      </c>
      <c r="R2523" s="97" t="s">
        <v>10605</v>
      </c>
      <c r="S2523" s="97"/>
      <c r="T2523" s="97"/>
      <c r="U2523" s="97"/>
    </row>
    <row r="2524" spans="1:21">
      <c r="A2524" s="97">
        <v>1</v>
      </c>
      <c r="B2524" s="97">
        <v>1</v>
      </c>
      <c r="C2524" s="97">
        <v>403247</v>
      </c>
      <c r="D2524" s="97" t="s">
        <v>7575</v>
      </c>
      <c r="E2524" s="97" t="s">
        <v>6</v>
      </c>
      <c r="F2524" s="97">
        <v>36</v>
      </c>
      <c r="G2524" s="97">
        <v>0</v>
      </c>
      <c r="H2524" s="97">
        <v>0</v>
      </c>
      <c r="I2524" s="97"/>
      <c r="J2524" s="97">
        <v>0</v>
      </c>
      <c r="K2524" s="97">
        <v>0</v>
      </c>
      <c r="L2524" s="97">
        <v>0</v>
      </c>
      <c r="M2524" s="97">
        <v>0</v>
      </c>
      <c r="N2524" s="97">
        <v>0</v>
      </c>
      <c r="O2524" s="97">
        <v>0</v>
      </c>
      <c r="P2524" s="97">
        <v>0</v>
      </c>
      <c r="Q2524" s="97">
        <v>0</v>
      </c>
      <c r="R2524" s="97" t="s">
        <v>10605</v>
      </c>
      <c r="S2524" s="97"/>
      <c r="T2524" s="97"/>
      <c r="U2524" s="97"/>
    </row>
    <row r="2525" spans="1:21">
      <c r="A2525" s="97">
        <v>1</v>
      </c>
      <c r="B2525" s="97">
        <v>1</v>
      </c>
      <c r="C2525" s="97">
        <v>402970</v>
      </c>
      <c r="D2525" s="97" t="s">
        <v>7915</v>
      </c>
      <c r="E2525" s="97" t="s">
        <v>6</v>
      </c>
      <c r="F2525" s="97">
        <v>36</v>
      </c>
      <c r="G2525" s="97">
        <v>1</v>
      </c>
      <c r="H2525" s="97">
        <v>0</v>
      </c>
      <c r="I2525" s="97"/>
      <c r="J2525" s="97">
        <v>0</v>
      </c>
      <c r="K2525" s="97">
        <v>0</v>
      </c>
      <c r="L2525" s="97">
        <v>0</v>
      </c>
      <c r="M2525" s="97">
        <v>0</v>
      </c>
      <c r="N2525" s="97">
        <v>0</v>
      </c>
      <c r="O2525" s="97">
        <v>0</v>
      </c>
      <c r="P2525" s="97">
        <v>0</v>
      </c>
      <c r="Q2525" s="97">
        <v>0</v>
      </c>
      <c r="R2525" s="97" t="s">
        <v>10605</v>
      </c>
      <c r="S2525" s="97"/>
      <c r="T2525" s="97"/>
      <c r="U2525" s="97"/>
    </row>
    <row r="2526" spans="1:21">
      <c r="A2526" s="97">
        <v>1</v>
      </c>
      <c r="B2526" s="97">
        <v>1</v>
      </c>
      <c r="C2526" s="97">
        <v>401343</v>
      </c>
      <c r="D2526" s="97" t="s">
        <v>11689</v>
      </c>
      <c r="E2526" s="97" t="s">
        <v>10613</v>
      </c>
      <c r="F2526" s="97">
        <v>9</v>
      </c>
      <c r="G2526" s="97">
        <v>190</v>
      </c>
      <c r="H2526" s="97">
        <v>0</v>
      </c>
      <c r="I2526" s="97"/>
      <c r="J2526" s="97">
        <v>0</v>
      </c>
      <c r="K2526" s="97">
        <v>0</v>
      </c>
      <c r="L2526" s="97">
        <v>0</v>
      </c>
      <c r="M2526" s="97">
        <v>0</v>
      </c>
      <c r="N2526" s="97">
        <v>0</v>
      </c>
      <c r="O2526" s="97">
        <v>0</v>
      </c>
      <c r="P2526" s="97">
        <v>0</v>
      </c>
      <c r="Q2526" s="97">
        <v>0</v>
      </c>
      <c r="R2526" s="97" t="s">
        <v>10605</v>
      </c>
      <c r="S2526" s="97"/>
      <c r="T2526" s="97"/>
      <c r="U2526" s="97"/>
    </row>
    <row r="2527" spans="1:21">
      <c r="A2527" s="97">
        <v>1</v>
      </c>
      <c r="B2527" s="97">
        <v>1</v>
      </c>
      <c r="C2527" s="97">
        <v>402004</v>
      </c>
      <c r="D2527" s="97" t="s">
        <v>11690</v>
      </c>
      <c r="E2527" s="97" t="s">
        <v>10613</v>
      </c>
      <c r="F2527" s="97">
        <v>9</v>
      </c>
      <c r="G2527" s="97">
        <v>10</v>
      </c>
      <c r="H2527" s="97">
        <v>0</v>
      </c>
      <c r="I2527" s="97"/>
      <c r="J2527" s="97">
        <v>0</v>
      </c>
      <c r="K2527" s="97">
        <v>0</v>
      </c>
      <c r="L2527" s="97">
        <v>0</v>
      </c>
      <c r="M2527" s="97">
        <v>0</v>
      </c>
      <c r="N2527" s="97">
        <v>0</v>
      </c>
      <c r="O2527" s="97">
        <v>0</v>
      </c>
      <c r="P2527" s="97">
        <v>0</v>
      </c>
      <c r="Q2527" s="97">
        <v>0</v>
      </c>
      <c r="R2527" s="97" t="s">
        <v>10605</v>
      </c>
      <c r="S2527" s="97"/>
      <c r="T2527" s="97"/>
      <c r="U2527" s="97"/>
    </row>
    <row r="2528" spans="1:21">
      <c r="A2528" s="97">
        <v>1</v>
      </c>
      <c r="B2528" s="97">
        <v>1</v>
      </c>
      <c r="C2528" s="97">
        <v>400501</v>
      </c>
      <c r="D2528" s="97" t="s">
        <v>2686</v>
      </c>
      <c r="E2528" s="97" t="s">
        <v>7391</v>
      </c>
      <c r="F2528" s="97">
        <v>11</v>
      </c>
      <c r="G2528" s="97">
        <v>0</v>
      </c>
      <c r="H2528" s="97">
        <v>0</v>
      </c>
      <c r="I2528" s="97"/>
      <c r="J2528" s="97">
        <v>0</v>
      </c>
      <c r="K2528" s="97">
        <v>0</v>
      </c>
      <c r="L2528" s="97">
        <v>0</v>
      </c>
      <c r="M2528" s="97">
        <v>0</v>
      </c>
      <c r="N2528" s="97">
        <v>0</v>
      </c>
      <c r="O2528" s="97">
        <v>0</v>
      </c>
      <c r="P2528" s="97">
        <v>0</v>
      </c>
      <c r="Q2528" s="97">
        <v>0</v>
      </c>
      <c r="R2528" s="97" t="s">
        <v>10605</v>
      </c>
      <c r="S2528" s="97"/>
      <c r="T2528" s="97"/>
      <c r="U2528" s="97"/>
    </row>
    <row r="2529" spans="1:21">
      <c r="A2529" s="97">
        <v>1</v>
      </c>
      <c r="B2529" s="97">
        <v>1</v>
      </c>
      <c r="C2529" s="97">
        <v>402646</v>
      </c>
      <c r="D2529" s="97" t="s">
        <v>2688</v>
      </c>
      <c r="E2529" s="97" t="s">
        <v>4423</v>
      </c>
      <c r="F2529" s="97">
        <v>11</v>
      </c>
      <c r="G2529" s="97">
        <v>0</v>
      </c>
      <c r="H2529" s="97">
        <v>0</v>
      </c>
      <c r="I2529" s="97"/>
      <c r="J2529" s="97">
        <v>0</v>
      </c>
      <c r="K2529" s="97">
        <v>0</v>
      </c>
      <c r="L2529" s="97">
        <v>0</v>
      </c>
      <c r="M2529" s="97">
        <v>0</v>
      </c>
      <c r="N2529" s="97">
        <v>0</v>
      </c>
      <c r="O2529" s="97">
        <v>0</v>
      </c>
      <c r="P2529" s="97">
        <v>0</v>
      </c>
      <c r="Q2529" s="97">
        <v>0</v>
      </c>
      <c r="R2529" s="97" t="s">
        <v>10605</v>
      </c>
      <c r="S2529" s="97"/>
      <c r="T2529" s="97"/>
      <c r="U2529" s="97"/>
    </row>
    <row r="2530" spans="1:21">
      <c r="A2530" s="97">
        <v>1</v>
      </c>
      <c r="B2530" s="97">
        <v>1</v>
      </c>
      <c r="C2530" s="97">
        <v>402539</v>
      </c>
      <c r="D2530" s="97" t="s">
        <v>1112</v>
      </c>
      <c r="E2530" s="97" t="s">
        <v>10609</v>
      </c>
      <c r="F2530" s="97">
        <v>9</v>
      </c>
      <c r="G2530" s="97">
        <v>0</v>
      </c>
      <c r="H2530" s="97">
        <v>0</v>
      </c>
      <c r="I2530" s="97"/>
      <c r="J2530" s="97">
        <v>0</v>
      </c>
      <c r="K2530" s="97">
        <v>0</v>
      </c>
      <c r="L2530" s="97">
        <v>0</v>
      </c>
      <c r="M2530" s="97">
        <v>0</v>
      </c>
      <c r="N2530" s="97">
        <v>0</v>
      </c>
      <c r="O2530" s="97">
        <v>0</v>
      </c>
      <c r="P2530" s="97">
        <v>0</v>
      </c>
      <c r="Q2530" s="97">
        <v>0</v>
      </c>
      <c r="R2530" s="97" t="s">
        <v>10605</v>
      </c>
      <c r="S2530" s="97"/>
      <c r="T2530" s="97"/>
      <c r="U2530" s="97"/>
    </row>
    <row r="2531" spans="1:21">
      <c r="A2531" s="97">
        <v>1</v>
      </c>
      <c r="B2531" s="97">
        <v>1</v>
      </c>
      <c r="C2531" s="97">
        <v>403965</v>
      </c>
      <c r="D2531" s="97" t="s">
        <v>11691</v>
      </c>
      <c r="E2531" s="97" t="s">
        <v>6</v>
      </c>
      <c r="F2531" s="97">
        <v>36</v>
      </c>
      <c r="G2531" s="97">
        <v>16</v>
      </c>
      <c r="H2531" s="97">
        <v>0</v>
      </c>
      <c r="I2531" s="97"/>
      <c r="J2531" s="97">
        <v>0</v>
      </c>
      <c r="K2531" s="97">
        <v>0</v>
      </c>
      <c r="L2531" s="97">
        <v>0</v>
      </c>
      <c r="M2531" s="97">
        <v>0</v>
      </c>
      <c r="N2531" s="97">
        <v>0</v>
      </c>
      <c r="O2531" s="97">
        <v>0</v>
      </c>
      <c r="P2531" s="97">
        <v>0</v>
      </c>
      <c r="Q2531" s="97">
        <v>0</v>
      </c>
      <c r="R2531" s="97" t="s">
        <v>10605</v>
      </c>
      <c r="S2531" s="97"/>
      <c r="T2531" s="97"/>
      <c r="U2531" s="97"/>
    </row>
    <row r="2532" spans="1:21">
      <c r="A2532" s="97">
        <v>1</v>
      </c>
      <c r="B2532" s="97">
        <v>1</v>
      </c>
      <c r="C2532" s="97">
        <v>404692</v>
      </c>
      <c r="D2532" s="97" t="s">
        <v>11692</v>
      </c>
      <c r="E2532" s="97" t="s">
        <v>6</v>
      </c>
      <c r="F2532" s="97">
        <v>36</v>
      </c>
      <c r="G2532" s="97">
        <v>5</v>
      </c>
      <c r="H2532" s="97">
        <v>0</v>
      </c>
      <c r="I2532" s="97"/>
      <c r="J2532" s="97">
        <v>0</v>
      </c>
      <c r="K2532" s="97">
        <v>0</v>
      </c>
      <c r="L2532" s="97">
        <v>0</v>
      </c>
      <c r="M2532" s="97">
        <v>0</v>
      </c>
      <c r="N2532" s="97">
        <v>0</v>
      </c>
      <c r="O2532" s="97">
        <v>0</v>
      </c>
      <c r="P2532" s="97">
        <v>0</v>
      </c>
      <c r="Q2532" s="97">
        <v>0</v>
      </c>
      <c r="R2532" s="97" t="s">
        <v>10605</v>
      </c>
      <c r="S2532" s="97"/>
      <c r="T2532" s="97"/>
      <c r="U2532" s="97"/>
    </row>
    <row r="2533" spans="1:21">
      <c r="A2533" s="97">
        <v>1</v>
      </c>
      <c r="B2533" s="97">
        <v>1</v>
      </c>
      <c r="C2533" s="97">
        <v>404695</v>
      </c>
      <c r="D2533" s="97" t="s">
        <v>11693</v>
      </c>
      <c r="E2533" s="97" t="s">
        <v>6</v>
      </c>
      <c r="F2533" s="97">
        <v>36</v>
      </c>
      <c r="G2533" s="97">
        <v>0</v>
      </c>
      <c r="H2533" s="97">
        <v>0</v>
      </c>
      <c r="I2533" s="97"/>
      <c r="J2533" s="97">
        <v>0</v>
      </c>
      <c r="K2533" s="97">
        <v>0</v>
      </c>
      <c r="L2533" s="97">
        <v>0</v>
      </c>
      <c r="M2533" s="97">
        <v>0</v>
      </c>
      <c r="N2533" s="97">
        <v>0</v>
      </c>
      <c r="O2533" s="97">
        <v>0</v>
      </c>
      <c r="P2533" s="97">
        <v>0</v>
      </c>
      <c r="Q2533" s="97">
        <v>0</v>
      </c>
      <c r="R2533" s="97" t="s">
        <v>10605</v>
      </c>
      <c r="S2533" s="97"/>
      <c r="T2533" s="97"/>
      <c r="U2533" s="97"/>
    </row>
    <row r="2534" spans="1:21">
      <c r="A2534" s="97">
        <v>1</v>
      </c>
      <c r="B2534" s="97">
        <v>1</v>
      </c>
      <c r="C2534" s="97">
        <v>403859</v>
      </c>
      <c r="D2534" s="97" t="s">
        <v>11694</v>
      </c>
      <c r="E2534" s="97" t="s">
        <v>6</v>
      </c>
      <c r="F2534" s="97">
        <v>36</v>
      </c>
      <c r="G2534" s="97">
        <v>0</v>
      </c>
      <c r="H2534" s="97">
        <v>0</v>
      </c>
      <c r="I2534" s="97"/>
      <c r="J2534" s="97">
        <v>0</v>
      </c>
      <c r="K2534" s="97">
        <v>0</v>
      </c>
      <c r="L2534" s="97">
        <v>0</v>
      </c>
      <c r="M2534" s="97">
        <v>0</v>
      </c>
      <c r="N2534" s="97">
        <v>0</v>
      </c>
      <c r="O2534" s="97">
        <v>0</v>
      </c>
      <c r="P2534" s="97">
        <v>0</v>
      </c>
      <c r="Q2534" s="97">
        <v>0</v>
      </c>
      <c r="R2534" s="97" t="s">
        <v>10605</v>
      </c>
      <c r="S2534" s="97"/>
      <c r="T2534" s="97"/>
      <c r="U2534" s="97"/>
    </row>
    <row r="2535" spans="1:21">
      <c r="A2535" s="97">
        <v>1</v>
      </c>
      <c r="B2535" s="97">
        <v>1</v>
      </c>
      <c r="C2535" s="97">
        <v>403967</v>
      </c>
      <c r="D2535" s="97" t="s">
        <v>11695</v>
      </c>
      <c r="E2535" s="97" t="s">
        <v>6</v>
      </c>
      <c r="F2535" s="97">
        <v>36</v>
      </c>
      <c r="G2535" s="97">
        <v>22</v>
      </c>
      <c r="H2535" s="97">
        <v>0</v>
      </c>
      <c r="I2535" s="97"/>
      <c r="J2535" s="97">
        <v>0</v>
      </c>
      <c r="K2535" s="97">
        <v>0</v>
      </c>
      <c r="L2535" s="97">
        <v>0</v>
      </c>
      <c r="M2535" s="97">
        <v>0</v>
      </c>
      <c r="N2535" s="97">
        <v>0</v>
      </c>
      <c r="O2535" s="97">
        <v>0</v>
      </c>
      <c r="P2535" s="97">
        <v>0</v>
      </c>
      <c r="Q2535" s="97">
        <v>0</v>
      </c>
      <c r="R2535" s="97" t="s">
        <v>10605</v>
      </c>
      <c r="S2535" s="97"/>
      <c r="T2535" s="97"/>
      <c r="U2535" s="97"/>
    </row>
    <row r="2536" spans="1:21">
      <c r="A2536" s="97">
        <v>1</v>
      </c>
      <c r="B2536" s="97">
        <v>1</v>
      </c>
      <c r="C2536" s="97">
        <v>404691</v>
      </c>
      <c r="D2536" s="97" t="s">
        <v>11696</v>
      </c>
      <c r="E2536" s="97" t="s">
        <v>6</v>
      </c>
      <c r="F2536" s="97">
        <v>36</v>
      </c>
      <c r="G2536" s="97">
        <v>10</v>
      </c>
      <c r="H2536" s="97">
        <v>0</v>
      </c>
      <c r="I2536" s="97"/>
      <c r="J2536" s="97">
        <v>0</v>
      </c>
      <c r="K2536" s="97">
        <v>0</v>
      </c>
      <c r="L2536" s="97">
        <v>0</v>
      </c>
      <c r="M2536" s="97">
        <v>0</v>
      </c>
      <c r="N2536" s="97">
        <v>0</v>
      </c>
      <c r="O2536" s="97">
        <v>0</v>
      </c>
      <c r="P2536" s="97">
        <v>0</v>
      </c>
      <c r="Q2536" s="97">
        <v>0</v>
      </c>
      <c r="R2536" s="97" t="s">
        <v>10605</v>
      </c>
      <c r="S2536" s="97"/>
      <c r="T2536" s="97"/>
      <c r="U2536" s="97"/>
    </row>
    <row r="2537" spans="1:21">
      <c r="A2537" s="97">
        <v>1</v>
      </c>
      <c r="B2537" s="97">
        <v>1</v>
      </c>
      <c r="C2537" s="97">
        <v>403719</v>
      </c>
      <c r="D2537" s="97" t="s">
        <v>11697</v>
      </c>
      <c r="E2537" s="97" t="s">
        <v>6</v>
      </c>
      <c r="F2537" s="97">
        <v>36</v>
      </c>
      <c r="G2537" s="97">
        <v>0</v>
      </c>
      <c r="H2537" s="97">
        <v>0</v>
      </c>
      <c r="I2537" s="97"/>
      <c r="J2537" s="97">
        <v>0</v>
      </c>
      <c r="K2537" s="97">
        <v>0</v>
      </c>
      <c r="L2537" s="97">
        <v>0</v>
      </c>
      <c r="M2537" s="97">
        <v>0</v>
      </c>
      <c r="N2537" s="97">
        <v>0</v>
      </c>
      <c r="O2537" s="97">
        <v>0</v>
      </c>
      <c r="P2537" s="97">
        <v>0</v>
      </c>
      <c r="Q2537" s="97">
        <v>0</v>
      </c>
      <c r="R2537" s="97" t="s">
        <v>10605</v>
      </c>
      <c r="S2537" s="97"/>
      <c r="T2537" s="97"/>
      <c r="U2537" s="97"/>
    </row>
    <row r="2538" spans="1:21">
      <c r="A2538" s="97">
        <v>1</v>
      </c>
      <c r="B2538" s="97">
        <v>1</v>
      </c>
      <c r="C2538" s="97">
        <v>403721</v>
      </c>
      <c r="D2538" s="97" t="s">
        <v>11698</v>
      </c>
      <c r="E2538" s="97" t="s">
        <v>6</v>
      </c>
      <c r="F2538" s="97">
        <v>36</v>
      </c>
      <c r="G2538" s="97">
        <v>0</v>
      </c>
      <c r="H2538" s="97">
        <v>0</v>
      </c>
      <c r="I2538" s="97"/>
      <c r="J2538" s="97">
        <v>0</v>
      </c>
      <c r="K2538" s="97">
        <v>0</v>
      </c>
      <c r="L2538" s="97">
        <v>0</v>
      </c>
      <c r="M2538" s="97">
        <v>0</v>
      </c>
      <c r="N2538" s="97">
        <v>0</v>
      </c>
      <c r="O2538" s="97">
        <v>0</v>
      </c>
      <c r="P2538" s="97">
        <v>0</v>
      </c>
      <c r="Q2538" s="97">
        <v>0</v>
      </c>
      <c r="R2538" s="97" t="s">
        <v>10605</v>
      </c>
      <c r="S2538" s="97"/>
      <c r="T2538" s="97"/>
      <c r="U2538" s="97"/>
    </row>
    <row r="2539" spans="1:21">
      <c r="A2539" s="97">
        <v>1</v>
      </c>
      <c r="B2539" s="97">
        <v>1</v>
      </c>
      <c r="C2539" s="97">
        <v>404693</v>
      </c>
      <c r="D2539" s="97" t="s">
        <v>11699</v>
      </c>
      <c r="E2539" s="97" t="s">
        <v>6</v>
      </c>
      <c r="F2539" s="97">
        <v>36</v>
      </c>
      <c r="G2539" s="97">
        <v>0</v>
      </c>
      <c r="H2539" s="97">
        <v>0</v>
      </c>
      <c r="I2539" s="97"/>
      <c r="J2539" s="97">
        <v>0</v>
      </c>
      <c r="K2539" s="97">
        <v>0</v>
      </c>
      <c r="L2539" s="97">
        <v>0</v>
      </c>
      <c r="M2539" s="97">
        <v>0</v>
      </c>
      <c r="N2539" s="97">
        <v>0</v>
      </c>
      <c r="O2539" s="97">
        <v>0</v>
      </c>
      <c r="P2539" s="97">
        <v>0</v>
      </c>
      <c r="Q2539" s="97">
        <v>0</v>
      </c>
      <c r="R2539" s="97" t="s">
        <v>10605</v>
      </c>
      <c r="S2539" s="97"/>
      <c r="T2539" s="97"/>
      <c r="U2539" s="97"/>
    </row>
    <row r="2540" spans="1:21">
      <c r="A2540" s="97">
        <v>1</v>
      </c>
      <c r="B2540" s="97">
        <v>1</v>
      </c>
      <c r="C2540" s="97">
        <v>404696</v>
      </c>
      <c r="D2540" s="97" t="s">
        <v>11700</v>
      </c>
      <c r="E2540" s="97" t="s">
        <v>6</v>
      </c>
      <c r="F2540" s="97">
        <v>36</v>
      </c>
      <c r="G2540" s="97">
        <v>5</v>
      </c>
      <c r="H2540" s="97">
        <v>0</v>
      </c>
      <c r="I2540" s="97"/>
      <c r="J2540" s="97">
        <v>0</v>
      </c>
      <c r="K2540" s="97">
        <v>0</v>
      </c>
      <c r="L2540" s="97">
        <v>0</v>
      </c>
      <c r="M2540" s="97">
        <v>0</v>
      </c>
      <c r="N2540" s="97">
        <v>0</v>
      </c>
      <c r="O2540" s="97">
        <v>0</v>
      </c>
      <c r="P2540" s="97">
        <v>0</v>
      </c>
      <c r="Q2540" s="97">
        <v>0</v>
      </c>
      <c r="R2540" s="97" t="s">
        <v>10605</v>
      </c>
      <c r="S2540" s="97"/>
      <c r="T2540" s="97"/>
      <c r="U2540" s="97"/>
    </row>
    <row r="2541" spans="1:21">
      <c r="A2541" s="97">
        <v>1</v>
      </c>
      <c r="B2541" s="97">
        <v>1</v>
      </c>
      <c r="C2541" s="97">
        <v>404697</v>
      </c>
      <c r="D2541" s="97" t="s">
        <v>11701</v>
      </c>
      <c r="E2541" s="97" t="s">
        <v>6</v>
      </c>
      <c r="F2541" s="97">
        <v>36</v>
      </c>
      <c r="G2541" s="97">
        <v>20</v>
      </c>
      <c r="H2541" s="97">
        <v>0</v>
      </c>
      <c r="I2541" s="97"/>
      <c r="J2541" s="97">
        <v>0</v>
      </c>
      <c r="K2541" s="97">
        <v>0</v>
      </c>
      <c r="L2541" s="97">
        <v>0</v>
      </c>
      <c r="M2541" s="97">
        <v>0</v>
      </c>
      <c r="N2541" s="97">
        <v>0</v>
      </c>
      <c r="O2541" s="97">
        <v>0</v>
      </c>
      <c r="P2541" s="97">
        <v>0</v>
      </c>
      <c r="Q2541" s="97">
        <v>0</v>
      </c>
      <c r="R2541" s="97" t="s">
        <v>10605</v>
      </c>
      <c r="S2541" s="97"/>
      <c r="T2541" s="97"/>
      <c r="U2541" s="97"/>
    </row>
    <row r="2542" spans="1:21">
      <c r="A2542" s="97">
        <v>1</v>
      </c>
      <c r="B2542" s="97">
        <v>1</v>
      </c>
      <c r="C2542" s="97">
        <v>402636</v>
      </c>
      <c r="D2542" s="97" t="s">
        <v>11702</v>
      </c>
      <c r="E2542" s="97" t="s">
        <v>6</v>
      </c>
      <c r="F2542" s="97">
        <v>36</v>
      </c>
      <c r="G2542" s="97">
        <v>105</v>
      </c>
      <c r="H2542" s="97">
        <v>0</v>
      </c>
      <c r="I2542" s="97"/>
      <c r="J2542" s="97">
        <v>0</v>
      </c>
      <c r="K2542" s="97">
        <v>0</v>
      </c>
      <c r="L2542" s="97">
        <v>0</v>
      </c>
      <c r="M2542" s="97">
        <v>0</v>
      </c>
      <c r="N2542" s="97">
        <v>0</v>
      </c>
      <c r="O2542" s="97">
        <v>0</v>
      </c>
      <c r="P2542" s="97">
        <v>0</v>
      </c>
      <c r="Q2542" s="97">
        <v>0</v>
      </c>
      <c r="R2542" s="97" t="s">
        <v>10605</v>
      </c>
      <c r="S2542" s="97"/>
      <c r="T2542" s="97"/>
      <c r="U2542" s="97"/>
    </row>
    <row r="2543" spans="1:21">
      <c r="A2543" s="97">
        <v>1</v>
      </c>
      <c r="B2543" s="97">
        <v>1</v>
      </c>
      <c r="C2543" s="97">
        <v>400948</v>
      </c>
      <c r="D2543" s="97" t="s">
        <v>11703</v>
      </c>
      <c r="E2543" s="97" t="s">
        <v>6</v>
      </c>
      <c r="F2543" s="97">
        <v>36</v>
      </c>
      <c r="G2543" s="97">
        <v>150</v>
      </c>
      <c r="H2543" s="97">
        <v>0</v>
      </c>
      <c r="I2543" s="97"/>
      <c r="J2543" s="97">
        <v>0</v>
      </c>
      <c r="K2543" s="97">
        <v>0</v>
      </c>
      <c r="L2543" s="97">
        <v>0</v>
      </c>
      <c r="M2543" s="97">
        <v>0</v>
      </c>
      <c r="N2543" s="97">
        <v>0</v>
      </c>
      <c r="O2543" s="97">
        <v>0</v>
      </c>
      <c r="P2543" s="97">
        <v>0</v>
      </c>
      <c r="Q2543" s="97">
        <v>0</v>
      </c>
      <c r="R2543" s="97" t="s">
        <v>10605</v>
      </c>
      <c r="S2543" s="97"/>
      <c r="T2543" s="97"/>
      <c r="U2543" s="97"/>
    </row>
    <row r="2544" spans="1:21">
      <c r="A2544" s="97">
        <v>1</v>
      </c>
      <c r="B2544" s="97">
        <v>1</v>
      </c>
      <c r="C2544" s="97">
        <v>402468</v>
      </c>
      <c r="D2544" s="97" t="s">
        <v>11704</v>
      </c>
      <c r="E2544" s="97" t="s">
        <v>6</v>
      </c>
      <c r="F2544" s="97">
        <v>36</v>
      </c>
      <c r="G2544" s="97">
        <v>75</v>
      </c>
      <c r="H2544" s="97">
        <v>0</v>
      </c>
      <c r="I2544" s="97"/>
      <c r="J2544" s="97">
        <v>0</v>
      </c>
      <c r="K2544" s="97">
        <v>0</v>
      </c>
      <c r="L2544" s="97">
        <v>0</v>
      </c>
      <c r="M2544" s="97">
        <v>0</v>
      </c>
      <c r="N2544" s="97">
        <v>0</v>
      </c>
      <c r="O2544" s="97">
        <v>0</v>
      </c>
      <c r="P2544" s="97">
        <v>0</v>
      </c>
      <c r="Q2544" s="97">
        <v>0</v>
      </c>
      <c r="R2544" s="97" t="s">
        <v>10605</v>
      </c>
      <c r="S2544" s="97"/>
      <c r="T2544" s="97"/>
      <c r="U2544" s="97"/>
    </row>
    <row r="2545" spans="1:21">
      <c r="A2545" s="97">
        <v>1</v>
      </c>
      <c r="B2545" s="97">
        <v>1</v>
      </c>
      <c r="C2545" s="97">
        <v>401684</v>
      </c>
      <c r="D2545" s="97" t="s">
        <v>6162</v>
      </c>
      <c r="E2545" s="97" t="s">
        <v>6</v>
      </c>
      <c r="F2545" s="97">
        <v>36</v>
      </c>
      <c r="G2545" s="97">
        <v>68</v>
      </c>
      <c r="H2545" s="97">
        <v>0</v>
      </c>
      <c r="I2545" s="97"/>
      <c r="J2545" s="97">
        <v>0</v>
      </c>
      <c r="K2545" s="97">
        <v>0</v>
      </c>
      <c r="L2545" s="97">
        <v>0</v>
      </c>
      <c r="M2545" s="97">
        <v>0</v>
      </c>
      <c r="N2545" s="97">
        <v>0</v>
      </c>
      <c r="O2545" s="97">
        <v>0</v>
      </c>
      <c r="P2545" s="97">
        <v>0</v>
      </c>
      <c r="Q2545" s="97">
        <v>0</v>
      </c>
      <c r="R2545" s="97" t="s">
        <v>10605</v>
      </c>
      <c r="S2545" s="97"/>
      <c r="T2545" s="97"/>
      <c r="U2545" s="97"/>
    </row>
    <row r="2546" spans="1:21">
      <c r="A2546" s="97">
        <v>1</v>
      </c>
      <c r="B2546" s="97">
        <v>1</v>
      </c>
      <c r="C2546" s="97">
        <v>403787</v>
      </c>
      <c r="D2546" s="97" t="s">
        <v>8831</v>
      </c>
      <c r="E2546" s="97" t="s">
        <v>6</v>
      </c>
      <c r="F2546" s="97">
        <v>36</v>
      </c>
      <c r="G2546" s="97">
        <v>12</v>
      </c>
      <c r="H2546" s="97">
        <v>0</v>
      </c>
      <c r="I2546" s="97"/>
      <c r="J2546" s="97">
        <v>0</v>
      </c>
      <c r="K2546" s="97">
        <v>0</v>
      </c>
      <c r="L2546" s="97">
        <v>0</v>
      </c>
      <c r="M2546" s="97">
        <v>0</v>
      </c>
      <c r="N2546" s="97">
        <v>0</v>
      </c>
      <c r="O2546" s="97">
        <v>0</v>
      </c>
      <c r="P2546" s="97">
        <v>0</v>
      </c>
      <c r="Q2546" s="97">
        <v>0</v>
      </c>
      <c r="R2546" s="97" t="s">
        <v>10605</v>
      </c>
      <c r="S2546" s="97"/>
      <c r="T2546" s="97"/>
      <c r="U2546" s="97"/>
    </row>
    <row r="2547" spans="1:21">
      <c r="A2547" s="97">
        <v>1</v>
      </c>
      <c r="B2547" s="97">
        <v>1</v>
      </c>
      <c r="C2547" s="97">
        <v>403757</v>
      </c>
      <c r="D2547" s="97" t="s">
        <v>11705</v>
      </c>
      <c r="E2547" s="97" t="s">
        <v>6</v>
      </c>
      <c r="F2547" s="97">
        <v>36</v>
      </c>
      <c r="G2547" s="97">
        <v>0</v>
      </c>
      <c r="H2547" s="97">
        <v>0</v>
      </c>
      <c r="I2547" s="97"/>
      <c r="J2547" s="97">
        <v>0</v>
      </c>
      <c r="K2547" s="97">
        <v>0</v>
      </c>
      <c r="L2547" s="97">
        <v>0</v>
      </c>
      <c r="M2547" s="97">
        <v>0</v>
      </c>
      <c r="N2547" s="97">
        <v>0</v>
      </c>
      <c r="O2547" s="97">
        <v>0</v>
      </c>
      <c r="P2547" s="97">
        <v>0</v>
      </c>
      <c r="Q2547" s="97">
        <v>0</v>
      </c>
      <c r="R2547" s="97" t="s">
        <v>10605</v>
      </c>
      <c r="S2547" s="97"/>
      <c r="T2547" s="97"/>
      <c r="U2547" s="97"/>
    </row>
    <row r="2548" spans="1:21">
      <c r="A2548" s="97">
        <v>1</v>
      </c>
      <c r="B2548" s="97">
        <v>1</v>
      </c>
      <c r="C2548" s="97">
        <v>402189</v>
      </c>
      <c r="D2548" s="97" t="s">
        <v>11706</v>
      </c>
      <c r="E2548" s="97" t="s">
        <v>7391</v>
      </c>
      <c r="F2548" s="97">
        <v>36</v>
      </c>
      <c r="G2548" s="97">
        <v>205</v>
      </c>
      <c r="H2548" s="97">
        <v>0</v>
      </c>
      <c r="I2548" s="97"/>
      <c r="J2548" s="97">
        <v>0</v>
      </c>
      <c r="K2548" s="97">
        <v>0</v>
      </c>
      <c r="L2548" s="97">
        <v>0</v>
      </c>
      <c r="M2548" s="97">
        <v>0</v>
      </c>
      <c r="N2548" s="97">
        <v>0</v>
      </c>
      <c r="O2548" s="97">
        <v>0</v>
      </c>
      <c r="P2548" s="97">
        <v>0</v>
      </c>
      <c r="Q2548" s="97">
        <v>0</v>
      </c>
      <c r="R2548" s="97" t="s">
        <v>10605</v>
      </c>
      <c r="S2548" s="97"/>
      <c r="T2548" s="97"/>
      <c r="U2548" s="97"/>
    </row>
    <row r="2549" spans="1:21">
      <c r="A2549" s="97">
        <v>1</v>
      </c>
      <c r="B2549" s="97">
        <v>1</v>
      </c>
      <c r="C2549" s="97">
        <v>401854</v>
      </c>
      <c r="D2549" s="97" t="s">
        <v>11707</v>
      </c>
      <c r="E2549" s="97" t="s">
        <v>7391</v>
      </c>
      <c r="F2549" s="97">
        <v>36</v>
      </c>
      <c r="G2549" s="97">
        <v>80</v>
      </c>
      <c r="H2549" s="97">
        <v>0</v>
      </c>
      <c r="I2549" s="97"/>
      <c r="J2549" s="97">
        <v>0</v>
      </c>
      <c r="K2549" s="97">
        <v>0</v>
      </c>
      <c r="L2549" s="97">
        <v>0</v>
      </c>
      <c r="M2549" s="97">
        <v>0</v>
      </c>
      <c r="N2549" s="97">
        <v>0</v>
      </c>
      <c r="O2549" s="97">
        <v>0</v>
      </c>
      <c r="P2549" s="97">
        <v>0</v>
      </c>
      <c r="Q2549" s="97">
        <v>0</v>
      </c>
      <c r="R2549" s="97" t="s">
        <v>10605</v>
      </c>
      <c r="S2549" s="97"/>
      <c r="T2549" s="97"/>
      <c r="U2549" s="97"/>
    </row>
    <row r="2550" spans="1:21">
      <c r="A2550" s="97">
        <v>1</v>
      </c>
      <c r="B2550" s="97">
        <v>1</v>
      </c>
      <c r="C2550" s="97">
        <v>403852</v>
      </c>
      <c r="D2550" s="97" t="s">
        <v>11708</v>
      </c>
      <c r="E2550" s="97" t="s">
        <v>6</v>
      </c>
      <c r="F2550" s="97">
        <v>36</v>
      </c>
      <c r="G2550" s="97">
        <v>0</v>
      </c>
      <c r="H2550" s="97">
        <v>0</v>
      </c>
      <c r="I2550" s="97"/>
      <c r="J2550" s="97">
        <v>0</v>
      </c>
      <c r="K2550" s="97">
        <v>0</v>
      </c>
      <c r="L2550" s="97">
        <v>0</v>
      </c>
      <c r="M2550" s="97">
        <v>0</v>
      </c>
      <c r="N2550" s="97">
        <v>0</v>
      </c>
      <c r="O2550" s="97">
        <v>0</v>
      </c>
      <c r="P2550" s="97">
        <v>0</v>
      </c>
      <c r="Q2550" s="97">
        <v>0</v>
      </c>
      <c r="R2550" s="97" t="s">
        <v>10605</v>
      </c>
      <c r="S2550" s="97"/>
      <c r="T2550" s="97"/>
      <c r="U2550" s="97"/>
    </row>
    <row r="2551" spans="1:21">
      <c r="A2551" s="97">
        <v>1</v>
      </c>
      <c r="B2551" s="97">
        <v>1</v>
      </c>
      <c r="C2551" s="97">
        <v>401102</v>
      </c>
      <c r="D2551" s="97" t="s">
        <v>2691</v>
      </c>
      <c r="E2551" s="97" t="s">
        <v>11709</v>
      </c>
      <c r="F2551" s="97">
        <v>11</v>
      </c>
      <c r="G2551" s="97">
        <v>0</v>
      </c>
      <c r="H2551" s="97">
        <v>0</v>
      </c>
      <c r="I2551" s="97"/>
      <c r="J2551" s="97">
        <v>0</v>
      </c>
      <c r="K2551" s="97">
        <v>0</v>
      </c>
      <c r="L2551" s="97">
        <v>0</v>
      </c>
      <c r="M2551" s="97">
        <v>0</v>
      </c>
      <c r="N2551" s="97">
        <v>0</v>
      </c>
      <c r="O2551" s="97">
        <v>0</v>
      </c>
      <c r="P2551" s="97">
        <v>0</v>
      </c>
      <c r="Q2551" s="97">
        <v>0</v>
      </c>
      <c r="R2551" s="97" t="s">
        <v>10605</v>
      </c>
      <c r="S2551" s="97"/>
      <c r="T2551" s="97"/>
      <c r="U2551" s="97"/>
    </row>
    <row r="2552" spans="1:21">
      <c r="A2552" s="97">
        <v>1</v>
      </c>
      <c r="B2552" s="97">
        <v>1</v>
      </c>
      <c r="C2552" s="97">
        <v>400385</v>
      </c>
      <c r="D2552" s="97" t="s">
        <v>1115</v>
      </c>
      <c r="E2552" s="97" t="s">
        <v>10617</v>
      </c>
      <c r="F2552" s="97">
        <v>9</v>
      </c>
      <c r="G2552" s="97">
        <v>0</v>
      </c>
      <c r="H2552" s="97">
        <v>0</v>
      </c>
      <c r="I2552" s="97"/>
      <c r="J2552" s="97">
        <v>0</v>
      </c>
      <c r="K2552" s="97">
        <v>0</v>
      </c>
      <c r="L2552" s="97">
        <v>0</v>
      </c>
      <c r="M2552" s="97">
        <v>0</v>
      </c>
      <c r="N2552" s="97">
        <v>0</v>
      </c>
      <c r="O2552" s="97">
        <v>0</v>
      </c>
      <c r="P2552" s="97">
        <v>0</v>
      </c>
      <c r="Q2552" s="97">
        <v>0</v>
      </c>
      <c r="R2552" s="97" t="s">
        <v>10605</v>
      </c>
      <c r="S2552" s="97"/>
      <c r="T2552" s="97"/>
      <c r="U2552" s="97"/>
    </row>
    <row r="2553" spans="1:21">
      <c r="A2553" s="97">
        <v>1</v>
      </c>
      <c r="B2553" s="97">
        <v>1</v>
      </c>
      <c r="C2553" s="97">
        <v>401452</v>
      </c>
      <c r="D2553" s="97" t="s">
        <v>11710</v>
      </c>
      <c r="E2553" s="97" t="s">
        <v>10613</v>
      </c>
      <c r="F2553" s="97">
        <v>9</v>
      </c>
      <c r="G2553" s="97">
        <v>34</v>
      </c>
      <c r="H2553" s="97">
        <v>0</v>
      </c>
      <c r="I2553" s="97"/>
      <c r="J2553" s="97">
        <v>0</v>
      </c>
      <c r="K2553" s="97">
        <v>0</v>
      </c>
      <c r="L2553" s="97">
        <v>0</v>
      </c>
      <c r="M2553" s="97">
        <v>0</v>
      </c>
      <c r="N2553" s="97">
        <v>0</v>
      </c>
      <c r="O2553" s="97">
        <v>0</v>
      </c>
      <c r="P2553" s="97">
        <v>0</v>
      </c>
      <c r="Q2553" s="97">
        <v>0</v>
      </c>
      <c r="R2553" s="97" t="s">
        <v>10605</v>
      </c>
      <c r="S2553" s="97"/>
      <c r="T2553" s="97"/>
      <c r="U2553" s="97"/>
    </row>
    <row r="2554" spans="1:21">
      <c r="A2554" s="97">
        <v>1</v>
      </c>
      <c r="B2554" s="97">
        <v>1</v>
      </c>
      <c r="C2554" s="97">
        <v>400032</v>
      </c>
      <c r="D2554" s="97" t="s">
        <v>11711</v>
      </c>
      <c r="E2554" s="97" t="s">
        <v>10613</v>
      </c>
      <c r="F2554" s="97">
        <v>9</v>
      </c>
      <c r="G2554" s="97">
        <v>0</v>
      </c>
      <c r="H2554" s="97">
        <v>0</v>
      </c>
      <c r="I2554" s="97"/>
      <c r="J2554" s="97">
        <v>0</v>
      </c>
      <c r="K2554" s="97">
        <v>0</v>
      </c>
      <c r="L2554" s="97">
        <v>0</v>
      </c>
      <c r="M2554" s="97">
        <v>0</v>
      </c>
      <c r="N2554" s="97">
        <v>0</v>
      </c>
      <c r="O2554" s="97">
        <v>0</v>
      </c>
      <c r="P2554" s="97">
        <v>0</v>
      </c>
      <c r="Q2554" s="97">
        <v>0</v>
      </c>
      <c r="R2554" s="97" t="s">
        <v>10605</v>
      </c>
      <c r="S2554" s="97"/>
      <c r="T2554" s="97"/>
      <c r="U2554" s="97"/>
    </row>
    <row r="2555" spans="1:21">
      <c r="A2555" s="97">
        <v>1</v>
      </c>
      <c r="B2555" s="97">
        <v>1</v>
      </c>
      <c r="C2555" s="97">
        <v>400575</v>
      </c>
      <c r="D2555" s="97" t="s">
        <v>2694</v>
      </c>
      <c r="E2555" s="97" t="s">
        <v>10613</v>
      </c>
      <c r="F2555" s="97">
        <v>11</v>
      </c>
      <c r="G2555" s="97">
        <v>2</v>
      </c>
      <c r="H2555" s="97">
        <v>0</v>
      </c>
      <c r="I2555" s="97"/>
      <c r="J2555" s="97">
        <v>0</v>
      </c>
      <c r="K2555" s="97">
        <v>0</v>
      </c>
      <c r="L2555" s="97">
        <v>0</v>
      </c>
      <c r="M2555" s="97">
        <v>0</v>
      </c>
      <c r="N2555" s="97">
        <v>0</v>
      </c>
      <c r="O2555" s="97">
        <v>0</v>
      </c>
      <c r="P2555" s="97">
        <v>0</v>
      </c>
      <c r="Q2555" s="97">
        <v>0</v>
      </c>
      <c r="R2555" s="97" t="s">
        <v>10605</v>
      </c>
      <c r="S2555" s="97"/>
      <c r="T2555" s="97"/>
      <c r="U2555" s="97"/>
    </row>
    <row r="2556" spans="1:21">
      <c r="A2556" s="97">
        <v>1</v>
      </c>
      <c r="B2556" s="97">
        <v>1</v>
      </c>
      <c r="C2556" s="97">
        <v>404241</v>
      </c>
      <c r="D2556" s="97" t="s">
        <v>11712</v>
      </c>
      <c r="E2556" s="97" t="s">
        <v>10609</v>
      </c>
      <c r="F2556" s="97">
        <v>90</v>
      </c>
      <c r="G2556" s="97">
        <v>0</v>
      </c>
      <c r="H2556" s="97">
        <v>0</v>
      </c>
      <c r="I2556" s="97"/>
      <c r="J2556" s="97">
        <v>0</v>
      </c>
      <c r="K2556" s="97">
        <v>0</v>
      </c>
      <c r="L2556" s="97">
        <v>0</v>
      </c>
      <c r="M2556" s="97">
        <v>0</v>
      </c>
      <c r="N2556" s="97">
        <v>0</v>
      </c>
      <c r="O2556" s="97">
        <v>0</v>
      </c>
      <c r="P2556" s="97">
        <v>0</v>
      </c>
      <c r="Q2556" s="97">
        <v>0</v>
      </c>
      <c r="R2556" s="97" t="s">
        <v>10605</v>
      </c>
      <c r="S2556" s="97"/>
      <c r="T2556" s="97"/>
      <c r="U2556" s="97"/>
    </row>
    <row r="2557" spans="1:21">
      <c r="A2557" s="97">
        <v>1</v>
      </c>
      <c r="B2557" s="97">
        <v>1</v>
      </c>
      <c r="C2557" s="97">
        <v>402135</v>
      </c>
      <c r="D2557" s="97" t="s">
        <v>11713</v>
      </c>
      <c r="E2557" s="97" t="s">
        <v>10613</v>
      </c>
      <c r="F2557" s="97">
        <v>9</v>
      </c>
      <c r="G2557" s="97">
        <v>845</v>
      </c>
      <c r="H2557" s="97">
        <v>0</v>
      </c>
      <c r="I2557" s="97"/>
      <c r="J2557" s="97">
        <v>0</v>
      </c>
      <c r="K2557" s="97">
        <v>0</v>
      </c>
      <c r="L2557" s="97">
        <v>0</v>
      </c>
      <c r="M2557" s="97">
        <v>0</v>
      </c>
      <c r="N2557" s="97">
        <v>0</v>
      </c>
      <c r="O2557" s="97">
        <v>0</v>
      </c>
      <c r="P2557" s="97">
        <v>0</v>
      </c>
      <c r="Q2557" s="97">
        <v>0</v>
      </c>
      <c r="R2557" s="97" t="s">
        <v>10605</v>
      </c>
      <c r="S2557" s="97"/>
      <c r="T2557" s="97"/>
      <c r="U2557" s="97"/>
    </row>
    <row r="2558" spans="1:21">
      <c r="A2558" s="97">
        <v>1</v>
      </c>
      <c r="B2558" s="97">
        <v>1</v>
      </c>
      <c r="C2558" s="97">
        <v>402217</v>
      </c>
      <c r="D2558" s="97" t="s">
        <v>2697</v>
      </c>
      <c r="E2558" s="97" t="s">
        <v>7391</v>
      </c>
      <c r="F2558" s="97">
        <v>11</v>
      </c>
      <c r="G2558" s="97">
        <v>0</v>
      </c>
      <c r="H2558" s="97">
        <v>0</v>
      </c>
      <c r="I2558" s="97"/>
      <c r="J2558" s="97">
        <v>0</v>
      </c>
      <c r="K2558" s="97">
        <v>0</v>
      </c>
      <c r="L2558" s="97">
        <v>0</v>
      </c>
      <c r="M2558" s="97">
        <v>0</v>
      </c>
      <c r="N2558" s="97">
        <v>0</v>
      </c>
      <c r="O2558" s="97">
        <v>0</v>
      </c>
      <c r="P2558" s="97">
        <v>0</v>
      </c>
      <c r="Q2558" s="97">
        <v>0</v>
      </c>
      <c r="R2558" s="97" t="s">
        <v>10605</v>
      </c>
      <c r="S2558" s="97"/>
      <c r="T2558" s="97"/>
      <c r="U2558" s="97"/>
    </row>
    <row r="2559" spans="1:21">
      <c r="A2559" s="97">
        <v>1</v>
      </c>
      <c r="B2559" s="97">
        <v>1</v>
      </c>
      <c r="C2559" s="97">
        <v>401910</v>
      </c>
      <c r="D2559" s="97" t="s">
        <v>2699</v>
      </c>
      <c r="E2559" s="97" t="s">
        <v>7391</v>
      </c>
      <c r="F2559" s="97">
        <v>11</v>
      </c>
      <c r="G2559" s="97">
        <v>0</v>
      </c>
      <c r="H2559" s="97">
        <v>0</v>
      </c>
      <c r="I2559" s="97"/>
      <c r="J2559" s="97">
        <v>0</v>
      </c>
      <c r="K2559" s="97">
        <v>0</v>
      </c>
      <c r="L2559" s="97">
        <v>0</v>
      </c>
      <c r="M2559" s="97">
        <v>0</v>
      </c>
      <c r="N2559" s="97">
        <v>0</v>
      </c>
      <c r="O2559" s="97">
        <v>0</v>
      </c>
      <c r="P2559" s="97">
        <v>0</v>
      </c>
      <c r="Q2559" s="97">
        <v>0</v>
      </c>
      <c r="R2559" s="97" t="s">
        <v>10605</v>
      </c>
      <c r="S2559" s="97"/>
      <c r="T2559" s="97"/>
      <c r="U2559" s="97"/>
    </row>
    <row r="2560" spans="1:21">
      <c r="A2560" s="97">
        <v>1</v>
      </c>
      <c r="B2560" s="97">
        <v>1</v>
      </c>
      <c r="C2560" s="97">
        <v>400901</v>
      </c>
      <c r="D2560" s="97" t="s">
        <v>2701</v>
      </c>
      <c r="E2560" s="97" t="s">
        <v>4423</v>
      </c>
      <c r="F2560" s="97">
        <v>11</v>
      </c>
      <c r="G2560" s="97">
        <v>1000</v>
      </c>
      <c r="H2560" s="97">
        <v>0</v>
      </c>
      <c r="I2560" s="97"/>
      <c r="J2560" s="97">
        <v>0</v>
      </c>
      <c r="K2560" s="97">
        <v>0</v>
      </c>
      <c r="L2560" s="97">
        <v>0</v>
      </c>
      <c r="M2560" s="97">
        <v>0</v>
      </c>
      <c r="N2560" s="97">
        <v>0</v>
      </c>
      <c r="O2560" s="97">
        <v>0</v>
      </c>
      <c r="P2560" s="97">
        <v>0</v>
      </c>
      <c r="Q2560" s="97">
        <v>0</v>
      </c>
      <c r="R2560" s="97" t="s">
        <v>10605</v>
      </c>
      <c r="S2560" s="97"/>
      <c r="T2560" s="97"/>
      <c r="U2560" s="97"/>
    </row>
    <row r="2561" spans="1:21">
      <c r="A2561" s="97">
        <v>1</v>
      </c>
      <c r="B2561" s="97">
        <v>1</v>
      </c>
      <c r="C2561" s="97">
        <v>400730</v>
      </c>
      <c r="D2561" s="97" t="s">
        <v>1127</v>
      </c>
      <c r="E2561" s="97" t="s">
        <v>10609</v>
      </c>
      <c r="F2561" s="97">
        <v>9</v>
      </c>
      <c r="G2561" s="97">
        <v>290</v>
      </c>
      <c r="H2561" s="97">
        <v>0</v>
      </c>
      <c r="I2561" s="97"/>
      <c r="J2561" s="97">
        <v>0</v>
      </c>
      <c r="K2561" s="97">
        <v>0</v>
      </c>
      <c r="L2561" s="97">
        <v>0</v>
      </c>
      <c r="M2561" s="97">
        <v>0</v>
      </c>
      <c r="N2561" s="97">
        <v>0</v>
      </c>
      <c r="O2561" s="97">
        <v>0</v>
      </c>
      <c r="P2561" s="97">
        <v>0</v>
      </c>
      <c r="Q2561" s="97">
        <v>0</v>
      </c>
      <c r="R2561" s="97" t="s">
        <v>10605</v>
      </c>
      <c r="S2561" s="97"/>
      <c r="T2561" s="97"/>
      <c r="U2561" s="97"/>
    </row>
    <row r="2562" spans="1:21">
      <c r="A2562" s="97">
        <v>1</v>
      </c>
      <c r="B2562" s="97">
        <v>1</v>
      </c>
      <c r="C2562" s="97">
        <v>402655</v>
      </c>
      <c r="D2562" s="97" t="s">
        <v>2704</v>
      </c>
      <c r="E2562" s="97" t="s">
        <v>7391</v>
      </c>
      <c r="F2562" s="97">
        <v>11</v>
      </c>
      <c r="G2562" s="97">
        <v>0</v>
      </c>
      <c r="H2562" s="97">
        <v>0</v>
      </c>
      <c r="I2562" s="97"/>
      <c r="J2562" s="97">
        <v>0</v>
      </c>
      <c r="K2562" s="97">
        <v>0</v>
      </c>
      <c r="L2562" s="97">
        <v>0</v>
      </c>
      <c r="M2562" s="97">
        <v>0</v>
      </c>
      <c r="N2562" s="97">
        <v>0</v>
      </c>
      <c r="O2562" s="97">
        <v>0</v>
      </c>
      <c r="P2562" s="97">
        <v>0</v>
      </c>
      <c r="Q2562" s="97">
        <v>0</v>
      </c>
      <c r="R2562" s="97" t="s">
        <v>10605</v>
      </c>
      <c r="S2562" s="97"/>
      <c r="T2562" s="97"/>
      <c r="U2562" s="97"/>
    </row>
    <row r="2563" spans="1:21">
      <c r="A2563" s="97">
        <v>1</v>
      </c>
      <c r="B2563" s="97">
        <v>1</v>
      </c>
      <c r="C2563" s="97">
        <v>401362</v>
      </c>
      <c r="D2563" s="97" t="s">
        <v>2706</v>
      </c>
      <c r="E2563" s="97" t="s">
        <v>4423</v>
      </c>
      <c r="F2563" s="97">
        <v>11</v>
      </c>
      <c r="G2563" s="97">
        <v>900</v>
      </c>
      <c r="H2563" s="97">
        <v>0</v>
      </c>
      <c r="I2563" s="97"/>
      <c r="J2563" s="97">
        <v>0</v>
      </c>
      <c r="K2563" s="97">
        <v>0</v>
      </c>
      <c r="L2563" s="97">
        <v>0</v>
      </c>
      <c r="M2563" s="97">
        <v>0</v>
      </c>
      <c r="N2563" s="97">
        <v>0</v>
      </c>
      <c r="O2563" s="97">
        <v>0</v>
      </c>
      <c r="P2563" s="97">
        <v>0</v>
      </c>
      <c r="Q2563" s="97">
        <v>0</v>
      </c>
      <c r="R2563" s="97" t="s">
        <v>10605</v>
      </c>
      <c r="S2563" s="97"/>
      <c r="T2563" s="97"/>
      <c r="U2563" s="97"/>
    </row>
    <row r="2564" spans="1:21">
      <c r="A2564" s="97">
        <v>1</v>
      </c>
      <c r="B2564" s="97">
        <v>1</v>
      </c>
      <c r="C2564" s="97">
        <v>404845</v>
      </c>
      <c r="D2564" s="97" t="s">
        <v>11714</v>
      </c>
      <c r="E2564" s="97" t="s">
        <v>10626</v>
      </c>
      <c r="F2564" s="97">
        <v>91</v>
      </c>
      <c r="G2564" s="97">
        <v>42</v>
      </c>
      <c r="H2564" s="97">
        <v>0</v>
      </c>
      <c r="I2564" s="97"/>
      <c r="J2564" s="97">
        <v>0</v>
      </c>
      <c r="K2564" s="97">
        <v>0</v>
      </c>
      <c r="L2564" s="97">
        <v>0</v>
      </c>
      <c r="M2564" s="97">
        <v>0</v>
      </c>
      <c r="N2564" s="97">
        <v>0</v>
      </c>
      <c r="O2564" s="97">
        <v>0</v>
      </c>
      <c r="P2564" s="97">
        <v>0</v>
      </c>
      <c r="Q2564" s="97">
        <v>0</v>
      </c>
      <c r="R2564" s="97" t="s">
        <v>10605</v>
      </c>
      <c r="S2564" s="97"/>
      <c r="T2564" s="97"/>
      <c r="U2564" s="97"/>
    </row>
    <row r="2565" spans="1:21">
      <c r="A2565" s="97">
        <v>1</v>
      </c>
      <c r="B2565" s="97">
        <v>1</v>
      </c>
      <c r="C2565" s="97">
        <v>400088</v>
      </c>
      <c r="D2565" s="97" t="s">
        <v>1130</v>
      </c>
      <c r="E2565" s="97" t="s">
        <v>10613</v>
      </c>
      <c r="F2565" s="97">
        <v>9</v>
      </c>
      <c r="G2565" s="97">
        <v>52</v>
      </c>
      <c r="H2565" s="97">
        <v>0</v>
      </c>
      <c r="I2565" s="97"/>
      <c r="J2565" s="97">
        <v>0</v>
      </c>
      <c r="K2565" s="97">
        <v>0</v>
      </c>
      <c r="L2565" s="97">
        <v>0</v>
      </c>
      <c r="M2565" s="97">
        <v>0</v>
      </c>
      <c r="N2565" s="97">
        <v>0</v>
      </c>
      <c r="O2565" s="97">
        <v>0</v>
      </c>
      <c r="P2565" s="97">
        <v>0</v>
      </c>
      <c r="Q2565" s="97">
        <v>0</v>
      </c>
      <c r="R2565" s="97" t="s">
        <v>10605</v>
      </c>
      <c r="S2565" s="97"/>
      <c r="T2565" s="97"/>
      <c r="U2565" s="97"/>
    </row>
    <row r="2566" spans="1:21">
      <c r="A2566" s="97">
        <v>1</v>
      </c>
      <c r="B2566" s="97">
        <v>1</v>
      </c>
      <c r="C2566" s="97">
        <v>400637</v>
      </c>
      <c r="D2566" s="97" t="s">
        <v>6172</v>
      </c>
      <c r="E2566" s="97" t="s">
        <v>6</v>
      </c>
      <c r="F2566" s="97">
        <v>36</v>
      </c>
      <c r="G2566" s="97">
        <v>17002</v>
      </c>
      <c r="H2566" s="97">
        <v>0</v>
      </c>
      <c r="I2566" s="97"/>
      <c r="J2566" s="97">
        <v>0</v>
      </c>
      <c r="K2566" s="97">
        <v>0</v>
      </c>
      <c r="L2566" s="97">
        <v>0</v>
      </c>
      <c r="M2566" s="97">
        <v>0</v>
      </c>
      <c r="N2566" s="97">
        <v>0</v>
      </c>
      <c r="O2566" s="97">
        <v>0</v>
      </c>
      <c r="P2566" s="97">
        <v>0</v>
      </c>
      <c r="Q2566" s="97">
        <v>0</v>
      </c>
      <c r="R2566" s="97" t="s">
        <v>10605</v>
      </c>
      <c r="S2566" s="97"/>
      <c r="T2566" s="97"/>
      <c r="U2566" s="97"/>
    </row>
    <row r="2567" spans="1:21">
      <c r="A2567" s="97">
        <v>1</v>
      </c>
      <c r="B2567" s="97">
        <v>1</v>
      </c>
      <c r="C2567" s="97">
        <v>402907</v>
      </c>
      <c r="D2567" s="97" t="s">
        <v>11715</v>
      </c>
      <c r="E2567" s="97" t="s">
        <v>10611</v>
      </c>
      <c r="F2567" s="97">
        <v>91</v>
      </c>
      <c r="G2567" s="97">
        <v>0</v>
      </c>
      <c r="H2567" s="97">
        <v>0</v>
      </c>
      <c r="I2567" s="97"/>
      <c r="J2567" s="97">
        <v>0</v>
      </c>
      <c r="K2567" s="97">
        <v>0</v>
      </c>
      <c r="L2567" s="97">
        <v>0</v>
      </c>
      <c r="M2567" s="97">
        <v>0</v>
      </c>
      <c r="N2567" s="97">
        <v>0</v>
      </c>
      <c r="O2567" s="97">
        <v>0</v>
      </c>
      <c r="P2567" s="97">
        <v>0</v>
      </c>
      <c r="Q2567" s="97">
        <v>0</v>
      </c>
      <c r="R2567" s="97" t="s">
        <v>10605</v>
      </c>
      <c r="S2567" s="97"/>
      <c r="T2567" s="97"/>
      <c r="U2567" s="97"/>
    </row>
    <row r="2568" spans="1:21">
      <c r="A2568" s="97">
        <v>1</v>
      </c>
      <c r="B2568" s="97">
        <v>1</v>
      </c>
      <c r="C2568" s="97">
        <v>402924</v>
      </c>
      <c r="D2568" s="97" t="s">
        <v>11715</v>
      </c>
      <c r="E2568" s="97" t="s">
        <v>10611</v>
      </c>
      <c r="F2568" s="97">
        <v>91</v>
      </c>
      <c r="G2568" s="97">
        <v>0</v>
      </c>
      <c r="H2568" s="97">
        <v>0</v>
      </c>
      <c r="I2568" s="97"/>
      <c r="J2568" s="97">
        <v>0</v>
      </c>
      <c r="K2568" s="97">
        <v>0</v>
      </c>
      <c r="L2568" s="97">
        <v>0</v>
      </c>
      <c r="M2568" s="97">
        <v>0</v>
      </c>
      <c r="N2568" s="97">
        <v>0</v>
      </c>
      <c r="O2568" s="97">
        <v>0</v>
      </c>
      <c r="P2568" s="97">
        <v>0</v>
      </c>
      <c r="Q2568" s="97">
        <v>0</v>
      </c>
      <c r="R2568" s="97" t="s">
        <v>10605</v>
      </c>
      <c r="S2568" s="97"/>
      <c r="T2568" s="97"/>
      <c r="U2568" s="97"/>
    </row>
    <row r="2569" spans="1:21">
      <c r="A2569" s="97">
        <v>1</v>
      </c>
      <c r="B2569" s="97">
        <v>1</v>
      </c>
      <c r="C2569" s="97">
        <v>402915</v>
      </c>
      <c r="D2569" s="97" t="s">
        <v>11716</v>
      </c>
      <c r="E2569" s="97" t="s">
        <v>10611</v>
      </c>
      <c r="F2569" s="97">
        <v>91</v>
      </c>
      <c r="G2569" s="97">
        <v>0</v>
      </c>
      <c r="H2569" s="97">
        <v>0</v>
      </c>
      <c r="I2569" s="97"/>
      <c r="J2569" s="97">
        <v>0</v>
      </c>
      <c r="K2569" s="97">
        <v>0</v>
      </c>
      <c r="L2569" s="97">
        <v>0</v>
      </c>
      <c r="M2569" s="97">
        <v>0</v>
      </c>
      <c r="N2569" s="97">
        <v>0</v>
      </c>
      <c r="O2569" s="97">
        <v>0</v>
      </c>
      <c r="P2569" s="97">
        <v>0</v>
      </c>
      <c r="Q2569" s="97">
        <v>0</v>
      </c>
      <c r="R2569" s="97" t="s">
        <v>10605</v>
      </c>
      <c r="S2569" s="97"/>
      <c r="T2569" s="97"/>
      <c r="U2569" s="97"/>
    </row>
    <row r="2570" spans="1:21">
      <c r="A2570" s="97">
        <v>1</v>
      </c>
      <c r="B2570" s="97">
        <v>1</v>
      </c>
      <c r="C2570" s="97">
        <v>402902</v>
      </c>
      <c r="D2570" s="97" t="s">
        <v>11717</v>
      </c>
      <c r="E2570" s="97" t="s">
        <v>10611</v>
      </c>
      <c r="F2570" s="97">
        <v>91</v>
      </c>
      <c r="G2570" s="97">
        <v>0</v>
      </c>
      <c r="H2570" s="97">
        <v>0</v>
      </c>
      <c r="I2570" s="97"/>
      <c r="J2570" s="97">
        <v>0</v>
      </c>
      <c r="K2570" s="97">
        <v>0</v>
      </c>
      <c r="L2570" s="97">
        <v>0</v>
      </c>
      <c r="M2570" s="97">
        <v>0</v>
      </c>
      <c r="N2570" s="97">
        <v>0</v>
      </c>
      <c r="O2570" s="97">
        <v>0</v>
      </c>
      <c r="P2570" s="97">
        <v>0</v>
      </c>
      <c r="Q2570" s="97">
        <v>0</v>
      </c>
      <c r="R2570" s="97" t="s">
        <v>10605</v>
      </c>
      <c r="S2570" s="97"/>
      <c r="T2570" s="97"/>
      <c r="U2570" s="97"/>
    </row>
    <row r="2571" spans="1:21">
      <c r="A2571" s="97">
        <v>1</v>
      </c>
      <c r="B2571" s="97">
        <v>1</v>
      </c>
      <c r="C2571" s="97">
        <v>402909</v>
      </c>
      <c r="D2571" s="97" t="s">
        <v>11718</v>
      </c>
      <c r="E2571" s="97" t="s">
        <v>10611</v>
      </c>
      <c r="F2571" s="97">
        <v>91</v>
      </c>
      <c r="G2571" s="97">
        <v>0</v>
      </c>
      <c r="H2571" s="97">
        <v>0</v>
      </c>
      <c r="I2571" s="97"/>
      <c r="J2571" s="97">
        <v>0</v>
      </c>
      <c r="K2571" s="97">
        <v>0</v>
      </c>
      <c r="L2571" s="97">
        <v>0</v>
      </c>
      <c r="M2571" s="97">
        <v>0</v>
      </c>
      <c r="N2571" s="97">
        <v>0</v>
      </c>
      <c r="O2571" s="97">
        <v>0</v>
      </c>
      <c r="P2571" s="97">
        <v>0</v>
      </c>
      <c r="Q2571" s="97">
        <v>0</v>
      </c>
      <c r="R2571" s="97" t="s">
        <v>10605</v>
      </c>
      <c r="S2571" s="97"/>
      <c r="T2571" s="97"/>
      <c r="U2571" s="97"/>
    </row>
    <row r="2572" spans="1:21">
      <c r="A2572" s="97">
        <v>1</v>
      </c>
      <c r="B2572" s="97">
        <v>1</v>
      </c>
      <c r="C2572" s="97">
        <v>402922</v>
      </c>
      <c r="D2572" s="97" t="s">
        <v>11719</v>
      </c>
      <c r="E2572" s="97" t="s">
        <v>10611</v>
      </c>
      <c r="F2572" s="97">
        <v>91</v>
      </c>
      <c r="G2572" s="97">
        <v>0</v>
      </c>
      <c r="H2572" s="97">
        <v>0</v>
      </c>
      <c r="I2572" s="97"/>
      <c r="J2572" s="97">
        <v>0</v>
      </c>
      <c r="K2572" s="97">
        <v>0</v>
      </c>
      <c r="L2572" s="97">
        <v>0</v>
      </c>
      <c r="M2572" s="97">
        <v>0</v>
      </c>
      <c r="N2572" s="97">
        <v>0</v>
      </c>
      <c r="O2572" s="97">
        <v>0</v>
      </c>
      <c r="P2572" s="97">
        <v>0</v>
      </c>
      <c r="Q2572" s="97">
        <v>0</v>
      </c>
      <c r="R2572" s="97" t="s">
        <v>10605</v>
      </c>
      <c r="S2572" s="97"/>
      <c r="T2572" s="97"/>
      <c r="U2572" s="97"/>
    </row>
    <row r="2573" spans="1:21">
      <c r="A2573" s="97">
        <v>1</v>
      </c>
      <c r="B2573" s="97">
        <v>1</v>
      </c>
      <c r="C2573" s="97">
        <v>402920</v>
      </c>
      <c r="D2573" s="97" t="s">
        <v>11720</v>
      </c>
      <c r="E2573" s="97" t="s">
        <v>10611</v>
      </c>
      <c r="F2573" s="97">
        <v>91</v>
      </c>
      <c r="G2573" s="97">
        <v>0</v>
      </c>
      <c r="H2573" s="97">
        <v>0</v>
      </c>
      <c r="I2573" s="97"/>
      <c r="J2573" s="97">
        <v>0</v>
      </c>
      <c r="K2573" s="97">
        <v>0</v>
      </c>
      <c r="L2573" s="97">
        <v>0</v>
      </c>
      <c r="M2573" s="97">
        <v>0</v>
      </c>
      <c r="N2573" s="97">
        <v>0</v>
      </c>
      <c r="O2573" s="97">
        <v>0</v>
      </c>
      <c r="P2573" s="97">
        <v>0</v>
      </c>
      <c r="Q2573" s="97">
        <v>0</v>
      </c>
      <c r="R2573" s="97" t="s">
        <v>10605</v>
      </c>
      <c r="S2573" s="97"/>
      <c r="T2573" s="97"/>
      <c r="U2573" s="97"/>
    </row>
    <row r="2574" spans="1:21">
      <c r="A2574" s="97">
        <v>1</v>
      </c>
      <c r="B2574" s="97">
        <v>1</v>
      </c>
      <c r="C2574" s="97">
        <v>402910</v>
      </c>
      <c r="D2574" s="97" t="s">
        <v>11721</v>
      </c>
      <c r="E2574" s="97" t="s">
        <v>10611</v>
      </c>
      <c r="F2574" s="97">
        <v>91</v>
      </c>
      <c r="G2574" s="97">
        <v>0</v>
      </c>
      <c r="H2574" s="97">
        <v>0</v>
      </c>
      <c r="I2574" s="97"/>
      <c r="J2574" s="97">
        <v>0</v>
      </c>
      <c r="K2574" s="97">
        <v>0</v>
      </c>
      <c r="L2574" s="97">
        <v>0</v>
      </c>
      <c r="M2574" s="97">
        <v>0</v>
      </c>
      <c r="N2574" s="97">
        <v>0</v>
      </c>
      <c r="O2574" s="97">
        <v>0</v>
      </c>
      <c r="P2574" s="97">
        <v>0</v>
      </c>
      <c r="Q2574" s="97">
        <v>0</v>
      </c>
      <c r="R2574" s="97" t="s">
        <v>10605</v>
      </c>
      <c r="S2574" s="97"/>
      <c r="T2574" s="97"/>
      <c r="U2574" s="97"/>
    </row>
    <row r="2575" spans="1:21">
      <c r="A2575" s="97">
        <v>1</v>
      </c>
      <c r="B2575" s="97">
        <v>1</v>
      </c>
      <c r="C2575" s="97">
        <v>402554</v>
      </c>
      <c r="D2575" s="97" t="s">
        <v>1133</v>
      </c>
      <c r="E2575" s="97" t="s">
        <v>10611</v>
      </c>
      <c r="F2575" s="97">
        <v>9</v>
      </c>
      <c r="G2575" s="97">
        <v>210</v>
      </c>
      <c r="H2575" s="97">
        <v>0</v>
      </c>
      <c r="I2575" s="97"/>
      <c r="J2575" s="97">
        <v>0</v>
      </c>
      <c r="K2575" s="97">
        <v>0</v>
      </c>
      <c r="L2575" s="97">
        <v>0</v>
      </c>
      <c r="M2575" s="97">
        <v>0</v>
      </c>
      <c r="N2575" s="97">
        <v>0</v>
      </c>
      <c r="O2575" s="97">
        <v>0</v>
      </c>
      <c r="P2575" s="97">
        <v>0</v>
      </c>
      <c r="Q2575" s="97">
        <v>0</v>
      </c>
      <c r="R2575" s="97" t="s">
        <v>10605</v>
      </c>
      <c r="S2575" s="97"/>
      <c r="T2575" s="97"/>
      <c r="U2575" s="97"/>
    </row>
    <row r="2576" spans="1:21">
      <c r="A2576" s="97">
        <v>1</v>
      </c>
      <c r="B2576" s="97">
        <v>1</v>
      </c>
      <c r="C2576" s="97">
        <v>401178</v>
      </c>
      <c r="D2576" s="97" t="s">
        <v>1136</v>
      </c>
      <c r="E2576" s="97" t="s">
        <v>10615</v>
      </c>
      <c r="F2576" s="97">
        <v>9</v>
      </c>
      <c r="G2576" s="97">
        <v>200</v>
      </c>
      <c r="H2576" s="97">
        <v>0</v>
      </c>
      <c r="I2576" s="97"/>
      <c r="J2576" s="97">
        <v>0</v>
      </c>
      <c r="K2576" s="97">
        <v>0</v>
      </c>
      <c r="L2576" s="97">
        <v>0</v>
      </c>
      <c r="M2576" s="97">
        <v>0</v>
      </c>
      <c r="N2576" s="97">
        <v>0</v>
      </c>
      <c r="O2576" s="97">
        <v>0</v>
      </c>
      <c r="P2576" s="97">
        <v>0</v>
      </c>
      <c r="Q2576" s="97">
        <v>0</v>
      </c>
      <c r="R2576" s="97" t="s">
        <v>10605</v>
      </c>
      <c r="S2576" s="97"/>
      <c r="T2576" s="97"/>
      <c r="U2576" s="97"/>
    </row>
    <row r="2577" spans="1:21">
      <c r="A2577" s="97">
        <v>1</v>
      </c>
      <c r="B2577" s="97">
        <v>1</v>
      </c>
      <c r="C2577" s="97">
        <v>400862</v>
      </c>
      <c r="D2577" s="97" t="s">
        <v>11722</v>
      </c>
      <c r="E2577" s="97" t="s">
        <v>10611</v>
      </c>
      <c r="F2577" s="97">
        <v>9</v>
      </c>
      <c r="G2577" s="97">
        <v>2850</v>
      </c>
      <c r="H2577" s="97">
        <v>0</v>
      </c>
      <c r="I2577" s="97"/>
      <c r="J2577" s="97">
        <v>0</v>
      </c>
      <c r="K2577" s="97">
        <v>0</v>
      </c>
      <c r="L2577" s="97">
        <v>0</v>
      </c>
      <c r="M2577" s="97">
        <v>0</v>
      </c>
      <c r="N2577" s="97">
        <v>0</v>
      </c>
      <c r="O2577" s="97">
        <v>0</v>
      </c>
      <c r="P2577" s="97">
        <v>0</v>
      </c>
      <c r="Q2577" s="97">
        <v>0</v>
      </c>
      <c r="R2577" s="97" t="s">
        <v>10605</v>
      </c>
      <c r="S2577" s="97"/>
      <c r="T2577" s="97"/>
      <c r="U2577" s="97"/>
    </row>
    <row r="2578" spans="1:21">
      <c r="A2578" s="97">
        <v>1</v>
      </c>
      <c r="B2578" s="97">
        <v>1</v>
      </c>
      <c r="C2578" s="97">
        <v>400313</v>
      </c>
      <c r="D2578" s="97" t="s">
        <v>1142</v>
      </c>
      <c r="E2578" s="97" t="s">
        <v>10626</v>
      </c>
      <c r="F2578" s="97">
        <v>9</v>
      </c>
      <c r="G2578" s="97">
        <v>920</v>
      </c>
      <c r="H2578" s="97">
        <v>0</v>
      </c>
      <c r="I2578" s="97"/>
      <c r="J2578" s="97">
        <v>0</v>
      </c>
      <c r="K2578" s="97">
        <v>0</v>
      </c>
      <c r="L2578" s="97">
        <v>0</v>
      </c>
      <c r="M2578" s="97">
        <v>0</v>
      </c>
      <c r="N2578" s="97">
        <v>0</v>
      </c>
      <c r="O2578" s="97">
        <v>0</v>
      </c>
      <c r="P2578" s="97">
        <v>0</v>
      </c>
      <c r="Q2578" s="97">
        <v>0</v>
      </c>
      <c r="R2578" s="97" t="s">
        <v>10605</v>
      </c>
      <c r="S2578" s="97"/>
      <c r="T2578" s="97"/>
      <c r="U2578" s="97"/>
    </row>
    <row r="2579" spans="1:21">
      <c r="A2579" s="97">
        <v>1</v>
      </c>
      <c r="B2579" s="97">
        <v>1</v>
      </c>
      <c r="C2579" s="97">
        <v>401188</v>
      </c>
      <c r="D2579" s="97" t="s">
        <v>11723</v>
      </c>
      <c r="E2579" s="97" t="s">
        <v>10611</v>
      </c>
      <c r="F2579" s="97">
        <v>9</v>
      </c>
      <c r="G2579" s="97">
        <v>344</v>
      </c>
      <c r="H2579" s="97">
        <v>0</v>
      </c>
      <c r="I2579" s="97"/>
      <c r="J2579" s="97">
        <v>0</v>
      </c>
      <c r="K2579" s="97">
        <v>0</v>
      </c>
      <c r="L2579" s="97">
        <v>0</v>
      </c>
      <c r="M2579" s="97">
        <v>0</v>
      </c>
      <c r="N2579" s="97">
        <v>0</v>
      </c>
      <c r="O2579" s="97">
        <v>0</v>
      </c>
      <c r="P2579" s="97">
        <v>0</v>
      </c>
      <c r="Q2579" s="97">
        <v>0</v>
      </c>
      <c r="R2579" s="97" t="s">
        <v>10605</v>
      </c>
      <c r="S2579" s="97"/>
      <c r="T2579" s="97"/>
      <c r="U2579" s="97"/>
    </row>
    <row r="2580" spans="1:21">
      <c r="A2580" s="97">
        <v>1</v>
      </c>
      <c r="B2580" s="97">
        <v>1</v>
      </c>
      <c r="C2580" s="97">
        <v>400593</v>
      </c>
      <c r="D2580" s="97" t="s">
        <v>3758</v>
      </c>
      <c r="E2580" s="97" t="s">
        <v>6</v>
      </c>
      <c r="F2580" s="97">
        <v>23</v>
      </c>
      <c r="G2580" s="97">
        <v>0</v>
      </c>
      <c r="H2580" s="97">
        <v>0</v>
      </c>
      <c r="I2580" s="97"/>
      <c r="J2580" s="97">
        <v>0</v>
      </c>
      <c r="K2580" s="97">
        <v>0</v>
      </c>
      <c r="L2580" s="97">
        <v>0</v>
      </c>
      <c r="M2580" s="97">
        <v>0</v>
      </c>
      <c r="N2580" s="97">
        <v>0</v>
      </c>
      <c r="O2580" s="97">
        <v>0</v>
      </c>
      <c r="P2580" s="97">
        <v>0</v>
      </c>
      <c r="Q2580" s="97">
        <v>0</v>
      </c>
      <c r="R2580" s="97" t="s">
        <v>10605</v>
      </c>
      <c r="S2580" s="97"/>
      <c r="T2580" s="97"/>
      <c r="U2580" s="97"/>
    </row>
    <row r="2581" spans="1:21">
      <c r="A2581" s="97">
        <v>1</v>
      </c>
      <c r="B2581" s="97">
        <v>1</v>
      </c>
      <c r="C2581" s="97">
        <v>401547</v>
      </c>
      <c r="D2581" s="97" t="s">
        <v>3760</v>
      </c>
      <c r="E2581" s="97" t="s">
        <v>10974</v>
      </c>
      <c r="F2581" s="97">
        <v>23</v>
      </c>
      <c r="G2581" s="97">
        <v>0</v>
      </c>
      <c r="H2581" s="97">
        <v>0</v>
      </c>
      <c r="I2581" s="97"/>
      <c r="J2581" s="97">
        <v>0</v>
      </c>
      <c r="K2581" s="97">
        <v>0</v>
      </c>
      <c r="L2581" s="97">
        <v>0</v>
      </c>
      <c r="M2581" s="97">
        <v>0</v>
      </c>
      <c r="N2581" s="97">
        <v>0</v>
      </c>
      <c r="O2581" s="97">
        <v>0</v>
      </c>
      <c r="P2581" s="97">
        <v>0</v>
      </c>
      <c r="Q2581" s="97">
        <v>0</v>
      </c>
      <c r="R2581" s="97" t="s">
        <v>10605</v>
      </c>
      <c r="S2581" s="97"/>
      <c r="T2581" s="97"/>
      <c r="U2581" s="97"/>
    </row>
    <row r="2582" spans="1:21">
      <c r="A2582" s="97">
        <v>1</v>
      </c>
      <c r="B2582" s="97">
        <v>1</v>
      </c>
      <c r="C2582" s="97">
        <v>402279</v>
      </c>
      <c r="D2582" s="97" t="s">
        <v>3762</v>
      </c>
      <c r="E2582" s="97" t="s">
        <v>10974</v>
      </c>
      <c r="F2582" s="97">
        <v>23</v>
      </c>
      <c r="G2582" s="97">
        <v>0</v>
      </c>
      <c r="H2582" s="97">
        <v>0</v>
      </c>
      <c r="I2582" s="97"/>
      <c r="J2582" s="97">
        <v>0</v>
      </c>
      <c r="K2582" s="97">
        <v>0</v>
      </c>
      <c r="L2582" s="97">
        <v>0</v>
      </c>
      <c r="M2582" s="97">
        <v>0</v>
      </c>
      <c r="N2582" s="97">
        <v>0</v>
      </c>
      <c r="O2582" s="97">
        <v>0</v>
      </c>
      <c r="P2582" s="97">
        <v>0</v>
      </c>
      <c r="Q2582" s="97">
        <v>0</v>
      </c>
      <c r="R2582" s="97" t="s">
        <v>10605</v>
      </c>
      <c r="S2582" s="97"/>
      <c r="T2582" s="97"/>
      <c r="U2582" s="97"/>
    </row>
    <row r="2583" spans="1:21">
      <c r="A2583" s="97">
        <v>1</v>
      </c>
      <c r="B2583" s="97">
        <v>1</v>
      </c>
      <c r="C2583" s="97">
        <v>401599</v>
      </c>
      <c r="D2583" s="97" t="s">
        <v>3764</v>
      </c>
      <c r="E2583" s="97" t="s">
        <v>10974</v>
      </c>
      <c r="F2583" s="97">
        <v>23</v>
      </c>
      <c r="G2583" s="97">
        <v>0</v>
      </c>
      <c r="H2583" s="97">
        <v>0</v>
      </c>
      <c r="I2583" s="97"/>
      <c r="J2583" s="97">
        <v>0</v>
      </c>
      <c r="K2583" s="97">
        <v>0</v>
      </c>
      <c r="L2583" s="97">
        <v>0</v>
      </c>
      <c r="M2583" s="97">
        <v>0</v>
      </c>
      <c r="N2583" s="97">
        <v>0</v>
      </c>
      <c r="O2583" s="97">
        <v>0</v>
      </c>
      <c r="P2583" s="97">
        <v>0</v>
      </c>
      <c r="Q2583" s="97">
        <v>0</v>
      </c>
      <c r="R2583" s="97" t="s">
        <v>10605</v>
      </c>
      <c r="S2583" s="97"/>
      <c r="T2583" s="97"/>
      <c r="U2583" s="97"/>
    </row>
    <row r="2584" spans="1:21">
      <c r="A2584" s="97">
        <v>1</v>
      </c>
      <c r="B2584" s="97">
        <v>1</v>
      </c>
      <c r="C2584" s="97">
        <v>400463</v>
      </c>
      <c r="D2584" s="97" t="s">
        <v>3767</v>
      </c>
      <c r="E2584" s="97" t="s">
        <v>10974</v>
      </c>
      <c r="F2584" s="97">
        <v>23</v>
      </c>
      <c r="G2584" s="97">
        <v>0</v>
      </c>
      <c r="H2584" s="97">
        <v>0</v>
      </c>
      <c r="I2584" s="97"/>
      <c r="J2584" s="97">
        <v>0</v>
      </c>
      <c r="K2584" s="97">
        <v>0</v>
      </c>
      <c r="L2584" s="97">
        <v>0</v>
      </c>
      <c r="M2584" s="97">
        <v>0</v>
      </c>
      <c r="N2584" s="97">
        <v>0</v>
      </c>
      <c r="O2584" s="97">
        <v>0</v>
      </c>
      <c r="P2584" s="97">
        <v>0</v>
      </c>
      <c r="Q2584" s="97">
        <v>0</v>
      </c>
      <c r="R2584" s="97" t="s">
        <v>10605</v>
      </c>
      <c r="S2584" s="97"/>
      <c r="T2584" s="97"/>
      <c r="U2584" s="97"/>
    </row>
    <row r="2585" spans="1:21">
      <c r="A2585" s="97">
        <v>1</v>
      </c>
      <c r="B2585" s="97">
        <v>1</v>
      </c>
      <c r="C2585" s="97">
        <v>402308</v>
      </c>
      <c r="D2585" s="97" t="s">
        <v>3769</v>
      </c>
      <c r="E2585" s="97" t="s">
        <v>10974</v>
      </c>
      <c r="F2585" s="97">
        <v>23</v>
      </c>
      <c r="G2585" s="97">
        <v>0</v>
      </c>
      <c r="H2585" s="97">
        <v>0</v>
      </c>
      <c r="I2585" s="97"/>
      <c r="J2585" s="97">
        <v>0</v>
      </c>
      <c r="K2585" s="97">
        <v>0</v>
      </c>
      <c r="L2585" s="97">
        <v>0</v>
      </c>
      <c r="M2585" s="97">
        <v>0</v>
      </c>
      <c r="N2585" s="97">
        <v>0</v>
      </c>
      <c r="O2585" s="97">
        <v>0</v>
      </c>
      <c r="P2585" s="97">
        <v>0</v>
      </c>
      <c r="Q2585" s="97">
        <v>0</v>
      </c>
      <c r="R2585" s="97" t="s">
        <v>10605</v>
      </c>
      <c r="S2585" s="97"/>
      <c r="T2585" s="97"/>
      <c r="U2585" s="97"/>
    </row>
    <row r="2586" spans="1:21">
      <c r="A2586" s="97">
        <v>1</v>
      </c>
      <c r="B2586" s="97">
        <v>1</v>
      </c>
      <c r="C2586" s="97">
        <v>402124</v>
      </c>
      <c r="D2586" s="97" t="s">
        <v>3771</v>
      </c>
      <c r="E2586" s="97" t="s">
        <v>10974</v>
      </c>
      <c r="F2586" s="97">
        <v>23</v>
      </c>
      <c r="G2586" s="97">
        <v>0</v>
      </c>
      <c r="H2586" s="97">
        <v>0</v>
      </c>
      <c r="I2586" s="97"/>
      <c r="J2586" s="97">
        <v>0</v>
      </c>
      <c r="K2586" s="97">
        <v>0</v>
      </c>
      <c r="L2586" s="97">
        <v>0</v>
      </c>
      <c r="M2586" s="97">
        <v>0</v>
      </c>
      <c r="N2586" s="97">
        <v>0</v>
      </c>
      <c r="O2586" s="97">
        <v>0</v>
      </c>
      <c r="P2586" s="97">
        <v>0</v>
      </c>
      <c r="Q2586" s="97">
        <v>0</v>
      </c>
      <c r="R2586" s="97" t="s">
        <v>10605</v>
      </c>
      <c r="S2586" s="97"/>
      <c r="T2586" s="97"/>
      <c r="U2586" s="97"/>
    </row>
    <row r="2587" spans="1:21">
      <c r="A2587" s="97">
        <v>1</v>
      </c>
      <c r="B2587" s="97">
        <v>1</v>
      </c>
      <c r="C2587" s="97">
        <v>400635</v>
      </c>
      <c r="D2587" s="97" t="s">
        <v>3773</v>
      </c>
      <c r="E2587" s="97" t="s">
        <v>6</v>
      </c>
      <c r="F2587" s="97">
        <v>23</v>
      </c>
      <c r="G2587" s="97">
        <v>0</v>
      </c>
      <c r="H2587" s="97">
        <v>0</v>
      </c>
      <c r="I2587" s="97"/>
      <c r="J2587" s="97">
        <v>0</v>
      </c>
      <c r="K2587" s="97">
        <v>0</v>
      </c>
      <c r="L2587" s="97">
        <v>0</v>
      </c>
      <c r="M2587" s="97">
        <v>0</v>
      </c>
      <c r="N2587" s="97">
        <v>0</v>
      </c>
      <c r="O2587" s="97">
        <v>0</v>
      </c>
      <c r="P2587" s="97">
        <v>0</v>
      </c>
      <c r="Q2587" s="97">
        <v>0</v>
      </c>
      <c r="R2587" s="97" t="s">
        <v>10605</v>
      </c>
      <c r="S2587" s="97"/>
      <c r="T2587" s="97"/>
      <c r="U2587" s="97"/>
    </row>
    <row r="2588" spans="1:21">
      <c r="A2588" s="97">
        <v>1</v>
      </c>
      <c r="B2588" s="97">
        <v>1</v>
      </c>
      <c r="C2588" s="97">
        <v>402338</v>
      </c>
      <c r="D2588" s="97" t="s">
        <v>3775</v>
      </c>
      <c r="E2588" s="97" t="s">
        <v>10974</v>
      </c>
      <c r="F2588" s="97">
        <v>23</v>
      </c>
      <c r="G2588" s="97">
        <v>0</v>
      </c>
      <c r="H2588" s="97">
        <v>0</v>
      </c>
      <c r="I2588" s="97"/>
      <c r="J2588" s="97">
        <v>0</v>
      </c>
      <c r="K2588" s="97">
        <v>0</v>
      </c>
      <c r="L2588" s="97">
        <v>0</v>
      </c>
      <c r="M2588" s="97">
        <v>0</v>
      </c>
      <c r="N2588" s="97">
        <v>0</v>
      </c>
      <c r="O2588" s="97">
        <v>0</v>
      </c>
      <c r="P2588" s="97">
        <v>0</v>
      </c>
      <c r="Q2588" s="97">
        <v>0</v>
      </c>
      <c r="R2588" s="97" t="s">
        <v>10605</v>
      </c>
      <c r="S2588" s="97"/>
      <c r="T2588" s="97"/>
      <c r="U2588" s="97"/>
    </row>
    <row r="2589" spans="1:21">
      <c r="A2589" s="97">
        <v>1</v>
      </c>
      <c r="B2589" s="97">
        <v>1</v>
      </c>
      <c r="C2589" s="97">
        <v>402154</v>
      </c>
      <c r="D2589" s="97" t="s">
        <v>3777</v>
      </c>
      <c r="E2589" s="97" t="s">
        <v>10974</v>
      </c>
      <c r="F2589" s="97">
        <v>23</v>
      </c>
      <c r="G2589" s="97">
        <v>0</v>
      </c>
      <c r="H2589" s="97">
        <v>0</v>
      </c>
      <c r="I2589" s="97"/>
      <c r="J2589" s="97">
        <v>0</v>
      </c>
      <c r="K2589" s="97">
        <v>0</v>
      </c>
      <c r="L2589" s="97">
        <v>0</v>
      </c>
      <c r="M2589" s="97">
        <v>0</v>
      </c>
      <c r="N2589" s="97">
        <v>0</v>
      </c>
      <c r="O2589" s="97">
        <v>0</v>
      </c>
      <c r="P2589" s="97">
        <v>0</v>
      </c>
      <c r="Q2589" s="97">
        <v>0</v>
      </c>
      <c r="R2589" s="97" t="s">
        <v>10605</v>
      </c>
      <c r="S2589" s="97"/>
      <c r="T2589" s="97"/>
      <c r="U2589" s="97"/>
    </row>
    <row r="2590" spans="1:21">
      <c r="A2590" s="97">
        <v>1</v>
      </c>
      <c r="B2590" s="97">
        <v>1</v>
      </c>
      <c r="C2590" s="97">
        <v>402112</v>
      </c>
      <c r="D2590" s="97" t="s">
        <v>3879</v>
      </c>
      <c r="E2590" s="97" t="s">
        <v>6</v>
      </c>
      <c r="F2590" s="97">
        <v>28</v>
      </c>
      <c r="G2590" s="97">
        <v>0</v>
      </c>
      <c r="H2590" s="97">
        <v>0</v>
      </c>
      <c r="I2590" s="97"/>
      <c r="J2590" s="97">
        <v>0</v>
      </c>
      <c r="K2590" s="97">
        <v>0</v>
      </c>
      <c r="L2590" s="97">
        <v>0</v>
      </c>
      <c r="M2590" s="97">
        <v>0</v>
      </c>
      <c r="N2590" s="97">
        <v>0</v>
      </c>
      <c r="O2590" s="97">
        <v>0</v>
      </c>
      <c r="P2590" s="97">
        <v>0</v>
      </c>
      <c r="Q2590" s="97">
        <v>0</v>
      </c>
      <c r="R2590" s="97" t="s">
        <v>10605</v>
      </c>
      <c r="S2590" s="97"/>
      <c r="T2590" s="97"/>
      <c r="U2590" s="97"/>
    </row>
    <row r="2591" spans="1:21">
      <c r="A2591" s="97">
        <v>1</v>
      </c>
      <c r="B2591" s="97">
        <v>1</v>
      </c>
      <c r="C2591" s="97">
        <v>402032</v>
      </c>
      <c r="D2591" s="97" t="s">
        <v>3881</v>
      </c>
      <c r="E2591" s="97" t="s">
        <v>6</v>
      </c>
      <c r="F2591" s="97">
        <v>28</v>
      </c>
      <c r="G2591" s="97">
        <v>0</v>
      </c>
      <c r="H2591" s="97">
        <v>0</v>
      </c>
      <c r="I2591" s="97"/>
      <c r="J2591" s="97">
        <v>0</v>
      </c>
      <c r="K2591" s="97">
        <v>0</v>
      </c>
      <c r="L2591" s="97">
        <v>0</v>
      </c>
      <c r="M2591" s="97">
        <v>0</v>
      </c>
      <c r="N2591" s="97">
        <v>0</v>
      </c>
      <c r="O2591" s="97">
        <v>0</v>
      </c>
      <c r="P2591" s="97">
        <v>0</v>
      </c>
      <c r="Q2591" s="97">
        <v>0</v>
      </c>
      <c r="R2591" s="97" t="s">
        <v>10605</v>
      </c>
      <c r="S2591" s="97"/>
      <c r="T2591" s="97"/>
      <c r="U2591" s="97"/>
    </row>
    <row r="2592" spans="1:21">
      <c r="A2592" s="97">
        <v>1</v>
      </c>
      <c r="B2592" s="97">
        <v>1</v>
      </c>
      <c r="C2592" s="97">
        <v>402770</v>
      </c>
      <c r="D2592" s="97" t="s">
        <v>3989</v>
      </c>
      <c r="E2592" s="97" t="s">
        <v>6</v>
      </c>
      <c r="F2592" s="97">
        <v>28</v>
      </c>
      <c r="G2592" s="97">
        <v>0</v>
      </c>
      <c r="H2592" s="97">
        <v>0</v>
      </c>
      <c r="I2592" s="97"/>
      <c r="J2592" s="97">
        <v>0</v>
      </c>
      <c r="K2592" s="97">
        <v>0</v>
      </c>
      <c r="L2592" s="97">
        <v>0</v>
      </c>
      <c r="M2592" s="97">
        <v>0</v>
      </c>
      <c r="N2592" s="97">
        <v>0</v>
      </c>
      <c r="O2592" s="97">
        <v>0</v>
      </c>
      <c r="P2592" s="97">
        <v>0</v>
      </c>
      <c r="Q2592" s="97">
        <v>0</v>
      </c>
      <c r="R2592" s="97" t="s">
        <v>10605</v>
      </c>
      <c r="S2592" s="97"/>
      <c r="T2592" s="97"/>
      <c r="U2592" s="97"/>
    </row>
    <row r="2593" spans="1:21">
      <c r="A2593" s="97">
        <v>1</v>
      </c>
      <c r="B2593" s="97">
        <v>1</v>
      </c>
      <c r="C2593" s="97">
        <v>404938</v>
      </c>
      <c r="D2593" s="97" t="s">
        <v>11724</v>
      </c>
      <c r="E2593" s="97" t="s">
        <v>6</v>
      </c>
      <c r="F2593" s="97">
        <v>36</v>
      </c>
      <c r="G2593" s="97">
        <v>0</v>
      </c>
      <c r="H2593" s="97">
        <v>0</v>
      </c>
      <c r="I2593" s="97"/>
      <c r="J2593" s="97">
        <v>0</v>
      </c>
      <c r="K2593" s="97">
        <v>0</v>
      </c>
      <c r="L2593" s="97">
        <v>0</v>
      </c>
      <c r="M2593" s="97">
        <v>0</v>
      </c>
      <c r="N2593" s="97">
        <v>0</v>
      </c>
      <c r="O2593" s="97">
        <v>0</v>
      </c>
      <c r="P2593" s="97">
        <v>0</v>
      </c>
      <c r="Q2593" s="97">
        <v>0</v>
      </c>
      <c r="R2593" s="97" t="s">
        <v>10605</v>
      </c>
      <c r="S2593" s="97"/>
      <c r="T2593" s="97"/>
      <c r="U2593" s="97"/>
    </row>
    <row r="2594" spans="1:21">
      <c r="A2594" s="97">
        <v>1</v>
      </c>
      <c r="B2594" s="97">
        <v>1</v>
      </c>
      <c r="C2594" s="97">
        <v>403192</v>
      </c>
      <c r="D2594" s="97" t="s">
        <v>11725</v>
      </c>
      <c r="E2594" s="97" t="s">
        <v>6</v>
      </c>
      <c r="F2594" s="97">
        <v>42</v>
      </c>
      <c r="G2594" s="97">
        <v>0</v>
      </c>
      <c r="H2594" s="97">
        <v>0</v>
      </c>
      <c r="I2594" s="97"/>
      <c r="J2594" s="97">
        <v>0</v>
      </c>
      <c r="K2594" s="97">
        <v>0</v>
      </c>
      <c r="L2594" s="97">
        <v>0</v>
      </c>
      <c r="M2594" s="97">
        <v>0</v>
      </c>
      <c r="N2594" s="97">
        <v>0</v>
      </c>
      <c r="O2594" s="97">
        <v>0</v>
      </c>
      <c r="P2594" s="97">
        <v>0</v>
      </c>
      <c r="Q2594" s="97">
        <v>0</v>
      </c>
      <c r="R2594" s="97" t="s">
        <v>10605</v>
      </c>
      <c r="S2594" s="97"/>
      <c r="T2594" s="97"/>
      <c r="U2594" s="97"/>
    </row>
    <row r="2595" spans="1:21">
      <c r="A2595" s="97">
        <v>1</v>
      </c>
      <c r="B2595" s="97">
        <v>1</v>
      </c>
      <c r="C2595" s="97">
        <v>403193</v>
      </c>
      <c r="D2595" s="97" t="s">
        <v>8067</v>
      </c>
      <c r="E2595" s="97" t="s">
        <v>6</v>
      </c>
      <c r="F2595" s="97">
        <v>42</v>
      </c>
      <c r="G2595" s="97">
        <v>0</v>
      </c>
      <c r="H2595" s="97">
        <v>0</v>
      </c>
      <c r="I2595" s="97"/>
      <c r="J2595" s="97">
        <v>0</v>
      </c>
      <c r="K2595" s="97">
        <v>0</v>
      </c>
      <c r="L2595" s="97">
        <v>0</v>
      </c>
      <c r="M2595" s="97">
        <v>0</v>
      </c>
      <c r="N2595" s="97">
        <v>0</v>
      </c>
      <c r="O2595" s="97">
        <v>0</v>
      </c>
      <c r="P2595" s="97">
        <v>0</v>
      </c>
      <c r="Q2595" s="97">
        <v>0</v>
      </c>
      <c r="R2595" s="97" t="s">
        <v>10605</v>
      </c>
      <c r="S2595" s="97"/>
      <c r="T2595" s="97"/>
      <c r="U2595" s="97"/>
    </row>
    <row r="2596" spans="1:21">
      <c r="A2596" s="97">
        <v>1</v>
      </c>
      <c r="B2596" s="97">
        <v>1</v>
      </c>
      <c r="C2596" s="97">
        <v>403194</v>
      </c>
      <c r="D2596" s="97" t="s">
        <v>8069</v>
      </c>
      <c r="E2596" s="97" t="s">
        <v>6</v>
      </c>
      <c r="F2596" s="97">
        <v>42</v>
      </c>
      <c r="G2596" s="97">
        <v>0</v>
      </c>
      <c r="H2596" s="97">
        <v>0</v>
      </c>
      <c r="I2596" s="97"/>
      <c r="J2596" s="97">
        <v>0</v>
      </c>
      <c r="K2596" s="97">
        <v>0</v>
      </c>
      <c r="L2596" s="97">
        <v>0</v>
      </c>
      <c r="M2596" s="97">
        <v>0</v>
      </c>
      <c r="N2596" s="97">
        <v>0</v>
      </c>
      <c r="O2596" s="97">
        <v>0</v>
      </c>
      <c r="P2596" s="97">
        <v>0</v>
      </c>
      <c r="Q2596" s="97">
        <v>0</v>
      </c>
      <c r="R2596" s="97" t="s">
        <v>10605</v>
      </c>
      <c r="S2596" s="97"/>
      <c r="T2596" s="97"/>
      <c r="U2596" s="97"/>
    </row>
    <row r="2597" spans="1:21">
      <c r="A2597" s="97">
        <v>1</v>
      </c>
      <c r="B2597" s="97">
        <v>1</v>
      </c>
      <c r="C2597" s="97">
        <v>404830</v>
      </c>
      <c r="D2597" s="97" t="s">
        <v>11726</v>
      </c>
      <c r="E2597" s="97" t="s">
        <v>6</v>
      </c>
      <c r="F2597" s="97">
        <v>14</v>
      </c>
      <c r="G2597" s="97">
        <v>0</v>
      </c>
      <c r="H2597" s="97">
        <v>0</v>
      </c>
      <c r="I2597" s="97"/>
      <c r="J2597" s="97">
        <v>0</v>
      </c>
      <c r="K2597" s="97">
        <v>0</v>
      </c>
      <c r="L2597" s="97">
        <v>0</v>
      </c>
      <c r="M2597" s="97">
        <v>0</v>
      </c>
      <c r="N2597" s="97">
        <v>0</v>
      </c>
      <c r="O2597" s="97">
        <v>0</v>
      </c>
      <c r="P2597" s="97">
        <v>0</v>
      </c>
      <c r="Q2597" s="97">
        <v>0</v>
      </c>
      <c r="R2597" s="97" t="s">
        <v>10605</v>
      </c>
      <c r="S2597" s="97"/>
      <c r="T2597" s="97"/>
      <c r="U2597" s="97"/>
    </row>
    <row r="2598" spans="1:21">
      <c r="A2598" s="97">
        <v>1</v>
      </c>
      <c r="B2598" s="97">
        <v>1</v>
      </c>
      <c r="C2598" s="97">
        <v>404824</v>
      </c>
      <c r="D2598" s="97" t="s">
        <v>11727</v>
      </c>
      <c r="E2598" s="97" t="s">
        <v>6</v>
      </c>
      <c r="F2598" s="97">
        <v>14</v>
      </c>
      <c r="G2598" s="97">
        <v>0</v>
      </c>
      <c r="H2598" s="97">
        <v>0</v>
      </c>
      <c r="I2598" s="97"/>
      <c r="J2598" s="97">
        <v>0</v>
      </c>
      <c r="K2598" s="97">
        <v>0</v>
      </c>
      <c r="L2598" s="97">
        <v>0</v>
      </c>
      <c r="M2598" s="97">
        <v>0</v>
      </c>
      <c r="N2598" s="97">
        <v>0</v>
      </c>
      <c r="O2598" s="97">
        <v>0</v>
      </c>
      <c r="P2598" s="97">
        <v>0</v>
      </c>
      <c r="Q2598" s="97">
        <v>0</v>
      </c>
      <c r="R2598" s="97" t="s">
        <v>10605</v>
      </c>
      <c r="S2598" s="97"/>
      <c r="T2598" s="97"/>
      <c r="U2598" s="97"/>
    </row>
    <row r="2599" spans="1:21">
      <c r="A2599" s="97">
        <v>1</v>
      </c>
      <c r="B2599" s="97">
        <v>1</v>
      </c>
      <c r="C2599" s="97">
        <v>404835</v>
      </c>
      <c r="D2599" s="97" t="s">
        <v>11728</v>
      </c>
      <c r="E2599" s="97" t="s">
        <v>6</v>
      </c>
      <c r="F2599" s="97">
        <v>14</v>
      </c>
      <c r="G2599" s="97">
        <v>0</v>
      </c>
      <c r="H2599" s="97">
        <v>0</v>
      </c>
      <c r="I2599" s="97"/>
      <c r="J2599" s="97">
        <v>0</v>
      </c>
      <c r="K2599" s="97">
        <v>0</v>
      </c>
      <c r="L2599" s="97">
        <v>0</v>
      </c>
      <c r="M2599" s="97">
        <v>0</v>
      </c>
      <c r="N2599" s="97">
        <v>0</v>
      </c>
      <c r="O2599" s="97">
        <v>0</v>
      </c>
      <c r="P2599" s="97">
        <v>0</v>
      </c>
      <c r="Q2599" s="97">
        <v>0</v>
      </c>
      <c r="R2599" s="97" t="s">
        <v>10605</v>
      </c>
      <c r="S2599" s="97"/>
      <c r="T2599" s="97"/>
      <c r="U2599" s="97"/>
    </row>
    <row r="2600" spans="1:21">
      <c r="A2600" s="97">
        <v>1</v>
      </c>
      <c r="B2600" s="97">
        <v>1</v>
      </c>
      <c r="C2600" s="97">
        <v>404256</v>
      </c>
      <c r="D2600" s="97" t="s">
        <v>8884</v>
      </c>
      <c r="E2600" s="97" t="s">
        <v>4423</v>
      </c>
      <c r="F2600" s="97">
        <v>11</v>
      </c>
      <c r="G2600" s="97">
        <v>0</v>
      </c>
      <c r="H2600" s="97">
        <v>0</v>
      </c>
      <c r="I2600" s="97"/>
      <c r="J2600" s="97">
        <v>0</v>
      </c>
      <c r="K2600" s="97">
        <v>0</v>
      </c>
      <c r="L2600" s="97">
        <v>0</v>
      </c>
      <c r="M2600" s="97">
        <v>0</v>
      </c>
      <c r="N2600" s="97">
        <v>0</v>
      </c>
      <c r="O2600" s="97">
        <v>0</v>
      </c>
      <c r="P2600" s="97">
        <v>0</v>
      </c>
      <c r="Q2600" s="97">
        <v>0</v>
      </c>
      <c r="R2600" s="97" t="s">
        <v>10605</v>
      </c>
      <c r="S2600" s="97"/>
      <c r="T2600" s="97"/>
      <c r="U2600" s="97"/>
    </row>
    <row r="2601" spans="1:21">
      <c r="A2601" s="97">
        <v>1</v>
      </c>
      <c r="B2601" s="97">
        <v>1</v>
      </c>
      <c r="C2601" s="97">
        <v>404322</v>
      </c>
      <c r="D2601" s="97" t="s">
        <v>8884</v>
      </c>
      <c r="E2601" s="97" t="s">
        <v>4423</v>
      </c>
      <c r="F2601" s="97">
        <v>11</v>
      </c>
      <c r="G2601" s="97">
        <v>0</v>
      </c>
      <c r="H2601" s="97">
        <v>0</v>
      </c>
      <c r="I2601" s="97"/>
      <c r="J2601" s="97">
        <v>0</v>
      </c>
      <c r="K2601" s="97">
        <v>0</v>
      </c>
      <c r="L2601" s="97">
        <v>0</v>
      </c>
      <c r="M2601" s="97">
        <v>0</v>
      </c>
      <c r="N2601" s="97">
        <v>0</v>
      </c>
      <c r="O2601" s="97">
        <v>0</v>
      </c>
      <c r="P2601" s="97">
        <v>0</v>
      </c>
      <c r="Q2601" s="97">
        <v>0</v>
      </c>
      <c r="R2601" s="97" t="s">
        <v>10605</v>
      </c>
      <c r="S2601" s="97"/>
      <c r="T2601" s="97"/>
      <c r="U2601" s="97"/>
    </row>
    <row r="2602" spans="1:21">
      <c r="A2602" s="97">
        <v>1</v>
      </c>
      <c r="B2602" s="97">
        <v>1</v>
      </c>
      <c r="C2602" s="97">
        <v>401263</v>
      </c>
      <c r="D2602" s="97" t="s">
        <v>6175</v>
      </c>
      <c r="E2602" s="97" t="s">
        <v>7391</v>
      </c>
      <c r="F2602" s="97">
        <v>36</v>
      </c>
      <c r="G2602" s="97">
        <v>5</v>
      </c>
      <c r="H2602" s="97">
        <v>0</v>
      </c>
      <c r="I2602" s="97"/>
      <c r="J2602" s="97">
        <v>0</v>
      </c>
      <c r="K2602" s="97">
        <v>0</v>
      </c>
      <c r="L2602" s="97">
        <v>0</v>
      </c>
      <c r="M2602" s="97">
        <v>0</v>
      </c>
      <c r="N2602" s="97">
        <v>0</v>
      </c>
      <c r="O2602" s="97">
        <v>0</v>
      </c>
      <c r="P2602" s="97">
        <v>0</v>
      </c>
      <c r="Q2602" s="97">
        <v>0</v>
      </c>
      <c r="R2602" s="97" t="s">
        <v>10605</v>
      </c>
      <c r="S2602" s="97"/>
      <c r="T2602" s="97"/>
      <c r="U2602" s="97"/>
    </row>
    <row r="2603" spans="1:21">
      <c r="A2603" s="97">
        <v>1</v>
      </c>
      <c r="B2603" s="97">
        <v>1</v>
      </c>
      <c r="C2603" s="97">
        <v>402395</v>
      </c>
      <c r="D2603" s="97" t="s">
        <v>6178</v>
      </c>
      <c r="E2603" s="97" t="s">
        <v>7391</v>
      </c>
      <c r="F2603" s="97">
        <v>36</v>
      </c>
      <c r="G2603" s="97">
        <v>14</v>
      </c>
      <c r="H2603" s="97">
        <v>0</v>
      </c>
      <c r="I2603" s="97"/>
      <c r="J2603" s="97">
        <v>0</v>
      </c>
      <c r="K2603" s="97">
        <v>0</v>
      </c>
      <c r="L2603" s="97">
        <v>0</v>
      </c>
      <c r="M2603" s="97">
        <v>0</v>
      </c>
      <c r="N2603" s="97">
        <v>0</v>
      </c>
      <c r="O2603" s="97">
        <v>0</v>
      </c>
      <c r="P2603" s="97">
        <v>0</v>
      </c>
      <c r="Q2603" s="97">
        <v>0</v>
      </c>
      <c r="R2603" s="97" t="s">
        <v>10605</v>
      </c>
      <c r="S2603" s="97"/>
      <c r="T2603" s="97"/>
      <c r="U2603" s="97"/>
    </row>
    <row r="2604" spans="1:21">
      <c r="A2604" s="97">
        <v>1</v>
      </c>
      <c r="B2604" s="97">
        <v>1</v>
      </c>
      <c r="C2604" s="97">
        <v>402440</v>
      </c>
      <c r="D2604" s="97" t="s">
        <v>11729</v>
      </c>
      <c r="E2604" s="97" t="s">
        <v>6</v>
      </c>
      <c r="F2604" s="97">
        <v>36</v>
      </c>
      <c r="G2604" s="97">
        <v>13</v>
      </c>
      <c r="H2604" s="97">
        <v>0</v>
      </c>
      <c r="I2604" s="97"/>
      <c r="J2604" s="97">
        <v>0</v>
      </c>
      <c r="K2604" s="97">
        <v>0</v>
      </c>
      <c r="L2604" s="97">
        <v>0</v>
      </c>
      <c r="M2604" s="97">
        <v>0</v>
      </c>
      <c r="N2604" s="97">
        <v>0</v>
      </c>
      <c r="O2604" s="97">
        <v>0</v>
      </c>
      <c r="P2604" s="97">
        <v>0</v>
      </c>
      <c r="Q2604" s="97">
        <v>0</v>
      </c>
      <c r="R2604" s="97" t="s">
        <v>10605</v>
      </c>
      <c r="S2604" s="97"/>
      <c r="T2604" s="97"/>
      <c r="U2604" s="97"/>
    </row>
    <row r="2605" spans="1:21">
      <c r="A2605" s="97">
        <v>1</v>
      </c>
      <c r="B2605" s="97">
        <v>1</v>
      </c>
      <c r="C2605" s="97">
        <v>401395</v>
      </c>
      <c r="D2605" s="97" t="s">
        <v>11730</v>
      </c>
      <c r="E2605" s="97" t="s">
        <v>10617</v>
      </c>
      <c r="F2605" s="97">
        <v>36</v>
      </c>
      <c r="G2605" s="97">
        <v>384</v>
      </c>
      <c r="H2605" s="97">
        <v>0</v>
      </c>
      <c r="I2605" s="97"/>
      <c r="J2605" s="97">
        <v>0</v>
      </c>
      <c r="K2605" s="97">
        <v>0</v>
      </c>
      <c r="L2605" s="97">
        <v>0</v>
      </c>
      <c r="M2605" s="97">
        <v>0</v>
      </c>
      <c r="N2605" s="97">
        <v>0</v>
      </c>
      <c r="O2605" s="97">
        <v>0</v>
      </c>
      <c r="P2605" s="97">
        <v>0</v>
      </c>
      <c r="Q2605" s="97">
        <v>0</v>
      </c>
      <c r="R2605" s="97" t="s">
        <v>10605</v>
      </c>
      <c r="S2605" s="97"/>
      <c r="T2605" s="97"/>
      <c r="U2605" s="97"/>
    </row>
    <row r="2606" spans="1:21">
      <c r="A2606" s="97">
        <v>1</v>
      </c>
      <c r="B2606" s="97">
        <v>1</v>
      </c>
      <c r="C2606" s="97">
        <v>403195</v>
      </c>
      <c r="D2606" s="97" t="s">
        <v>8071</v>
      </c>
      <c r="E2606" s="97" t="s">
        <v>6</v>
      </c>
      <c r="F2606" s="97">
        <v>42</v>
      </c>
      <c r="G2606" s="97">
        <v>0</v>
      </c>
      <c r="H2606" s="97">
        <v>0</v>
      </c>
      <c r="I2606" s="97"/>
      <c r="J2606" s="97">
        <v>0</v>
      </c>
      <c r="K2606" s="97">
        <v>0</v>
      </c>
      <c r="L2606" s="97">
        <v>0</v>
      </c>
      <c r="M2606" s="97">
        <v>0</v>
      </c>
      <c r="N2606" s="97">
        <v>0</v>
      </c>
      <c r="O2606" s="97">
        <v>0</v>
      </c>
      <c r="P2606" s="97">
        <v>0</v>
      </c>
      <c r="Q2606" s="97">
        <v>0</v>
      </c>
      <c r="R2606" s="97" t="s">
        <v>10605</v>
      </c>
      <c r="S2606" s="97"/>
      <c r="T2606" s="97"/>
      <c r="U2606" s="97"/>
    </row>
    <row r="2607" spans="1:21">
      <c r="A2607" s="97">
        <v>1</v>
      </c>
      <c r="B2607" s="97">
        <v>1</v>
      </c>
      <c r="C2607" s="97">
        <v>403196</v>
      </c>
      <c r="D2607" s="97" t="s">
        <v>8073</v>
      </c>
      <c r="E2607" s="97" t="s">
        <v>6</v>
      </c>
      <c r="F2607" s="97">
        <v>42</v>
      </c>
      <c r="G2607" s="97">
        <v>0</v>
      </c>
      <c r="H2607" s="97">
        <v>0</v>
      </c>
      <c r="I2607" s="97"/>
      <c r="J2607" s="97">
        <v>0</v>
      </c>
      <c r="K2607" s="97">
        <v>0</v>
      </c>
      <c r="L2607" s="97">
        <v>0</v>
      </c>
      <c r="M2607" s="97">
        <v>0</v>
      </c>
      <c r="N2607" s="97">
        <v>0</v>
      </c>
      <c r="O2607" s="97">
        <v>0</v>
      </c>
      <c r="P2607" s="97">
        <v>0</v>
      </c>
      <c r="Q2607" s="97">
        <v>0</v>
      </c>
      <c r="R2607" s="97" t="s">
        <v>10605</v>
      </c>
      <c r="S2607" s="97"/>
      <c r="T2607" s="97"/>
      <c r="U2607" s="97"/>
    </row>
    <row r="2608" spans="1:21">
      <c r="A2608" s="97">
        <v>1</v>
      </c>
      <c r="B2608" s="97">
        <v>1</v>
      </c>
      <c r="C2608" s="97">
        <v>404739</v>
      </c>
      <c r="D2608" s="97" t="s">
        <v>9536</v>
      </c>
      <c r="E2608" s="97" t="s">
        <v>6</v>
      </c>
      <c r="F2608" s="97">
        <v>11</v>
      </c>
      <c r="G2608" s="97">
        <v>0</v>
      </c>
      <c r="H2608" s="97">
        <v>0</v>
      </c>
      <c r="I2608" s="97"/>
      <c r="J2608" s="97">
        <v>0</v>
      </c>
      <c r="K2608" s="97">
        <v>0</v>
      </c>
      <c r="L2608" s="97">
        <v>0</v>
      </c>
      <c r="M2608" s="97">
        <v>0</v>
      </c>
      <c r="N2608" s="97">
        <v>0</v>
      </c>
      <c r="O2608" s="97">
        <v>0</v>
      </c>
      <c r="P2608" s="97">
        <v>0</v>
      </c>
      <c r="Q2608" s="97">
        <v>0</v>
      </c>
      <c r="R2608" s="97" t="s">
        <v>10605</v>
      </c>
      <c r="S2608" s="97"/>
      <c r="T2608" s="97"/>
      <c r="U2608" s="97"/>
    </row>
    <row r="2609" spans="1:21">
      <c r="A2609" s="97">
        <v>1</v>
      </c>
      <c r="B2609" s="97">
        <v>1</v>
      </c>
      <c r="C2609" s="97">
        <v>404778</v>
      </c>
      <c r="D2609" s="97" t="s">
        <v>9642</v>
      </c>
      <c r="E2609" s="97" t="s">
        <v>7391</v>
      </c>
      <c r="F2609" s="97">
        <v>11</v>
      </c>
      <c r="G2609" s="97">
        <v>0</v>
      </c>
      <c r="H2609" s="97">
        <v>0</v>
      </c>
      <c r="I2609" s="97"/>
      <c r="J2609" s="97">
        <v>0</v>
      </c>
      <c r="K2609" s="97">
        <v>0</v>
      </c>
      <c r="L2609" s="97">
        <v>0</v>
      </c>
      <c r="M2609" s="97">
        <v>0</v>
      </c>
      <c r="N2609" s="97">
        <v>0</v>
      </c>
      <c r="O2609" s="97">
        <v>0</v>
      </c>
      <c r="P2609" s="97">
        <v>0</v>
      </c>
      <c r="Q2609" s="97">
        <v>0</v>
      </c>
      <c r="R2609" s="97" t="s">
        <v>10605</v>
      </c>
      <c r="S2609" s="97"/>
      <c r="T2609" s="97"/>
      <c r="U2609" s="97"/>
    </row>
    <row r="2610" spans="1:21">
      <c r="A2610" s="97">
        <v>1</v>
      </c>
      <c r="B2610" s="97">
        <v>1</v>
      </c>
      <c r="C2610" s="97">
        <v>404782</v>
      </c>
      <c r="D2610" s="97" t="s">
        <v>9639</v>
      </c>
      <c r="E2610" s="97" t="s">
        <v>7391</v>
      </c>
      <c r="F2610" s="97">
        <v>11</v>
      </c>
      <c r="G2610" s="97">
        <v>0</v>
      </c>
      <c r="H2610" s="97">
        <v>0</v>
      </c>
      <c r="I2610" s="97"/>
      <c r="J2610" s="97">
        <v>0</v>
      </c>
      <c r="K2610" s="97">
        <v>0</v>
      </c>
      <c r="L2610" s="97">
        <v>0</v>
      </c>
      <c r="M2610" s="97">
        <v>0</v>
      </c>
      <c r="N2610" s="97">
        <v>0</v>
      </c>
      <c r="O2610" s="97">
        <v>0</v>
      </c>
      <c r="P2610" s="97">
        <v>0</v>
      </c>
      <c r="Q2610" s="97">
        <v>0</v>
      </c>
      <c r="R2610" s="97" t="s">
        <v>10605</v>
      </c>
      <c r="S2610" s="97"/>
      <c r="T2610" s="97"/>
      <c r="U2610" s="97"/>
    </row>
    <row r="2611" spans="1:21">
      <c r="A2611" s="97">
        <v>1</v>
      </c>
      <c r="B2611" s="97">
        <v>1</v>
      </c>
      <c r="C2611" s="97">
        <v>403101</v>
      </c>
      <c r="D2611" s="97" t="s">
        <v>4411</v>
      </c>
      <c r="E2611" s="97" t="s">
        <v>7391</v>
      </c>
      <c r="F2611" s="97">
        <v>35</v>
      </c>
      <c r="G2611" s="97">
        <v>0</v>
      </c>
      <c r="H2611" s="97">
        <v>0</v>
      </c>
      <c r="I2611" s="97"/>
      <c r="J2611" s="97">
        <v>0</v>
      </c>
      <c r="K2611" s="97">
        <v>0</v>
      </c>
      <c r="L2611" s="97">
        <v>0</v>
      </c>
      <c r="M2611" s="97">
        <v>0</v>
      </c>
      <c r="N2611" s="97">
        <v>0</v>
      </c>
      <c r="O2611" s="97">
        <v>0</v>
      </c>
      <c r="P2611" s="97">
        <v>0</v>
      </c>
      <c r="Q2611" s="97">
        <v>0</v>
      </c>
      <c r="R2611" s="97" t="s">
        <v>10605</v>
      </c>
      <c r="S2611" s="97"/>
      <c r="T2611" s="97"/>
      <c r="U2611" s="97"/>
    </row>
    <row r="2612" spans="1:21">
      <c r="A2612" s="97">
        <v>1</v>
      </c>
      <c r="B2612" s="97">
        <v>1</v>
      </c>
      <c r="C2612" s="97">
        <v>402639</v>
      </c>
      <c r="D2612" s="97" t="s">
        <v>6187</v>
      </c>
      <c r="E2612" s="97" t="s">
        <v>7391</v>
      </c>
      <c r="F2612" s="97">
        <v>36</v>
      </c>
      <c r="G2612" s="97">
        <v>23</v>
      </c>
      <c r="H2612" s="97">
        <v>0</v>
      </c>
      <c r="I2612" s="97"/>
      <c r="J2612" s="97">
        <v>0</v>
      </c>
      <c r="K2612" s="97">
        <v>0</v>
      </c>
      <c r="L2612" s="97">
        <v>0</v>
      </c>
      <c r="M2612" s="97">
        <v>0</v>
      </c>
      <c r="N2612" s="97">
        <v>0</v>
      </c>
      <c r="O2612" s="97">
        <v>0</v>
      </c>
      <c r="P2612" s="97">
        <v>0</v>
      </c>
      <c r="Q2612" s="97">
        <v>0</v>
      </c>
      <c r="R2612" s="97" t="s">
        <v>10605</v>
      </c>
      <c r="S2612" s="97"/>
      <c r="T2612" s="97"/>
      <c r="U2612" s="97"/>
    </row>
    <row r="2613" spans="1:21">
      <c r="A2613" s="97">
        <v>1</v>
      </c>
      <c r="B2613" s="97">
        <v>1</v>
      </c>
      <c r="C2613" s="97">
        <v>401073</v>
      </c>
      <c r="D2613" s="97" t="s">
        <v>6190</v>
      </c>
      <c r="E2613" s="97" t="s">
        <v>7391</v>
      </c>
      <c r="F2613" s="97">
        <v>36</v>
      </c>
      <c r="G2613" s="97">
        <v>0</v>
      </c>
      <c r="H2613" s="97">
        <v>0</v>
      </c>
      <c r="I2613" s="97">
        <v>8</v>
      </c>
      <c r="J2613" s="97">
        <v>0</v>
      </c>
      <c r="K2613" s="97">
        <v>0</v>
      </c>
      <c r="L2613" s="97">
        <v>0</v>
      </c>
      <c r="M2613" s="97">
        <v>0</v>
      </c>
      <c r="N2613" s="97">
        <v>0</v>
      </c>
      <c r="O2613" s="97">
        <v>0</v>
      </c>
      <c r="P2613" s="97">
        <v>0</v>
      </c>
      <c r="Q2613" s="97">
        <v>0</v>
      </c>
      <c r="R2613" s="97" t="s">
        <v>10605</v>
      </c>
      <c r="S2613" s="97"/>
      <c r="T2613" s="97"/>
      <c r="U2613" s="97"/>
    </row>
    <row r="2614" spans="1:21">
      <c r="A2614" s="97">
        <v>1</v>
      </c>
      <c r="B2614" s="97">
        <v>1</v>
      </c>
      <c r="C2614" s="97">
        <v>402565</v>
      </c>
      <c r="D2614" s="97" t="s">
        <v>6193</v>
      </c>
      <c r="E2614" s="97" t="s">
        <v>7391</v>
      </c>
      <c r="F2614" s="97">
        <v>36</v>
      </c>
      <c r="G2614" s="97">
        <v>0</v>
      </c>
      <c r="H2614" s="97">
        <v>0</v>
      </c>
      <c r="I2614" s="97"/>
      <c r="J2614" s="97">
        <v>0</v>
      </c>
      <c r="K2614" s="97">
        <v>0</v>
      </c>
      <c r="L2614" s="97">
        <v>0</v>
      </c>
      <c r="M2614" s="97">
        <v>0</v>
      </c>
      <c r="N2614" s="97">
        <v>0</v>
      </c>
      <c r="O2614" s="97">
        <v>0</v>
      </c>
      <c r="P2614" s="97">
        <v>0</v>
      </c>
      <c r="Q2614" s="97">
        <v>0</v>
      </c>
      <c r="R2614" s="97" t="s">
        <v>10605</v>
      </c>
      <c r="S2614" s="97"/>
      <c r="T2614" s="97"/>
      <c r="U2614" s="97"/>
    </row>
    <row r="2615" spans="1:21">
      <c r="A2615" s="97">
        <v>1</v>
      </c>
      <c r="B2615" s="97">
        <v>1</v>
      </c>
      <c r="C2615" s="97">
        <v>402610</v>
      </c>
      <c r="D2615" s="97" t="s">
        <v>6196</v>
      </c>
      <c r="E2615" s="97" t="s">
        <v>7391</v>
      </c>
      <c r="F2615" s="97">
        <v>36</v>
      </c>
      <c r="G2615" s="97">
        <v>44</v>
      </c>
      <c r="H2615" s="97">
        <v>0</v>
      </c>
      <c r="I2615" s="97"/>
      <c r="J2615" s="97">
        <v>0</v>
      </c>
      <c r="K2615" s="97">
        <v>0</v>
      </c>
      <c r="L2615" s="97">
        <v>0</v>
      </c>
      <c r="M2615" s="97">
        <v>0</v>
      </c>
      <c r="N2615" s="97">
        <v>0</v>
      </c>
      <c r="O2615" s="97">
        <v>0</v>
      </c>
      <c r="P2615" s="97">
        <v>0</v>
      </c>
      <c r="Q2615" s="97">
        <v>0</v>
      </c>
      <c r="R2615" s="97" t="s">
        <v>10605</v>
      </c>
      <c r="S2615" s="97"/>
      <c r="T2615" s="97"/>
      <c r="U2615" s="97"/>
    </row>
    <row r="2616" spans="1:21">
      <c r="A2616" s="97">
        <v>1</v>
      </c>
      <c r="B2616" s="97">
        <v>1</v>
      </c>
      <c r="C2616" s="97">
        <v>400365</v>
      </c>
      <c r="D2616" s="97" t="s">
        <v>6199</v>
      </c>
      <c r="E2616" s="97" t="s">
        <v>7391</v>
      </c>
      <c r="F2616" s="97">
        <v>36</v>
      </c>
      <c r="G2616" s="97">
        <v>28</v>
      </c>
      <c r="H2616" s="97">
        <v>0</v>
      </c>
      <c r="I2616" s="97"/>
      <c r="J2616" s="97">
        <v>0</v>
      </c>
      <c r="K2616" s="97">
        <v>0</v>
      </c>
      <c r="L2616" s="97">
        <v>0</v>
      </c>
      <c r="M2616" s="97">
        <v>0</v>
      </c>
      <c r="N2616" s="97">
        <v>0</v>
      </c>
      <c r="O2616" s="97">
        <v>0</v>
      </c>
      <c r="P2616" s="97">
        <v>0</v>
      </c>
      <c r="Q2616" s="97">
        <v>0</v>
      </c>
      <c r="R2616" s="97" t="s">
        <v>10605</v>
      </c>
      <c r="S2616" s="97"/>
      <c r="T2616" s="97"/>
      <c r="U2616" s="97"/>
    </row>
    <row r="2617" spans="1:21">
      <c r="A2617" s="97">
        <v>1</v>
      </c>
      <c r="B2617" s="97">
        <v>1</v>
      </c>
      <c r="C2617" s="97">
        <v>402229</v>
      </c>
      <c r="D2617" s="97" t="s">
        <v>2709</v>
      </c>
      <c r="E2617" s="97" t="s">
        <v>7391</v>
      </c>
      <c r="F2617" s="97">
        <v>11</v>
      </c>
      <c r="G2617" s="97">
        <v>3</v>
      </c>
      <c r="H2617" s="97">
        <v>0</v>
      </c>
      <c r="I2617" s="97"/>
      <c r="J2617" s="97">
        <v>0</v>
      </c>
      <c r="K2617" s="97">
        <v>0</v>
      </c>
      <c r="L2617" s="97">
        <v>0</v>
      </c>
      <c r="M2617" s="97">
        <v>0</v>
      </c>
      <c r="N2617" s="97">
        <v>0</v>
      </c>
      <c r="O2617" s="97">
        <v>0</v>
      </c>
      <c r="P2617" s="97">
        <v>0</v>
      </c>
      <c r="Q2617" s="97">
        <v>0</v>
      </c>
      <c r="R2617" s="97" t="s">
        <v>10605</v>
      </c>
      <c r="S2617" s="97"/>
      <c r="T2617" s="97"/>
      <c r="U2617" s="97"/>
    </row>
    <row r="2618" spans="1:21">
      <c r="A2618" s="97">
        <v>1</v>
      </c>
      <c r="B2618" s="97">
        <v>1</v>
      </c>
      <c r="C2618" s="97">
        <v>403827</v>
      </c>
      <c r="D2618" s="97" t="s">
        <v>11731</v>
      </c>
      <c r="E2618" s="97" t="s">
        <v>6</v>
      </c>
      <c r="F2618" s="97">
        <v>36</v>
      </c>
      <c r="G2618" s="97">
        <v>0</v>
      </c>
      <c r="H2618" s="97">
        <v>0</v>
      </c>
      <c r="I2618" s="97"/>
      <c r="J2618" s="97">
        <v>0</v>
      </c>
      <c r="K2618" s="97">
        <v>0</v>
      </c>
      <c r="L2618" s="97">
        <v>0</v>
      </c>
      <c r="M2618" s="97">
        <v>0</v>
      </c>
      <c r="N2618" s="97">
        <v>0</v>
      </c>
      <c r="O2618" s="97">
        <v>0</v>
      </c>
      <c r="P2618" s="97">
        <v>0</v>
      </c>
      <c r="Q2618" s="97">
        <v>0</v>
      </c>
      <c r="R2618" s="97" t="s">
        <v>10605</v>
      </c>
      <c r="S2618" s="97"/>
      <c r="T2618" s="97"/>
      <c r="U2618" s="97"/>
    </row>
    <row r="2619" spans="1:21">
      <c r="A2619" s="97">
        <v>1</v>
      </c>
      <c r="B2619" s="97">
        <v>1</v>
      </c>
      <c r="C2619" s="97">
        <v>404755</v>
      </c>
      <c r="D2619" s="97" t="s">
        <v>11732</v>
      </c>
      <c r="E2619" s="97" t="s">
        <v>7391</v>
      </c>
      <c r="F2619" s="97">
        <v>11</v>
      </c>
      <c r="G2619" s="97">
        <v>0</v>
      </c>
      <c r="H2619" s="97">
        <v>0</v>
      </c>
      <c r="I2619" s="97"/>
      <c r="J2619" s="97">
        <v>0</v>
      </c>
      <c r="K2619" s="97">
        <v>0</v>
      </c>
      <c r="L2619" s="97">
        <v>0</v>
      </c>
      <c r="M2619" s="97">
        <v>0</v>
      </c>
      <c r="N2619" s="97">
        <v>0</v>
      </c>
      <c r="O2619" s="97">
        <v>0</v>
      </c>
      <c r="P2619" s="97">
        <v>0</v>
      </c>
      <c r="Q2619" s="97">
        <v>0</v>
      </c>
      <c r="R2619" s="97" t="s">
        <v>10605</v>
      </c>
      <c r="S2619" s="97"/>
      <c r="T2619" s="97"/>
      <c r="U2619" s="97"/>
    </row>
    <row r="2620" spans="1:21">
      <c r="A2620" s="97">
        <v>1</v>
      </c>
      <c r="B2620" s="97">
        <v>1</v>
      </c>
      <c r="C2620" s="97">
        <v>404735</v>
      </c>
      <c r="D2620" s="97" t="s">
        <v>9532</v>
      </c>
      <c r="E2620" s="97" t="s">
        <v>6</v>
      </c>
      <c r="F2620" s="97">
        <v>11</v>
      </c>
      <c r="G2620" s="97">
        <v>0</v>
      </c>
      <c r="H2620" s="97">
        <v>0</v>
      </c>
      <c r="I2620" s="97"/>
      <c r="J2620" s="97">
        <v>0</v>
      </c>
      <c r="K2620" s="97">
        <v>0</v>
      </c>
      <c r="L2620" s="97">
        <v>0</v>
      </c>
      <c r="M2620" s="97">
        <v>0</v>
      </c>
      <c r="N2620" s="97">
        <v>0</v>
      </c>
      <c r="O2620" s="97">
        <v>0</v>
      </c>
      <c r="P2620" s="97">
        <v>0</v>
      </c>
      <c r="Q2620" s="97">
        <v>0</v>
      </c>
      <c r="R2620" s="97" t="s">
        <v>10605</v>
      </c>
      <c r="S2620" s="97"/>
      <c r="T2620" s="97"/>
      <c r="U2620" s="97"/>
    </row>
    <row r="2621" spans="1:21">
      <c r="A2621" s="97">
        <v>1</v>
      </c>
      <c r="B2621" s="97">
        <v>1</v>
      </c>
      <c r="C2621" s="97">
        <v>400603</v>
      </c>
      <c r="D2621" s="97" t="s">
        <v>11733</v>
      </c>
      <c r="E2621" s="97" t="s">
        <v>6</v>
      </c>
      <c r="F2621" s="97">
        <v>36</v>
      </c>
      <c r="G2621" s="97">
        <v>24</v>
      </c>
      <c r="H2621" s="97">
        <v>0</v>
      </c>
      <c r="I2621" s="97"/>
      <c r="J2621" s="97">
        <v>0</v>
      </c>
      <c r="K2621" s="97">
        <v>0</v>
      </c>
      <c r="L2621" s="97">
        <v>0</v>
      </c>
      <c r="M2621" s="97">
        <v>0</v>
      </c>
      <c r="N2621" s="97">
        <v>0</v>
      </c>
      <c r="O2621" s="97">
        <v>0</v>
      </c>
      <c r="P2621" s="97">
        <v>0</v>
      </c>
      <c r="Q2621" s="97">
        <v>0</v>
      </c>
      <c r="R2621" s="97" t="s">
        <v>10605</v>
      </c>
      <c r="S2621" s="97"/>
      <c r="T2621" s="97"/>
      <c r="U2621" s="97"/>
    </row>
    <row r="2622" spans="1:21">
      <c r="A2622" s="97">
        <v>1</v>
      </c>
      <c r="B2622" s="97">
        <v>1</v>
      </c>
      <c r="C2622" s="97">
        <v>402749</v>
      </c>
      <c r="D2622" s="97" t="s">
        <v>11734</v>
      </c>
      <c r="E2622" s="97" t="s">
        <v>7391</v>
      </c>
      <c r="F2622" s="97">
        <v>36</v>
      </c>
      <c r="G2622" s="97">
        <v>0</v>
      </c>
      <c r="H2622" s="97">
        <v>0</v>
      </c>
      <c r="I2622" s="97"/>
      <c r="J2622" s="97">
        <v>0</v>
      </c>
      <c r="K2622" s="97">
        <v>0</v>
      </c>
      <c r="L2622" s="97">
        <v>0</v>
      </c>
      <c r="M2622" s="97">
        <v>0</v>
      </c>
      <c r="N2622" s="97">
        <v>0</v>
      </c>
      <c r="O2622" s="97">
        <v>0</v>
      </c>
      <c r="P2622" s="97">
        <v>0</v>
      </c>
      <c r="Q2622" s="97">
        <v>0</v>
      </c>
      <c r="R2622" s="97" t="s">
        <v>10605</v>
      </c>
      <c r="S2622" s="97"/>
      <c r="T2622" s="97"/>
      <c r="U2622" s="97"/>
    </row>
    <row r="2623" spans="1:21">
      <c r="A2623" s="97">
        <v>1</v>
      </c>
      <c r="B2623" s="97">
        <v>1</v>
      </c>
      <c r="C2623" s="97">
        <v>402967</v>
      </c>
      <c r="D2623" s="97" t="s">
        <v>11734</v>
      </c>
      <c r="E2623" s="97" t="s">
        <v>6</v>
      </c>
      <c r="F2623" s="97">
        <v>36</v>
      </c>
      <c r="G2623" s="97">
        <v>26</v>
      </c>
      <c r="H2623" s="97">
        <v>0</v>
      </c>
      <c r="I2623" s="97"/>
      <c r="J2623" s="97">
        <v>0</v>
      </c>
      <c r="K2623" s="97">
        <v>0</v>
      </c>
      <c r="L2623" s="97">
        <v>0</v>
      </c>
      <c r="M2623" s="97">
        <v>0</v>
      </c>
      <c r="N2623" s="97">
        <v>0</v>
      </c>
      <c r="O2623" s="97">
        <v>0</v>
      </c>
      <c r="P2623" s="97">
        <v>0</v>
      </c>
      <c r="Q2623" s="97">
        <v>0</v>
      </c>
      <c r="R2623" s="97" t="s">
        <v>10605</v>
      </c>
      <c r="S2623" s="97"/>
      <c r="T2623" s="97"/>
      <c r="U2623" s="97"/>
    </row>
    <row r="2624" spans="1:21">
      <c r="A2624" s="97">
        <v>1</v>
      </c>
      <c r="B2624" s="97">
        <v>1</v>
      </c>
      <c r="C2624" s="97">
        <v>401502</v>
      </c>
      <c r="D2624" s="97" t="s">
        <v>6204</v>
      </c>
      <c r="E2624" s="97" t="s">
        <v>7391</v>
      </c>
      <c r="F2624" s="97">
        <v>36</v>
      </c>
      <c r="G2624" s="97">
        <v>7</v>
      </c>
      <c r="H2624" s="97">
        <v>0</v>
      </c>
      <c r="I2624" s="97"/>
      <c r="J2624" s="97">
        <v>0</v>
      </c>
      <c r="K2624" s="97">
        <v>0</v>
      </c>
      <c r="L2624" s="97">
        <v>0</v>
      </c>
      <c r="M2624" s="97">
        <v>0</v>
      </c>
      <c r="N2624" s="97">
        <v>0</v>
      </c>
      <c r="O2624" s="97">
        <v>0</v>
      </c>
      <c r="P2624" s="97">
        <v>0</v>
      </c>
      <c r="Q2624" s="97">
        <v>0</v>
      </c>
      <c r="R2624" s="97" t="s">
        <v>10605</v>
      </c>
      <c r="S2624" s="97"/>
      <c r="T2624" s="97"/>
      <c r="U2624" s="97"/>
    </row>
    <row r="2625" spans="1:21">
      <c r="A2625" s="97">
        <v>1</v>
      </c>
      <c r="B2625" s="97">
        <v>1</v>
      </c>
      <c r="C2625" s="97">
        <v>402362</v>
      </c>
      <c r="D2625" s="97" t="s">
        <v>6207</v>
      </c>
      <c r="E2625" s="97" t="s">
        <v>7391</v>
      </c>
      <c r="F2625" s="97">
        <v>36</v>
      </c>
      <c r="G2625" s="97">
        <v>33</v>
      </c>
      <c r="H2625" s="97">
        <v>0</v>
      </c>
      <c r="I2625" s="97"/>
      <c r="J2625" s="97">
        <v>0</v>
      </c>
      <c r="K2625" s="97">
        <v>0</v>
      </c>
      <c r="L2625" s="97">
        <v>0</v>
      </c>
      <c r="M2625" s="97">
        <v>0</v>
      </c>
      <c r="N2625" s="97">
        <v>0</v>
      </c>
      <c r="O2625" s="97">
        <v>0</v>
      </c>
      <c r="P2625" s="97">
        <v>0</v>
      </c>
      <c r="Q2625" s="97">
        <v>0</v>
      </c>
      <c r="R2625" s="97" t="s">
        <v>10605</v>
      </c>
      <c r="S2625" s="97"/>
      <c r="T2625" s="97"/>
      <c r="U2625" s="97"/>
    </row>
    <row r="2626" spans="1:21">
      <c r="A2626" s="97">
        <v>1</v>
      </c>
      <c r="B2626" s="97">
        <v>1</v>
      </c>
      <c r="C2626" s="97">
        <v>404777</v>
      </c>
      <c r="D2626" s="97" t="s">
        <v>9622</v>
      </c>
      <c r="E2626" s="97" t="s">
        <v>7391</v>
      </c>
      <c r="F2626" s="97">
        <v>11</v>
      </c>
      <c r="G2626" s="97">
        <v>0</v>
      </c>
      <c r="H2626" s="97">
        <v>0</v>
      </c>
      <c r="I2626" s="97"/>
      <c r="J2626" s="97">
        <v>0</v>
      </c>
      <c r="K2626" s="97">
        <v>0</v>
      </c>
      <c r="L2626" s="97">
        <v>0</v>
      </c>
      <c r="M2626" s="97">
        <v>0</v>
      </c>
      <c r="N2626" s="97">
        <v>0</v>
      </c>
      <c r="O2626" s="97">
        <v>0</v>
      </c>
      <c r="P2626" s="97">
        <v>0</v>
      </c>
      <c r="Q2626" s="97">
        <v>0</v>
      </c>
      <c r="R2626" s="97" t="s">
        <v>10605</v>
      </c>
      <c r="S2626" s="97"/>
      <c r="T2626" s="97"/>
      <c r="U2626" s="97"/>
    </row>
    <row r="2627" spans="1:21">
      <c r="A2627" s="97">
        <v>1</v>
      </c>
      <c r="B2627" s="97">
        <v>1</v>
      </c>
      <c r="C2627" s="97">
        <v>404764</v>
      </c>
      <c r="D2627" s="97" t="s">
        <v>9628</v>
      </c>
      <c r="E2627" s="97" t="s">
        <v>7391</v>
      </c>
      <c r="F2627" s="97">
        <v>11</v>
      </c>
      <c r="G2627" s="97">
        <v>0</v>
      </c>
      <c r="H2627" s="97">
        <v>0</v>
      </c>
      <c r="I2627" s="97"/>
      <c r="J2627" s="97">
        <v>0</v>
      </c>
      <c r="K2627" s="97">
        <v>0</v>
      </c>
      <c r="L2627" s="97">
        <v>0</v>
      </c>
      <c r="M2627" s="97">
        <v>0</v>
      </c>
      <c r="N2627" s="97">
        <v>0</v>
      </c>
      <c r="O2627" s="97">
        <v>0</v>
      </c>
      <c r="P2627" s="97">
        <v>0</v>
      </c>
      <c r="Q2627" s="97">
        <v>0</v>
      </c>
      <c r="R2627" s="97" t="s">
        <v>10605</v>
      </c>
      <c r="S2627" s="97"/>
      <c r="T2627" s="97"/>
      <c r="U2627" s="97"/>
    </row>
    <row r="2628" spans="1:21">
      <c r="A2628" s="97">
        <v>1</v>
      </c>
      <c r="B2628" s="97">
        <v>1</v>
      </c>
      <c r="C2628" s="97">
        <v>404737</v>
      </c>
      <c r="D2628" s="97" t="s">
        <v>9534</v>
      </c>
      <c r="E2628" s="97" t="s">
        <v>6</v>
      </c>
      <c r="F2628" s="97">
        <v>11</v>
      </c>
      <c r="G2628" s="97">
        <v>0</v>
      </c>
      <c r="H2628" s="97">
        <v>0</v>
      </c>
      <c r="I2628" s="97"/>
      <c r="J2628" s="97">
        <v>0</v>
      </c>
      <c r="K2628" s="97">
        <v>0</v>
      </c>
      <c r="L2628" s="97">
        <v>0</v>
      </c>
      <c r="M2628" s="97">
        <v>0</v>
      </c>
      <c r="N2628" s="97">
        <v>0</v>
      </c>
      <c r="O2628" s="97">
        <v>0</v>
      </c>
      <c r="P2628" s="97">
        <v>0</v>
      </c>
      <c r="Q2628" s="97">
        <v>0</v>
      </c>
      <c r="R2628" s="97" t="s">
        <v>10605</v>
      </c>
      <c r="S2628" s="97"/>
      <c r="T2628" s="97"/>
      <c r="U2628" s="97"/>
    </row>
    <row r="2629" spans="1:21">
      <c r="A2629" s="97">
        <v>1</v>
      </c>
      <c r="B2629" s="97">
        <v>1</v>
      </c>
      <c r="C2629" s="97">
        <v>401293</v>
      </c>
      <c r="D2629" s="97" t="s">
        <v>2712</v>
      </c>
      <c r="E2629" s="97" t="s">
        <v>6</v>
      </c>
      <c r="F2629" s="97">
        <v>11</v>
      </c>
      <c r="G2629" s="97">
        <v>0</v>
      </c>
      <c r="H2629" s="97">
        <v>0</v>
      </c>
      <c r="I2629" s="97"/>
      <c r="J2629" s="97">
        <v>0</v>
      </c>
      <c r="K2629" s="97">
        <v>0</v>
      </c>
      <c r="L2629" s="97">
        <v>0</v>
      </c>
      <c r="M2629" s="97">
        <v>0</v>
      </c>
      <c r="N2629" s="97">
        <v>0</v>
      </c>
      <c r="O2629" s="97">
        <v>0</v>
      </c>
      <c r="P2629" s="97">
        <v>0</v>
      </c>
      <c r="Q2629" s="97">
        <v>0</v>
      </c>
      <c r="R2629" s="97" t="s">
        <v>10605</v>
      </c>
      <c r="S2629" s="97"/>
      <c r="T2629" s="97"/>
      <c r="U2629" s="97"/>
    </row>
    <row r="2630" spans="1:21">
      <c r="A2630" s="97">
        <v>1</v>
      </c>
      <c r="B2630" s="97">
        <v>1</v>
      </c>
      <c r="C2630" s="97">
        <v>405099</v>
      </c>
      <c r="D2630" s="97" t="s">
        <v>11735</v>
      </c>
      <c r="E2630" s="97" t="s">
        <v>6</v>
      </c>
      <c r="F2630" s="97">
        <v>36</v>
      </c>
      <c r="G2630" s="97">
        <v>0</v>
      </c>
      <c r="H2630" s="97">
        <v>0</v>
      </c>
      <c r="I2630" s="97"/>
      <c r="J2630" s="97">
        <v>0</v>
      </c>
      <c r="K2630" s="97">
        <v>0</v>
      </c>
      <c r="L2630" s="97">
        <v>0</v>
      </c>
      <c r="M2630" s="97">
        <v>0</v>
      </c>
      <c r="N2630" s="97">
        <v>0</v>
      </c>
      <c r="O2630" s="97">
        <v>0</v>
      </c>
      <c r="P2630" s="97">
        <v>0</v>
      </c>
      <c r="Q2630" s="97">
        <v>0</v>
      </c>
      <c r="R2630" s="97" t="s">
        <v>10605</v>
      </c>
      <c r="S2630" s="97"/>
      <c r="T2630" s="97"/>
      <c r="U2630" s="97"/>
    </row>
    <row r="2631" spans="1:21">
      <c r="A2631" s="97">
        <v>1</v>
      </c>
      <c r="B2631" s="97">
        <v>1</v>
      </c>
      <c r="C2631" s="97">
        <v>403938</v>
      </c>
      <c r="D2631" s="97" t="s">
        <v>11736</v>
      </c>
      <c r="E2631" s="97" t="s">
        <v>6</v>
      </c>
      <c r="F2631" s="97">
        <v>36</v>
      </c>
      <c r="G2631" s="97">
        <v>0</v>
      </c>
      <c r="H2631" s="97">
        <v>0</v>
      </c>
      <c r="I2631" s="97"/>
      <c r="J2631" s="97">
        <v>0</v>
      </c>
      <c r="K2631" s="97">
        <v>0</v>
      </c>
      <c r="L2631" s="97">
        <v>0</v>
      </c>
      <c r="M2631" s="97">
        <v>0</v>
      </c>
      <c r="N2631" s="97">
        <v>0</v>
      </c>
      <c r="O2631" s="97">
        <v>0</v>
      </c>
      <c r="P2631" s="97">
        <v>0</v>
      </c>
      <c r="Q2631" s="97">
        <v>0</v>
      </c>
      <c r="R2631" s="97" t="s">
        <v>10605</v>
      </c>
      <c r="S2631" s="97"/>
      <c r="T2631" s="97"/>
      <c r="U2631" s="97"/>
    </row>
    <row r="2632" spans="1:21">
      <c r="A2632" s="97">
        <v>1</v>
      </c>
      <c r="B2632" s="97">
        <v>1</v>
      </c>
      <c r="C2632" s="97">
        <v>403964</v>
      </c>
      <c r="D2632" s="97" t="s">
        <v>11737</v>
      </c>
      <c r="E2632" s="97" t="s">
        <v>6</v>
      </c>
      <c r="F2632" s="97">
        <v>36</v>
      </c>
      <c r="G2632" s="97">
        <v>0</v>
      </c>
      <c r="H2632" s="97">
        <v>0</v>
      </c>
      <c r="I2632" s="97"/>
      <c r="J2632" s="97">
        <v>0</v>
      </c>
      <c r="K2632" s="97">
        <v>0</v>
      </c>
      <c r="L2632" s="97">
        <v>0</v>
      </c>
      <c r="M2632" s="97">
        <v>0</v>
      </c>
      <c r="N2632" s="97">
        <v>0</v>
      </c>
      <c r="O2632" s="97">
        <v>0</v>
      </c>
      <c r="P2632" s="97">
        <v>0</v>
      </c>
      <c r="Q2632" s="97">
        <v>0</v>
      </c>
      <c r="R2632" s="97" t="s">
        <v>10605</v>
      </c>
      <c r="S2632" s="97"/>
      <c r="T2632" s="97"/>
      <c r="U2632" s="97"/>
    </row>
    <row r="2633" spans="1:21">
      <c r="A2633" s="97">
        <v>1</v>
      </c>
      <c r="B2633" s="97">
        <v>1</v>
      </c>
      <c r="C2633" s="97">
        <v>401078</v>
      </c>
      <c r="D2633" s="97" t="s">
        <v>6211</v>
      </c>
      <c r="E2633" s="97" t="s">
        <v>7391</v>
      </c>
      <c r="F2633" s="97">
        <v>36</v>
      </c>
      <c r="G2633" s="97">
        <v>52</v>
      </c>
      <c r="H2633" s="97">
        <v>0</v>
      </c>
      <c r="I2633" s="97"/>
      <c r="J2633" s="97">
        <v>0</v>
      </c>
      <c r="K2633" s="97">
        <v>0</v>
      </c>
      <c r="L2633" s="97">
        <v>0</v>
      </c>
      <c r="M2633" s="97">
        <v>0</v>
      </c>
      <c r="N2633" s="97">
        <v>0</v>
      </c>
      <c r="O2633" s="97">
        <v>0</v>
      </c>
      <c r="P2633" s="97">
        <v>0</v>
      </c>
      <c r="Q2633" s="97">
        <v>0</v>
      </c>
      <c r="R2633" s="97" t="s">
        <v>10605</v>
      </c>
      <c r="S2633" s="97"/>
      <c r="T2633" s="97"/>
      <c r="U2633" s="97"/>
    </row>
    <row r="2634" spans="1:21">
      <c r="A2634" s="97">
        <v>1</v>
      </c>
      <c r="B2634" s="97">
        <v>1</v>
      </c>
      <c r="C2634" s="97">
        <v>402987</v>
      </c>
      <c r="D2634" s="97" t="s">
        <v>7953</v>
      </c>
      <c r="E2634" s="97" t="s">
        <v>10974</v>
      </c>
      <c r="F2634" s="97">
        <v>36</v>
      </c>
      <c r="G2634" s="97">
        <v>28</v>
      </c>
      <c r="H2634" s="97">
        <v>0</v>
      </c>
      <c r="I2634" s="97"/>
      <c r="J2634" s="97">
        <v>0</v>
      </c>
      <c r="K2634" s="97">
        <v>0</v>
      </c>
      <c r="L2634" s="97">
        <v>0</v>
      </c>
      <c r="M2634" s="97">
        <v>0</v>
      </c>
      <c r="N2634" s="97">
        <v>0</v>
      </c>
      <c r="O2634" s="97">
        <v>0</v>
      </c>
      <c r="P2634" s="97">
        <v>0</v>
      </c>
      <c r="Q2634" s="97">
        <v>0</v>
      </c>
      <c r="R2634" s="97" t="s">
        <v>10605</v>
      </c>
      <c r="S2634" s="97"/>
      <c r="T2634" s="97"/>
      <c r="U2634" s="97"/>
    </row>
    <row r="2635" spans="1:21">
      <c r="A2635" s="97">
        <v>1</v>
      </c>
      <c r="B2635" s="97">
        <v>1</v>
      </c>
      <c r="C2635" s="97">
        <v>404599</v>
      </c>
      <c r="D2635" s="97" t="s">
        <v>9467</v>
      </c>
      <c r="E2635" s="97" t="s">
        <v>7391</v>
      </c>
      <c r="F2635" s="97">
        <v>36</v>
      </c>
      <c r="G2635" s="97">
        <v>10</v>
      </c>
      <c r="H2635" s="97">
        <v>0</v>
      </c>
      <c r="I2635" s="97"/>
      <c r="J2635" s="97">
        <v>0</v>
      </c>
      <c r="K2635" s="97">
        <v>0</v>
      </c>
      <c r="L2635" s="97">
        <v>0</v>
      </c>
      <c r="M2635" s="97">
        <v>0</v>
      </c>
      <c r="N2635" s="97">
        <v>0</v>
      </c>
      <c r="O2635" s="97">
        <v>0</v>
      </c>
      <c r="P2635" s="97">
        <v>0</v>
      </c>
      <c r="Q2635" s="97">
        <v>0</v>
      </c>
      <c r="R2635" s="97" t="s">
        <v>10605</v>
      </c>
      <c r="S2635" s="97"/>
      <c r="T2635" s="97"/>
      <c r="U2635" s="97"/>
    </row>
    <row r="2636" spans="1:21">
      <c r="A2636" s="97">
        <v>1</v>
      </c>
      <c r="B2636" s="97">
        <v>1</v>
      </c>
      <c r="C2636" s="97">
        <v>400221</v>
      </c>
      <c r="D2636" s="97" t="s">
        <v>6214</v>
      </c>
      <c r="E2636" s="97" t="s">
        <v>7391</v>
      </c>
      <c r="F2636" s="97">
        <v>11</v>
      </c>
      <c r="G2636" s="97">
        <v>2</v>
      </c>
      <c r="H2636" s="97">
        <v>0</v>
      </c>
      <c r="I2636" s="97"/>
      <c r="J2636" s="97">
        <v>0</v>
      </c>
      <c r="K2636" s="97">
        <v>0</v>
      </c>
      <c r="L2636" s="97">
        <v>0</v>
      </c>
      <c r="M2636" s="97">
        <v>0</v>
      </c>
      <c r="N2636" s="97">
        <v>0</v>
      </c>
      <c r="O2636" s="97">
        <v>0</v>
      </c>
      <c r="P2636" s="97">
        <v>0</v>
      </c>
      <c r="Q2636" s="97">
        <v>0</v>
      </c>
      <c r="R2636" s="97" t="s">
        <v>10605</v>
      </c>
      <c r="S2636" s="97"/>
      <c r="T2636" s="97"/>
      <c r="U2636" s="97"/>
    </row>
    <row r="2637" spans="1:21">
      <c r="A2637" s="97">
        <v>1</v>
      </c>
      <c r="B2637" s="97">
        <v>1</v>
      </c>
      <c r="C2637" s="97">
        <v>404841</v>
      </c>
      <c r="D2637" s="97" t="s">
        <v>11738</v>
      </c>
      <c r="E2637" s="97" t="s">
        <v>7391</v>
      </c>
      <c r="F2637" s="97">
        <v>11</v>
      </c>
      <c r="G2637" s="97">
        <v>0</v>
      </c>
      <c r="H2637" s="97">
        <v>0</v>
      </c>
      <c r="I2637" s="97"/>
      <c r="J2637" s="97">
        <v>0</v>
      </c>
      <c r="K2637" s="97">
        <v>0</v>
      </c>
      <c r="L2637" s="97">
        <v>0</v>
      </c>
      <c r="M2637" s="97">
        <v>0</v>
      </c>
      <c r="N2637" s="97">
        <v>0</v>
      </c>
      <c r="O2637" s="97">
        <v>0</v>
      </c>
      <c r="P2637" s="97">
        <v>0</v>
      </c>
      <c r="Q2637" s="97">
        <v>0</v>
      </c>
      <c r="R2637" s="97" t="s">
        <v>10605</v>
      </c>
      <c r="S2637" s="97"/>
      <c r="T2637" s="97"/>
      <c r="U2637" s="97"/>
    </row>
    <row r="2638" spans="1:21">
      <c r="A2638" s="97">
        <v>1</v>
      </c>
      <c r="B2638" s="97">
        <v>1</v>
      </c>
      <c r="C2638" s="97">
        <v>404843</v>
      </c>
      <c r="D2638" s="97" t="s">
        <v>11739</v>
      </c>
      <c r="E2638" s="97" t="s">
        <v>7391</v>
      </c>
      <c r="F2638" s="97">
        <v>11</v>
      </c>
      <c r="G2638" s="97">
        <v>0</v>
      </c>
      <c r="H2638" s="97">
        <v>0</v>
      </c>
      <c r="I2638" s="97"/>
      <c r="J2638" s="97">
        <v>0</v>
      </c>
      <c r="K2638" s="97">
        <v>0</v>
      </c>
      <c r="L2638" s="97">
        <v>0</v>
      </c>
      <c r="M2638" s="97">
        <v>0</v>
      </c>
      <c r="N2638" s="97">
        <v>0</v>
      </c>
      <c r="O2638" s="97">
        <v>0</v>
      </c>
      <c r="P2638" s="97">
        <v>0</v>
      </c>
      <c r="Q2638" s="97">
        <v>0</v>
      </c>
      <c r="R2638" s="97" t="s">
        <v>10605</v>
      </c>
      <c r="S2638" s="97"/>
      <c r="T2638" s="97"/>
      <c r="U2638" s="97"/>
    </row>
    <row r="2639" spans="1:21">
      <c r="A2639" s="97">
        <v>1</v>
      </c>
      <c r="B2639" s="97">
        <v>1</v>
      </c>
      <c r="C2639" s="97">
        <v>400897</v>
      </c>
      <c r="D2639" s="97" t="s">
        <v>2714</v>
      </c>
      <c r="E2639" s="97" t="s">
        <v>4423</v>
      </c>
      <c r="F2639" s="97">
        <v>11</v>
      </c>
      <c r="G2639" s="97">
        <v>0</v>
      </c>
      <c r="H2639" s="97">
        <v>0</v>
      </c>
      <c r="I2639" s="97"/>
      <c r="J2639" s="97">
        <v>0</v>
      </c>
      <c r="K2639" s="97">
        <v>0</v>
      </c>
      <c r="L2639" s="97">
        <v>0</v>
      </c>
      <c r="M2639" s="97">
        <v>0</v>
      </c>
      <c r="N2639" s="97">
        <v>0</v>
      </c>
      <c r="O2639" s="97">
        <v>0</v>
      </c>
      <c r="P2639" s="97">
        <v>0</v>
      </c>
      <c r="Q2639" s="97">
        <v>0</v>
      </c>
      <c r="R2639" s="97" t="s">
        <v>10605</v>
      </c>
      <c r="S2639" s="97"/>
      <c r="T2639" s="97"/>
      <c r="U2639" s="97"/>
    </row>
    <row r="2640" spans="1:21">
      <c r="A2640" s="97">
        <v>1</v>
      </c>
      <c r="B2640" s="97">
        <v>1</v>
      </c>
      <c r="C2640" s="97">
        <v>401490</v>
      </c>
      <c r="D2640" s="97" t="s">
        <v>6217</v>
      </c>
      <c r="E2640" s="97" t="s">
        <v>7391</v>
      </c>
      <c r="F2640" s="97">
        <v>36</v>
      </c>
      <c r="G2640" s="97">
        <v>41</v>
      </c>
      <c r="H2640" s="97">
        <v>0</v>
      </c>
      <c r="I2640" s="97"/>
      <c r="J2640" s="97">
        <v>0</v>
      </c>
      <c r="K2640" s="97">
        <v>0</v>
      </c>
      <c r="L2640" s="97">
        <v>0</v>
      </c>
      <c r="M2640" s="97">
        <v>0</v>
      </c>
      <c r="N2640" s="97">
        <v>0</v>
      </c>
      <c r="O2640" s="97">
        <v>0</v>
      </c>
      <c r="P2640" s="97">
        <v>0</v>
      </c>
      <c r="Q2640" s="97">
        <v>0</v>
      </c>
      <c r="R2640" s="97" t="s">
        <v>10605</v>
      </c>
      <c r="S2640" s="97"/>
      <c r="T2640" s="97"/>
      <c r="U2640" s="97"/>
    </row>
    <row r="2641" spans="1:21">
      <c r="A2641" s="97">
        <v>1</v>
      </c>
      <c r="B2641" s="97">
        <v>1</v>
      </c>
      <c r="C2641" s="97">
        <v>400670</v>
      </c>
      <c r="D2641" s="97" t="s">
        <v>6220</v>
      </c>
      <c r="E2641" s="97" t="s">
        <v>7391</v>
      </c>
      <c r="F2641" s="97">
        <v>36</v>
      </c>
      <c r="G2641" s="97">
        <v>9</v>
      </c>
      <c r="H2641" s="97">
        <v>0</v>
      </c>
      <c r="I2641" s="97"/>
      <c r="J2641" s="97">
        <v>0</v>
      </c>
      <c r="K2641" s="97">
        <v>0</v>
      </c>
      <c r="L2641" s="97">
        <v>0</v>
      </c>
      <c r="M2641" s="97">
        <v>0</v>
      </c>
      <c r="N2641" s="97">
        <v>0</v>
      </c>
      <c r="O2641" s="97">
        <v>0</v>
      </c>
      <c r="P2641" s="97">
        <v>0</v>
      </c>
      <c r="Q2641" s="97">
        <v>0</v>
      </c>
      <c r="R2641" s="97" t="s">
        <v>10605</v>
      </c>
      <c r="S2641" s="97"/>
      <c r="T2641" s="97"/>
      <c r="U2641" s="97"/>
    </row>
    <row r="2642" spans="1:21">
      <c r="A2642" s="97">
        <v>1</v>
      </c>
      <c r="B2642" s="97">
        <v>1</v>
      </c>
      <c r="C2642" s="97">
        <v>401702</v>
      </c>
      <c r="D2642" s="97" t="s">
        <v>6223</v>
      </c>
      <c r="E2642" s="97" t="s">
        <v>7391</v>
      </c>
      <c r="F2642" s="97">
        <v>36</v>
      </c>
      <c r="G2642" s="97">
        <v>595</v>
      </c>
      <c r="H2642" s="97">
        <v>0</v>
      </c>
      <c r="I2642" s="97"/>
      <c r="J2642" s="97">
        <v>0</v>
      </c>
      <c r="K2642" s="97">
        <v>0</v>
      </c>
      <c r="L2642" s="97">
        <v>0</v>
      </c>
      <c r="M2642" s="97">
        <v>0</v>
      </c>
      <c r="N2642" s="97">
        <v>0</v>
      </c>
      <c r="O2642" s="97">
        <v>0</v>
      </c>
      <c r="P2642" s="97">
        <v>0</v>
      </c>
      <c r="Q2642" s="97">
        <v>0</v>
      </c>
      <c r="R2642" s="97" t="s">
        <v>10605</v>
      </c>
      <c r="S2642" s="97"/>
      <c r="T2642" s="97"/>
      <c r="U2642" s="97"/>
    </row>
    <row r="2643" spans="1:21">
      <c r="A2643" s="97">
        <v>1</v>
      </c>
      <c r="B2643" s="97">
        <v>1</v>
      </c>
      <c r="C2643" s="97">
        <v>400926</v>
      </c>
      <c r="D2643" s="97" t="s">
        <v>11740</v>
      </c>
      <c r="E2643" s="97" t="s">
        <v>7391</v>
      </c>
      <c r="F2643" s="97">
        <v>35</v>
      </c>
      <c r="G2643" s="97">
        <v>0</v>
      </c>
      <c r="H2643" s="97">
        <v>0</v>
      </c>
      <c r="I2643" s="97"/>
      <c r="J2643" s="97">
        <v>0</v>
      </c>
      <c r="K2643" s="97">
        <v>0</v>
      </c>
      <c r="L2643" s="97">
        <v>0</v>
      </c>
      <c r="M2643" s="97">
        <v>0</v>
      </c>
      <c r="N2643" s="97">
        <v>0</v>
      </c>
      <c r="O2643" s="97">
        <v>0</v>
      </c>
      <c r="P2643" s="97">
        <v>0</v>
      </c>
      <c r="Q2643" s="97">
        <v>0</v>
      </c>
      <c r="R2643" s="97" t="s">
        <v>10605</v>
      </c>
      <c r="S2643" s="97"/>
      <c r="T2643" s="97"/>
      <c r="U2643" s="97"/>
    </row>
    <row r="2644" spans="1:21">
      <c r="A2644" s="97">
        <v>1</v>
      </c>
      <c r="B2644" s="97">
        <v>1</v>
      </c>
      <c r="C2644" s="97">
        <v>404386</v>
      </c>
      <c r="D2644" s="97" t="s">
        <v>9071</v>
      </c>
      <c r="E2644" s="97" t="s">
        <v>7391</v>
      </c>
      <c r="F2644" s="97">
        <v>36</v>
      </c>
      <c r="G2644" s="97">
        <v>0</v>
      </c>
      <c r="H2644" s="97">
        <v>0</v>
      </c>
      <c r="I2644" s="97"/>
      <c r="J2644" s="97">
        <v>0</v>
      </c>
      <c r="K2644" s="97">
        <v>0</v>
      </c>
      <c r="L2644" s="97">
        <v>0</v>
      </c>
      <c r="M2644" s="97">
        <v>0</v>
      </c>
      <c r="N2644" s="97">
        <v>0</v>
      </c>
      <c r="O2644" s="97">
        <v>0</v>
      </c>
      <c r="P2644" s="97">
        <v>0</v>
      </c>
      <c r="Q2644" s="97">
        <v>0</v>
      </c>
      <c r="R2644" s="97" t="s">
        <v>10605</v>
      </c>
      <c r="S2644" s="97"/>
      <c r="T2644" s="97"/>
      <c r="U2644" s="97"/>
    </row>
    <row r="2645" spans="1:21">
      <c r="A2645" s="97">
        <v>1</v>
      </c>
      <c r="B2645" s="97">
        <v>1</v>
      </c>
      <c r="C2645" s="97">
        <v>404389</v>
      </c>
      <c r="D2645" s="97" t="s">
        <v>9073</v>
      </c>
      <c r="E2645" s="97" t="s">
        <v>7391</v>
      </c>
      <c r="F2645" s="97">
        <v>36</v>
      </c>
      <c r="G2645" s="97">
        <v>0</v>
      </c>
      <c r="H2645" s="97">
        <v>0</v>
      </c>
      <c r="I2645" s="97"/>
      <c r="J2645" s="97">
        <v>0</v>
      </c>
      <c r="K2645" s="97">
        <v>0</v>
      </c>
      <c r="L2645" s="97">
        <v>0</v>
      </c>
      <c r="M2645" s="97">
        <v>0</v>
      </c>
      <c r="N2645" s="97">
        <v>0</v>
      </c>
      <c r="O2645" s="97">
        <v>0</v>
      </c>
      <c r="P2645" s="97">
        <v>0</v>
      </c>
      <c r="Q2645" s="97">
        <v>0</v>
      </c>
      <c r="R2645" s="97" t="s">
        <v>10605</v>
      </c>
      <c r="S2645" s="97"/>
      <c r="T2645" s="97"/>
      <c r="U2645" s="97"/>
    </row>
    <row r="2646" spans="1:21">
      <c r="A2646" s="97">
        <v>1</v>
      </c>
      <c r="B2646" s="97">
        <v>1</v>
      </c>
      <c r="C2646" s="97">
        <v>404387</v>
      </c>
      <c r="D2646" s="97" t="s">
        <v>9069</v>
      </c>
      <c r="E2646" s="97" t="s">
        <v>7391</v>
      </c>
      <c r="F2646" s="97">
        <v>36</v>
      </c>
      <c r="G2646" s="97">
        <v>0</v>
      </c>
      <c r="H2646" s="97">
        <v>0</v>
      </c>
      <c r="I2646" s="97"/>
      <c r="J2646" s="97">
        <v>0</v>
      </c>
      <c r="K2646" s="97">
        <v>0</v>
      </c>
      <c r="L2646" s="97">
        <v>0</v>
      </c>
      <c r="M2646" s="97">
        <v>0</v>
      </c>
      <c r="N2646" s="97">
        <v>0</v>
      </c>
      <c r="O2646" s="97">
        <v>0</v>
      </c>
      <c r="P2646" s="97">
        <v>0</v>
      </c>
      <c r="Q2646" s="97">
        <v>0</v>
      </c>
      <c r="R2646" s="97" t="s">
        <v>10605</v>
      </c>
      <c r="S2646" s="97"/>
      <c r="T2646" s="97"/>
      <c r="U2646" s="97"/>
    </row>
    <row r="2647" spans="1:21">
      <c r="A2647" s="97">
        <v>1</v>
      </c>
      <c r="B2647" s="97">
        <v>1</v>
      </c>
      <c r="C2647" s="97">
        <v>404385</v>
      </c>
      <c r="D2647" s="97" t="s">
        <v>9067</v>
      </c>
      <c r="E2647" s="97" t="s">
        <v>7391</v>
      </c>
      <c r="F2647" s="97">
        <v>36</v>
      </c>
      <c r="G2647" s="97">
        <v>0</v>
      </c>
      <c r="H2647" s="97">
        <v>0</v>
      </c>
      <c r="I2647" s="97"/>
      <c r="J2647" s="97">
        <v>0</v>
      </c>
      <c r="K2647" s="97">
        <v>0</v>
      </c>
      <c r="L2647" s="97">
        <v>0</v>
      </c>
      <c r="M2647" s="97">
        <v>0</v>
      </c>
      <c r="N2647" s="97">
        <v>0</v>
      </c>
      <c r="O2647" s="97">
        <v>0</v>
      </c>
      <c r="P2647" s="97">
        <v>0</v>
      </c>
      <c r="Q2647" s="97">
        <v>0</v>
      </c>
      <c r="R2647" s="97" t="s">
        <v>10605</v>
      </c>
      <c r="S2647" s="97"/>
      <c r="T2647" s="97"/>
      <c r="U2647" s="97"/>
    </row>
    <row r="2648" spans="1:21">
      <c r="A2648" s="97">
        <v>1</v>
      </c>
      <c r="B2648" s="97">
        <v>1</v>
      </c>
      <c r="C2648" s="97">
        <v>400112</v>
      </c>
      <c r="D2648" s="97" t="s">
        <v>3882</v>
      </c>
      <c r="E2648" s="97" t="s">
        <v>7391</v>
      </c>
      <c r="F2648" s="97">
        <v>28</v>
      </c>
      <c r="G2648" s="97">
        <v>0</v>
      </c>
      <c r="H2648" s="97">
        <v>0</v>
      </c>
      <c r="I2648" s="97"/>
      <c r="J2648" s="97">
        <v>0</v>
      </c>
      <c r="K2648" s="97">
        <v>0</v>
      </c>
      <c r="L2648" s="97">
        <v>0</v>
      </c>
      <c r="M2648" s="97">
        <v>0</v>
      </c>
      <c r="N2648" s="97">
        <v>0</v>
      </c>
      <c r="O2648" s="97">
        <v>0</v>
      </c>
      <c r="P2648" s="97">
        <v>0</v>
      </c>
      <c r="Q2648" s="97">
        <v>0</v>
      </c>
      <c r="R2648" s="97" t="s">
        <v>10605</v>
      </c>
      <c r="S2648" s="97"/>
      <c r="T2648" s="97"/>
      <c r="U2648" s="97"/>
    </row>
    <row r="2649" spans="1:21">
      <c r="A2649" s="97">
        <v>1</v>
      </c>
      <c r="B2649" s="97">
        <v>1</v>
      </c>
      <c r="C2649" s="97">
        <v>401590</v>
      </c>
      <c r="D2649" s="97" t="s">
        <v>2717</v>
      </c>
      <c r="E2649" s="97" t="s">
        <v>4423</v>
      </c>
      <c r="F2649" s="97">
        <v>11</v>
      </c>
      <c r="G2649" s="97">
        <v>480</v>
      </c>
      <c r="H2649" s="97">
        <v>0</v>
      </c>
      <c r="I2649" s="97"/>
      <c r="J2649" s="97">
        <v>0</v>
      </c>
      <c r="K2649" s="97">
        <v>0</v>
      </c>
      <c r="L2649" s="97">
        <v>0</v>
      </c>
      <c r="M2649" s="97">
        <v>0</v>
      </c>
      <c r="N2649" s="97">
        <v>0</v>
      </c>
      <c r="O2649" s="97">
        <v>0</v>
      </c>
      <c r="P2649" s="97">
        <v>0</v>
      </c>
      <c r="Q2649" s="97">
        <v>0</v>
      </c>
      <c r="R2649" s="97" t="s">
        <v>10605</v>
      </c>
      <c r="S2649" s="97"/>
      <c r="T2649" s="97"/>
      <c r="U2649" s="97"/>
    </row>
    <row r="2650" spans="1:21">
      <c r="A2650" s="97">
        <v>1</v>
      </c>
      <c r="B2650" s="97">
        <v>1</v>
      </c>
      <c r="C2650" s="97">
        <v>404405</v>
      </c>
      <c r="D2650" s="97" t="s">
        <v>9098</v>
      </c>
      <c r="E2650" s="97" t="s">
        <v>7391</v>
      </c>
      <c r="F2650" s="97">
        <v>16</v>
      </c>
      <c r="G2650" s="97">
        <v>6</v>
      </c>
      <c r="H2650" s="97">
        <v>0</v>
      </c>
      <c r="I2650" s="97"/>
      <c r="J2650" s="97">
        <v>0</v>
      </c>
      <c r="K2650" s="97">
        <v>0</v>
      </c>
      <c r="L2650" s="97">
        <v>0</v>
      </c>
      <c r="M2650" s="97">
        <v>0</v>
      </c>
      <c r="N2650" s="97">
        <v>0</v>
      </c>
      <c r="O2650" s="97">
        <v>0</v>
      </c>
      <c r="P2650" s="97">
        <v>0</v>
      </c>
      <c r="Q2650" s="97">
        <v>0</v>
      </c>
      <c r="R2650" s="97" t="s">
        <v>10605</v>
      </c>
      <c r="S2650" s="97"/>
      <c r="T2650" s="97"/>
      <c r="U2650" s="97"/>
    </row>
    <row r="2651" spans="1:21">
      <c r="A2651" s="97">
        <v>1</v>
      </c>
      <c r="B2651" s="97">
        <v>1</v>
      </c>
      <c r="C2651" s="97">
        <v>402138</v>
      </c>
      <c r="D2651" s="97" t="s">
        <v>6226</v>
      </c>
      <c r="E2651" s="97" t="s">
        <v>6</v>
      </c>
      <c r="F2651" s="97">
        <v>36</v>
      </c>
      <c r="G2651" s="97">
        <v>0</v>
      </c>
      <c r="H2651" s="97">
        <v>0</v>
      </c>
      <c r="I2651" s="97"/>
      <c r="J2651" s="97">
        <v>0</v>
      </c>
      <c r="K2651" s="97">
        <v>0</v>
      </c>
      <c r="L2651" s="97">
        <v>0</v>
      </c>
      <c r="M2651" s="97">
        <v>0</v>
      </c>
      <c r="N2651" s="97">
        <v>0</v>
      </c>
      <c r="O2651" s="97">
        <v>0</v>
      </c>
      <c r="P2651" s="97">
        <v>0</v>
      </c>
      <c r="Q2651" s="97">
        <v>0</v>
      </c>
      <c r="R2651" s="97" t="s">
        <v>10605</v>
      </c>
      <c r="S2651" s="97"/>
      <c r="T2651" s="97"/>
      <c r="U2651" s="97"/>
    </row>
    <row r="2652" spans="1:21">
      <c r="A2652" s="97">
        <v>1</v>
      </c>
      <c r="B2652" s="97">
        <v>1</v>
      </c>
      <c r="C2652" s="97">
        <v>404371</v>
      </c>
      <c r="D2652" s="97" t="s">
        <v>6229</v>
      </c>
      <c r="E2652" s="97" t="s">
        <v>7391</v>
      </c>
      <c r="F2652" s="97">
        <v>36</v>
      </c>
      <c r="G2652" s="97">
        <v>0</v>
      </c>
      <c r="H2652" s="97">
        <v>0</v>
      </c>
      <c r="I2652" s="97"/>
      <c r="J2652" s="97">
        <v>0</v>
      </c>
      <c r="K2652" s="97">
        <v>0</v>
      </c>
      <c r="L2652" s="97">
        <v>0</v>
      </c>
      <c r="M2652" s="97">
        <v>0</v>
      </c>
      <c r="N2652" s="97">
        <v>0</v>
      </c>
      <c r="O2652" s="97">
        <v>0</v>
      </c>
      <c r="P2652" s="97">
        <v>0</v>
      </c>
      <c r="Q2652" s="97">
        <v>0</v>
      </c>
      <c r="R2652" s="97" t="s">
        <v>10605</v>
      </c>
      <c r="S2652" s="97"/>
      <c r="T2652" s="97"/>
      <c r="U2652" s="97"/>
    </row>
    <row r="2653" spans="1:21">
      <c r="A2653" s="97">
        <v>1</v>
      </c>
      <c r="B2653" s="97">
        <v>1</v>
      </c>
      <c r="C2653" s="97">
        <v>401455</v>
      </c>
      <c r="D2653" s="97" t="s">
        <v>6231</v>
      </c>
      <c r="E2653" s="97" t="s">
        <v>6</v>
      </c>
      <c r="F2653" s="97">
        <v>36</v>
      </c>
      <c r="G2653" s="97">
        <v>0</v>
      </c>
      <c r="H2653" s="97">
        <v>0</v>
      </c>
      <c r="I2653" s="97"/>
      <c r="J2653" s="97">
        <v>0</v>
      </c>
      <c r="K2653" s="97">
        <v>0</v>
      </c>
      <c r="L2653" s="97">
        <v>0</v>
      </c>
      <c r="M2653" s="97">
        <v>0</v>
      </c>
      <c r="N2653" s="97">
        <v>0</v>
      </c>
      <c r="O2653" s="97">
        <v>0</v>
      </c>
      <c r="P2653" s="97">
        <v>0</v>
      </c>
      <c r="Q2653" s="97">
        <v>0</v>
      </c>
      <c r="R2653" s="97" t="s">
        <v>10605</v>
      </c>
      <c r="S2653" s="97"/>
      <c r="T2653" s="97"/>
      <c r="U2653" s="97"/>
    </row>
    <row r="2654" spans="1:21">
      <c r="A2654" s="97">
        <v>1</v>
      </c>
      <c r="B2654" s="97">
        <v>1</v>
      </c>
      <c r="C2654" s="97">
        <v>404391</v>
      </c>
      <c r="D2654" s="97" t="s">
        <v>9077</v>
      </c>
      <c r="E2654" s="97" t="s">
        <v>7391</v>
      </c>
      <c r="F2654" s="97">
        <v>9</v>
      </c>
      <c r="G2654" s="97">
        <v>0</v>
      </c>
      <c r="H2654" s="97">
        <v>0</v>
      </c>
      <c r="I2654" s="97"/>
      <c r="J2654" s="97">
        <v>0</v>
      </c>
      <c r="K2654" s="97">
        <v>0</v>
      </c>
      <c r="L2654" s="97">
        <v>0</v>
      </c>
      <c r="M2654" s="97">
        <v>0</v>
      </c>
      <c r="N2654" s="97">
        <v>0</v>
      </c>
      <c r="O2654" s="97">
        <v>0</v>
      </c>
      <c r="P2654" s="97">
        <v>0</v>
      </c>
      <c r="Q2654" s="97">
        <v>0</v>
      </c>
      <c r="R2654" s="97" t="s">
        <v>10605</v>
      </c>
      <c r="S2654" s="97"/>
      <c r="T2654" s="97"/>
      <c r="U2654" s="97"/>
    </row>
    <row r="2655" spans="1:21">
      <c r="A2655" s="97">
        <v>1</v>
      </c>
      <c r="B2655" s="97">
        <v>1</v>
      </c>
      <c r="C2655" s="97">
        <v>400668</v>
      </c>
      <c r="D2655" s="97" t="s">
        <v>6234</v>
      </c>
      <c r="E2655" s="97" t="s">
        <v>7391</v>
      </c>
      <c r="F2655" s="97">
        <v>36</v>
      </c>
      <c r="G2655" s="97">
        <v>0</v>
      </c>
      <c r="H2655" s="97">
        <v>0</v>
      </c>
      <c r="I2655" s="97"/>
      <c r="J2655" s="97">
        <v>0</v>
      </c>
      <c r="K2655" s="97">
        <v>0</v>
      </c>
      <c r="L2655" s="97">
        <v>0</v>
      </c>
      <c r="M2655" s="97">
        <v>0</v>
      </c>
      <c r="N2655" s="97">
        <v>0</v>
      </c>
      <c r="O2655" s="97">
        <v>0</v>
      </c>
      <c r="P2655" s="97">
        <v>0</v>
      </c>
      <c r="Q2655" s="97">
        <v>0</v>
      </c>
      <c r="R2655" s="97" t="s">
        <v>10605</v>
      </c>
      <c r="S2655" s="97"/>
      <c r="T2655" s="97"/>
      <c r="U2655" s="97"/>
    </row>
    <row r="2656" spans="1:21">
      <c r="A2656" s="97">
        <v>1</v>
      </c>
      <c r="B2656" s="97">
        <v>1</v>
      </c>
      <c r="C2656" s="97">
        <v>403901</v>
      </c>
      <c r="D2656" s="97" t="s">
        <v>11741</v>
      </c>
      <c r="E2656" s="97" t="s">
        <v>6</v>
      </c>
      <c r="F2656" s="97">
        <v>36</v>
      </c>
      <c r="G2656" s="97">
        <v>0</v>
      </c>
      <c r="H2656" s="97">
        <v>0</v>
      </c>
      <c r="I2656" s="97"/>
      <c r="J2656" s="97">
        <v>0</v>
      </c>
      <c r="K2656" s="97">
        <v>0</v>
      </c>
      <c r="L2656" s="97">
        <v>0</v>
      </c>
      <c r="M2656" s="97">
        <v>0</v>
      </c>
      <c r="N2656" s="97">
        <v>0</v>
      </c>
      <c r="O2656" s="97">
        <v>0</v>
      </c>
      <c r="P2656" s="97">
        <v>0</v>
      </c>
      <c r="Q2656" s="97">
        <v>0</v>
      </c>
      <c r="R2656" s="97" t="s">
        <v>10605</v>
      </c>
      <c r="S2656" s="97"/>
      <c r="T2656" s="97"/>
      <c r="U2656" s="97"/>
    </row>
    <row r="2657" spans="1:21">
      <c r="A2657" s="97">
        <v>1</v>
      </c>
      <c r="B2657" s="97">
        <v>1</v>
      </c>
      <c r="C2657" s="97">
        <v>404423</v>
      </c>
      <c r="D2657" s="97" t="s">
        <v>9129</v>
      </c>
      <c r="E2657" s="97" t="s">
        <v>10611</v>
      </c>
      <c r="F2657" s="97">
        <v>9</v>
      </c>
      <c r="G2657" s="97">
        <v>360</v>
      </c>
      <c r="H2657" s="97">
        <v>0</v>
      </c>
      <c r="I2657" s="97"/>
      <c r="J2657" s="97">
        <v>0</v>
      </c>
      <c r="K2657" s="97">
        <v>0</v>
      </c>
      <c r="L2657" s="97">
        <v>0</v>
      </c>
      <c r="M2657" s="97">
        <v>0</v>
      </c>
      <c r="N2657" s="97">
        <v>0</v>
      </c>
      <c r="O2657" s="97">
        <v>0</v>
      </c>
      <c r="P2657" s="97">
        <v>0</v>
      </c>
      <c r="Q2657" s="97">
        <v>0</v>
      </c>
      <c r="R2657" s="97" t="s">
        <v>10605</v>
      </c>
      <c r="S2657" s="97"/>
      <c r="T2657" s="97"/>
      <c r="U2657" s="97"/>
    </row>
    <row r="2658" spans="1:21">
      <c r="A2658" s="97">
        <v>1</v>
      </c>
      <c r="B2658" s="97">
        <v>1</v>
      </c>
      <c r="C2658" s="97">
        <v>401442</v>
      </c>
      <c r="D2658" s="97" t="s">
        <v>3442</v>
      </c>
      <c r="E2658" s="97" t="s">
        <v>6</v>
      </c>
      <c r="F2658" s="97">
        <v>16</v>
      </c>
      <c r="G2658" s="97">
        <v>1300</v>
      </c>
      <c r="H2658" s="97">
        <v>0</v>
      </c>
      <c r="I2658" s="97"/>
      <c r="J2658" s="97">
        <v>0</v>
      </c>
      <c r="K2658" s="97">
        <v>0</v>
      </c>
      <c r="L2658" s="97">
        <v>0</v>
      </c>
      <c r="M2658" s="97">
        <v>0</v>
      </c>
      <c r="N2658" s="97">
        <v>0</v>
      </c>
      <c r="O2658" s="97">
        <v>0</v>
      </c>
      <c r="P2658" s="97">
        <v>0</v>
      </c>
      <c r="Q2658" s="97">
        <v>0</v>
      </c>
      <c r="R2658" s="97" t="s">
        <v>10605</v>
      </c>
      <c r="S2658" s="97"/>
      <c r="T2658" s="97"/>
      <c r="U2658" s="97"/>
    </row>
    <row r="2659" spans="1:21">
      <c r="A2659" s="97">
        <v>1</v>
      </c>
      <c r="B2659" s="97">
        <v>1</v>
      </c>
      <c r="C2659" s="97">
        <v>402843</v>
      </c>
      <c r="D2659" s="97" t="s">
        <v>11742</v>
      </c>
      <c r="E2659" s="97" t="s">
        <v>10607</v>
      </c>
      <c r="F2659" s="97">
        <v>16</v>
      </c>
      <c r="G2659" s="97">
        <v>0</v>
      </c>
      <c r="H2659" s="97">
        <v>0</v>
      </c>
      <c r="I2659" s="97"/>
      <c r="J2659" s="97">
        <v>0</v>
      </c>
      <c r="K2659" s="97">
        <v>0</v>
      </c>
      <c r="L2659" s="97">
        <v>0</v>
      </c>
      <c r="M2659" s="97">
        <v>0</v>
      </c>
      <c r="N2659" s="97">
        <v>0</v>
      </c>
      <c r="O2659" s="97">
        <v>0</v>
      </c>
      <c r="P2659" s="97">
        <v>0</v>
      </c>
      <c r="Q2659" s="97">
        <v>0</v>
      </c>
      <c r="R2659" s="97" t="s">
        <v>10605</v>
      </c>
      <c r="S2659" s="97"/>
      <c r="T2659" s="97"/>
      <c r="U2659" s="97"/>
    </row>
    <row r="2660" spans="1:21">
      <c r="A2660" s="97">
        <v>1</v>
      </c>
      <c r="B2660" s="97">
        <v>1</v>
      </c>
      <c r="C2660" s="97">
        <v>402844</v>
      </c>
      <c r="D2660" s="97" t="s">
        <v>3385</v>
      </c>
      <c r="E2660" s="97" t="s">
        <v>10607</v>
      </c>
      <c r="F2660" s="97">
        <v>16</v>
      </c>
      <c r="G2660" s="97">
        <v>22</v>
      </c>
      <c r="H2660" s="97">
        <v>0</v>
      </c>
      <c r="I2660" s="97"/>
      <c r="J2660" s="97">
        <v>0</v>
      </c>
      <c r="K2660" s="97">
        <v>0</v>
      </c>
      <c r="L2660" s="97">
        <v>0</v>
      </c>
      <c r="M2660" s="97">
        <v>0</v>
      </c>
      <c r="N2660" s="97">
        <v>0</v>
      </c>
      <c r="O2660" s="97">
        <v>0</v>
      </c>
      <c r="P2660" s="97">
        <v>0</v>
      </c>
      <c r="Q2660" s="97">
        <v>0</v>
      </c>
      <c r="R2660" s="97" t="s">
        <v>10605</v>
      </c>
      <c r="S2660" s="97"/>
      <c r="T2660" s="97"/>
      <c r="U2660" s="97"/>
    </row>
    <row r="2661" spans="1:21">
      <c r="A2661" s="97">
        <v>1</v>
      </c>
      <c r="B2661" s="97">
        <v>1</v>
      </c>
      <c r="C2661" s="97">
        <v>402845</v>
      </c>
      <c r="D2661" s="97" t="s">
        <v>3387</v>
      </c>
      <c r="E2661" s="97" t="s">
        <v>10607</v>
      </c>
      <c r="F2661" s="97">
        <v>16</v>
      </c>
      <c r="G2661" s="97">
        <v>18</v>
      </c>
      <c r="H2661" s="97">
        <v>0</v>
      </c>
      <c r="I2661" s="97"/>
      <c r="J2661" s="97">
        <v>0</v>
      </c>
      <c r="K2661" s="97">
        <v>0</v>
      </c>
      <c r="L2661" s="97">
        <v>0</v>
      </c>
      <c r="M2661" s="97">
        <v>0</v>
      </c>
      <c r="N2661" s="97">
        <v>0</v>
      </c>
      <c r="O2661" s="97">
        <v>0</v>
      </c>
      <c r="P2661" s="97">
        <v>0</v>
      </c>
      <c r="Q2661" s="97">
        <v>0</v>
      </c>
      <c r="R2661" s="97" t="s">
        <v>10605</v>
      </c>
      <c r="S2661" s="97"/>
      <c r="T2661" s="97"/>
      <c r="U2661" s="97"/>
    </row>
    <row r="2662" spans="1:21">
      <c r="A2662" s="97">
        <v>1</v>
      </c>
      <c r="B2662" s="97">
        <v>1</v>
      </c>
      <c r="C2662" s="97">
        <v>404747</v>
      </c>
      <c r="D2662" s="97" t="s">
        <v>9550</v>
      </c>
      <c r="E2662" s="97" t="s">
        <v>6</v>
      </c>
      <c r="F2662" s="97">
        <v>36</v>
      </c>
      <c r="G2662" s="97">
        <v>0</v>
      </c>
      <c r="H2662" s="97">
        <v>0</v>
      </c>
      <c r="I2662" s="97"/>
      <c r="J2662" s="97">
        <v>0</v>
      </c>
      <c r="K2662" s="97">
        <v>0</v>
      </c>
      <c r="L2662" s="97">
        <v>0</v>
      </c>
      <c r="M2662" s="97">
        <v>0</v>
      </c>
      <c r="N2662" s="97">
        <v>0</v>
      </c>
      <c r="O2662" s="97">
        <v>0</v>
      </c>
      <c r="P2662" s="97">
        <v>0</v>
      </c>
      <c r="Q2662" s="97">
        <v>0</v>
      </c>
      <c r="R2662" s="97" t="s">
        <v>10605</v>
      </c>
      <c r="S2662" s="97"/>
      <c r="T2662" s="97"/>
      <c r="U2662" s="97"/>
    </row>
    <row r="2663" spans="1:21">
      <c r="A2663" s="97">
        <v>1</v>
      </c>
      <c r="B2663" s="97">
        <v>1</v>
      </c>
      <c r="C2663" s="97">
        <v>404813</v>
      </c>
      <c r="D2663" s="97" t="s">
        <v>9553</v>
      </c>
      <c r="E2663" s="97" t="s">
        <v>6</v>
      </c>
      <c r="F2663" s="97">
        <v>36</v>
      </c>
      <c r="G2663" s="97">
        <v>0</v>
      </c>
      <c r="H2663" s="97">
        <v>0</v>
      </c>
      <c r="I2663" s="97"/>
      <c r="J2663" s="97">
        <v>0</v>
      </c>
      <c r="K2663" s="97">
        <v>0</v>
      </c>
      <c r="L2663" s="97">
        <v>0</v>
      </c>
      <c r="M2663" s="97">
        <v>0</v>
      </c>
      <c r="N2663" s="97">
        <v>0</v>
      </c>
      <c r="O2663" s="97">
        <v>0</v>
      </c>
      <c r="P2663" s="97">
        <v>0</v>
      </c>
      <c r="Q2663" s="97">
        <v>0</v>
      </c>
      <c r="R2663" s="97" t="s">
        <v>10605</v>
      </c>
      <c r="S2663" s="97"/>
      <c r="T2663" s="97"/>
      <c r="U2663" s="97"/>
    </row>
    <row r="2664" spans="1:21">
      <c r="A2664" s="97">
        <v>1</v>
      </c>
      <c r="B2664" s="97">
        <v>1</v>
      </c>
      <c r="C2664" s="97">
        <v>400992</v>
      </c>
      <c r="D2664" s="97" t="s">
        <v>11743</v>
      </c>
      <c r="E2664" s="97" t="s">
        <v>6</v>
      </c>
      <c r="F2664" s="97">
        <v>16</v>
      </c>
      <c r="G2664" s="97">
        <v>0</v>
      </c>
      <c r="H2664" s="97">
        <v>0</v>
      </c>
      <c r="I2664" s="97"/>
      <c r="J2664" s="97">
        <v>0</v>
      </c>
      <c r="K2664" s="97">
        <v>0</v>
      </c>
      <c r="L2664" s="97">
        <v>0</v>
      </c>
      <c r="M2664" s="97">
        <v>0</v>
      </c>
      <c r="N2664" s="97">
        <v>0</v>
      </c>
      <c r="O2664" s="97">
        <v>0</v>
      </c>
      <c r="P2664" s="97">
        <v>0</v>
      </c>
      <c r="Q2664" s="97">
        <v>0</v>
      </c>
      <c r="R2664" s="97" t="s">
        <v>10605</v>
      </c>
      <c r="S2664" s="97"/>
      <c r="T2664" s="97"/>
      <c r="U2664" s="97"/>
    </row>
    <row r="2665" spans="1:21">
      <c r="A2665" s="97">
        <v>1</v>
      </c>
      <c r="B2665" s="97">
        <v>1</v>
      </c>
      <c r="C2665" s="97">
        <v>402847</v>
      </c>
      <c r="D2665" s="97" t="s">
        <v>3389</v>
      </c>
      <c r="E2665" s="97" t="s">
        <v>6</v>
      </c>
      <c r="F2665" s="97">
        <v>16</v>
      </c>
      <c r="G2665" s="97">
        <v>0</v>
      </c>
      <c r="H2665" s="97">
        <v>0</v>
      </c>
      <c r="I2665" s="97"/>
      <c r="J2665" s="97">
        <v>0</v>
      </c>
      <c r="K2665" s="97">
        <v>0</v>
      </c>
      <c r="L2665" s="97">
        <v>0</v>
      </c>
      <c r="M2665" s="97">
        <v>0</v>
      </c>
      <c r="N2665" s="97">
        <v>0</v>
      </c>
      <c r="O2665" s="97">
        <v>0</v>
      </c>
      <c r="P2665" s="97">
        <v>0</v>
      </c>
      <c r="Q2665" s="97">
        <v>0</v>
      </c>
      <c r="R2665" s="97" t="s">
        <v>10605</v>
      </c>
      <c r="S2665" s="97"/>
      <c r="T2665" s="97"/>
      <c r="U2665" s="97"/>
    </row>
    <row r="2666" spans="1:21">
      <c r="A2666" s="97">
        <v>1</v>
      </c>
      <c r="B2666" s="97">
        <v>1</v>
      </c>
      <c r="C2666" s="97">
        <v>404543</v>
      </c>
      <c r="D2666" s="97" t="s">
        <v>11744</v>
      </c>
      <c r="E2666" s="97" t="s">
        <v>4423</v>
      </c>
      <c r="F2666" s="97">
        <v>11</v>
      </c>
      <c r="G2666" s="97">
        <v>0</v>
      </c>
      <c r="H2666" s="97">
        <v>0</v>
      </c>
      <c r="I2666" s="97"/>
      <c r="J2666" s="97">
        <v>0</v>
      </c>
      <c r="K2666" s="97">
        <v>0</v>
      </c>
      <c r="L2666" s="97">
        <v>0</v>
      </c>
      <c r="M2666" s="97">
        <v>0</v>
      </c>
      <c r="N2666" s="97">
        <v>0</v>
      </c>
      <c r="O2666" s="97">
        <v>0</v>
      </c>
      <c r="P2666" s="97">
        <v>0</v>
      </c>
      <c r="Q2666" s="97">
        <v>0</v>
      </c>
      <c r="R2666" s="97" t="s">
        <v>10605</v>
      </c>
      <c r="S2666" s="97"/>
      <c r="T2666" s="97"/>
      <c r="U2666" s="97"/>
    </row>
    <row r="2667" spans="1:21">
      <c r="A2667" s="97">
        <v>1</v>
      </c>
      <c r="B2667" s="97">
        <v>1</v>
      </c>
      <c r="C2667" s="97">
        <v>401879</v>
      </c>
      <c r="D2667" s="97" t="s">
        <v>11745</v>
      </c>
      <c r="E2667" s="97" t="s">
        <v>10613</v>
      </c>
      <c r="F2667" s="97">
        <v>9</v>
      </c>
      <c r="G2667" s="97">
        <v>800</v>
      </c>
      <c r="H2667" s="97">
        <v>0</v>
      </c>
      <c r="I2667" s="97"/>
      <c r="J2667" s="97">
        <v>0</v>
      </c>
      <c r="K2667" s="97">
        <v>0</v>
      </c>
      <c r="L2667" s="97">
        <v>0</v>
      </c>
      <c r="M2667" s="97">
        <v>0</v>
      </c>
      <c r="N2667" s="97">
        <v>0</v>
      </c>
      <c r="O2667" s="97">
        <v>0</v>
      </c>
      <c r="P2667" s="97">
        <v>0</v>
      </c>
      <c r="Q2667" s="97">
        <v>0</v>
      </c>
      <c r="R2667" s="97" t="s">
        <v>10605</v>
      </c>
      <c r="S2667" s="97"/>
      <c r="T2667" s="97"/>
      <c r="U2667" s="97"/>
    </row>
    <row r="2668" spans="1:21">
      <c r="A2668" s="97">
        <v>1</v>
      </c>
      <c r="B2668" s="97">
        <v>1</v>
      </c>
      <c r="C2668" s="97">
        <v>401256</v>
      </c>
      <c r="D2668" s="97" t="s">
        <v>1151</v>
      </c>
      <c r="E2668" s="97" t="s">
        <v>10612</v>
      </c>
      <c r="F2668" s="97">
        <v>9</v>
      </c>
      <c r="G2668" s="97">
        <v>0</v>
      </c>
      <c r="H2668" s="97">
        <v>0</v>
      </c>
      <c r="I2668" s="97"/>
      <c r="J2668" s="97">
        <v>0</v>
      </c>
      <c r="K2668" s="97">
        <v>0</v>
      </c>
      <c r="L2668" s="97">
        <v>0</v>
      </c>
      <c r="M2668" s="97">
        <v>0</v>
      </c>
      <c r="N2668" s="97">
        <v>0</v>
      </c>
      <c r="O2668" s="97">
        <v>0</v>
      </c>
      <c r="P2668" s="97">
        <v>0</v>
      </c>
      <c r="Q2668" s="97">
        <v>0</v>
      </c>
      <c r="R2668" s="97" t="s">
        <v>10605</v>
      </c>
      <c r="S2668" s="97"/>
      <c r="T2668" s="97"/>
      <c r="U2668" s="97"/>
    </row>
    <row r="2669" spans="1:21">
      <c r="A2669" s="97">
        <v>1</v>
      </c>
      <c r="B2669" s="97">
        <v>1</v>
      </c>
      <c r="C2669" s="97">
        <v>402327</v>
      </c>
      <c r="D2669" s="97" t="s">
        <v>6237</v>
      </c>
      <c r="E2669" s="97" t="s">
        <v>6</v>
      </c>
      <c r="F2669" s="97">
        <v>36</v>
      </c>
      <c r="G2669" s="97">
        <v>7200</v>
      </c>
      <c r="H2669" s="97">
        <v>0</v>
      </c>
      <c r="I2669" s="97"/>
      <c r="J2669" s="97">
        <v>0</v>
      </c>
      <c r="K2669" s="97">
        <v>0</v>
      </c>
      <c r="L2669" s="97">
        <v>0</v>
      </c>
      <c r="M2669" s="97">
        <v>0</v>
      </c>
      <c r="N2669" s="97">
        <v>0</v>
      </c>
      <c r="O2669" s="97">
        <v>0</v>
      </c>
      <c r="P2669" s="97">
        <v>0</v>
      </c>
      <c r="Q2669" s="97">
        <v>0</v>
      </c>
      <c r="R2669" s="97" t="s">
        <v>10605</v>
      </c>
      <c r="S2669" s="97"/>
      <c r="T2669" s="97"/>
      <c r="U2669" s="97"/>
    </row>
    <row r="2670" spans="1:21">
      <c r="A2670" s="97">
        <v>1</v>
      </c>
      <c r="B2670" s="97">
        <v>1</v>
      </c>
      <c r="C2670" s="97">
        <v>400946</v>
      </c>
      <c r="D2670" s="97" t="s">
        <v>6240</v>
      </c>
      <c r="E2670" s="97" t="s">
        <v>6</v>
      </c>
      <c r="F2670" s="97">
        <v>36</v>
      </c>
      <c r="G2670" s="97">
        <v>1500</v>
      </c>
      <c r="H2670" s="97">
        <v>0</v>
      </c>
      <c r="I2670" s="97"/>
      <c r="J2670" s="97">
        <v>0</v>
      </c>
      <c r="K2670" s="97">
        <v>0</v>
      </c>
      <c r="L2670" s="97">
        <v>0</v>
      </c>
      <c r="M2670" s="97">
        <v>0</v>
      </c>
      <c r="N2670" s="97">
        <v>0</v>
      </c>
      <c r="O2670" s="97">
        <v>0</v>
      </c>
      <c r="P2670" s="97">
        <v>0</v>
      </c>
      <c r="Q2670" s="97">
        <v>0</v>
      </c>
      <c r="R2670" s="97" t="s">
        <v>10605</v>
      </c>
      <c r="S2670" s="97"/>
      <c r="T2670" s="97"/>
      <c r="U2670" s="97"/>
    </row>
    <row r="2671" spans="1:21">
      <c r="A2671" s="97">
        <v>1</v>
      </c>
      <c r="B2671" s="97">
        <v>1</v>
      </c>
      <c r="C2671" s="97">
        <v>401480</v>
      </c>
      <c r="D2671" s="97" t="s">
        <v>6244</v>
      </c>
      <c r="E2671" s="97" t="s">
        <v>6</v>
      </c>
      <c r="F2671" s="97">
        <v>36</v>
      </c>
      <c r="G2671" s="97">
        <v>6700</v>
      </c>
      <c r="H2671" s="97">
        <v>0</v>
      </c>
      <c r="I2671" s="97"/>
      <c r="J2671" s="97">
        <v>0</v>
      </c>
      <c r="K2671" s="97">
        <v>0</v>
      </c>
      <c r="L2671" s="97">
        <v>0</v>
      </c>
      <c r="M2671" s="97">
        <v>0</v>
      </c>
      <c r="N2671" s="97">
        <v>0</v>
      </c>
      <c r="O2671" s="97">
        <v>0</v>
      </c>
      <c r="P2671" s="97">
        <v>0</v>
      </c>
      <c r="Q2671" s="97">
        <v>0</v>
      </c>
      <c r="R2671" s="97" t="s">
        <v>10605</v>
      </c>
      <c r="S2671" s="97"/>
      <c r="T2671" s="97"/>
      <c r="U2671" s="97"/>
    </row>
    <row r="2672" spans="1:21">
      <c r="A2672" s="97">
        <v>1</v>
      </c>
      <c r="B2672" s="97">
        <v>1</v>
      </c>
      <c r="C2672" s="97">
        <v>401939</v>
      </c>
      <c r="D2672" s="97" t="s">
        <v>6247</v>
      </c>
      <c r="E2672" s="97" t="s">
        <v>6</v>
      </c>
      <c r="F2672" s="97">
        <v>36</v>
      </c>
      <c r="G2672" s="97">
        <v>1900</v>
      </c>
      <c r="H2672" s="97">
        <v>0</v>
      </c>
      <c r="I2672" s="97"/>
      <c r="J2672" s="97">
        <v>0</v>
      </c>
      <c r="K2672" s="97">
        <v>0</v>
      </c>
      <c r="L2672" s="97">
        <v>0</v>
      </c>
      <c r="M2672" s="97">
        <v>0</v>
      </c>
      <c r="N2672" s="97">
        <v>0</v>
      </c>
      <c r="O2672" s="97">
        <v>0</v>
      </c>
      <c r="P2672" s="97">
        <v>0</v>
      </c>
      <c r="Q2672" s="97">
        <v>0</v>
      </c>
      <c r="R2672" s="97" t="s">
        <v>10605</v>
      </c>
      <c r="S2672" s="97"/>
      <c r="T2672" s="97"/>
      <c r="U2672" s="97"/>
    </row>
    <row r="2673" spans="1:21">
      <c r="A2673" s="97">
        <v>1</v>
      </c>
      <c r="B2673" s="97">
        <v>1</v>
      </c>
      <c r="C2673" s="97">
        <v>401008</v>
      </c>
      <c r="D2673" s="97" t="s">
        <v>6250</v>
      </c>
      <c r="E2673" s="97" t="s">
        <v>6</v>
      </c>
      <c r="F2673" s="97">
        <v>36</v>
      </c>
      <c r="G2673" s="97">
        <v>1100</v>
      </c>
      <c r="H2673" s="97">
        <v>0</v>
      </c>
      <c r="I2673" s="97"/>
      <c r="J2673" s="97">
        <v>0</v>
      </c>
      <c r="K2673" s="97">
        <v>0</v>
      </c>
      <c r="L2673" s="97">
        <v>0</v>
      </c>
      <c r="M2673" s="97">
        <v>0</v>
      </c>
      <c r="N2673" s="97">
        <v>0</v>
      </c>
      <c r="O2673" s="97">
        <v>0</v>
      </c>
      <c r="P2673" s="97">
        <v>0</v>
      </c>
      <c r="Q2673" s="97">
        <v>0</v>
      </c>
      <c r="R2673" s="97" t="s">
        <v>10605</v>
      </c>
      <c r="S2673" s="97"/>
      <c r="T2673" s="97"/>
      <c r="U2673" s="97"/>
    </row>
    <row r="2674" spans="1:21">
      <c r="A2674" s="97">
        <v>1</v>
      </c>
      <c r="B2674" s="97">
        <v>1</v>
      </c>
      <c r="C2674" s="97">
        <v>401644</v>
      </c>
      <c r="D2674" s="97" t="s">
        <v>6253</v>
      </c>
      <c r="E2674" s="97" t="s">
        <v>6</v>
      </c>
      <c r="F2674" s="97">
        <v>36</v>
      </c>
      <c r="G2674" s="97">
        <v>1900</v>
      </c>
      <c r="H2674" s="97">
        <v>0</v>
      </c>
      <c r="I2674" s="97"/>
      <c r="J2674" s="97">
        <v>0</v>
      </c>
      <c r="K2674" s="97">
        <v>0</v>
      </c>
      <c r="L2674" s="97">
        <v>0</v>
      </c>
      <c r="M2674" s="97">
        <v>0</v>
      </c>
      <c r="N2674" s="97">
        <v>0</v>
      </c>
      <c r="O2674" s="97">
        <v>0</v>
      </c>
      <c r="P2674" s="97">
        <v>0</v>
      </c>
      <c r="Q2674" s="97">
        <v>0</v>
      </c>
      <c r="R2674" s="97" t="s">
        <v>10605</v>
      </c>
      <c r="S2674" s="97"/>
      <c r="T2674" s="97"/>
      <c r="U2674" s="97"/>
    </row>
    <row r="2675" spans="1:21">
      <c r="A2675" s="97">
        <v>1</v>
      </c>
      <c r="B2675" s="97">
        <v>1</v>
      </c>
      <c r="C2675" s="97">
        <v>400147</v>
      </c>
      <c r="D2675" s="97" t="s">
        <v>6256</v>
      </c>
      <c r="E2675" s="97" t="s">
        <v>6</v>
      </c>
      <c r="F2675" s="97">
        <v>36</v>
      </c>
      <c r="G2675" s="97">
        <v>1000</v>
      </c>
      <c r="H2675" s="97">
        <v>0</v>
      </c>
      <c r="I2675" s="97"/>
      <c r="J2675" s="97">
        <v>0</v>
      </c>
      <c r="K2675" s="97">
        <v>0</v>
      </c>
      <c r="L2675" s="97">
        <v>0</v>
      </c>
      <c r="M2675" s="97">
        <v>0</v>
      </c>
      <c r="N2675" s="97">
        <v>0</v>
      </c>
      <c r="O2675" s="97">
        <v>0</v>
      </c>
      <c r="P2675" s="97">
        <v>0</v>
      </c>
      <c r="Q2675" s="97">
        <v>0</v>
      </c>
      <c r="R2675" s="97" t="s">
        <v>10605</v>
      </c>
      <c r="S2675" s="97"/>
      <c r="T2675" s="97"/>
      <c r="U2675" s="97"/>
    </row>
    <row r="2676" spans="1:21">
      <c r="A2676" s="97">
        <v>1</v>
      </c>
      <c r="B2676" s="97">
        <v>1</v>
      </c>
      <c r="C2676" s="97">
        <v>401743</v>
      </c>
      <c r="D2676" s="97" t="s">
        <v>6259</v>
      </c>
      <c r="E2676" s="97" t="s">
        <v>6</v>
      </c>
      <c r="F2676" s="97">
        <v>36</v>
      </c>
      <c r="G2676" s="97">
        <v>4300</v>
      </c>
      <c r="H2676" s="97">
        <v>0</v>
      </c>
      <c r="I2676" s="97"/>
      <c r="J2676" s="97">
        <v>0</v>
      </c>
      <c r="K2676" s="97">
        <v>0</v>
      </c>
      <c r="L2676" s="97">
        <v>0</v>
      </c>
      <c r="M2676" s="97">
        <v>0</v>
      </c>
      <c r="N2676" s="97">
        <v>0</v>
      </c>
      <c r="O2676" s="97">
        <v>0</v>
      </c>
      <c r="P2676" s="97">
        <v>0</v>
      </c>
      <c r="Q2676" s="97">
        <v>0</v>
      </c>
      <c r="R2676" s="97" t="s">
        <v>10605</v>
      </c>
      <c r="S2676" s="97"/>
      <c r="T2676" s="97"/>
      <c r="U2676" s="97"/>
    </row>
    <row r="2677" spans="1:21">
      <c r="A2677" s="97">
        <v>1</v>
      </c>
      <c r="B2677" s="97">
        <v>1</v>
      </c>
      <c r="C2677" s="97">
        <v>404124</v>
      </c>
      <c r="D2677" s="97" t="s">
        <v>11746</v>
      </c>
      <c r="E2677" s="97" t="s">
        <v>6</v>
      </c>
      <c r="F2677" s="97">
        <v>36</v>
      </c>
      <c r="G2677" s="97">
        <v>0</v>
      </c>
      <c r="H2677" s="97">
        <v>0</v>
      </c>
      <c r="I2677" s="97"/>
      <c r="J2677" s="97">
        <v>0</v>
      </c>
      <c r="K2677" s="97">
        <v>0</v>
      </c>
      <c r="L2677" s="97">
        <v>0</v>
      </c>
      <c r="M2677" s="97">
        <v>0</v>
      </c>
      <c r="N2677" s="97">
        <v>0</v>
      </c>
      <c r="O2677" s="97">
        <v>0</v>
      </c>
      <c r="P2677" s="97">
        <v>0</v>
      </c>
      <c r="Q2677" s="97">
        <v>0</v>
      </c>
      <c r="R2677" s="97" t="s">
        <v>10605</v>
      </c>
      <c r="S2677" s="97"/>
      <c r="T2677" s="97"/>
      <c r="U2677" s="97"/>
    </row>
    <row r="2678" spans="1:21">
      <c r="A2678" s="97">
        <v>1</v>
      </c>
      <c r="B2678" s="97">
        <v>1</v>
      </c>
      <c r="C2678" s="97">
        <v>404123</v>
      </c>
      <c r="D2678" s="97" t="s">
        <v>11747</v>
      </c>
      <c r="E2678" s="97" t="s">
        <v>6</v>
      </c>
      <c r="F2678" s="97">
        <v>36</v>
      </c>
      <c r="G2678" s="97">
        <v>0</v>
      </c>
      <c r="H2678" s="97">
        <v>0</v>
      </c>
      <c r="I2678" s="97"/>
      <c r="J2678" s="97">
        <v>0</v>
      </c>
      <c r="K2678" s="97">
        <v>0</v>
      </c>
      <c r="L2678" s="97">
        <v>0</v>
      </c>
      <c r="M2678" s="97">
        <v>0</v>
      </c>
      <c r="N2678" s="97">
        <v>0</v>
      </c>
      <c r="O2678" s="97">
        <v>0</v>
      </c>
      <c r="P2678" s="97">
        <v>0</v>
      </c>
      <c r="Q2678" s="97">
        <v>0</v>
      </c>
      <c r="R2678" s="97" t="s">
        <v>10605</v>
      </c>
      <c r="S2678" s="97"/>
      <c r="T2678" s="97"/>
      <c r="U2678" s="97"/>
    </row>
    <row r="2679" spans="1:21">
      <c r="A2679" s="97">
        <v>1</v>
      </c>
      <c r="B2679" s="97">
        <v>1</v>
      </c>
      <c r="C2679" s="97">
        <v>404125</v>
      </c>
      <c r="D2679" s="97" t="s">
        <v>11748</v>
      </c>
      <c r="E2679" s="97" t="s">
        <v>6</v>
      </c>
      <c r="F2679" s="97">
        <v>36</v>
      </c>
      <c r="G2679" s="97">
        <v>0</v>
      </c>
      <c r="H2679" s="97">
        <v>0</v>
      </c>
      <c r="I2679" s="97"/>
      <c r="J2679" s="97">
        <v>0</v>
      </c>
      <c r="K2679" s="97">
        <v>0</v>
      </c>
      <c r="L2679" s="97">
        <v>0</v>
      </c>
      <c r="M2679" s="97">
        <v>0</v>
      </c>
      <c r="N2679" s="97">
        <v>0</v>
      </c>
      <c r="O2679" s="97">
        <v>0</v>
      </c>
      <c r="P2679" s="97">
        <v>0</v>
      </c>
      <c r="Q2679" s="97">
        <v>0</v>
      </c>
      <c r="R2679" s="97" t="s">
        <v>10605</v>
      </c>
      <c r="S2679" s="97"/>
      <c r="T2679" s="97"/>
      <c r="U2679" s="97"/>
    </row>
    <row r="2680" spans="1:21">
      <c r="A2680" s="97">
        <v>1</v>
      </c>
      <c r="B2680" s="97">
        <v>1</v>
      </c>
      <c r="C2680" s="97">
        <v>402239</v>
      </c>
      <c r="D2680" s="97" t="s">
        <v>11749</v>
      </c>
      <c r="E2680" s="97" t="s">
        <v>10631</v>
      </c>
      <c r="F2680" s="97">
        <v>35</v>
      </c>
      <c r="G2680" s="97">
        <v>1038</v>
      </c>
      <c r="H2680" s="97">
        <v>0</v>
      </c>
      <c r="I2680" s="97"/>
      <c r="J2680" s="97">
        <v>0</v>
      </c>
      <c r="K2680" s="97">
        <v>0</v>
      </c>
      <c r="L2680" s="97">
        <v>0</v>
      </c>
      <c r="M2680" s="97">
        <v>0</v>
      </c>
      <c r="N2680" s="97">
        <v>0</v>
      </c>
      <c r="O2680" s="97">
        <v>0</v>
      </c>
      <c r="P2680" s="97">
        <v>0</v>
      </c>
      <c r="Q2680" s="97">
        <v>0</v>
      </c>
      <c r="R2680" s="97" t="s">
        <v>10605</v>
      </c>
      <c r="S2680" s="97"/>
      <c r="T2680" s="97"/>
      <c r="U2680" s="97"/>
    </row>
    <row r="2681" spans="1:21">
      <c r="A2681" s="97">
        <v>1</v>
      </c>
      <c r="B2681" s="97">
        <v>1</v>
      </c>
      <c r="C2681" s="97">
        <v>402165</v>
      </c>
      <c r="D2681" s="97" t="s">
        <v>4198</v>
      </c>
      <c r="E2681" s="97" t="s">
        <v>10631</v>
      </c>
      <c r="F2681" s="97">
        <v>35</v>
      </c>
      <c r="G2681" s="97">
        <v>101</v>
      </c>
      <c r="H2681" s="97">
        <v>0</v>
      </c>
      <c r="I2681" s="97"/>
      <c r="J2681" s="97">
        <v>0</v>
      </c>
      <c r="K2681" s="97">
        <v>0</v>
      </c>
      <c r="L2681" s="97">
        <v>0</v>
      </c>
      <c r="M2681" s="97">
        <v>0</v>
      </c>
      <c r="N2681" s="97">
        <v>0</v>
      </c>
      <c r="O2681" s="97">
        <v>0</v>
      </c>
      <c r="P2681" s="97">
        <v>0</v>
      </c>
      <c r="Q2681" s="97">
        <v>0</v>
      </c>
      <c r="R2681" s="97" t="s">
        <v>10605</v>
      </c>
      <c r="S2681" s="97"/>
      <c r="T2681" s="97"/>
      <c r="U2681" s="97"/>
    </row>
    <row r="2682" spans="1:21">
      <c r="A2682" s="97">
        <v>1</v>
      </c>
      <c r="B2682" s="97">
        <v>1</v>
      </c>
      <c r="C2682" s="97">
        <v>403010</v>
      </c>
      <c r="D2682" s="97" t="s">
        <v>11750</v>
      </c>
      <c r="E2682" s="97" t="s">
        <v>10631</v>
      </c>
      <c r="F2682" s="97">
        <v>35</v>
      </c>
      <c r="G2682" s="97">
        <v>0</v>
      </c>
      <c r="H2682" s="97">
        <v>0</v>
      </c>
      <c r="I2682" s="97"/>
      <c r="J2682" s="97">
        <v>0</v>
      </c>
      <c r="K2682" s="97">
        <v>0</v>
      </c>
      <c r="L2682" s="97">
        <v>0</v>
      </c>
      <c r="M2682" s="97">
        <v>0</v>
      </c>
      <c r="N2682" s="97">
        <v>0</v>
      </c>
      <c r="O2682" s="97">
        <v>0</v>
      </c>
      <c r="P2682" s="97">
        <v>0</v>
      </c>
      <c r="Q2682" s="97">
        <v>0</v>
      </c>
      <c r="R2682" s="97" t="s">
        <v>10605</v>
      </c>
      <c r="S2682" s="97"/>
      <c r="T2682" s="97"/>
      <c r="U2682" s="97"/>
    </row>
    <row r="2683" spans="1:21">
      <c r="A2683" s="97">
        <v>1</v>
      </c>
      <c r="B2683" s="97">
        <v>1</v>
      </c>
      <c r="C2683" s="97">
        <v>402043</v>
      </c>
      <c r="D2683" s="97" t="s">
        <v>6262</v>
      </c>
      <c r="E2683" s="97" t="s">
        <v>6</v>
      </c>
      <c r="F2683" s="97">
        <v>36</v>
      </c>
      <c r="G2683" s="97">
        <v>1050</v>
      </c>
      <c r="H2683" s="97">
        <v>0</v>
      </c>
      <c r="I2683" s="97"/>
      <c r="J2683" s="97">
        <v>0</v>
      </c>
      <c r="K2683" s="97">
        <v>0</v>
      </c>
      <c r="L2683" s="97">
        <v>0</v>
      </c>
      <c r="M2683" s="97">
        <v>0</v>
      </c>
      <c r="N2683" s="97">
        <v>0</v>
      </c>
      <c r="O2683" s="97">
        <v>0</v>
      </c>
      <c r="P2683" s="97">
        <v>0</v>
      </c>
      <c r="Q2683" s="97">
        <v>0</v>
      </c>
      <c r="R2683" s="97" t="s">
        <v>10605</v>
      </c>
      <c r="S2683" s="97"/>
      <c r="T2683" s="97"/>
      <c r="U2683" s="97"/>
    </row>
    <row r="2684" spans="1:21">
      <c r="A2684" s="97">
        <v>1</v>
      </c>
      <c r="B2684" s="97">
        <v>1</v>
      </c>
      <c r="C2684" s="97">
        <v>402005</v>
      </c>
      <c r="D2684" s="97" t="s">
        <v>6265</v>
      </c>
      <c r="E2684" s="97" t="s">
        <v>6</v>
      </c>
      <c r="F2684" s="97">
        <v>36</v>
      </c>
      <c r="G2684" s="97">
        <v>60</v>
      </c>
      <c r="H2684" s="97">
        <v>0</v>
      </c>
      <c r="I2684" s="97"/>
      <c r="J2684" s="97">
        <v>0</v>
      </c>
      <c r="K2684" s="97">
        <v>0</v>
      </c>
      <c r="L2684" s="97">
        <v>0</v>
      </c>
      <c r="M2684" s="97">
        <v>0</v>
      </c>
      <c r="N2684" s="97">
        <v>0</v>
      </c>
      <c r="O2684" s="97">
        <v>0</v>
      </c>
      <c r="P2684" s="97">
        <v>0</v>
      </c>
      <c r="Q2684" s="97">
        <v>0</v>
      </c>
      <c r="R2684" s="97" t="s">
        <v>10605</v>
      </c>
      <c r="S2684" s="97"/>
      <c r="T2684" s="97"/>
      <c r="U2684" s="97"/>
    </row>
    <row r="2685" spans="1:21">
      <c r="A2685" s="97">
        <v>1</v>
      </c>
      <c r="B2685" s="97">
        <v>1</v>
      </c>
      <c r="C2685" s="97">
        <v>401630</v>
      </c>
      <c r="D2685" s="97" t="s">
        <v>11751</v>
      </c>
      <c r="E2685" s="97" t="s">
        <v>6</v>
      </c>
      <c r="F2685" s="97">
        <v>36</v>
      </c>
      <c r="G2685" s="97">
        <v>13</v>
      </c>
      <c r="H2685" s="97">
        <v>0</v>
      </c>
      <c r="I2685" s="97"/>
      <c r="J2685" s="97">
        <v>0</v>
      </c>
      <c r="K2685" s="97">
        <v>0</v>
      </c>
      <c r="L2685" s="97">
        <v>0</v>
      </c>
      <c r="M2685" s="97">
        <v>0</v>
      </c>
      <c r="N2685" s="97">
        <v>0</v>
      </c>
      <c r="O2685" s="97">
        <v>0</v>
      </c>
      <c r="P2685" s="97">
        <v>0</v>
      </c>
      <c r="Q2685" s="97">
        <v>0</v>
      </c>
      <c r="R2685" s="97" t="s">
        <v>10605</v>
      </c>
      <c r="S2685" s="97"/>
      <c r="T2685" s="97"/>
      <c r="U2685" s="97"/>
    </row>
    <row r="2686" spans="1:21">
      <c r="A2686" s="97">
        <v>1</v>
      </c>
      <c r="B2686" s="97">
        <v>1</v>
      </c>
      <c r="C2686" s="97">
        <v>402720</v>
      </c>
      <c r="D2686" s="97" t="s">
        <v>11752</v>
      </c>
      <c r="E2686" s="97" t="s">
        <v>6</v>
      </c>
      <c r="F2686" s="97">
        <v>36</v>
      </c>
      <c r="G2686" s="97">
        <v>6</v>
      </c>
      <c r="H2686" s="97">
        <v>0</v>
      </c>
      <c r="I2686" s="97"/>
      <c r="J2686" s="97">
        <v>0</v>
      </c>
      <c r="K2686" s="97">
        <v>0</v>
      </c>
      <c r="L2686" s="97">
        <v>0</v>
      </c>
      <c r="M2686" s="97">
        <v>0</v>
      </c>
      <c r="N2686" s="97">
        <v>0</v>
      </c>
      <c r="O2686" s="97">
        <v>0</v>
      </c>
      <c r="P2686" s="97">
        <v>0</v>
      </c>
      <c r="Q2686" s="97">
        <v>0</v>
      </c>
      <c r="R2686" s="97" t="s">
        <v>10605</v>
      </c>
      <c r="S2686" s="97"/>
      <c r="T2686" s="97"/>
      <c r="U2686" s="97"/>
    </row>
    <row r="2687" spans="1:21">
      <c r="A2687" s="97">
        <v>1</v>
      </c>
      <c r="B2687" s="97">
        <v>1</v>
      </c>
      <c r="C2687" s="97">
        <v>400066</v>
      </c>
      <c r="D2687" s="97" t="s">
        <v>6274</v>
      </c>
      <c r="E2687" s="97" t="s">
        <v>6</v>
      </c>
      <c r="F2687" s="97">
        <v>36</v>
      </c>
      <c r="G2687" s="97">
        <v>8</v>
      </c>
      <c r="H2687" s="97">
        <v>0</v>
      </c>
      <c r="I2687" s="97"/>
      <c r="J2687" s="97">
        <v>0</v>
      </c>
      <c r="K2687" s="97">
        <v>0</v>
      </c>
      <c r="L2687" s="97">
        <v>0</v>
      </c>
      <c r="M2687" s="97">
        <v>0</v>
      </c>
      <c r="N2687" s="97">
        <v>0</v>
      </c>
      <c r="O2687" s="97">
        <v>0</v>
      </c>
      <c r="P2687" s="97">
        <v>0</v>
      </c>
      <c r="Q2687" s="97">
        <v>0</v>
      </c>
      <c r="R2687" s="97" t="s">
        <v>10605</v>
      </c>
      <c r="S2687" s="97"/>
      <c r="T2687" s="97"/>
      <c r="U2687" s="97"/>
    </row>
    <row r="2688" spans="1:21">
      <c r="A2688" s="97">
        <v>1</v>
      </c>
      <c r="B2688" s="97">
        <v>1</v>
      </c>
      <c r="C2688" s="97">
        <v>401651</v>
      </c>
      <c r="D2688" s="97" t="s">
        <v>6277</v>
      </c>
      <c r="E2688" s="97" t="s">
        <v>6</v>
      </c>
      <c r="F2688" s="97">
        <v>36</v>
      </c>
      <c r="G2688" s="97">
        <v>0</v>
      </c>
      <c r="H2688" s="97">
        <v>0</v>
      </c>
      <c r="I2688" s="97"/>
      <c r="J2688" s="97">
        <v>0</v>
      </c>
      <c r="K2688" s="97">
        <v>0</v>
      </c>
      <c r="L2688" s="97">
        <v>0</v>
      </c>
      <c r="M2688" s="97">
        <v>0</v>
      </c>
      <c r="N2688" s="97">
        <v>0</v>
      </c>
      <c r="O2688" s="97">
        <v>0</v>
      </c>
      <c r="P2688" s="97">
        <v>0</v>
      </c>
      <c r="Q2688" s="97">
        <v>0</v>
      </c>
      <c r="R2688" s="97" t="s">
        <v>10605</v>
      </c>
      <c r="S2688" s="97"/>
      <c r="T2688" s="97"/>
      <c r="U2688" s="97"/>
    </row>
    <row r="2689" spans="1:21">
      <c r="A2689" s="97">
        <v>1</v>
      </c>
      <c r="B2689" s="97">
        <v>1</v>
      </c>
      <c r="C2689" s="97">
        <v>400444</v>
      </c>
      <c r="D2689" s="97" t="s">
        <v>6280</v>
      </c>
      <c r="E2689" s="97" t="s">
        <v>6</v>
      </c>
      <c r="F2689" s="97">
        <v>36</v>
      </c>
      <c r="G2689" s="97">
        <v>0</v>
      </c>
      <c r="H2689" s="97">
        <v>0</v>
      </c>
      <c r="I2689" s="97"/>
      <c r="J2689" s="97">
        <v>0</v>
      </c>
      <c r="K2689" s="97">
        <v>0</v>
      </c>
      <c r="L2689" s="97">
        <v>0</v>
      </c>
      <c r="M2689" s="97">
        <v>0</v>
      </c>
      <c r="N2689" s="97">
        <v>0</v>
      </c>
      <c r="O2689" s="97">
        <v>0</v>
      </c>
      <c r="P2689" s="97">
        <v>0</v>
      </c>
      <c r="Q2689" s="97">
        <v>0</v>
      </c>
      <c r="R2689" s="97" t="s">
        <v>10605</v>
      </c>
      <c r="S2689" s="97"/>
      <c r="T2689" s="97"/>
      <c r="U2689" s="97"/>
    </row>
    <row r="2690" spans="1:21">
      <c r="A2690" s="97">
        <v>1</v>
      </c>
      <c r="B2690" s="97">
        <v>1</v>
      </c>
      <c r="C2690" s="97">
        <v>401408</v>
      </c>
      <c r="D2690" s="97" t="s">
        <v>6283</v>
      </c>
      <c r="E2690" s="97" t="s">
        <v>6</v>
      </c>
      <c r="F2690" s="97">
        <v>36</v>
      </c>
      <c r="G2690" s="97">
        <v>7</v>
      </c>
      <c r="H2690" s="97">
        <v>0</v>
      </c>
      <c r="I2690" s="97"/>
      <c r="J2690" s="97">
        <v>0</v>
      </c>
      <c r="K2690" s="97">
        <v>0</v>
      </c>
      <c r="L2690" s="97">
        <v>0</v>
      </c>
      <c r="M2690" s="97">
        <v>0</v>
      </c>
      <c r="N2690" s="97">
        <v>0</v>
      </c>
      <c r="O2690" s="97">
        <v>0</v>
      </c>
      <c r="P2690" s="97">
        <v>0</v>
      </c>
      <c r="Q2690" s="97">
        <v>0</v>
      </c>
      <c r="R2690" s="97" t="s">
        <v>10605</v>
      </c>
      <c r="S2690" s="97"/>
      <c r="T2690" s="97"/>
      <c r="U2690" s="97"/>
    </row>
    <row r="2691" spans="1:21">
      <c r="A2691" s="97">
        <v>1</v>
      </c>
      <c r="B2691" s="97">
        <v>1</v>
      </c>
      <c r="C2691" s="97">
        <v>400760</v>
      </c>
      <c r="D2691" s="97" t="s">
        <v>11753</v>
      </c>
      <c r="E2691" s="97" t="s">
        <v>6</v>
      </c>
      <c r="F2691" s="97">
        <v>36</v>
      </c>
      <c r="G2691" s="97">
        <v>0</v>
      </c>
      <c r="H2691" s="97">
        <v>0</v>
      </c>
      <c r="I2691" s="97"/>
      <c r="J2691" s="97">
        <v>0</v>
      </c>
      <c r="K2691" s="97">
        <v>0</v>
      </c>
      <c r="L2691" s="97">
        <v>0</v>
      </c>
      <c r="M2691" s="97">
        <v>0</v>
      </c>
      <c r="N2691" s="97">
        <v>0</v>
      </c>
      <c r="O2691" s="97">
        <v>0</v>
      </c>
      <c r="P2691" s="97">
        <v>0</v>
      </c>
      <c r="Q2691" s="97">
        <v>0</v>
      </c>
      <c r="R2691" s="97" t="s">
        <v>10605</v>
      </c>
      <c r="S2691" s="97"/>
      <c r="T2691" s="97"/>
      <c r="U2691" s="97"/>
    </row>
    <row r="2692" spans="1:21">
      <c r="A2692" s="97">
        <v>1</v>
      </c>
      <c r="B2692" s="97">
        <v>1</v>
      </c>
      <c r="C2692" s="97">
        <v>402947</v>
      </c>
      <c r="D2692" s="97" t="s">
        <v>11754</v>
      </c>
      <c r="E2692" s="97" t="s">
        <v>6</v>
      </c>
      <c r="F2692" s="97">
        <v>36</v>
      </c>
      <c r="G2692" s="97">
        <v>0</v>
      </c>
      <c r="H2692" s="97">
        <v>0</v>
      </c>
      <c r="I2692" s="97"/>
      <c r="J2692" s="97">
        <v>0</v>
      </c>
      <c r="K2692" s="97">
        <v>0</v>
      </c>
      <c r="L2692" s="97">
        <v>0</v>
      </c>
      <c r="M2692" s="97">
        <v>0</v>
      </c>
      <c r="N2692" s="97">
        <v>0</v>
      </c>
      <c r="O2692" s="97">
        <v>0</v>
      </c>
      <c r="P2692" s="97">
        <v>0</v>
      </c>
      <c r="Q2692" s="97">
        <v>0</v>
      </c>
      <c r="R2692" s="97" t="s">
        <v>10605</v>
      </c>
      <c r="S2692" s="97"/>
      <c r="T2692" s="97"/>
      <c r="U2692" s="97"/>
    </row>
    <row r="2693" spans="1:21">
      <c r="A2693" s="97">
        <v>1</v>
      </c>
      <c r="B2693" s="97">
        <v>1</v>
      </c>
      <c r="C2693" s="97">
        <v>403103</v>
      </c>
      <c r="D2693" s="97" t="s">
        <v>11755</v>
      </c>
      <c r="E2693" s="97" t="s">
        <v>6</v>
      </c>
      <c r="F2693" s="97">
        <v>35</v>
      </c>
      <c r="G2693" s="97">
        <v>0</v>
      </c>
      <c r="H2693" s="97">
        <v>0</v>
      </c>
      <c r="I2693" s="97"/>
      <c r="J2693" s="97">
        <v>0</v>
      </c>
      <c r="K2693" s="97">
        <v>0</v>
      </c>
      <c r="L2693" s="97">
        <v>0</v>
      </c>
      <c r="M2693" s="97">
        <v>0</v>
      </c>
      <c r="N2693" s="97">
        <v>0</v>
      </c>
      <c r="O2693" s="97">
        <v>0</v>
      </c>
      <c r="P2693" s="97">
        <v>0</v>
      </c>
      <c r="Q2693" s="97">
        <v>0</v>
      </c>
      <c r="R2693" s="97" t="s">
        <v>10605</v>
      </c>
      <c r="S2693" s="97"/>
      <c r="T2693" s="97"/>
      <c r="U2693" s="97"/>
    </row>
    <row r="2694" spans="1:21">
      <c r="A2694" s="97">
        <v>1</v>
      </c>
      <c r="B2694" s="97">
        <v>1</v>
      </c>
      <c r="C2694" s="97">
        <v>401131</v>
      </c>
      <c r="D2694" s="97" t="s">
        <v>11756</v>
      </c>
      <c r="E2694" s="97" t="s">
        <v>6</v>
      </c>
      <c r="F2694" s="97">
        <v>35</v>
      </c>
      <c r="G2694" s="97">
        <v>13990</v>
      </c>
      <c r="H2694" s="97">
        <v>0</v>
      </c>
      <c r="I2694" s="97"/>
      <c r="J2694" s="97">
        <v>0</v>
      </c>
      <c r="K2694" s="97">
        <v>0</v>
      </c>
      <c r="L2694" s="97">
        <v>0</v>
      </c>
      <c r="M2694" s="97">
        <v>0</v>
      </c>
      <c r="N2694" s="97">
        <v>0</v>
      </c>
      <c r="O2694" s="97">
        <v>0</v>
      </c>
      <c r="P2694" s="97">
        <v>0</v>
      </c>
      <c r="Q2694" s="97">
        <v>0</v>
      </c>
      <c r="R2694" s="97" t="s">
        <v>10605</v>
      </c>
      <c r="S2694" s="97"/>
      <c r="T2694" s="97"/>
      <c r="U2694" s="97"/>
    </row>
    <row r="2695" spans="1:21">
      <c r="A2695" s="97">
        <v>1</v>
      </c>
      <c r="B2695" s="97">
        <v>1</v>
      </c>
      <c r="C2695" s="97">
        <v>400465</v>
      </c>
      <c r="D2695" s="97" t="s">
        <v>11757</v>
      </c>
      <c r="E2695" s="97" t="s">
        <v>6</v>
      </c>
      <c r="F2695" s="97">
        <v>35</v>
      </c>
      <c r="G2695" s="97">
        <v>9000</v>
      </c>
      <c r="H2695" s="97">
        <v>0</v>
      </c>
      <c r="I2695" s="97"/>
      <c r="J2695" s="97">
        <v>0</v>
      </c>
      <c r="K2695" s="97">
        <v>0</v>
      </c>
      <c r="L2695" s="97">
        <v>0</v>
      </c>
      <c r="M2695" s="97">
        <v>0</v>
      </c>
      <c r="N2695" s="97">
        <v>0</v>
      </c>
      <c r="O2695" s="97">
        <v>0</v>
      </c>
      <c r="P2695" s="97">
        <v>0</v>
      </c>
      <c r="Q2695" s="97">
        <v>0</v>
      </c>
      <c r="R2695" s="97" t="s">
        <v>10605</v>
      </c>
      <c r="S2695" s="97"/>
      <c r="T2695" s="97"/>
      <c r="U2695" s="97"/>
    </row>
    <row r="2696" spans="1:21">
      <c r="A2696" s="97">
        <v>1</v>
      </c>
      <c r="B2696" s="97">
        <v>1</v>
      </c>
      <c r="C2696" s="97">
        <v>402076</v>
      </c>
      <c r="D2696" s="97" t="s">
        <v>11758</v>
      </c>
      <c r="E2696" s="97" t="s">
        <v>6</v>
      </c>
      <c r="F2696" s="97">
        <v>35</v>
      </c>
      <c r="G2696" s="97">
        <v>44000</v>
      </c>
      <c r="H2696" s="97">
        <v>0</v>
      </c>
      <c r="I2696" s="97"/>
      <c r="J2696" s="97">
        <v>0</v>
      </c>
      <c r="K2696" s="97">
        <v>0</v>
      </c>
      <c r="L2696" s="97">
        <v>0</v>
      </c>
      <c r="M2696" s="97">
        <v>0</v>
      </c>
      <c r="N2696" s="97">
        <v>0</v>
      </c>
      <c r="O2696" s="97">
        <v>0</v>
      </c>
      <c r="P2696" s="97">
        <v>0</v>
      </c>
      <c r="Q2696" s="97">
        <v>0</v>
      </c>
      <c r="R2696" s="97" t="s">
        <v>10605</v>
      </c>
      <c r="S2696" s="97"/>
      <c r="T2696" s="97"/>
      <c r="U2696" s="97"/>
    </row>
    <row r="2697" spans="1:21">
      <c r="A2697" s="97">
        <v>1</v>
      </c>
      <c r="B2697" s="97">
        <v>1</v>
      </c>
      <c r="C2697" s="97">
        <v>402003</v>
      </c>
      <c r="D2697" s="97" t="s">
        <v>11759</v>
      </c>
      <c r="E2697" s="97" t="s">
        <v>6</v>
      </c>
      <c r="F2697" s="97">
        <v>35</v>
      </c>
      <c r="G2697" s="97">
        <v>28000</v>
      </c>
      <c r="H2697" s="97">
        <v>0</v>
      </c>
      <c r="I2697" s="97"/>
      <c r="J2697" s="97">
        <v>0</v>
      </c>
      <c r="K2697" s="97">
        <v>0</v>
      </c>
      <c r="L2697" s="97">
        <v>0</v>
      </c>
      <c r="M2697" s="97">
        <v>0</v>
      </c>
      <c r="N2697" s="97">
        <v>0</v>
      </c>
      <c r="O2697" s="97">
        <v>0</v>
      </c>
      <c r="P2697" s="97">
        <v>0</v>
      </c>
      <c r="Q2697" s="97">
        <v>0</v>
      </c>
      <c r="R2697" s="97" t="s">
        <v>10605</v>
      </c>
      <c r="S2697" s="97"/>
      <c r="T2697" s="97"/>
      <c r="U2697" s="97"/>
    </row>
    <row r="2698" spans="1:21">
      <c r="A2698" s="97">
        <v>1</v>
      </c>
      <c r="B2698" s="97">
        <v>1</v>
      </c>
      <c r="C2698" s="97">
        <v>401467</v>
      </c>
      <c r="D2698" s="97" t="s">
        <v>11760</v>
      </c>
      <c r="E2698" s="97" t="s">
        <v>6</v>
      </c>
      <c r="F2698" s="97">
        <v>35</v>
      </c>
      <c r="G2698" s="97">
        <v>13000</v>
      </c>
      <c r="H2698" s="97">
        <v>0</v>
      </c>
      <c r="I2698" s="97"/>
      <c r="J2698" s="97">
        <v>0</v>
      </c>
      <c r="K2698" s="97">
        <v>0</v>
      </c>
      <c r="L2698" s="97">
        <v>0</v>
      </c>
      <c r="M2698" s="97">
        <v>0</v>
      </c>
      <c r="N2698" s="97">
        <v>0</v>
      </c>
      <c r="O2698" s="97">
        <v>0</v>
      </c>
      <c r="P2698" s="97">
        <v>0</v>
      </c>
      <c r="Q2698" s="97">
        <v>0</v>
      </c>
      <c r="R2698" s="97" t="s">
        <v>10605</v>
      </c>
      <c r="S2698" s="97"/>
      <c r="T2698" s="97"/>
      <c r="U2698" s="97"/>
    </row>
    <row r="2699" spans="1:21">
      <c r="A2699" s="97">
        <v>1</v>
      </c>
      <c r="B2699" s="97">
        <v>1</v>
      </c>
      <c r="C2699" s="97">
        <v>400975</v>
      </c>
      <c r="D2699" s="97" t="s">
        <v>11761</v>
      </c>
      <c r="E2699" s="97" t="s">
        <v>6</v>
      </c>
      <c r="F2699" s="97">
        <v>35</v>
      </c>
      <c r="G2699" s="97">
        <v>1500</v>
      </c>
      <c r="H2699" s="97">
        <v>0</v>
      </c>
      <c r="I2699" s="97"/>
      <c r="J2699" s="97">
        <v>0</v>
      </c>
      <c r="K2699" s="97">
        <v>0</v>
      </c>
      <c r="L2699" s="97">
        <v>0</v>
      </c>
      <c r="M2699" s="97">
        <v>0</v>
      </c>
      <c r="N2699" s="97">
        <v>0</v>
      </c>
      <c r="O2699" s="97">
        <v>0</v>
      </c>
      <c r="P2699" s="97">
        <v>0</v>
      </c>
      <c r="Q2699" s="97">
        <v>0</v>
      </c>
      <c r="R2699" s="97" t="s">
        <v>10605</v>
      </c>
      <c r="S2699" s="97"/>
      <c r="T2699" s="97"/>
      <c r="U2699" s="97"/>
    </row>
    <row r="2700" spans="1:21">
      <c r="A2700" s="97">
        <v>1</v>
      </c>
      <c r="B2700" s="97">
        <v>1</v>
      </c>
      <c r="C2700" s="97">
        <v>400181</v>
      </c>
      <c r="D2700" s="97" t="s">
        <v>4219</v>
      </c>
      <c r="E2700" s="97" t="s">
        <v>6</v>
      </c>
      <c r="F2700" s="97">
        <v>35</v>
      </c>
      <c r="G2700" s="97">
        <v>100</v>
      </c>
      <c r="H2700" s="97">
        <v>0</v>
      </c>
      <c r="I2700" s="97"/>
      <c r="J2700" s="97">
        <v>0</v>
      </c>
      <c r="K2700" s="97">
        <v>0</v>
      </c>
      <c r="L2700" s="97">
        <v>0</v>
      </c>
      <c r="M2700" s="97">
        <v>0</v>
      </c>
      <c r="N2700" s="97">
        <v>0</v>
      </c>
      <c r="O2700" s="97">
        <v>0</v>
      </c>
      <c r="P2700" s="97">
        <v>0</v>
      </c>
      <c r="Q2700" s="97">
        <v>0</v>
      </c>
      <c r="R2700" s="97" t="s">
        <v>10605</v>
      </c>
      <c r="S2700" s="97"/>
      <c r="T2700" s="97"/>
      <c r="U2700" s="97"/>
    </row>
    <row r="2701" spans="1:21">
      <c r="A2701" s="97">
        <v>1</v>
      </c>
      <c r="B2701" s="97">
        <v>1</v>
      </c>
      <c r="C2701" s="97">
        <v>400026</v>
      </c>
      <c r="D2701" s="97" t="s">
        <v>4222</v>
      </c>
      <c r="E2701" s="97" t="s">
        <v>10631</v>
      </c>
      <c r="F2701" s="97">
        <v>35</v>
      </c>
      <c r="G2701" s="97">
        <v>0</v>
      </c>
      <c r="H2701" s="97">
        <v>0</v>
      </c>
      <c r="I2701" s="97"/>
      <c r="J2701" s="97">
        <v>0</v>
      </c>
      <c r="K2701" s="97">
        <v>0</v>
      </c>
      <c r="L2701" s="97">
        <v>0</v>
      </c>
      <c r="M2701" s="97">
        <v>0</v>
      </c>
      <c r="N2701" s="97">
        <v>0</v>
      </c>
      <c r="O2701" s="97">
        <v>0</v>
      </c>
      <c r="P2701" s="97">
        <v>0</v>
      </c>
      <c r="Q2701" s="97">
        <v>0</v>
      </c>
      <c r="R2701" s="97" t="s">
        <v>10605</v>
      </c>
      <c r="S2701" s="97"/>
      <c r="T2701" s="97"/>
      <c r="U2701" s="97"/>
    </row>
    <row r="2702" spans="1:21">
      <c r="A2702" s="97">
        <v>1</v>
      </c>
      <c r="B2702" s="97">
        <v>1</v>
      </c>
      <c r="C2702" s="97">
        <v>400938</v>
      </c>
      <c r="D2702" s="97" t="s">
        <v>11762</v>
      </c>
      <c r="E2702" s="97" t="s">
        <v>10613</v>
      </c>
      <c r="F2702" s="97">
        <v>91</v>
      </c>
      <c r="G2702" s="97">
        <v>0</v>
      </c>
      <c r="H2702" s="97">
        <v>0</v>
      </c>
      <c r="I2702" s="97"/>
      <c r="J2702" s="97">
        <v>0</v>
      </c>
      <c r="K2702" s="97">
        <v>0</v>
      </c>
      <c r="L2702" s="97">
        <v>0</v>
      </c>
      <c r="M2702" s="97">
        <v>0</v>
      </c>
      <c r="N2702" s="97">
        <v>0</v>
      </c>
      <c r="O2702" s="97">
        <v>0</v>
      </c>
      <c r="P2702" s="97">
        <v>0</v>
      </c>
      <c r="Q2702" s="97">
        <v>0</v>
      </c>
      <c r="R2702" s="97" t="s">
        <v>10605</v>
      </c>
      <c r="S2702" s="97"/>
      <c r="T2702" s="97"/>
      <c r="U2702" s="97"/>
    </row>
    <row r="2703" spans="1:21">
      <c r="A2703" s="97">
        <v>1</v>
      </c>
      <c r="B2703" s="97">
        <v>1</v>
      </c>
      <c r="C2703" s="97">
        <v>402147</v>
      </c>
      <c r="D2703" s="97" t="s">
        <v>11763</v>
      </c>
      <c r="E2703" s="97" t="s">
        <v>10611</v>
      </c>
      <c r="F2703" s="97">
        <v>91</v>
      </c>
      <c r="G2703" s="97">
        <v>0</v>
      </c>
      <c r="H2703" s="97">
        <v>0</v>
      </c>
      <c r="I2703" s="97"/>
      <c r="J2703" s="97">
        <v>0</v>
      </c>
      <c r="K2703" s="97">
        <v>0</v>
      </c>
      <c r="L2703" s="97">
        <v>0</v>
      </c>
      <c r="M2703" s="97">
        <v>0</v>
      </c>
      <c r="N2703" s="97">
        <v>0</v>
      </c>
      <c r="O2703" s="97">
        <v>0</v>
      </c>
      <c r="P2703" s="97">
        <v>0</v>
      </c>
      <c r="Q2703" s="97">
        <v>0</v>
      </c>
      <c r="R2703" s="97" t="s">
        <v>10605</v>
      </c>
      <c r="S2703" s="97"/>
      <c r="T2703" s="97"/>
      <c r="U2703" s="97"/>
    </row>
    <row r="2704" spans="1:21">
      <c r="A2704" s="97">
        <v>1</v>
      </c>
      <c r="B2704" s="97">
        <v>1</v>
      </c>
      <c r="C2704" s="97">
        <v>404776</v>
      </c>
      <c r="D2704" s="97" t="s">
        <v>9650</v>
      </c>
      <c r="E2704" s="97" t="s">
        <v>6</v>
      </c>
      <c r="F2704" s="97">
        <v>35</v>
      </c>
      <c r="G2704" s="97">
        <v>0</v>
      </c>
      <c r="H2704" s="97">
        <v>0</v>
      </c>
      <c r="I2704" s="97"/>
      <c r="J2704" s="97">
        <v>0</v>
      </c>
      <c r="K2704" s="97">
        <v>0</v>
      </c>
      <c r="L2704" s="97">
        <v>0</v>
      </c>
      <c r="M2704" s="97">
        <v>0</v>
      </c>
      <c r="N2704" s="97">
        <v>0</v>
      </c>
      <c r="O2704" s="97">
        <v>0</v>
      </c>
      <c r="P2704" s="97">
        <v>0</v>
      </c>
      <c r="Q2704" s="97">
        <v>0</v>
      </c>
      <c r="R2704" s="97" t="s">
        <v>10605</v>
      </c>
      <c r="S2704" s="97"/>
      <c r="T2704" s="97"/>
      <c r="U2704" s="97"/>
    </row>
    <row r="2705" spans="1:21">
      <c r="A2705" s="97">
        <v>1</v>
      </c>
      <c r="B2705" s="97">
        <v>1</v>
      </c>
      <c r="C2705" s="97">
        <v>401197</v>
      </c>
      <c r="D2705" s="97" t="s">
        <v>4224</v>
      </c>
      <c r="E2705" s="97" t="s">
        <v>6</v>
      </c>
      <c r="F2705" s="97">
        <v>35</v>
      </c>
      <c r="G2705" s="97">
        <v>79</v>
      </c>
      <c r="H2705" s="97">
        <v>0</v>
      </c>
      <c r="I2705" s="97"/>
      <c r="J2705" s="97">
        <v>0</v>
      </c>
      <c r="K2705" s="97">
        <v>0</v>
      </c>
      <c r="L2705" s="97">
        <v>0</v>
      </c>
      <c r="M2705" s="97">
        <v>0</v>
      </c>
      <c r="N2705" s="97">
        <v>0</v>
      </c>
      <c r="O2705" s="97">
        <v>0</v>
      </c>
      <c r="P2705" s="97">
        <v>0</v>
      </c>
      <c r="Q2705" s="97">
        <v>0</v>
      </c>
      <c r="R2705" s="97" t="s">
        <v>10605</v>
      </c>
      <c r="S2705" s="97"/>
      <c r="T2705" s="97"/>
      <c r="U2705" s="97"/>
    </row>
    <row r="2706" spans="1:21">
      <c r="A2706" s="97">
        <v>1</v>
      </c>
      <c r="B2706" s="97">
        <v>1</v>
      </c>
      <c r="C2706" s="97">
        <v>402161</v>
      </c>
      <c r="D2706" s="97" t="s">
        <v>6290</v>
      </c>
      <c r="E2706" s="97" t="s">
        <v>6</v>
      </c>
      <c r="F2706" s="97">
        <v>36</v>
      </c>
      <c r="G2706" s="97">
        <v>258300</v>
      </c>
      <c r="H2706" s="97">
        <v>0</v>
      </c>
      <c r="I2706" s="97"/>
      <c r="J2706" s="97">
        <v>0</v>
      </c>
      <c r="K2706" s="97">
        <v>0</v>
      </c>
      <c r="L2706" s="97">
        <v>0</v>
      </c>
      <c r="M2706" s="97">
        <v>0</v>
      </c>
      <c r="N2706" s="97">
        <v>0</v>
      </c>
      <c r="O2706" s="97">
        <v>0</v>
      </c>
      <c r="P2706" s="97">
        <v>0</v>
      </c>
      <c r="Q2706" s="97">
        <v>0</v>
      </c>
      <c r="R2706" s="97" t="s">
        <v>10605</v>
      </c>
      <c r="S2706" s="97"/>
      <c r="T2706" s="97"/>
      <c r="U2706" s="97"/>
    </row>
    <row r="2707" spans="1:21">
      <c r="A2707" s="97">
        <v>1</v>
      </c>
      <c r="B2707" s="97">
        <v>1</v>
      </c>
      <c r="C2707" s="97">
        <v>404536</v>
      </c>
      <c r="D2707" s="97" t="s">
        <v>11764</v>
      </c>
      <c r="E2707" s="97" t="s">
        <v>4423</v>
      </c>
      <c r="F2707" s="97">
        <v>11</v>
      </c>
      <c r="G2707" s="97">
        <v>0</v>
      </c>
      <c r="H2707" s="97">
        <v>0</v>
      </c>
      <c r="I2707" s="97"/>
      <c r="J2707" s="97">
        <v>0</v>
      </c>
      <c r="K2707" s="97">
        <v>0</v>
      </c>
      <c r="L2707" s="97">
        <v>0</v>
      </c>
      <c r="M2707" s="97">
        <v>0</v>
      </c>
      <c r="N2707" s="97">
        <v>0</v>
      </c>
      <c r="O2707" s="97">
        <v>0</v>
      </c>
      <c r="P2707" s="97">
        <v>0</v>
      </c>
      <c r="Q2707" s="97">
        <v>0</v>
      </c>
      <c r="R2707" s="97" t="s">
        <v>10605</v>
      </c>
      <c r="S2707" s="97"/>
      <c r="T2707" s="97"/>
      <c r="U2707" s="97"/>
    </row>
    <row r="2708" spans="1:21">
      <c r="A2708" s="97">
        <v>1</v>
      </c>
      <c r="B2708" s="97">
        <v>1</v>
      </c>
      <c r="C2708" s="97">
        <v>403197</v>
      </c>
      <c r="D2708" s="97" t="s">
        <v>8075</v>
      </c>
      <c r="E2708" s="97" t="s">
        <v>6</v>
      </c>
      <c r="F2708" s="97">
        <v>42</v>
      </c>
      <c r="G2708" s="97">
        <v>0</v>
      </c>
      <c r="H2708" s="97">
        <v>0</v>
      </c>
      <c r="I2708" s="97"/>
      <c r="J2708" s="97">
        <v>0</v>
      </c>
      <c r="K2708" s="97">
        <v>0</v>
      </c>
      <c r="L2708" s="97">
        <v>0</v>
      </c>
      <c r="M2708" s="97">
        <v>0</v>
      </c>
      <c r="N2708" s="97">
        <v>0</v>
      </c>
      <c r="O2708" s="97">
        <v>0</v>
      </c>
      <c r="P2708" s="97">
        <v>0</v>
      </c>
      <c r="Q2708" s="97">
        <v>0</v>
      </c>
      <c r="R2708" s="97" t="s">
        <v>10605</v>
      </c>
      <c r="S2708" s="97"/>
      <c r="T2708" s="97"/>
      <c r="U2708" s="97"/>
    </row>
    <row r="2709" spans="1:21">
      <c r="A2709" s="97">
        <v>1</v>
      </c>
      <c r="B2709" s="97">
        <v>1</v>
      </c>
      <c r="C2709" s="97">
        <v>403115</v>
      </c>
      <c r="D2709" s="97" t="s">
        <v>11765</v>
      </c>
      <c r="E2709" s="97" t="s">
        <v>6</v>
      </c>
      <c r="F2709" s="97">
        <v>36</v>
      </c>
      <c r="G2709" s="97">
        <v>48</v>
      </c>
      <c r="H2709" s="97">
        <v>0</v>
      </c>
      <c r="I2709" s="97"/>
      <c r="J2709" s="97">
        <v>0</v>
      </c>
      <c r="K2709" s="97">
        <v>0</v>
      </c>
      <c r="L2709" s="97">
        <v>0</v>
      </c>
      <c r="M2709" s="97">
        <v>0</v>
      </c>
      <c r="N2709" s="97">
        <v>0</v>
      </c>
      <c r="O2709" s="97">
        <v>0</v>
      </c>
      <c r="P2709" s="97">
        <v>0</v>
      </c>
      <c r="Q2709" s="97">
        <v>0</v>
      </c>
      <c r="R2709" s="97" t="s">
        <v>10605</v>
      </c>
      <c r="S2709" s="97"/>
      <c r="T2709" s="97"/>
      <c r="U2709" s="97"/>
    </row>
    <row r="2710" spans="1:21">
      <c r="A2710" s="97">
        <v>1</v>
      </c>
      <c r="B2710" s="97">
        <v>1</v>
      </c>
      <c r="C2710" s="97">
        <v>404396</v>
      </c>
      <c r="D2710" s="97" t="s">
        <v>11766</v>
      </c>
      <c r="E2710" s="97" t="s">
        <v>10631</v>
      </c>
      <c r="F2710" s="97">
        <v>16</v>
      </c>
      <c r="G2710" s="97">
        <v>59</v>
      </c>
      <c r="H2710" s="97">
        <v>0</v>
      </c>
      <c r="I2710" s="97"/>
      <c r="J2710" s="97">
        <v>0</v>
      </c>
      <c r="K2710" s="97">
        <v>0</v>
      </c>
      <c r="L2710" s="97">
        <v>0</v>
      </c>
      <c r="M2710" s="97">
        <v>0</v>
      </c>
      <c r="N2710" s="97">
        <v>0</v>
      </c>
      <c r="O2710" s="97">
        <v>0</v>
      </c>
      <c r="P2710" s="97">
        <v>0</v>
      </c>
      <c r="Q2710" s="97">
        <v>0</v>
      </c>
      <c r="R2710" s="97" t="s">
        <v>10605</v>
      </c>
      <c r="S2710" s="97"/>
      <c r="T2710" s="97"/>
      <c r="U2710" s="97"/>
    </row>
    <row r="2711" spans="1:21">
      <c r="A2711" s="97">
        <v>1</v>
      </c>
      <c r="B2711" s="97">
        <v>1</v>
      </c>
      <c r="C2711" s="97">
        <v>400268</v>
      </c>
      <c r="D2711" s="97" t="s">
        <v>4226</v>
      </c>
      <c r="E2711" s="97" t="s">
        <v>6</v>
      </c>
      <c r="F2711" s="97">
        <v>35</v>
      </c>
      <c r="G2711" s="97">
        <v>17</v>
      </c>
      <c r="H2711" s="97">
        <v>0</v>
      </c>
      <c r="I2711" s="97"/>
      <c r="J2711" s="97">
        <v>0</v>
      </c>
      <c r="K2711" s="97">
        <v>0</v>
      </c>
      <c r="L2711" s="97">
        <v>0</v>
      </c>
      <c r="M2711" s="97">
        <v>0</v>
      </c>
      <c r="N2711" s="97">
        <v>0</v>
      </c>
      <c r="O2711" s="97">
        <v>0</v>
      </c>
      <c r="P2711" s="97">
        <v>0</v>
      </c>
      <c r="Q2711" s="97">
        <v>0</v>
      </c>
      <c r="R2711" s="97" t="s">
        <v>10605</v>
      </c>
      <c r="S2711" s="97"/>
      <c r="T2711" s="97"/>
      <c r="U2711" s="97"/>
    </row>
    <row r="2712" spans="1:21">
      <c r="A2712" s="97">
        <v>1</v>
      </c>
      <c r="B2712" s="97">
        <v>1</v>
      </c>
      <c r="C2712" s="97">
        <v>402351</v>
      </c>
      <c r="D2712" s="97" t="s">
        <v>3443</v>
      </c>
      <c r="E2712" s="97" t="s">
        <v>6</v>
      </c>
      <c r="F2712" s="97">
        <v>16</v>
      </c>
      <c r="G2712" s="97">
        <v>2251</v>
      </c>
      <c r="H2712" s="97">
        <v>0</v>
      </c>
      <c r="I2712" s="97"/>
      <c r="J2712" s="97">
        <v>0</v>
      </c>
      <c r="K2712" s="97">
        <v>0</v>
      </c>
      <c r="L2712" s="97">
        <v>0</v>
      </c>
      <c r="M2712" s="97">
        <v>0</v>
      </c>
      <c r="N2712" s="97">
        <v>0</v>
      </c>
      <c r="O2712" s="97">
        <v>0</v>
      </c>
      <c r="P2712" s="97">
        <v>0</v>
      </c>
      <c r="Q2712" s="97">
        <v>0</v>
      </c>
      <c r="R2712" s="97" t="s">
        <v>10605</v>
      </c>
      <c r="S2712" s="97"/>
      <c r="T2712" s="97"/>
      <c r="U2712" s="97"/>
    </row>
    <row r="2713" spans="1:21">
      <c r="A2713" s="97">
        <v>1</v>
      </c>
      <c r="B2713" s="97">
        <v>1</v>
      </c>
      <c r="C2713" s="97">
        <v>403803</v>
      </c>
      <c r="D2713" s="97" t="s">
        <v>11767</v>
      </c>
      <c r="E2713" s="97" t="s">
        <v>10609</v>
      </c>
      <c r="F2713" s="97">
        <v>90</v>
      </c>
      <c r="G2713" s="97">
        <v>0</v>
      </c>
      <c r="H2713" s="97">
        <v>0</v>
      </c>
      <c r="I2713" s="97"/>
      <c r="J2713" s="97">
        <v>0</v>
      </c>
      <c r="K2713" s="97">
        <v>0</v>
      </c>
      <c r="L2713" s="97">
        <v>0</v>
      </c>
      <c r="M2713" s="97">
        <v>0</v>
      </c>
      <c r="N2713" s="97">
        <v>0</v>
      </c>
      <c r="O2713" s="97">
        <v>0</v>
      </c>
      <c r="P2713" s="97">
        <v>0</v>
      </c>
      <c r="Q2713" s="97">
        <v>0</v>
      </c>
      <c r="R2713" s="97" t="s">
        <v>10605</v>
      </c>
      <c r="S2713" s="97"/>
      <c r="T2713" s="97"/>
      <c r="U2713" s="97"/>
    </row>
    <row r="2714" spans="1:21">
      <c r="A2714" s="97">
        <v>1</v>
      </c>
      <c r="B2714" s="97">
        <v>1</v>
      </c>
      <c r="C2714" s="97">
        <v>403801</v>
      </c>
      <c r="D2714" s="97" t="s">
        <v>8849</v>
      </c>
      <c r="E2714" s="97" t="s">
        <v>10609</v>
      </c>
      <c r="F2714" s="97">
        <v>90</v>
      </c>
      <c r="G2714" s="97">
        <v>0</v>
      </c>
      <c r="H2714" s="97">
        <v>0</v>
      </c>
      <c r="I2714" s="97"/>
      <c r="J2714" s="97">
        <v>0</v>
      </c>
      <c r="K2714" s="97">
        <v>0</v>
      </c>
      <c r="L2714" s="97">
        <v>0</v>
      </c>
      <c r="M2714" s="97">
        <v>0</v>
      </c>
      <c r="N2714" s="97">
        <v>0</v>
      </c>
      <c r="O2714" s="97">
        <v>0</v>
      </c>
      <c r="P2714" s="97">
        <v>0</v>
      </c>
      <c r="Q2714" s="97">
        <v>0</v>
      </c>
      <c r="R2714" s="97" t="s">
        <v>10605</v>
      </c>
      <c r="S2714" s="97"/>
      <c r="T2714" s="97"/>
      <c r="U2714" s="97"/>
    </row>
    <row r="2715" spans="1:21">
      <c r="A2715" s="97">
        <v>1</v>
      </c>
      <c r="B2715" s="97">
        <v>1</v>
      </c>
      <c r="C2715" s="97">
        <v>401123</v>
      </c>
      <c r="D2715" s="97" t="s">
        <v>1158</v>
      </c>
      <c r="E2715" s="97" t="s">
        <v>10613</v>
      </c>
      <c r="F2715" s="97">
        <v>9</v>
      </c>
      <c r="G2715" s="97">
        <v>217</v>
      </c>
      <c r="H2715" s="97">
        <v>0</v>
      </c>
      <c r="I2715" s="97"/>
      <c r="J2715" s="97">
        <v>0</v>
      </c>
      <c r="K2715" s="97">
        <v>0</v>
      </c>
      <c r="L2715" s="97">
        <v>0</v>
      </c>
      <c r="M2715" s="97">
        <v>0</v>
      </c>
      <c r="N2715" s="97">
        <v>0</v>
      </c>
      <c r="O2715" s="97">
        <v>0</v>
      </c>
      <c r="P2715" s="97">
        <v>0</v>
      </c>
      <c r="Q2715" s="97">
        <v>0</v>
      </c>
      <c r="R2715" s="97" t="s">
        <v>10605</v>
      </c>
      <c r="S2715" s="97"/>
      <c r="T2715" s="97"/>
      <c r="U2715" s="97"/>
    </row>
    <row r="2716" spans="1:21">
      <c r="A2716" s="97">
        <v>1</v>
      </c>
      <c r="B2716" s="97">
        <v>1</v>
      </c>
      <c r="C2716" s="97">
        <v>402209</v>
      </c>
      <c r="D2716" s="97" t="s">
        <v>7737</v>
      </c>
      <c r="E2716" s="97" t="s">
        <v>10632</v>
      </c>
      <c r="F2716" s="97">
        <v>41</v>
      </c>
      <c r="G2716" s="97">
        <v>0</v>
      </c>
      <c r="H2716" s="97">
        <v>0</v>
      </c>
      <c r="I2716" s="97"/>
      <c r="J2716" s="97">
        <v>0</v>
      </c>
      <c r="K2716" s="97">
        <v>0</v>
      </c>
      <c r="L2716" s="97">
        <v>0</v>
      </c>
      <c r="M2716" s="97">
        <v>0</v>
      </c>
      <c r="N2716" s="97">
        <v>0</v>
      </c>
      <c r="O2716" s="97">
        <v>0</v>
      </c>
      <c r="P2716" s="97">
        <v>0</v>
      </c>
      <c r="Q2716" s="97">
        <v>0</v>
      </c>
      <c r="R2716" s="97" t="s">
        <v>10605</v>
      </c>
      <c r="S2716" s="97"/>
      <c r="T2716" s="97"/>
      <c r="U2716" s="97"/>
    </row>
    <row r="2717" spans="1:21">
      <c r="A2717" s="97">
        <v>1</v>
      </c>
      <c r="B2717" s="97">
        <v>1</v>
      </c>
      <c r="C2717" s="97">
        <v>402180</v>
      </c>
      <c r="D2717" s="97" t="s">
        <v>7738</v>
      </c>
      <c r="E2717" s="97" t="s">
        <v>10632</v>
      </c>
      <c r="F2717" s="97">
        <v>41</v>
      </c>
      <c r="G2717" s="97">
        <v>0</v>
      </c>
      <c r="H2717" s="97">
        <v>0</v>
      </c>
      <c r="I2717" s="97"/>
      <c r="J2717" s="97">
        <v>0</v>
      </c>
      <c r="K2717" s="97">
        <v>0</v>
      </c>
      <c r="L2717" s="97">
        <v>0</v>
      </c>
      <c r="M2717" s="97">
        <v>0</v>
      </c>
      <c r="N2717" s="97">
        <v>0</v>
      </c>
      <c r="O2717" s="97">
        <v>0</v>
      </c>
      <c r="P2717" s="97">
        <v>0</v>
      </c>
      <c r="Q2717" s="97">
        <v>0</v>
      </c>
      <c r="R2717" s="97" t="s">
        <v>10605</v>
      </c>
      <c r="S2717" s="97"/>
      <c r="T2717" s="97"/>
      <c r="U2717" s="97"/>
    </row>
    <row r="2718" spans="1:21">
      <c r="A2718" s="97">
        <v>1</v>
      </c>
      <c r="B2718" s="97">
        <v>1</v>
      </c>
      <c r="C2718" s="97">
        <v>401742</v>
      </c>
      <c r="D2718" s="97" t="s">
        <v>7739</v>
      </c>
      <c r="E2718" s="97" t="s">
        <v>10632</v>
      </c>
      <c r="F2718" s="97">
        <v>41</v>
      </c>
      <c r="G2718" s="97">
        <v>0</v>
      </c>
      <c r="H2718" s="97">
        <v>0</v>
      </c>
      <c r="I2718" s="97"/>
      <c r="J2718" s="97">
        <v>0</v>
      </c>
      <c r="K2718" s="97">
        <v>0</v>
      </c>
      <c r="L2718" s="97">
        <v>0</v>
      </c>
      <c r="M2718" s="97">
        <v>0</v>
      </c>
      <c r="N2718" s="97">
        <v>0</v>
      </c>
      <c r="O2718" s="97">
        <v>0</v>
      </c>
      <c r="P2718" s="97">
        <v>0</v>
      </c>
      <c r="Q2718" s="97">
        <v>0</v>
      </c>
      <c r="R2718" s="97" t="s">
        <v>10605</v>
      </c>
      <c r="S2718" s="97"/>
      <c r="T2718" s="97"/>
      <c r="U2718" s="97"/>
    </row>
    <row r="2719" spans="1:21">
      <c r="A2719" s="97">
        <v>1</v>
      </c>
      <c r="B2719" s="97">
        <v>1</v>
      </c>
      <c r="C2719" s="97">
        <v>400675</v>
      </c>
      <c r="D2719" s="97" t="s">
        <v>7741</v>
      </c>
      <c r="E2719" s="97" t="s">
        <v>10632</v>
      </c>
      <c r="F2719" s="97">
        <v>41</v>
      </c>
      <c r="G2719" s="97">
        <v>0</v>
      </c>
      <c r="H2719" s="97">
        <v>0</v>
      </c>
      <c r="I2719" s="97"/>
      <c r="J2719" s="97">
        <v>0</v>
      </c>
      <c r="K2719" s="97">
        <v>0</v>
      </c>
      <c r="L2719" s="97">
        <v>0</v>
      </c>
      <c r="M2719" s="97">
        <v>0</v>
      </c>
      <c r="N2719" s="97">
        <v>0</v>
      </c>
      <c r="O2719" s="97">
        <v>0</v>
      </c>
      <c r="P2719" s="97">
        <v>0</v>
      </c>
      <c r="Q2719" s="97">
        <v>0</v>
      </c>
      <c r="R2719" s="97" t="s">
        <v>10605</v>
      </c>
      <c r="S2719" s="97"/>
      <c r="T2719" s="97"/>
      <c r="U2719" s="97"/>
    </row>
    <row r="2720" spans="1:21">
      <c r="A2720" s="97">
        <v>1</v>
      </c>
      <c r="B2720" s="97">
        <v>1</v>
      </c>
      <c r="C2720" s="97">
        <v>404699</v>
      </c>
      <c r="D2720" s="97" t="s">
        <v>11768</v>
      </c>
      <c r="E2720" s="97" t="s">
        <v>6</v>
      </c>
      <c r="F2720" s="97">
        <v>26</v>
      </c>
      <c r="G2720" s="97">
        <v>0</v>
      </c>
      <c r="H2720" s="97">
        <v>0</v>
      </c>
      <c r="I2720" s="97"/>
      <c r="J2720" s="97">
        <v>0</v>
      </c>
      <c r="K2720" s="97">
        <v>0</v>
      </c>
      <c r="L2720" s="97">
        <v>0</v>
      </c>
      <c r="M2720" s="97">
        <v>0</v>
      </c>
      <c r="N2720" s="97">
        <v>0</v>
      </c>
      <c r="O2720" s="97">
        <v>0</v>
      </c>
      <c r="P2720" s="97">
        <v>0</v>
      </c>
      <c r="Q2720" s="97">
        <v>0</v>
      </c>
      <c r="R2720" s="97" t="s">
        <v>10605</v>
      </c>
      <c r="S2720" s="97"/>
      <c r="T2720" s="97"/>
      <c r="U2720" s="97"/>
    </row>
    <row r="2721" spans="1:21">
      <c r="A2721" s="97">
        <v>1</v>
      </c>
      <c r="B2721" s="97">
        <v>1</v>
      </c>
      <c r="C2721" s="97">
        <v>404701</v>
      </c>
      <c r="D2721" s="97" t="s">
        <v>11769</v>
      </c>
      <c r="E2721" s="97" t="s">
        <v>6</v>
      </c>
      <c r="F2721" s="97">
        <v>26</v>
      </c>
      <c r="G2721" s="97">
        <v>0</v>
      </c>
      <c r="H2721" s="97">
        <v>0</v>
      </c>
      <c r="I2721" s="97"/>
      <c r="J2721" s="97">
        <v>0</v>
      </c>
      <c r="K2721" s="97">
        <v>0</v>
      </c>
      <c r="L2721" s="97">
        <v>0</v>
      </c>
      <c r="M2721" s="97">
        <v>0</v>
      </c>
      <c r="N2721" s="97">
        <v>0</v>
      </c>
      <c r="O2721" s="97">
        <v>0</v>
      </c>
      <c r="P2721" s="97">
        <v>0</v>
      </c>
      <c r="Q2721" s="97">
        <v>0</v>
      </c>
      <c r="R2721" s="97" t="s">
        <v>10605</v>
      </c>
      <c r="S2721" s="97"/>
      <c r="T2721" s="97"/>
      <c r="U2721" s="97"/>
    </row>
    <row r="2722" spans="1:21">
      <c r="A2722" s="97">
        <v>1</v>
      </c>
      <c r="B2722" s="97">
        <v>1</v>
      </c>
      <c r="C2722" s="97">
        <v>403745</v>
      </c>
      <c r="D2722" s="97" t="s">
        <v>11770</v>
      </c>
      <c r="E2722" s="97" t="s">
        <v>6</v>
      </c>
      <c r="F2722" s="97">
        <v>20</v>
      </c>
      <c r="G2722" s="97">
        <v>0</v>
      </c>
      <c r="H2722" s="97">
        <v>0</v>
      </c>
      <c r="I2722" s="97"/>
      <c r="J2722" s="97">
        <v>0</v>
      </c>
      <c r="K2722" s="97">
        <v>0</v>
      </c>
      <c r="L2722" s="97">
        <v>0</v>
      </c>
      <c r="M2722" s="97">
        <v>0</v>
      </c>
      <c r="N2722" s="97">
        <v>0</v>
      </c>
      <c r="O2722" s="97">
        <v>0</v>
      </c>
      <c r="P2722" s="97">
        <v>0</v>
      </c>
      <c r="Q2722" s="97">
        <v>0</v>
      </c>
      <c r="R2722" s="97" t="s">
        <v>10605</v>
      </c>
      <c r="S2722" s="97"/>
      <c r="T2722" s="97"/>
      <c r="U2722" s="97"/>
    </row>
    <row r="2723" spans="1:21">
      <c r="A2723" s="97">
        <v>1</v>
      </c>
      <c r="B2723" s="97">
        <v>1</v>
      </c>
      <c r="C2723" s="97">
        <v>403535</v>
      </c>
      <c r="D2723" s="97" t="s">
        <v>11771</v>
      </c>
      <c r="E2723" s="97" t="s">
        <v>6</v>
      </c>
      <c r="F2723" s="97">
        <v>20</v>
      </c>
      <c r="G2723" s="97">
        <v>0</v>
      </c>
      <c r="H2723" s="97">
        <v>0</v>
      </c>
      <c r="I2723" s="97"/>
      <c r="J2723" s="97">
        <v>0</v>
      </c>
      <c r="K2723" s="97">
        <v>0</v>
      </c>
      <c r="L2723" s="97">
        <v>0</v>
      </c>
      <c r="M2723" s="97">
        <v>0</v>
      </c>
      <c r="N2723" s="97">
        <v>0</v>
      </c>
      <c r="O2723" s="97">
        <v>0</v>
      </c>
      <c r="P2723" s="97">
        <v>0</v>
      </c>
      <c r="Q2723" s="97">
        <v>0</v>
      </c>
      <c r="R2723" s="97" t="s">
        <v>10605</v>
      </c>
      <c r="S2723" s="97"/>
      <c r="T2723" s="97"/>
      <c r="U2723" s="97"/>
    </row>
    <row r="2724" spans="1:21">
      <c r="A2724" s="97">
        <v>1</v>
      </c>
      <c r="B2724" s="97">
        <v>1</v>
      </c>
      <c r="C2724" s="97">
        <v>403005</v>
      </c>
      <c r="D2724" s="97" t="s">
        <v>11772</v>
      </c>
      <c r="E2724" s="97" t="s">
        <v>6</v>
      </c>
      <c r="F2724" s="97">
        <v>20</v>
      </c>
      <c r="G2724" s="97">
        <v>0</v>
      </c>
      <c r="H2724" s="97">
        <v>0</v>
      </c>
      <c r="I2724" s="97"/>
      <c r="J2724" s="97">
        <v>0</v>
      </c>
      <c r="K2724" s="97">
        <v>0</v>
      </c>
      <c r="L2724" s="97">
        <v>0</v>
      </c>
      <c r="M2724" s="97">
        <v>0</v>
      </c>
      <c r="N2724" s="97">
        <v>0</v>
      </c>
      <c r="O2724" s="97">
        <v>0</v>
      </c>
      <c r="P2724" s="97">
        <v>0</v>
      </c>
      <c r="Q2724" s="97">
        <v>0</v>
      </c>
      <c r="R2724" s="97" t="s">
        <v>10605</v>
      </c>
      <c r="S2724" s="97"/>
      <c r="T2724" s="97"/>
      <c r="U2724" s="97"/>
    </row>
    <row r="2725" spans="1:21">
      <c r="A2725" s="97">
        <v>1</v>
      </c>
      <c r="B2725" s="97">
        <v>1</v>
      </c>
      <c r="C2725" s="97">
        <v>401834</v>
      </c>
      <c r="D2725" s="97" t="s">
        <v>3611</v>
      </c>
      <c r="E2725" s="97" t="s">
        <v>6</v>
      </c>
      <c r="F2725" s="97">
        <v>20</v>
      </c>
      <c r="G2725" s="97">
        <v>0</v>
      </c>
      <c r="H2725" s="97">
        <v>0</v>
      </c>
      <c r="I2725" s="97"/>
      <c r="J2725" s="97">
        <v>0</v>
      </c>
      <c r="K2725" s="97">
        <v>0</v>
      </c>
      <c r="L2725" s="97">
        <v>0</v>
      </c>
      <c r="M2725" s="97">
        <v>0</v>
      </c>
      <c r="N2725" s="97">
        <v>0</v>
      </c>
      <c r="O2725" s="97">
        <v>0</v>
      </c>
      <c r="P2725" s="97">
        <v>0</v>
      </c>
      <c r="Q2725" s="97">
        <v>0</v>
      </c>
      <c r="R2725" s="97" t="s">
        <v>10605</v>
      </c>
      <c r="S2725" s="97"/>
      <c r="T2725" s="97"/>
      <c r="U2725" s="97"/>
    </row>
    <row r="2726" spans="1:21">
      <c r="A2726" s="97">
        <v>1</v>
      </c>
      <c r="B2726" s="97">
        <v>1</v>
      </c>
      <c r="C2726" s="97">
        <v>400475</v>
      </c>
      <c r="D2726" s="97" t="s">
        <v>3612</v>
      </c>
      <c r="E2726" s="97" t="s">
        <v>6</v>
      </c>
      <c r="F2726" s="97">
        <v>20</v>
      </c>
      <c r="G2726" s="97">
        <v>0</v>
      </c>
      <c r="H2726" s="97">
        <v>0</v>
      </c>
      <c r="I2726" s="97"/>
      <c r="J2726" s="97">
        <v>0</v>
      </c>
      <c r="K2726" s="97">
        <v>0</v>
      </c>
      <c r="L2726" s="97">
        <v>0</v>
      </c>
      <c r="M2726" s="97">
        <v>0</v>
      </c>
      <c r="N2726" s="97">
        <v>0</v>
      </c>
      <c r="O2726" s="97">
        <v>0</v>
      </c>
      <c r="P2726" s="97">
        <v>0</v>
      </c>
      <c r="Q2726" s="97">
        <v>0</v>
      </c>
      <c r="R2726" s="97" t="s">
        <v>10605</v>
      </c>
      <c r="S2726" s="97"/>
      <c r="T2726" s="97"/>
      <c r="U2726" s="97"/>
    </row>
    <row r="2727" spans="1:21">
      <c r="A2727" s="97">
        <v>1</v>
      </c>
      <c r="B2727" s="97">
        <v>1</v>
      </c>
      <c r="C2727" s="97">
        <v>401788</v>
      </c>
      <c r="D2727" s="97" t="s">
        <v>3615</v>
      </c>
      <c r="E2727" s="97" t="s">
        <v>6</v>
      </c>
      <c r="F2727" s="97">
        <v>20</v>
      </c>
      <c r="G2727" s="97">
        <v>0</v>
      </c>
      <c r="H2727" s="97">
        <v>0</v>
      </c>
      <c r="I2727" s="97"/>
      <c r="J2727" s="97">
        <v>0</v>
      </c>
      <c r="K2727" s="97">
        <v>0</v>
      </c>
      <c r="L2727" s="97">
        <v>0</v>
      </c>
      <c r="M2727" s="97">
        <v>0</v>
      </c>
      <c r="N2727" s="97">
        <v>0</v>
      </c>
      <c r="O2727" s="97">
        <v>0</v>
      </c>
      <c r="P2727" s="97">
        <v>0</v>
      </c>
      <c r="Q2727" s="97">
        <v>0</v>
      </c>
      <c r="R2727" s="97" t="s">
        <v>10605</v>
      </c>
      <c r="S2727" s="97"/>
      <c r="T2727" s="97"/>
      <c r="U2727" s="97"/>
    </row>
    <row r="2728" spans="1:21">
      <c r="A2728" s="97">
        <v>1</v>
      </c>
      <c r="B2728" s="97">
        <v>1</v>
      </c>
      <c r="C2728" s="97">
        <v>402323</v>
      </c>
      <c r="D2728" s="97" t="s">
        <v>11773</v>
      </c>
      <c r="E2728" s="97" t="s">
        <v>6</v>
      </c>
      <c r="F2728" s="97">
        <v>36</v>
      </c>
      <c r="G2728" s="97">
        <v>20800</v>
      </c>
      <c r="H2728" s="97">
        <v>0</v>
      </c>
      <c r="I2728" s="97"/>
      <c r="J2728" s="97">
        <v>0</v>
      </c>
      <c r="K2728" s="97">
        <v>0</v>
      </c>
      <c r="L2728" s="97">
        <v>0</v>
      </c>
      <c r="M2728" s="97">
        <v>0</v>
      </c>
      <c r="N2728" s="97">
        <v>0</v>
      </c>
      <c r="O2728" s="97">
        <v>0</v>
      </c>
      <c r="P2728" s="97">
        <v>0</v>
      </c>
      <c r="Q2728" s="97">
        <v>0</v>
      </c>
      <c r="R2728" s="97" t="s">
        <v>10605</v>
      </c>
      <c r="S2728" s="97"/>
      <c r="T2728" s="97"/>
      <c r="U2728" s="97"/>
    </row>
    <row r="2729" spans="1:21">
      <c r="A2729" s="97">
        <v>1</v>
      </c>
      <c r="B2729" s="97">
        <v>1</v>
      </c>
      <c r="C2729" s="97">
        <v>402633</v>
      </c>
      <c r="D2729" s="97" t="s">
        <v>6296</v>
      </c>
      <c r="E2729" s="97" t="s">
        <v>6</v>
      </c>
      <c r="F2729" s="97">
        <v>36</v>
      </c>
      <c r="G2729" s="97">
        <v>0</v>
      </c>
      <c r="H2729" s="97">
        <v>0</v>
      </c>
      <c r="I2729" s="97"/>
      <c r="J2729" s="97">
        <v>0</v>
      </c>
      <c r="K2729" s="97">
        <v>0</v>
      </c>
      <c r="L2729" s="97">
        <v>0</v>
      </c>
      <c r="M2729" s="97">
        <v>0</v>
      </c>
      <c r="N2729" s="97">
        <v>0</v>
      </c>
      <c r="O2729" s="97">
        <v>0</v>
      </c>
      <c r="P2729" s="97">
        <v>0</v>
      </c>
      <c r="Q2729" s="97">
        <v>0</v>
      </c>
      <c r="R2729" s="97" t="s">
        <v>10605</v>
      </c>
      <c r="S2729" s="97"/>
      <c r="T2729" s="97"/>
      <c r="U2729" s="97"/>
    </row>
    <row r="2730" spans="1:21">
      <c r="A2730" s="97">
        <v>1</v>
      </c>
      <c r="B2730" s="97">
        <v>1</v>
      </c>
      <c r="C2730" s="97">
        <v>401988</v>
      </c>
      <c r="D2730" s="97" t="s">
        <v>6299</v>
      </c>
      <c r="E2730" s="97" t="s">
        <v>6</v>
      </c>
      <c r="F2730" s="97">
        <v>36</v>
      </c>
      <c r="G2730" s="97">
        <v>294</v>
      </c>
      <c r="H2730" s="97">
        <v>0</v>
      </c>
      <c r="I2730" s="97"/>
      <c r="J2730" s="97">
        <v>0</v>
      </c>
      <c r="K2730" s="97">
        <v>0</v>
      </c>
      <c r="L2730" s="97">
        <v>0</v>
      </c>
      <c r="M2730" s="97">
        <v>0</v>
      </c>
      <c r="N2730" s="97">
        <v>0</v>
      </c>
      <c r="O2730" s="97">
        <v>0</v>
      </c>
      <c r="P2730" s="97">
        <v>0</v>
      </c>
      <c r="Q2730" s="97">
        <v>0</v>
      </c>
      <c r="R2730" s="97" t="s">
        <v>10605</v>
      </c>
      <c r="S2730" s="97"/>
      <c r="T2730" s="97"/>
      <c r="U2730" s="97"/>
    </row>
    <row r="2731" spans="1:21">
      <c r="A2731" s="97">
        <v>1</v>
      </c>
      <c r="B2731" s="97">
        <v>1</v>
      </c>
      <c r="C2731" s="97">
        <v>402439</v>
      </c>
      <c r="D2731" s="97" t="s">
        <v>6302</v>
      </c>
      <c r="E2731" s="97" t="s">
        <v>6</v>
      </c>
      <c r="F2731" s="97">
        <v>36</v>
      </c>
      <c r="G2731" s="97">
        <v>0</v>
      </c>
      <c r="H2731" s="97">
        <v>0</v>
      </c>
      <c r="I2731" s="97"/>
      <c r="J2731" s="97">
        <v>0</v>
      </c>
      <c r="K2731" s="97">
        <v>0</v>
      </c>
      <c r="L2731" s="97">
        <v>0</v>
      </c>
      <c r="M2731" s="97">
        <v>0</v>
      </c>
      <c r="N2731" s="97">
        <v>0</v>
      </c>
      <c r="O2731" s="97">
        <v>0</v>
      </c>
      <c r="P2731" s="97">
        <v>0</v>
      </c>
      <c r="Q2731" s="97">
        <v>0</v>
      </c>
      <c r="R2731" s="97" t="s">
        <v>10605</v>
      </c>
      <c r="S2731" s="97"/>
      <c r="T2731" s="97"/>
      <c r="U2731" s="97"/>
    </row>
    <row r="2732" spans="1:21">
      <c r="A2732" s="97">
        <v>1</v>
      </c>
      <c r="B2732" s="97">
        <v>1</v>
      </c>
      <c r="C2732" s="97">
        <v>401392</v>
      </c>
      <c r="D2732" s="97" t="s">
        <v>6305</v>
      </c>
      <c r="E2732" s="97" t="s">
        <v>6</v>
      </c>
      <c r="F2732" s="97">
        <v>36</v>
      </c>
      <c r="G2732" s="97">
        <v>5</v>
      </c>
      <c r="H2732" s="97">
        <v>0</v>
      </c>
      <c r="I2732" s="97"/>
      <c r="J2732" s="97">
        <v>0</v>
      </c>
      <c r="K2732" s="97">
        <v>0</v>
      </c>
      <c r="L2732" s="97">
        <v>0</v>
      </c>
      <c r="M2732" s="97">
        <v>0</v>
      </c>
      <c r="N2732" s="97">
        <v>0</v>
      </c>
      <c r="O2732" s="97">
        <v>0</v>
      </c>
      <c r="P2732" s="97">
        <v>0</v>
      </c>
      <c r="Q2732" s="97">
        <v>0</v>
      </c>
      <c r="R2732" s="97" t="s">
        <v>10605</v>
      </c>
      <c r="S2732" s="97"/>
      <c r="T2732" s="97"/>
      <c r="U2732" s="97"/>
    </row>
    <row r="2733" spans="1:21">
      <c r="A2733" s="97">
        <v>1</v>
      </c>
      <c r="B2733" s="97">
        <v>1</v>
      </c>
      <c r="C2733" s="97">
        <v>401744</v>
      </c>
      <c r="D2733" s="97" t="s">
        <v>6308</v>
      </c>
      <c r="E2733" s="97" t="s">
        <v>6</v>
      </c>
      <c r="F2733" s="97">
        <v>36</v>
      </c>
      <c r="G2733" s="97">
        <v>0</v>
      </c>
      <c r="H2733" s="97">
        <v>0</v>
      </c>
      <c r="I2733" s="97"/>
      <c r="J2733" s="97">
        <v>0</v>
      </c>
      <c r="K2733" s="97">
        <v>0</v>
      </c>
      <c r="L2733" s="97">
        <v>0</v>
      </c>
      <c r="M2733" s="97">
        <v>0</v>
      </c>
      <c r="N2733" s="97">
        <v>0</v>
      </c>
      <c r="O2733" s="97">
        <v>0</v>
      </c>
      <c r="P2733" s="97">
        <v>0</v>
      </c>
      <c r="Q2733" s="97">
        <v>0</v>
      </c>
      <c r="R2733" s="97" t="s">
        <v>10605</v>
      </c>
      <c r="S2733" s="97"/>
      <c r="T2733" s="97"/>
      <c r="U2733" s="97"/>
    </row>
    <row r="2734" spans="1:21">
      <c r="A2734" s="97">
        <v>1</v>
      </c>
      <c r="B2734" s="97">
        <v>1</v>
      </c>
      <c r="C2734" s="97">
        <v>400949</v>
      </c>
      <c r="D2734" s="97" t="s">
        <v>6310</v>
      </c>
      <c r="E2734" s="97" t="s">
        <v>6</v>
      </c>
      <c r="F2734" s="97">
        <v>36</v>
      </c>
      <c r="G2734" s="97">
        <v>0</v>
      </c>
      <c r="H2734" s="97">
        <v>0</v>
      </c>
      <c r="I2734" s="97"/>
      <c r="J2734" s="97">
        <v>0</v>
      </c>
      <c r="K2734" s="97">
        <v>0</v>
      </c>
      <c r="L2734" s="97">
        <v>0</v>
      </c>
      <c r="M2734" s="97">
        <v>0</v>
      </c>
      <c r="N2734" s="97">
        <v>0</v>
      </c>
      <c r="O2734" s="97">
        <v>0</v>
      </c>
      <c r="P2734" s="97">
        <v>0</v>
      </c>
      <c r="Q2734" s="97">
        <v>0</v>
      </c>
      <c r="R2734" s="97" t="s">
        <v>10605</v>
      </c>
      <c r="S2734" s="97"/>
      <c r="T2734" s="97"/>
      <c r="U2734" s="97"/>
    </row>
    <row r="2735" spans="1:21">
      <c r="A2735" s="97">
        <v>1</v>
      </c>
      <c r="B2735" s="97">
        <v>1</v>
      </c>
      <c r="C2735" s="97">
        <v>400272</v>
      </c>
      <c r="D2735" s="97" t="s">
        <v>1161</v>
      </c>
      <c r="E2735" s="97" t="s">
        <v>10611</v>
      </c>
      <c r="F2735" s="97">
        <v>9</v>
      </c>
      <c r="G2735" s="97">
        <v>6000</v>
      </c>
      <c r="H2735" s="97">
        <v>0</v>
      </c>
      <c r="I2735" s="97"/>
      <c r="J2735" s="97">
        <v>0</v>
      </c>
      <c r="K2735" s="97">
        <v>0</v>
      </c>
      <c r="L2735" s="97">
        <v>0</v>
      </c>
      <c r="M2735" s="97">
        <v>0</v>
      </c>
      <c r="N2735" s="97">
        <v>0</v>
      </c>
      <c r="O2735" s="97">
        <v>0</v>
      </c>
      <c r="P2735" s="97">
        <v>0</v>
      </c>
      <c r="Q2735" s="97">
        <v>0</v>
      </c>
      <c r="R2735" s="97" t="s">
        <v>10605</v>
      </c>
      <c r="S2735" s="97"/>
      <c r="T2735" s="97"/>
      <c r="U2735" s="97"/>
    </row>
    <row r="2736" spans="1:21">
      <c r="A2736" s="97">
        <v>1</v>
      </c>
      <c r="B2736" s="97">
        <v>1</v>
      </c>
      <c r="C2736" s="97">
        <v>400440</v>
      </c>
      <c r="D2736" s="97" t="s">
        <v>1164</v>
      </c>
      <c r="E2736" s="97" t="s">
        <v>11315</v>
      </c>
      <c r="F2736" s="97">
        <v>9</v>
      </c>
      <c r="G2736" s="97">
        <v>940</v>
      </c>
      <c r="H2736" s="97">
        <v>0</v>
      </c>
      <c r="I2736" s="97"/>
      <c r="J2736" s="97">
        <v>0</v>
      </c>
      <c r="K2736" s="97">
        <v>0</v>
      </c>
      <c r="L2736" s="97">
        <v>0</v>
      </c>
      <c r="M2736" s="97">
        <v>0</v>
      </c>
      <c r="N2736" s="97">
        <v>0</v>
      </c>
      <c r="O2736" s="97">
        <v>0</v>
      </c>
      <c r="P2736" s="97">
        <v>0</v>
      </c>
      <c r="Q2736" s="97">
        <v>0</v>
      </c>
      <c r="R2736" s="97" t="s">
        <v>10605</v>
      </c>
      <c r="S2736" s="97"/>
      <c r="T2736" s="97"/>
      <c r="U2736" s="97"/>
    </row>
    <row r="2737" spans="1:21">
      <c r="A2737" s="97">
        <v>1</v>
      </c>
      <c r="B2737" s="97">
        <v>1</v>
      </c>
      <c r="C2737" s="97">
        <v>400322</v>
      </c>
      <c r="D2737" s="97" t="s">
        <v>1167</v>
      </c>
      <c r="E2737" s="97" t="s">
        <v>11315</v>
      </c>
      <c r="F2737" s="97">
        <v>9</v>
      </c>
      <c r="G2737" s="97">
        <v>25</v>
      </c>
      <c r="H2737" s="97">
        <v>0</v>
      </c>
      <c r="I2737" s="97"/>
      <c r="J2737" s="97">
        <v>0</v>
      </c>
      <c r="K2737" s="97">
        <v>0</v>
      </c>
      <c r="L2737" s="97">
        <v>0</v>
      </c>
      <c r="M2737" s="97">
        <v>0</v>
      </c>
      <c r="N2737" s="97">
        <v>0</v>
      </c>
      <c r="O2737" s="97">
        <v>0</v>
      </c>
      <c r="P2737" s="97">
        <v>0</v>
      </c>
      <c r="Q2737" s="97">
        <v>0</v>
      </c>
      <c r="R2737" s="97" t="s">
        <v>10605</v>
      </c>
      <c r="S2737" s="97"/>
      <c r="T2737" s="97"/>
      <c r="U2737" s="97"/>
    </row>
    <row r="2738" spans="1:21">
      <c r="A2738" s="97">
        <v>1</v>
      </c>
      <c r="B2738" s="97">
        <v>1</v>
      </c>
      <c r="C2738" s="97">
        <v>400137</v>
      </c>
      <c r="D2738" s="97" t="s">
        <v>1170</v>
      </c>
      <c r="E2738" s="97" t="s">
        <v>10613</v>
      </c>
      <c r="F2738" s="97">
        <v>9</v>
      </c>
      <c r="G2738" s="97">
        <v>159</v>
      </c>
      <c r="H2738" s="97">
        <v>0</v>
      </c>
      <c r="I2738" s="97"/>
      <c r="J2738" s="97">
        <v>0</v>
      </c>
      <c r="K2738" s="97">
        <v>0</v>
      </c>
      <c r="L2738" s="97">
        <v>0</v>
      </c>
      <c r="M2738" s="97">
        <v>0</v>
      </c>
      <c r="N2738" s="97">
        <v>0</v>
      </c>
      <c r="O2738" s="97">
        <v>0</v>
      </c>
      <c r="P2738" s="97">
        <v>0</v>
      </c>
      <c r="Q2738" s="97">
        <v>0</v>
      </c>
      <c r="R2738" s="97" t="s">
        <v>10605</v>
      </c>
      <c r="S2738" s="97"/>
      <c r="T2738" s="97"/>
      <c r="U2738" s="97"/>
    </row>
    <row r="2739" spans="1:21">
      <c r="A2739" s="97">
        <v>1</v>
      </c>
      <c r="B2739" s="97">
        <v>1</v>
      </c>
      <c r="C2739" s="97">
        <v>402090</v>
      </c>
      <c r="D2739" s="97" t="s">
        <v>1174</v>
      </c>
      <c r="E2739" s="97" t="s">
        <v>10611</v>
      </c>
      <c r="F2739" s="97">
        <v>9</v>
      </c>
      <c r="G2739" s="97">
        <v>2070</v>
      </c>
      <c r="H2739" s="97">
        <v>0</v>
      </c>
      <c r="I2739" s="97"/>
      <c r="J2739" s="97">
        <v>0</v>
      </c>
      <c r="K2739" s="97">
        <v>0</v>
      </c>
      <c r="L2739" s="97">
        <v>0</v>
      </c>
      <c r="M2739" s="97">
        <v>0</v>
      </c>
      <c r="N2739" s="97">
        <v>0</v>
      </c>
      <c r="O2739" s="97">
        <v>0</v>
      </c>
      <c r="P2739" s="97">
        <v>0</v>
      </c>
      <c r="Q2739" s="97">
        <v>0</v>
      </c>
      <c r="R2739" s="97" t="s">
        <v>10605</v>
      </c>
      <c r="S2739" s="97"/>
      <c r="T2739" s="97"/>
      <c r="U2739" s="97"/>
    </row>
    <row r="2740" spans="1:21">
      <c r="A2740" s="97">
        <v>1</v>
      </c>
      <c r="B2740" s="97">
        <v>1</v>
      </c>
      <c r="C2740" s="97">
        <v>401537</v>
      </c>
      <c r="D2740" s="97" t="s">
        <v>1177</v>
      </c>
      <c r="E2740" s="97" t="s">
        <v>10611</v>
      </c>
      <c r="F2740" s="97">
        <v>9</v>
      </c>
      <c r="G2740" s="97">
        <v>600</v>
      </c>
      <c r="H2740" s="97">
        <v>0</v>
      </c>
      <c r="I2740" s="97"/>
      <c r="J2740" s="97">
        <v>0</v>
      </c>
      <c r="K2740" s="97">
        <v>0</v>
      </c>
      <c r="L2740" s="97">
        <v>0</v>
      </c>
      <c r="M2740" s="97">
        <v>0</v>
      </c>
      <c r="N2740" s="97">
        <v>0</v>
      </c>
      <c r="O2740" s="97">
        <v>0</v>
      </c>
      <c r="P2740" s="97">
        <v>0</v>
      </c>
      <c r="Q2740" s="97">
        <v>0</v>
      </c>
      <c r="R2740" s="97" t="s">
        <v>10605</v>
      </c>
      <c r="S2740" s="97"/>
      <c r="T2740" s="97"/>
      <c r="U2740" s="97"/>
    </row>
    <row r="2741" spans="1:21">
      <c r="A2741" s="97">
        <v>1</v>
      </c>
      <c r="B2741" s="97">
        <v>1</v>
      </c>
      <c r="C2741" s="97">
        <v>400925</v>
      </c>
      <c r="D2741" s="97" t="s">
        <v>1180</v>
      </c>
      <c r="E2741" s="97" t="s">
        <v>10663</v>
      </c>
      <c r="F2741" s="97">
        <v>9</v>
      </c>
      <c r="G2741" s="97">
        <v>620</v>
      </c>
      <c r="H2741" s="97">
        <v>0</v>
      </c>
      <c r="I2741" s="97"/>
      <c r="J2741" s="97">
        <v>0</v>
      </c>
      <c r="K2741" s="97">
        <v>0</v>
      </c>
      <c r="L2741" s="97">
        <v>0</v>
      </c>
      <c r="M2741" s="97">
        <v>0</v>
      </c>
      <c r="N2741" s="97">
        <v>0</v>
      </c>
      <c r="O2741" s="97">
        <v>0</v>
      </c>
      <c r="P2741" s="97">
        <v>0</v>
      </c>
      <c r="Q2741" s="97">
        <v>0</v>
      </c>
      <c r="R2741" s="97" t="s">
        <v>10605</v>
      </c>
      <c r="S2741" s="97"/>
      <c r="T2741" s="97"/>
      <c r="U2741" s="97"/>
    </row>
    <row r="2742" spans="1:21">
      <c r="A2742" s="97">
        <v>1</v>
      </c>
      <c r="B2742" s="97">
        <v>1</v>
      </c>
      <c r="C2742" s="97">
        <v>401329</v>
      </c>
      <c r="D2742" s="97" t="s">
        <v>1183</v>
      </c>
      <c r="E2742" s="97" t="s">
        <v>10611</v>
      </c>
      <c r="F2742" s="97">
        <v>9</v>
      </c>
      <c r="G2742" s="97">
        <v>690</v>
      </c>
      <c r="H2742" s="97">
        <v>0</v>
      </c>
      <c r="I2742" s="97"/>
      <c r="J2742" s="97">
        <v>0</v>
      </c>
      <c r="K2742" s="97">
        <v>0</v>
      </c>
      <c r="L2742" s="97">
        <v>0</v>
      </c>
      <c r="M2742" s="97">
        <v>0</v>
      </c>
      <c r="N2742" s="97">
        <v>0</v>
      </c>
      <c r="O2742" s="97">
        <v>0</v>
      </c>
      <c r="P2742" s="97">
        <v>0</v>
      </c>
      <c r="Q2742" s="97">
        <v>0</v>
      </c>
      <c r="R2742" s="97" t="s">
        <v>10605</v>
      </c>
      <c r="S2742" s="97"/>
      <c r="T2742" s="97"/>
      <c r="U2742" s="97"/>
    </row>
    <row r="2743" spans="1:21">
      <c r="A2743" s="97">
        <v>1</v>
      </c>
      <c r="B2743" s="97">
        <v>1</v>
      </c>
      <c r="C2743" s="97">
        <v>403074</v>
      </c>
      <c r="D2743" s="97" t="s">
        <v>11774</v>
      </c>
      <c r="E2743" s="97" t="s">
        <v>10611</v>
      </c>
      <c r="F2743" s="97">
        <v>91</v>
      </c>
      <c r="G2743" s="97">
        <v>0</v>
      </c>
      <c r="H2743" s="97">
        <v>0</v>
      </c>
      <c r="I2743" s="97"/>
      <c r="J2743" s="97">
        <v>0</v>
      </c>
      <c r="K2743" s="97">
        <v>0</v>
      </c>
      <c r="L2743" s="97">
        <v>0</v>
      </c>
      <c r="M2743" s="97">
        <v>0</v>
      </c>
      <c r="N2743" s="97">
        <v>0</v>
      </c>
      <c r="O2743" s="97">
        <v>0</v>
      </c>
      <c r="P2743" s="97">
        <v>0</v>
      </c>
      <c r="Q2743" s="97">
        <v>0</v>
      </c>
      <c r="R2743" s="97" t="s">
        <v>10605</v>
      </c>
      <c r="S2743" s="97"/>
      <c r="T2743" s="97"/>
      <c r="U2743" s="97"/>
    </row>
    <row r="2744" spans="1:21">
      <c r="A2744" s="97">
        <v>1</v>
      </c>
      <c r="B2744" s="97">
        <v>1</v>
      </c>
      <c r="C2744" s="97">
        <v>403073</v>
      </c>
      <c r="D2744" s="97" t="s">
        <v>11775</v>
      </c>
      <c r="E2744" s="97" t="s">
        <v>10611</v>
      </c>
      <c r="F2744" s="97">
        <v>91</v>
      </c>
      <c r="G2744" s="97">
        <v>0</v>
      </c>
      <c r="H2744" s="97">
        <v>0</v>
      </c>
      <c r="I2744" s="97"/>
      <c r="J2744" s="97">
        <v>0</v>
      </c>
      <c r="K2744" s="97">
        <v>0</v>
      </c>
      <c r="L2744" s="97">
        <v>0</v>
      </c>
      <c r="M2744" s="97">
        <v>0</v>
      </c>
      <c r="N2744" s="97">
        <v>0</v>
      </c>
      <c r="O2744" s="97">
        <v>0</v>
      </c>
      <c r="P2744" s="97">
        <v>0</v>
      </c>
      <c r="Q2744" s="97">
        <v>0</v>
      </c>
      <c r="R2744" s="97" t="s">
        <v>10605</v>
      </c>
      <c r="S2744" s="97"/>
      <c r="T2744" s="97"/>
      <c r="U2744" s="97"/>
    </row>
    <row r="2745" spans="1:21">
      <c r="A2745" s="97">
        <v>1</v>
      </c>
      <c r="B2745" s="97">
        <v>1</v>
      </c>
      <c r="C2745" s="97">
        <v>401895</v>
      </c>
      <c r="D2745" s="97" t="s">
        <v>1186</v>
      </c>
      <c r="E2745" s="97" t="s">
        <v>10611</v>
      </c>
      <c r="F2745" s="97">
        <v>9</v>
      </c>
      <c r="G2745" s="97">
        <v>700</v>
      </c>
      <c r="H2745" s="97">
        <v>0</v>
      </c>
      <c r="I2745" s="97"/>
      <c r="J2745" s="97">
        <v>0</v>
      </c>
      <c r="K2745" s="97">
        <v>0</v>
      </c>
      <c r="L2745" s="97">
        <v>0</v>
      </c>
      <c r="M2745" s="97">
        <v>0</v>
      </c>
      <c r="N2745" s="97">
        <v>0</v>
      </c>
      <c r="O2745" s="97">
        <v>0</v>
      </c>
      <c r="P2745" s="97">
        <v>0</v>
      </c>
      <c r="Q2745" s="97">
        <v>0</v>
      </c>
      <c r="R2745" s="97" t="s">
        <v>10605</v>
      </c>
      <c r="S2745" s="97"/>
      <c r="T2745" s="97"/>
      <c r="U2745" s="97"/>
    </row>
    <row r="2746" spans="1:21">
      <c r="A2746" s="97">
        <v>1</v>
      </c>
      <c r="B2746" s="97">
        <v>1</v>
      </c>
      <c r="C2746" s="97">
        <v>400051</v>
      </c>
      <c r="D2746" s="97" t="s">
        <v>1189</v>
      </c>
      <c r="E2746" s="97" t="s">
        <v>10611</v>
      </c>
      <c r="F2746" s="97">
        <v>9</v>
      </c>
      <c r="G2746" s="97">
        <v>200</v>
      </c>
      <c r="H2746" s="97">
        <v>0</v>
      </c>
      <c r="I2746" s="97"/>
      <c r="J2746" s="97">
        <v>0</v>
      </c>
      <c r="K2746" s="97">
        <v>0</v>
      </c>
      <c r="L2746" s="97">
        <v>0</v>
      </c>
      <c r="M2746" s="97">
        <v>0</v>
      </c>
      <c r="N2746" s="97">
        <v>0</v>
      </c>
      <c r="O2746" s="97">
        <v>0</v>
      </c>
      <c r="P2746" s="97">
        <v>0</v>
      </c>
      <c r="Q2746" s="97">
        <v>0</v>
      </c>
      <c r="R2746" s="97" t="s">
        <v>10605</v>
      </c>
      <c r="S2746" s="97"/>
      <c r="T2746" s="97"/>
      <c r="U2746" s="97"/>
    </row>
    <row r="2747" spans="1:21">
      <c r="A2747" s="97">
        <v>1</v>
      </c>
      <c r="B2747" s="97">
        <v>1</v>
      </c>
      <c r="C2747" s="97">
        <v>400008</v>
      </c>
      <c r="D2747" s="97" t="s">
        <v>1192</v>
      </c>
      <c r="E2747" s="97" t="s">
        <v>10611</v>
      </c>
      <c r="F2747" s="97">
        <v>9</v>
      </c>
      <c r="G2747" s="97">
        <v>96</v>
      </c>
      <c r="H2747" s="97">
        <v>0</v>
      </c>
      <c r="I2747" s="97"/>
      <c r="J2747" s="97">
        <v>0</v>
      </c>
      <c r="K2747" s="97">
        <v>0</v>
      </c>
      <c r="L2747" s="97">
        <v>0</v>
      </c>
      <c r="M2747" s="97">
        <v>0</v>
      </c>
      <c r="N2747" s="97">
        <v>0</v>
      </c>
      <c r="O2747" s="97">
        <v>0</v>
      </c>
      <c r="P2747" s="97">
        <v>0</v>
      </c>
      <c r="Q2747" s="97">
        <v>0</v>
      </c>
      <c r="R2747" s="97" t="s">
        <v>10605</v>
      </c>
      <c r="S2747" s="97"/>
      <c r="T2747" s="97"/>
      <c r="U2747" s="97"/>
    </row>
    <row r="2748" spans="1:21">
      <c r="A2748" s="97">
        <v>1</v>
      </c>
      <c r="B2748" s="97">
        <v>1</v>
      </c>
      <c r="C2748" s="97">
        <v>400502</v>
      </c>
      <c r="D2748" s="97" t="s">
        <v>1195</v>
      </c>
      <c r="E2748" s="97" t="s">
        <v>10611</v>
      </c>
      <c r="F2748" s="97">
        <v>9</v>
      </c>
      <c r="G2748" s="97">
        <v>79</v>
      </c>
      <c r="H2748" s="97">
        <v>0</v>
      </c>
      <c r="I2748" s="97"/>
      <c r="J2748" s="97">
        <v>0</v>
      </c>
      <c r="K2748" s="97">
        <v>0</v>
      </c>
      <c r="L2748" s="97">
        <v>0</v>
      </c>
      <c r="M2748" s="97">
        <v>0</v>
      </c>
      <c r="N2748" s="97">
        <v>0</v>
      </c>
      <c r="O2748" s="97">
        <v>0</v>
      </c>
      <c r="P2748" s="97">
        <v>0</v>
      </c>
      <c r="Q2748" s="97">
        <v>0</v>
      </c>
      <c r="R2748" s="97" t="s">
        <v>10605</v>
      </c>
      <c r="S2748" s="97"/>
      <c r="T2748" s="97"/>
      <c r="U2748" s="97"/>
    </row>
    <row r="2749" spans="1:21">
      <c r="A2749" s="97">
        <v>1</v>
      </c>
      <c r="B2749" s="97">
        <v>1</v>
      </c>
      <c r="C2749" s="97">
        <v>400729</v>
      </c>
      <c r="D2749" s="97" t="s">
        <v>1198</v>
      </c>
      <c r="E2749" s="97" t="s">
        <v>10611</v>
      </c>
      <c r="F2749" s="97">
        <v>9</v>
      </c>
      <c r="G2749" s="97">
        <v>2450</v>
      </c>
      <c r="H2749" s="97">
        <v>0</v>
      </c>
      <c r="I2749" s="97"/>
      <c r="J2749" s="97">
        <v>0</v>
      </c>
      <c r="K2749" s="97">
        <v>0</v>
      </c>
      <c r="L2749" s="97">
        <v>0</v>
      </c>
      <c r="M2749" s="97">
        <v>0</v>
      </c>
      <c r="N2749" s="97">
        <v>0</v>
      </c>
      <c r="O2749" s="97">
        <v>0</v>
      </c>
      <c r="P2749" s="97">
        <v>0</v>
      </c>
      <c r="Q2749" s="97">
        <v>0</v>
      </c>
      <c r="R2749" s="97" t="s">
        <v>10605</v>
      </c>
      <c r="S2749" s="97"/>
      <c r="T2749" s="97"/>
      <c r="U2749" s="97"/>
    </row>
    <row r="2750" spans="1:21">
      <c r="A2750" s="97">
        <v>1</v>
      </c>
      <c r="B2750" s="97">
        <v>1</v>
      </c>
      <c r="C2750" s="97">
        <v>403517</v>
      </c>
      <c r="D2750" s="97" t="s">
        <v>8483</v>
      </c>
      <c r="E2750" s="97" t="s">
        <v>6</v>
      </c>
      <c r="F2750" s="97">
        <v>36</v>
      </c>
      <c r="G2750" s="97">
        <v>0</v>
      </c>
      <c r="H2750" s="97">
        <v>0</v>
      </c>
      <c r="I2750" s="97"/>
      <c r="J2750" s="97">
        <v>0</v>
      </c>
      <c r="K2750" s="97">
        <v>0</v>
      </c>
      <c r="L2750" s="97">
        <v>0</v>
      </c>
      <c r="M2750" s="97">
        <v>0</v>
      </c>
      <c r="N2750" s="97">
        <v>0</v>
      </c>
      <c r="O2750" s="97">
        <v>0</v>
      </c>
      <c r="P2750" s="97">
        <v>0</v>
      </c>
      <c r="Q2750" s="97">
        <v>0</v>
      </c>
      <c r="R2750" s="97" t="s">
        <v>10605</v>
      </c>
      <c r="S2750" s="97"/>
      <c r="T2750" s="97"/>
      <c r="U2750" s="97"/>
    </row>
    <row r="2751" spans="1:21">
      <c r="A2751" s="97">
        <v>1</v>
      </c>
      <c r="B2751" s="97">
        <v>1</v>
      </c>
      <c r="C2751" s="97">
        <v>402092</v>
      </c>
      <c r="D2751" s="97" t="s">
        <v>2720</v>
      </c>
      <c r="E2751" s="97" t="s">
        <v>7391</v>
      </c>
      <c r="F2751" s="97">
        <v>11</v>
      </c>
      <c r="G2751" s="97">
        <v>0</v>
      </c>
      <c r="H2751" s="97">
        <v>0</v>
      </c>
      <c r="I2751" s="97"/>
      <c r="J2751" s="97">
        <v>0</v>
      </c>
      <c r="K2751" s="97">
        <v>0</v>
      </c>
      <c r="L2751" s="97">
        <v>0</v>
      </c>
      <c r="M2751" s="97">
        <v>0</v>
      </c>
      <c r="N2751" s="97">
        <v>0</v>
      </c>
      <c r="O2751" s="97">
        <v>0</v>
      </c>
      <c r="P2751" s="97">
        <v>0</v>
      </c>
      <c r="Q2751" s="97">
        <v>0</v>
      </c>
      <c r="R2751" s="97" t="s">
        <v>10605</v>
      </c>
      <c r="S2751" s="97"/>
      <c r="T2751" s="97"/>
      <c r="U2751" s="97"/>
    </row>
    <row r="2752" spans="1:21">
      <c r="A2752" s="97">
        <v>1</v>
      </c>
      <c r="B2752" s="97">
        <v>1</v>
      </c>
      <c r="C2752" s="97">
        <v>402620</v>
      </c>
      <c r="D2752" s="97" t="s">
        <v>11776</v>
      </c>
      <c r="E2752" s="97" t="s">
        <v>4423</v>
      </c>
      <c r="F2752" s="97">
        <v>11</v>
      </c>
      <c r="G2752" s="97">
        <v>400</v>
      </c>
      <c r="H2752" s="97">
        <v>0</v>
      </c>
      <c r="I2752" s="97"/>
      <c r="J2752" s="97">
        <v>0</v>
      </c>
      <c r="K2752" s="97">
        <v>0</v>
      </c>
      <c r="L2752" s="97">
        <v>0</v>
      </c>
      <c r="M2752" s="97">
        <v>0</v>
      </c>
      <c r="N2752" s="97">
        <v>0</v>
      </c>
      <c r="O2752" s="97">
        <v>0</v>
      </c>
      <c r="P2752" s="97">
        <v>0</v>
      </c>
      <c r="Q2752" s="97">
        <v>0</v>
      </c>
      <c r="R2752" s="97" t="s">
        <v>10605</v>
      </c>
      <c r="S2752" s="97"/>
      <c r="T2752" s="97"/>
      <c r="U2752" s="97"/>
    </row>
    <row r="2753" spans="1:21">
      <c r="A2753" s="97">
        <v>1</v>
      </c>
      <c r="B2753" s="97">
        <v>1</v>
      </c>
      <c r="C2753" s="97">
        <v>401527</v>
      </c>
      <c r="D2753" s="97" t="s">
        <v>1201</v>
      </c>
      <c r="E2753" s="97" t="s">
        <v>10609</v>
      </c>
      <c r="F2753" s="97">
        <v>9</v>
      </c>
      <c r="G2753" s="97">
        <v>61</v>
      </c>
      <c r="H2753" s="97">
        <v>0</v>
      </c>
      <c r="I2753" s="97"/>
      <c r="J2753" s="97">
        <v>0</v>
      </c>
      <c r="K2753" s="97">
        <v>0</v>
      </c>
      <c r="L2753" s="97">
        <v>0</v>
      </c>
      <c r="M2753" s="97">
        <v>0</v>
      </c>
      <c r="N2753" s="97">
        <v>0</v>
      </c>
      <c r="O2753" s="97">
        <v>0</v>
      </c>
      <c r="P2753" s="97">
        <v>0</v>
      </c>
      <c r="Q2753" s="97">
        <v>0</v>
      </c>
      <c r="R2753" s="97" t="s">
        <v>10605</v>
      </c>
      <c r="S2753" s="97"/>
      <c r="T2753" s="97"/>
      <c r="U2753" s="97"/>
    </row>
    <row r="2754" spans="1:21">
      <c r="A2754" s="97">
        <v>1</v>
      </c>
      <c r="B2754" s="97">
        <v>1</v>
      </c>
      <c r="C2754" s="97">
        <v>401041</v>
      </c>
      <c r="D2754" s="97" t="s">
        <v>1204</v>
      </c>
      <c r="E2754" s="97" t="s">
        <v>10830</v>
      </c>
      <c r="F2754" s="97">
        <v>9</v>
      </c>
      <c r="G2754" s="97">
        <v>6000</v>
      </c>
      <c r="H2754" s="97">
        <v>0</v>
      </c>
      <c r="I2754" s="97"/>
      <c r="J2754" s="97">
        <v>0</v>
      </c>
      <c r="K2754" s="97">
        <v>0</v>
      </c>
      <c r="L2754" s="97">
        <v>0</v>
      </c>
      <c r="M2754" s="97">
        <v>0</v>
      </c>
      <c r="N2754" s="97">
        <v>0</v>
      </c>
      <c r="O2754" s="97">
        <v>0</v>
      </c>
      <c r="P2754" s="97">
        <v>0</v>
      </c>
      <c r="Q2754" s="97">
        <v>0</v>
      </c>
      <c r="R2754" s="97" t="s">
        <v>10605</v>
      </c>
      <c r="S2754" s="97"/>
      <c r="T2754" s="97"/>
      <c r="U2754" s="97"/>
    </row>
    <row r="2755" spans="1:21">
      <c r="A2755" s="97">
        <v>1</v>
      </c>
      <c r="B2755" s="97">
        <v>1</v>
      </c>
      <c r="C2755" s="97">
        <v>401575</v>
      </c>
      <c r="D2755" s="97" t="s">
        <v>1207</v>
      </c>
      <c r="E2755" s="97" t="s">
        <v>10609</v>
      </c>
      <c r="F2755" s="97">
        <v>9</v>
      </c>
      <c r="G2755" s="97">
        <v>1575</v>
      </c>
      <c r="H2755" s="97">
        <v>0</v>
      </c>
      <c r="I2755" s="97"/>
      <c r="J2755" s="97">
        <v>0</v>
      </c>
      <c r="K2755" s="97">
        <v>0</v>
      </c>
      <c r="L2755" s="97">
        <v>0</v>
      </c>
      <c r="M2755" s="97">
        <v>0</v>
      </c>
      <c r="N2755" s="97">
        <v>0</v>
      </c>
      <c r="O2755" s="97">
        <v>0</v>
      </c>
      <c r="P2755" s="97">
        <v>0</v>
      </c>
      <c r="Q2755" s="97">
        <v>0</v>
      </c>
      <c r="R2755" s="97" t="s">
        <v>10605</v>
      </c>
      <c r="S2755" s="97"/>
      <c r="T2755" s="97"/>
      <c r="U2755" s="97"/>
    </row>
    <row r="2756" spans="1:21">
      <c r="A2756" s="97">
        <v>1</v>
      </c>
      <c r="B2756" s="97">
        <v>1</v>
      </c>
      <c r="C2756" s="97">
        <v>400678</v>
      </c>
      <c r="D2756" s="97" t="s">
        <v>1210</v>
      </c>
      <c r="E2756" s="97" t="s">
        <v>10609</v>
      </c>
      <c r="F2756" s="97">
        <v>9</v>
      </c>
      <c r="G2756" s="97">
        <v>4900</v>
      </c>
      <c r="H2756" s="97">
        <v>0</v>
      </c>
      <c r="I2756" s="97"/>
      <c r="J2756" s="97">
        <v>0</v>
      </c>
      <c r="K2756" s="97">
        <v>0</v>
      </c>
      <c r="L2756" s="97">
        <v>0</v>
      </c>
      <c r="M2756" s="97">
        <v>0</v>
      </c>
      <c r="N2756" s="97">
        <v>0</v>
      </c>
      <c r="O2756" s="97">
        <v>0</v>
      </c>
      <c r="P2756" s="97">
        <v>0</v>
      </c>
      <c r="Q2756" s="97">
        <v>0</v>
      </c>
      <c r="R2756" s="97" t="s">
        <v>10605</v>
      </c>
      <c r="S2756" s="97"/>
      <c r="T2756" s="97"/>
      <c r="U2756" s="97"/>
    </row>
    <row r="2757" spans="1:21">
      <c r="A2757" s="97">
        <v>1</v>
      </c>
      <c r="B2757" s="97">
        <v>1</v>
      </c>
      <c r="C2757" s="97">
        <v>401249</v>
      </c>
      <c r="D2757" s="97" t="s">
        <v>11777</v>
      </c>
      <c r="E2757" s="97" t="s">
        <v>10613</v>
      </c>
      <c r="F2757" s="97">
        <v>9</v>
      </c>
      <c r="G2757" s="97">
        <v>22</v>
      </c>
      <c r="H2757" s="97">
        <v>0</v>
      </c>
      <c r="I2757" s="97"/>
      <c r="J2757" s="97">
        <v>0</v>
      </c>
      <c r="K2757" s="97">
        <v>0</v>
      </c>
      <c r="L2757" s="97">
        <v>0</v>
      </c>
      <c r="M2757" s="97">
        <v>0</v>
      </c>
      <c r="N2757" s="97">
        <v>0</v>
      </c>
      <c r="O2757" s="97">
        <v>0</v>
      </c>
      <c r="P2757" s="97">
        <v>0</v>
      </c>
      <c r="Q2757" s="97">
        <v>0</v>
      </c>
      <c r="R2757" s="97" t="s">
        <v>10605</v>
      </c>
      <c r="S2757" s="97"/>
      <c r="T2757" s="97"/>
      <c r="U2757" s="97"/>
    </row>
    <row r="2758" spans="1:21">
      <c r="A2758" s="97">
        <v>1</v>
      </c>
      <c r="B2758" s="97">
        <v>1</v>
      </c>
      <c r="C2758" s="97">
        <v>401218</v>
      </c>
      <c r="D2758" s="97" t="s">
        <v>6313</v>
      </c>
      <c r="E2758" s="97" t="s">
        <v>10618</v>
      </c>
      <c r="F2758" s="97">
        <v>36</v>
      </c>
      <c r="G2758" s="97">
        <v>0</v>
      </c>
      <c r="H2758" s="97">
        <v>0</v>
      </c>
      <c r="I2758" s="97"/>
      <c r="J2758" s="97">
        <v>0</v>
      </c>
      <c r="K2758" s="97">
        <v>0</v>
      </c>
      <c r="L2758" s="97">
        <v>0</v>
      </c>
      <c r="M2758" s="97">
        <v>0</v>
      </c>
      <c r="N2758" s="97">
        <v>0</v>
      </c>
      <c r="O2758" s="97">
        <v>0</v>
      </c>
      <c r="P2758" s="97">
        <v>0</v>
      </c>
      <c r="Q2758" s="97">
        <v>0</v>
      </c>
      <c r="R2758" s="97" t="s">
        <v>10605</v>
      </c>
      <c r="S2758" s="97"/>
      <c r="T2758" s="97"/>
      <c r="U2758" s="97"/>
    </row>
    <row r="2759" spans="1:21">
      <c r="A2759" s="97">
        <v>1</v>
      </c>
      <c r="B2759" s="97">
        <v>1</v>
      </c>
      <c r="C2759" s="97">
        <v>403393</v>
      </c>
      <c r="D2759" s="97" t="s">
        <v>8302</v>
      </c>
      <c r="E2759" s="97" t="s">
        <v>6</v>
      </c>
      <c r="F2759" s="97">
        <v>26</v>
      </c>
      <c r="G2759" s="97">
        <v>0</v>
      </c>
      <c r="H2759" s="97">
        <v>0</v>
      </c>
      <c r="I2759" s="97"/>
      <c r="J2759" s="97">
        <v>0</v>
      </c>
      <c r="K2759" s="97">
        <v>0</v>
      </c>
      <c r="L2759" s="97">
        <v>0</v>
      </c>
      <c r="M2759" s="97">
        <v>0</v>
      </c>
      <c r="N2759" s="97">
        <v>0</v>
      </c>
      <c r="O2759" s="97">
        <v>0</v>
      </c>
      <c r="P2759" s="97">
        <v>0</v>
      </c>
      <c r="Q2759" s="97">
        <v>0</v>
      </c>
      <c r="R2759" s="97" t="s">
        <v>10605</v>
      </c>
      <c r="S2759" s="97"/>
      <c r="T2759" s="97"/>
      <c r="U2759" s="97"/>
    </row>
    <row r="2760" spans="1:21">
      <c r="A2760" s="97">
        <v>1</v>
      </c>
      <c r="B2760" s="97">
        <v>1</v>
      </c>
      <c r="C2760" s="97">
        <v>402842</v>
      </c>
      <c r="D2760" s="97" t="s">
        <v>3391</v>
      </c>
      <c r="E2760" s="97" t="s">
        <v>10613</v>
      </c>
      <c r="F2760" s="97">
        <v>16</v>
      </c>
      <c r="G2760" s="97">
        <v>0</v>
      </c>
      <c r="H2760" s="97">
        <v>0</v>
      </c>
      <c r="I2760" s="97"/>
      <c r="J2760" s="97">
        <v>0</v>
      </c>
      <c r="K2760" s="97">
        <v>0</v>
      </c>
      <c r="L2760" s="97">
        <v>0</v>
      </c>
      <c r="M2760" s="97">
        <v>0</v>
      </c>
      <c r="N2760" s="97">
        <v>0</v>
      </c>
      <c r="O2760" s="97">
        <v>0</v>
      </c>
      <c r="P2760" s="97">
        <v>0</v>
      </c>
      <c r="Q2760" s="97">
        <v>0</v>
      </c>
      <c r="R2760" s="97" t="s">
        <v>10605</v>
      </c>
      <c r="S2760" s="97"/>
      <c r="T2760" s="97"/>
      <c r="U2760" s="97"/>
    </row>
    <row r="2761" spans="1:21">
      <c r="A2761" s="97">
        <v>1</v>
      </c>
      <c r="B2761" s="97">
        <v>1</v>
      </c>
      <c r="C2761" s="97">
        <v>402317</v>
      </c>
      <c r="D2761" s="97" t="s">
        <v>1217</v>
      </c>
      <c r="E2761" s="97" t="s">
        <v>10663</v>
      </c>
      <c r="F2761" s="97">
        <v>9</v>
      </c>
      <c r="G2761" s="97">
        <v>60</v>
      </c>
      <c r="H2761" s="97">
        <v>0</v>
      </c>
      <c r="I2761" s="97"/>
      <c r="J2761" s="97">
        <v>0</v>
      </c>
      <c r="K2761" s="97">
        <v>0</v>
      </c>
      <c r="L2761" s="97">
        <v>0</v>
      </c>
      <c r="M2761" s="97">
        <v>0</v>
      </c>
      <c r="N2761" s="97">
        <v>0</v>
      </c>
      <c r="O2761" s="97">
        <v>0</v>
      </c>
      <c r="P2761" s="97">
        <v>0</v>
      </c>
      <c r="Q2761" s="97">
        <v>0</v>
      </c>
      <c r="R2761" s="97" t="s">
        <v>10605</v>
      </c>
      <c r="S2761" s="97"/>
      <c r="T2761" s="97"/>
      <c r="U2761" s="97"/>
    </row>
    <row r="2762" spans="1:21">
      <c r="A2762" s="97">
        <v>1</v>
      </c>
      <c r="B2762" s="97">
        <v>1</v>
      </c>
      <c r="C2762" s="97">
        <v>402923</v>
      </c>
      <c r="D2762" s="97" t="s">
        <v>11778</v>
      </c>
      <c r="E2762" s="97" t="s">
        <v>10611</v>
      </c>
      <c r="F2762" s="97">
        <v>91</v>
      </c>
      <c r="G2762" s="97">
        <v>0</v>
      </c>
      <c r="H2762" s="97">
        <v>0</v>
      </c>
      <c r="I2762" s="97"/>
      <c r="J2762" s="97">
        <v>0</v>
      </c>
      <c r="K2762" s="97">
        <v>0</v>
      </c>
      <c r="L2762" s="97">
        <v>0</v>
      </c>
      <c r="M2762" s="97">
        <v>0</v>
      </c>
      <c r="N2762" s="97">
        <v>0</v>
      </c>
      <c r="O2762" s="97">
        <v>0</v>
      </c>
      <c r="P2762" s="97">
        <v>0</v>
      </c>
      <c r="Q2762" s="97">
        <v>0</v>
      </c>
      <c r="R2762" s="97" t="s">
        <v>10605</v>
      </c>
      <c r="S2762" s="97"/>
      <c r="T2762" s="97"/>
      <c r="U2762" s="97"/>
    </row>
    <row r="2763" spans="1:21">
      <c r="A2763" s="97">
        <v>1</v>
      </c>
      <c r="B2763" s="97">
        <v>1</v>
      </c>
      <c r="C2763" s="97">
        <v>402212</v>
      </c>
      <c r="D2763" s="97" t="s">
        <v>3779</v>
      </c>
      <c r="E2763" s="97" t="s">
        <v>10451</v>
      </c>
      <c r="F2763" s="97">
        <v>23</v>
      </c>
      <c r="G2763" s="97">
        <v>0</v>
      </c>
      <c r="H2763" s="97">
        <v>0</v>
      </c>
      <c r="I2763" s="97"/>
      <c r="J2763" s="97">
        <v>0</v>
      </c>
      <c r="K2763" s="97">
        <v>0</v>
      </c>
      <c r="L2763" s="97">
        <v>0</v>
      </c>
      <c r="M2763" s="97">
        <v>0</v>
      </c>
      <c r="N2763" s="97">
        <v>0</v>
      </c>
      <c r="O2763" s="97">
        <v>0</v>
      </c>
      <c r="P2763" s="97">
        <v>0</v>
      </c>
      <c r="Q2763" s="97">
        <v>0</v>
      </c>
      <c r="R2763" s="97" t="s">
        <v>10605</v>
      </c>
      <c r="S2763" s="97"/>
      <c r="T2763" s="97"/>
      <c r="U2763" s="97"/>
    </row>
    <row r="2764" spans="1:21">
      <c r="A2764" s="97">
        <v>1</v>
      </c>
      <c r="B2764" s="97">
        <v>1</v>
      </c>
      <c r="C2764" s="97">
        <v>401091</v>
      </c>
      <c r="D2764" s="97" t="s">
        <v>3782</v>
      </c>
      <c r="E2764" s="97" t="s">
        <v>10451</v>
      </c>
      <c r="F2764" s="97">
        <v>23</v>
      </c>
      <c r="G2764" s="97">
        <v>0</v>
      </c>
      <c r="H2764" s="97">
        <v>0</v>
      </c>
      <c r="I2764" s="97"/>
      <c r="J2764" s="97">
        <v>0</v>
      </c>
      <c r="K2764" s="97">
        <v>0</v>
      </c>
      <c r="L2764" s="97">
        <v>0</v>
      </c>
      <c r="M2764" s="97">
        <v>0</v>
      </c>
      <c r="N2764" s="97">
        <v>0</v>
      </c>
      <c r="O2764" s="97">
        <v>0</v>
      </c>
      <c r="P2764" s="97">
        <v>0</v>
      </c>
      <c r="Q2764" s="97">
        <v>0</v>
      </c>
      <c r="R2764" s="97" t="s">
        <v>10605</v>
      </c>
      <c r="S2764" s="97"/>
      <c r="T2764" s="97"/>
      <c r="U2764" s="97"/>
    </row>
    <row r="2765" spans="1:21">
      <c r="A2765" s="97">
        <v>1</v>
      </c>
      <c r="B2765" s="97">
        <v>1</v>
      </c>
      <c r="C2765" s="97">
        <v>401937</v>
      </c>
      <c r="D2765" s="97" t="s">
        <v>3784</v>
      </c>
      <c r="E2765" s="97" t="s">
        <v>10451</v>
      </c>
      <c r="F2765" s="97">
        <v>23</v>
      </c>
      <c r="G2765" s="97">
        <v>0</v>
      </c>
      <c r="H2765" s="97">
        <v>0</v>
      </c>
      <c r="I2765" s="97"/>
      <c r="J2765" s="97">
        <v>0</v>
      </c>
      <c r="K2765" s="97">
        <v>0</v>
      </c>
      <c r="L2765" s="97">
        <v>0</v>
      </c>
      <c r="M2765" s="97">
        <v>0</v>
      </c>
      <c r="N2765" s="97">
        <v>0</v>
      </c>
      <c r="O2765" s="97">
        <v>0</v>
      </c>
      <c r="P2765" s="97">
        <v>0</v>
      </c>
      <c r="Q2765" s="97">
        <v>0</v>
      </c>
      <c r="R2765" s="97" t="s">
        <v>10605</v>
      </c>
      <c r="S2765" s="97"/>
      <c r="T2765" s="97"/>
      <c r="U2765" s="97"/>
    </row>
    <row r="2766" spans="1:21">
      <c r="A2766" s="97">
        <v>1</v>
      </c>
      <c r="B2766" s="97">
        <v>1</v>
      </c>
      <c r="C2766" s="97">
        <v>401453</v>
      </c>
      <c r="D2766" s="97" t="s">
        <v>11779</v>
      </c>
      <c r="E2766" s="97" t="s">
        <v>10451</v>
      </c>
      <c r="F2766" s="97">
        <v>23</v>
      </c>
      <c r="G2766" s="97">
        <v>11</v>
      </c>
      <c r="H2766" s="97">
        <v>0</v>
      </c>
      <c r="I2766" s="97"/>
      <c r="J2766" s="97">
        <v>0</v>
      </c>
      <c r="K2766" s="97">
        <v>0</v>
      </c>
      <c r="L2766" s="97">
        <v>0</v>
      </c>
      <c r="M2766" s="97">
        <v>0</v>
      </c>
      <c r="N2766" s="97">
        <v>0</v>
      </c>
      <c r="O2766" s="97">
        <v>0</v>
      </c>
      <c r="P2766" s="97">
        <v>0</v>
      </c>
      <c r="Q2766" s="97">
        <v>0</v>
      </c>
      <c r="R2766" s="97" t="s">
        <v>10605</v>
      </c>
      <c r="S2766" s="97"/>
      <c r="T2766" s="97"/>
      <c r="U2766" s="97"/>
    </row>
    <row r="2767" spans="1:21">
      <c r="A2767" s="97">
        <v>1</v>
      </c>
      <c r="B2767" s="97">
        <v>1</v>
      </c>
      <c r="C2767" s="97">
        <v>402325</v>
      </c>
      <c r="D2767" s="97" t="s">
        <v>11780</v>
      </c>
      <c r="E2767" s="97" t="s">
        <v>10451</v>
      </c>
      <c r="F2767" s="97">
        <v>23</v>
      </c>
      <c r="G2767" s="97">
        <v>15</v>
      </c>
      <c r="H2767" s="97">
        <v>0</v>
      </c>
      <c r="I2767" s="97"/>
      <c r="J2767" s="97">
        <v>0</v>
      </c>
      <c r="K2767" s="97">
        <v>0</v>
      </c>
      <c r="L2767" s="97">
        <v>0</v>
      </c>
      <c r="M2767" s="97">
        <v>0</v>
      </c>
      <c r="N2767" s="97">
        <v>0</v>
      </c>
      <c r="O2767" s="97">
        <v>0</v>
      </c>
      <c r="P2767" s="97">
        <v>0</v>
      </c>
      <c r="Q2767" s="97">
        <v>0</v>
      </c>
      <c r="R2767" s="97" t="s">
        <v>10605</v>
      </c>
      <c r="S2767" s="97"/>
      <c r="T2767" s="97"/>
      <c r="U2767" s="97"/>
    </row>
    <row r="2768" spans="1:21">
      <c r="A2768" s="97">
        <v>1</v>
      </c>
      <c r="B2768" s="97">
        <v>1</v>
      </c>
      <c r="C2768" s="97">
        <v>401706</v>
      </c>
      <c r="D2768" s="97" t="s">
        <v>11781</v>
      </c>
      <c r="E2768" s="97" t="s">
        <v>10451</v>
      </c>
      <c r="F2768" s="97">
        <v>23</v>
      </c>
      <c r="G2768" s="97">
        <v>25</v>
      </c>
      <c r="H2768" s="97">
        <v>0</v>
      </c>
      <c r="I2768" s="97"/>
      <c r="J2768" s="97">
        <v>0</v>
      </c>
      <c r="K2768" s="97">
        <v>0</v>
      </c>
      <c r="L2768" s="97">
        <v>0</v>
      </c>
      <c r="M2768" s="97">
        <v>0</v>
      </c>
      <c r="N2768" s="97">
        <v>0</v>
      </c>
      <c r="O2768" s="97">
        <v>0</v>
      </c>
      <c r="P2768" s="97">
        <v>0</v>
      </c>
      <c r="Q2768" s="97">
        <v>0</v>
      </c>
      <c r="R2768" s="97" t="s">
        <v>10605</v>
      </c>
      <c r="S2768" s="97"/>
      <c r="T2768" s="97"/>
      <c r="U2768" s="97"/>
    </row>
    <row r="2769" spans="1:21">
      <c r="A2769" s="97">
        <v>1</v>
      </c>
      <c r="B2769" s="97">
        <v>1</v>
      </c>
      <c r="C2769" s="97">
        <v>401268</v>
      </c>
      <c r="D2769" s="97" t="s">
        <v>11782</v>
      </c>
      <c r="E2769" s="97" t="s">
        <v>10451</v>
      </c>
      <c r="F2769" s="97">
        <v>23</v>
      </c>
      <c r="G2769" s="97">
        <v>12</v>
      </c>
      <c r="H2769" s="97">
        <v>0</v>
      </c>
      <c r="I2769" s="97"/>
      <c r="J2769" s="97">
        <v>0</v>
      </c>
      <c r="K2769" s="97">
        <v>0</v>
      </c>
      <c r="L2769" s="97">
        <v>0</v>
      </c>
      <c r="M2769" s="97">
        <v>0</v>
      </c>
      <c r="N2769" s="97">
        <v>0</v>
      </c>
      <c r="O2769" s="97">
        <v>0</v>
      </c>
      <c r="P2769" s="97">
        <v>0</v>
      </c>
      <c r="Q2769" s="97">
        <v>0</v>
      </c>
      <c r="R2769" s="97" t="s">
        <v>10605</v>
      </c>
      <c r="S2769" s="97"/>
      <c r="T2769" s="97"/>
      <c r="U2769" s="97"/>
    </row>
    <row r="2770" spans="1:21">
      <c r="A2770" s="97">
        <v>1</v>
      </c>
      <c r="B2770" s="97">
        <v>1</v>
      </c>
      <c r="C2770" s="97">
        <v>402237</v>
      </c>
      <c r="D2770" s="97" t="s">
        <v>6316</v>
      </c>
      <c r="E2770" s="97" t="s">
        <v>6</v>
      </c>
      <c r="F2770" s="97">
        <v>36</v>
      </c>
      <c r="G2770" s="97">
        <v>41</v>
      </c>
      <c r="H2770" s="97">
        <v>0</v>
      </c>
      <c r="I2770" s="97"/>
      <c r="J2770" s="97">
        <v>0</v>
      </c>
      <c r="K2770" s="97">
        <v>0</v>
      </c>
      <c r="L2770" s="97">
        <v>0</v>
      </c>
      <c r="M2770" s="97">
        <v>0</v>
      </c>
      <c r="N2770" s="97">
        <v>0</v>
      </c>
      <c r="O2770" s="97">
        <v>0</v>
      </c>
      <c r="P2770" s="97">
        <v>0</v>
      </c>
      <c r="Q2770" s="97">
        <v>0</v>
      </c>
      <c r="R2770" s="97" t="s">
        <v>10605</v>
      </c>
      <c r="S2770" s="97"/>
      <c r="T2770" s="97"/>
      <c r="U2770" s="97"/>
    </row>
    <row r="2771" spans="1:21">
      <c r="A2771" s="97">
        <v>1</v>
      </c>
      <c r="B2771" s="97">
        <v>1</v>
      </c>
      <c r="C2771" s="97">
        <v>402385</v>
      </c>
      <c r="D2771" s="97" t="s">
        <v>6319</v>
      </c>
      <c r="E2771" s="97" t="s">
        <v>6</v>
      </c>
      <c r="F2771" s="97">
        <v>36</v>
      </c>
      <c r="G2771" s="97">
        <v>3869</v>
      </c>
      <c r="H2771" s="97">
        <v>0</v>
      </c>
      <c r="I2771" s="97"/>
      <c r="J2771" s="97">
        <v>0</v>
      </c>
      <c r="K2771" s="97">
        <v>0</v>
      </c>
      <c r="L2771" s="97">
        <v>0</v>
      </c>
      <c r="M2771" s="97">
        <v>0</v>
      </c>
      <c r="N2771" s="97">
        <v>0</v>
      </c>
      <c r="O2771" s="97">
        <v>0</v>
      </c>
      <c r="P2771" s="97">
        <v>0</v>
      </c>
      <c r="Q2771" s="97">
        <v>0</v>
      </c>
      <c r="R2771" s="97" t="s">
        <v>10605</v>
      </c>
      <c r="S2771" s="97"/>
      <c r="T2771" s="97"/>
      <c r="U2771" s="97"/>
    </row>
    <row r="2772" spans="1:21">
      <c r="A2772" s="97">
        <v>1</v>
      </c>
      <c r="B2772" s="97">
        <v>1</v>
      </c>
      <c r="C2772" s="97">
        <v>401976</v>
      </c>
      <c r="D2772" s="97" t="s">
        <v>6322</v>
      </c>
      <c r="E2772" s="97" t="s">
        <v>6</v>
      </c>
      <c r="F2772" s="97">
        <v>36</v>
      </c>
      <c r="G2772" s="97">
        <v>2621</v>
      </c>
      <c r="H2772" s="97">
        <v>0</v>
      </c>
      <c r="I2772" s="97"/>
      <c r="J2772" s="97">
        <v>0</v>
      </c>
      <c r="K2772" s="97">
        <v>0</v>
      </c>
      <c r="L2772" s="97">
        <v>0</v>
      </c>
      <c r="M2772" s="97">
        <v>0</v>
      </c>
      <c r="N2772" s="97">
        <v>0</v>
      </c>
      <c r="O2772" s="97">
        <v>0</v>
      </c>
      <c r="P2772" s="97">
        <v>0</v>
      </c>
      <c r="Q2772" s="97">
        <v>0</v>
      </c>
      <c r="R2772" s="97" t="s">
        <v>10605</v>
      </c>
      <c r="S2772" s="97"/>
      <c r="T2772" s="97"/>
      <c r="U2772" s="97"/>
    </row>
    <row r="2773" spans="1:21">
      <c r="A2773" s="97">
        <v>1</v>
      </c>
      <c r="B2773" s="97">
        <v>1</v>
      </c>
      <c r="C2773" s="97">
        <v>401994</v>
      </c>
      <c r="D2773" s="97" t="s">
        <v>3795</v>
      </c>
      <c r="E2773" s="97" t="s">
        <v>10451</v>
      </c>
      <c r="F2773" s="97">
        <v>23</v>
      </c>
      <c r="G2773" s="97">
        <v>0</v>
      </c>
      <c r="H2773" s="97">
        <v>0</v>
      </c>
      <c r="I2773" s="97"/>
      <c r="J2773" s="97">
        <v>0</v>
      </c>
      <c r="K2773" s="97">
        <v>0</v>
      </c>
      <c r="L2773" s="97">
        <v>0</v>
      </c>
      <c r="M2773" s="97">
        <v>0</v>
      </c>
      <c r="N2773" s="97">
        <v>0</v>
      </c>
      <c r="O2773" s="97">
        <v>0</v>
      </c>
      <c r="P2773" s="97">
        <v>0</v>
      </c>
      <c r="Q2773" s="97">
        <v>0</v>
      </c>
      <c r="R2773" s="97" t="s">
        <v>10605</v>
      </c>
      <c r="S2773" s="97"/>
      <c r="T2773" s="97"/>
      <c r="U2773" s="97"/>
    </row>
    <row r="2774" spans="1:21">
      <c r="A2774" s="97">
        <v>1</v>
      </c>
      <c r="B2774" s="97">
        <v>1</v>
      </c>
      <c r="C2774" s="97">
        <v>402606</v>
      </c>
      <c r="D2774" s="97" t="s">
        <v>2725</v>
      </c>
      <c r="E2774" s="97" t="s">
        <v>7391</v>
      </c>
      <c r="F2774" s="97">
        <v>11</v>
      </c>
      <c r="G2774" s="97">
        <v>0</v>
      </c>
      <c r="H2774" s="97">
        <v>0</v>
      </c>
      <c r="I2774" s="97"/>
      <c r="J2774" s="97">
        <v>0</v>
      </c>
      <c r="K2774" s="97">
        <v>0</v>
      </c>
      <c r="L2774" s="97">
        <v>0</v>
      </c>
      <c r="M2774" s="97">
        <v>0</v>
      </c>
      <c r="N2774" s="97">
        <v>0</v>
      </c>
      <c r="O2774" s="97">
        <v>0</v>
      </c>
      <c r="P2774" s="97">
        <v>0</v>
      </c>
      <c r="Q2774" s="97">
        <v>0</v>
      </c>
      <c r="R2774" s="97" t="s">
        <v>10605</v>
      </c>
      <c r="S2774" s="97"/>
      <c r="T2774" s="97"/>
      <c r="U2774" s="97"/>
    </row>
    <row r="2775" spans="1:21">
      <c r="A2775" s="97">
        <v>1</v>
      </c>
      <c r="B2775" s="97">
        <v>1</v>
      </c>
      <c r="C2775" s="97">
        <v>401336</v>
      </c>
      <c r="D2775" s="97" t="s">
        <v>2727</v>
      </c>
      <c r="E2775" s="97" t="s">
        <v>7391</v>
      </c>
      <c r="F2775" s="97">
        <v>11</v>
      </c>
      <c r="G2775" s="97">
        <v>0</v>
      </c>
      <c r="H2775" s="97">
        <v>0</v>
      </c>
      <c r="I2775" s="97"/>
      <c r="J2775" s="97">
        <v>0</v>
      </c>
      <c r="K2775" s="97">
        <v>0</v>
      </c>
      <c r="L2775" s="97">
        <v>0</v>
      </c>
      <c r="M2775" s="97">
        <v>0</v>
      </c>
      <c r="N2775" s="97">
        <v>0</v>
      </c>
      <c r="O2775" s="97">
        <v>0</v>
      </c>
      <c r="P2775" s="97">
        <v>0</v>
      </c>
      <c r="Q2775" s="97">
        <v>0</v>
      </c>
      <c r="R2775" s="97" t="s">
        <v>10605</v>
      </c>
      <c r="S2775" s="97"/>
      <c r="T2775" s="97"/>
      <c r="U2775" s="97"/>
    </row>
    <row r="2776" spans="1:21">
      <c r="A2776" s="97">
        <v>1</v>
      </c>
      <c r="B2776" s="97">
        <v>1</v>
      </c>
      <c r="C2776" s="97">
        <v>402058</v>
      </c>
      <c r="D2776" s="97" t="s">
        <v>2729</v>
      </c>
      <c r="E2776" s="97" t="s">
        <v>7391</v>
      </c>
      <c r="F2776" s="97">
        <v>11</v>
      </c>
      <c r="G2776" s="97">
        <v>0</v>
      </c>
      <c r="H2776" s="97">
        <v>0</v>
      </c>
      <c r="I2776" s="97"/>
      <c r="J2776" s="97">
        <v>0</v>
      </c>
      <c r="K2776" s="97">
        <v>0</v>
      </c>
      <c r="L2776" s="97">
        <v>0</v>
      </c>
      <c r="M2776" s="97">
        <v>0</v>
      </c>
      <c r="N2776" s="97">
        <v>0</v>
      </c>
      <c r="O2776" s="97">
        <v>0</v>
      </c>
      <c r="P2776" s="97">
        <v>0</v>
      </c>
      <c r="Q2776" s="97">
        <v>0</v>
      </c>
      <c r="R2776" s="97" t="s">
        <v>10605</v>
      </c>
      <c r="S2776" s="97"/>
      <c r="T2776" s="97"/>
      <c r="U2776" s="97"/>
    </row>
    <row r="2777" spans="1:21">
      <c r="A2777" s="97">
        <v>1</v>
      </c>
      <c r="B2777" s="97">
        <v>1</v>
      </c>
      <c r="C2777" s="97">
        <v>402324</v>
      </c>
      <c r="D2777" s="97" t="s">
        <v>11783</v>
      </c>
      <c r="E2777" s="97" t="s">
        <v>4423</v>
      </c>
      <c r="F2777" s="97">
        <v>11</v>
      </c>
      <c r="G2777" s="97">
        <v>1280</v>
      </c>
      <c r="H2777" s="97">
        <v>0</v>
      </c>
      <c r="I2777" s="97"/>
      <c r="J2777" s="97">
        <v>0</v>
      </c>
      <c r="K2777" s="97">
        <v>0</v>
      </c>
      <c r="L2777" s="97">
        <v>0</v>
      </c>
      <c r="M2777" s="97">
        <v>0</v>
      </c>
      <c r="N2777" s="97">
        <v>0</v>
      </c>
      <c r="O2777" s="97">
        <v>0</v>
      </c>
      <c r="P2777" s="97">
        <v>0</v>
      </c>
      <c r="Q2777" s="97">
        <v>0</v>
      </c>
      <c r="R2777" s="97" t="s">
        <v>10605</v>
      </c>
      <c r="S2777" s="97"/>
      <c r="T2777" s="97"/>
      <c r="U2777" s="97"/>
    </row>
    <row r="2778" spans="1:21">
      <c r="A2778" s="97">
        <v>1</v>
      </c>
      <c r="B2778" s="97">
        <v>1</v>
      </c>
      <c r="C2778" s="97">
        <v>400119</v>
      </c>
      <c r="D2778" s="97" t="s">
        <v>11784</v>
      </c>
      <c r="E2778" s="97" t="s">
        <v>7391</v>
      </c>
      <c r="F2778" s="97">
        <v>11</v>
      </c>
      <c r="G2778" s="97">
        <v>0</v>
      </c>
      <c r="H2778" s="97">
        <v>0</v>
      </c>
      <c r="I2778" s="97"/>
      <c r="J2778" s="97">
        <v>0</v>
      </c>
      <c r="K2778" s="97">
        <v>0</v>
      </c>
      <c r="L2778" s="97">
        <v>0</v>
      </c>
      <c r="M2778" s="97">
        <v>0</v>
      </c>
      <c r="N2778" s="97">
        <v>0</v>
      </c>
      <c r="O2778" s="97">
        <v>0</v>
      </c>
      <c r="P2778" s="97">
        <v>0</v>
      </c>
      <c r="Q2778" s="97">
        <v>0</v>
      </c>
      <c r="R2778" s="97" t="s">
        <v>10605</v>
      </c>
      <c r="S2778" s="97"/>
      <c r="T2778" s="97"/>
      <c r="U2778" s="97"/>
    </row>
    <row r="2779" spans="1:21">
      <c r="A2779" s="97">
        <v>1</v>
      </c>
      <c r="B2779" s="97">
        <v>1</v>
      </c>
      <c r="C2779" s="97">
        <v>401075</v>
      </c>
      <c r="D2779" s="97" t="s">
        <v>2735</v>
      </c>
      <c r="E2779" s="97" t="s">
        <v>6</v>
      </c>
      <c r="F2779" s="97">
        <v>11</v>
      </c>
      <c r="G2779" s="97">
        <v>0</v>
      </c>
      <c r="H2779" s="97">
        <v>0</v>
      </c>
      <c r="I2779" s="97"/>
      <c r="J2779" s="97">
        <v>0</v>
      </c>
      <c r="K2779" s="97">
        <v>0</v>
      </c>
      <c r="L2779" s="97">
        <v>0</v>
      </c>
      <c r="M2779" s="97">
        <v>0</v>
      </c>
      <c r="N2779" s="97">
        <v>0</v>
      </c>
      <c r="O2779" s="97">
        <v>0</v>
      </c>
      <c r="P2779" s="97">
        <v>0</v>
      </c>
      <c r="Q2779" s="97">
        <v>0</v>
      </c>
      <c r="R2779" s="97" t="s">
        <v>10605</v>
      </c>
      <c r="S2779" s="97"/>
      <c r="T2779" s="97"/>
      <c r="U2779" s="97"/>
    </row>
    <row r="2780" spans="1:21">
      <c r="A2780" s="97">
        <v>1</v>
      </c>
      <c r="B2780" s="97">
        <v>1</v>
      </c>
      <c r="C2780" s="97">
        <v>401405</v>
      </c>
      <c r="D2780" s="97" t="s">
        <v>2737</v>
      </c>
      <c r="E2780" s="97" t="s">
        <v>6</v>
      </c>
      <c r="F2780" s="97">
        <v>11</v>
      </c>
      <c r="G2780" s="97">
        <v>0</v>
      </c>
      <c r="H2780" s="97">
        <v>0</v>
      </c>
      <c r="I2780" s="97"/>
      <c r="J2780" s="97">
        <v>0</v>
      </c>
      <c r="K2780" s="97">
        <v>0</v>
      </c>
      <c r="L2780" s="97">
        <v>0</v>
      </c>
      <c r="M2780" s="97">
        <v>0</v>
      </c>
      <c r="N2780" s="97">
        <v>0</v>
      </c>
      <c r="O2780" s="97">
        <v>0</v>
      </c>
      <c r="P2780" s="97">
        <v>0</v>
      </c>
      <c r="Q2780" s="97">
        <v>0</v>
      </c>
      <c r="R2780" s="97" t="s">
        <v>10605</v>
      </c>
      <c r="S2780" s="97"/>
      <c r="T2780" s="97"/>
      <c r="U2780" s="97"/>
    </row>
    <row r="2781" spans="1:21">
      <c r="A2781" s="97">
        <v>1</v>
      </c>
      <c r="B2781" s="97">
        <v>1</v>
      </c>
      <c r="C2781" s="97">
        <v>404545</v>
      </c>
      <c r="D2781" s="97" t="s">
        <v>11785</v>
      </c>
      <c r="E2781" s="97" t="s">
        <v>4423</v>
      </c>
      <c r="F2781" s="97">
        <v>11</v>
      </c>
      <c r="G2781" s="97">
        <v>0</v>
      </c>
      <c r="H2781" s="97">
        <v>0</v>
      </c>
      <c r="I2781" s="97"/>
      <c r="J2781" s="97">
        <v>0</v>
      </c>
      <c r="K2781" s="97">
        <v>0</v>
      </c>
      <c r="L2781" s="97">
        <v>0</v>
      </c>
      <c r="M2781" s="97">
        <v>0</v>
      </c>
      <c r="N2781" s="97">
        <v>0</v>
      </c>
      <c r="O2781" s="97">
        <v>0</v>
      </c>
      <c r="P2781" s="97">
        <v>0</v>
      </c>
      <c r="Q2781" s="97">
        <v>0</v>
      </c>
      <c r="R2781" s="97" t="s">
        <v>10605</v>
      </c>
      <c r="S2781" s="97"/>
      <c r="T2781" s="97"/>
      <c r="U2781" s="97"/>
    </row>
    <row r="2782" spans="1:21">
      <c r="A2782" s="97">
        <v>1</v>
      </c>
      <c r="B2782" s="97">
        <v>1</v>
      </c>
      <c r="C2782" s="97">
        <v>401922</v>
      </c>
      <c r="D2782" s="97" t="s">
        <v>7742</v>
      </c>
      <c r="E2782" s="97" t="s">
        <v>10632</v>
      </c>
      <c r="F2782" s="97">
        <v>41</v>
      </c>
      <c r="G2782" s="97">
        <v>0</v>
      </c>
      <c r="H2782" s="97">
        <v>0</v>
      </c>
      <c r="I2782" s="97"/>
      <c r="J2782" s="97">
        <v>0</v>
      </c>
      <c r="K2782" s="97">
        <v>0</v>
      </c>
      <c r="L2782" s="97">
        <v>0</v>
      </c>
      <c r="M2782" s="97">
        <v>0</v>
      </c>
      <c r="N2782" s="97">
        <v>0</v>
      </c>
      <c r="O2782" s="97">
        <v>0</v>
      </c>
      <c r="P2782" s="97">
        <v>0</v>
      </c>
      <c r="Q2782" s="97">
        <v>0</v>
      </c>
      <c r="R2782" s="97" t="s">
        <v>10605</v>
      </c>
      <c r="S2782" s="97"/>
      <c r="T2782" s="97"/>
      <c r="U2782" s="97"/>
    </row>
    <row r="2783" spans="1:21">
      <c r="A2783" s="97">
        <v>1</v>
      </c>
      <c r="B2783" s="97">
        <v>1</v>
      </c>
      <c r="C2783" s="97">
        <v>402292</v>
      </c>
      <c r="D2783" s="97" t="s">
        <v>3445</v>
      </c>
      <c r="E2783" s="97" t="s">
        <v>6</v>
      </c>
      <c r="F2783" s="97">
        <v>16</v>
      </c>
      <c r="G2783" s="97">
        <v>0</v>
      </c>
      <c r="H2783" s="97">
        <v>0</v>
      </c>
      <c r="I2783" s="97"/>
      <c r="J2783" s="97">
        <v>0</v>
      </c>
      <c r="K2783" s="97">
        <v>0</v>
      </c>
      <c r="L2783" s="97">
        <v>0</v>
      </c>
      <c r="M2783" s="97">
        <v>0</v>
      </c>
      <c r="N2783" s="97">
        <v>0</v>
      </c>
      <c r="O2783" s="97">
        <v>0</v>
      </c>
      <c r="P2783" s="97">
        <v>0</v>
      </c>
      <c r="Q2783" s="97">
        <v>0</v>
      </c>
      <c r="R2783" s="97" t="s">
        <v>10605</v>
      </c>
      <c r="S2783" s="97"/>
      <c r="T2783" s="97"/>
      <c r="U2783" s="97"/>
    </row>
    <row r="2784" spans="1:21">
      <c r="A2784" s="97">
        <v>1</v>
      </c>
      <c r="B2784" s="97">
        <v>1</v>
      </c>
      <c r="C2784" s="97">
        <v>402194</v>
      </c>
      <c r="D2784" s="97" t="s">
        <v>3448</v>
      </c>
      <c r="E2784" s="97" t="s">
        <v>6</v>
      </c>
      <c r="F2784" s="97">
        <v>16</v>
      </c>
      <c r="G2784" s="97">
        <v>118</v>
      </c>
      <c r="H2784" s="97">
        <v>0</v>
      </c>
      <c r="I2784" s="97"/>
      <c r="J2784" s="97">
        <v>0</v>
      </c>
      <c r="K2784" s="97">
        <v>0</v>
      </c>
      <c r="L2784" s="97">
        <v>0</v>
      </c>
      <c r="M2784" s="97">
        <v>0</v>
      </c>
      <c r="N2784" s="97">
        <v>0</v>
      </c>
      <c r="O2784" s="97">
        <v>0</v>
      </c>
      <c r="P2784" s="97">
        <v>0</v>
      </c>
      <c r="Q2784" s="97">
        <v>0</v>
      </c>
      <c r="R2784" s="97" t="s">
        <v>10605</v>
      </c>
      <c r="S2784" s="97"/>
      <c r="T2784" s="97"/>
      <c r="U2784" s="97"/>
    </row>
    <row r="2785" spans="1:21">
      <c r="A2785" s="97">
        <v>1</v>
      </c>
      <c r="B2785" s="97">
        <v>1</v>
      </c>
      <c r="C2785" s="97">
        <v>403705</v>
      </c>
      <c r="D2785" s="97" t="s">
        <v>8763</v>
      </c>
      <c r="E2785" s="97" t="s">
        <v>6</v>
      </c>
      <c r="F2785" s="97">
        <v>22</v>
      </c>
      <c r="G2785" s="97">
        <v>0</v>
      </c>
      <c r="H2785" s="97">
        <v>0</v>
      </c>
      <c r="I2785" s="97"/>
      <c r="J2785" s="97">
        <v>0</v>
      </c>
      <c r="K2785" s="97">
        <v>0</v>
      </c>
      <c r="L2785" s="97">
        <v>0</v>
      </c>
      <c r="M2785" s="97">
        <v>0</v>
      </c>
      <c r="N2785" s="97">
        <v>0</v>
      </c>
      <c r="O2785" s="97">
        <v>0</v>
      </c>
      <c r="P2785" s="97">
        <v>0</v>
      </c>
      <c r="Q2785" s="97">
        <v>0</v>
      </c>
      <c r="R2785" s="97" t="s">
        <v>10605</v>
      </c>
      <c r="S2785" s="97"/>
      <c r="T2785" s="97"/>
      <c r="U2785" s="97"/>
    </row>
    <row r="2786" spans="1:21">
      <c r="A2786" s="97">
        <v>1</v>
      </c>
      <c r="B2786" s="97">
        <v>1</v>
      </c>
      <c r="C2786" s="97">
        <v>401796</v>
      </c>
      <c r="D2786" s="97" t="s">
        <v>1220</v>
      </c>
      <c r="E2786" s="97" t="s">
        <v>10626</v>
      </c>
      <c r="F2786" s="97">
        <v>9</v>
      </c>
      <c r="G2786" s="97">
        <v>0</v>
      </c>
      <c r="H2786" s="97">
        <v>0</v>
      </c>
      <c r="I2786" s="97"/>
      <c r="J2786" s="97">
        <v>0</v>
      </c>
      <c r="K2786" s="97">
        <v>0</v>
      </c>
      <c r="L2786" s="97">
        <v>0</v>
      </c>
      <c r="M2786" s="97">
        <v>0</v>
      </c>
      <c r="N2786" s="97">
        <v>0</v>
      </c>
      <c r="O2786" s="97">
        <v>0</v>
      </c>
      <c r="P2786" s="97">
        <v>0</v>
      </c>
      <c r="Q2786" s="97">
        <v>0</v>
      </c>
      <c r="R2786" s="97" t="s">
        <v>10605</v>
      </c>
      <c r="S2786" s="97"/>
      <c r="T2786" s="97"/>
      <c r="U2786" s="97"/>
    </row>
    <row r="2787" spans="1:21">
      <c r="A2787" s="97">
        <v>1</v>
      </c>
      <c r="B2787" s="97">
        <v>1</v>
      </c>
      <c r="C2787" s="97">
        <v>400720</v>
      </c>
      <c r="D2787" s="97" t="s">
        <v>3797</v>
      </c>
      <c r="E2787" s="97" t="s">
        <v>10983</v>
      </c>
      <c r="F2787" s="97">
        <v>23</v>
      </c>
      <c r="G2787" s="97">
        <v>0</v>
      </c>
      <c r="H2787" s="97">
        <v>0</v>
      </c>
      <c r="I2787" s="97"/>
      <c r="J2787" s="97">
        <v>0</v>
      </c>
      <c r="K2787" s="97">
        <v>0</v>
      </c>
      <c r="L2787" s="97">
        <v>0</v>
      </c>
      <c r="M2787" s="97">
        <v>0</v>
      </c>
      <c r="N2787" s="97">
        <v>0</v>
      </c>
      <c r="O2787" s="97">
        <v>0</v>
      </c>
      <c r="P2787" s="97">
        <v>0</v>
      </c>
      <c r="Q2787" s="97">
        <v>0</v>
      </c>
      <c r="R2787" s="97" t="s">
        <v>10605</v>
      </c>
      <c r="S2787" s="97"/>
      <c r="T2787" s="97"/>
      <c r="U2787" s="97"/>
    </row>
    <row r="2788" spans="1:21">
      <c r="A2788" s="97">
        <v>1</v>
      </c>
      <c r="B2788" s="97">
        <v>1</v>
      </c>
      <c r="C2788" s="97">
        <v>402875</v>
      </c>
      <c r="D2788" s="97" t="s">
        <v>11786</v>
      </c>
      <c r="E2788" s="97" t="s">
        <v>10451</v>
      </c>
      <c r="F2788" s="97">
        <v>23</v>
      </c>
      <c r="G2788" s="97">
        <v>0</v>
      </c>
      <c r="H2788" s="97">
        <v>0</v>
      </c>
      <c r="I2788" s="97"/>
      <c r="J2788" s="97">
        <v>0</v>
      </c>
      <c r="K2788" s="97">
        <v>0</v>
      </c>
      <c r="L2788" s="97">
        <v>0</v>
      </c>
      <c r="M2788" s="97">
        <v>0</v>
      </c>
      <c r="N2788" s="97">
        <v>0</v>
      </c>
      <c r="O2788" s="97">
        <v>0</v>
      </c>
      <c r="P2788" s="97">
        <v>0</v>
      </c>
      <c r="Q2788" s="97">
        <v>0</v>
      </c>
      <c r="R2788" s="97" t="s">
        <v>10605</v>
      </c>
      <c r="S2788" s="97"/>
      <c r="T2788" s="97"/>
      <c r="U2788" s="97"/>
    </row>
    <row r="2789" spans="1:21">
      <c r="A2789" s="97">
        <v>1</v>
      </c>
      <c r="B2789" s="97">
        <v>1</v>
      </c>
      <c r="C2789" s="97">
        <v>401707</v>
      </c>
      <c r="D2789" s="97" t="s">
        <v>11787</v>
      </c>
      <c r="E2789" s="97" t="s">
        <v>10611</v>
      </c>
      <c r="F2789" s="97">
        <v>9</v>
      </c>
      <c r="G2789" s="97">
        <v>2600</v>
      </c>
      <c r="H2789" s="97">
        <v>0</v>
      </c>
      <c r="I2789" s="97"/>
      <c r="J2789" s="97">
        <v>0</v>
      </c>
      <c r="K2789" s="97">
        <v>0</v>
      </c>
      <c r="L2789" s="97">
        <v>0</v>
      </c>
      <c r="M2789" s="97">
        <v>0</v>
      </c>
      <c r="N2789" s="97">
        <v>0</v>
      </c>
      <c r="O2789" s="97">
        <v>0</v>
      </c>
      <c r="P2789" s="97">
        <v>0</v>
      </c>
      <c r="Q2789" s="97">
        <v>0</v>
      </c>
      <c r="R2789" s="97" t="s">
        <v>10605</v>
      </c>
      <c r="S2789" s="97"/>
      <c r="T2789" s="97"/>
      <c r="U2789" s="97"/>
    </row>
    <row r="2790" spans="1:21">
      <c r="A2790" s="97">
        <v>1</v>
      </c>
      <c r="B2790" s="97">
        <v>1</v>
      </c>
      <c r="C2790" s="97">
        <v>402482</v>
      </c>
      <c r="D2790" s="97" t="s">
        <v>11788</v>
      </c>
      <c r="E2790" s="97" t="s">
        <v>10613</v>
      </c>
      <c r="F2790" s="97">
        <v>91</v>
      </c>
      <c r="G2790" s="97">
        <v>0</v>
      </c>
      <c r="H2790" s="97">
        <v>0</v>
      </c>
      <c r="I2790" s="97"/>
      <c r="J2790" s="97">
        <v>0</v>
      </c>
      <c r="K2790" s="97">
        <v>0</v>
      </c>
      <c r="L2790" s="97">
        <v>0</v>
      </c>
      <c r="M2790" s="97">
        <v>0</v>
      </c>
      <c r="N2790" s="97">
        <v>0</v>
      </c>
      <c r="O2790" s="97">
        <v>0</v>
      </c>
      <c r="P2790" s="97">
        <v>0</v>
      </c>
      <c r="Q2790" s="97">
        <v>0</v>
      </c>
      <c r="R2790" s="97" t="s">
        <v>10605</v>
      </c>
      <c r="S2790" s="97"/>
      <c r="T2790" s="97"/>
      <c r="U2790" s="97"/>
    </row>
    <row r="2791" spans="1:21">
      <c r="A2791" s="97">
        <v>1</v>
      </c>
      <c r="B2791" s="97">
        <v>1</v>
      </c>
      <c r="C2791" s="97">
        <v>400375</v>
      </c>
      <c r="D2791" s="97" t="s">
        <v>1227</v>
      </c>
      <c r="E2791" s="97" t="s">
        <v>10611</v>
      </c>
      <c r="F2791" s="97">
        <v>9</v>
      </c>
      <c r="G2791" s="97">
        <v>9300</v>
      </c>
      <c r="H2791" s="97">
        <v>0</v>
      </c>
      <c r="I2791" s="97"/>
      <c r="J2791" s="97">
        <v>0</v>
      </c>
      <c r="K2791" s="97">
        <v>0</v>
      </c>
      <c r="L2791" s="97">
        <v>0</v>
      </c>
      <c r="M2791" s="97">
        <v>0</v>
      </c>
      <c r="N2791" s="97">
        <v>0</v>
      </c>
      <c r="O2791" s="97">
        <v>0</v>
      </c>
      <c r="P2791" s="97">
        <v>0</v>
      </c>
      <c r="Q2791" s="97">
        <v>0</v>
      </c>
      <c r="R2791" s="97" t="s">
        <v>10605</v>
      </c>
      <c r="S2791" s="97"/>
      <c r="T2791" s="97"/>
      <c r="U2791" s="97"/>
    </row>
    <row r="2792" spans="1:21">
      <c r="A2792" s="97">
        <v>1</v>
      </c>
      <c r="B2792" s="97">
        <v>1</v>
      </c>
      <c r="C2792" s="97">
        <v>400022</v>
      </c>
      <c r="D2792" s="97" t="s">
        <v>11789</v>
      </c>
      <c r="E2792" s="97" t="s">
        <v>10611</v>
      </c>
      <c r="F2792" s="97">
        <v>9</v>
      </c>
      <c r="G2792" s="97">
        <v>2200</v>
      </c>
      <c r="H2792" s="97">
        <v>0</v>
      </c>
      <c r="I2792" s="97"/>
      <c r="J2792" s="97">
        <v>0</v>
      </c>
      <c r="K2792" s="97">
        <v>0</v>
      </c>
      <c r="L2792" s="97">
        <v>0</v>
      </c>
      <c r="M2792" s="97">
        <v>0</v>
      </c>
      <c r="N2792" s="97">
        <v>0</v>
      </c>
      <c r="O2792" s="97">
        <v>0</v>
      </c>
      <c r="P2792" s="97">
        <v>0</v>
      </c>
      <c r="Q2792" s="97">
        <v>0</v>
      </c>
      <c r="R2792" s="97" t="s">
        <v>10605</v>
      </c>
      <c r="S2792" s="97"/>
      <c r="T2792" s="97"/>
      <c r="U2792" s="97"/>
    </row>
    <row r="2793" spans="1:21">
      <c r="A2793" s="97">
        <v>1</v>
      </c>
      <c r="B2793" s="97">
        <v>1</v>
      </c>
      <c r="C2793" s="97">
        <v>401995</v>
      </c>
      <c r="D2793" s="97" t="s">
        <v>11790</v>
      </c>
      <c r="E2793" s="97" t="s">
        <v>10611</v>
      </c>
      <c r="F2793" s="97">
        <v>9</v>
      </c>
      <c r="G2793" s="97">
        <v>8070</v>
      </c>
      <c r="H2793" s="97">
        <v>0</v>
      </c>
      <c r="I2793" s="97"/>
      <c r="J2793" s="97">
        <v>0</v>
      </c>
      <c r="K2793" s="97">
        <v>0</v>
      </c>
      <c r="L2793" s="97">
        <v>0</v>
      </c>
      <c r="M2793" s="97">
        <v>0</v>
      </c>
      <c r="N2793" s="97">
        <v>0</v>
      </c>
      <c r="O2793" s="97">
        <v>0</v>
      </c>
      <c r="P2793" s="97">
        <v>0</v>
      </c>
      <c r="Q2793" s="97">
        <v>0</v>
      </c>
      <c r="R2793" s="97" t="s">
        <v>10605</v>
      </c>
      <c r="S2793" s="97"/>
      <c r="T2793" s="97"/>
      <c r="U2793" s="97"/>
    </row>
    <row r="2794" spans="1:21">
      <c r="A2794" s="97">
        <v>1</v>
      </c>
      <c r="B2794" s="97">
        <v>1</v>
      </c>
      <c r="C2794" s="97">
        <v>400864</v>
      </c>
      <c r="D2794" s="97" t="s">
        <v>6325</v>
      </c>
      <c r="E2794" s="97" t="s">
        <v>10613</v>
      </c>
      <c r="F2794" s="97">
        <v>36</v>
      </c>
      <c r="G2794" s="97">
        <v>0</v>
      </c>
      <c r="H2794" s="97">
        <v>0</v>
      </c>
      <c r="I2794" s="97"/>
      <c r="J2794" s="97">
        <v>0</v>
      </c>
      <c r="K2794" s="97">
        <v>0</v>
      </c>
      <c r="L2794" s="97">
        <v>0</v>
      </c>
      <c r="M2794" s="97">
        <v>0</v>
      </c>
      <c r="N2794" s="97">
        <v>0</v>
      </c>
      <c r="O2794" s="97">
        <v>0</v>
      </c>
      <c r="P2794" s="97">
        <v>0</v>
      </c>
      <c r="Q2794" s="97">
        <v>0</v>
      </c>
      <c r="R2794" s="97" t="s">
        <v>10605</v>
      </c>
      <c r="S2794" s="97"/>
      <c r="T2794" s="97"/>
      <c r="U2794" s="97"/>
    </row>
    <row r="2795" spans="1:21">
      <c r="A2795" s="97">
        <v>1</v>
      </c>
      <c r="B2795" s="97">
        <v>1</v>
      </c>
      <c r="C2795" s="97">
        <v>401894</v>
      </c>
      <c r="D2795" s="97" t="s">
        <v>11791</v>
      </c>
      <c r="E2795" s="97" t="s">
        <v>10613</v>
      </c>
      <c r="F2795" s="97">
        <v>9</v>
      </c>
      <c r="G2795" s="97">
        <v>0</v>
      </c>
      <c r="H2795" s="97">
        <v>0</v>
      </c>
      <c r="I2795" s="97"/>
      <c r="J2795" s="97">
        <v>0</v>
      </c>
      <c r="K2795" s="97">
        <v>0</v>
      </c>
      <c r="L2795" s="97">
        <v>0</v>
      </c>
      <c r="M2795" s="97">
        <v>0</v>
      </c>
      <c r="N2795" s="97">
        <v>0</v>
      </c>
      <c r="O2795" s="97">
        <v>0</v>
      </c>
      <c r="P2795" s="97">
        <v>0</v>
      </c>
      <c r="Q2795" s="97">
        <v>0</v>
      </c>
      <c r="R2795" s="97" t="s">
        <v>10605</v>
      </c>
      <c r="S2795" s="97"/>
      <c r="T2795" s="97"/>
      <c r="U2795" s="97"/>
    </row>
    <row r="2796" spans="1:21">
      <c r="A2796" s="97">
        <v>1</v>
      </c>
      <c r="B2796" s="97">
        <v>1</v>
      </c>
      <c r="C2796" s="97">
        <v>401379</v>
      </c>
      <c r="D2796" s="97" t="s">
        <v>2739</v>
      </c>
      <c r="E2796" s="97" t="s">
        <v>10613</v>
      </c>
      <c r="F2796" s="97">
        <v>11</v>
      </c>
      <c r="G2796" s="97">
        <v>0</v>
      </c>
      <c r="H2796" s="97">
        <v>0</v>
      </c>
      <c r="I2796" s="97"/>
      <c r="J2796" s="97">
        <v>0</v>
      </c>
      <c r="K2796" s="97">
        <v>0</v>
      </c>
      <c r="L2796" s="97">
        <v>0</v>
      </c>
      <c r="M2796" s="97">
        <v>0</v>
      </c>
      <c r="N2796" s="97">
        <v>0</v>
      </c>
      <c r="O2796" s="97">
        <v>0</v>
      </c>
      <c r="P2796" s="97">
        <v>0</v>
      </c>
      <c r="Q2796" s="97">
        <v>0</v>
      </c>
      <c r="R2796" s="97" t="s">
        <v>10605</v>
      </c>
      <c r="S2796" s="97"/>
      <c r="T2796" s="97"/>
      <c r="U2796" s="97"/>
    </row>
    <row r="2797" spans="1:21">
      <c r="A2797" s="97">
        <v>1</v>
      </c>
      <c r="B2797" s="97">
        <v>1</v>
      </c>
      <c r="C2797" s="97">
        <v>401654</v>
      </c>
      <c r="D2797" s="97" t="s">
        <v>6327</v>
      </c>
      <c r="E2797" s="97" t="s">
        <v>9143</v>
      </c>
      <c r="F2797" s="97">
        <v>36</v>
      </c>
      <c r="G2797" s="97">
        <v>0</v>
      </c>
      <c r="H2797" s="97">
        <v>0</v>
      </c>
      <c r="I2797" s="97"/>
      <c r="J2797" s="97">
        <v>0</v>
      </c>
      <c r="K2797" s="97">
        <v>0</v>
      </c>
      <c r="L2797" s="97">
        <v>0</v>
      </c>
      <c r="M2797" s="97">
        <v>0</v>
      </c>
      <c r="N2797" s="97">
        <v>0</v>
      </c>
      <c r="O2797" s="97">
        <v>0</v>
      </c>
      <c r="P2797" s="97">
        <v>0</v>
      </c>
      <c r="Q2797" s="97">
        <v>0</v>
      </c>
      <c r="R2797" s="97" t="s">
        <v>10605</v>
      </c>
      <c r="S2797" s="97"/>
      <c r="T2797" s="97"/>
      <c r="U2797" s="97"/>
    </row>
    <row r="2798" spans="1:21">
      <c r="A2798" s="97">
        <v>1</v>
      </c>
      <c r="B2798" s="97">
        <v>1</v>
      </c>
      <c r="C2798" s="97">
        <v>402604</v>
      </c>
      <c r="D2798" s="97" t="s">
        <v>6330</v>
      </c>
      <c r="E2798" s="97" t="s">
        <v>9143</v>
      </c>
      <c r="F2798" s="97">
        <v>36</v>
      </c>
      <c r="G2798" s="97">
        <v>1000</v>
      </c>
      <c r="H2798" s="97">
        <v>0</v>
      </c>
      <c r="I2798" s="97"/>
      <c r="J2798" s="97">
        <v>0</v>
      </c>
      <c r="K2798" s="97">
        <v>0</v>
      </c>
      <c r="L2798" s="97">
        <v>0</v>
      </c>
      <c r="M2798" s="97">
        <v>0</v>
      </c>
      <c r="N2798" s="97">
        <v>0</v>
      </c>
      <c r="O2798" s="97">
        <v>0</v>
      </c>
      <c r="P2798" s="97">
        <v>0</v>
      </c>
      <c r="Q2798" s="97">
        <v>0</v>
      </c>
      <c r="R2798" s="97" t="s">
        <v>10605</v>
      </c>
      <c r="S2798" s="97"/>
      <c r="T2798" s="97"/>
      <c r="U2798" s="97"/>
    </row>
    <row r="2799" spans="1:21">
      <c r="A2799" s="97">
        <v>1</v>
      </c>
      <c r="B2799" s="97">
        <v>1</v>
      </c>
      <c r="C2799" s="97">
        <v>401856</v>
      </c>
      <c r="D2799" s="97" t="s">
        <v>6333</v>
      </c>
      <c r="E2799" s="97" t="s">
        <v>9143</v>
      </c>
      <c r="F2799" s="97">
        <v>36</v>
      </c>
      <c r="G2799" s="97">
        <v>50</v>
      </c>
      <c r="H2799" s="97">
        <v>0</v>
      </c>
      <c r="I2799" s="97"/>
      <c r="J2799" s="97">
        <v>0</v>
      </c>
      <c r="K2799" s="97">
        <v>0</v>
      </c>
      <c r="L2799" s="97">
        <v>0</v>
      </c>
      <c r="M2799" s="97">
        <v>0</v>
      </c>
      <c r="N2799" s="97">
        <v>0</v>
      </c>
      <c r="O2799" s="97">
        <v>0</v>
      </c>
      <c r="P2799" s="97">
        <v>0</v>
      </c>
      <c r="Q2799" s="97">
        <v>0</v>
      </c>
      <c r="R2799" s="97" t="s">
        <v>10605</v>
      </c>
      <c r="S2799" s="97"/>
      <c r="T2799" s="97"/>
      <c r="U2799" s="97"/>
    </row>
    <row r="2800" spans="1:21">
      <c r="A2800" s="97">
        <v>1</v>
      </c>
      <c r="B2800" s="97">
        <v>1</v>
      </c>
      <c r="C2800" s="97">
        <v>401598</v>
      </c>
      <c r="D2800" s="97" t="s">
        <v>6336</v>
      </c>
      <c r="E2800" s="97" t="s">
        <v>9143</v>
      </c>
      <c r="F2800" s="97">
        <v>36</v>
      </c>
      <c r="G2800" s="97">
        <v>200</v>
      </c>
      <c r="H2800" s="97">
        <v>0</v>
      </c>
      <c r="I2800" s="97"/>
      <c r="J2800" s="97">
        <v>0</v>
      </c>
      <c r="K2800" s="97">
        <v>0</v>
      </c>
      <c r="L2800" s="97">
        <v>0</v>
      </c>
      <c r="M2800" s="97">
        <v>0</v>
      </c>
      <c r="N2800" s="97">
        <v>0</v>
      </c>
      <c r="O2800" s="97">
        <v>0</v>
      </c>
      <c r="P2800" s="97">
        <v>0</v>
      </c>
      <c r="Q2800" s="97">
        <v>0</v>
      </c>
      <c r="R2800" s="97" t="s">
        <v>10605</v>
      </c>
      <c r="S2800" s="97"/>
      <c r="T2800" s="97"/>
      <c r="U2800" s="97"/>
    </row>
    <row r="2801" spans="1:21">
      <c r="A2801" s="97">
        <v>1</v>
      </c>
      <c r="B2801" s="97">
        <v>1</v>
      </c>
      <c r="C2801" s="97">
        <v>401140</v>
      </c>
      <c r="D2801" s="97" t="s">
        <v>6339</v>
      </c>
      <c r="E2801" s="97" t="s">
        <v>9143</v>
      </c>
      <c r="F2801" s="97">
        <v>36</v>
      </c>
      <c r="G2801" s="97">
        <v>0</v>
      </c>
      <c r="H2801" s="97">
        <v>0</v>
      </c>
      <c r="I2801" s="97"/>
      <c r="J2801" s="97">
        <v>0</v>
      </c>
      <c r="K2801" s="97">
        <v>0</v>
      </c>
      <c r="L2801" s="97">
        <v>0</v>
      </c>
      <c r="M2801" s="97">
        <v>0</v>
      </c>
      <c r="N2801" s="97">
        <v>0</v>
      </c>
      <c r="O2801" s="97">
        <v>0</v>
      </c>
      <c r="P2801" s="97">
        <v>0</v>
      </c>
      <c r="Q2801" s="97">
        <v>0</v>
      </c>
      <c r="R2801" s="97" t="s">
        <v>10605</v>
      </c>
      <c r="S2801" s="97"/>
      <c r="T2801" s="97"/>
      <c r="U2801" s="97"/>
    </row>
    <row r="2802" spans="1:21">
      <c r="A2802" s="97">
        <v>1</v>
      </c>
      <c r="B2802" s="97">
        <v>1</v>
      </c>
      <c r="C2802" s="97">
        <v>402776</v>
      </c>
      <c r="D2802" s="97" t="s">
        <v>4003</v>
      </c>
      <c r="E2802" s="97" t="s">
        <v>9143</v>
      </c>
      <c r="F2802" s="97">
        <v>28</v>
      </c>
      <c r="G2802" s="97">
        <v>0</v>
      </c>
      <c r="H2802" s="97">
        <v>0</v>
      </c>
      <c r="I2802" s="97"/>
      <c r="J2802" s="97">
        <v>0</v>
      </c>
      <c r="K2802" s="97">
        <v>0</v>
      </c>
      <c r="L2802" s="97">
        <v>0</v>
      </c>
      <c r="M2802" s="97">
        <v>0</v>
      </c>
      <c r="N2802" s="97">
        <v>0</v>
      </c>
      <c r="O2802" s="97">
        <v>0</v>
      </c>
      <c r="P2802" s="97">
        <v>0</v>
      </c>
      <c r="Q2802" s="97">
        <v>0</v>
      </c>
      <c r="R2802" s="97" t="s">
        <v>10605</v>
      </c>
      <c r="S2802" s="97"/>
      <c r="T2802" s="97"/>
      <c r="U2802" s="97"/>
    </row>
    <row r="2803" spans="1:21">
      <c r="A2803" s="97">
        <v>1</v>
      </c>
      <c r="B2803" s="97">
        <v>1</v>
      </c>
      <c r="C2803" s="97">
        <v>402390</v>
      </c>
      <c r="D2803" s="97" t="s">
        <v>3883</v>
      </c>
      <c r="E2803" s="97" t="s">
        <v>9143</v>
      </c>
      <c r="F2803" s="97">
        <v>28</v>
      </c>
      <c r="G2803" s="97">
        <v>0</v>
      </c>
      <c r="H2803" s="97">
        <v>0</v>
      </c>
      <c r="I2803" s="97"/>
      <c r="J2803" s="97">
        <v>0</v>
      </c>
      <c r="K2803" s="97">
        <v>0</v>
      </c>
      <c r="L2803" s="97">
        <v>0</v>
      </c>
      <c r="M2803" s="97">
        <v>0</v>
      </c>
      <c r="N2803" s="97">
        <v>0</v>
      </c>
      <c r="O2803" s="97">
        <v>0</v>
      </c>
      <c r="P2803" s="97">
        <v>0</v>
      </c>
      <c r="Q2803" s="97">
        <v>0</v>
      </c>
      <c r="R2803" s="97" t="s">
        <v>10605</v>
      </c>
      <c r="S2803" s="97"/>
      <c r="T2803" s="97"/>
      <c r="U2803" s="97"/>
    </row>
    <row r="2804" spans="1:21">
      <c r="A2804" s="97">
        <v>1</v>
      </c>
      <c r="B2804" s="97">
        <v>1</v>
      </c>
      <c r="C2804" s="97">
        <v>402729</v>
      </c>
      <c r="D2804" s="97" t="s">
        <v>11792</v>
      </c>
      <c r="E2804" s="97" t="s">
        <v>10859</v>
      </c>
      <c r="F2804" s="97">
        <v>28</v>
      </c>
      <c r="G2804" s="97">
        <v>0</v>
      </c>
      <c r="H2804" s="97">
        <v>0</v>
      </c>
      <c r="I2804" s="97"/>
      <c r="J2804" s="97">
        <v>0</v>
      </c>
      <c r="K2804" s="97">
        <v>0</v>
      </c>
      <c r="L2804" s="97">
        <v>0</v>
      </c>
      <c r="M2804" s="97">
        <v>0</v>
      </c>
      <c r="N2804" s="97">
        <v>0</v>
      </c>
      <c r="O2804" s="97">
        <v>0</v>
      </c>
      <c r="P2804" s="97">
        <v>0</v>
      </c>
      <c r="Q2804" s="97">
        <v>0</v>
      </c>
      <c r="R2804" s="97" t="s">
        <v>10605</v>
      </c>
      <c r="S2804" s="97"/>
      <c r="T2804" s="97"/>
      <c r="U2804" s="97"/>
    </row>
    <row r="2805" spans="1:21">
      <c r="A2805" s="97">
        <v>1</v>
      </c>
      <c r="B2805" s="97">
        <v>1</v>
      </c>
      <c r="C2805" s="97">
        <v>402157</v>
      </c>
      <c r="D2805" s="97" t="s">
        <v>3884</v>
      </c>
      <c r="E2805" s="97" t="s">
        <v>6</v>
      </c>
      <c r="F2805" s="97">
        <v>28</v>
      </c>
      <c r="G2805" s="97">
        <v>0</v>
      </c>
      <c r="H2805" s="97">
        <v>0</v>
      </c>
      <c r="I2805" s="97"/>
      <c r="J2805" s="97">
        <v>0</v>
      </c>
      <c r="K2805" s="97">
        <v>0</v>
      </c>
      <c r="L2805" s="97">
        <v>0</v>
      </c>
      <c r="M2805" s="97">
        <v>0</v>
      </c>
      <c r="N2805" s="97">
        <v>0</v>
      </c>
      <c r="O2805" s="97">
        <v>0</v>
      </c>
      <c r="P2805" s="97">
        <v>0</v>
      </c>
      <c r="Q2805" s="97">
        <v>0</v>
      </c>
      <c r="R2805" s="97" t="s">
        <v>10605</v>
      </c>
      <c r="S2805" s="97"/>
      <c r="T2805" s="97"/>
      <c r="U2805" s="97"/>
    </row>
    <row r="2806" spans="1:21">
      <c r="A2806" s="97">
        <v>1</v>
      </c>
      <c r="B2806" s="97">
        <v>1</v>
      </c>
      <c r="C2806" s="97">
        <v>402366</v>
      </c>
      <c r="D2806" s="97" t="s">
        <v>3886</v>
      </c>
      <c r="E2806" s="97" t="s">
        <v>9143</v>
      </c>
      <c r="F2806" s="97">
        <v>28</v>
      </c>
      <c r="G2806" s="97">
        <v>0</v>
      </c>
      <c r="H2806" s="97">
        <v>0</v>
      </c>
      <c r="I2806" s="97"/>
      <c r="J2806" s="97">
        <v>0</v>
      </c>
      <c r="K2806" s="97">
        <v>0</v>
      </c>
      <c r="L2806" s="97">
        <v>0</v>
      </c>
      <c r="M2806" s="97">
        <v>0</v>
      </c>
      <c r="N2806" s="97">
        <v>0</v>
      </c>
      <c r="O2806" s="97">
        <v>0</v>
      </c>
      <c r="P2806" s="97">
        <v>0</v>
      </c>
      <c r="Q2806" s="97">
        <v>0</v>
      </c>
      <c r="R2806" s="97" t="s">
        <v>10605</v>
      </c>
      <c r="S2806" s="97"/>
      <c r="T2806" s="97"/>
      <c r="U2806" s="97"/>
    </row>
    <row r="2807" spans="1:21">
      <c r="A2807" s="97">
        <v>1</v>
      </c>
      <c r="B2807" s="97">
        <v>1</v>
      </c>
      <c r="C2807" s="97">
        <v>402772</v>
      </c>
      <c r="D2807" s="97" t="s">
        <v>4009</v>
      </c>
      <c r="E2807" s="97" t="s">
        <v>9143</v>
      </c>
      <c r="F2807" s="97">
        <v>28</v>
      </c>
      <c r="G2807" s="97">
        <v>0</v>
      </c>
      <c r="H2807" s="97">
        <v>0</v>
      </c>
      <c r="I2807" s="97"/>
      <c r="J2807" s="97">
        <v>0</v>
      </c>
      <c r="K2807" s="97">
        <v>0</v>
      </c>
      <c r="L2807" s="97">
        <v>0</v>
      </c>
      <c r="M2807" s="97">
        <v>0</v>
      </c>
      <c r="N2807" s="97">
        <v>0</v>
      </c>
      <c r="O2807" s="97">
        <v>0</v>
      </c>
      <c r="P2807" s="97">
        <v>0</v>
      </c>
      <c r="Q2807" s="97">
        <v>0</v>
      </c>
      <c r="R2807" s="97" t="s">
        <v>10605</v>
      </c>
      <c r="S2807" s="97"/>
      <c r="T2807" s="97"/>
      <c r="U2807" s="97"/>
    </row>
    <row r="2808" spans="1:21">
      <c r="A2808" s="97">
        <v>1</v>
      </c>
      <c r="B2808" s="97">
        <v>1</v>
      </c>
      <c r="C2808" s="97">
        <v>402779</v>
      </c>
      <c r="D2808" s="97" t="s">
        <v>4011</v>
      </c>
      <c r="E2808" s="97" t="s">
        <v>9143</v>
      </c>
      <c r="F2808" s="97">
        <v>28</v>
      </c>
      <c r="G2808" s="97">
        <v>0</v>
      </c>
      <c r="H2808" s="97">
        <v>0</v>
      </c>
      <c r="I2808" s="97"/>
      <c r="J2808" s="97">
        <v>0</v>
      </c>
      <c r="K2808" s="97">
        <v>0</v>
      </c>
      <c r="L2808" s="97">
        <v>0</v>
      </c>
      <c r="M2808" s="97">
        <v>0</v>
      </c>
      <c r="N2808" s="97">
        <v>0</v>
      </c>
      <c r="O2808" s="97">
        <v>0</v>
      </c>
      <c r="P2808" s="97">
        <v>0</v>
      </c>
      <c r="Q2808" s="97">
        <v>0</v>
      </c>
      <c r="R2808" s="97" t="s">
        <v>10605</v>
      </c>
      <c r="S2808" s="97"/>
      <c r="T2808" s="97"/>
      <c r="U2808" s="97"/>
    </row>
    <row r="2809" spans="1:21">
      <c r="A2809" s="97">
        <v>1</v>
      </c>
      <c r="B2809" s="97">
        <v>1</v>
      </c>
      <c r="C2809" s="97">
        <v>402451</v>
      </c>
      <c r="D2809" s="97" t="s">
        <v>3888</v>
      </c>
      <c r="E2809" s="97" t="s">
        <v>9143</v>
      </c>
      <c r="F2809" s="97">
        <v>28</v>
      </c>
      <c r="G2809" s="97">
        <v>0</v>
      </c>
      <c r="H2809" s="97">
        <v>0</v>
      </c>
      <c r="I2809" s="97"/>
      <c r="J2809" s="97">
        <v>0</v>
      </c>
      <c r="K2809" s="97">
        <v>0</v>
      </c>
      <c r="L2809" s="97">
        <v>0</v>
      </c>
      <c r="M2809" s="97">
        <v>0</v>
      </c>
      <c r="N2809" s="97">
        <v>0</v>
      </c>
      <c r="O2809" s="97">
        <v>0</v>
      </c>
      <c r="P2809" s="97">
        <v>0</v>
      </c>
      <c r="Q2809" s="97">
        <v>0</v>
      </c>
      <c r="R2809" s="97" t="s">
        <v>10605</v>
      </c>
      <c r="S2809" s="97"/>
      <c r="T2809" s="97"/>
      <c r="U2809" s="97"/>
    </row>
    <row r="2810" spans="1:21">
      <c r="A2810" s="97">
        <v>1</v>
      </c>
      <c r="B2810" s="97">
        <v>1</v>
      </c>
      <c r="C2810" s="97">
        <v>402778</v>
      </c>
      <c r="D2810" s="97" t="s">
        <v>4007</v>
      </c>
      <c r="E2810" s="97" t="s">
        <v>9143</v>
      </c>
      <c r="F2810" s="97">
        <v>28</v>
      </c>
      <c r="G2810" s="97">
        <v>0</v>
      </c>
      <c r="H2810" s="97">
        <v>0</v>
      </c>
      <c r="I2810" s="97"/>
      <c r="J2810" s="97">
        <v>0</v>
      </c>
      <c r="K2810" s="97">
        <v>0</v>
      </c>
      <c r="L2810" s="97">
        <v>0</v>
      </c>
      <c r="M2810" s="97">
        <v>0</v>
      </c>
      <c r="N2810" s="97">
        <v>0</v>
      </c>
      <c r="O2810" s="97">
        <v>0</v>
      </c>
      <c r="P2810" s="97">
        <v>0</v>
      </c>
      <c r="Q2810" s="97">
        <v>0</v>
      </c>
      <c r="R2810" s="97" t="s">
        <v>10605</v>
      </c>
      <c r="S2810" s="97"/>
      <c r="T2810" s="97"/>
      <c r="U2810" s="97"/>
    </row>
    <row r="2811" spans="1:21">
      <c r="A2811" s="97">
        <v>1</v>
      </c>
      <c r="B2811" s="97">
        <v>1</v>
      </c>
      <c r="C2811" s="97">
        <v>402775</v>
      </c>
      <c r="D2811" s="97" t="s">
        <v>4001</v>
      </c>
      <c r="E2811" s="97" t="s">
        <v>9143</v>
      </c>
      <c r="F2811" s="97">
        <v>28</v>
      </c>
      <c r="G2811" s="97">
        <v>0</v>
      </c>
      <c r="H2811" s="97">
        <v>0</v>
      </c>
      <c r="I2811" s="97"/>
      <c r="J2811" s="97">
        <v>0</v>
      </c>
      <c r="K2811" s="97">
        <v>0</v>
      </c>
      <c r="L2811" s="97">
        <v>0</v>
      </c>
      <c r="M2811" s="97">
        <v>0</v>
      </c>
      <c r="N2811" s="97">
        <v>0</v>
      </c>
      <c r="O2811" s="97">
        <v>0</v>
      </c>
      <c r="P2811" s="97">
        <v>0</v>
      </c>
      <c r="Q2811" s="97">
        <v>0</v>
      </c>
      <c r="R2811" s="97" t="s">
        <v>10605</v>
      </c>
      <c r="S2811" s="97"/>
      <c r="T2811" s="97"/>
      <c r="U2811" s="97"/>
    </row>
    <row r="2812" spans="1:21">
      <c r="A2812" s="97">
        <v>1</v>
      </c>
      <c r="B2812" s="97">
        <v>1</v>
      </c>
      <c r="C2812" s="97">
        <v>401533</v>
      </c>
      <c r="D2812" s="97" t="s">
        <v>3889</v>
      </c>
      <c r="E2812" s="97" t="s">
        <v>6</v>
      </c>
      <c r="F2812" s="97">
        <v>28</v>
      </c>
      <c r="G2812" s="97">
        <v>0</v>
      </c>
      <c r="H2812" s="97">
        <v>0</v>
      </c>
      <c r="I2812" s="97"/>
      <c r="J2812" s="97">
        <v>0</v>
      </c>
      <c r="K2812" s="97">
        <v>0</v>
      </c>
      <c r="L2812" s="97">
        <v>0</v>
      </c>
      <c r="M2812" s="97">
        <v>0</v>
      </c>
      <c r="N2812" s="97">
        <v>0</v>
      </c>
      <c r="O2812" s="97">
        <v>0</v>
      </c>
      <c r="P2812" s="97">
        <v>0</v>
      </c>
      <c r="Q2812" s="97">
        <v>0</v>
      </c>
      <c r="R2812" s="97" t="s">
        <v>10605</v>
      </c>
      <c r="S2812" s="97"/>
      <c r="T2812" s="97"/>
      <c r="U2812" s="97"/>
    </row>
    <row r="2813" spans="1:21">
      <c r="A2813" s="97">
        <v>1</v>
      </c>
      <c r="B2813" s="97">
        <v>1</v>
      </c>
      <c r="C2813" s="97">
        <v>400318</v>
      </c>
      <c r="D2813" s="97" t="s">
        <v>3891</v>
      </c>
      <c r="E2813" s="97" t="s">
        <v>6</v>
      </c>
      <c r="F2813" s="97">
        <v>28</v>
      </c>
      <c r="G2813" s="97">
        <v>0</v>
      </c>
      <c r="H2813" s="97">
        <v>0</v>
      </c>
      <c r="I2813" s="97"/>
      <c r="J2813" s="97">
        <v>0</v>
      </c>
      <c r="K2813" s="97">
        <v>0</v>
      </c>
      <c r="L2813" s="97">
        <v>0</v>
      </c>
      <c r="M2813" s="97">
        <v>0</v>
      </c>
      <c r="N2813" s="97">
        <v>0</v>
      </c>
      <c r="O2813" s="97">
        <v>0</v>
      </c>
      <c r="P2813" s="97">
        <v>0</v>
      </c>
      <c r="Q2813" s="97">
        <v>0</v>
      </c>
      <c r="R2813" s="97" t="s">
        <v>10605</v>
      </c>
      <c r="S2813" s="97"/>
      <c r="T2813" s="97"/>
      <c r="U2813" s="97"/>
    </row>
    <row r="2814" spans="1:21">
      <c r="A2814" s="97">
        <v>1</v>
      </c>
      <c r="B2814" s="97">
        <v>1</v>
      </c>
      <c r="C2814" s="97">
        <v>400117</v>
      </c>
      <c r="D2814" s="97" t="s">
        <v>3893</v>
      </c>
      <c r="E2814" s="97" t="s">
        <v>6</v>
      </c>
      <c r="F2814" s="97">
        <v>28</v>
      </c>
      <c r="G2814" s="97">
        <v>0</v>
      </c>
      <c r="H2814" s="97">
        <v>0</v>
      </c>
      <c r="I2814" s="97"/>
      <c r="J2814" s="97">
        <v>0</v>
      </c>
      <c r="K2814" s="97">
        <v>0</v>
      </c>
      <c r="L2814" s="97">
        <v>0</v>
      </c>
      <c r="M2814" s="97">
        <v>0</v>
      </c>
      <c r="N2814" s="97">
        <v>0</v>
      </c>
      <c r="O2814" s="97">
        <v>0</v>
      </c>
      <c r="P2814" s="97">
        <v>0</v>
      </c>
      <c r="Q2814" s="97">
        <v>0</v>
      </c>
      <c r="R2814" s="97" t="s">
        <v>10605</v>
      </c>
      <c r="S2814" s="97"/>
      <c r="T2814" s="97"/>
      <c r="U2814" s="97"/>
    </row>
    <row r="2815" spans="1:21">
      <c r="A2815" s="97">
        <v>1</v>
      </c>
      <c r="B2815" s="97">
        <v>1</v>
      </c>
      <c r="C2815" s="97">
        <v>400725</v>
      </c>
      <c r="D2815" s="97" t="s">
        <v>3895</v>
      </c>
      <c r="E2815" s="97" t="s">
        <v>9143</v>
      </c>
      <c r="F2815" s="97">
        <v>28</v>
      </c>
      <c r="G2815" s="97">
        <v>0</v>
      </c>
      <c r="H2815" s="97">
        <v>0</v>
      </c>
      <c r="I2815" s="97"/>
      <c r="J2815" s="97">
        <v>0</v>
      </c>
      <c r="K2815" s="97">
        <v>0</v>
      </c>
      <c r="L2815" s="97">
        <v>0</v>
      </c>
      <c r="M2815" s="97">
        <v>0</v>
      </c>
      <c r="N2815" s="97">
        <v>0</v>
      </c>
      <c r="O2815" s="97">
        <v>0</v>
      </c>
      <c r="P2815" s="97">
        <v>0</v>
      </c>
      <c r="Q2815" s="97">
        <v>0</v>
      </c>
      <c r="R2815" s="97" t="s">
        <v>10605</v>
      </c>
      <c r="S2815" s="97"/>
      <c r="T2815" s="97"/>
      <c r="U2815" s="97"/>
    </row>
    <row r="2816" spans="1:21">
      <c r="A2816" s="97">
        <v>1</v>
      </c>
      <c r="B2816" s="97">
        <v>1</v>
      </c>
      <c r="C2816" s="97">
        <v>402764</v>
      </c>
      <c r="D2816" s="97" t="s">
        <v>4013</v>
      </c>
      <c r="E2816" s="97" t="s">
        <v>9143</v>
      </c>
      <c r="F2816" s="97">
        <v>28</v>
      </c>
      <c r="G2816" s="97">
        <v>0</v>
      </c>
      <c r="H2816" s="97">
        <v>0</v>
      </c>
      <c r="I2816" s="97"/>
      <c r="J2816" s="97">
        <v>0</v>
      </c>
      <c r="K2816" s="97">
        <v>0</v>
      </c>
      <c r="L2816" s="97">
        <v>0</v>
      </c>
      <c r="M2816" s="97">
        <v>0</v>
      </c>
      <c r="N2816" s="97">
        <v>0</v>
      </c>
      <c r="O2816" s="97">
        <v>0</v>
      </c>
      <c r="P2816" s="97">
        <v>0</v>
      </c>
      <c r="Q2816" s="97">
        <v>0</v>
      </c>
      <c r="R2816" s="97" t="s">
        <v>10605</v>
      </c>
      <c r="S2816" s="97"/>
      <c r="T2816" s="97"/>
      <c r="U2816" s="97"/>
    </row>
    <row r="2817" spans="1:21">
      <c r="A2817" s="97">
        <v>1</v>
      </c>
      <c r="B2817" s="97">
        <v>1</v>
      </c>
      <c r="C2817" s="97">
        <v>402777</v>
      </c>
      <c r="D2817" s="97" t="s">
        <v>4005</v>
      </c>
      <c r="E2817" s="97" t="s">
        <v>9143</v>
      </c>
      <c r="F2817" s="97">
        <v>28</v>
      </c>
      <c r="G2817" s="97">
        <v>0</v>
      </c>
      <c r="H2817" s="97">
        <v>0</v>
      </c>
      <c r="I2817" s="97"/>
      <c r="J2817" s="97">
        <v>0</v>
      </c>
      <c r="K2817" s="97">
        <v>0</v>
      </c>
      <c r="L2817" s="97">
        <v>0</v>
      </c>
      <c r="M2817" s="97">
        <v>0</v>
      </c>
      <c r="N2817" s="97">
        <v>0</v>
      </c>
      <c r="O2817" s="97">
        <v>0</v>
      </c>
      <c r="P2817" s="97">
        <v>0</v>
      </c>
      <c r="Q2817" s="97">
        <v>0</v>
      </c>
      <c r="R2817" s="97" t="s">
        <v>10605</v>
      </c>
      <c r="S2817" s="97"/>
      <c r="T2817" s="97"/>
      <c r="U2817" s="97"/>
    </row>
    <row r="2818" spans="1:21">
      <c r="A2818" s="97">
        <v>1</v>
      </c>
      <c r="B2818" s="97">
        <v>1</v>
      </c>
      <c r="C2818" s="97">
        <v>400633</v>
      </c>
      <c r="D2818" s="97" t="s">
        <v>3897</v>
      </c>
      <c r="E2818" s="97" t="s">
        <v>9143</v>
      </c>
      <c r="F2818" s="97">
        <v>28</v>
      </c>
      <c r="G2818" s="97">
        <v>0</v>
      </c>
      <c r="H2818" s="97">
        <v>0</v>
      </c>
      <c r="I2818" s="97"/>
      <c r="J2818" s="97">
        <v>0</v>
      </c>
      <c r="K2818" s="97">
        <v>0</v>
      </c>
      <c r="L2818" s="97">
        <v>0</v>
      </c>
      <c r="M2818" s="97">
        <v>0</v>
      </c>
      <c r="N2818" s="97">
        <v>0</v>
      </c>
      <c r="O2818" s="97">
        <v>0</v>
      </c>
      <c r="P2818" s="97">
        <v>0</v>
      </c>
      <c r="Q2818" s="97">
        <v>0</v>
      </c>
      <c r="R2818" s="97" t="s">
        <v>10605</v>
      </c>
      <c r="S2818" s="97"/>
      <c r="T2818" s="97"/>
      <c r="U2818" s="97"/>
    </row>
    <row r="2819" spans="1:21">
      <c r="A2819" s="97">
        <v>1</v>
      </c>
      <c r="B2819" s="97">
        <v>1</v>
      </c>
      <c r="C2819" s="97">
        <v>401283</v>
      </c>
      <c r="D2819" s="97" t="s">
        <v>3898</v>
      </c>
      <c r="E2819" s="97" t="s">
        <v>9143</v>
      </c>
      <c r="F2819" s="97">
        <v>28</v>
      </c>
      <c r="G2819" s="97">
        <v>0</v>
      </c>
      <c r="H2819" s="97">
        <v>0</v>
      </c>
      <c r="I2819" s="97"/>
      <c r="J2819" s="97">
        <v>0</v>
      </c>
      <c r="K2819" s="97">
        <v>0</v>
      </c>
      <c r="L2819" s="97">
        <v>0</v>
      </c>
      <c r="M2819" s="97">
        <v>0</v>
      </c>
      <c r="N2819" s="97">
        <v>0</v>
      </c>
      <c r="O2819" s="97">
        <v>0</v>
      </c>
      <c r="P2819" s="97">
        <v>0</v>
      </c>
      <c r="Q2819" s="97">
        <v>0</v>
      </c>
      <c r="R2819" s="97" t="s">
        <v>10605</v>
      </c>
      <c r="S2819" s="97"/>
      <c r="T2819" s="97"/>
      <c r="U2819" s="97"/>
    </row>
    <row r="2820" spans="1:21">
      <c r="A2820" s="97">
        <v>1</v>
      </c>
      <c r="B2820" s="97">
        <v>1</v>
      </c>
      <c r="C2820" s="97">
        <v>401638</v>
      </c>
      <c r="D2820" s="97" t="s">
        <v>3900</v>
      </c>
      <c r="E2820" s="97" t="s">
        <v>9143</v>
      </c>
      <c r="F2820" s="97">
        <v>28</v>
      </c>
      <c r="G2820" s="97">
        <v>0</v>
      </c>
      <c r="H2820" s="97">
        <v>0</v>
      </c>
      <c r="I2820" s="97"/>
      <c r="J2820" s="97">
        <v>0</v>
      </c>
      <c r="K2820" s="97">
        <v>0</v>
      </c>
      <c r="L2820" s="97">
        <v>0</v>
      </c>
      <c r="M2820" s="97">
        <v>0</v>
      </c>
      <c r="N2820" s="97">
        <v>0</v>
      </c>
      <c r="O2820" s="97">
        <v>0</v>
      </c>
      <c r="P2820" s="97">
        <v>0</v>
      </c>
      <c r="Q2820" s="97">
        <v>0</v>
      </c>
      <c r="R2820" s="97" t="s">
        <v>10605</v>
      </c>
      <c r="S2820" s="97"/>
      <c r="T2820" s="97"/>
      <c r="U2820" s="97"/>
    </row>
    <row r="2821" spans="1:21">
      <c r="A2821" s="97">
        <v>1</v>
      </c>
      <c r="B2821" s="97">
        <v>1</v>
      </c>
      <c r="C2821" s="97">
        <v>400019</v>
      </c>
      <c r="D2821" s="97" t="s">
        <v>3902</v>
      </c>
      <c r="E2821" s="97" t="s">
        <v>9143</v>
      </c>
      <c r="F2821" s="97">
        <v>28</v>
      </c>
      <c r="G2821" s="97">
        <v>0</v>
      </c>
      <c r="H2821" s="97">
        <v>0</v>
      </c>
      <c r="I2821" s="97"/>
      <c r="J2821" s="97">
        <v>0</v>
      </c>
      <c r="K2821" s="97">
        <v>0</v>
      </c>
      <c r="L2821" s="97">
        <v>0</v>
      </c>
      <c r="M2821" s="97">
        <v>0</v>
      </c>
      <c r="N2821" s="97">
        <v>0</v>
      </c>
      <c r="O2821" s="97">
        <v>0</v>
      </c>
      <c r="P2821" s="97">
        <v>0</v>
      </c>
      <c r="Q2821" s="97">
        <v>0</v>
      </c>
      <c r="R2821" s="97" t="s">
        <v>10605</v>
      </c>
      <c r="S2821" s="97"/>
      <c r="T2821" s="97"/>
      <c r="U2821" s="97"/>
    </row>
    <row r="2822" spans="1:21">
      <c r="A2822" s="97">
        <v>1</v>
      </c>
      <c r="B2822" s="97">
        <v>1</v>
      </c>
      <c r="C2822" s="97">
        <v>400213</v>
      </c>
      <c r="D2822" s="97" t="s">
        <v>3904</v>
      </c>
      <c r="E2822" s="97" t="s">
        <v>9143</v>
      </c>
      <c r="F2822" s="97">
        <v>28</v>
      </c>
      <c r="G2822" s="97">
        <v>0</v>
      </c>
      <c r="H2822" s="97">
        <v>0</v>
      </c>
      <c r="I2822" s="97"/>
      <c r="J2822" s="97">
        <v>0</v>
      </c>
      <c r="K2822" s="97">
        <v>0</v>
      </c>
      <c r="L2822" s="97">
        <v>0</v>
      </c>
      <c r="M2822" s="97">
        <v>0</v>
      </c>
      <c r="N2822" s="97">
        <v>0</v>
      </c>
      <c r="O2822" s="97">
        <v>0</v>
      </c>
      <c r="P2822" s="97">
        <v>0</v>
      </c>
      <c r="Q2822" s="97">
        <v>0</v>
      </c>
      <c r="R2822" s="97" t="s">
        <v>10605</v>
      </c>
      <c r="S2822" s="97"/>
      <c r="T2822" s="97"/>
      <c r="U2822" s="97"/>
    </row>
    <row r="2823" spans="1:21">
      <c r="A2823" s="97">
        <v>1</v>
      </c>
      <c r="B2823" s="97">
        <v>1</v>
      </c>
      <c r="C2823" s="97">
        <v>404718</v>
      </c>
      <c r="D2823" s="97" t="s">
        <v>9530</v>
      </c>
      <c r="E2823" s="97" t="s">
        <v>9143</v>
      </c>
      <c r="F2823" s="97">
        <v>28</v>
      </c>
      <c r="G2823" s="97">
        <v>0</v>
      </c>
      <c r="H2823" s="97">
        <v>0</v>
      </c>
      <c r="I2823" s="97"/>
      <c r="J2823" s="97">
        <v>0</v>
      </c>
      <c r="K2823" s="97">
        <v>0</v>
      </c>
      <c r="L2823" s="97">
        <v>0</v>
      </c>
      <c r="M2823" s="97">
        <v>0</v>
      </c>
      <c r="N2823" s="97">
        <v>0</v>
      </c>
      <c r="O2823" s="97">
        <v>0</v>
      </c>
      <c r="P2823" s="97">
        <v>0</v>
      </c>
      <c r="Q2823" s="97">
        <v>0</v>
      </c>
      <c r="R2823" s="97" t="s">
        <v>10605</v>
      </c>
      <c r="S2823" s="97"/>
      <c r="T2823" s="97"/>
      <c r="U2823" s="97"/>
    </row>
    <row r="2824" spans="1:21">
      <c r="A2824" s="97">
        <v>1</v>
      </c>
      <c r="B2824" s="97">
        <v>1</v>
      </c>
      <c r="C2824" s="97">
        <v>404716</v>
      </c>
      <c r="D2824" s="97" t="s">
        <v>9528</v>
      </c>
      <c r="E2824" s="97" t="s">
        <v>9143</v>
      </c>
      <c r="F2824" s="97">
        <v>28</v>
      </c>
      <c r="G2824" s="97">
        <v>0</v>
      </c>
      <c r="H2824" s="97">
        <v>0</v>
      </c>
      <c r="I2824" s="97"/>
      <c r="J2824" s="97">
        <v>0</v>
      </c>
      <c r="K2824" s="97">
        <v>0</v>
      </c>
      <c r="L2824" s="97">
        <v>0</v>
      </c>
      <c r="M2824" s="97">
        <v>0</v>
      </c>
      <c r="N2824" s="97">
        <v>0</v>
      </c>
      <c r="O2824" s="97">
        <v>0</v>
      </c>
      <c r="P2824" s="97">
        <v>0</v>
      </c>
      <c r="Q2824" s="97">
        <v>0</v>
      </c>
      <c r="R2824" s="97" t="s">
        <v>10605</v>
      </c>
      <c r="S2824" s="97"/>
      <c r="T2824" s="97"/>
      <c r="U2824" s="97"/>
    </row>
    <row r="2825" spans="1:21">
      <c r="A2825" s="97">
        <v>1</v>
      </c>
      <c r="B2825" s="97">
        <v>1</v>
      </c>
      <c r="C2825" s="97">
        <v>404715</v>
      </c>
      <c r="D2825" s="97" t="s">
        <v>9526</v>
      </c>
      <c r="E2825" s="97" t="s">
        <v>9143</v>
      </c>
      <c r="F2825" s="97">
        <v>28</v>
      </c>
      <c r="G2825" s="97">
        <v>0</v>
      </c>
      <c r="H2825" s="97">
        <v>0</v>
      </c>
      <c r="I2825" s="97"/>
      <c r="J2825" s="97">
        <v>0</v>
      </c>
      <c r="K2825" s="97">
        <v>0</v>
      </c>
      <c r="L2825" s="97">
        <v>0</v>
      </c>
      <c r="M2825" s="97">
        <v>0</v>
      </c>
      <c r="N2825" s="97">
        <v>0</v>
      </c>
      <c r="O2825" s="97">
        <v>0</v>
      </c>
      <c r="P2825" s="97">
        <v>0</v>
      </c>
      <c r="Q2825" s="97">
        <v>0</v>
      </c>
      <c r="R2825" s="97" t="s">
        <v>10605</v>
      </c>
      <c r="S2825" s="97"/>
      <c r="T2825" s="97"/>
      <c r="U2825" s="97"/>
    </row>
    <row r="2826" spans="1:21">
      <c r="A2826" s="97">
        <v>1</v>
      </c>
      <c r="B2826" s="97">
        <v>1</v>
      </c>
      <c r="C2826" s="97">
        <v>402781</v>
      </c>
      <c r="D2826" s="97" t="s">
        <v>4015</v>
      </c>
      <c r="E2826" s="97" t="s">
        <v>9143</v>
      </c>
      <c r="F2826" s="97">
        <v>28</v>
      </c>
      <c r="G2826" s="97">
        <v>0</v>
      </c>
      <c r="H2826" s="97">
        <v>0</v>
      </c>
      <c r="I2826" s="97"/>
      <c r="J2826" s="97">
        <v>0</v>
      </c>
      <c r="K2826" s="97">
        <v>0</v>
      </c>
      <c r="L2826" s="97">
        <v>0</v>
      </c>
      <c r="M2826" s="97">
        <v>0</v>
      </c>
      <c r="N2826" s="97">
        <v>0</v>
      </c>
      <c r="O2826" s="97">
        <v>0</v>
      </c>
      <c r="P2826" s="97">
        <v>0</v>
      </c>
      <c r="Q2826" s="97">
        <v>0</v>
      </c>
      <c r="R2826" s="97" t="s">
        <v>10605</v>
      </c>
      <c r="S2826" s="97"/>
      <c r="T2826" s="97"/>
      <c r="U2826" s="97"/>
    </row>
    <row r="2827" spans="1:21">
      <c r="A2827" s="97">
        <v>1</v>
      </c>
      <c r="B2827" s="97">
        <v>1</v>
      </c>
      <c r="C2827" s="97">
        <v>401391</v>
      </c>
      <c r="D2827" s="97" t="s">
        <v>6343</v>
      </c>
      <c r="E2827" s="97" t="s">
        <v>9143</v>
      </c>
      <c r="F2827" s="97">
        <v>36</v>
      </c>
      <c r="G2827" s="97">
        <v>150</v>
      </c>
      <c r="H2827" s="97">
        <v>0</v>
      </c>
      <c r="I2827" s="97"/>
      <c r="J2827" s="97">
        <v>0</v>
      </c>
      <c r="K2827" s="97">
        <v>0</v>
      </c>
      <c r="L2827" s="97">
        <v>0</v>
      </c>
      <c r="M2827" s="97">
        <v>0</v>
      </c>
      <c r="N2827" s="97">
        <v>0</v>
      </c>
      <c r="O2827" s="97">
        <v>0</v>
      </c>
      <c r="P2827" s="97">
        <v>0</v>
      </c>
      <c r="Q2827" s="97">
        <v>0</v>
      </c>
      <c r="R2827" s="97" t="s">
        <v>10605</v>
      </c>
      <c r="S2827" s="97"/>
      <c r="T2827" s="97"/>
      <c r="U2827" s="97"/>
    </row>
    <row r="2828" spans="1:21">
      <c r="A2828" s="97">
        <v>1</v>
      </c>
      <c r="B2828" s="97">
        <v>1</v>
      </c>
      <c r="C2828" s="97">
        <v>402253</v>
      </c>
      <c r="D2828" s="97" t="s">
        <v>6346</v>
      </c>
      <c r="E2828" s="97" t="s">
        <v>9143</v>
      </c>
      <c r="F2828" s="97">
        <v>36</v>
      </c>
      <c r="G2828" s="97">
        <v>650</v>
      </c>
      <c r="H2828" s="97">
        <v>0</v>
      </c>
      <c r="I2828" s="97"/>
      <c r="J2828" s="97">
        <v>0</v>
      </c>
      <c r="K2828" s="97">
        <v>0</v>
      </c>
      <c r="L2828" s="97">
        <v>0</v>
      </c>
      <c r="M2828" s="97">
        <v>0</v>
      </c>
      <c r="N2828" s="97">
        <v>0</v>
      </c>
      <c r="O2828" s="97">
        <v>0</v>
      </c>
      <c r="P2828" s="97">
        <v>0</v>
      </c>
      <c r="Q2828" s="97">
        <v>0</v>
      </c>
      <c r="R2828" s="97" t="s">
        <v>10605</v>
      </c>
      <c r="S2828" s="97"/>
      <c r="T2828" s="97"/>
      <c r="U2828" s="97"/>
    </row>
    <row r="2829" spans="1:21">
      <c r="A2829" s="97">
        <v>1</v>
      </c>
      <c r="B2829" s="97">
        <v>1</v>
      </c>
      <c r="C2829" s="97">
        <v>402272</v>
      </c>
      <c r="D2829" s="97" t="s">
        <v>6349</v>
      </c>
      <c r="E2829" s="97" t="s">
        <v>9143</v>
      </c>
      <c r="F2829" s="97">
        <v>36</v>
      </c>
      <c r="G2829" s="97">
        <v>900</v>
      </c>
      <c r="H2829" s="97">
        <v>0</v>
      </c>
      <c r="I2829" s="97"/>
      <c r="J2829" s="97">
        <v>0</v>
      </c>
      <c r="K2829" s="97">
        <v>0</v>
      </c>
      <c r="L2829" s="97">
        <v>0</v>
      </c>
      <c r="M2829" s="97">
        <v>0</v>
      </c>
      <c r="N2829" s="97">
        <v>0</v>
      </c>
      <c r="O2829" s="97">
        <v>0</v>
      </c>
      <c r="P2829" s="97">
        <v>0</v>
      </c>
      <c r="Q2829" s="97">
        <v>0</v>
      </c>
      <c r="R2829" s="97" t="s">
        <v>10605</v>
      </c>
      <c r="S2829" s="97"/>
      <c r="T2829" s="97"/>
      <c r="U2829" s="97"/>
    </row>
    <row r="2830" spans="1:21">
      <c r="A2830" s="97">
        <v>1</v>
      </c>
      <c r="B2830" s="97">
        <v>1</v>
      </c>
      <c r="C2830" s="97">
        <v>401449</v>
      </c>
      <c r="D2830" s="97" t="s">
        <v>6352</v>
      </c>
      <c r="E2830" s="97" t="s">
        <v>9143</v>
      </c>
      <c r="F2830" s="97">
        <v>36</v>
      </c>
      <c r="G2830" s="97">
        <v>150</v>
      </c>
      <c r="H2830" s="97">
        <v>0</v>
      </c>
      <c r="I2830" s="97"/>
      <c r="J2830" s="97">
        <v>0</v>
      </c>
      <c r="K2830" s="97">
        <v>0</v>
      </c>
      <c r="L2830" s="97">
        <v>0</v>
      </c>
      <c r="M2830" s="97">
        <v>0</v>
      </c>
      <c r="N2830" s="97">
        <v>0</v>
      </c>
      <c r="O2830" s="97">
        <v>0</v>
      </c>
      <c r="P2830" s="97">
        <v>0</v>
      </c>
      <c r="Q2830" s="97">
        <v>0</v>
      </c>
      <c r="R2830" s="97" t="s">
        <v>10605</v>
      </c>
      <c r="S2830" s="97"/>
      <c r="T2830" s="97"/>
      <c r="U2830" s="97"/>
    </row>
    <row r="2831" spans="1:21">
      <c r="A2831" s="97">
        <v>1</v>
      </c>
      <c r="B2831" s="97">
        <v>1</v>
      </c>
      <c r="C2831" s="97">
        <v>402356</v>
      </c>
      <c r="D2831" s="97" t="s">
        <v>3905</v>
      </c>
      <c r="E2831" s="97" t="s">
        <v>9143</v>
      </c>
      <c r="F2831" s="97">
        <v>28</v>
      </c>
      <c r="G2831" s="97">
        <v>0</v>
      </c>
      <c r="H2831" s="97">
        <v>0</v>
      </c>
      <c r="I2831" s="97"/>
      <c r="J2831" s="97">
        <v>0</v>
      </c>
      <c r="K2831" s="97">
        <v>0</v>
      </c>
      <c r="L2831" s="97">
        <v>0</v>
      </c>
      <c r="M2831" s="97">
        <v>0</v>
      </c>
      <c r="N2831" s="97">
        <v>0</v>
      </c>
      <c r="O2831" s="97">
        <v>0</v>
      </c>
      <c r="P2831" s="97">
        <v>0</v>
      </c>
      <c r="Q2831" s="97">
        <v>0</v>
      </c>
      <c r="R2831" s="97" t="s">
        <v>10605</v>
      </c>
      <c r="S2831" s="97"/>
      <c r="T2831" s="97"/>
      <c r="U2831" s="97"/>
    </row>
    <row r="2832" spans="1:21">
      <c r="A2832" s="97">
        <v>1</v>
      </c>
      <c r="B2832" s="97">
        <v>1</v>
      </c>
      <c r="C2832" s="97">
        <v>402377</v>
      </c>
      <c r="D2832" s="97" t="s">
        <v>6355</v>
      </c>
      <c r="E2832" s="97" t="s">
        <v>9143</v>
      </c>
      <c r="F2832" s="97">
        <v>36</v>
      </c>
      <c r="G2832" s="97">
        <v>0</v>
      </c>
      <c r="H2832" s="97">
        <v>0</v>
      </c>
      <c r="I2832" s="97"/>
      <c r="J2832" s="97">
        <v>0</v>
      </c>
      <c r="K2832" s="97">
        <v>0</v>
      </c>
      <c r="L2832" s="97">
        <v>0</v>
      </c>
      <c r="M2832" s="97">
        <v>0</v>
      </c>
      <c r="N2832" s="97">
        <v>0</v>
      </c>
      <c r="O2832" s="97">
        <v>0</v>
      </c>
      <c r="P2832" s="97">
        <v>0</v>
      </c>
      <c r="Q2832" s="97">
        <v>0</v>
      </c>
      <c r="R2832" s="97" t="s">
        <v>10605</v>
      </c>
      <c r="S2832" s="97"/>
      <c r="T2832" s="97"/>
      <c r="U2832" s="97"/>
    </row>
    <row r="2833" spans="1:21">
      <c r="A2833" s="97">
        <v>1</v>
      </c>
      <c r="B2833" s="97">
        <v>1</v>
      </c>
      <c r="C2833" s="97">
        <v>401852</v>
      </c>
      <c r="D2833" s="97" t="s">
        <v>6358</v>
      </c>
      <c r="E2833" s="97" t="s">
        <v>9143</v>
      </c>
      <c r="F2833" s="97">
        <v>36</v>
      </c>
      <c r="G2833" s="97">
        <v>12595</v>
      </c>
      <c r="H2833" s="97">
        <v>0</v>
      </c>
      <c r="I2833" s="97"/>
      <c r="J2833" s="97">
        <v>0</v>
      </c>
      <c r="K2833" s="97">
        <v>0</v>
      </c>
      <c r="L2833" s="97">
        <v>0</v>
      </c>
      <c r="M2833" s="97">
        <v>0</v>
      </c>
      <c r="N2833" s="97">
        <v>0</v>
      </c>
      <c r="O2833" s="97">
        <v>0</v>
      </c>
      <c r="P2833" s="97">
        <v>0</v>
      </c>
      <c r="Q2833" s="97">
        <v>0</v>
      </c>
      <c r="R2833" s="97" t="s">
        <v>10605</v>
      </c>
      <c r="S2833" s="97"/>
      <c r="T2833" s="97"/>
      <c r="U2833" s="97"/>
    </row>
    <row r="2834" spans="1:21">
      <c r="A2834" s="97">
        <v>1</v>
      </c>
      <c r="B2834" s="97">
        <v>1</v>
      </c>
      <c r="C2834" s="97">
        <v>400246</v>
      </c>
      <c r="D2834" s="97" t="s">
        <v>6361</v>
      </c>
      <c r="E2834" s="97" t="s">
        <v>9143</v>
      </c>
      <c r="F2834" s="97">
        <v>36</v>
      </c>
      <c r="G2834" s="97">
        <v>0</v>
      </c>
      <c r="H2834" s="97">
        <v>0</v>
      </c>
      <c r="I2834" s="97"/>
      <c r="J2834" s="97">
        <v>0</v>
      </c>
      <c r="K2834" s="97">
        <v>0</v>
      </c>
      <c r="L2834" s="97">
        <v>0</v>
      </c>
      <c r="M2834" s="97">
        <v>0</v>
      </c>
      <c r="N2834" s="97">
        <v>0</v>
      </c>
      <c r="O2834" s="97">
        <v>0</v>
      </c>
      <c r="P2834" s="97">
        <v>0</v>
      </c>
      <c r="Q2834" s="97">
        <v>0</v>
      </c>
      <c r="R2834" s="97" t="s">
        <v>10605</v>
      </c>
      <c r="S2834" s="97"/>
      <c r="T2834" s="97"/>
      <c r="U2834" s="97"/>
    </row>
    <row r="2835" spans="1:21">
      <c r="A2835" s="97">
        <v>1</v>
      </c>
      <c r="B2835" s="97">
        <v>1</v>
      </c>
      <c r="C2835" s="97">
        <v>400153</v>
      </c>
      <c r="D2835" s="97" t="s">
        <v>6364</v>
      </c>
      <c r="E2835" s="97" t="s">
        <v>9143</v>
      </c>
      <c r="F2835" s="97">
        <v>36</v>
      </c>
      <c r="G2835" s="97">
        <v>8090</v>
      </c>
      <c r="H2835" s="97">
        <v>0</v>
      </c>
      <c r="I2835" s="97"/>
      <c r="J2835" s="97">
        <v>0</v>
      </c>
      <c r="K2835" s="97">
        <v>0</v>
      </c>
      <c r="L2835" s="97">
        <v>0</v>
      </c>
      <c r="M2835" s="97">
        <v>0</v>
      </c>
      <c r="N2835" s="97">
        <v>0</v>
      </c>
      <c r="O2835" s="97">
        <v>0</v>
      </c>
      <c r="P2835" s="97">
        <v>0</v>
      </c>
      <c r="Q2835" s="97">
        <v>0</v>
      </c>
      <c r="R2835" s="97" t="s">
        <v>10605</v>
      </c>
      <c r="S2835" s="97"/>
      <c r="T2835" s="97"/>
      <c r="U2835" s="97"/>
    </row>
    <row r="2836" spans="1:21">
      <c r="A2836" s="97">
        <v>1</v>
      </c>
      <c r="B2836" s="97">
        <v>1</v>
      </c>
      <c r="C2836" s="97">
        <v>400588</v>
      </c>
      <c r="D2836" s="97" t="s">
        <v>6367</v>
      </c>
      <c r="E2836" s="97" t="s">
        <v>9143</v>
      </c>
      <c r="F2836" s="97">
        <v>36</v>
      </c>
      <c r="G2836" s="97">
        <v>10990</v>
      </c>
      <c r="H2836" s="97">
        <v>0</v>
      </c>
      <c r="I2836" s="97"/>
      <c r="J2836" s="97">
        <v>0</v>
      </c>
      <c r="K2836" s="97">
        <v>0</v>
      </c>
      <c r="L2836" s="97">
        <v>0</v>
      </c>
      <c r="M2836" s="97">
        <v>0</v>
      </c>
      <c r="N2836" s="97">
        <v>0</v>
      </c>
      <c r="O2836" s="97">
        <v>0</v>
      </c>
      <c r="P2836" s="97">
        <v>0</v>
      </c>
      <c r="Q2836" s="97">
        <v>0</v>
      </c>
      <c r="R2836" s="97" t="s">
        <v>10605</v>
      </c>
      <c r="S2836" s="97"/>
      <c r="T2836" s="97"/>
      <c r="U2836" s="97"/>
    </row>
    <row r="2837" spans="1:21">
      <c r="A2837" s="97">
        <v>1</v>
      </c>
      <c r="B2837" s="97">
        <v>1</v>
      </c>
      <c r="C2837" s="97">
        <v>402727</v>
      </c>
      <c r="D2837" s="97" t="s">
        <v>11793</v>
      </c>
      <c r="E2837" s="97" t="s">
        <v>6</v>
      </c>
      <c r="F2837" s="97">
        <v>28</v>
      </c>
      <c r="G2837" s="97">
        <v>0</v>
      </c>
      <c r="H2837" s="97">
        <v>0</v>
      </c>
      <c r="I2837" s="97"/>
      <c r="J2837" s="97">
        <v>0</v>
      </c>
      <c r="K2837" s="97">
        <v>0</v>
      </c>
      <c r="L2837" s="97">
        <v>0</v>
      </c>
      <c r="M2837" s="97">
        <v>0</v>
      </c>
      <c r="N2837" s="97">
        <v>0</v>
      </c>
      <c r="O2837" s="97">
        <v>0</v>
      </c>
      <c r="P2837" s="97">
        <v>0</v>
      </c>
      <c r="Q2837" s="97">
        <v>0</v>
      </c>
      <c r="R2837" s="97" t="s">
        <v>10605</v>
      </c>
      <c r="S2837" s="97"/>
      <c r="T2837" s="97"/>
      <c r="U2837" s="97"/>
    </row>
    <row r="2838" spans="1:21">
      <c r="A2838" s="97">
        <v>1</v>
      </c>
      <c r="B2838" s="97">
        <v>1</v>
      </c>
      <c r="C2838" s="97">
        <v>402557</v>
      </c>
      <c r="D2838" s="97" t="s">
        <v>3675</v>
      </c>
      <c r="E2838" s="97" t="s">
        <v>9143</v>
      </c>
      <c r="F2838" s="97">
        <v>22</v>
      </c>
      <c r="G2838" s="97">
        <v>0</v>
      </c>
      <c r="H2838" s="97">
        <v>0</v>
      </c>
      <c r="I2838" s="97"/>
      <c r="J2838" s="97">
        <v>0</v>
      </c>
      <c r="K2838" s="97">
        <v>0</v>
      </c>
      <c r="L2838" s="97">
        <v>0</v>
      </c>
      <c r="M2838" s="97">
        <v>0</v>
      </c>
      <c r="N2838" s="97">
        <v>0</v>
      </c>
      <c r="O2838" s="97">
        <v>0</v>
      </c>
      <c r="P2838" s="97">
        <v>0</v>
      </c>
      <c r="Q2838" s="97">
        <v>0</v>
      </c>
      <c r="R2838" s="97" t="s">
        <v>10605</v>
      </c>
      <c r="S2838" s="97"/>
      <c r="T2838" s="97"/>
      <c r="U2838" s="97"/>
    </row>
    <row r="2839" spans="1:21">
      <c r="A2839" s="97">
        <v>1</v>
      </c>
      <c r="B2839" s="97">
        <v>1</v>
      </c>
      <c r="C2839" s="97">
        <v>402782</v>
      </c>
      <c r="D2839" s="97" t="s">
        <v>4017</v>
      </c>
      <c r="E2839" s="97" t="s">
        <v>9143</v>
      </c>
      <c r="F2839" s="97">
        <v>28</v>
      </c>
      <c r="G2839" s="97">
        <v>0</v>
      </c>
      <c r="H2839" s="97">
        <v>0</v>
      </c>
      <c r="I2839" s="97"/>
      <c r="J2839" s="97">
        <v>0</v>
      </c>
      <c r="K2839" s="97">
        <v>0</v>
      </c>
      <c r="L2839" s="97">
        <v>0</v>
      </c>
      <c r="M2839" s="97">
        <v>0</v>
      </c>
      <c r="N2839" s="97">
        <v>0</v>
      </c>
      <c r="O2839" s="97">
        <v>0</v>
      </c>
      <c r="P2839" s="97">
        <v>0</v>
      </c>
      <c r="Q2839" s="97">
        <v>0</v>
      </c>
      <c r="R2839" s="97" t="s">
        <v>10605</v>
      </c>
      <c r="S2839" s="97"/>
      <c r="T2839" s="97"/>
      <c r="U2839" s="97"/>
    </row>
    <row r="2840" spans="1:21">
      <c r="A2840" s="97">
        <v>1</v>
      </c>
      <c r="B2840" s="97">
        <v>1</v>
      </c>
      <c r="C2840" s="97">
        <v>405037</v>
      </c>
      <c r="D2840" s="97" t="s">
        <v>9764</v>
      </c>
      <c r="E2840" s="97" t="s">
        <v>6</v>
      </c>
      <c r="F2840" s="97">
        <v>28</v>
      </c>
      <c r="G2840" s="97">
        <v>0</v>
      </c>
      <c r="H2840" s="97">
        <v>0</v>
      </c>
      <c r="I2840" s="97"/>
      <c r="J2840" s="97">
        <v>0</v>
      </c>
      <c r="K2840" s="97">
        <v>0</v>
      </c>
      <c r="L2840" s="97">
        <v>0</v>
      </c>
      <c r="M2840" s="97">
        <v>0</v>
      </c>
      <c r="N2840" s="97">
        <v>0</v>
      </c>
      <c r="O2840" s="97">
        <v>0</v>
      </c>
      <c r="P2840" s="97">
        <v>0</v>
      </c>
      <c r="Q2840" s="97">
        <v>0</v>
      </c>
      <c r="R2840" s="97" t="s">
        <v>10605</v>
      </c>
      <c r="S2840" s="97"/>
      <c r="T2840" s="97"/>
      <c r="U2840" s="97"/>
    </row>
    <row r="2841" spans="1:21">
      <c r="A2841" s="97">
        <v>1</v>
      </c>
      <c r="B2841" s="97">
        <v>1</v>
      </c>
      <c r="C2841" s="97">
        <v>401299</v>
      </c>
      <c r="D2841" s="97" t="s">
        <v>6370</v>
      </c>
      <c r="E2841" s="97" t="s">
        <v>10631</v>
      </c>
      <c r="F2841" s="97">
        <v>36</v>
      </c>
      <c r="G2841" s="97">
        <v>3980</v>
      </c>
      <c r="H2841" s="97">
        <v>0</v>
      </c>
      <c r="I2841" s="97"/>
      <c r="J2841" s="97">
        <v>0</v>
      </c>
      <c r="K2841" s="97">
        <v>0</v>
      </c>
      <c r="L2841" s="97">
        <v>0</v>
      </c>
      <c r="M2841" s="97">
        <v>0</v>
      </c>
      <c r="N2841" s="97">
        <v>0</v>
      </c>
      <c r="O2841" s="97">
        <v>0</v>
      </c>
      <c r="P2841" s="97">
        <v>0</v>
      </c>
      <c r="Q2841" s="97">
        <v>0</v>
      </c>
      <c r="R2841" s="97" t="s">
        <v>10605</v>
      </c>
      <c r="S2841" s="97"/>
      <c r="T2841" s="97"/>
      <c r="U2841" s="97"/>
    </row>
    <row r="2842" spans="1:21">
      <c r="A2842" s="97">
        <v>1</v>
      </c>
      <c r="B2842" s="97">
        <v>1</v>
      </c>
      <c r="C2842" s="97">
        <v>402213</v>
      </c>
      <c r="D2842" s="97" t="s">
        <v>6373</v>
      </c>
      <c r="E2842" s="97" t="s">
        <v>10631</v>
      </c>
      <c r="F2842" s="97">
        <v>36</v>
      </c>
      <c r="G2842" s="97">
        <v>5116</v>
      </c>
      <c r="H2842" s="97">
        <v>4000</v>
      </c>
      <c r="I2842" s="97"/>
      <c r="J2842" s="97">
        <v>0</v>
      </c>
      <c r="K2842" s="97">
        <v>0</v>
      </c>
      <c r="L2842" s="97">
        <v>0</v>
      </c>
      <c r="M2842" s="97">
        <v>0</v>
      </c>
      <c r="N2842" s="97">
        <v>0</v>
      </c>
      <c r="O2842" s="97">
        <v>0</v>
      </c>
      <c r="P2842" s="97">
        <v>0</v>
      </c>
      <c r="Q2842" s="97">
        <v>0</v>
      </c>
      <c r="R2842" s="97" t="s">
        <v>10605</v>
      </c>
      <c r="S2842" s="97"/>
      <c r="T2842" s="97"/>
      <c r="U2842" s="97"/>
    </row>
    <row r="2843" spans="1:21">
      <c r="A2843" s="97">
        <v>1</v>
      </c>
      <c r="B2843" s="97">
        <v>1</v>
      </c>
      <c r="C2843" s="97">
        <v>401908</v>
      </c>
      <c r="D2843" s="97" t="s">
        <v>6376</v>
      </c>
      <c r="E2843" s="97" t="s">
        <v>10631</v>
      </c>
      <c r="F2843" s="97">
        <v>36</v>
      </c>
      <c r="G2843" s="97">
        <v>4906</v>
      </c>
      <c r="H2843" s="97">
        <v>0</v>
      </c>
      <c r="I2843" s="97"/>
      <c r="J2843" s="97">
        <v>0</v>
      </c>
      <c r="K2843" s="97">
        <v>0</v>
      </c>
      <c r="L2843" s="97">
        <v>0</v>
      </c>
      <c r="M2843" s="97">
        <v>0</v>
      </c>
      <c r="N2843" s="97">
        <v>0</v>
      </c>
      <c r="O2843" s="97">
        <v>0</v>
      </c>
      <c r="P2843" s="97">
        <v>0</v>
      </c>
      <c r="Q2843" s="97">
        <v>0</v>
      </c>
      <c r="R2843" s="97" t="s">
        <v>10605</v>
      </c>
      <c r="S2843" s="97"/>
      <c r="T2843" s="97"/>
      <c r="U2843" s="97"/>
    </row>
    <row r="2844" spans="1:21">
      <c r="A2844" s="97">
        <v>1</v>
      </c>
      <c r="B2844" s="97">
        <v>1</v>
      </c>
      <c r="C2844" s="97">
        <v>401291</v>
      </c>
      <c r="D2844" s="97" t="s">
        <v>6379</v>
      </c>
      <c r="E2844" s="97" t="s">
        <v>10631</v>
      </c>
      <c r="F2844" s="97">
        <v>36</v>
      </c>
      <c r="G2844" s="97">
        <v>247</v>
      </c>
      <c r="H2844" s="97">
        <v>0</v>
      </c>
      <c r="I2844" s="97"/>
      <c r="J2844" s="97">
        <v>0</v>
      </c>
      <c r="K2844" s="97">
        <v>0</v>
      </c>
      <c r="L2844" s="97">
        <v>0</v>
      </c>
      <c r="M2844" s="97">
        <v>0</v>
      </c>
      <c r="N2844" s="97">
        <v>0</v>
      </c>
      <c r="O2844" s="97">
        <v>0</v>
      </c>
      <c r="P2844" s="97">
        <v>0</v>
      </c>
      <c r="Q2844" s="97">
        <v>0</v>
      </c>
      <c r="R2844" s="97" t="s">
        <v>10605</v>
      </c>
      <c r="S2844" s="97"/>
      <c r="T2844" s="97"/>
      <c r="U2844" s="97"/>
    </row>
    <row r="2845" spans="1:21">
      <c r="A2845" s="97">
        <v>1</v>
      </c>
      <c r="B2845" s="97">
        <v>1</v>
      </c>
      <c r="C2845" s="97">
        <v>400072</v>
      </c>
      <c r="D2845" s="97" t="s">
        <v>6382</v>
      </c>
      <c r="E2845" s="97" t="s">
        <v>10631</v>
      </c>
      <c r="F2845" s="97">
        <v>36</v>
      </c>
      <c r="G2845" s="97">
        <v>31</v>
      </c>
      <c r="H2845" s="97">
        <v>0</v>
      </c>
      <c r="I2845" s="97"/>
      <c r="J2845" s="97">
        <v>0</v>
      </c>
      <c r="K2845" s="97">
        <v>0</v>
      </c>
      <c r="L2845" s="97">
        <v>0</v>
      </c>
      <c r="M2845" s="97">
        <v>0</v>
      </c>
      <c r="N2845" s="97">
        <v>0</v>
      </c>
      <c r="O2845" s="97">
        <v>0</v>
      </c>
      <c r="P2845" s="97">
        <v>0</v>
      </c>
      <c r="Q2845" s="97">
        <v>0</v>
      </c>
      <c r="R2845" s="97" t="s">
        <v>10605</v>
      </c>
      <c r="S2845" s="97"/>
      <c r="T2845" s="97"/>
      <c r="U2845" s="97"/>
    </row>
    <row r="2846" spans="1:21">
      <c r="A2846" s="97">
        <v>1</v>
      </c>
      <c r="B2846" s="97">
        <v>1</v>
      </c>
      <c r="C2846" s="97">
        <v>401917</v>
      </c>
      <c r="D2846" s="97" t="s">
        <v>6385</v>
      </c>
      <c r="E2846" s="97" t="s">
        <v>10631</v>
      </c>
      <c r="F2846" s="97">
        <v>36</v>
      </c>
      <c r="G2846" s="97">
        <v>43</v>
      </c>
      <c r="H2846" s="97">
        <v>0</v>
      </c>
      <c r="I2846" s="97"/>
      <c r="J2846" s="97">
        <v>0</v>
      </c>
      <c r="K2846" s="97">
        <v>0</v>
      </c>
      <c r="L2846" s="97">
        <v>0</v>
      </c>
      <c r="M2846" s="97">
        <v>0</v>
      </c>
      <c r="N2846" s="97">
        <v>0</v>
      </c>
      <c r="O2846" s="97">
        <v>0</v>
      </c>
      <c r="P2846" s="97">
        <v>0</v>
      </c>
      <c r="Q2846" s="97">
        <v>0</v>
      </c>
      <c r="R2846" s="97" t="s">
        <v>10605</v>
      </c>
      <c r="S2846" s="97"/>
      <c r="T2846" s="97"/>
      <c r="U2846" s="97"/>
    </row>
    <row r="2847" spans="1:21">
      <c r="A2847" s="97">
        <v>1</v>
      </c>
      <c r="B2847" s="97">
        <v>1</v>
      </c>
      <c r="C2847" s="97">
        <v>400754</v>
      </c>
      <c r="D2847" s="97" t="s">
        <v>6388</v>
      </c>
      <c r="E2847" s="97" t="s">
        <v>10631</v>
      </c>
      <c r="F2847" s="97">
        <v>36</v>
      </c>
      <c r="G2847" s="97">
        <v>16</v>
      </c>
      <c r="H2847" s="97">
        <v>0</v>
      </c>
      <c r="I2847" s="97"/>
      <c r="J2847" s="97">
        <v>0</v>
      </c>
      <c r="K2847" s="97">
        <v>0</v>
      </c>
      <c r="L2847" s="97">
        <v>0</v>
      </c>
      <c r="M2847" s="97">
        <v>0</v>
      </c>
      <c r="N2847" s="97">
        <v>0</v>
      </c>
      <c r="O2847" s="97">
        <v>0</v>
      </c>
      <c r="P2847" s="97">
        <v>0</v>
      </c>
      <c r="Q2847" s="97">
        <v>0</v>
      </c>
      <c r="R2847" s="97" t="s">
        <v>10605</v>
      </c>
      <c r="S2847" s="97"/>
      <c r="T2847" s="97"/>
      <c r="U2847" s="97"/>
    </row>
    <row r="2848" spans="1:21">
      <c r="A2848" s="97">
        <v>1</v>
      </c>
      <c r="B2848" s="97">
        <v>1</v>
      </c>
      <c r="C2848" s="97">
        <v>402783</v>
      </c>
      <c r="D2848" s="97" t="s">
        <v>4019</v>
      </c>
      <c r="E2848" s="97" t="s">
        <v>9143</v>
      </c>
      <c r="F2848" s="97">
        <v>28</v>
      </c>
      <c r="G2848" s="97">
        <v>0</v>
      </c>
      <c r="H2848" s="97">
        <v>0</v>
      </c>
      <c r="I2848" s="97"/>
      <c r="J2848" s="97">
        <v>0</v>
      </c>
      <c r="K2848" s="97">
        <v>0</v>
      </c>
      <c r="L2848" s="97">
        <v>0</v>
      </c>
      <c r="M2848" s="97">
        <v>0</v>
      </c>
      <c r="N2848" s="97">
        <v>0</v>
      </c>
      <c r="O2848" s="97">
        <v>0</v>
      </c>
      <c r="P2848" s="97">
        <v>0</v>
      </c>
      <c r="Q2848" s="97">
        <v>0</v>
      </c>
      <c r="R2848" s="97" t="s">
        <v>10605</v>
      </c>
      <c r="S2848" s="97"/>
      <c r="T2848" s="97"/>
      <c r="U2848" s="97"/>
    </row>
    <row r="2849" spans="1:21">
      <c r="A2849" s="97">
        <v>1</v>
      </c>
      <c r="B2849" s="97">
        <v>1</v>
      </c>
      <c r="C2849" s="97">
        <v>402391</v>
      </c>
      <c r="D2849" s="97" t="s">
        <v>6391</v>
      </c>
      <c r="E2849" s="97" t="s">
        <v>7391</v>
      </c>
      <c r="F2849" s="97">
        <v>36</v>
      </c>
      <c r="G2849" s="97">
        <v>0</v>
      </c>
      <c r="H2849" s="97">
        <v>0</v>
      </c>
      <c r="I2849" s="97"/>
      <c r="J2849" s="97">
        <v>0</v>
      </c>
      <c r="K2849" s="97">
        <v>0</v>
      </c>
      <c r="L2849" s="97">
        <v>0</v>
      </c>
      <c r="M2849" s="97">
        <v>0</v>
      </c>
      <c r="N2849" s="97">
        <v>0</v>
      </c>
      <c r="O2849" s="97">
        <v>0</v>
      </c>
      <c r="P2849" s="97">
        <v>0</v>
      </c>
      <c r="Q2849" s="97">
        <v>0</v>
      </c>
      <c r="R2849" s="97" t="s">
        <v>10605</v>
      </c>
      <c r="S2849" s="97"/>
      <c r="T2849" s="97"/>
      <c r="U2849" s="97"/>
    </row>
    <row r="2850" spans="1:21">
      <c r="A2850" s="97">
        <v>1</v>
      </c>
      <c r="B2850" s="97">
        <v>1</v>
      </c>
      <c r="C2850" s="97">
        <v>402725</v>
      </c>
      <c r="D2850" s="97" t="s">
        <v>11794</v>
      </c>
      <c r="E2850" s="97" t="s">
        <v>6</v>
      </c>
      <c r="F2850" s="97">
        <v>36</v>
      </c>
      <c r="G2850" s="97">
        <v>0</v>
      </c>
      <c r="H2850" s="97">
        <v>0</v>
      </c>
      <c r="I2850" s="97"/>
      <c r="J2850" s="97">
        <v>0</v>
      </c>
      <c r="K2850" s="97">
        <v>0</v>
      </c>
      <c r="L2850" s="97">
        <v>0</v>
      </c>
      <c r="M2850" s="97">
        <v>0</v>
      </c>
      <c r="N2850" s="97">
        <v>0</v>
      </c>
      <c r="O2850" s="97">
        <v>0</v>
      </c>
      <c r="P2850" s="97">
        <v>0</v>
      </c>
      <c r="Q2850" s="97">
        <v>0</v>
      </c>
      <c r="R2850" s="97" t="s">
        <v>10605</v>
      </c>
      <c r="S2850" s="97"/>
      <c r="T2850" s="97"/>
      <c r="U2850" s="97"/>
    </row>
    <row r="2851" spans="1:21">
      <c r="A2851" s="97">
        <v>1</v>
      </c>
      <c r="B2851" s="97">
        <v>1</v>
      </c>
      <c r="C2851" s="97">
        <v>401915</v>
      </c>
      <c r="D2851" s="97" t="s">
        <v>2742</v>
      </c>
      <c r="E2851" s="97" t="s">
        <v>7391</v>
      </c>
      <c r="F2851" s="97">
        <v>11</v>
      </c>
      <c r="G2851" s="97">
        <v>0</v>
      </c>
      <c r="H2851" s="97">
        <v>0</v>
      </c>
      <c r="I2851" s="97"/>
      <c r="J2851" s="97">
        <v>0</v>
      </c>
      <c r="K2851" s="97">
        <v>0</v>
      </c>
      <c r="L2851" s="97">
        <v>0</v>
      </c>
      <c r="M2851" s="97">
        <v>0</v>
      </c>
      <c r="N2851" s="97">
        <v>0</v>
      </c>
      <c r="O2851" s="97">
        <v>0</v>
      </c>
      <c r="P2851" s="97">
        <v>0</v>
      </c>
      <c r="Q2851" s="97">
        <v>0</v>
      </c>
      <c r="R2851" s="97" t="s">
        <v>10605</v>
      </c>
      <c r="S2851" s="97"/>
      <c r="T2851" s="97"/>
      <c r="U2851" s="97"/>
    </row>
    <row r="2852" spans="1:21">
      <c r="A2852" s="97">
        <v>1</v>
      </c>
      <c r="B2852" s="97">
        <v>1</v>
      </c>
      <c r="C2852" s="97">
        <v>401835</v>
      </c>
      <c r="D2852" s="97" t="s">
        <v>2744</v>
      </c>
      <c r="E2852" s="97" t="s">
        <v>7391</v>
      </c>
      <c r="F2852" s="97">
        <v>11</v>
      </c>
      <c r="G2852" s="97">
        <v>0</v>
      </c>
      <c r="H2852" s="97">
        <v>0</v>
      </c>
      <c r="I2852" s="97"/>
      <c r="J2852" s="97">
        <v>0</v>
      </c>
      <c r="K2852" s="97">
        <v>0</v>
      </c>
      <c r="L2852" s="97">
        <v>0</v>
      </c>
      <c r="M2852" s="97">
        <v>0</v>
      </c>
      <c r="N2852" s="97">
        <v>0</v>
      </c>
      <c r="O2852" s="97">
        <v>0</v>
      </c>
      <c r="P2852" s="97">
        <v>0</v>
      </c>
      <c r="Q2852" s="97">
        <v>0</v>
      </c>
      <c r="R2852" s="97" t="s">
        <v>10605</v>
      </c>
      <c r="S2852" s="97"/>
      <c r="T2852" s="97"/>
      <c r="U2852" s="97"/>
    </row>
    <row r="2853" spans="1:21">
      <c r="A2853" s="97">
        <v>1</v>
      </c>
      <c r="B2853" s="97">
        <v>1</v>
      </c>
      <c r="C2853" s="97">
        <v>400329</v>
      </c>
      <c r="D2853" s="97" t="s">
        <v>2747</v>
      </c>
      <c r="E2853" s="97" t="s">
        <v>7391</v>
      </c>
      <c r="F2853" s="97">
        <v>11</v>
      </c>
      <c r="G2853" s="97">
        <v>0</v>
      </c>
      <c r="H2853" s="97">
        <v>0</v>
      </c>
      <c r="I2853" s="97"/>
      <c r="J2853" s="97">
        <v>0</v>
      </c>
      <c r="K2853" s="97">
        <v>0</v>
      </c>
      <c r="L2853" s="97">
        <v>0</v>
      </c>
      <c r="M2853" s="97">
        <v>0</v>
      </c>
      <c r="N2853" s="97">
        <v>0</v>
      </c>
      <c r="O2853" s="97">
        <v>0</v>
      </c>
      <c r="P2853" s="97">
        <v>0</v>
      </c>
      <c r="Q2853" s="97">
        <v>0</v>
      </c>
      <c r="R2853" s="97" t="s">
        <v>10605</v>
      </c>
      <c r="S2853" s="97"/>
      <c r="T2853" s="97"/>
      <c r="U2853" s="97"/>
    </row>
    <row r="2854" spans="1:21">
      <c r="A2854" s="97">
        <v>1</v>
      </c>
      <c r="B2854" s="97">
        <v>1</v>
      </c>
      <c r="C2854" s="97">
        <v>400208</v>
      </c>
      <c r="D2854" s="97" t="s">
        <v>2749</v>
      </c>
      <c r="E2854" s="97" t="s">
        <v>7391</v>
      </c>
      <c r="F2854" s="97">
        <v>11</v>
      </c>
      <c r="G2854" s="97">
        <v>0</v>
      </c>
      <c r="H2854" s="97">
        <v>0</v>
      </c>
      <c r="I2854" s="97"/>
      <c r="J2854" s="97">
        <v>0</v>
      </c>
      <c r="K2854" s="97">
        <v>0</v>
      </c>
      <c r="L2854" s="97">
        <v>0</v>
      </c>
      <c r="M2854" s="97">
        <v>0</v>
      </c>
      <c r="N2854" s="97">
        <v>0</v>
      </c>
      <c r="O2854" s="97">
        <v>0</v>
      </c>
      <c r="P2854" s="97">
        <v>0</v>
      </c>
      <c r="Q2854" s="97">
        <v>0</v>
      </c>
      <c r="R2854" s="97" t="s">
        <v>10605</v>
      </c>
      <c r="S2854" s="97"/>
      <c r="T2854" s="97"/>
      <c r="U2854" s="97"/>
    </row>
    <row r="2855" spans="1:21">
      <c r="A2855" s="97">
        <v>1</v>
      </c>
      <c r="B2855" s="97">
        <v>1</v>
      </c>
      <c r="C2855" s="97">
        <v>400415</v>
      </c>
      <c r="D2855" s="97" t="s">
        <v>2751</v>
      </c>
      <c r="E2855" s="97" t="s">
        <v>7391</v>
      </c>
      <c r="F2855" s="97">
        <v>11</v>
      </c>
      <c r="G2855" s="97">
        <v>0</v>
      </c>
      <c r="H2855" s="97">
        <v>0</v>
      </c>
      <c r="I2855" s="97"/>
      <c r="J2855" s="97">
        <v>0</v>
      </c>
      <c r="K2855" s="97">
        <v>0</v>
      </c>
      <c r="L2855" s="97">
        <v>0</v>
      </c>
      <c r="M2855" s="97">
        <v>0</v>
      </c>
      <c r="N2855" s="97">
        <v>0</v>
      </c>
      <c r="O2855" s="97">
        <v>0</v>
      </c>
      <c r="P2855" s="97">
        <v>0</v>
      </c>
      <c r="Q2855" s="97">
        <v>0</v>
      </c>
      <c r="R2855" s="97" t="s">
        <v>10605</v>
      </c>
      <c r="S2855" s="97"/>
      <c r="T2855" s="97"/>
      <c r="U2855" s="97"/>
    </row>
    <row r="2856" spans="1:21">
      <c r="A2856" s="97">
        <v>1</v>
      </c>
      <c r="B2856" s="97">
        <v>1</v>
      </c>
      <c r="C2856" s="97">
        <v>400242</v>
      </c>
      <c r="D2856" s="97" t="s">
        <v>2753</v>
      </c>
      <c r="E2856" s="97" t="s">
        <v>7391</v>
      </c>
      <c r="F2856" s="97">
        <v>11</v>
      </c>
      <c r="G2856" s="97">
        <v>0</v>
      </c>
      <c r="H2856" s="97">
        <v>0</v>
      </c>
      <c r="I2856" s="97"/>
      <c r="J2856" s="97">
        <v>0</v>
      </c>
      <c r="K2856" s="97">
        <v>0</v>
      </c>
      <c r="L2856" s="97">
        <v>0</v>
      </c>
      <c r="M2856" s="97">
        <v>0</v>
      </c>
      <c r="N2856" s="97">
        <v>0</v>
      </c>
      <c r="O2856" s="97">
        <v>0</v>
      </c>
      <c r="P2856" s="97">
        <v>0</v>
      </c>
      <c r="Q2856" s="97">
        <v>0</v>
      </c>
      <c r="R2856" s="97" t="s">
        <v>10605</v>
      </c>
      <c r="S2856" s="97"/>
      <c r="T2856" s="97"/>
      <c r="U2856" s="97"/>
    </row>
    <row r="2857" spans="1:21">
      <c r="A2857" s="97">
        <v>1</v>
      </c>
      <c r="B2857" s="97">
        <v>1</v>
      </c>
      <c r="C2857" s="97">
        <v>401421</v>
      </c>
      <c r="D2857" s="97" t="s">
        <v>2754</v>
      </c>
      <c r="E2857" s="97" t="s">
        <v>10631</v>
      </c>
      <c r="F2857" s="97">
        <v>11</v>
      </c>
      <c r="G2857" s="97">
        <v>0</v>
      </c>
      <c r="H2857" s="97">
        <v>0</v>
      </c>
      <c r="I2857" s="97"/>
      <c r="J2857" s="97">
        <v>0</v>
      </c>
      <c r="K2857" s="97">
        <v>0</v>
      </c>
      <c r="L2857" s="97">
        <v>0</v>
      </c>
      <c r="M2857" s="97">
        <v>0</v>
      </c>
      <c r="N2857" s="97">
        <v>0</v>
      </c>
      <c r="O2857" s="97">
        <v>0</v>
      </c>
      <c r="P2857" s="97">
        <v>0</v>
      </c>
      <c r="Q2857" s="97">
        <v>0</v>
      </c>
      <c r="R2857" s="97" t="s">
        <v>10605</v>
      </c>
      <c r="S2857" s="97"/>
      <c r="T2857" s="97"/>
      <c r="U2857" s="97"/>
    </row>
    <row r="2858" spans="1:21">
      <c r="A2858" s="97">
        <v>1</v>
      </c>
      <c r="B2858" s="97">
        <v>1</v>
      </c>
      <c r="C2858" s="97">
        <v>401891</v>
      </c>
      <c r="D2858" s="97" t="s">
        <v>2755</v>
      </c>
      <c r="E2858" s="97" t="s">
        <v>7391</v>
      </c>
      <c r="F2858" s="97">
        <v>11</v>
      </c>
      <c r="G2858" s="97">
        <v>0</v>
      </c>
      <c r="H2858" s="97">
        <v>0</v>
      </c>
      <c r="I2858" s="97"/>
      <c r="J2858" s="97">
        <v>0</v>
      </c>
      <c r="K2858" s="97">
        <v>0</v>
      </c>
      <c r="L2858" s="97">
        <v>0</v>
      </c>
      <c r="M2858" s="97">
        <v>0</v>
      </c>
      <c r="N2858" s="97">
        <v>0</v>
      </c>
      <c r="O2858" s="97">
        <v>0</v>
      </c>
      <c r="P2858" s="97">
        <v>0</v>
      </c>
      <c r="Q2858" s="97">
        <v>0</v>
      </c>
      <c r="R2858" s="97" t="s">
        <v>10605</v>
      </c>
      <c r="S2858" s="97"/>
      <c r="T2858" s="97"/>
      <c r="U2858" s="97"/>
    </row>
    <row r="2859" spans="1:21">
      <c r="A2859" s="97">
        <v>1</v>
      </c>
      <c r="B2859" s="97">
        <v>1</v>
      </c>
      <c r="C2859" s="97">
        <v>403415</v>
      </c>
      <c r="D2859" s="97" t="s">
        <v>11795</v>
      </c>
      <c r="E2859" s="97" t="s">
        <v>6</v>
      </c>
      <c r="F2859" s="97">
        <v>11</v>
      </c>
      <c r="G2859" s="97">
        <v>0</v>
      </c>
      <c r="H2859" s="97">
        <v>0</v>
      </c>
      <c r="I2859" s="97"/>
      <c r="J2859" s="97">
        <v>0</v>
      </c>
      <c r="K2859" s="97">
        <v>0</v>
      </c>
      <c r="L2859" s="97">
        <v>0</v>
      </c>
      <c r="M2859" s="97">
        <v>0</v>
      </c>
      <c r="N2859" s="97">
        <v>0</v>
      </c>
      <c r="O2859" s="97">
        <v>0</v>
      </c>
      <c r="P2859" s="97">
        <v>0</v>
      </c>
      <c r="Q2859" s="97">
        <v>0</v>
      </c>
      <c r="R2859" s="97" t="s">
        <v>10605</v>
      </c>
      <c r="S2859" s="97"/>
      <c r="T2859" s="97"/>
      <c r="U2859" s="97"/>
    </row>
    <row r="2860" spans="1:21">
      <c r="A2860" s="97">
        <v>1</v>
      </c>
      <c r="B2860" s="97">
        <v>1</v>
      </c>
      <c r="C2860" s="97">
        <v>403417</v>
      </c>
      <c r="D2860" s="97" t="s">
        <v>11796</v>
      </c>
      <c r="E2860" s="97" t="s">
        <v>6</v>
      </c>
      <c r="F2860" s="97">
        <v>11</v>
      </c>
      <c r="G2860" s="97">
        <v>0</v>
      </c>
      <c r="H2860" s="97">
        <v>0</v>
      </c>
      <c r="I2860" s="97"/>
      <c r="J2860" s="97">
        <v>0</v>
      </c>
      <c r="K2860" s="97">
        <v>0</v>
      </c>
      <c r="L2860" s="97">
        <v>0</v>
      </c>
      <c r="M2860" s="97">
        <v>0</v>
      </c>
      <c r="N2860" s="97">
        <v>0</v>
      </c>
      <c r="O2860" s="97">
        <v>0</v>
      </c>
      <c r="P2860" s="97">
        <v>0</v>
      </c>
      <c r="Q2860" s="97">
        <v>0</v>
      </c>
      <c r="R2860" s="97" t="s">
        <v>10605</v>
      </c>
      <c r="S2860" s="97"/>
      <c r="T2860" s="97"/>
      <c r="U2860" s="97"/>
    </row>
    <row r="2861" spans="1:21">
      <c r="A2861" s="97">
        <v>1</v>
      </c>
      <c r="B2861" s="97">
        <v>1</v>
      </c>
      <c r="C2861" s="97">
        <v>404453</v>
      </c>
      <c r="D2861" s="97" t="s">
        <v>11797</v>
      </c>
      <c r="E2861" s="97" t="s">
        <v>6</v>
      </c>
      <c r="F2861" s="97">
        <v>11</v>
      </c>
      <c r="G2861" s="97">
        <v>0</v>
      </c>
      <c r="H2861" s="97">
        <v>0</v>
      </c>
      <c r="I2861" s="97"/>
      <c r="J2861" s="97">
        <v>0</v>
      </c>
      <c r="K2861" s="97">
        <v>0</v>
      </c>
      <c r="L2861" s="97">
        <v>0</v>
      </c>
      <c r="M2861" s="97">
        <v>0</v>
      </c>
      <c r="N2861" s="97">
        <v>0</v>
      </c>
      <c r="O2861" s="97">
        <v>0</v>
      </c>
      <c r="P2861" s="97">
        <v>0</v>
      </c>
      <c r="Q2861" s="97">
        <v>0</v>
      </c>
      <c r="R2861" s="97" t="s">
        <v>10605</v>
      </c>
      <c r="S2861" s="97"/>
      <c r="T2861" s="97"/>
      <c r="U2861" s="97"/>
    </row>
    <row r="2862" spans="1:21">
      <c r="A2862" s="97">
        <v>1</v>
      </c>
      <c r="B2862" s="97">
        <v>1</v>
      </c>
      <c r="C2862" s="97">
        <v>400492</v>
      </c>
      <c r="D2862" s="97" t="s">
        <v>3907</v>
      </c>
      <c r="E2862" s="97" t="s">
        <v>6</v>
      </c>
      <c r="F2862" s="97">
        <v>28</v>
      </c>
      <c r="G2862" s="97">
        <v>0</v>
      </c>
      <c r="H2862" s="97">
        <v>0</v>
      </c>
      <c r="I2862" s="97"/>
      <c r="J2862" s="97">
        <v>0</v>
      </c>
      <c r="K2862" s="97">
        <v>0</v>
      </c>
      <c r="L2862" s="97">
        <v>0</v>
      </c>
      <c r="M2862" s="97">
        <v>0</v>
      </c>
      <c r="N2862" s="97">
        <v>0</v>
      </c>
      <c r="O2862" s="97">
        <v>0</v>
      </c>
      <c r="P2862" s="97">
        <v>0</v>
      </c>
      <c r="Q2862" s="97">
        <v>0</v>
      </c>
      <c r="R2862" s="97" t="s">
        <v>10605</v>
      </c>
      <c r="S2862" s="97"/>
      <c r="T2862" s="97"/>
      <c r="U2862" s="97"/>
    </row>
    <row r="2863" spans="1:21">
      <c r="A2863" s="97">
        <v>1</v>
      </c>
      <c r="B2863" s="97">
        <v>1</v>
      </c>
      <c r="C2863" s="97">
        <v>400943</v>
      </c>
      <c r="D2863" s="97" t="s">
        <v>11798</v>
      </c>
      <c r="E2863" s="97" t="s">
        <v>6</v>
      </c>
      <c r="F2863" s="97">
        <v>36</v>
      </c>
      <c r="G2863" s="97">
        <v>350</v>
      </c>
      <c r="H2863" s="97">
        <v>0</v>
      </c>
      <c r="I2863" s="97"/>
      <c r="J2863" s="97">
        <v>0</v>
      </c>
      <c r="K2863" s="97">
        <v>0</v>
      </c>
      <c r="L2863" s="97">
        <v>0</v>
      </c>
      <c r="M2863" s="97">
        <v>0</v>
      </c>
      <c r="N2863" s="97">
        <v>0</v>
      </c>
      <c r="O2863" s="97">
        <v>0</v>
      </c>
      <c r="P2863" s="97">
        <v>0</v>
      </c>
      <c r="Q2863" s="97">
        <v>0</v>
      </c>
      <c r="R2863" s="97" t="s">
        <v>10605</v>
      </c>
      <c r="S2863" s="97"/>
      <c r="T2863" s="97"/>
      <c r="U2863" s="97"/>
    </row>
    <row r="2864" spans="1:21">
      <c r="A2864" s="97">
        <v>1</v>
      </c>
      <c r="B2864" s="97">
        <v>1</v>
      </c>
      <c r="C2864" s="97">
        <v>402110</v>
      </c>
      <c r="D2864" s="97" t="s">
        <v>11799</v>
      </c>
      <c r="E2864" s="97" t="s">
        <v>11800</v>
      </c>
      <c r="F2864" s="97">
        <v>9</v>
      </c>
      <c r="G2864" s="97">
        <v>1720</v>
      </c>
      <c r="H2864" s="97">
        <v>0</v>
      </c>
      <c r="I2864" s="97"/>
      <c r="J2864" s="97">
        <v>0</v>
      </c>
      <c r="K2864" s="97">
        <v>0</v>
      </c>
      <c r="L2864" s="97">
        <v>0</v>
      </c>
      <c r="M2864" s="97">
        <v>0</v>
      </c>
      <c r="N2864" s="97">
        <v>0</v>
      </c>
      <c r="O2864" s="97">
        <v>0</v>
      </c>
      <c r="P2864" s="97">
        <v>0</v>
      </c>
      <c r="Q2864" s="97">
        <v>0</v>
      </c>
      <c r="R2864" s="97" t="s">
        <v>10605</v>
      </c>
      <c r="S2864" s="97"/>
      <c r="T2864" s="97"/>
      <c r="U2864" s="97"/>
    </row>
    <row r="2865" spans="1:21">
      <c r="A2865" s="97">
        <v>1</v>
      </c>
      <c r="B2865" s="97">
        <v>1</v>
      </c>
      <c r="C2865" s="97">
        <v>402182</v>
      </c>
      <c r="D2865" s="97" t="s">
        <v>11801</v>
      </c>
      <c r="E2865" s="97" t="s">
        <v>4423</v>
      </c>
      <c r="F2865" s="97">
        <v>11</v>
      </c>
      <c r="G2865" s="97">
        <v>0</v>
      </c>
      <c r="H2865" s="97">
        <v>0</v>
      </c>
      <c r="I2865" s="97"/>
      <c r="J2865" s="97">
        <v>0</v>
      </c>
      <c r="K2865" s="97">
        <v>0</v>
      </c>
      <c r="L2865" s="97">
        <v>0</v>
      </c>
      <c r="M2865" s="97">
        <v>0</v>
      </c>
      <c r="N2865" s="97">
        <v>0</v>
      </c>
      <c r="O2865" s="97">
        <v>0</v>
      </c>
      <c r="P2865" s="97">
        <v>0</v>
      </c>
      <c r="Q2865" s="97">
        <v>0</v>
      </c>
      <c r="R2865" s="97" t="s">
        <v>10605</v>
      </c>
      <c r="S2865" s="97"/>
      <c r="T2865" s="97"/>
      <c r="U2865" s="97"/>
    </row>
    <row r="2866" spans="1:21">
      <c r="A2866" s="97">
        <v>1</v>
      </c>
      <c r="B2866" s="97">
        <v>1</v>
      </c>
      <c r="C2866" s="97">
        <v>400180</v>
      </c>
      <c r="D2866" s="97" t="s">
        <v>2762</v>
      </c>
      <c r="E2866" s="97" t="s">
        <v>7391</v>
      </c>
      <c r="F2866" s="97">
        <v>11</v>
      </c>
      <c r="G2866" s="97">
        <v>0</v>
      </c>
      <c r="H2866" s="97">
        <v>0</v>
      </c>
      <c r="I2866" s="97"/>
      <c r="J2866" s="97">
        <v>0</v>
      </c>
      <c r="K2866" s="97">
        <v>0</v>
      </c>
      <c r="L2866" s="97">
        <v>0</v>
      </c>
      <c r="M2866" s="97">
        <v>0</v>
      </c>
      <c r="N2866" s="97">
        <v>0</v>
      </c>
      <c r="O2866" s="97">
        <v>0</v>
      </c>
      <c r="P2866" s="97">
        <v>0</v>
      </c>
      <c r="Q2866" s="97">
        <v>0</v>
      </c>
      <c r="R2866" s="97" t="s">
        <v>10605</v>
      </c>
      <c r="S2866" s="97"/>
      <c r="T2866" s="97"/>
      <c r="U2866" s="97"/>
    </row>
    <row r="2867" spans="1:21">
      <c r="A2867" s="97">
        <v>1</v>
      </c>
      <c r="B2867" s="97">
        <v>1</v>
      </c>
      <c r="C2867" s="97">
        <v>402690</v>
      </c>
      <c r="D2867" s="97" t="s">
        <v>11802</v>
      </c>
      <c r="E2867" s="97" t="s">
        <v>6</v>
      </c>
      <c r="F2867" s="97">
        <v>23</v>
      </c>
      <c r="G2867" s="97">
        <v>0</v>
      </c>
      <c r="H2867" s="97">
        <v>0</v>
      </c>
      <c r="I2867" s="97"/>
      <c r="J2867" s="97">
        <v>0</v>
      </c>
      <c r="K2867" s="97">
        <v>0</v>
      </c>
      <c r="L2867" s="97">
        <v>0</v>
      </c>
      <c r="M2867" s="97">
        <v>0</v>
      </c>
      <c r="N2867" s="97">
        <v>0</v>
      </c>
      <c r="O2867" s="97">
        <v>0</v>
      </c>
      <c r="P2867" s="97">
        <v>0</v>
      </c>
      <c r="Q2867" s="97">
        <v>0</v>
      </c>
      <c r="R2867" s="97" t="s">
        <v>10605</v>
      </c>
      <c r="S2867" s="97"/>
      <c r="T2867" s="97"/>
      <c r="U2867" s="97"/>
    </row>
    <row r="2868" spans="1:21">
      <c r="A2868" s="97">
        <v>1</v>
      </c>
      <c r="B2868" s="97">
        <v>1</v>
      </c>
      <c r="C2868" s="97">
        <v>400306</v>
      </c>
      <c r="D2868" s="97" t="s">
        <v>11803</v>
      </c>
      <c r="E2868" s="97" t="s">
        <v>10613</v>
      </c>
      <c r="F2868" s="97">
        <v>9</v>
      </c>
      <c r="G2868" s="97">
        <v>90</v>
      </c>
      <c r="H2868" s="97">
        <v>0</v>
      </c>
      <c r="I2868" s="97"/>
      <c r="J2868" s="97">
        <v>0</v>
      </c>
      <c r="K2868" s="97">
        <v>0</v>
      </c>
      <c r="L2868" s="97">
        <v>0</v>
      </c>
      <c r="M2868" s="97">
        <v>0</v>
      </c>
      <c r="N2868" s="97">
        <v>0</v>
      </c>
      <c r="O2868" s="97">
        <v>0</v>
      </c>
      <c r="P2868" s="97">
        <v>0</v>
      </c>
      <c r="Q2868" s="97">
        <v>0</v>
      </c>
      <c r="R2868" s="97" t="s">
        <v>10605</v>
      </c>
      <c r="S2868" s="97"/>
      <c r="T2868" s="97"/>
      <c r="U2868" s="97"/>
    </row>
    <row r="2869" spans="1:21">
      <c r="A2869" s="97">
        <v>1</v>
      </c>
      <c r="B2869" s="97">
        <v>1</v>
      </c>
      <c r="C2869" s="97">
        <v>403440</v>
      </c>
      <c r="D2869" s="97" t="s">
        <v>8352</v>
      </c>
      <c r="E2869" s="97" t="s">
        <v>6</v>
      </c>
      <c r="F2869" s="97">
        <v>35</v>
      </c>
      <c r="G2869" s="97">
        <v>0</v>
      </c>
      <c r="H2869" s="97">
        <v>0</v>
      </c>
      <c r="I2869" s="97"/>
      <c r="J2869" s="97">
        <v>0</v>
      </c>
      <c r="K2869" s="97">
        <v>0</v>
      </c>
      <c r="L2869" s="97">
        <v>0</v>
      </c>
      <c r="M2869" s="97">
        <v>0</v>
      </c>
      <c r="N2869" s="97">
        <v>0</v>
      </c>
      <c r="O2869" s="97">
        <v>0</v>
      </c>
      <c r="P2869" s="97">
        <v>0</v>
      </c>
      <c r="Q2869" s="97">
        <v>0</v>
      </c>
      <c r="R2869" s="97" t="s">
        <v>10605</v>
      </c>
      <c r="S2869" s="97"/>
      <c r="T2869" s="97"/>
      <c r="U2869" s="97"/>
    </row>
    <row r="2870" spans="1:21">
      <c r="A2870" s="97">
        <v>1</v>
      </c>
      <c r="B2870" s="97">
        <v>1</v>
      </c>
      <c r="C2870" s="97">
        <v>403180</v>
      </c>
      <c r="D2870" s="97" t="s">
        <v>8077</v>
      </c>
      <c r="E2870" s="97" t="s">
        <v>6</v>
      </c>
      <c r="F2870" s="97">
        <v>42</v>
      </c>
      <c r="G2870" s="97">
        <v>0</v>
      </c>
      <c r="H2870" s="97">
        <v>0</v>
      </c>
      <c r="I2870" s="97"/>
      <c r="J2870" s="97">
        <v>0</v>
      </c>
      <c r="K2870" s="97">
        <v>0</v>
      </c>
      <c r="L2870" s="97">
        <v>0</v>
      </c>
      <c r="M2870" s="97">
        <v>0</v>
      </c>
      <c r="N2870" s="97">
        <v>0</v>
      </c>
      <c r="O2870" s="97">
        <v>0</v>
      </c>
      <c r="P2870" s="97">
        <v>0</v>
      </c>
      <c r="Q2870" s="97">
        <v>0</v>
      </c>
      <c r="R2870" s="97" t="s">
        <v>10605</v>
      </c>
      <c r="S2870" s="97"/>
      <c r="T2870" s="97"/>
      <c r="U2870" s="97"/>
    </row>
    <row r="2871" spans="1:21">
      <c r="A2871" s="97">
        <v>1</v>
      </c>
      <c r="B2871" s="97">
        <v>1</v>
      </c>
      <c r="C2871" s="97">
        <v>401194</v>
      </c>
      <c r="D2871" s="97" t="s">
        <v>6397</v>
      </c>
      <c r="E2871" s="97" t="s">
        <v>6</v>
      </c>
      <c r="F2871" s="97">
        <v>36</v>
      </c>
      <c r="G2871" s="97">
        <v>80</v>
      </c>
      <c r="H2871" s="97">
        <v>0</v>
      </c>
      <c r="I2871" s="97"/>
      <c r="J2871" s="97">
        <v>0</v>
      </c>
      <c r="K2871" s="97">
        <v>0</v>
      </c>
      <c r="L2871" s="97">
        <v>0</v>
      </c>
      <c r="M2871" s="97">
        <v>0</v>
      </c>
      <c r="N2871" s="97">
        <v>0</v>
      </c>
      <c r="O2871" s="97">
        <v>0</v>
      </c>
      <c r="P2871" s="97">
        <v>0</v>
      </c>
      <c r="Q2871" s="97">
        <v>0</v>
      </c>
      <c r="R2871" s="97" t="s">
        <v>10605</v>
      </c>
      <c r="S2871" s="97"/>
      <c r="T2871" s="97"/>
      <c r="U2871" s="97"/>
    </row>
    <row r="2872" spans="1:21">
      <c r="A2872" s="97">
        <v>1</v>
      </c>
      <c r="B2872" s="97">
        <v>1</v>
      </c>
      <c r="C2872" s="97">
        <v>401958</v>
      </c>
      <c r="D2872" s="97" t="s">
        <v>6400</v>
      </c>
      <c r="E2872" s="97" t="s">
        <v>6</v>
      </c>
      <c r="F2872" s="97">
        <v>36</v>
      </c>
      <c r="G2872" s="97">
        <v>68</v>
      </c>
      <c r="H2872" s="97">
        <v>0</v>
      </c>
      <c r="I2872" s="97"/>
      <c r="J2872" s="97">
        <v>0</v>
      </c>
      <c r="K2872" s="97">
        <v>0</v>
      </c>
      <c r="L2872" s="97">
        <v>0</v>
      </c>
      <c r="M2872" s="97">
        <v>0</v>
      </c>
      <c r="N2872" s="97">
        <v>0</v>
      </c>
      <c r="O2872" s="97">
        <v>0</v>
      </c>
      <c r="P2872" s="97">
        <v>0</v>
      </c>
      <c r="Q2872" s="97">
        <v>0</v>
      </c>
      <c r="R2872" s="97" t="s">
        <v>10605</v>
      </c>
      <c r="S2872" s="97"/>
      <c r="T2872" s="97"/>
      <c r="U2872" s="97"/>
    </row>
    <row r="2873" spans="1:21">
      <c r="A2873" s="97">
        <v>1</v>
      </c>
      <c r="B2873" s="97">
        <v>1</v>
      </c>
      <c r="C2873" s="97">
        <v>402094</v>
      </c>
      <c r="D2873" s="97" t="s">
        <v>6403</v>
      </c>
      <c r="E2873" s="97" t="s">
        <v>6</v>
      </c>
      <c r="F2873" s="97">
        <v>36</v>
      </c>
      <c r="G2873" s="97">
        <v>62</v>
      </c>
      <c r="H2873" s="97">
        <v>0</v>
      </c>
      <c r="I2873" s="97"/>
      <c r="J2873" s="97">
        <v>0</v>
      </c>
      <c r="K2873" s="97">
        <v>0</v>
      </c>
      <c r="L2873" s="97">
        <v>0</v>
      </c>
      <c r="M2873" s="97">
        <v>0</v>
      </c>
      <c r="N2873" s="97">
        <v>0</v>
      </c>
      <c r="O2873" s="97">
        <v>0</v>
      </c>
      <c r="P2873" s="97">
        <v>0</v>
      </c>
      <c r="Q2873" s="97">
        <v>0</v>
      </c>
      <c r="R2873" s="97" t="s">
        <v>10605</v>
      </c>
      <c r="S2873" s="97"/>
      <c r="T2873" s="97"/>
      <c r="U2873" s="97"/>
    </row>
    <row r="2874" spans="1:21">
      <c r="A2874" s="97">
        <v>1</v>
      </c>
      <c r="B2874" s="97">
        <v>1</v>
      </c>
      <c r="C2874" s="97">
        <v>401294</v>
      </c>
      <c r="D2874" s="97" t="s">
        <v>6406</v>
      </c>
      <c r="E2874" s="97" t="s">
        <v>6</v>
      </c>
      <c r="F2874" s="97">
        <v>36</v>
      </c>
      <c r="G2874" s="97">
        <v>51</v>
      </c>
      <c r="H2874" s="97">
        <v>0</v>
      </c>
      <c r="I2874" s="97"/>
      <c r="J2874" s="97">
        <v>0</v>
      </c>
      <c r="K2874" s="97">
        <v>0</v>
      </c>
      <c r="L2874" s="97">
        <v>0</v>
      </c>
      <c r="M2874" s="97">
        <v>0</v>
      </c>
      <c r="N2874" s="97">
        <v>0</v>
      </c>
      <c r="O2874" s="97">
        <v>0</v>
      </c>
      <c r="P2874" s="97">
        <v>0</v>
      </c>
      <c r="Q2874" s="97">
        <v>0</v>
      </c>
      <c r="R2874" s="97" t="s">
        <v>10605</v>
      </c>
      <c r="S2874" s="97"/>
      <c r="T2874" s="97"/>
      <c r="U2874" s="97"/>
    </row>
    <row r="2875" spans="1:21">
      <c r="A2875" s="97">
        <v>1</v>
      </c>
      <c r="B2875" s="97">
        <v>1</v>
      </c>
      <c r="C2875" s="97">
        <v>402713</v>
      </c>
      <c r="D2875" s="97" t="s">
        <v>6409</v>
      </c>
      <c r="E2875" s="97" t="s">
        <v>6</v>
      </c>
      <c r="F2875" s="97">
        <v>36</v>
      </c>
      <c r="G2875" s="97">
        <v>117</v>
      </c>
      <c r="H2875" s="97">
        <v>0</v>
      </c>
      <c r="I2875" s="97"/>
      <c r="J2875" s="97">
        <v>0</v>
      </c>
      <c r="K2875" s="97">
        <v>0</v>
      </c>
      <c r="L2875" s="97">
        <v>0</v>
      </c>
      <c r="M2875" s="97">
        <v>0</v>
      </c>
      <c r="N2875" s="97">
        <v>0</v>
      </c>
      <c r="O2875" s="97">
        <v>0</v>
      </c>
      <c r="P2875" s="97">
        <v>0</v>
      </c>
      <c r="Q2875" s="97">
        <v>0</v>
      </c>
      <c r="R2875" s="97" t="s">
        <v>10605</v>
      </c>
      <c r="S2875" s="97"/>
      <c r="T2875" s="97"/>
      <c r="U2875" s="97"/>
    </row>
    <row r="2876" spans="1:21">
      <c r="A2876" s="97">
        <v>1</v>
      </c>
      <c r="B2876" s="97">
        <v>1</v>
      </c>
      <c r="C2876" s="97">
        <v>402453</v>
      </c>
      <c r="D2876" s="97" t="s">
        <v>6413</v>
      </c>
      <c r="E2876" s="97" t="s">
        <v>6</v>
      </c>
      <c r="F2876" s="97">
        <v>36</v>
      </c>
      <c r="G2876" s="97">
        <v>29</v>
      </c>
      <c r="H2876" s="97">
        <v>0</v>
      </c>
      <c r="I2876" s="97"/>
      <c r="J2876" s="97">
        <v>0</v>
      </c>
      <c r="K2876" s="97">
        <v>0</v>
      </c>
      <c r="L2876" s="97">
        <v>0</v>
      </c>
      <c r="M2876" s="97">
        <v>0</v>
      </c>
      <c r="N2876" s="97">
        <v>0</v>
      </c>
      <c r="O2876" s="97">
        <v>0</v>
      </c>
      <c r="P2876" s="97">
        <v>0</v>
      </c>
      <c r="Q2876" s="97">
        <v>0</v>
      </c>
      <c r="R2876" s="97" t="s">
        <v>10605</v>
      </c>
      <c r="S2876" s="97"/>
      <c r="T2876" s="97"/>
      <c r="U2876" s="97"/>
    </row>
    <row r="2877" spans="1:21">
      <c r="A2877" s="97">
        <v>1</v>
      </c>
      <c r="B2877" s="97">
        <v>1</v>
      </c>
      <c r="C2877" s="97">
        <v>401952</v>
      </c>
      <c r="D2877" s="97" t="s">
        <v>6416</v>
      </c>
      <c r="E2877" s="97" t="s">
        <v>6</v>
      </c>
      <c r="F2877" s="97">
        <v>36</v>
      </c>
      <c r="G2877" s="97">
        <v>0</v>
      </c>
      <c r="H2877" s="97">
        <v>0</v>
      </c>
      <c r="I2877" s="97"/>
      <c r="J2877" s="97">
        <v>0</v>
      </c>
      <c r="K2877" s="97">
        <v>0</v>
      </c>
      <c r="L2877" s="97">
        <v>0</v>
      </c>
      <c r="M2877" s="97">
        <v>0</v>
      </c>
      <c r="N2877" s="97">
        <v>0</v>
      </c>
      <c r="O2877" s="97">
        <v>0</v>
      </c>
      <c r="P2877" s="97">
        <v>0</v>
      </c>
      <c r="Q2877" s="97">
        <v>0</v>
      </c>
      <c r="R2877" s="97" t="s">
        <v>10605</v>
      </c>
      <c r="S2877" s="97"/>
      <c r="T2877" s="97"/>
      <c r="U2877" s="97"/>
    </row>
    <row r="2878" spans="1:21">
      <c r="A2878" s="97">
        <v>1</v>
      </c>
      <c r="B2878" s="97">
        <v>1</v>
      </c>
      <c r="C2878" s="97">
        <v>402099</v>
      </c>
      <c r="D2878" s="97" t="s">
        <v>6419</v>
      </c>
      <c r="E2878" s="97" t="s">
        <v>6</v>
      </c>
      <c r="F2878" s="97">
        <v>36</v>
      </c>
      <c r="G2878" s="97">
        <v>11</v>
      </c>
      <c r="H2878" s="97">
        <v>0</v>
      </c>
      <c r="I2878" s="97"/>
      <c r="J2878" s="97">
        <v>0</v>
      </c>
      <c r="K2878" s="97">
        <v>0</v>
      </c>
      <c r="L2878" s="97">
        <v>0</v>
      </c>
      <c r="M2878" s="97">
        <v>0</v>
      </c>
      <c r="N2878" s="97">
        <v>0</v>
      </c>
      <c r="O2878" s="97">
        <v>0</v>
      </c>
      <c r="P2878" s="97">
        <v>0</v>
      </c>
      <c r="Q2878" s="97">
        <v>0</v>
      </c>
      <c r="R2878" s="97" t="s">
        <v>10605</v>
      </c>
      <c r="S2878" s="97"/>
      <c r="T2878" s="97"/>
      <c r="U2878" s="97"/>
    </row>
    <row r="2879" spans="1:21">
      <c r="A2879" s="97">
        <v>1</v>
      </c>
      <c r="B2879" s="97">
        <v>1</v>
      </c>
      <c r="C2879" s="97">
        <v>402048</v>
      </c>
      <c r="D2879" s="97" t="s">
        <v>6422</v>
      </c>
      <c r="E2879" s="97" t="s">
        <v>6</v>
      </c>
      <c r="F2879" s="97">
        <v>36</v>
      </c>
      <c r="G2879" s="97">
        <v>9</v>
      </c>
      <c r="H2879" s="97">
        <v>0</v>
      </c>
      <c r="I2879" s="97"/>
      <c r="J2879" s="97">
        <v>0</v>
      </c>
      <c r="K2879" s="97">
        <v>0</v>
      </c>
      <c r="L2879" s="97">
        <v>0</v>
      </c>
      <c r="M2879" s="97">
        <v>0</v>
      </c>
      <c r="N2879" s="97">
        <v>0</v>
      </c>
      <c r="O2879" s="97">
        <v>0</v>
      </c>
      <c r="P2879" s="97">
        <v>0</v>
      </c>
      <c r="Q2879" s="97">
        <v>0</v>
      </c>
      <c r="R2879" s="97" t="s">
        <v>10605</v>
      </c>
      <c r="S2879" s="97"/>
      <c r="T2879" s="97"/>
      <c r="U2879" s="97"/>
    </row>
    <row r="2880" spans="1:21">
      <c r="A2880" s="97">
        <v>1</v>
      </c>
      <c r="B2880" s="97">
        <v>1</v>
      </c>
      <c r="C2880" s="97">
        <v>401844</v>
      </c>
      <c r="D2880" s="97" t="s">
        <v>1246</v>
      </c>
      <c r="E2880" s="97" t="s">
        <v>10613</v>
      </c>
      <c r="F2880" s="97">
        <v>9</v>
      </c>
      <c r="G2880" s="97">
        <v>715</v>
      </c>
      <c r="H2880" s="97">
        <v>0</v>
      </c>
      <c r="I2880" s="97"/>
      <c r="J2880" s="97">
        <v>0</v>
      </c>
      <c r="K2880" s="97">
        <v>0</v>
      </c>
      <c r="L2880" s="97">
        <v>0</v>
      </c>
      <c r="M2880" s="97">
        <v>0</v>
      </c>
      <c r="N2880" s="97">
        <v>0</v>
      </c>
      <c r="O2880" s="97">
        <v>0</v>
      </c>
      <c r="P2880" s="97">
        <v>0</v>
      </c>
      <c r="Q2880" s="97">
        <v>0</v>
      </c>
      <c r="R2880" s="97" t="s">
        <v>10605</v>
      </c>
      <c r="S2880" s="97"/>
      <c r="T2880" s="97"/>
      <c r="U2880" s="97"/>
    </row>
    <row r="2881" spans="1:21">
      <c r="A2881" s="97">
        <v>1</v>
      </c>
      <c r="B2881" s="97">
        <v>1</v>
      </c>
      <c r="C2881" s="97">
        <v>402972</v>
      </c>
      <c r="D2881" s="97" t="s">
        <v>7918</v>
      </c>
      <c r="E2881" s="97" t="s">
        <v>6</v>
      </c>
      <c r="F2881" s="97">
        <v>36</v>
      </c>
      <c r="G2881" s="97">
        <v>1</v>
      </c>
      <c r="H2881" s="97">
        <v>0</v>
      </c>
      <c r="I2881" s="97"/>
      <c r="J2881" s="97">
        <v>0</v>
      </c>
      <c r="K2881" s="97">
        <v>0</v>
      </c>
      <c r="L2881" s="97">
        <v>0</v>
      </c>
      <c r="M2881" s="97">
        <v>0</v>
      </c>
      <c r="N2881" s="97">
        <v>0</v>
      </c>
      <c r="O2881" s="97">
        <v>0</v>
      </c>
      <c r="P2881" s="97">
        <v>0</v>
      </c>
      <c r="Q2881" s="97">
        <v>0</v>
      </c>
      <c r="R2881" s="97" t="s">
        <v>10605</v>
      </c>
      <c r="S2881" s="97"/>
      <c r="T2881" s="97"/>
      <c r="U2881" s="97"/>
    </row>
    <row r="2882" spans="1:21">
      <c r="A2882" s="97">
        <v>1</v>
      </c>
      <c r="B2882" s="97">
        <v>1</v>
      </c>
      <c r="C2882" s="97">
        <v>400003</v>
      </c>
      <c r="D2882" s="97" t="s">
        <v>3617</v>
      </c>
      <c r="E2882" s="97" t="s">
        <v>10974</v>
      </c>
      <c r="F2882" s="97">
        <v>20</v>
      </c>
      <c r="G2882" s="97">
        <v>0</v>
      </c>
      <c r="H2882" s="97">
        <v>0</v>
      </c>
      <c r="I2882" s="97"/>
      <c r="J2882" s="97">
        <v>0</v>
      </c>
      <c r="K2882" s="97">
        <v>0</v>
      </c>
      <c r="L2882" s="97">
        <v>0</v>
      </c>
      <c r="M2882" s="97">
        <v>0</v>
      </c>
      <c r="N2882" s="97">
        <v>0</v>
      </c>
      <c r="O2882" s="97">
        <v>0</v>
      </c>
      <c r="P2882" s="97">
        <v>0</v>
      </c>
      <c r="Q2882" s="97">
        <v>0</v>
      </c>
      <c r="R2882" s="97" t="s">
        <v>10605</v>
      </c>
      <c r="S2882" s="97"/>
      <c r="T2882" s="97"/>
      <c r="U2882" s="97"/>
    </row>
    <row r="2883" spans="1:21">
      <c r="A2883" s="97">
        <v>1</v>
      </c>
      <c r="B2883" s="97">
        <v>1</v>
      </c>
      <c r="C2883" s="97">
        <v>402815</v>
      </c>
      <c r="D2883" s="97" t="s">
        <v>11804</v>
      </c>
      <c r="E2883" s="97" t="s">
        <v>6</v>
      </c>
      <c r="F2883" s="97">
        <v>36</v>
      </c>
      <c r="G2883" s="97">
        <v>80</v>
      </c>
      <c r="H2883" s="97">
        <v>0</v>
      </c>
      <c r="I2883" s="97"/>
      <c r="J2883" s="97">
        <v>0</v>
      </c>
      <c r="K2883" s="97">
        <v>0</v>
      </c>
      <c r="L2883" s="97">
        <v>0</v>
      </c>
      <c r="M2883" s="97">
        <v>0</v>
      </c>
      <c r="N2883" s="97">
        <v>0</v>
      </c>
      <c r="O2883" s="97">
        <v>0</v>
      </c>
      <c r="P2883" s="97">
        <v>0</v>
      </c>
      <c r="Q2883" s="97">
        <v>0</v>
      </c>
      <c r="R2883" s="97" t="s">
        <v>10605</v>
      </c>
      <c r="S2883" s="97"/>
      <c r="T2883" s="97"/>
      <c r="U2883" s="97"/>
    </row>
    <row r="2884" spans="1:21">
      <c r="A2884" s="97">
        <v>1</v>
      </c>
      <c r="B2884" s="97">
        <v>1</v>
      </c>
      <c r="C2884" s="97">
        <v>402816</v>
      </c>
      <c r="D2884" s="97" t="s">
        <v>11805</v>
      </c>
      <c r="E2884" s="97" t="s">
        <v>6</v>
      </c>
      <c r="F2884" s="97">
        <v>36</v>
      </c>
      <c r="G2884" s="97">
        <v>180</v>
      </c>
      <c r="H2884" s="97">
        <v>0</v>
      </c>
      <c r="I2884" s="97"/>
      <c r="J2884" s="97">
        <v>0</v>
      </c>
      <c r="K2884" s="97">
        <v>0</v>
      </c>
      <c r="L2884" s="97">
        <v>0</v>
      </c>
      <c r="M2884" s="97">
        <v>0</v>
      </c>
      <c r="N2884" s="97">
        <v>0</v>
      </c>
      <c r="O2884" s="97">
        <v>0</v>
      </c>
      <c r="P2884" s="97">
        <v>0</v>
      </c>
      <c r="Q2884" s="97">
        <v>0</v>
      </c>
      <c r="R2884" s="97" t="s">
        <v>10605</v>
      </c>
      <c r="S2884" s="97"/>
      <c r="T2884" s="97"/>
      <c r="U2884" s="97"/>
    </row>
    <row r="2885" spans="1:21">
      <c r="A2885" s="97">
        <v>1</v>
      </c>
      <c r="B2885" s="97">
        <v>1</v>
      </c>
      <c r="C2885" s="97">
        <v>402817</v>
      </c>
      <c r="D2885" s="97" t="s">
        <v>11806</v>
      </c>
      <c r="E2885" s="97" t="s">
        <v>6</v>
      </c>
      <c r="F2885" s="97">
        <v>36</v>
      </c>
      <c r="G2885" s="97">
        <v>130</v>
      </c>
      <c r="H2885" s="97">
        <v>0</v>
      </c>
      <c r="I2885" s="97"/>
      <c r="J2885" s="97">
        <v>0</v>
      </c>
      <c r="K2885" s="97">
        <v>0</v>
      </c>
      <c r="L2885" s="97">
        <v>0</v>
      </c>
      <c r="M2885" s="97">
        <v>0</v>
      </c>
      <c r="N2885" s="97">
        <v>0</v>
      </c>
      <c r="O2885" s="97">
        <v>0</v>
      </c>
      <c r="P2885" s="97">
        <v>0</v>
      </c>
      <c r="Q2885" s="97">
        <v>0</v>
      </c>
      <c r="R2885" s="97" t="s">
        <v>10605</v>
      </c>
      <c r="S2885" s="97"/>
      <c r="T2885" s="97"/>
      <c r="U2885" s="97"/>
    </row>
    <row r="2886" spans="1:21">
      <c r="A2886" s="97">
        <v>1</v>
      </c>
      <c r="B2886" s="97">
        <v>1</v>
      </c>
      <c r="C2886" s="97">
        <v>402328</v>
      </c>
      <c r="D2886" s="97" t="s">
        <v>7744</v>
      </c>
      <c r="E2886" s="97" t="s">
        <v>10632</v>
      </c>
      <c r="F2886" s="97">
        <v>41</v>
      </c>
      <c r="G2886" s="97">
        <v>0</v>
      </c>
      <c r="H2886" s="97">
        <v>0</v>
      </c>
      <c r="I2886" s="97"/>
      <c r="J2886" s="97">
        <v>0</v>
      </c>
      <c r="K2886" s="97">
        <v>0</v>
      </c>
      <c r="L2886" s="97">
        <v>0</v>
      </c>
      <c r="M2886" s="97">
        <v>0</v>
      </c>
      <c r="N2886" s="97">
        <v>0</v>
      </c>
      <c r="O2886" s="97">
        <v>0</v>
      </c>
      <c r="P2886" s="97">
        <v>0</v>
      </c>
      <c r="Q2886" s="97">
        <v>0</v>
      </c>
      <c r="R2886" s="97" t="s">
        <v>10605</v>
      </c>
      <c r="S2886" s="97"/>
      <c r="T2886" s="97"/>
      <c r="U2886" s="97"/>
    </row>
    <row r="2887" spans="1:21">
      <c r="A2887" s="97">
        <v>1</v>
      </c>
      <c r="B2887" s="97">
        <v>1</v>
      </c>
      <c r="C2887" s="97">
        <v>401591</v>
      </c>
      <c r="D2887" s="97" t="s">
        <v>11807</v>
      </c>
      <c r="E2887" s="97" t="s">
        <v>10611</v>
      </c>
      <c r="F2887" s="97">
        <v>91</v>
      </c>
      <c r="G2887" s="97">
        <v>0</v>
      </c>
      <c r="H2887" s="97">
        <v>0</v>
      </c>
      <c r="I2887" s="97"/>
      <c r="J2887" s="97">
        <v>0</v>
      </c>
      <c r="K2887" s="97">
        <v>0</v>
      </c>
      <c r="L2887" s="97">
        <v>0</v>
      </c>
      <c r="M2887" s="97">
        <v>0</v>
      </c>
      <c r="N2887" s="97">
        <v>0</v>
      </c>
      <c r="O2887" s="97">
        <v>0</v>
      </c>
      <c r="P2887" s="97">
        <v>0</v>
      </c>
      <c r="Q2887" s="97">
        <v>0</v>
      </c>
      <c r="R2887" s="97" t="s">
        <v>10605</v>
      </c>
      <c r="S2887" s="97"/>
      <c r="T2887" s="97"/>
      <c r="U2887" s="97"/>
    </row>
    <row r="2888" spans="1:21">
      <c r="A2888" s="97">
        <v>1</v>
      </c>
      <c r="B2888" s="97">
        <v>1</v>
      </c>
      <c r="C2888" s="97">
        <v>401382</v>
      </c>
      <c r="D2888" s="97" t="s">
        <v>6425</v>
      </c>
      <c r="E2888" s="97" t="s">
        <v>11279</v>
      </c>
      <c r="F2888" s="97">
        <v>36</v>
      </c>
      <c r="G2888" s="97">
        <v>26</v>
      </c>
      <c r="H2888" s="97">
        <v>0</v>
      </c>
      <c r="I2888" s="97"/>
      <c r="J2888" s="97">
        <v>0</v>
      </c>
      <c r="K2888" s="97">
        <v>0</v>
      </c>
      <c r="L2888" s="97">
        <v>0</v>
      </c>
      <c r="M2888" s="97">
        <v>0</v>
      </c>
      <c r="N2888" s="97">
        <v>0</v>
      </c>
      <c r="O2888" s="97">
        <v>0</v>
      </c>
      <c r="P2888" s="97">
        <v>0</v>
      </c>
      <c r="Q2888" s="97">
        <v>0</v>
      </c>
      <c r="R2888" s="97" t="s">
        <v>10605</v>
      </c>
      <c r="S2888" s="97"/>
      <c r="T2888" s="97"/>
      <c r="U2888" s="97"/>
    </row>
    <row r="2889" spans="1:21">
      <c r="A2889" s="97">
        <v>1</v>
      </c>
      <c r="B2889" s="97">
        <v>1</v>
      </c>
      <c r="C2889" s="97">
        <v>400452</v>
      </c>
      <c r="D2889" s="97" t="s">
        <v>3450</v>
      </c>
      <c r="E2889" s="97" t="s">
        <v>6</v>
      </c>
      <c r="F2889" s="97">
        <v>16</v>
      </c>
      <c r="G2889" s="97">
        <v>28</v>
      </c>
      <c r="H2889" s="97">
        <v>0</v>
      </c>
      <c r="I2889" s="97"/>
      <c r="J2889" s="97">
        <v>0</v>
      </c>
      <c r="K2889" s="97">
        <v>0</v>
      </c>
      <c r="L2889" s="97">
        <v>0</v>
      </c>
      <c r="M2889" s="97">
        <v>0</v>
      </c>
      <c r="N2889" s="97">
        <v>0</v>
      </c>
      <c r="O2889" s="97">
        <v>0</v>
      </c>
      <c r="P2889" s="97">
        <v>0</v>
      </c>
      <c r="Q2889" s="97">
        <v>0</v>
      </c>
      <c r="R2889" s="97" t="s">
        <v>10605</v>
      </c>
      <c r="S2889" s="97"/>
      <c r="T2889" s="97"/>
      <c r="U2889" s="97"/>
    </row>
    <row r="2890" spans="1:21">
      <c r="A2890" s="97">
        <v>1</v>
      </c>
      <c r="B2890" s="97">
        <v>1</v>
      </c>
      <c r="C2890" s="97">
        <v>403848</v>
      </c>
      <c r="D2890" s="97" t="s">
        <v>11808</v>
      </c>
      <c r="E2890" s="97" t="s">
        <v>6</v>
      </c>
      <c r="F2890" s="97">
        <v>36</v>
      </c>
      <c r="G2890" s="97">
        <v>0</v>
      </c>
      <c r="H2890" s="97">
        <v>0</v>
      </c>
      <c r="I2890" s="97"/>
      <c r="J2890" s="97">
        <v>0</v>
      </c>
      <c r="K2890" s="97">
        <v>0</v>
      </c>
      <c r="L2890" s="97">
        <v>0</v>
      </c>
      <c r="M2890" s="97">
        <v>0</v>
      </c>
      <c r="N2890" s="97">
        <v>0</v>
      </c>
      <c r="O2890" s="97">
        <v>0</v>
      </c>
      <c r="P2890" s="97">
        <v>0</v>
      </c>
      <c r="Q2890" s="97">
        <v>0</v>
      </c>
      <c r="R2890" s="97" t="s">
        <v>10605</v>
      </c>
      <c r="S2890" s="97"/>
      <c r="T2890" s="97"/>
      <c r="U2890" s="97"/>
    </row>
    <row r="2891" spans="1:21">
      <c r="A2891" s="97">
        <v>1</v>
      </c>
      <c r="B2891" s="97">
        <v>1</v>
      </c>
      <c r="C2891" s="97">
        <v>403865</v>
      </c>
      <c r="D2891" s="97" t="s">
        <v>11809</v>
      </c>
      <c r="E2891" s="97" t="s">
        <v>6</v>
      </c>
      <c r="F2891" s="97">
        <v>36</v>
      </c>
      <c r="G2891" s="97">
        <v>0</v>
      </c>
      <c r="H2891" s="97">
        <v>0</v>
      </c>
      <c r="I2891" s="97"/>
      <c r="J2891" s="97">
        <v>0</v>
      </c>
      <c r="K2891" s="97">
        <v>0</v>
      </c>
      <c r="L2891" s="97">
        <v>0</v>
      </c>
      <c r="M2891" s="97">
        <v>0</v>
      </c>
      <c r="N2891" s="97">
        <v>0</v>
      </c>
      <c r="O2891" s="97">
        <v>0</v>
      </c>
      <c r="P2891" s="97">
        <v>0</v>
      </c>
      <c r="Q2891" s="97">
        <v>0</v>
      </c>
      <c r="R2891" s="97" t="s">
        <v>10605</v>
      </c>
      <c r="S2891" s="97"/>
      <c r="T2891" s="97"/>
      <c r="U2891" s="97"/>
    </row>
    <row r="2892" spans="1:21">
      <c r="A2892" s="97">
        <v>1</v>
      </c>
      <c r="B2892" s="97">
        <v>1</v>
      </c>
      <c r="C2892" s="97">
        <v>403867</v>
      </c>
      <c r="D2892" s="97" t="s">
        <v>11810</v>
      </c>
      <c r="E2892" s="97" t="s">
        <v>6</v>
      </c>
      <c r="F2892" s="97">
        <v>36</v>
      </c>
      <c r="G2892" s="97">
        <v>0</v>
      </c>
      <c r="H2892" s="97">
        <v>0</v>
      </c>
      <c r="I2892" s="97"/>
      <c r="J2892" s="97">
        <v>0</v>
      </c>
      <c r="K2892" s="97">
        <v>0</v>
      </c>
      <c r="L2892" s="97">
        <v>0</v>
      </c>
      <c r="M2892" s="97">
        <v>0</v>
      </c>
      <c r="N2892" s="97">
        <v>0</v>
      </c>
      <c r="O2892" s="97">
        <v>0</v>
      </c>
      <c r="P2892" s="97">
        <v>0</v>
      </c>
      <c r="Q2892" s="97">
        <v>0</v>
      </c>
      <c r="R2892" s="97" t="s">
        <v>10605</v>
      </c>
      <c r="S2892" s="97"/>
      <c r="T2892" s="97"/>
      <c r="U2892" s="97"/>
    </row>
    <row r="2893" spans="1:21">
      <c r="A2893" s="97">
        <v>1</v>
      </c>
      <c r="B2893" s="97">
        <v>1</v>
      </c>
      <c r="C2893" s="97">
        <v>403208</v>
      </c>
      <c r="D2893" s="97" t="s">
        <v>7584</v>
      </c>
      <c r="E2893" s="97" t="s">
        <v>6</v>
      </c>
      <c r="F2893" s="97">
        <v>36</v>
      </c>
      <c r="G2893" s="97">
        <v>0</v>
      </c>
      <c r="H2893" s="97">
        <v>0</v>
      </c>
      <c r="I2893" s="97"/>
      <c r="J2893" s="97">
        <v>0</v>
      </c>
      <c r="K2893" s="97">
        <v>0</v>
      </c>
      <c r="L2893" s="97">
        <v>0</v>
      </c>
      <c r="M2893" s="97">
        <v>0</v>
      </c>
      <c r="N2893" s="97">
        <v>0</v>
      </c>
      <c r="O2893" s="97">
        <v>0</v>
      </c>
      <c r="P2893" s="97">
        <v>0</v>
      </c>
      <c r="Q2893" s="97">
        <v>0</v>
      </c>
      <c r="R2893" s="97" t="s">
        <v>10605</v>
      </c>
      <c r="S2893" s="97"/>
      <c r="T2893" s="97"/>
      <c r="U2893" s="97"/>
    </row>
    <row r="2894" spans="1:21">
      <c r="A2894" s="97">
        <v>1</v>
      </c>
      <c r="B2894" s="97">
        <v>1</v>
      </c>
      <c r="C2894" s="97">
        <v>403199</v>
      </c>
      <c r="D2894" s="97" t="s">
        <v>8079</v>
      </c>
      <c r="E2894" s="97" t="s">
        <v>6</v>
      </c>
      <c r="F2894" s="97">
        <v>42</v>
      </c>
      <c r="G2894" s="97">
        <v>0</v>
      </c>
      <c r="H2894" s="97">
        <v>0</v>
      </c>
      <c r="I2894" s="97"/>
      <c r="J2894" s="97">
        <v>0</v>
      </c>
      <c r="K2894" s="97">
        <v>0</v>
      </c>
      <c r="L2894" s="97">
        <v>0</v>
      </c>
      <c r="M2894" s="97">
        <v>0</v>
      </c>
      <c r="N2894" s="97">
        <v>0</v>
      </c>
      <c r="O2894" s="97">
        <v>0</v>
      </c>
      <c r="P2894" s="97">
        <v>0</v>
      </c>
      <c r="Q2894" s="97">
        <v>0</v>
      </c>
      <c r="R2894" s="97" t="s">
        <v>10605</v>
      </c>
      <c r="S2894" s="97"/>
      <c r="T2894" s="97"/>
      <c r="U2894" s="97"/>
    </row>
    <row r="2895" spans="1:21">
      <c r="A2895" s="97">
        <v>1</v>
      </c>
      <c r="B2895" s="97">
        <v>1</v>
      </c>
      <c r="C2895" s="97">
        <v>401414</v>
      </c>
      <c r="D2895" s="97" t="s">
        <v>6429</v>
      </c>
      <c r="E2895" s="97" t="s">
        <v>6</v>
      </c>
      <c r="F2895" s="97">
        <v>36</v>
      </c>
      <c r="G2895" s="97">
        <v>452200</v>
      </c>
      <c r="H2895" s="97">
        <v>0</v>
      </c>
      <c r="I2895" s="97"/>
      <c r="J2895" s="97">
        <v>0</v>
      </c>
      <c r="K2895" s="97">
        <v>0</v>
      </c>
      <c r="L2895" s="97">
        <v>0</v>
      </c>
      <c r="M2895" s="97">
        <v>0</v>
      </c>
      <c r="N2895" s="97">
        <v>0</v>
      </c>
      <c r="O2895" s="97">
        <v>0</v>
      </c>
      <c r="P2895" s="97">
        <v>0</v>
      </c>
      <c r="Q2895" s="97">
        <v>0</v>
      </c>
      <c r="R2895" s="97" t="s">
        <v>10605</v>
      </c>
      <c r="S2895" s="97"/>
      <c r="T2895" s="97"/>
      <c r="U2895" s="97"/>
    </row>
    <row r="2896" spans="1:21">
      <c r="A2896" s="97">
        <v>1</v>
      </c>
      <c r="B2896" s="97">
        <v>1</v>
      </c>
      <c r="C2896" s="97">
        <v>400688</v>
      </c>
      <c r="D2896" s="97" t="s">
        <v>6432</v>
      </c>
      <c r="E2896" s="97" t="s">
        <v>6</v>
      </c>
      <c r="F2896" s="97">
        <v>36</v>
      </c>
      <c r="G2896" s="97">
        <v>80</v>
      </c>
      <c r="H2896" s="97">
        <v>0</v>
      </c>
      <c r="I2896" s="97"/>
      <c r="J2896" s="97">
        <v>0</v>
      </c>
      <c r="K2896" s="97">
        <v>0</v>
      </c>
      <c r="L2896" s="97">
        <v>0</v>
      </c>
      <c r="M2896" s="97">
        <v>0</v>
      </c>
      <c r="N2896" s="97">
        <v>0</v>
      </c>
      <c r="O2896" s="97">
        <v>0</v>
      </c>
      <c r="P2896" s="97">
        <v>0</v>
      </c>
      <c r="Q2896" s="97">
        <v>0</v>
      </c>
      <c r="R2896" s="97" t="s">
        <v>10605</v>
      </c>
      <c r="S2896" s="97"/>
      <c r="T2896" s="97"/>
      <c r="U2896" s="97"/>
    </row>
    <row r="2897" spans="1:21">
      <c r="A2897" s="97">
        <v>1</v>
      </c>
      <c r="B2897" s="97">
        <v>1</v>
      </c>
      <c r="C2897" s="97">
        <v>400130</v>
      </c>
      <c r="D2897" s="97" t="s">
        <v>6435</v>
      </c>
      <c r="E2897" s="97" t="s">
        <v>6</v>
      </c>
      <c r="F2897" s="97">
        <v>36</v>
      </c>
      <c r="G2897" s="97">
        <v>1606</v>
      </c>
      <c r="H2897" s="97">
        <v>0</v>
      </c>
      <c r="I2897" s="97"/>
      <c r="J2897" s="97">
        <v>0</v>
      </c>
      <c r="K2897" s="97">
        <v>0</v>
      </c>
      <c r="L2897" s="97">
        <v>0</v>
      </c>
      <c r="M2897" s="97">
        <v>0</v>
      </c>
      <c r="N2897" s="97">
        <v>0</v>
      </c>
      <c r="O2897" s="97">
        <v>0</v>
      </c>
      <c r="P2897" s="97">
        <v>0</v>
      </c>
      <c r="Q2897" s="97">
        <v>0</v>
      </c>
      <c r="R2897" s="97" t="s">
        <v>10605</v>
      </c>
      <c r="S2897" s="97"/>
      <c r="T2897" s="97"/>
      <c r="U2897" s="97"/>
    </row>
    <row r="2898" spans="1:21">
      <c r="A2898" s="97">
        <v>1</v>
      </c>
      <c r="B2898" s="97">
        <v>1</v>
      </c>
      <c r="C2898" s="97">
        <v>402771</v>
      </c>
      <c r="D2898" s="97" t="s">
        <v>3991</v>
      </c>
      <c r="E2898" s="97" t="s">
        <v>6</v>
      </c>
      <c r="F2898" s="97">
        <v>28</v>
      </c>
      <c r="G2898" s="97">
        <v>0</v>
      </c>
      <c r="H2898" s="97">
        <v>0</v>
      </c>
      <c r="I2898" s="97"/>
      <c r="J2898" s="97">
        <v>0</v>
      </c>
      <c r="K2898" s="97">
        <v>0</v>
      </c>
      <c r="L2898" s="97">
        <v>0</v>
      </c>
      <c r="M2898" s="97">
        <v>0</v>
      </c>
      <c r="N2898" s="97">
        <v>0</v>
      </c>
      <c r="O2898" s="97">
        <v>0</v>
      </c>
      <c r="P2898" s="97">
        <v>0</v>
      </c>
      <c r="Q2898" s="97">
        <v>0</v>
      </c>
      <c r="R2898" s="97" t="s">
        <v>10605</v>
      </c>
      <c r="S2898" s="97"/>
      <c r="T2898" s="97"/>
      <c r="U2898" s="97"/>
    </row>
    <row r="2899" spans="1:21">
      <c r="A2899" s="97">
        <v>1</v>
      </c>
      <c r="B2899" s="97">
        <v>1</v>
      </c>
      <c r="C2899" s="97">
        <v>402774</v>
      </c>
      <c r="D2899" s="97" t="s">
        <v>11811</v>
      </c>
      <c r="E2899" s="97" t="s">
        <v>6</v>
      </c>
      <c r="F2899" s="97">
        <v>28</v>
      </c>
      <c r="G2899" s="97">
        <v>0</v>
      </c>
      <c r="H2899" s="97">
        <v>0</v>
      </c>
      <c r="I2899" s="97"/>
      <c r="J2899" s="97">
        <v>0</v>
      </c>
      <c r="K2899" s="97">
        <v>0</v>
      </c>
      <c r="L2899" s="97">
        <v>0</v>
      </c>
      <c r="M2899" s="97">
        <v>0</v>
      </c>
      <c r="N2899" s="97">
        <v>0</v>
      </c>
      <c r="O2899" s="97">
        <v>0</v>
      </c>
      <c r="P2899" s="97">
        <v>0</v>
      </c>
      <c r="Q2899" s="97">
        <v>0</v>
      </c>
      <c r="R2899" s="97" t="s">
        <v>10605</v>
      </c>
      <c r="S2899" s="97"/>
      <c r="T2899" s="97"/>
      <c r="U2899" s="97"/>
    </row>
    <row r="2900" spans="1:21">
      <c r="A2900" s="97">
        <v>1</v>
      </c>
      <c r="B2900" s="97">
        <v>1</v>
      </c>
      <c r="C2900" s="97">
        <v>402773</v>
      </c>
      <c r="D2900" s="97" t="s">
        <v>3997</v>
      </c>
      <c r="E2900" s="97" t="s">
        <v>6</v>
      </c>
      <c r="F2900" s="97">
        <v>28</v>
      </c>
      <c r="G2900" s="97">
        <v>0</v>
      </c>
      <c r="H2900" s="97">
        <v>0</v>
      </c>
      <c r="I2900" s="97"/>
      <c r="J2900" s="97">
        <v>0</v>
      </c>
      <c r="K2900" s="97">
        <v>0</v>
      </c>
      <c r="L2900" s="97">
        <v>0</v>
      </c>
      <c r="M2900" s="97">
        <v>0</v>
      </c>
      <c r="N2900" s="97">
        <v>0</v>
      </c>
      <c r="O2900" s="97">
        <v>0</v>
      </c>
      <c r="P2900" s="97">
        <v>0</v>
      </c>
      <c r="Q2900" s="97">
        <v>0</v>
      </c>
      <c r="R2900" s="97" t="s">
        <v>10605</v>
      </c>
      <c r="S2900" s="97"/>
      <c r="T2900" s="97"/>
      <c r="U2900" s="97"/>
    </row>
    <row r="2901" spans="1:21">
      <c r="A2901" s="97">
        <v>1</v>
      </c>
      <c r="B2901" s="97">
        <v>1</v>
      </c>
      <c r="C2901" s="97">
        <v>401593</v>
      </c>
      <c r="D2901" s="97" t="s">
        <v>6438</v>
      </c>
      <c r="E2901" s="97" t="s">
        <v>6</v>
      </c>
      <c r="F2901" s="97">
        <v>36</v>
      </c>
      <c r="G2901" s="97">
        <v>39</v>
      </c>
      <c r="H2901" s="97">
        <v>0</v>
      </c>
      <c r="I2901" s="97"/>
      <c r="J2901" s="97">
        <v>0</v>
      </c>
      <c r="K2901" s="97">
        <v>0</v>
      </c>
      <c r="L2901" s="97">
        <v>0</v>
      </c>
      <c r="M2901" s="97">
        <v>0</v>
      </c>
      <c r="N2901" s="97">
        <v>0</v>
      </c>
      <c r="O2901" s="97">
        <v>0</v>
      </c>
      <c r="P2901" s="97">
        <v>0</v>
      </c>
      <c r="Q2901" s="97">
        <v>0</v>
      </c>
      <c r="R2901" s="97" t="s">
        <v>10605</v>
      </c>
      <c r="S2901" s="97"/>
      <c r="T2901" s="97"/>
      <c r="U2901" s="97"/>
    </row>
    <row r="2902" spans="1:21">
      <c r="A2902" s="97">
        <v>1</v>
      </c>
      <c r="B2902" s="97">
        <v>1</v>
      </c>
      <c r="C2902" s="97">
        <v>401301</v>
      </c>
      <c r="D2902" s="97" t="s">
        <v>6442</v>
      </c>
      <c r="E2902" s="97" t="s">
        <v>6</v>
      </c>
      <c r="F2902" s="97">
        <v>36</v>
      </c>
      <c r="G2902" s="97">
        <v>3</v>
      </c>
      <c r="H2902" s="97">
        <v>0</v>
      </c>
      <c r="I2902" s="97"/>
      <c r="J2902" s="97">
        <v>0</v>
      </c>
      <c r="K2902" s="97">
        <v>0</v>
      </c>
      <c r="L2902" s="97">
        <v>0</v>
      </c>
      <c r="M2902" s="97">
        <v>0</v>
      </c>
      <c r="N2902" s="97">
        <v>0</v>
      </c>
      <c r="O2902" s="97">
        <v>0</v>
      </c>
      <c r="P2902" s="97">
        <v>0</v>
      </c>
      <c r="Q2902" s="97">
        <v>0</v>
      </c>
      <c r="R2902" s="97" t="s">
        <v>10605</v>
      </c>
      <c r="S2902" s="97"/>
      <c r="T2902" s="97"/>
      <c r="U2902" s="97"/>
    </row>
    <row r="2903" spans="1:21">
      <c r="A2903" s="97">
        <v>1</v>
      </c>
      <c r="B2903" s="97">
        <v>1</v>
      </c>
      <c r="C2903" s="97">
        <v>400207</v>
      </c>
      <c r="D2903" s="97" t="s">
        <v>6445</v>
      </c>
      <c r="E2903" s="97" t="s">
        <v>6</v>
      </c>
      <c r="F2903" s="97">
        <v>36</v>
      </c>
      <c r="G2903" s="97">
        <v>3</v>
      </c>
      <c r="H2903" s="97">
        <v>0</v>
      </c>
      <c r="I2903" s="97"/>
      <c r="J2903" s="97">
        <v>0</v>
      </c>
      <c r="K2903" s="97">
        <v>0</v>
      </c>
      <c r="L2903" s="97">
        <v>0</v>
      </c>
      <c r="M2903" s="97">
        <v>0</v>
      </c>
      <c r="N2903" s="97">
        <v>0</v>
      </c>
      <c r="O2903" s="97">
        <v>0</v>
      </c>
      <c r="P2903" s="97">
        <v>0</v>
      </c>
      <c r="Q2903" s="97">
        <v>0</v>
      </c>
      <c r="R2903" s="97" t="s">
        <v>10605</v>
      </c>
      <c r="S2903" s="97"/>
      <c r="T2903" s="97"/>
      <c r="U2903" s="97"/>
    </row>
    <row r="2904" spans="1:21">
      <c r="A2904" s="97">
        <v>1</v>
      </c>
      <c r="B2904" s="97">
        <v>1</v>
      </c>
      <c r="C2904" s="97">
        <v>400069</v>
      </c>
      <c r="D2904" s="97" t="s">
        <v>6448</v>
      </c>
      <c r="E2904" s="97" t="s">
        <v>6</v>
      </c>
      <c r="F2904" s="97">
        <v>36</v>
      </c>
      <c r="G2904" s="97">
        <v>12</v>
      </c>
      <c r="H2904" s="97">
        <v>0</v>
      </c>
      <c r="I2904" s="97"/>
      <c r="J2904" s="97">
        <v>0</v>
      </c>
      <c r="K2904" s="97">
        <v>0</v>
      </c>
      <c r="L2904" s="97">
        <v>0</v>
      </c>
      <c r="M2904" s="97">
        <v>0</v>
      </c>
      <c r="N2904" s="97">
        <v>0</v>
      </c>
      <c r="O2904" s="97">
        <v>0</v>
      </c>
      <c r="P2904" s="97">
        <v>0</v>
      </c>
      <c r="Q2904" s="97">
        <v>0</v>
      </c>
      <c r="R2904" s="97" t="s">
        <v>10605</v>
      </c>
      <c r="S2904" s="97"/>
      <c r="T2904" s="97"/>
      <c r="U2904" s="97"/>
    </row>
    <row r="2905" spans="1:21">
      <c r="A2905" s="97">
        <v>1</v>
      </c>
      <c r="B2905" s="97">
        <v>1</v>
      </c>
      <c r="C2905" s="97">
        <v>400697</v>
      </c>
      <c r="D2905" s="97" t="s">
        <v>6451</v>
      </c>
      <c r="E2905" s="97" t="s">
        <v>11812</v>
      </c>
      <c r="F2905" s="97">
        <v>36</v>
      </c>
      <c r="G2905" s="97">
        <v>6</v>
      </c>
      <c r="H2905" s="97">
        <v>0</v>
      </c>
      <c r="I2905" s="97"/>
      <c r="J2905" s="97">
        <v>0</v>
      </c>
      <c r="K2905" s="97">
        <v>0</v>
      </c>
      <c r="L2905" s="97">
        <v>0</v>
      </c>
      <c r="M2905" s="97">
        <v>0</v>
      </c>
      <c r="N2905" s="97">
        <v>0</v>
      </c>
      <c r="O2905" s="97">
        <v>0</v>
      </c>
      <c r="P2905" s="97">
        <v>0</v>
      </c>
      <c r="Q2905" s="97">
        <v>0</v>
      </c>
      <c r="R2905" s="97" t="s">
        <v>10605</v>
      </c>
      <c r="S2905" s="97"/>
      <c r="T2905" s="97"/>
      <c r="U2905" s="97"/>
    </row>
    <row r="2906" spans="1:21">
      <c r="A2906" s="97">
        <v>1</v>
      </c>
      <c r="B2906" s="97">
        <v>1</v>
      </c>
      <c r="C2906" s="97">
        <v>400388</v>
      </c>
      <c r="D2906" s="97" t="s">
        <v>6455</v>
      </c>
      <c r="E2906" s="97" t="s">
        <v>6</v>
      </c>
      <c r="F2906" s="97">
        <v>36</v>
      </c>
      <c r="G2906" s="97">
        <v>8</v>
      </c>
      <c r="H2906" s="97">
        <v>0</v>
      </c>
      <c r="I2906" s="97"/>
      <c r="J2906" s="97">
        <v>0</v>
      </c>
      <c r="K2906" s="97">
        <v>0</v>
      </c>
      <c r="L2906" s="97">
        <v>0</v>
      </c>
      <c r="M2906" s="97">
        <v>0</v>
      </c>
      <c r="N2906" s="97">
        <v>0</v>
      </c>
      <c r="O2906" s="97">
        <v>0</v>
      </c>
      <c r="P2906" s="97">
        <v>0</v>
      </c>
      <c r="Q2906" s="97">
        <v>0</v>
      </c>
      <c r="R2906" s="97" t="s">
        <v>10605</v>
      </c>
      <c r="S2906" s="97"/>
      <c r="T2906" s="97"/>
      <c r="U2906" s="97"/>
    </row>
    <row r="2907" spans="1:21">
      <c r="A2907" s="97">
        <v>1</v>
      </c>
      <c r="B2907" s="97">
        <v>1</v>
      </c>
      <c r="C2907" s="97">
        <v>402195</v>
      </c>
      <c r="D2907" s="97" t="s">
        <v>6458</v>
      </c>
      <c r="E2907" s="97" t="s">
        <v>6</v>
      </c>
      <c r="F2907" s="97">
        <v>36</v>
      </c>
      <c r="G2907" s="97">
        <v>8</v>
      </c>
      <c r="H2907" s="97">
        <v>0</v>
      </c>
      <c r="I2907" s="97"/>
      <c r="J2907" s="97">
        <v>0</v>
      </c>
      <c r="K2907" s="97">
        <v>0</v>
      </c>
      <c r="L2907" s="97">
        <v>0</v>
      </c>
      <c r="M2907" s="97">
        <v>0</v>
      </c>
      <c r="N2907" s="97">
        <v>0</v>
      </c>
      <c r="O2907" s="97">
        <v>0</v>
      </c>
      <c r="P2907" s="97">
        <v>0</v>
      </c>
      <c r="Q2907" s="97">
        <v>0</v>
      </c>
      <c r="R2907" s="97" t="s">
        <v>10605</v>
      </c>
      <c r="S2907" s="97"/>
      <c r="T2907" s="97"/>
      <c r="U2907" s="97"/>
    </row>
    <row r="2908" spans="1:21">
      <c r="A2908" s="97">
        <v>1</v>
      </c>
      <c r="B2908" s="97">
        <v>1</v>
      </c>
      <c r="C2908" s="97">
        <v>402683</v>
      </c>
      <c r="D2908" s="97" t="s">
        <v>6461</v>
      </c>
      <c r="E2908" s="97" t="s">
        <v>6</v>
      </c>
      <c r="F2908" s="97">
        <v>36</v>
      </c>
      <c r="G2908" s="97">
        <v>100</v>
      </c>
      <c r="H2908" s="97">
        <v>0</v>
      </c>
      <c r="I2908" s="97"/>
      <c r="J2908" s="97">
        <v>0</v>
      </c>
      <c r="K2908" s="97">
        <v>0</v>
      </c>
      <c r="L2908" s="97">
        <v>0</v>
      </c>
      <c r="M2908" s="97">
        <v>0</v>
      </c>
      <c r="N2908" s="97">
        <v>0</v>
      </c>
      <c r="O2908" s="97">
        <v>0</v>
      </c>
      <c r="P2908" s="97">
        <v>0</v>
      </c>
      <c r="Q2908" s="97">
        <v>0</v>
      </c>
      <c r="R2908" s="97" t="s">
        <v>10605</v>
      </c>
      <c r="S2908" s="97"/>
      <c r="T2908" s="97"/>
      <c r="U2908" s="97"/>
    </row>
    <row r="2909" spans="1:21">
      <c r="A2909" s="97">
        <v>1</v>
      </c>
      <c r="B2909" s="97">
        <v>1</v>
      </c>
      <c r="C2909" s="97">
        <v>400131</v>
      </c>
      <c r="D2909" s="97" t="s">
        <v>6464</v>
      </c>
      <c r="E2909" s="97" t="s">
        <v>6</v>
      </c>
      <c r="F2909" s="97">
        <v>36</v>
      </c>
      <c r="G2909" s="97">
        <v>13</v>
      </c>
      <c r="H2909" s="97">
        <v>0</v>
      </c>
      <c r="I2909" s="97"/>
      <c r="J2909" s="97">
        <v>0</v>
      </c>
      <c r="K2909" s="97">
        <v>0</v>
      </c>
      <c r="L2909" s="97">
        <v>0</v>
      </c>
      <c r="M2909" s="97">
        <v>0</v>
      </c>
      <c r="N2909" s="97">
        <v>0</v>
      </c>
      <c r="O2909" s="97">
        <v>0</v>
      </c>
      <c r="P2909" s="97">
        <v>0</v>
      </c>
      <c r="Q2909" s="97">
        <v>0</v>
      </c>
      <c r="R2909" s="97" t="s">
        <v>10605</v>
      </c>
      <c r="S2909" s="97"/>
      <c r="T2909" s="97"/>
      <c r="U2909" s="97"/>
    </row>
    <row r="2910" spans="1:21">
      <c r="A2910" s="97">
        <v>1</v>
      </c>
      <c r="B2910" s="97">
        <v>1</v>
      </c>
      <c r="C2910" s="97">
        <v>402689</v>
      </c>
      <c r="D2910" s="97" t="s">
        <v>6467</v>
      </c>
      <c r="E2910" s="97" t="s">
        <v>6</v>
      </c>
      <c r="F2910" s="97">
        <v>36</v>
      </c>
      <c r="G2910" s="97">
        <v>11</v>
      </c>
      <c r="H2910" s="97">
        <v>0</v>
      </c>
      <c r="I2910" s="97"/>
      <c r="J2910" s="97">
        <v>0</v>
      </c>
      <c r="K2910" s="97">
        <v>0</v>
      </c>
      <c r="L2910" s="97">
        <v>0</v>
      </c>
      <c r="M2910" s="97">
        <v>0</v>
      </c>
      <c r="N2910" s="97">
        <v>0</v>
      </c>
      <c r="O2910" s="97">
        <v>0</v>
      </c>
      <c r="P2910" s="97">
        <v>0</v>
      </c>
      <c r="Q2910" s="97">
        <v>0</v>
      </c>
      <c r="R2910" s="97" t="s">
        <v>10605</v>
      </c>
      <c r="S2910" s="97"/>
      <c r="T2910" s="97"/>
      <c r="U2910" s="97"/>
    </row>
    <row r="2911" spans="1:21">
      <c r="A2911" s="97">
        <v>1</v>
      </c>
      <c r="B2911" s="97">
        <v>1</v>
      </c>
      <c r="C2911" s="97">
        <v>400669</v>
      </c>
      <c r="D2911" s="97" t="s">
        <v>11813</v>
      </c>
      <c r="E2911" s="97" t="s">
        <v>6</v>
      </c>
      <c r="F2911" s="97">
        <v>36</v>
      </c>
      <c r="G2911" s="97">
        <v>4</v>
      </c>
      <c r="H2911" s="97">
        <v>0</v>
      </c>
      <c r="I2911" s="97"/>
      <c r="J2911" s="97">
        <v>0</v>
      </c>
      <c r="K2911" s="97">
        <v>0</v>
      </c>
      <c r="L2911" s="97">
        <v>0</v>
      </c>
      <c r="M2911" s="97">
        <v>0</v>
      </c>
      <c r="N2911" s="97">
        <v>0</v>
      </c>
      <c r="O2911" s="97">
        <v>0</v>
      </c>
      <c r="P2911" s="97">
        <v>0</v>
      </c>
      <c r="Q2911" s="97">
        <v>0</v>
      </c>
      <c r="R2911" s="97" t="s">
        <v>10605</v>
      </c>
      <c r="S2911" s="97"/>
      <c r="T2911" s="97"/>
      <c r="U2911" s="97"/>
    </row>
    <row r="2912" spans="1:21">
      <c r="A2912" s="97">
        <v>1</v>
      </c>
      <c r="B2912" s="97">
        <v>1</v>
      </c>
      <c r="C2912" s="97">
        <v>401855</v>
      </c>
      <c r="D2912" s="97" t="s">
        <v>11814</v>
      </c>
      <c r="E2912" s="97" t="s">
        <v>6</v>
      </c>
      <c r="F2912" s="97">
        <v>36</v>
      </c>
      <c r="G2912" s="97">
        <v>21</v>
      </c>
      <c r="H2912" s="97">
        <v>0</v>
      </c>
      <c r="I2912" s="97"/>
      <c r="J2912" s="97">
        <v>0</v>
      </c>
      <c r="K2912" s="97">
        <v>0</v>
      </c>
      <c r="L2912" s="97">
        <v>0</v>
      </c>
      <c r="M2912" s="97">
        <v>0</v>
      </c>
      <c r="N2912" s="97">
        <v>0</v>
      </c>
      <c r="O2912" s="97">
        <v>0</v>
      </c>
      <c r="P2912" s="97">
        <v>0</v>
      </c>
      <c r="Q2912" s="97">
        <v>0</v>
      </c>
      <c r="R2912" s="97" t="s">
        <v>10605</v>
      </c>
      <c r="S2912" s="97"/>
      <c r="T2912" s="97"/>
      <c r="U2912" s="97"/>
    </row>
    <row r="2913" spans="1:21">
      <c r="A2913" s="97">
        <v>1</v>
      </c>
      <c r="B2913" s="97">
        <v>1</v>
      </c>
      <c r="C2913" s="97">
        <v>400411</v>
      </c>
      <c r="D2913" s="97" t="s">
        <v>11815</v>
      </c>
      <c r="E2913" s="97" t="s">
        <v>6</v>
      </c>
      <c r="F2913" s="97">
        <v>36</v>
      </c>
      <c r="G2913" s="97">
        <v>4</v>
      </c>
      <c r="H2913" s="97">
        <v>0</v>
      </c>
      <c r="I2913" s="97"/>
      <c r="J2913" s="97">
        <v>0</v>
      </c>
      <c r="K2913" s="97">
        <v>0</v>
      </c>
      <c r="L2913" s="97">
        <v>0</v>
      </c>
      <c r="M2913" s="97">
        <v>0</v>
      </c>
      <c r="N2913" s="97">
        <v>0</v>
      </c>
      <c r="O2913" s="97">
        <v>0</v>
      </c>
      <c r="P2913" s="97">
        <v>0</v>
      </c>
      <c r="Q2913" s="97">
        <v>0</v>
      </c>
      <c r="R2913" s="97" t="s">
        <v>10605</v>
      </c>
      <c r="S2913" s="97"/>
      <c r="T2913" s="97"/>
      <c r="U2913" s="97"/>
    </row>
    <row r="2914" spans="1:21">
      <c r="A2914" s="97">
        <v>1</v>
      </c>
      <c r="B2914" s="97">
        <v>1</v>
      </c>
      <c r="C2914" s="97">
        <v>400509</v>
      </c>
      <c r="D2914" s="97" t="s">
        <v>11816</v>
      </c>
      <c r="E2914" s="97" t="s">
        <v>6</v>
      </c>
      <c r="F2914" s="97">
        <v>36</v>
      </c>
      <c r="G2914" s="97">
        <v>88</v>
      </c>
      <c r="H2914" s="97">
        <v>0</v>
      </c>
      <c r="I2914" s="97"/>
      <c r="J2914" s="97">
        <v>0</v>
      </c>
      <c r="K2914" s="97">
        <v>0</v>
      </c>
      <c r="L2914" s="97">
        <v>0</v>
      </c>
      <c r="M2914" s="97">
        <v>0</v>
      </c>
      <c r="N2914" s="97">
        <v>0</v>
      </c>
      <c r="O2914" s="97">
        <v>0</v>
      </c>
      <c r="P2914" s="97">
        <v>0</v>
      </c>
      <c r="Q2914" s="97">
        <v>0</v>
      </c>
      <c r="R2914" s="97" t="s">
        <v>10605</v>
      </c>
      <c r="S2914" s="97"/>
      <c r="T2914" s="97"/>
      <c r="U2914" s="97"/>
    </row>
    <row r="2915" spans="1:21">
      <c r="A2915" s="97">
        <v>1</v>
      </c>
      <c r="B2915" s="97">
        <v>1</v>
      </c>
      <c r="C2915" s="97">
        <v>402187</v>
      </c>
      <c r="D2915" s="97" t="s">
        <v>6482</v>
      </c>
      <c r="E2915" s="97" t="s">
        <v>6</v>
      </c>
      <c r="F2915" s="97">
        <v>36</v>
      </c>
      <c r="G2915" s="97">
        <v>1880</v>
      </c>
      <c r="H2915" s="97">
        <v>0</v>
      </c>
      <c r="I2915" s="97"/>
      <c r="J2915" s="97">
        <v>0</v>
      </c>
      <c r="K2915" s="97">
        <v>0</v>
      </c>
      <c r="L2915" s="97">
        <v>0</v>
      </c>
      <c r="M2915" s="97">
        <v>0</v>
      </c>
      <c r="N2915" s="97">
        <v>0</v>
      </c>
      <c r="O2915" s="97">
        <v>0</v>
      </c>
      <c r="P2915" s="97">
        <v>0</v>
      </c>
      <c r="Q2915" s="97">
        <v>0</v>
      </c>
      <c r="R2915" s="97" t="s">
        <v>10605</v>
      </c>
      <c r="S2915" s="97"/>
      <c r="T2915" s="97"/>
      <c r="U2915" s="97"/>
    </row>
    <row r="2916" spans="1:21">
      <c r="A2916" s="97">
        <v>1</v>
      </c>
      <c r="B2916" s="97">
        <v>1</v>
      </c>
      <c r="C2916" s="97">
        <v>401886</v>
      </c>
      <c r="D2916" s="97" t="s">
        <v>6485</v>
      </c>
      <c r="E2916" s="97" t="s">
        <v>6</v>
      </c>
      <c r="F2916" s="97">
        <v>36</v>
      </c>
      <c r="G2916" s="97">
        <v>1581</v>
      </c>
      <c r="H2916" s="97">
        <v>0</v>
      </c>
      <c r="I2916" s="97"/>
      <c r="J2916" s="97">
        <v>0</v>
      </c>
      <c r="K2916" s="97">
        <v>0</v>
      </c>
      <c r="L2916" s="97">
        <v>0</v>
      </c>
      <c r="M2916" s="97">
        <v>0</v>
      </c>
      <c r="N2916" s="97">
        <v>0</v>
      </c>
      <c r="O2916" s="97">
        <v>0</v>
      </c>
      <c r="P2916" s="97">
        <v>0</v>
      </c>
      <c r="Q2916" s="97">
        <v>0</v>
      </c>
      <c r="R2916" s="97" t="s">
        <v>10605</v>
      </c>
      <c r="S2916" s="97"/>
      <c r="T2916" s="97"/>
      <c r="U2916" s="97"/>
    </row>
    <row r="2917" spans="1:21">
      <c r="A2917" s="97">
        <v>1</v>
      </c>
      <c r="B2917" s="97">
        <v>1</v>
      </c>
      <c r="C2917" s="97">
        <v>400927</v>
      </c>
      <c r="D2917" s="97" t="s">
        <v>6488</v>
      </c>
      <c r="E2917" s="97" t="s">
        <v>6</v>
      </c>
      <c r="F2917" s="97">
        <v>36</v>
      </c>
      <c r="G2917" s="97">
        <v>76</v>
      </c>
      <c r="H2917" s="97">
        <v>0</v>
      </c>
      <c r="I2917" s="97"/>
      <c r="J2917" s="97">
        <v>0</v>
      </c>
      <c r="K2917" s="97">
        <v>0</v>
      </c>
      <c r="L2917" s="97">
        <v>0</v>
      </c>
      <c r="M2917" s="97">
        <v>0</v>
      </c>
      <c r="N2917" s="97">
        <v>0</v>
      </c>
      <c r="O2917" s="97">
        <v>0</v>
      </c>
      <c r="P2917" s="97">
        <v>0</v>
      </c>
      <c r="Q2917" s="97">
        <v>0</v>
      </c>
      <c r="R2917" s="97" t="s">
        <v>10605</v>
      </c>
      <c r="S2917" s="97"/>
      <c r="T2917" s="97"/>
      <c r="U2917" s="97"/>
    </row>
    <row r="2918" spans="1:21">
      <c r="A2918" s="97">
        <v>1</v>
      </c>
      <c r="B2918" s="97">
        <v>1</v>
      </c>
      <c r="C2918" s="97">
        <v>400358</v>
      </c>
      <c r="D2918" s="97" t="s">
        <v>11817</v>
      </c>
      <c r="E2918" s="97" t="s">
        <v>6</v>
      </c>
      <c r="F2918" s="97">
        <v>36</v>
      </c>
      <c r="G2918" s="97">
        <v>30</v>
      </c>
      <c r="H2918" s="97">
        <v>0</v>
      </c>
      <c r="I2918" s="97"/>
      <c r="J2918" s="97">
        <v>0</v>
      </c>
      <c r="K2918" s="97">
        <v>0</v>
      </c>
      <c r="L2918" s="97">
        <v>0</v>
      </c>
      <c r="M2918" s="97">
        <v>0</v>
      </c>
      <c r="N2918" s="97">
        <v>0</v>
      </c>
      <c r="O2918" s="97">
        <v>0</v>
      </c>
      <c r="P2918" s="97">
        <v>0</v>
      </c>
      <c r="Q2918" s="97">
        <v>0</v>
      </c>
      <c r="R2918" s="97" t="s">
        <v>10605</v>
      </c>
      <c r="S2918" s="97"/>
      <c r="T2918" s="97"/>
      <c r="U2918" s="97"/>
    </row>
    <row r="2919" spans="1:21">
      <c r="A2919" s="97">
        <v>1</v>
      </c>
      <c r="B2919" s="97">
        <v>1</v>
      </c>
      <c r="C2919" s="97">
        <v>402130</v>
      </c>
      <c r="D2919" s="97" t="s">
        <v>6495</v>
      </c>
      <c r="E2919" s="97" t="s">
        <v>6</v>
      </c>
      <c r="F2919" s="97">
        <v>36</v>
      </c>
      <c r="G2919" s="97">
        <v>0</v>
      </c>
      <c r="H2919" s="97">
        <v>0</v>
      </c>
      <c r="I2919" s="97"/>
      <c r="J2919" s="97">
        <v>0</v>
      </c>
      <c r="K2919" s="97">
        <v>0</v>
      </c>
      <c r="L2919" s="97">
        <v>0</v>
      </c>
      <c r="M2919" s="97">
        <v>0</v>
      </c>
      <c r="N2919" s="97">
        <v>0</v>
      </c>
      <c r="O2919" s="97">
        <v>0</v>
      </c>
      <c r="P2919" s="97">
        <v>0</v>
      </c>
      <c r="Q2919" s="97">
        <v>0</v>
      </c>
      <c r="R2919" s="97" t="s">
        <v>10605</v>
      </c>
      <c r="S2919" s="97"/>
      <c r="T2919" s="97"/>
      <c r="U2919" s="97"/>
    </row>
    <row r="2920" spans="1:21">
      <c r="A2920" s="97">
        <v>1</v>
      </c>
      <c r="B2920" s="97">
        <v>1</v>
      </c>
      <c r="C2920" s="97">
        <v>402281</v>
      </c>
      <c r="D2920" s="97" t="s">
        <v>6498</v>
      </c>
      <c r="E2920" s="97" t="s">
        <v>6</v>
      </c>
      <c r="F2920" s="97">
        <v>36</v>
      </c>
      <c r="G2920" s="97">
        <v>0</v>
      </c>
      <c r="H2920" s="97">
        <v>0</v>
      </c>
      <c r="I2920" s="97"/>
      <c r="J2920" s="97">
        <v>0</v>
      </c>
      <c r="K2920" s="97">
        <v>0</v>
      </c>
      <c r="L2920" s="97">
        <v>0</v>
      </c>
      <c r="M2920" s="97">
        <v>0</v>
      </c>
      <c r="N2920" s="97">
        <v>0</v>
      </c>
      <c r="O2920" s="97">
        <v>0</v>
      </c>
      <c r="P2920" s="97">
        <v>0</v>
      </c>
      <c r="Q2920" s="97">
        <v>0</v>
      </c>
      <c r="R2920" s="97" t="s">
        <v>10605</v>
      </c>
      <c r="S2920" s="97"/>
      <c r="T2920" s="97"/>
      <c r="U2920" s="97"/>
    </row>
    <row r="2921" spans="1:21">
      <c r="A2921" s="97">
        <v>1</v>
      </c>
      <c r="B2921" s="97">
        <v>1</v>
      </c>
      <c r="C2921" s="97">
        <v>403671</v>
      </c>
      <c r="D2921" s="97" t="s">
        <v>8739</v>
      </c>
      <c r="E2921" s="97" t="s">
        <v>6</v>
      </c>
      <c r="F2921" s="97">
        <v>36</v>
      </c>
      <c r="G2921" s="97">
        <v>0</v>
      </c>
      <c r="H2921" s="97">
        <v>0</v>
      </c>
      <c r="I2921" s="97"/>
      <c r="J2921" s="97">
        <v>0</v>
      </c>
      <c r="K2921" s="97">
        <v>0</v>
      </c>
      <c r="L2921" s="97">
        <v>0</v>
      </c>
      <c r="M2921" s="97">
        <v>0</v>
      </c>
      <c r="N2921" s="97">
        <v>0</v>
      </c>
      <c r="O2921" s="97">
        <v>0</v>
      </c>
      <c r="P2921" s="97">
        <v>0</v>
      </c>
      <c r="Q2921" s="97">
        <v>0</v>
      </c>
      <c r="R2921" s="97" t="s">
        <v>10605</v>
      </c>
      <c r="S2921" s="97"/>
      <c r="T2921" s="97"/>
      <c r="U2921" s="97"/>
    </row>
    <row r="2922" spans="1:21">
      <c r="A2922" s="97">
        <v>1</v>
      </c>
      <c r="B2922" s="97">
        <v>1</v>
      </c>
      <c r="C2922" s="97">
        <v>404587</v>
      </c>
      <c r="D2922" s="97" t="s">
        <v>9451</v>
      </c>
      <c r="E2922" s="97" t="s">
        <v>6</v>
      </c>
      <c r="F2922" s="97">
        <v>36</v>
      </c>
      <c r="G2922" s="97">
        <v>30</v>
      </c>
      <c r="H2922" s="97">
        <v>0</v>
      </c>
      <c r="I2922" s="97"/>
      <c r="J2922" s="97">
        <v>0</v>
      </c>
      <c r="K2922" s="97">
        <v>0</v>
      </c>
      <c r="L2922" s="97">
        <v>0</v>
      </c>
      <c r="M2922" s="97">
        <v>0</v>
      </c>
      <c r="N2922" s="97">
        <v>0</v>
      </c>
      <c r="O2922" s="97">
        <v>0</v>
      </c>
      <c r="P2922" s="97">
        <v>0</v>
      </c>
      <c r="Q2922" s="97">
        <v>0</v>
      </c>
      <c r="R2922" s="97" t="s">
        <v>10605</v>
      </c>
      <c r="S2922" s="97"/>
      <c r="T2922" s="97"/>
      <c r="U2922" s="97"/>
    </row>
    <row r="2923" spans="1:21">
      <c r="A2923" s="97">
        <v>1</v>
      </c>
      <c r="B2923" s="97">
        <v>1</v>
      </c>
      <c r="C2923" s="97">
        <v>404585</v>
      </c>
      <c r="D2923" s="97" t="s">
        <v>11818</v>
      </c>
      <c r="E2923" s="97" t="s">
        <v>6</v>
      </c>
      <c r="F2923" s="97">
        <v>36</v>
      </c>
      <c r="G2923" s="97">
        <v>99</v>
      </c>
      <c r="H2923" s="97">
        <v>0</v>
      </c>
      <c r="I2923" s="97"/>
      <c r="J2923" s="97">
        <v>0</v>
      </c>
      <c r="K2923" s="97">
        <v>0</v>
      </c>
      <c r="L2923" s="97">
        <v>0</v>
      </c>
      <c r="M2923" s="97">
        <v>0</v>
      </c>
      <c r="N2923" s="97">
        <v>0</v>
      </c>
      <c r="O2923" s="97">
        <v>0</v>
      </c>
      <c r="P2923" s="97">
        <v>0</v>
      </c>
      <c r="Q2923" s="97">
        <v>0</v>
      </c>
      <c r="R2923" s="97" t="s">
        <v>10605</v>
      </c>
      <c r="S2923" s="97"/>
      <c r="T2923" s="97"/>
      <c r="U2923" s="97"/>
    </row>
    <row r="2924" spans="1:21">
      <c r="A2924" s="97">
        <v>1</v>
      </c>
      <c r="B2924" s="97">
        <v>1</v>
      </c>
      <c r="C2924" s="97">
        <v>403669</v>
      </c>
      <c r="D2924" s="97" t="s">
        <v>8737</v>
      </c>
      <c r="E2924" s="97" t="s">
        <v>6</v>
      </c>
      <c r="F2924" s="97">
        <v>36</v>
      </c>
      <c r="G2924" s="97">
        <v>0</v>
      </c>
      <c r="H2924" s="97">
        <v>0</v>
      </c>
      <c r="I2924" s="97"/>
      <c r="J2924" s="97">
        <v>0</v>
      </c>
      <c r="K2924" s="97">
        <v>0</v>
      </c>
      <c r="L2924" s="97">
        <v>0</v>
      </c>
      <c r="M2924" s="97">
        <v>0</v>
      </c>
      <c r="N2924" s="97">
        <v>0</v>
      </c>
      <c r="O2924" s="97">
        <v>0</v>
      </c>
      <c r="P2924" s="97">
        <v>0</v>
      </c>
      <c r="Q2924" s="97">
        <v>0</v>
      </c>
      <c r="R2924" s="97" t="s">
        <v>10605</v>
      </c>
      <c r="S2924" s="97"/>
      <c r="T2924" s="97"/>
      <c r="U2924" s="97"/>
    </row>
    <row r="2925" spans="1:21">
      <c r="A2925" s="97">
        <v>1</v>
      </c>
      <c r="B2925" s="97">
        <v>1</v>
      </c>
      <c r="C2925" s="97">
        <v>403660</v>
      </c>
      <c r="D2925" s="97" t="s">
        <v>8743</v>
      </c>
      <c r="E2925" s="97" t="s">
        <v>6</v>
      </c>
      <c r="F2925" s="97">
        <v>36</v>
      </c>
      <c r="G2925" s="97">
        <v>0</v>
      </c>
      <c r="H2925" s="97">
        <v>0</v>
      </c>
      <c r="I2925" s="97"/>
      <c r="J2925" s="97">
        <v>0</v>
      </c>
      <c r="K2925" s="97">
        <v>0</v>
      </c>
      <c r="L2925" s="97">
        <v>0</v>
      </c>
      <c r="M2925" s="97">
        <v>0</v>
      </c>
      <c r="N2925" s="97">
        <v>0</v>
      </c>
      <c r="O2925" s="97">
        <v>0</v>
      </c>
      <c r="P2925" s="97">
        <v>0</v>
      </c>
      <c r="Q2925" s="97">
        <v>0</v>
      </c>
      <c r="R2925" s="97" t="s">
        <v>10605</v>
      </c>
      <c r="S2925" s="97"/>
      <c r="T2925" s="97"/>
      <c r="U2925" s="97"/>
    </row>
    <row r="2926" spans="1:21">
      <c r="A2926" s="97">
        <v>1</v>
      </c>
      <c r="B2926" s="97">
        <v>1</v>
      </c>
      <c r="C2926" s="97">
        <v>403668</v>
      </c>
      <c r="D2926" s="97" t="s">
        <v>8741</v>
      </c>
      <c r="E2926" s="97" t="s">
        <v>6</v>
      </c>
      <c r="F2926" s="97">
        <v>36</v>
      </c>
      <c r="G2926" s="97">
        <v>0</v>
      </c>
      <c r="H2926" s="97">
        <v>0</v>
      </c>
      <c r="I2926" s="97"/>
      <c r="J2926" s="97">
        <v>0</v>
      </c>
      <c r="K2926" s="97">
        <v>0</v>
      </c>
      <c r="L2926" s="97">
        <v>0</v>
      </c>
      <c r="M2926" s="97">
        <v>0</v>
      </c>
      <c r="N2926" s="97">
        <v>0</v>
      </c>
      <c r="O2926" s="97">
        <v>0</v>
      </c>
      <c r="P2926" s="97">
        <v>0</v>
      </c>
      <c r="Q2926" s="97">
        <v>0</v>
      </c>
      <c r="R2926" s="97" t="s">
        <v>10605</v>
      </c>
      <c r="S2926" s="97"/>
      <c r="T2926" s="97"/>
      <c r="U2926" s="97"/>
    </row>
    <row r="2927" spans="1:21">
      <c r="A2927" s="97">
        <v>1</v>
      </c>
      <c r="B2927" s="97">
        <v>1</v>
      </c>
      <c r="C2927" s="97">
        <v>404589</v>
      </c>
      <c r="D2927" s="97" t="s">
        <v>11819</v>
      </c>
      <c r="E2927" s="97" t="s">
        <v>6</v>
      </c>
      <c r="F2927" s="97">
        <v>36</v>
      </c>
      <c r="G2927" s="97">
        <v>20</v>
      </c>
      <c r="H2927" s="97">
        <v>0</v>
      </c>
      <c r="I2927" s="97"/>
      <c r="J2927" s="97">
        <v>0</v>
      </c>
      <c r="K2927" s="97">
        <v>0</v>
      </c>
      <c r="L2927" s="97">
        <v>0</v>
      </c>
      <c r="M2927" s="97">
        <v>0</v>
      </c>
      <c r="N2927" s="97">
        <v>0</v>
      </c>
      <c r="O2927" s="97">
        <v>0</v>
      </c>
      <c r="P2927" s="97">
        <v>0</v>
      </c>
      <c r="Q2927" s="97">
        <v>0</v>
      </c>
      <c r="R2927" s="97" t="s">
        <v>10605</v>
      </c>
      <c r="S2927" s="97"/>
      <c r="T2927" s="97"/>
      <c r="U2927" s="97"/>
    </row>
    <row r="2928" spans="1:21">
      <c r="A2928" s="97">
        <v>1</v>
      </c>
      <c r="B2928" s="97">
        <v>1</v>
      </c>
      <c r="C2928" s="97">
        <v>404591</v>
      </c>
      <c r="D2928" s="97" t="s">
        <v>9457</v>
      </c>
      <c r="E2928" s="97" t="s">
        <v>6</v>
      </c>
      <c r="F2928" s="97">
        <v>36</v>
      </c>
      <c r="G2928" s="97">
        <v>36</v>
      </c>
      <c r="H2928" s="97">
        <v>0</v>
      </c>
      <c r="I2928" s="97"/>
      <c r="J2928" s="97">
        <v>0</v>
      </c>
      <c r="K2928" s="97">
        <v>0</v>
      </c>
      <c r="L2928" s="97">
        <v>0</v>
      </c>
      <c r="M2928" s="97">
        <v>0</v>
      </c>
      <c r="N2928" s="97">
        <v>0</v>
      </c>
      <c r="O2928" s="97">
        <v>0</v>
      </c>
      <c r="P2928" s="97">
        <v>0</v>
      </c>
      <c r="Q2928" s="97">
        <v>0</v>
      </c>
      <c r="R2928" s="97" t="s">
        <v>10605</v>
      </c>
      <c r="S2928" s="97"/>
      <c r="T2928" s="97"/>
      <c r="U2928" s="97"/>
    </row>
    <row r="2929" spans="1:21">
      <c r="A2929" s="97">
        <v>1</v>
      </c>
      <c r="B2929" s="97">
        <v>1</v>
      </c>
      <c r="C2929" s="97">
        <v>404586</v>
      </c>
      <c r="D2929" s="97" t="s">
        <v>11820</v>
      </c>
      <c r="E2929" s="97" t="s">
        <v>6</v>
      </c>
      <c r="F2929" s="97">
        <v>36</v>
      </c>
      <c r="G2929" s="97">
        <v>55</v>
      </c>
      <c r="H2929" s="97">
        <v>0</v>
      </c>
      <c r="I2929" s="97"/>
      <c r="J2929" s="97">
        <v>0</v>
      </c>
      <c r="K2929" s="97">
        <v>0</v>
      </c>
      <c r="L2929" s="97">
        <v>0</v>
      </c>
      <c r="M2929" s="97">
        <v>0</v>
      </c>
      <c r="N2929" s="97">
        <v>0</v>
      </c>
      <c r="O2929" s="97">
        <v>0</v>
      </c>
      <c r="P2929" s="97">
        <v>0</v>
      </c>
      <c r="Q2929" s="97">
        <v>0</v>
      </c>
      <c r="R2929" s="97" t="s">
        <v>10605</v>
      </c>
      <c r="S2929" s="97"/>
      <c r="T2929" s="97"/>
      <c r="U2929" s="97"/>
    </row>
    <row r="2930" spans="1:21">
      <c r="A2930" s="97">
        <v>1</v>
      </c>
      <c r="B2930" s="97">
        <v>1</v>
      </c>
      <c r="C2930" s="97">
        <v>403664</v>
      </c>
      <c r="D2930" s="97" t="s">
        <v>8735</v>
      </c>
      <c r="E2930" s="97" t="s">
        <v>6</v>
      </c>
      <c r="F2930" s="97">
        <v>36</v>
      </c>
      <c r="G2930" s="97">
        <v>0</v>
      </c>
      <c r="H2930" s="97">
        <v>0</v>
      </c>
      <c r="I2930" s="97"/>
      <c r="J2930" s="97">
        <v>0</v>
      </c>
      <c r="K2930" s="97">
        <v>0</v>
      </c>
      <c r="L2930" s="97">
        <v>0</v>
      </c>
      <c r="M2930" s="97">
        <v>0</v>
      </c>
      <c r="N2930" s="97">
        <v>0</v>
      </c>
      <c r="O2930" s="97">
        <v>0</v>
      </c>
      <c r="P2930" s="97">
        <v>0</v>
      </c>
      <c r="Q2930" s="97">
        <v>0</v>
      </c>
      <c r="R2930" s="97" t="s">
        <v>10605</v>
      </c>
      <c r="S2930" s="97"/>
      <c r="T2930" s="97"/>
      <c r="U2930" s="97"/>
    </row>
    <row r="2931" spans="1:21">
      <c r="A2931" s="97">
        <v>1</v>
      </c>
      <c r="B2931" s="97">
        <v>1</v>
      </c>
      <c r="C2931" s="97">
        <v>401818</v>
      </c>
      <c r="D2931" s="97" t="s">
        <v>6501</v>
      </c>
      <c r="E2931" s="97" t="s">
        <v>6</v>
      </c>
      <c r="F2931" s="97">
        <v>36</v>
      </c>
      <c r="G2931" s="97">
        <v>22</v>
      </c>
      <c r="H2931" s="97">
        <v>0</v>
      </c>
      <c r="I2931" s="97"/>
      <c r="J2931" s="97">
        <v>0</v>
      </c>
      <c r="K2931" s="97">
        <v>0</v>
      </c>
      <c r="L2931" s="97">
        <v>0</v>
      </c>
      <c r="M2931" s="97">
        <v>0</v>
      </c>
      <c r="N2931" s="97">
        <v>0</v>
      </c>
      <c r="O2931" s="97">
        <v>0</v>
      </c>
      <c r="P2931" s="97">
        <v>0</v>
      </c>
      <c r="Q2931" s="97">
        <v>0</v>
      </c>
      <c r="R2931" s="97" t="s">
        <v>10605</v>
      </c>
      <c r="S2931" s="97"/>
      <c r="T2931" s="97"/>
      <c r="U2931" s="97"/>
    </row>
    <row r="2932" spans="1:21">
      <c r="A2932" s="97">
        <v>1</v>
      </c>
      <c r="B2932" s="97">
        <v>1</v>
      </c>
      <c r="C2932" s="97">
        <v>400316</v>
      </c>
      <c r="D2932" s="97" t="s">
        <v>6504</v>
      </c>
      <c r="E2932" s="97" t="s">
        <v>6</v>
      </c>
      <c r="F2932" s="97">
        <v>36</v>
      </c>
      <c r="G2932" s="97">
        <v>14</v>
      </c>
      <c r="H2932" s="97">
        <v>0</v>
      </c>
      <c r="I2932" s="97"/>
      <c r="J2932" s="97">
        <v>0</v>
      </c>
      <c r="K2932" s="97">
        <v>0</v>
      </c>
      <c r="L2932" s="97">
        <v>0</v>
      </c>
      <c r="M2932" s="97">
        <v>0</v>
      </c>
      <c r="N2932" s="97">
        <v>0</v>
      </c>
      <c r="O2932" s="97">
        <v>0</v>
      </c>
      <c r="P2932" s="97">
        <v>0</v>
      </c>
      <c r="Q2932" s="97">
        <v>0</v>
      </c>
      <c r="R2932" s="97" t="s">
        <v>10605</v>
      </c>
      <c r="S2932" s="97"/>
      <c r="T2932" s="97"/>
      <c r="U2932" s="97"/>
    </row>
    <row r="2933" spans="1:21">
      <c r="A2933" s="97">
        <v>1</v>
      </c>
      <c r="B2933" s="97">
        <v>1</v>
      </c>
      <c r="C2933" s="97">
        <v>401603</v>
      </c>
      <c r="D2933" s="97" t="s">
        <v>6507</v>
      </c>
      <c r="E2933" s="97" t="s">
        <v>6</v>
      </c>
      <c r="F2933" s="97">
        <v>36</v>
      </c>
      <c r="G2933" s="97">
        <v>10</v>
      </c>
      <c r="H2933" s="97">
        <v>0</v>
      </c>
      <c r="I2933" s="97"/>
      <c r="J2933" s="97">
        <v>0</v>
      </c>
      <c r="K2933" s="97">
        <v>0</v>
      </c>
      <c r="L2933" s="97">
        <v>0</v>
      </c>
      <c r="M2933" s="97">
        <v>0</v>
      </c>
      <c r="N2933" s="97">
        <v>0</v>
      </c>
      <c r="O2933" s="97">
        <v>0</v>
      </c>
      <c r="P2933" s="97">
        <v>0</v>
      </c>
      <c r="Q2933" s="97">
        <v>0</v>
      </c>
      <c r="R2933" s="97" t="s">
        <v>10605</v>
      </c>
      <c r="S2933" s="97"/>
      <c r="T2933" s="97"/>
      <c r="U2933" s="97"/>
    </row>
    <row r="2934" spans="1:21">
      <c r="A2934" s="97">
        <v>1</v>
      </c>
      <c r="B2934" s="97">
        <v>1</v>
      </c>
      <c r="C2934" s="97">
        <v>404407</v>
      </c>
      <c r="D2934" s="97" t="s">
        <v>11821</v>
      </c>
      <c r="E2934" s="97" t="s">
        <v>10631</v>
      </c>
      <c r="F2934" s="97">
        <v>16</v>
      </c>
      <c r="G2934" s="97">
        <v>76</v>
      </c>
      <c r="H2934" s="97">
        <v>0</v>
      </c>
      <c r="I2934" s="97"/>
      <c r="J2934" s="97">
        <v>0</v>
      </c>
      <c r="K2934" s="97">
        <v>0</v>
      </c>
      <c r="L2934" s="97">
        <v>0</v>
      </c>
      <c r="M2934" s="97">
        <v>0</v>
      </c>
      <c r="N2934" s="97">
        <v>0</v>
      </c>
      <c r="O2934" s="97">
        <v>0</v>
      </c>
      <c r="P2934" s="97">
        <v>0</v>
      </c>
      <c r="Q2934" s="97">
        <v>0</v>
      </c>
      <c r="R2934" s="97" t="s">
        <v>10605</v>
      </c>
      <c r="S2934" s="97"/>
      <c r="T2934" s="97"/>
      <c r="U2934" s="97"/>
    </row>
    <row r="2935" spans="1:21">
      <c r="A2935" s="97">
        <v>1</v>
      </c>
      <c r="B2935" s="97">
        <v>1</v>
      </c>
      <c r="C2935" s="97">
        <v>405003</v>
      </c>
      <c r="D2935" s="97" t="s">
        <v>11822</v>
      </c>
      <c r="E2935" s="97" t="s">
        <v>6</v>
      </c>
      <c r="F2935" s="97">
        <v>93</v>
      </c>
      <c r="G2935" s="97">
        <v>0</v>
      </c>
      <c r="H2935" s="97">
        <v>0</v>
      </c>
      <c r="I2935" s="97"/>
      <c r="J2935" s="97">
        <v>0</v>
      </c>
      <c r="K2935" s="97">
        <v>0</v>
      </c>
      <c r="L2935" s="97">
        <v>0</v>
      </c>
      <c r="M2935" s="97">
        <v>0</v>
      </c>
      <c r="N2935" s="97">
        <v>0</v>
      </c>
      <c r="O2935" s="97">
        <v>0</v>
      </c>
      <c r="P2935" s="97">
        <v>0</v>
      </c>
      <c r="Q2935" s="97">
        <v>0</v>
      </c>
      <c r="R2935" s="97" t="s">
        <v>10605</v>
      </c>
      <c r="S2935" s="97"/>
      <c r="T2935" s="97"/>
      <c r="U2935" s="97"/>
    </row>
    <row r="2936" spans="1:21">
      <c r="A2936" s="97">
        <v>1</v>
      </c>
      <c r="B2936" s="97">
        <v>1</v>
      </c>
      <c r="C2936" s="97">
        <v>400312</v>
      </c>
      <c r="D2936" s="97" t="s">
        <v>2764</v>
      </c>
      <c r="E2936" s="97" t="s">
        <v>7391</v>
      </c>
      <c r="F2936" s="97">
        <v>11</v>
      </c>
      <c r="G2936" s="97">
        <v>0</v>
      </c>
      <c r="H2936" s="97">
        <v>0</v>
      </c>
      <c r="I2936" s="97"/>
      <c r="J2936" s="97">
        <v>0</v>
      </c>
      <c r="K2936" s="97">
        <v>0</v>
      </c>
      <c r="L2936" s="97">
        <v>0</v>
      </c>
      <c r="M2936" s="97">
        <v>0</v>
      </c>
      <c r="N2936" s="97">
        <v>0</v>
      </c>
      <c r="O2936" s="97">
        <v>0</v>
      </c>
      <c r="P2936" s="97">
        <v>0</v>
      </c>
      <c r="Q2936" s="97">
        <v>0</v>
      </c>
      <c r="R2936" s="97" t="s">
        <v>10605</v>
      </c>
      <c r="S2936" s="97"/>
      <c r="T2936" s="97"/>
      <c r="U2936" s="97"/>
    </row>
    <row r="2937" spans="1:21">
      <c r="A2937" s="97">
        <v>1</v>
      </c>
      <c r="B2937" s="97">
        <v>1</v>
      </c>
      <c r="C2937" s="97">
        <v>402754</v>
      </c>
      <c r="D2937" s="97" t="s">
        <v>11823</v>
      </c>
      <c r="E2937" s="97" t="s">
        <v>7391</v>
      </c>
      <c r="F2937" s="97">
        <v>11</v>
      </c>
      <c r="G2937" s="97">
        <v>0</v>
      </c>
      <c r="H2937" s="97">
        <v>0</v>
      </c>
      <c r="I2937" s="97"/>
      <c r="J2937" s="97">
        <v>0</v>
      </c>
      <c r="K2937" s="97">
        <v>0</v>
      </c>
      <c r="L2937" s="97">
        <v>0</v>
      </c>
      <c r="M2937" s="97">
        <v>0</v>
      </c>
      <c r="N2937" s="97">
        <v>0</v>
      </c>
      <c r="O2937" s="97">
        <v>0</v>
      </c>
      <c r="P2937" s="97">
        <v>0</v>
      </c>
      <c r="Q2937" s="97">
        <v>0</v>
      </c>
      <c r="R2937" s="97" t="s">
        <v>10605</v>
      </c>
      <c r="S2937" s="97"/>
      <c r="T2937" s="97"/>
      <c r="U2937" s="97"/>
    </row>
    <row r="2938" spans="1:21">
      <c r="A2938" s="97">
        <v>1</v>
      </c>
      <c r="B2938" s="97">
        <v>1</v>
      </c>
      <c r="C2938" s="97">
        <v>400568</v>
      </c>
      <c r="D2938" s="97" t="s">
        <v>2766</v>
      </c>
      <c r="E2938" s="97" t="s">
        <v>7391</v>
      </c>
      <c r="F2938" s="97">
        <v>11</v>
      </c>
      <c r="G2938" s="97">
        <v>0</v>
      </c>
      <c r="H2938" s="97">
        <v>0</v>
      </c>
      <c r="I2938" s="97"/>
      <c r="J2938" s="97">
        <v>0</v>
      </c>
      <c r="K2938" s="97">
        <v>0</v>
      </c>
      <c r="L2938" s="97">
        <v>0</v>
      </c>
      <c r="M2938" s="97">
        <v>0</v>
      </c>
      <c r="N2938" s="97">
        <v>0</v>
      </c>
      <c r="O2938" s="97">
        <v>0</v>
      </c>
      <c r="P2938" s="97">
        <v>0</v>
      </c>
      <c r="Q2938" s="97">
        <v>0</v>
      </c>
      <c r="R2938" s="97" t="s">
        <v>10605</v>
      </c>
      <c r="S2938" s="97"/>
      <c r="T2938" s="97"/>
      <c r="U2938" s="97"/>
    </row>
    <row r="2939" spans="1:21">
      <c r="A2939" s="97">
        <v>1</v>
      </c>
      <c r="B2939" s="97">
        <v>1</v>
      </c>
      <c r="C2939" s="97">
        <v>400790</v>
      </c>
      <c r="D2939" s="97" t="s">
        <v>2767</v>
      </c>
      <c r="E2939" s="97" t="s">
        <v>7391</v>
      </c>
      <c r="F2939" s="97">
        <v>11</v>
      </c>
      <c r="G2939" s="97">
        <v>0</v>
      </c>
      <c r="H2939" s="97">
        <v>0</v>
      </c>
      <c r="I2939" s="97"/>
      <c r="J2939" s="97">
        <v>0</v>
      </c>
      <c r="K2939" s="97">
        <v>0</v>
      </c>
      <c r="L2939" s="97">
        <v>0</v>
      </c>
      <c r="M2939" s="97">
        <v>0</v>
      </c>
      <c r="N2939" s="97">
        <v>0</v>
      </c>
      <c r="O2939" s="97">
        <v>0</v>
      </c>
      <c r="P2939" s="97">
        <v>0</v>
      </c>
      <c r="Q2939" s="97">
        <v>0</v>
      </c>
      <c r="R2939" s="97" t="s">
        <v>10605</v>
      </c>
      <c r="S2939" s="97"/>
      <c r="T2939" s="97"/>
      <c r="U2939" s="97"/>
    </row>
    <row r="2940" spans="1:21">
      <c r="A2940" s="97">
        <v>1</v>
      </c>
      <c r="B2940" s="97">
        <v>1</v>
      </c>
      <c r="C2940" s="97">
        <v>404547</v>
      </c>
      <c r="D2940" s="97" t="s">
        <v>11824</v>
      </c>
      <c r="E2940" s="97" t="s">
        <v>4423</v>
      </c>
      <c r="F2940" s="97">
        <v>11</v>
      </c>
      <c r="G2940" s="97">
        <v>100</v>
      </c>
      <c r="H2940" s="97">
        <v>0</v>
      </c>
      <c r="I2940" s="97"/>
      <c r="J2940" s="97">
        <v>0</v>
      </c>
      <c r="K2940" s="97">
        <v>0</v>
      </c>
      <c r="L2940" s="97">
        <v>0</v>
      </c>
      <c r="M2940" s="97">
        <v>0</v>
      </c>
      <c r="N2940" s="97">
        <v>0</v>
      </c>
      <c r="O2940" s="97">
        <v>0</v>
      </c>
      <c r="P2940" s="97">
        <v>0</v>
      </c>
      <c r="Q2940" s="97">
        <v>0</v>
      </c>
      <c r="R2940" s="97" t="s">
        <v>10605</v>
      </c>
      <c r="S2940" s="97"/>
      <c r="T2940" s="97"/>
      <c r="U2940" s="97"/>
    </row>
    <row r="2941" spans="1:21">
      <c r="A2941" s="97">
        <v>1</v>
      </c>
      <c r="B2941" s="97">
        <v>1</v>
      </c>
      <c r="C2941" s="97">
        <v>402723</v>
      </c>
      <c r="D2941" s="97" t="s">
        <v>11825</v>
      </c>
      <c r="E2941" s="97" t="s">
        <v>10615</v>
      </c>
      <c r="F2941" s="97">
        <v>9</v>
      </c>
      <c r="G2941" s="97">
        <v>0</v>
      </c>
      <c r="H2941" s="97">
        <v>0</v>
      </c>
      <c r="I2941" s="97"/>
      <c r="J2941" s="97">
        <v>0</v>
      </c>
      <c r="K2941" s="97">
        <v>0</v>
      </c>
      <c r="L2941" s="97">
        <v>0</v>
      </c>
      <c r="M2941" s="97">
        <v>0</v>
      </c>
      <c r="N2941" s="97">
        <v>0</v>
      </c>
      <c r="O2941" s="97">
        <v>0</v>
      </c>
      <c r="P2941" s="97">
        <v>0</v>
      </c>
      <c r="Q2941" s="97">
        <v>0</v>
      </c>
      <c r="R2941" s="97" t="s">
        <v>10605</v>
      </c>
      <c r="S2941" s="97"/>
      <c r="T2941" s="97"/>
      <c r="U2941" s="97"/>
    </row>
    <row r="2942" spans="1:21">
      <c r="A2942" s="97">
        <v>1</v>
      </c>
      <c r="B2942" s="97">
        <v>1</v>
      </c>
      <c r="C2942" s="97">
        <v>403114</v>
      </c>
      <c r="D2942" s="97" t="s">
        <v>11826</v>
      </c>
      <c r="E2942" s="97" t="s">
        <v>6</v>
      </c>
      <c r="F2942" s="97">
        <v>36</v>
      </c>
      <c r="G2942" s="97">
        <v>1</v>
      </c>
      <c r="H2942" s="97">
        <v>0</v>
      </c>
      <c r="I2942" s="97"/>
      <c r="J2942" s="97">
        <v>0</v>
      </c>
      <c r="K2942" s="97">
        <v>0</v>
      </c>
      <c r="L2942" s="97">
        <v>0</v>
      </c>
      <c r="M2942" s="97">
        <v>0</v>
      </c>
      <c r="N2942" s="97">
        <v>0</v>
      </c>
      <c r="O2942" s="97">
        <v>0</v>
      </c>
      <c r="P2942" s="97">
        <v>0</v>
      </c>
      <c r="Q2942" s="97">
        <v>0</v>
      </c>
      <c r="R2942" s="97" t="s">
        <v>10605</v>
      </c>
      <c r="S2942" s="97"/>
      <c r="T2942" s="97"/>
      <c r="U2942" s="97"/>
    </row>
    <row r="2943" spans="1:21">
      <c r="A2943" s="97">
        <v>1</v>
      </c>
      <c r="B2943" s="97">
        <v>1</v>
      </c>
      <c r="C2943" s="97">
        <v>401625</v>
      </c>
      <c r="D2943" s="97" t="s">
        <v>1250</v>
      </c>
      <c r="E2943" s="97" t="s">
        <v>10611</v>
      </c>
      <c r="F2943" s="97">
        <v>9</v>
      </c>
      <c r="G2943" s="97">
        <v>0</v>
      </c>
      <c r="H2943" s="97">
        <v>0</v>
      </c>
      <c r="I2943" s="97"/>
      <c r="J2943" s="97">
        <v>0</v>
      </c>
      <c r="K2943" s="97">
        <v>0</v>
      </c>
      <c r="L2943" s="97">
        <v>0</v>
      </c>
      <c r="M2943" s="97">
        <v>0</v>
      </c>
      <c r="N2943" s="97">
        <v>0</v>
      </c>
      <c r="O2943" s="97">
        <v>0</v>
      </c>
      <c r="P2943" s="97">
        <v>0</v>
      </c>
      <c r="Q2943" s="97">
        <v>0</v>
      </c>
      <c r="R2943" s="97" t="s">
        <v>10605</v>
      </c>
      <c r="S2943" s="97"/>
      <c r="T2943" s="97"/>
      <c r="U2943" s="97"/>
    </row>
    <row r="2944" spans="1:21">
      <c r="A2944" s="97">
        <v>1</v>
      </c>
      <c r="B2944" s="97">
        <v>1</v>
      </c>
      <c r="C2944" s="97">
        <v>400116</v>
      </c>
      <c r="D2944" s="97" t="s">
        <v>2006</v>
      </c>
      <c r="E2944" s="97" t="s">
        <v>6</v>
      </c>
      <c r="F2944" s="97">
        <v>11</v>
      </c>
      <c r="G2944" s="97">
        <v>70</v>
      </c>
      <c r="H2944" s="97">
        <v>0</v>
      </c>
      <c r="I2944" s="97"/>
      <c r="J2944" s="97">
        <v>0</v>
      </c>
      <c r="K2944" s="97">
        <v>0</v>
      </c>
      <c r="L2944" s="97">
        <v>0</v>
      </c>
      <c r="M2944" s="97">
        <v>0</v>
      </c>
      <c r="N2944" s="97">
        <v>0</v>
      </c>
      <c r="O2944" s="97">
        <v>0</v>
      </c>
      <c r="P2944" s="97">
        <v>0</v>
      </c>
      <c r="Q2944" s="97">
        <v>0</v>
      </c>
      <c r="R2944" s="97" t="s">
        <v>10605</v>
      </c>
      <c r="S2944" s="97"/>
      <c r="T2944" s="97"/>
      <c r="U2944" s="97"/>
    </row>
    <row r="2945" spans="1:21">
      <c r="A2945" s="97">
        <v>1</v>
      </c>
      <c r="B2945" s="97">
        <v>1</v>
      </c>
      <c r="C2945" s="97">
        <v>402051</v>
      </c>
      <c r="D2945" s="97" t="s">
        <v>2768</v>
      </c>
      <c r="E2945" s="97" t="s">
        <v>6</v>
      </c>
      <c r="F2945" s="97">
        <v>11</v>
      </c>
      <c r="G2945" s="97">
        <v>100</v>
      </c>
      <c r="H2945" s="97">
        <v>0</v>
      </c>
      <c r="I2945" s="97"/>
      <c r="J2945" s="97">
        <v>0</v>
      </c>
      <c r="K2945" s="97">
        <v>0</v>
      </c>
      <c r="L2945" s="97">
        <v>0</v>
      </c>
      <c r="M2945" s="97">
        <v>0</v>
      </c>
      <c r="N2945" s="97">
        <v>0</v>
      </c>
      <c r="O2945" s="97">
        <v>0</v>
      </c>
      <c r="P2945" s="97">
        <v>0</v>
      </c>
      <c r="Q2945" s="97">
        <v>0</v>
      </c>
      <c r="R2945" s="97" t="s">
        <v>10605</v>
      </c>
      <c r="S2945" s="97"/>
      <c r="T2945" s="97"/>
      <c r="U2945" s="97"/>
    </row>
    <row r="2946" spans="1:21">
      <c r="A2946" s="97">
        <v>1</v>
      </c>
      <c r="B2946" s="97">
        <v>1</v>
      </c>
      <c r="C2946" s="97">
        <v>400031</v>
      </c>
      <c r="D2946" s="97" t="s">
        <v>2771</v>
      </c>
      <c r="E2946" s="97" t="s">
        <v>6</v>
      </c>
      <c r="F2946" s="97">
        <v>11</v>
      </c>
      <c r="G2946" s="97">
        <v>300</v>
      </c>
      <c r="H2946" s="97">
        <v>0</v>
      </c>
      <c r="I2946" s="97"/>
      <c r="J2946" s="97">
        <v>0</v>
      </c>
      <c r="K2946" s="97">
        <v>0</v>
      </c>
      <c r="L2946" s="97">
        <v>0</v>
      </c>
      <c r="M2946" s="97">
        <v>0</v>
      </c>
      <c r="N2946" s="97">
        <v>0</v>
      </c>
      <c r="O2946" s="97">
        <v>0</v>
      </c>
      <c r="P2946" s="97">
        <v>0</v>
      </c>
      <c r="Q2946" s="97">
        <v>0</v>
      </c>
      <c r="R2946" s="97" t="s">
        <v>10605</v>
      </c>
      <c r="S2946" s="97"/>
      <c r="T2946" s="97"/>
      <c r="U2946" s="97"/>
    </row>
    <row r="2947" spans="1:21">
      <c r="A2947" s="97">
        <v>1</v>
      </c>
      <c r="B2947" s="97">
        <v>1</v>
      </c>
      <c r="C2947" s="97">
        <v>400104</v>
      </c>
      <c r="D2947" s="97" t="s">
        <v>2774</v>
      </c>
      <c r="E2947" s="97" t="s">
        <v>6</v>
      </c>
      <c r="F2947" s="97">
        <v>11</v>
      </c>
      <c r="G2947" s="97">
        <v>150</v>
      </c>
      <c r="H2947" s="97">
        <v>0</v>
      </c>
      <c r="I2947" s="97"/>
      <c r="J2947" s="97">
        <v>0</v>
      </c>
      <c r="K2947" s="97">
        <v>0</v>
      </c>
      <c r="L2947" s="97">
        <v>0</v>
      </c>
      <c r="M2947" s="97">
        <v>0</v>
      </c>
      <c r="N2947" s="97">
        <v>0</v>
      </c>
      <c r="O2947" s="97">
        <v>0</v>
      </c>
      <c r="P2947" s="97">
        <v>0</v>
      </c>
      <c r="Q2947" s="97">
        <v>0</v>
      </c>
      <c r="R2947" s="97" t="s">
        <v>10605</v>
      </c>
      <c r="S2947" s="97"/>
      <c r="T2947" s="97"/>
      <c r="U2947" s="97"/>
    </row>
    <row r="2948" spans="1:21">
      <c r="A2948" s="97">
        <v>1</v>
      </c>
      <c r="B2948" s="97">
        <v>1</v>
      </c>
      <c r="C2948" s="97">
        <v>400745</v>
      </c>
      <c r="D2948" s="97" t="s">
        <v>2778</v>
      </c>
      <c r="E2948" s="97" t="s">
        <v>6</v>
      </c>
      <c r="F2948" s="97">
        <v>11</v>
      </c>
      <c r="G2948" s="97">
        <v>0</v>
      </c>
      <c r="H2948" s="97">
        <v>0</v>
      </c>
      <c r="I2948" s="97"/>
      <c r="J2948" s="97">
        <v>0</v>
      </c>
      <c r="K2948" s="97">
        <v>0</v>
      </c>
      <c r="L2948" s="97">
        <v>0</v>
      </c>
      <c r="M2948" s="97">
        <v>0</v>
      </c>
      <c r="N2948" s="97">
        <v>0</v>
      </c>
      <c r="O2948" s="97">
        <v>0</v>
      </c>
      <c r="P2948" s="97">
        <v>0</v>
      </c>
      <c r="Q2948" s="97">
        <v>0</v>
      </c>
      <c r="R2948" s="97" t="s">
        <v>10605</v>
      </c>
      <c r="S2948" s="97"/>
      <c r="T2948" s="97"/>
      <c r="U2948" s="97"/>
    </row>
    <row r="2949" spans="1:21">
      <c r="A2949" s="97">
        <v>1</v>
      </c>
      <c r="B2949" s="97">
        <v>1</v>
      </c>
      <c r="C2949" s="97">
        <v>401960</v>
      </c>
      <c r="D2949" s="97" t="s">
        <v>2779</v>
      </c>
      <c r="E2949" s="97" t="s">
        <v>6</v>
      </c>
      <c r="F2949" s="97">
        <v>11</v>
      </c>
      <c r="G2949" s="97">
        <v>5</v>
      </c>
      <c r="H2949" s="97">
        <v>0</v>
      </c>
      <c r="I2949" s="97"/>
      <c r="J2949" s="97">
        <v>0</v>
      </c>
      <c r="K2949" s="97">
        <v>0</v>
      </c>
      <c r="L2949" s="97">
        <v>0</v>
      </c>
      <c r="M2949" s="97">
        <v>0</v>
      </c>
      <c r="N2949" s="97">
        <v>0</v>
      </c>
      <c r="O2949" s="97">
        <v>0</v>
      </c>
      <c r="P2949" s="97">
        <v>0</v>
      </c>
      <c r="Q2949" s="97">
        <v>0</v>
      </c>
      <c r="R2949" s="97" t="s">
        <v>10605</v>
      </c>
      <c r="S2949" s="97"/>
      <c r="T2949" s="97"/>
      <c r="U2949" s="97"/>
    </row>
    <row r="2950" spans="1:21">
      <c r="A2950" s="97">
        <v>1</v>
      </c>
      <c r="B2950" s="97">
        <v>1</v>
      </c>
      <c r="C2950" s="97">
        <v>402318</v>
      </c>
      <c r="D2950" s="97" t="s">
        <v>2782</v>
      </c>
      <c r="E2950" s="97" t="s">
        <v>6</v>
      </c>
      <c r="F2950" s="97">
        <v>11</v>
      </c>
      <c r="G2950" s="97">
        <v>0</v>
      </c>
      <c r="H2950" s="97">
        <v>0</v>
      </c>
      <c r="I2950" s="97"/>
      <c r="J2950" s="97">
        <v>0</v>
      </c>
      <c r="K2950" s="97">
        <v>0</v>
      </c>
      <c r="L2950" s="97">
        <v>0</v>
      </c>
      <c r="M2950" s="97">
        <v>0</v>
      </c>
      <c r="N2950" s="97">
        <v>0</v>
      </c>
      <c r="O2950" s="97">
        <v>0</v>
      </c>
      <c r="P2950" s="97">
        <v>0</v>
      </c>
      <c r="Q2950" s="97">
        <v>0</v>
      </c>
      <c r="R2950" s="97" t="s">
        <v>10605</v>
      </c>
      <c r="S2950" s="97"/>
      <c r="T2950" s="97"/>
      <c r="U2950" s="97"/>
    </row>
    <row r="2951" spans="1:21">
      <c r="A2951" s="97">
        <v>1</v>
      </c>
      <c r="B2951" s="97">
        <v>1</v>
      </c>
      <c r="C2951" s="97">
        <v>400269</v>
      </c>
      <c r="D2951" s="97" t="s">
        <v>2785</v>
      </c>
      <c r="E2951" s="97" t="s">
        <v>6</v>
      </c>
      <c r="F2951" s="97">
        <v>11</v>
      </c>
      <c r="G2951" s="97">
        <v>310</v>
      </c>
      <c r="H2951" s="97">
        <v>0</v>
      </c>
      <c r="I2951" s="97"/>
      <c r="J2951" s="97">
        <v>0</v>
      </c>
      <c r="K2951" s="97">
        <v>0</v>
      </c>
      <c r="L2951" s="97">
        <v>0</v>
      </c>
      <c r="M2951" s="97">
        <v>0</v>
      </c>
      <c r="N2951" s="97">
        <v>0</v>
      </c>
      <c r="O2951" s="97">
        <v>0</v>
      </c>
      <c r="P2951" s="97">
        <v>0</v>
      </c>
      <c r="Q2951" s="97">
        <v>0</v>
      </c>
      <c r="R2951" s="97" t="s">
        <v>10605</v>
      </c>
      <c r="S2951" s="97"/>
      <c r="T2951" s="97"/>
      <c r="U2951" s="97"/>
    </row>
    <row r="2952" spans="1:21">
      <c r="A2952" s="97">
        <v>1</v>
      </c>
      <c r="B2952" s="97">
        <v>1</v>
      </c>
      <c r="C2952" s="97">
        <v>402153</v>
      </c>
      <c r="D2952" s="97" t="s">
        <v>2788</v>
      </c>
      <c r="E2952" s="97" t="s">
        <v>6</v>
      </c>
      <c r="F2952" s="97">
        <v>11</v>
      </c>
      <c r="G2952" s="97">
        <v>300</v>
      </c>
      <c r="H2952" s="97">
        <v>0</v>
      </c>
      <c r="I2952" s="97"/>
      <c r="J2952" s="97">
        <v>0</v>
      </c>
      <c r="K2952" s="97">
        <v>0</v>
      </c>
      <c r="L2952" s="97">
        <v>0</v>
      </c>
      <c r="M2952" s="97">
        <v>0</v>
      </c>
      <c r="N2952" s="97">
        <v>0</v>
      </c>
      <c r="O2952" s="97">
        <v>0</v>
      </c>
      <c r="P2952" s="97">
        <v>0</v>
      </c>
      <c r="Q2952" s="97">
        <v>0</v>
      </c>
      <c r="R2952" s="97" t="s">
        <v>10605</v>
      </c>
      <c r="S2952" s="97"/>
      <c r="T2952" s="97"/>
      <c r="U2952" s="97"/>
    </row>
    <row r="2953" spans="1:21">
      <c r="A2953" s="97">
        <v>1</v>
      </c>
      <c r="B2953" s="97">
        <v>1</v>
      </c>
      <c r="C2953" s="97">
        <v>401401</v>
      </c>
      <c r="D2953" s="97" t="s">
        <v>2791</v>
      </c>
      <c r="E2953" s="97" t="s">
        <v>6</v>
      </c>
      <c r="F2953" s="97">
        <v>11</v>
      </c>
      <c r="G2953" s="97">
        <v>0</v>
      </c>
      <c r="H2953" s="97">
        <v>0</v>
      </c>
      <c r="I2953" s="97"/>
      <c r="J2953" s="97">
        <v>0</v>
      </c>
      <c r="K2953" s="97">
        <v>0</v>
      </c>
      <c r="L2953" s="97">
        <v>0</v>
      </c>
      <c r="M2953" s="97">
        <v>0</v>
      </c>
      <c r="N2953" s="97">
        <v>0</v>
      </c>
      <c r="O2953" s="97">
        <v>0</v>
      </c>
      <c r="P2953" s="97">
        <v>0</v>
      </c>
      <c r="Q2953" s="97">
        <v>0</v>
      </c>
      <c r="R2953" s="97" t="s">
        <v>10605</v>
      </c>
      <c r="S2953" s="97"/>
      <c r="T2953" s="97"/>
      <c r="U2953" s="97"/>
    </row>
    <row r="2954" spans="1:21">
      <c r="A2954" s="97">
        <v>1</v>
      </c>
      <c r="B2954" s="97">
        <v>1</v>
      </c>
      <c r="C2954" s="97">
        <v>401836</v>
      </c>
      <c r="D2954" s="97" t="s">
        <v>2794</v>
      </c>
      <c r="E2954" s="97" t="s">
        <v>6</v>
      </c>
      <c r="F2954" s="97">
        <v>11</v>
      </c>
      <c r="G2954" s="97">
        <v>450</v>
      </c>
      <c r="H2954" s="97">
        <v>0</v>
      </c>
      <c r="I2954" s="97"/>
      <c r="J2954" s="97">
        <v>0</v>
      </c>
      <c r="K2954" s="97">
        <v>0</v>
      </c>
      <c r="L2954" s="97">
        <v>0</v>
      </c>
      <c r="M2954" s="97">
        <v>0</v>
      </c>
      <c r="N2954" s="97">
        <v>0</v>
      </c>
      <c r="O2954" s="97">
        <v>0</v>
      </c>
      <c r="P2954" s="97">
        <v>0</v>
      </c>
      <c r="Q2954" s="97">
        <v>0</v>
      </c>
      <c r="R2954" s="97" t="s">
        <v>10605</v>
      </c>
      <c r="S2954" s="97"/>
      <c r="T2954" s="97"/>
      <c r="U2954" s="97"/>
    </row>
    <row r="2955" spans="1:21">
      <c r="A2955" s="97">
        <v>1</v>
      </c>
      <c r="B2955" s="97">
        <v>1</v>
      </c>
      <c r="C2955" s="97">
        <v>401065</v>
      </c>
      <c r="D2955" s="97" t="s">
        <v>2797</v>
      </c>
      <c r="E2955" s="97" t="s">
        <v>6</v>
      </c>
      <c r="F2955" s="97">
        <v>11</v>
      </c>
      <c r="G2955" s="97">
        <v>0</v>
      </c>
      <c r="H2955" s="97">
        <v>0</v>
      </c>
      <c r="I2955" s="97"/>
      <c r="J2955" s="97">
        <v>0</v>
      </c>
      <c r="K2955" s="97">
        <v>0</v>
      </c>
      <c r="L2955" s="97">
        <v>0</v>
      </c>
      <c r="M2955" s="97">
        <v>0</v>
      </c>
      <c r="N2955" s="97">
        <v>0</v>
      </c>
      <c r="O2955" s="97">
        <v>0</v>
      </c>
      <c r="P2955" s="97">
        <v>0</v>
      </c>
      <c r="Q2955" s="97">
        <v>0</v>
      </c>
      <c r="R2955" s="97" t="s">
        <v>10605</v>
      </c>
      <c r="S2955" s="97"/>
      <c r="T2955" s="97"/>
      <c r="U2955" s="97"/>
    </row>
    <row r="2956" spans="1:21">
      <c r="A2956" s="97">
        <v>1</v>
      </c>
      <c r="B2956" s="97">
        <v>1</v>
      </c>
      <c r="C2956" s="97">
        <v>402258</v>
      </c>
      <c r="D2956" s="97" t="s">
        <v>2800</v>
      </c>
      <c r="E2956" s="97" t="s">
        <v>6</v>
      </c>
      <c r="F2956" s="97">
        <v>11</v>
      </c>
      <c r="G2956" s="97">
        <v>0</v>
      </c>
      <c r="H2956" s="97">
        <v>0</v>
      </c>
      <c r="I2956" s="97"/>
      <c r="J2956" s="97">
        <v>0</v>
      </c>
      <c r="K2956" s="97">
        <v>0</v>
      </c>
      <c r="L2956" s="97">
        <v>0</v>
      </c>
      <c r="M2956" s="97">
        <v>0</v>
      </c>
      <c r="N2956" s="97">
        <v>0</v>
      </c>
      <c r="O2956" s="97">
        <v>0</v>
      </c>
      <c r="P2956" s="97">
        <v>0</v>
      </c>
      <c r="Q2956" s="97">
        <v>0</v>
      </c>
      <c r="R2956" s="97" t="s">
        <v>10605</v>
      </c>
      <c r="S2956" s="97"/>
      <c r="T2956" s="97"/>
      <c r="U2956" s="97"/>
    </row>
    <row r="2957" spans="1:21">
      <c r="A2957" s="97">
        <v>1</v>
      </c>
      <c r="B2957" s="97">
        <v>1</v>
      </c>
      <c r="C2957" s="97">
        <v>402230</v>
      </c>
      <c r="D2957" s="97" t="s">
        <v>2803</v>
      </c>
      <c r="E2957" s="97" t="s">
        <v>6</v>
      </c>
      <c r="F2957" s="97">
        <v>11</v>
      </c>
      <c r="G2957" s="97">
        <v>0</v>
      </c>
      <c r="H2957" s="97">
        <v>0</v>
      </c>
      <c r="I2957" s="97"/>
      <c r="J2957" s="97">
        <v>0</v>
      </c>
      <c r="K2957" s="97">
        <v>0</v>
      </c>
      <c r="L2957" s="97">
        <v>0</v>
      </c>
      <c r="M2957" s="97">
        <v>0</v>
      </c>
      <c r="N2957" s="97">
        <v>0</v>
      </c>
      <c r="O2957" s="97">
        <v>0</v>
      </c>
      <c r="P2957" s="97">
        <v>0</v>
      </c>
      <c r="Q2957" s="97">
        <v>0</v>
      </c>
      <c r="R2957" s="97" t="s">
        <v>10605</v>
      </c>
      <c r="S2957" s="97"/>
      <c r="T2957" s="97"/>
      <c r="U2957" s="97"/>
    </row>
    <row r="2958" spans="1:21">
      <c r="A2958" s="97">
        <v>1</v>
      </c>
      <c r="B2958" s="97">
        <v>1</v>
      </c>
      <c r="C2958" s="97">
        <v>400764</v>
      </c>
      <c r="D2958" s="97" t="s">
        <v>2806</v>
      </c>
      <c r="E2958" s="97" t="s">
        <v>6</v>
      </c>
      <c r="F2958" s="97">
        <v>11</v>
      </c>
      <c r="G2958" s="97">
        <v>100</v>
      </c>
      <c r="H2958" s="97">
        <v>0</v>
      </c>
      <c r="I2958" s="97"/>
      <c r="J2958" s="97">
        <v>0</v>
      </c>
      <c r="K2958" s="97">
        <v>0</v>
      </c>
      <c r="L2958" s="97">
        <v>0</v>
      </c>
      <c r="M2958" s="97">
        <v>0</v>
      </c>
      <c r="N2958" s="97">
        <v>0</v>
      </c>
      <c r="O2958" s="97">
        <v>0</v>
      </c>
      <c r="P2958" s="97">
        <v>0</v>
      </c>
      <c r="Q2958" s="97">
        <v>0</v>
      </c>
      <c r="R2958" s="97" t="s">
        <v>10605</v>
      </c>
      <c r="S2958" s="97"/>
      <c r="T2958" s="97"/>
      <c r="U2958" s="97"/>
    </row>
    <row r="2959" spans="1:21">
      <c r="A2959" s="97">
        <v>1</v>
      </c>
      <c r="B2959" s="97">
        <v>1</v>
      </c>
      <c r="C2959" s="97">
        <v>400842</v>
      </c>
      <c r="D2959" s="97" t="s">
        <v>2809</v>
      </c>
      <c r="E2959" s="97" t="s">
        <v>6</v>
      </c>
      <c r="F2959" s="97">
        <v>11</v>
      </c>
      <c r="G2959" s="97">
        <v>200</v>
      </c>
      <c r="H2959" s="97">
        <v>0</v>
      </c>
      <c r="I2959" s="97"/>
      <c r="J2959" s="97">
        <v>0</v>
      </c>
      <c r="K2959" s="97">
        <v>0</v>
      </c>
      <c r="L2959" s="97">
        <v>0</v>
      </c>
      <c r="M2959" s="97">
        <v>0</v>
      </c>
      <c r="N2959" s="97">
        <v>0</v>
      </c>
      <c r="O2959" s="97">
        <v>0</v>
      </c>
      <c r="P2959" s="97">
        <v>0</v>
      </c>
      <c r="Q2959" s="97">
        <v>0</v>
      </c>
      <c r="R2959" s="97" t="s">
        <v>10605</v>
      </c>
      <c r="S2959" s="97"/>
      <c r="T2959" s="97"/>
      <c r="U2959" s="97"/>
    </row>
    <row r="2960" spans="1:21">
      <c r="A2960" s="97">
        <v>1</v>
      </c>
      <c r="B2960" s="97">
        <v>1</v>
      </c>
      <c r="C2960" s="97">
        <v>400769</v>
      </c>
      <c r="D2960" s="97" t="s">
        <v>2812</v>
      </c>
      <c r="E2960" s="97" t="s">
        <v>6</v>
      </c>
      <c r="F2960" s="97">
        <v>11</v>
      </c>
      <c r="G2960" s="97">
        <v>300</v>
      </c>
      <c r="H2960" s="97">
        <v>0</v>
      </c>
      <c r="I2960" s="97"/>
      <c r="J2960" s="97">
        <v>0</v>
      </c>
      <c r="K2960" s="97">
        <v>0</v>
      </c>
      <c r="L2960" s="97">
        <v>0</v>
      </c>
      <c r="M2960" s="97">
        <v>0</v>
      </c>
      <c r="N2960" s="97">
        <v>0</v>
      </c>
      <c r="O2960" s="97">
        <v>0</v>
      </c>
      <c r="P2960" s="97">
        <v>0</v>
      </c>
      <c r="Q2960" s="97">
        <v>0</v>
      </c>
      <c r="R2960" s="97" t="s">
        <v>10605</v>
      </c>
      <c r="S2960" s="97"/>
      <c r="T2960" s="97"/>
      <c r="U2960" s="97"/>
    </row>
    <row r="2961" spans="1:21">
      <c r="A2961" s="97">
        <v>1</v>
      </c>
      <c r="B2961" s="97">
        <v>1</v>
      </c>
      <c r="C2961" s="97">
        <v>401404</v>
      </c>
      <c r="D2961" s="97" t="s">
        <v>2815</v>
      </c>
      <c r="E2961" s="97" t="s">
        <v>6</v>
      </c>
      <c r="F2961" s="97">
        <v>11</v>
      </c>
      <c r="G2961" s="97">
        <v>0</v>
      </c>
      <c r="H2961" s="97">
        <v>0</v>
      </c>
      <c r="I2961" s="97"/>
      <c r="J2961" s="97">
        <v>0</v>
      </c>
      <c r="K2961" s="97">
        <v>0</v>
      </c>
      <c r="L2961" s="97">
        <v>0</v>
      </c>
      <c r="M2961" s="97">
        <v>0</v>
      </c>
      <c r="N2961" s="97">
        <v>0</v>
      </c>
      <c r="O2961" s="97">
        <v>0</v>
      </c>
      <c r="P2961" s="97">
        <v>0</v>
      </c>
      <c r="Q2961" s="97">
        <v>0</v>
      </c>
      <c r="R2961" s="97" t="s">
        <v>10605</v>
      </c>
      <c r="S2961" s="97"/>
      <c r="T2961" s="97"/>
      <c r="U2961" s="97"/>
    </row>
    <row r="2962" spans="1:21">
      <c r="A2962" s="97">
        <v>1</v>
      </c>
      <c r="B2962" s="97">
        <v>1</v>
      </c>
      <c r="C2962" s="97">
        <v>404320</v>
      </c>
      <c r="D2962" s="97" t="s">
        <v>8977</v>
      </c>
      <c r="E2962" s="97" t="s">
        <v>4423</v>
      </c>
      <c r="F2962" s="97">
        <v>11</v>
      </c>
      <c r="G2962" s="97">
        <v>0</v>
      </c>
      <c r="H2962" s="97">
        <v>0</v>
      </c>
      <c r="I2962" s="97"/>
      <c r="J2962" s="97">
        <v>0</v>
      </c>
      <c r="K2962" s="97">
        <v>0</v>
      </c>
      <c r="L2962" s="97">
        <v>0</v>
      </c>
      <c r="M2962" s="97">
        <v>0</v>
      </c>
      <c r="N2962" s="97">
        <v>0</v>
      </c>
      <c r="O2962" s="97">
        <v>0</v>
      </c>
      <c r="P2962" s="97">
        <v>0</v>
      </c>
      <c r="Q2962" s="97">
        <v>0</v>
      </c>
      <c r="R2962" s="97" t="s">
        <v>10605</v>
      </c>
      <c r="S2962" s="97"/>
      <c r="T2962" s="97"/>
      <c r="U2962" s="97"/>
    </row>
    <row r="2963" spans="1:21">
      <c r="A2963" s="97">
        <v>1</v>
      </c>
      <c r="B2963" s="97">
        <v>1</v>
      </c>
      <c r="C2963" s="97">
        <v>404323</v>
      </c>
      <c r="D2963" s="97" t="s">
        <v>8979</v>
      </c>
      <c r="E2963" s="97" t="s">
        <v>4423</v>
      </c>
      <c r="F2963" s="97">
        <v>11</v>
      </c>
      <c r="G2963" s="97">
        <v>0</v>
      </c>
      <c r="H2963" s="97">
        <v>0</v>
      </c>
      <c r="I2963" s="97"/>
      <c r="J2963" s="97">
        <v>0</v>
      </c>
      <c r="K2963" s="97">
        <v>0</v>
      </c>
      <c r="L2963" s="97">
        <v>0</v>
      </c>
      <c r="M2963" s="97">
        <v>0</v>
      </c>
      <c r="N2963" s="97">
        <v>0</v>
      </c>
      <c r="O2963" s="97">
        <v>0</v>
      </c>
      <c r="P2963" s="97">
        <v>0</v>
      </c>
      <c r="Q2963" s="97">
        <v>0</v>
      </c>
      <c r="R2963" s="97" t="s">
        <v>10605</v>
      </c>
      <c r="S2963" s="97"/>
      <c r="T2963" s="97"/>
      <c r="U2963" s="97"/>
    </row>
    <row r="2964" spans="1:21">
      <c r="A2964" s="97">
        <v>1</v>
      </c>
      <c r="B2964" s="97">
        <v>1</v>
      </c>
      <c r="C2964" s="97">
        <v>400811</v>
      </c>
      <c r="D2964" s="97" t="s">
        <v>1254</v>
      </c>
      <c r="E2964" s="97" t="s">
        <v>10611</v>
      </c>
      <c r="F2964" s="97">
        <v>9</v>
      </c>
      <c r="G2964" s="97">
        <v>150</v>
      </c>
      <c r="H2964" s="97">
        <v>0</v>
      </c>
      <c r="I2964" s="97"/>
      <c r="J2964" s="97">
        <v>0</v>
      </c>
      <c r="K2964" s="97">
        <v>0</v>
      </c>
      <c r="L2964" s="97">
        <v>0</v>
      </c>
      <c r="M2964" s="97">
        <v>0</v>
      </c>
      <c r="N2964" s="97">
        <v>0</v>
      </c>
      <c r="O2964" s="97">
        <v>0</v>
      </c>
      <c r="P2964" s="97">
        <v>0</v>
      </c>
      <c r="Q2964" s="97">
        <v>0</v>
      </c>
      <c r="R2964" s="97" t="s">
        <v>10605</v>
      </c>
      <c r="S2964" s="97"/>
      <c r="T2964" s="97"/>
      <c r="U2964" s="97"/>
    </row>
    <row r="2965" spans="1:21">
      <c r="A2965" s="97">
        <v>1</v>
      </c>
      <c r="B2965" s="97">
        <v>1</v>
      </c>
      <c r="C2965" s="97">
        <v>402663</v>
      </c>
      <c r="D2965" s="97" t="s">
        <v>1257</v>
      </c>
      <c r="E2965" s="97" t="s">
        <v>10609</v>
      </c>
      <c r="F2965" s="97">
        <v>9</v>
      </c>
      <c r="G2965" s="97">
        <v>469</v>
      </c>
      <c r="H2965" s="97">
        <v>0</v>
      </c>
      <c r="I2965" s="97">
        <v>14</v>
      </c>
      <c r="J2965" s="97">
        <v>0</v>
      </c>
      <c r="K2965" s="97">
        <v>0</v>
      </c>
      <c r="L2965" s="97">
        <v>0</v>
      </c>
      <c r="M2965" s="97">
        <v>0</v>
      </c>
      <c r="N2965" s="97">
        <v>0</v>
      </c>
      <c r="O2965" s="97">
        <v>0</v>
      </c>
      <c r="P2965" s="97">
        <v>0</v>
      </c>
      <c r="Q2965" s="97">
        <v>0</v>
      </c>
      <c r="R2965" s="97" t="s">
        <v>10605</v>
      </c>
      <c r="S2965" s="97"/>
      <c r="T2965" s="97"/>
      <c r="U2965" s="97"/>
    </row>
    <row r="2966" spans="1:21">
      <c r="A2966" s="97">
        <v>1</v>
      </c>
      <c r="B2966" s="97">
        <v>1</v>
      </c>
      <c r="C2966" s="97">
        <v>403963</v>
      </c>
      <c r="D2966" s="97" t="s">
        <v>11827</v>
      </c>
      <c r="E2966" s="97" t="s">
        <v>6</v>
      </c>
      <c r="F2966" s="97">
        <v>36</v>
      </c>
      <c r="G2966" s="97">
        <v>25</v>
      </c>
      <c r="H2966" s="97">
        <v>0</v>
      </c>
      <c r="I2966" s="97"/>
      <c r="J2966" s="97">
        <v>0</v>
      </c>
      <c r="K2966" s="97">
        <v>0</v>
      </c>
      <c r="L2966" s="97">
        <v>0</v>
      </c>
      <c r="M2966" s="97">
        <v>0</v>
      </c>
      <c r="N2966" s="97">
        <v>0</v>
      </c>
      <c r="O2966" s="97">
        <v>0</v>
      </c>
      <c r="P2966" s="97">
        <v>0</v>
      </c>
      <c r="Q2966" s="97">
        <v>0</v>
      </c>
      <c r="R2966" s="97" t="s">
        <v>10605</v>
      </c>
      <c r="S2966" s="97"/>
      <c r="T2966" s="97"/>
      <c r="U2966" s="97"/>
    </row>
    <row r="2967" spans="1:21">
      <c r="A2967" s="97">
        <v>1</v>
      </c>
      <c r="B2967" s="97">
        <v>1</v>
      </c>
      <c r="C2967" s="97">
        <v>403377</v>
      </c>
      <c r="D2967" s="97" t="s">
        <v>11828</v>
      </c>
      <c r="E2967" s="97" t="s">
        <v>6</v>
      </c>
      <c r="F2967" s="97">
        <v>17</v>
      </c>
      <c r="G2967" s="97">
        <v>0</v>
      </c>
      <c r="H2967" s="97">
        <v>0</v>
      </c>
      <c r="I2967" s="97"/>
      <c r="J2967" s="97">
        <v>0</v>
      </c>
      <c r="K2967" s="97">
        <v>0</v>
      </c>
      <c r="L2967" s="97">
        <v>0</v>
      </c>
      <c r="M2967" s="97">
        <v>0</v>
      </c>
      <c r="N2967" s="97">
        <v>0</v>
      </c>
      <c r="O2967" s="97">
        <v>0</v>
      </c>
      <c r="P2967" s="97">
        <v>0</v>
      </c>
      <c r="Q2967" s="97">
        <v>0</v>
      </c>
      <c r="R2967" s="97" t="s">
        <v>10605</v>
      </c>
      <c r="S2967" s="97"/>
      <c r="T2967" s="97"/>
      <c r="U2967" s="97"/>
    </row>
    <row r="2968" spans="1:21">
      <c r="A2968" s="97">
        <v>1</v>
      </c>
      <c r="B2968" s="97">
        <v>1</v>
      </c>
      <c r="C2968" s="97">
        <v>403378</v>
      </c>
      <c r="D2968" s="97" t="s">
        <v>8282</v>
      </c>
      <c r="E2968" s="97" t="s">
        <v>6</v>
      </c>
      <c r="F2968" s="97">
        <v>17</v>
      </c>
      <c r="G2968" s="97">
        <v>0</v>
      </c>
      <c r="H2968" s="97">
        <v>0</v>
      </c>
      <c r="I2968" s="97"/>
      <c r="J2968" s="97">
        <v>0</v>
      </c>
      <c r="K2968" s="97">
        <v>0</v>
      </c>
      <c r="L2968" s="97">
        <v>0</v>
      </c>
      <c r="M2968" s="97">
        <v>0</v>
      </c>
      <c r="N2968" s="97">
        <v>0</v>
      </c>
      <c r="O2968" s="97">
        <v>0</v>
      </c>
      <c r="P2968" s="97">
        <v>0</v>
      </c>
      <c r="Q2968" s="97">
        <v>0</v>
      </c>
      <c r="R2968" s="97" t="s">
        <v>10605</v>
      </c>
      <c r="S2968" s="97"/>
      <c r="T2968" s="97"/>
      <c r="U2968" s="97"/>
    </row>
    <row r="2969" spans="1:21">
      <c r="A2969" s="97">
        <v>1</v>
      </c>
      <c r="B2969" s="97">
        <v>1</v>
      </c>
      <c r="C2969" s="97">
        <v>403144</v>
      </c>
      <c r="D2969" s="97" t="s">
        <v>7970</v>
      </c>
      <c r="E2969" s="97" t="s">
        <v>6</v>
      </c>
      <c r="F2969" s="97">
        <v>17</v>
      </c>
      <c r="G2969" s="97">
        <v>0</v>
      </c>
      <c r="H2969" s="97">
        <v>0</v>
      </c>
      <c r="I2969" s="97"/>
      <c r="J2969" s="97">
        <v>0</v>
      </c>
      <c r="K2969" s="97">
        <v>0</v>
      </c>
      <c r="L2969" s="97">
        <v>0</v>
      </c>
      <c r="M2969" s="97">
        <v>0</v>
      </c>
      <c r="N2969" s="97">
        <v>0</v>
      </c>
      <c r="O2969" s="97">
        <v>0</v>
      </c>
      <c r="P2969" s="97">
        <v>0</v>
      </c>
      <c r="Q2969" s="97">
        <v>0</v>
      </c>
      <c r="R2969" s="97" t="s">
        <v>10605</v>
      </c>
      <c r="S2969" s="97"/>
      <c r="T2969" s="97"/>
      <c r="U2969" s="97"/>
    </row>
    <row r="2970" spans="1:21">
      <c r="A2970" s="97">
        <v>1</v>
      </c>
      <c r="B2970" s="97">
        <v>1</v>
      </c>
      <c r="C2970" s="97">
        <v>403145</v>
      </c>
      <c r="D2970" s="97" t="s">
        <v>7972</v>
      </c>
      <c r="E2970" s="97" t="s">
        <v>6</v>
      </c>
      <c r="F2970" s="97">
        <v>17</v>
      </c>
      <c r="G2970" s="97">
        <v>0</v>
      </c>
      <c r="H2970" s="97">
        <v>0</v>
      </c>
      <c r="I2970" s="97"/>
      <c r="J2970" s="97">
        <v>0</v>
      </c>
      <c r="K2970" s="97">
        <v>0</v>
      </c>
      <c r="L2970" s="97">
        <v>0</v>
      </c>
      <c r="M2970" s="97">
        <v>0</v>
      </c>
      <c r="N2970" s="97">
        <v>0</v>
      </c>
      <c r="O2970" s="97">
        <v>0</v>
      </c>
      <c r="P2970" s="97">
        <v>0</v>
      </c>
      <c r="Q2970" s="97">
        <v>0</v>
      </c>
      <c r="R2970" s="97" t="s">
        <v>10605</v>
      </c>
      <c r="S2970" s="97"/>
      <c r="T2970" s="97"/>
      <c r="U2970" s="97"/>
    </row>
    <row r="2971" spans="1:21">
      <c r="A2971" s="97">
        <v>1</v>
      </c>
      <c r="B2971" s="97">
        <v>1</v>
      </c>
      <c r="C2971" s="97">
        <v>401861</v>
      </c>
      <c r="D2971" s="97" t="s">
        <v>1260</v>
      </c>
      <c r="E2971" s="97" t="s">
        <v>10611</v>
      </c>
      <c r="F2971" s="97">
        <v>9</v>
      </c>
      <c r="G2971" s="97">
        <v>4325</v>
      </c>
      <c r="H2971" s="97">
        <v>0</v>
      </c>
      <c r="I2971" s="97"/>
      <c r="J2971" s="97">
        <v>0</v>
      </c>
      <c r="K2971" s="97">
        <v>0</v>
      </c>
      <c r="L2971" s="97">
        <v>0</v>
      </c>
      <c r="M2971" s="97">
        <v>0</v>
      </c>
      <c r="N2971" s="97">
        <v>0</v>
      </c>
      <c r="O2971" s="97">
        <v>0</v>
      </c>
      <c r="P2971" s="97">
        <v>0</v>
      </c>
      <c r="Q2971" s="97">
        <v>0</v>
      </c>
      <c r="R2971" s="97" t="s">
        <v>10605</v>
      </c>
      <c r="S2971" s="97"/>
      <c r="T2971" s="97"/>
      <c r="U2971" s="97"/>
    </row>
    <row r="2972" spans="1:21">
      <c r="A2972" s="97">
        <v>1</v>
      </c>
      <c r="B2972" s="97">
        <v>1</v>
      </c>
      <c r="C2972" s="97">
        <v>402408</v>
      </c>
      <c r="D2972" s="97" t="s">
        <v>3635</v>
      </c>
      <c r="E2972" s="97" t="s">
        <v>6</v>
      </c>
      <c r="F2972" s="97">
        <v>21</v>
      </c>
      <c r="G2972" s="97">
        <v>0</v>
      </c>
      <c r="H2972" s="97">
        <v>0</v>
      </c>
      <c r="I2972" s="97"/>
      <c r="J2972" s="97">
        <v>0</v>
      </c>
      <c r="K2972" s="97">
        <v>0</v>
      </c>
      <c r="L2972" s="97">
        <v>0</v>
      </c>
      <c r="M2972" s="97">
        <v>0</v>
      </c>
      <c r="N2972" s="97">
        <v>0</v>
      </c>
      <c r="O2972" s="97">
        <v>0</v>
      </c>
      <c r="P2972" s="97">
        <v>0</v>
      </c>
      <c r="Q2972" s="97">
        <v>0</v>
      </c>
      <c r="R2972" s="97" t="s">
        <v>10605</v>
      </c>
      <c r="S2972" s="97"/>
      <c r="T2972" s="97"/>
      <c r="U2972" s="97"/>
    </row>
    <row r="2973" spans="1:21">
      <c r="A2973" s="97">
        <v>1</v>
      </c>
      <c r="B2973" s="97">
        <v>1</v>
      </c>
      <c r="C2973" s="97">
        <v>402026</v>
      </c>
      <c r="D2973" s="97" t="s">
        <v>1263</v>
      </c>
      <c r="E2973" s="97" t="s">
        <v>10609</v>
      </c>
      <c r="F2973" s="97">
        <v>9</v>
      </c>
      <c r="G2973" s="97">
        <v>17980</v>
      </c>
      <c r="H2973" s="97">
        <v>0</v>
      </c>
      <c r="I2973" s="97"/>
      <c r="J2973" s="97">
        <v>0</v>
      </c>
      <c r="K2973" s="97">
        <v>0</v>
      </c>
      <c r="L2973" s="97">
        <v>0</v>
      </c>
      <c r="M2973" s="97">
        <v>0</v>
      </c>
      <c r="N2973" s="97">
        <v>0</v>
      </c>
      <c r="O2973" s="97">
        <v>0</v>
      </c>
      <c r="P2973" s="97">
        <v>0</v>
      </c>
      <c r="Q2973" s="97">
        <v>0</v>
      </c>
      <c r="R2973" s="97" t="s">
        <v>10605</v>
      </c>
      <c r="S2973" s="97"/>
      <c r="T2973" s="97"/>
      <c r="U2973" s="97"/>
    </row>
    <row r="2974" spans="1:21">
      <c r="A2974" s="97">
        <v>1</v>
      </c>
      <c r="B2974" s="97">
        <v>1</v>
      </c>
      <c r="C2974" s="97">
        <v>405055</v>
      </c>
      <c r="D2974" s="97" t="s">
        <v>11829</v>
      </c>
      <c r="E2974" s="97" t="s">
        <v>6</v>
      </c>
      <c r="F2974" s="97">
        <v>48</v>
      </c>
      <c r="G2974" s="97">
        <v>0</v>
      </c>
      <c r="H2974" s="97">
        <v>0</v>
      </c>
      <c r="I2974" s="97"/>
      <c r="J2974" s="97">
        <v>0</v>
      </c>
      <c r="K2974" s="97">
        <v>0</v>
      </c>
      <c r="L2974" s="97">
        <v>0</v>
      </c>
      <c r="M2974" s="97">
        <v>0</v>
      </c>
      <c r="N2974" s="97">
        <v>0</v>
      </c>
      <c r="O2974" s="97">
        <v>0</v>
      </c>
      <c r="P2974" s="97">
        <v>0</v>
      </c>
      <c r="Q2974" s="97">
        <v>0</v>
      </c>
      <c r="R2974" s="97" t="s">
        <v>10605</v>
      </c>
      <c r="S2974" s="97"/>
      <c r="T2974" s="97"/>
      <c r="U2974" s="97"/>
    </row>
    <row r="2975" spans="1:21">
      <c r="A2975" s="97">
        <v>1</v>
      </c>
      <c r="B2975" s="97">
        <v>1</v>
      </c>
      <c r="C2975" s="97">
        <v>404890</v>
      </c>
      <c r="D2975" s="97" t="s">
        <v>11830</v>
      </c>
      <c r="E2975" s="97" t="s">
        <v>6</v>
      </c>
      <c r="F2975" s="97">
        <v>48</v>
      </c>
      <c r="G2975" s="97">
        <v>0</v>
      </c>
      <c r="H2975" s="97">
        <v>0</v>
      </c>
      <c r="I2975" s="97"/>
      <c r="J2975" s="97">
        <v>0</v>
      </c>
      <c r="K2975" s="97">
        <v>0</v>
      </c>
      <c r="L2975" s="97">
        <v>0</v>
      </c>
      <c r="M2975" s="97">
        <v>0</v>
      </c>
      <c r="N2975" s="97">
        <v>0</v>
      </c>
      <c r="O2975" s="97">
        <v>0</v>
      </c>
      <c r="P2975" s="97">
        <v>0</v>
      </c>
      <c r="Q2975" s="97">
        <v>0</v>
      </c>
      <c r="R2975" s="97" t="s">
        <v>10605</v>
      </c>
      <c r="S2975" s="97"/>
      <c r="T2975" s="97"/>
      <c r="U2975" s="97"/>
    </row>
    <row r="2976" spans="1:21">
      <c r="A2976" s="97">
        <v>1</v>
      </c>
      <c r="B2976" s="97">
        <v>1</v>
      </c>
      <c r="C2976" s="97">
        <v>404897</v>
      </c>
      <c r="D2976" s="97" t="s">
        <v>11831</v>
      </c>
      <c r="E2976" s="97" t="s">
        <v>6</v>
      </c>
      <c r="F2976" s="97">
        <v>48</v>
      </c>
      <c r="G2976" s="97">
        <v>0</v>
      </c>
      <c r="H2976" s="97">
        <v>0</v>
      </c>
      <c r="I2976" s="97"/>
      <c r="J2976" s="97">
        <v>0</v>
      </c>
      <c r="K2976" s="97">
        <v>0</v>
      </c>
      <c r="L2976" s="97">
        <v>0</v>
      </c>
      <c r="M2976" s="97">
        <v>0</v>
      </c>
      <c r="N2976" s="97">
        <v>0</v>
      </c>
      <c r="O2976" s="97">
        <v>0</v>
      </c>
      <c r="P2976" s="97">
        <v>0</v>
      </c>
      <c r="Q2976" s="97">
        <v>0</v>
      </c>
      <c r="R2976" s="97" t="s">
        <v>10605</v>
      </c>
      <c r="S2976" s="97"/>
      <c r="T2976" s="97"/>
      <c r="U2976" s="97"/>
    </row>
    <row r="2977" spans="1:21">
      <c r="A2977" s="97">
        <v>1</v>
      </c>
      <c r="B2977" s="97">
        <v>1</v>
      </c>
      <c r="C2977" s="97">
        <v>404894</v>
      </c>
      <c r="D2977" s="97" t="s">
        <v>11832</v>
      </c>
      <c r="E2977" s="97" t="s">
        <v>6</v>
      </c>
      <c r="F2977" s="97">
        <v>48</v>
      </c>
      <c r="G2977" s="97">
        <v>0</v>
      </c>
      <c r="H2977" s="97">
        <v>0</v>
      </c>
      <c r="I2977" s="97"/>
      <c r="J2977" s="97">
        <v>0</v>
      </c>
      <c r="K2977" s="97">
        <v>0</v>
      </c>
      <c r="L2977" s="97">
        <v>0</v>
      </c>
      <c r="M2977" s="97">
        <v>0</v>
      </c>
      <c r="N2977" s="97">
        <v>0</v>
      </c>
      <c r="O2977" s="97">
        <v>0</v>
      </c>
      <c r="P2977" s="97">
        <v>0</v>
      </c>
      <c r="Q2977" s="97">
        <v>0</v>
      </c>
      <c r="R2977" s="97" t="s">
        <v>10605</v>
      </c>
      <c r="S2977" s="97"/>
      <c r="T2977" s="97"/>
      <c r="U2977" s="97"/>
    </row>
    <row r="2978" spans="1:21">
      <c r="A2978" s="97">
        <v>1</v>
      </c>
      <c r="B2978" s="97">
        <v>1</v>
      </c>
      <c r="C2978" s="97">
        <v>404896</v>
      </c>
      <c r="D2978" s="97" t="s">
        <v>11833</v>
      </c>
      <c r="E2978" s="97" t="s">
        <v>6</v>
      </c>
      <c r="F2978" s="97">
        <v>48</v>
      </c>
      <c r="G2978" s="97">
        <v>0</v>
      </c>
      <c r="H2978" s="97">
        <v>0</v>
      </c>
      <c r="I2978" s="97"/>
      <c r="J2978" s="97">
        <v>0</v>
      </c>
      <c r="K2978" s="97">
        <v>0</v>
      </c>
      <c r="L2978" s="97">
        <v>0</v>
      </c>
      <c r="M2978" s="97">
        <v>0</v>
      </c>
      <c r="N2978" s="97">
        <v>0</v>
      </c>
      <c r="O2978" s="97">
        <v>0</v>
      </c>
      <c r="P2978" s="97">
        <v>0</v>
      </c>
      <c r="Q2978" s="97">
        <v>0</v>
      </c>
      <c r="R2978" s="97" t="s">
        <v>10605</v>
      </c>
      <c r="S2978" s="97"/>
      <c r="T2978" s="97"/>
      <c r="U2978" s="97"/>
    </row>
    <row r="2979" spans="1:21">
      <c r="A2979" s="97">
        <v>1</v>
      </c>
      <c r="B2979" s="97">
        <v>1</v>
      </c>
      <c r="C2979" s="97">
        <v>404893</v>
      </c>
      <c r="D2979" s="97" t="s">
        <v>11834</v>
      </c>
      <c r="E2979" s="97" t="s">
        <v>6</v>
      </c>
      <c r="F2979" s="97">
        <v>48</v>
      </c>
      <c r="G2979" s="97">
        <v>0</v>
      </c>
      <c r="H2979" s="97">
        <v>0</v>
      </c>
      <c r="I2979" s="97"/>
      <c r="J2979" s="97">
        <v>0</v>
      </c>
      <c r="K2979" s="97">
        <v>0</v>
      </c>
      <c r="L2979" s="97">
        <v>0</v>
      </c>
      <c r="M2979" s="97">
        <v>0</v>
      </c>
      <c r="N2979" s="97">
        <v>0</v>
      </c>
      <c r="O2979" s="97">
        <v>0</v>
      </c>
      <c r="P2979" s="97">
        <v>0</v>
      </c>
      <c r="Q2979" s="97">
        <v>0</v>
      </c>
      <c r="R2979" s="97" t="s">
        <v>10605</v>
      </c>
      <c r="S2979" s="97"/>
      <c r="T2979" s="97"/>
      <c r="U2979" s="97"/>
    </row>
    <row r="2980" spans="1:21">
      <c r="A2980" s="97">
        <v>1</v>
      </c>
      <c r="B2980" s="97">
        <v>1</v>
      </c>
      <c r="C2980" s="97">
        <v>404895</v>
      </c>
      <c r="D2980" s="97" t="s">
        <v>11835</v>
      </c>
      <c r="E2980" s="97" t="s">
        <v>6</v>
      </c>
      <c r="F2980" s="97">
        <v>48</v>
      </c>
      <c r="G2980" s="97">
        <v>0</v>
      </c>
      <c r="H2980" s="97">
        <v>0</v>
      </c>
      <c r="I2980" s="97"/>
      <c r="J2980" s="97">
        <v>0</v>
      </c>
      <c r="K2980" s="97">
        <v>0</v>
      </c>
      <c r="L2980" s="97">
        <v>0</v>
      </c>
      <c r="M2980" s="97">
        <v>0</v>
      </c>
      <c r="N2980" s="97">
        <v>0</v>
      </c>
      <c r="O2980" s="97">
        <v>0</v>
      </c>
      <c r="P2980" s="97">
        <v>0</v>
      </c>
      <c r="Q2980" s="97">
        <v>0</v>
      </c>
      <c r="R2980" s="97" t="s">
        <v>10605</v>
      </c>
      <c r="S2980" s="97"/>
      <c r="T2980" s="97"/>
      <c r="U2980" s="97"/>
    </row>
    <row r="2981" spans="1:21">
      <c r="A2981" s="97">
        <v>1</v>
      </c>
      <c r="B2981" s="97">
        <v>1</v>
      </c>
      <c r="C2981" s="97">
        <v>404891</v>
      </c>
      <c r="D2981" s="97" t="s">
        <v>11836</v>
      </c>
      <c r="E2981" s="97" t="s">
        <v>6</v>
      </c>
      <c r="F2981" s="97">
        <v>48</v>
      </c>
      <c r="G2981" s="97">
        <v>0</v>
      </c>
      <c r="H2981" s="97">
        <v>0</v>
      </c>
      <c r="I2981" s="97"/>
      <c r="J2981" s="97">
        <v>0</v>
      </c>
      <c r="K2981" s="97">
        <v>0</v>
      </c>
      <c r="L2981" s="97">
        <v>0</v>
      </c>
      <c r="M2981" s="97">
        <v>0</v>
      </c>
      <c r="N2981" s="97">
        <v>0</v>
      </c>
      <c r="O2981" s="97">
        <v>0</v>
      </c>
      <c r="P2981" s="97">
        <v>0</v>
      </c>
      <c r="Q2981" s="97">
        <v>0</v>
      </c>
      <c r="R2981" s="97" t="s">
        <v>10605</v>
      </c>
      <c r="S2981" s="97"/>
      <c r="T2981" s="97"/>
      <c r="U2981" s="97"/>
    </row>
    <row r="2982" spans="1:21">
      <c r="A2982" s="97">
        <v>1</v>
      </c>
      <c r="B2982" s="97">
        <v>1</v>
      </c>
      <c r="C2982" s="97">
        <v>404888</v>
      </c>
      <c r="D2982" s="97" t="s">
        <v>11837</v>
      </c>
      <c r="E2982" s="97" t="s">
        <v>6</v>
      </c>
      <c r="F2982" s="97">
        <v>48</v>
      </c>
      <c r="G2982" s="97">
        <v>0</v>
      </c>
      <c r="H2982" s="97">
        <v>0</v>
      </c>
      <c r="I2982" s="97"/>
      <c r="J2982" s="97">
        <v>0</v>
      </c>
      <c r="K2982" s="97">
        <v>0</v>
      </c>
      <c r="L2982" s="97">
        <v>0</v>
      </c>
      <c r="M2982" s="97">
        <v>0</v>
      </c>
      <c r="N2982" s="97">
        <v>0</v>
      </c>
      <c r="O2982" s="97">
        <v>0</v>
      </c>
      <c r="P2982" s="97">
        <v>0</v>
      </c>
      <c r="Q2982" s="97">
        <v>0</v>
      </c>
      <c r="R2982" s="97" t="s">
        <v>10605</v>
      </c>
      <c r="S2982" s="97"/>
      <c r="T2982" s="97"/>
      <c r="U2982" s="97"/>
    </row>
    <row r="2983" spans="1:21">
      <c r="A2983" s="97">
        <v>1</v>
      </c>
      <c r="B2983" s="97">
        <v>1</v>
      </c>
      <c r="C2983" s="97">
        <v>404892</v>
      </c>
      <c r="D2983" s="97" t="s">
        <v>11838</v>
      </c>
      <c r="E2983" s="97" t="s">
        <v>6</v>
      </c>
      <c r="F2983" s="97">
        <v>48</v>
      </c>
      <c r="G2983" s="97">
        <v>0</v>
      </c>
      <c r="H2983" s="97">
        <v>0</v>
      </c>
      <c r="I2983" s="97"/>
      <c r="J2983" s="97">
        <v>0</v>
      </c>
      <c r="K2983" s="97">
        <v>0</v>
      </c>
      <c r="L2983" s="97">
        <v>0</v>
      </c>
      <c r="M2983" s="97">
        <v>0</v>
      </c>
      <c r="N2983" s="97">
        <v>0</v>
      </c>
      <c r="O2983" s="97">
        <v>0</v>
      </c>
      <c r="P2983" s="97">
        <v>0</v>
      </c>
      <c r="Q2983" s="97">
        <v>0</v>
      </c>
      <c r="R2983" s="97" t="s">
        <v>10605</v>
      </c>
      <c r="S2983" s="97"/>
      <c r="T2983" s="97"/>
      <c r="U2983" s="97"/>
    </row>
    <row r="2984" spans="1:21">
      <c r="A2984" s="97">
        <v>1</v>
      </c>
      <c r="B2984" s="97">
        <v>1</v>
      </c>
      <c r="C2984" s="97">
        <v>401024</v>
      </c>
      <c r="D2984" s="97" t="s">
        <v>3636</v>
      </c>
      <c r="E2984" s="97" t="s">
        <v>6</v>
      </c>
      <c r="F2984" s="97">
        <v>21</v>
      </c>
      <c r="G2984" s="97">
        <v>0</v>
      </c>
      <c r="H2984" s="97">
        <v>0</v>
      </c>
      <c r="I2984" s="97"/>
      <c r="J2984" s="97">
        <v>0</v>
      </c>
      <c r="K2984" s="97">
        <v>0</v>
      </c>
      <c r="L2984" s="97">
        <v>0</v>
      </c>
      <c r="M2984" s="97">
        <v>0</v>
      </c>
      <c r="N2984" s="97">
        <v>0</v>
      </c>
      <c r="O2984" s="97">
        <v>0</v>
      </c>
      <c r="P2984" s="97">
        <v>0</v>
      </c>
      <c r="Q2984" s="97">
        <v>0</v>
      </c>
      <c r="R2984" s="97" t="s">
        <v>10605</v>
      </c>
      <c r="S2984" s="97"/>
      <c r="T2984" s="97"/>
      <c r="U2984" s="97"/>
    </row>
    <row r="2985" spans="1:21">
      <c r="A2985" s="97">
        <v>1</v>
      </c>
      <c r="B2985" s="97">
        <v>1</v>
      </c>
      <c r="C2985" s="97">
        <v>405109</v>
      </c>
      <c r="D2985" s="97" t="s">
        <v>11839</v>
      </c>
      <c r="E2985" s="97" t="s">
        <v>6</v>
      </c>
      <c r="F2985" s="97">
        <v>48</v>
      </c>
      <c r="G2985" s="97">
        <v>0</v>
      </c>
      <c r="H2985" s="97">
        <v>0</v>
      </c>
      <c r="I2985" s="97"/>
      <c r="J2985" s="97">
        <v>0</v>
      </c>
      <c r="K2985" s="97">
        <v>0</v>
      </c>
      <c r="L2985" s="97">
        <v>0</v>
      </c>
      <c r="M2985" s="97">
        <v>0</v>
      </c>
      <c r="N2985" s="97">
        <v>0</v>
      </c>
      <c r="O2985" s="97">
        <v>0</v>
      </c>
      <c r="P2985" s="97">
        <v>0</v>
      </c>
      <c r="Q2985" s="97">
        <v>0</v>
      </c>
      <c r="R2985" s="97" t="s">
        <v>10605</v>
      </c>
      <c r="S2985" s="97"/>
      <c r="T2985" s="97"/>
      <c r="U2985" s="97"/>
    </row>
    <row r="2986" spans="1:21">
      <c r="A2986" s="97">
        <v>1</v>
      </c>
      <c r="B2986" s="97">
        <v>1</v>
      </c>
      <c r="C2986" s="97">
        <v>405073</v>
      </c>
      <c r="D2986" s="97" t="s">
        <v>11840</v>
      </c>
      <c r="E2986" s="97" t="s">
        <v>6</v>
      </c>
      <c r="F2986" s="97">
        <v>48</v>
      </c>
      <c r="G2986" s="97">
        <v>0</v>
      </c>
      <c r="H2986" s="97">
        <v>0</v>
      </c>
      <c r="I2986" s="97"/>
      <c r="J2986" s="97">
        <v>0</v>
      </c>
      <c r="K2986" s="97">
        <v>0</v>
      </c>
      <c r="L2986" s="97">
        <v>0</v>
      </c>
      <c r="M2986" s="97">
        <v>0</v>
      </c>
      <c r="N2986" s="97">
        <v>0</v>
      </c>
      <c r="O2986" s="97">
        <v>0</v>
      </c>
      <c r="P2986" s="97">
        <v>0</v>
      </c>
      <c r="Q2986" s="97">
        <v>0</v>
      </c>
      <c r="R2986" s="97" t="s">
        <v>10605</v>
      </c>
      <c r="S2986" s="97"/>
      <c r="T2986" s="97"/>
      <c r="U2986" s="97"/>
    </row>
    <row r="2987" spans="1:21">
      <c r="A2987" s="97">
        <v>1</v>
      </c>
      <c r="B2987" s="97">
        <v>1</v>
      </c>
      <c r="C2987" s="97">
        <v>400076</v>
      </c>
      <c r="D2987" s="97" t="s">
        <v>1266</v>
      </c>
      <c r="E2987" s="97" t="s">
        <v>10615</v>
      </c>
      <c r="F2987" s="97">
        <v>9</v>
      </c>
      <c r="G2987" s="97">
        <v>900</v>
      </c>
      <c r="H2987" s="97">
        <v>0</v>
      </c>
      <c r="I2987" s="97"/>
      <c r="J2987" s="97">
        <v>0</v>
      </c>
      <c r="K2987" s="97">
        <v>0</v>
      </c>
      <c r="L2987" s="97">
        <v>0</v>
      </c>
      <c r="M2987" s="97">
        <v>0</v>
      </c>
      <c r="N2987" s="97">
        <v>0</v>
      </c>
      <c r="O2987" s="97">
        <v>0</v>
      </c>
      <c r="P2987" s="97">
        <v>0</v>
      </c>
      <c r="Q2987" s="97">
        <v>0</v>
      </c>
      <c r="R2987" s="97" t="s">
        <v>10605</v>
      </c>
      <c r="S2987" s="97"/>
      <c r="T2987" s="97"/>
      <c r="U2987" s="97"/>
    </row>
    <row r="2988" spans="1:21">
      <c r="A2988" s="97">
        <v>1</v>
      </c>
      <c r="B2988" s="97">
        <v>1</v>
      </c>
      <c r="C2988" s="97">
        <v>402486</v>
      </c>
      <c r="D2988" s="97" t="s">
        <v>2819</v>
      </c>
      <c r="E2988" s="97" t="s">
        <v>10613</v>
      </c>
      <c r="F2988" s="97">
        <v>11</v>
      </c>
      <c r="G2988" s="97">
        <v>0</v>
      </c>
      <c r="H2988" s="97">
        <v>0</v>
      </c>
      <c r="I2988" s="97"/>
      <c r="J2988" s="97">
        <v>0</v>
      </c>
      <c r="K2988" s="97">
        <v>0</v>
      </c>
      <c r="L2988" s="97">
        <v>0</v>
      </c>
      <c r="M2988" s="97">
        <v>0</v>
      </c>
      <c r="N2988" s="97">
        <v>0</v>
      </c>
      <c r="O2988" s="97">
        <v>0</v>
      </c>
      <c r="P2988" s="97">
        <v>0</v>
      </c>
      <c r="Q2988" s="97">
        <v>0</v>
      </c>
      <c r="R2988" s="97" t="s">
        <v>10605</v>
      </c>
      <c r="S2988" s="97"/>
      <c r="T2988" s="97"/>
      <c r="U2988" s="97"/>
    </row>
    <row r="2989" spans="1:21">
      <c r="A2989" s="97">
        <v>1</v>
      </c>
      <c r="B2989" s="97">
        <v>1</v>
      </c>
      <c r="C2989" s="97">
        <v>400403</v>
      </c>
      <c r="D2989" s="97" t="s">
        <v>11841</v>
      </c>
      <c r="E2989" s="97" t="s">
        <v>10613</v>
      </c>
      <c r="F2989" s="97">
        <v>11</v>
      </c>
      <c r="G2989" s="97">
        <v>2</v>
      </c>
      <c r="H2989" s="97">
        <v>0</v>
      </c>
      <c r="I2989" s="97"/>
      <c r="J2989" s="97">
        <v>0</v>
      </c>
      <c r="K2989" s="97">
        <v>0</v>
      </c>
      <c r="L2989" s="97">
        <v>0</v>
      </c>
      <c r="M2989" s="97">
        <v>0</v>
      </c>
      <c r="N2989" s="97">
        <v>0</v>
      </c>
      <c r="O2989" s="97">
        <v>0</v>
      </c>
      <c r="P2989" s="97">
        <v>0</v>
      </c>
      <c r="Q2989" s="97">
        <v>0</v>
      </c>
      <c r="R2989" s="97" t="s">
        <v>10605</v>
      </c>
      <c r="S2989" s="97"/>
      <c r="T2989" s="97"/>
      <c r="U2989" s="97"/>
    </row>
    <row r="2990" spans="1:21">
      <c r="A2990" s="97">
        <v>1</v>
      </c>
      <c r="B2990" s="97">
        <v>1</v>
      </c>
      <c r="C2990" s="97">
        <v>400779</v>
      </c>
      <c r="D2990" s="97" t="s">
        <v>11842</v>
      </c>
      <c r="E2990" s="97" t="s">
        <v>10611</v>
      </c>
      <c r="F2990" s="97">
        <v>9</v>
      </c>
      <c r="G2990" s="97">
        <v>12320</v>
      </c>
      <c r="H2990" s="97">
        <v>0</v>
      </c>
      <c r="I2990" s="97"/>
      <c r="J2990" s="97">
        <v>0</v>
      </c>
      <c r="K2990" s="97">
        <v>0</v>
      </c>
      <c r="L2990" s="97">
        <v>0</v>
      </c>
      <c r="M2990" s="97">
        <v>0</v>
      </c>
      <c r="N2990" s="97">
        <v>0</v>
      </c>
      <c r="O2990" s="97">
        <v>0</v>
      </c>
      <c r="P2990" s="97">
        <v>0</v>
      </c>
      <c r="Q2990" s="97">
        <v>0</v>
      </c>
      <c r="R2990" s="97" t="s">
        <v>10605</v>
      </c>
      <c r="S2990" s="97"/>
      <c r="T2990" s="97"/>
      <c r="U2990" s="97"/>
    </row>
    <row r="2991" spans="1:21">
      <c r="A2991" s="97">
        <v>1</v>
      </c>
      <c r="B2991" s="97">
        <v>1</v>
      </c>
      <c r="C2991" s="97">
        <v>400641</v>
      </c>
      <c r="D2991" s="97" t="s">
        <v>11843</v>
      </c>
      <c r="E2991" s="97" t="s">
        <v>10611</v>
      </c>
      <c r="F2991" s="97">
        <v>9</v>
      </c>
      <c r="G2991" s="97">
        <v>840</v>
      </c>
      <c r="H2991" s="97">
        <v>0</v>
      </c>
      <c r="I2991" s="97"/>
      <c r="J2991" s="97">
        <v>0</v>
      </c>
      <c r="K2991" s="97">
        <v>0</v>
      </c>
      <c r="L2991" s="97">
        <v>0</v>
      </c>
      <c r="M2991" s="97">
        <v>0</v>
      </c>
      <c r="N2991" s="97">
        <v>0</v>
      </c>
      <c r="O2991" s="97">
        <v>0</v>
      </c>
      <c r="P2991" s="97">
        <v>0</v>
      </c>
      <c r="Q2991" s="97">
        <v>0</v>
      </c>
      <c r="R2991" s="97" t="s">
        <v>10605</v>
      </c>
      <c r="S2991" s="97"/>
      <c r="T2991" s="97"/>
      <c r="U2991" s="97"/>
    </row>
    <row r="2992" spans="1:21">
      <c r="A2992" s="97">
        <v>1</v>
      </c>
      <c r="B2992" s="97">
        <v>1</v>
      </c>
      <c r="C2992" s="97">
        <v>401272</v>
      </c>
      <c r="D2992" s="97" t="s">
        <v>11844</v>
      </c>
      <c r="E2992" s="97" t="s">
        <v>10613</v>
      </c>
      <c r="F2992" s="97">
        <v>9</v>
      </c>
      <c r="G2992" s="97">
        <v>105</v>
      </c>
      <c r="H2992" s="97">
        <v>0</v>
      </c>
      <c r="I2992" s="97"/>
      <c r="J2992" s="97">
        <v>0</v>
      </c>
      <c r="K2992" s="97">
        <v>0</v>
      </c>
      <c r="L2992" s="97">
        <v>0</v>
      </c>
      <c r="M2992" s="97">
        <v>0</v>
      </c>
      <c r="N2992" s="97">
        <v>0</v>
      </c>
      <c r="O2992" s="97">
        <v>0</v>
      </c>
      <c r="P2992" s="97">
        <v>0</v>
      </c>
      <c r="Q2992" s="97">
        <v>0</v>
      </c>
      <c r="R2992" s="97" t="s">
        <v>10605</v>
      </c>
      <c r="S2992" s="97"/>
      <c r="T2992" s="97"/>
      <c r="U2992" s="97"/>
    </row>
    <row r="2993" spans="1:21">
      <c r="A2993" s="97">
        <v>1</v>
      </c>
      <c r="B2993" s="97">
        <v>1</v>
      </c>
      <c r="C2993" s="97">
        <v>400970</v>
      </c>
      <c r="D2993" s="97" t="s">
        <v>1279</v>
      </c>
      <c r="E2993" s="97" t="s">
        <v>10611</v>
      </c>
      <c r="F2993" s="97">
        <v>9</v>
      </c>
      <c r="G2993" s="97">
        <v>990</v>
      </c>
      <c r="H2993" s="97">
        <v>0</v>
      </c>
      <c r="I2993" s="97"/>
      <c r="J2993" s="97">
        <v>0</v>
      </c>
      <c r="K2993" s="97">
        <v>0</v>
      </c>
      <c r="L2993" s="97">
        <v>0</v>
      </c>
      <c r="M2993" s="97">
        <v>0</v>
      </c>
      <c r="N2993" s="97">
        <v>0</v>
      </c>
      <c r="O2993" s="97">
        <v>0</v>
      </c>
      <c r="P2993" s="97">
        <v>0</v>
      </c>
      <c r="Q2993" s="97">
        <v>0</v>
      </c>
      <c r="R2993" s="97" t="s">
        <v>10605</v>
      </c>
      <c r="S2993" s="97"/>
      <c r="T2993" s="97"/>
      <c r="U2993" s="97"/>
    </row>
    <row r="2994" spans="1:21">
      <c r="A2994" s="97">
        <v>1</v>
      </c>
      <c r="B2994" s="97">
        <v>1</v>
      </c>
      <c r="C2994" s="97">
        <v>401748</v>
      </c>
      <c r="D2994" s="97" t="s">
        <v>1282</v>
      </c>
      <c r="E2994" s="97" t="s">
        <v>10611</v>
      </c>
      <c r="F2994" s="97">
        <v>9</v>
      </c>
      <c r="G2994" s="97">
        <v>150</v>
      </c>
      <c r="H2994" s="97">
        <v>0</v>
      </c>
      <c r="I2994" s="97"/>
      <c r="J2994" s="97">
        <v>0</v>
      </c>
      <c r="K2994" s="97">
        <v>0</v>
      </c>
      <c r="L2994" s="97">
        <v>0</v>
      </c>
      <c r="M2994" s="97">
        <v>0</v>
      </c>
      <c r="N2994" s="97">
        <v>0</v>
      </c>
      <c r="O2994" s="97">
        <v>0</v>
      </c>
      <c r="P2994" s="97">
        <v>0</v>
      </c>
      <c r="Q2994" s="97">
        <v>0</v>
      </c>
      <c r="R2994" s="97" t="s">
        <v>10605</v>
      </c>
      <c r="S2994" s="97"/>
      <c r="T2994" s="97"/>
      <c r="U2994" s="97"/>
    </row>
    <row r="2995" spans="1:21">
      <c r="A2995" s="97">
        <v>1</v>
      </c>
      <c r="B2995" s="97">
        <v>1</v>
      </c>
      <c r="C2995" s="97">
        <v>402121</v>
      </c>
      <c r="D2995" s="97" t="s">
        <v>11845</v>
      </c>
      <c r="E2995" s="97" t="s">
        <v>10609</v>
      </c>
      <c r="F2995" s="97">
        <v>9</v>
      </c>
      <c r="G2995" s="97">
        <v>700</v>
      </c>
      <c r="H2995" s="97">
        <v>0</v>
      </c>
      <c r="I2995" s="97"/>
      <c r="J2995" s="97">
        <v>0</v>
      </c>
      <c r="K2995" s="97">
        <v>0</v>
      </c>
      <c r="L2995" s="97">
        <v>0</v>
      </c>
      <c r="M2995" s="97">
        <v>0</v>
      </c>
      <c r="N2995" s="97">
        <v>0</v>
      </c>
      <c r="O2995" s="97">
        <v>0</v>
      </c>
      <c r="P2995" s="97">
        <v>0</v>
      </c>
      <c r="Q2995" s="97">
        <v>0</v>
      </c>
      <c r="R2995" s="97" t="s">
        <v>10605</v>
      </c>
      <c r="S2995" s="97"/>
      <c r="T2995" s="97"/>
      <c r="U2995" s="97"/>
    </row>
    <row r="2996" spans="1:21">
      <c r="A2996" s="97">
        <v>1</v>
      </c>
      <c r="B2996" s="97">
        <v>1</v>
      </c>
      <c r="C2996" s="97">
        <v>400094</v>
      </c>
      <c r="D2996" s="97" t="s">
        <v>11846</v>
      </c>
      <c r="E2996" s="97" t="s">
        <v>10615</v>
      </c>
      <c r="F2996" s="97">
        <v>9</v>
      </c>
      <c r="G2996" s="97">
        <v>31400</v>
      </c>
      <c r="H2996" s="97">
        <v>0</v>
      </c>
      <c r="I2996" s="97"/>
      <c r="J2996" s="97">
        <v>0</v>
      </c>
      <c r="K2996" s="97">
        <v>0</v>
      </c>
      <c r="L2996" s="97">
        <v>0</v>
      </c>
      <c r="M2996" s="97">
        <v>0</v>
      </c>
      <c r="N2996" s="97">
        <v>0</v>
      </c>
      <c r="O2996" s="97">
        <v>0</v>
      </c>
      <c r="P2996" s="97">
        <v>0</v>
      </c>
      <c r="Q2996" s="97">
        <v>0</v>
      </c>
      <c r="R2996" s="97" t="s">
        <v>10605</v>
      </c>
      <c r="S2996" s="97"/>
      <c r="T2996" s="97"/>
      <c r="U2996" s="97"/>
    </row>
    <row r="2997" spans="1:21">
      <c r="A2997" s="97">
        <v>1</v>
      </c>
      <c r="B2997" s="97">
        <v>1</v>
      </c>
      <c r="C2997" s="97">
        <v>400254</v>
      </c>
      <c r="D2997" s="97" t="s">
        <v>11847</v>
      </c>
      <c r="E2997" s="97" t="s">
        <v>10611</v>
      </c>
      <c r="F2997" s="97">
        <v>9</v>
      </c>
      <c r="G2997" s="97">
        <v>960</v>
      </c>
      <c r="H2997" s="97">
        <v>0</v>
      </c>
      <c r="I2997" s="97"/>
      <c r="J2997" s="97">
        <v>0</v>
      </c>
      <c r="K2997" s="97">
        <v>0</v>
      </c>
      <c r="L2997" s="97">
        <v>0</v>
      </c>
      <c r="M2997" s="97">
        <v>0</v>
      </c>
      <c r="N2997" s="97">
        <v>0</v>
      </c>
      <c r="O2997" s="97">
        <v>0</v>
      </c>
      <c r="P2997" s="97">
        <v>0</v>
      </c>
      <c r="Q2997" s="97">
        <v>0</v>
      </c>
      <c r="R2997" s="97" t="s">
        <v>10605</v>
      </c>
      <c r="S2997" s="97"/>
      <c r="T2997" s="97"/>
      <c r="U2997" s="97"/>
    </row>
    <row r="2998" spans="1:21">
      <c r="A2998" s="97">
        <v>1</v>
      </c>
      <c r="B2998" s="97">
        <v>1</v>
      </c>
      <c r="C2998" s="97">
        <v>401719</v>
      </c>
      <c r="D2998" s="97" t="s">
        <v>11848</v>
      </c>
      <c r="E2998" s="97" t="s">
        <v>10613</v>
      </c>
      <c r="F2998" s="97">
        <v>9</v>
      </c>
      <c r="G2998" s="97">
        <v>25</v>
      </c>
      <c r="H2998" s="97">
        <v>0</v>
      </c>
      <c r="I2998" s="97"/>
      <c r="J2998" s="97">
        <v>0</v>
      </c>
      <c r="K2998" s="97">
        <v>0</v>
      </c>
      <c r="L2998" s="97">
        <v>0</v>
      </c>
      <c r="M2998" s="97">
        <v>0</v>
      </c>
      <c r="N2998" s="97">
        <v>0</v>
      </c>
      <c r="O2998" s="97">
        <v>0</v>
      </c>
      <c r="P2998" s="97">
        <v>0</v>
      </c>
      <c r="Q2998" s="97">
        <v>0</v>
      </c>
      <c r="R2998" s="97" t="s">
        <v>10605</v>
      </c>
      <c r="S2998" s="97"/>
      <c r="T2998" s="97"/>
      <c r="U2998" s="97"/>
    </row>
    <row r="2999" spans="1:21">
      <c r="A2999" s="97">
        <v>1</v>
      </c>
      <c r="B2999" s="97">
        <v>1</v>
      </c>
      <c r="C2999" s="97">
        <v>400091</v>
      </c>
      <c r="D2999" s="97" t="s">
        <v>11849</v>
      </c>
      <c r="E2999" s="97" t="s">
        <v>10615</v>
      </c>
      <c r="F2999" s="97">
        <v>9</v>
      </c>
      <c r="G2999" s="97">
        <v>50</v>
      </c>
      <c r="H2999" s="97">
        <v>0</v>
      </c>
      <c r="I2999" s="97"/>
      <c r="J2999" s="97">
        <v>0</v>
      </c>
      <c r="K2999" s="97">
        <v>0</v>
      </c>
      <c r="L2999" s="97">
        <v>0</v>
      </c>
      <c r="M2999" s="97">
        <v>0</v>
      </c>
      <c r="N2999" s="97">
        <v>0</v>
      </c>
      <c r="O2999" s="97">
        <v>0</v>
      </c>
      <c r="P2999" s="97">
        <v>0</v>
      </c>
      <c r="Q2999" s="97">
        <v>0</v>
      </c>
      <c r="R2999" s="97" t="s">
        <v>10605</v>
      </c>
      <c r="S2999" s="97"/>
      <c r="T2999" s="97"/>
      <c r="U2999" s="97"/>
    </row>
    <row r="3000" spans="1:21">
      <c r="A3000" s="97">
        <v>1</v>
      </c>
      <c r="B3000" s="97">
        <v>1</v>
      </c>
      <c r="C3000" s="97">
        <v>402457</v>
      </c>
      <c r="D3000" s="97" t="s">
        <v>11850</v>
      </c>
      <c r="E3000" s="97" t="s">
        <v>10613</v>
      </c>
      <c r="F3000" s="97">
        <v>9</v>
      </c>
      <c r="G3000" s="97">
        <v>109</v>
      </c>
      <c r="H3000" s="97">
        <v>0</v>
      </c>
      <c r="I3000" s="97"/>
      <c r="J3000" s="97">
        <v>0</v>
      </c>
      <c r="K3000" s="97">
        <v>0</v>
      </c>
      <c r="L3000" s="97">
        <v>0</v>
      </c>
      <c r="M3000" s="97">
        <v>0</v>
      </c>
      <c r="N3000" s="97">
        <v>0</v>
      </c>
      <c r="O3000" s="97">
        <v>0</v>
      </c>
      <c r="P3000" s="97">
        <v>0</v>
      </c>
      <c r="Q3000" s="97">
        <v>0</v>
      </c>
      <c r="R3000" s="97" t="s">
        <v>10605</v>
      </c>
      <c r="S3000" s="97"/>
      <c r="T3000" s="97"/>
      <c r="U3000" s="97"/>
    </row>
    <row r="3001" spans="1:21">
      <c r="A3001" s="97">
        <v>1</v>
      </c>
      <c r="B3001" s="97">
        <v>1</v>
      </c>
      <c r="C3001" s="97">
        <v>400974</v>
      </c>
      <c r="D3001" s="97" t="s">
        <v>1303</v>
      </c>
      <c r="E3001" s="97" t="s">
        <v>10609</v>
      </c>
      <c r="F3001" s="97">
        <v>9</v>
      </c>
      <c r="G3001" s="97">
        <v>50</v>
      </c>
      <c r="H3001" s="97">
        <v>0</v>
      </c>
      <c r="I3001" s="97"/>
      <c r="J3001" s="97">
        <v>0</v>
      </c>
      <c r="K3001" s="97">
        <v>0</v>
      </c>
      <c r="L3001" s="97">
        <v>0</v>
      </c>
      <c r="M3001" s="97">
        <v>0</v>
      </c>
      <c r="N3001" s="97">
        <v>0</v>
      </c>
      <c r="O3001" s="97">
        <v>0</v>
      </c>
      <c r="P3001" s="97">
        <v>0</v>
      </c>
      <c r="Q3001" s="97">
        <v>0</v>
      </c>
      <c r="R3001" s="97" t="s">
        <v>10605</v>
      </c>
      <c r="S3001" s="97"/>
      <c r="T3001" s="97"/>
      <c r="U3001" s="97"/>
    </row>
    <row r="3002" spans="1:21">
      <c r="A3002" s="97">
        <v>1</v>
      </c>
      <c r="B3002" s="97">
        <v>1</v>
      </c>
      <c r="C3002" s="97">
        <v>400499</v>
      </c>
      <c r="D3002" s="97" t="s">
        <v>1306</v>
      </c>
      <c r="E3002" s="97" t="s">
        <v>10626</v>
      </c>
      <c r="F3002" s="97">
        <v>9</v>
      </c>
      <c r="G3002" s="97">
        <v>0</v>
      </c>
      <c r="H3002" s="97">
        <v>0</v>
      </c>
      <c r="I3002" s="97"/>
      <c r="J3002" s="97">
        <v>0</v>
      </c>
      <c r="K3002" s="97">
        <v>0</v>
      </c>
      <c r="L3002" s="97">
        <v>0</v>
      </c>
      <c r="M3002" s="97">
        <v>0</v>
      </c>
      <c r="N3002" s="97">
        <v>0</v>
      </c>
      <c r="O3002" s="97">
        <v>0</v>
      </c>
      <c r="P3002" s="97">
        <v>0</v>
      </c>
      <c r="Q3002" s="97">
        <v>0</v>
      </c>
      <c r="R3002" s="97" t="s">
        <v>10605</v>
      </c>
      <c r="S3002" s="97"/>
      <c r="T3002" s="97"/>
      <c r="U3002" s="97"/>
    </row>
    <row r="3003" spans="1:21">
      <c r="A3003" s="97">
        <v>1</v>
      </c>
      <c r="B3003" s="97">
        <v>1</v>
      </c>
      <c r="C3003" s="97">
        <v>400907</v>
      </c>
      <c r="D3003" s="97" t="s">
        <v>1309</v>
      </c>
      <c r="E3003" s="97" t="s">
        <v>10626</v>
      </c>
      <c r="F3003" s="97">
        <v>9</v>
      </c>
      <c r="G3003" s="97">
        <v>200</v>
      </c>
      <c r="H3003" s="97">
        <v>0</v>
      </c>
      <c r="I3003" s="97"/>
      <c r="J3003" s="97">
        <v>0</v>
      </c>
      <c r="K3003" s="97">
        <v>0</v>
      </c>
      <c r="L3003" s="97">
        <v>0</v>
      </c>
      <c r="M3003" s="97">
        <v>0</v>
      </c>
      <c r="N3003" s="97">
        <v>0</v>
      </c>
      <c r="O3003" s="97">
        <v>0</v>
      </c>
      <c r="P3003" s="97">
        <v>0</v>
      </c>
      <c r="Q3003" s="97">
        <v>0</v>
      </c>
      <c r="R3003" s="97" t="s">
        <v>10605</v>
      </c>
      <c r="S3003" s="97"/>
      <c r="T3003" s="97"/>
      <c r="U3003" s="97"/>
    </row>
    <row r="3004" spans="1:21">
      <c r="A3004" s="97">
        <v>1</v>
      </c>
      <c r="B3004" s="97">
        <v>1</v>
      </c>
      <c r="C3004" s="97">
        <v>402034</v>
      </c>
      <c r="D3004" s="97" t="s">
        <v>1312</v>
      </c>
      <c r="E3004" s="97" t="s">
        <v>10611</v>
      </c>
      <c r="F3004" s="97">
        <v>9</v>
      </c>
      <c r="G3004" s="97">
        <v>2540</v>
      </c>
      <c r="H3004" s="97">
        <v>0</v>
      </c>
      <c r="I3004" s="97"/>
      <c r="J3004" s="97">
        <v>0</v>
      </c>
      <c r="K3004" s="97">
        <v>0</v>
      </c>
      <c r="L3004" s="97">
        <v>0</v>
      </c>
      <c r="M3004" s="97">
        <v>0</v>
      </c>
      <c r="N3004" s="97">
        <v>0</v>
      </c>
      <c r="O3004" s="97">
        <v>0</v>
      </c>
      <c r="P3004" s="97">
        <v>0</v>
      </c>
      <c r="Q3004" s="97">
        <v>0</v>
      </c>
      <c r="R3004" s="97" t="s">
        <v>10605</v>
      </c>
      <c r="S3004" s="97"/>
      <c r="T3004" s="97"/>
      <c r="U3004" s="97"/>
    </row>
    <row r="3005" spans="1:21">
      <c r="A3005" s="97">
        <v>1</v>
      </c>
      <c r="B3005" s="97">
        <v>1</v>
      </c>
      <c r="C3005" s="97">
        <v>400922</v>
      </c>
      <c r="D3005" s="97" t="s">
        <v>1315</v>
      </c>
      <c r="E3005" s="97" t="s">
        <v>10613</v>
      </c>
      <c r="F3005" s="97">
        <v>9</v>
      </c>
      <c r="G3005" s="97">
        <v>54</v>
      </c>
      <c r="H3005" s="97">
        <v>0</v>
      </c>
      <c r="I3005" s="97"/>
      <c r="J3005" s="97">
        <v>0</v>
      </c>
      <c r="K3005" s="97">
        <v>0</v>
      </c>
      <c r="L3005" s="97">
        <v>0</v>
      </c>
      <c r="M3005" s="97">
        <v>0</v>
      </c>
      <c r="N3005" s="97">
        <v>0</v>
      </c>
      <c r="O3005" s="97">
        <v>0</v>
      </c>
      <c r="P3005" s="97">
        <v>0</v>
      </c>
      <c r="Q3005" s="97">
        <v>0</v>
      </c>
      <c r="R3005" s="97" t="s">
        <v>10605</v>
      </c>
      <c r="S3005" s="97"/>
      <c r="T3005" s="97"/>
      <c r="U3005" s="97"/>
    </row>
    <row r="3006" spans="1:21">
      <c r="A3006" s="97">
        <v>1</v>
      </c>
      <c r="B3006" s="97">
        <v>1</v>
      </c>
      <c r="C3006" s="97">
        <v>400883</v>
      </c>
      <c r="D3006" s="97" t="s">
        <v>1318</v>
      </c>
      <c r="E3006" s="97" t="s">
        <v>10609</v>
      </c>
      <c r="F3006" s="97">
        <v>9</v>
      </c>
      <c r="G3006" s="97">
        <v>3550</v>
      </c>
      <c r="H3006" s="97">
        <v>0</v>
      </c>
      <c r="I3006" s="97"/>
      <c r="J3006" s="97">
        <v>0</v>
      </c>
      <c r="K3006" s="97">
        <v>0</v>
      </c>
      <c r="L3006" s="97">
        <v>0</v>
      </c>
      <c r="M3006" s="97">
        <v>0</v>
      </c>
      <c r="N3006" s="97">
        <v>0</v>
      </c>
      <c r="O3006" s="97">
        <v>0</v>
      </c>
      <c r="P3006" s="97">
        <v>0</v>
      </c>
      <c r="Q3006" s="97">
        <v>0</v>
      </c>
      <c r="R3006" s="97" t="s">
        <v>10605</v>
      </c>
      <c r="S3006" s="97"/>
      <c r="T3006" s="97"/>
      <c r="U3006" s="97"/>
    </row>
    <row r="3007" spans="1:21">
      <c r="A3007" s="97">
        <v>1</v>
      </c>
      <c r="B3007" s="97">
        <v>1</v>
      </c>
      <c r="C3007" s="97">
        <v>400505</v>
      </c>
      <c r="D3007" s="97" t="s">
        <v>1322</v>
      </c>
      <c r="E3007" s="97" t="s">
        <v>10673</v>
      </c>
      <c r="F3007" s="97">
        <v>9</v>
      </c>
      <c r="G3007" s="97">
        <v>900</v>
      </c>
      <c r="H3007" s="97">
        <v>0</v>
      </c>
      <c r="I3007" s="97"/>
      <c r="J3007" s="97">
        <v>0</v>
      </c>
      <c r="K3007" s="97">
        <v>0</v>
      </c>
      <c r="L3007" s="97">
        <v>0</v>
      </c>
      <c r="M3007" s="97">
        <v>0</v>
      </c>
      <c r="N3007" s="97">
        <v>0</v>
      </c>
      <c r="O3007" s="97">
        <v>0</v>
      </c>
      <c r="P3007" s="97">
        <v>0</v>
      </c>
      <c r="Q3007" s="97">
        <v>0</v>
      </c>
      <c r="R3007" s="97" t="s">
        <v>10605</v>
      </c>
      <c r="S3007" s="97"/>
      <c r="T3007" s="97"/>
      <c r="U3007" s="97"/>
    </row>
    <row r="3008" spans="1:21">
      <c r="A3008" s="97">
        <v>1</v>
      </c>
      <c r="B3008" s="97">
        <v>1</v>
      </c>
      <c r="C3008" s="97">
        <v>401916</v>
      </c>
      <c r="D3008" s="97" t="s">
        <v>1325</v>
      </c>
      <c r="E3008" s="97" t="s">
        <v>10609</v>
      </c>
      <c r="F3008" s="97">
        <v>9</v>
      </c>
      <c r="G3008" s="97">
        <v>110</v>
      </c>
      <c r="H3008" s="97">
        <v>0</v>
      </c>
      <c r="I3008" s="97"/>
      <c r="J3008" s="97">
        <v>0</v>
      </c>
      <c r="K3008" s="97">
        <v>0</v>
      </c>
      <c r="L3008" s="97">
        <v>0</v>
      </c>
      <c r="M3008" s="97">
        <v>0</v>
      </c>
      <c r="N3008" s="97">
        <v>0</v>
      </c>
      <c r="O3008" s="97">
        <v>0</v>
      </c>
      <c r="P3008" s="97">
        <v>0</v>
      </c>
      <c r="Q3008" s="97">
        <v>0</v>
      </c>
      <c r="R3008" s="97" t="s">
        <v>10605</v>
      </c>
      <c r="S3008" s="97"/>
      <c r="T3008" s="97"/>
      <c r="U3008" s="97"/>
    </row>
    <row r="3009" spans="1:21">
      <c r="A3009" s="97">
        <v>1</v>
      </c>
      <c r="B3009" s="97">
        <v>1</v>
      </c>
      <c r="C3009" s="97">
        <v>403407</v>
      </c>
      <c r="D3009" s="97" t="s">
        <v>11851</v>
      </c>
      <c r="E3009" s="97" t="s">
        <v>6</v>
      </c>
      <c r="F3009" s="97">
        <v>90</v>
      </c>
      <c r="G3009" s="97">
        <v>0</v>
      </c>
      <c r="H3009" s="97">
        <v>0</v>
      </c>
      <c r="I3009" s="97"/>
      <c r="J3009" s="97">
        <v>0</v>
      </c>
      <c r="K3009" s="97">
        <v>0</v>
      </c>
      <c r="L3009" s="97">
        <v>0</v>
      </c>
      <c r="M3009" s="97">
        <v>0</v>
      </c>
      <c r="N3009" s="97">
        <v>0</v>
      </c>
      <c r="O3009" s="97">
        <v>0</v>
      </c>
      <c r="P3009" s="97">
        <v>0</v>
      </c>
      <c r="Q3009" s="97">
        <v>0</v>
      </c>
      <c r="R3009" s="97" t="s">
        <v>10605</v>
      </c>
      <c r="S3009" s="97"/>
      <c r="T3009" s="97"/>
      <c r="U3009" s="97"/>
    </row>
    <row r="3010" spans="1:21">
      <c r="A3010" s="97">
        <v>1</v>
      </c>
      <c r="B3010" s="97">
        <v>1</v>
      </c>
      <c r="C3010" s="97">
        <v>401259</v>
      </c>
      <c r="D3010" s="97" t="s">
        <v>1328</v>
      </c>
      <c r="E3010" s="97" t="s">
        <v>10611</v>
      </c>
      <c r="F3010" s="97">
        <v>9</v>
      </c>
      <c r="G3010" s="97">
        <v>1000</v>
      </c>
      <c r="H3010" s="97">
        <v>0</v>
      </c>
      <c r="I3010" s="97"/>
      <c r="J3010" s="97">
        <v>0</v>
      </c>
      <c r="K3010" s="97">
        <v>0</v>
      </c>
      <c r="L3010" s="97">
        <v>0</v>
      </c>
      <c r="M3010" s="97">
        <v>0</v>
      </c>
      <c r="N3010" s="97">
        <v>0</v>
      </c>
      <c r="O3010" s="97">
        <v>0</v>
      </c>
      <c r="P3010" s="97">
        <v>0</v>
      </c>
      <c r="Q3010" s="97">
        <v>0</v>
      </c>
      <c r="R3010" s="97" t="s">
        <v>10605</v>
      </c>
      <c r="S3010" s="97"/>
      <c r="T3010" s="97"/>
      <c r="U3010" s="97"/>
    </row>
    <row r="3011" spans="1:21">
      <c r="A3011" s="97">
        <v>1</v>
      </c>
      <c r="B3011" s="97">
        <v>1</v>
      </c>
      <c r="C3011" s="97">
        <v>402443</v>
      </c>
      <c r="D3011" s="97" t="s">
        <v>1331</v>
      </c>
      <c r="E3011" s="97" t="s">
        <v>10673</v>
      </c>
      <c r="F3011" s="97">
        <v>9</v>
      </c>
      <c r="G3011" s="97">
        <v>64</v>
      </c>
      <c r="H3011" s="97">
        <v>0</v>
      </c>
      <c r="I3011" s="97"/>
      <c r="J3011" s="97">
        <v>0</v>
      </c>
      <c r="K3011" s="97">
        <v>0</v>
      </c>
      <c r="L3011" s="97">
        <v>0</v>
      </c>
      <c r="M3011" s="97">
        <v>0</v>
      </c>
      <c r="N3011" s="97">
        <v>0</v>
      </c>
      <c r="O3011" s="97">
        <v>0</v>
      </c>
      <c r="P3011" s="97">
        <v>0</v>
      </c>
      <c r="Q3011" s="97">
        <v>0</v>
      </c>
      <c r="R3011" s="97" t="s">
        <v>10605</v>
      </c>
      <c r="S3011" s="97"/>
      <c r="T3011" s="97"/>
      <c r="U3011" s="97"/>
    </row>
    <row r="3012" spans="1:21">
      <c r="A3012" s="97">
        <v>1</v>
      </c>
      <c r="B3012" s="97">
        <v>1</v>
      </c>
      <c r="C3012" s="97">
        <v>401639</v>
      </c>
      <c r="D3012" s="97" t="s">
        <v>11852</v>
      </c>
      <c r="E3012" s="97" t="s">
        <v>4423</v>
      </c>
      <c r="F3012" s="97">
        <v>11</v>
      </c>
      <c r="G3012" s="97">
        <v>960</v>
      </c>
      <c r="H3012" s="97">
        <v>0</v>
      </c>
      <c r="I3012" s="97"/>
      <c r="J3012" s="97">
        <v>0</v>
      </c>
      <c r="K3012" s="97">
        <v>0</v>
      </c>
      <c r="L3012" s="97">
        <v>0</v>
      </c>
      <c r="M3012" s="97">
        <v>0</v>
      </c>
      <c r="N3012" s="97">
        <v>0</v>
      </c>
      <c r="O3012" s="97">
        <v>0</v>
      </c>
      <c r="P3012" s="97">
        <v>0</v>
      </c>
      <c r="Q3012" s="97">
        <v>0</v>
      </c>
      <c r="R3012" s="97" t="s">
        <v>10605</v>
      </c>
      <c r="S3012" s="97"/>
      <c r="T3012" s="97"/>
      <c r="U3012" s="97"/>
    </row>
    <row r="3013" spans="1:21">
      <c r="A3013" s="97">
        <v>1</v>
      </c>
      <c r="B3013" s="97">
        <v>1</v>
      </c>
      <c r="C3013" s="97">
        <v>400093</v>
      </c>
      <c r="D3013" s="97" t="s">
        <v>2829</v>
      </c>
      <c r="E3013" s="97" t="s">
        <v>7391</v>
      </c>
      <c r="F3013" s="97">
        <v>11</v>
      </c>
      <c r="G3013" s="97">
        <v>0</v>
      </c>
      <c r="H3013" s="97">
        <v>0</v>
      </c>
      <c r="I3013" s="97"/>
      <c r="J3013" s="97">
        <v>0</v>
      </c>
      <c r="K3013" s="97">
        <v>0</v>
      </c>
      <c r="L3013" s="97">
        <v>0</v>
      </c>
      <c r="M3013" s="97">
        <v>0</v>
      </c>
      <c r="N3013" s="97">
        <v>0</v>
      </c>
      <c r="O3013" s="97">
        <v>0</v>
      </c>
      <c r="P3013" s="97">
        <v>0</v>
      </c>
      <c r="Q3013" s="97">
        <v>0</v>
      </c>
      <c r="R3013" s="97" t="s">
        <v>10605</v>
      </c>
      <c r="S3013" s="97"/>
      <c r="T3013" s="97"/>
      <c r="U3013" s="97"/>
    </row>
    <row r="3014" spans="1:21">
      <c r="A3014" s="97">
        <v>1</v>
      </c>
      <c r="B3014" s="97">
        <v>1</v>
      </c>
      <c r="C3014" s="97">
        <v>401812</v>
      </c>
      <c r="D3014" s="97" t="s">
        <v>2831</v>
      </c>
      <c r="E3014" s="97" t="s">
        <v>7391</v>
      </c>
      <c r="F3014" s="97">
        <v>11</v>
      </c>
      <c r="G3014" s="97">
        <v>0</v>
      </c>
      <c r="H3014" s="97">
        <v>0</v>
      </c>
      <c r="I3014" s="97"/>
      <c r="J3014" s="97">
        <v>0</v>
      </c>
      <c r="K3014" s="97">
        <v>0</v>
      </c>
      <c r="L3014" s="97">
        <v>0</v>
      </c>
      <c r="M3014" s="97">
        <v>0</v>
      </c>
      <c r="N3014" s="97">
        <v>0</v>
      </c>
      <c r="O3014" s="97">
        <v>0</v>
      </c>
      <c r="P3014" s="97">
        <v>0</v>
      </c>
      <c r="Q3014" s="97">
        <v>0</v>
      </c>
      <c r="R3014" s="97" t="s">
        <v>10605</v>
      </c>
      <c r="S3014" s="97"/>
      <c r="T3014" s="97"/>
      <c r="U3014" s="97"/>
    </row>
    <row r="3015" spans="1:21">
      <c r="A3015" s="97">
        <v>1</v>
      </c>
      <c r="B3015" s="97">
        <v>1</v>
      </c>
      <c r="C3015" s="97">
        <v>403942</v>
      </c>
      <c r="D3015" s="97" t="s">
        <v>11853</v>
      </c>
      <c r="E3015" s="97" t="s">
        <v>6</v>
      </c>
      <c r="F3015" s="97">
        <v>36</v>
      </c>
      <c r="G3015" s="97">
        <v>0</v>
      </c>
      <c r="H3015" s="97">
        <v>0</v>
      </c>
      <c r="I3015" s="97"/>
      <c r="J3015" s="97">
        <v>0</v>
      </c>
      <c r="K3015" s="97">
        <v>0</v>
      </c>
      <c r="L3015" s="97">
        <v>0</v>
      </c>
      <c r="M3015" s="97">
        <v>0</v>
      </c>
      <c r="N3015" s="97">
        <v>0</v>
      </c>
      <c r="O3015" s="97">
        <v>0</v>
      </c>
      <c r="P3015" s="97">
        <v>0</v>
      </c>
      <c r="Q3015" s="97">
        <v>0</v>
      </c>
      <c r="R3015" s="97" t="s">
        <v>10605</v>
      </c>
      <c r="S3015" s="97"/>
      <c r="T3015" s="97"/>
      <c r="U3015" s="97"/>
    </row>
    <row r="3016" spans="1:21">
      <c r="A3016" s="97">
        <v>1</v>
      </c>
      <c r="B3016" s="97">
        <v>1</v>
      </c>
      <c r="C3016" s="97">
        <v>401489</v>
      </c>
      <c r="D3016" s="97" t="s">
        <v>11854</v>
      </c>
      <c r="E3016" s="97" t="s">
        <v>6</v>
      </c>
      <c r="F3016" s="97">
        <v>36</v>
      </c>
      <c r="G3016" s="97">
        <v>0</v>
      </c>
      <c r="H3016" s="97">
        <v>0</v>
      </c>
      <c r="I3016" s="97"/>
      <c r="J3016" s="97">
        <v>0</v>
      </c>
      <c r="K3016" s="97">
        <v>0</v>
      </c>
      <c r="L3016" s="97">
        <v>0</v>
      </c>
      <c r="M3016" s="97">
        <v>0</v>
      </c>
      <c r="N3016" s="97">
        <v>0</v>
      </c>
      <c r="O3016" s="97">
        <v>0</v>
      </c>
      <c r="P3016" s="97">
        <v>0</v>
      </c>
      <c r="Q3016" s="97">
        <v>0</v>
      </c>
      <c r="R3016" s="97" t="s">
        <v>10605</v>
      </c>
      <c r="S3016" s="97"/>
      <c r="T3016" s="97"/>
      <c r="U3016" s="97"/>
    </row>
    <row r="3017" spans="1:21">
      <c r="A3017" s="97">
        <v>1</v>
      </c>
      <c r="B3017" s="97">
        <v>1</v>
      </c>
      <c r="C3017" s="97">
        <v>403969</v>
      </c>
      <c r="D3017" s="97" t="s">
        <v>11855</v>
      </c>
      <c r="E3017" s="97" t="s">
        <v>6</v>
      </c>
      <c r="F3017" s="97">
        <v>36</v>
      </c>
      <c r="G3017" s="97">
        <v>0</v>
      </c>
      <c r="H3017" s="97">
        <v>0</v>
      </c>
      <c r="I3017" s="97"/>
      <c r="J3017" s="97">
        <v>0</v>
      </c>
      <c r="K3017" s="97">
        <v>0</v>
      </c>
      <c r="L3017" s="97">
        <v>0</v>
      </c>
      <c r="M3017" s="97">
        <v>0</v>
      </c>
      <c r="N3017" s="97">
        <v>0</v>
      </c>
      <c r="O3017" s="97">
        <v>0</v>
      </c>
      <c r="P3017" s="97">
        <v>0</v>
      </c>
      <c r="Q3017" s="97">
        <v>0</v>
      </c>
      <c r="R3017" s="97" t="s">
        <v>10605</v>
      </c>
      <c r="S3017" s="97"/>
      <c r="T3017" s="97"/>
      <c r="U3017" s="97"/>
    </row>
    <row r="3018" spans="1:21">
      <c r="A3018" s="97">
        <v>1</v>
      </c>
      <c r="B3018" s="97">
        <v>1</v>
      </c>
      <c r="C3018" s="97">
        <v>403950</v>
      </c>
      <c r="D3018" s="97" t="s">
        <v>11856</v>
      </c>
      <c r="E3018" s="97" t="s">
        <v>6</v>
      </c>
      <c r="F3018" s="97">
        <v>36</v>
      </c>
      <c r="G3018" s="97">
        <v>0</v>
      </c>
      <c r="H3018" s="97">
        <v>0</v>
      </c>
      <c r="I3018" s="97"/>
      <c r="J3018" s="97">
        <v>0</v>
      </c>
      <c r="K3018" s="97">
        <v>0</v>
      </c>
      <c r="L3018" s="97">
        <v>0</v>
      </c>
      <c r="M3018" s="97">
        <v>0</v>
      </c>
      <c r="N3018" s="97">
        <v>0</v>
      </c>
      <c r="O3018" s="97">
        <v>0</v>
      </c>
      <c r="P3018" s="97">
        <v>0</v>
      </c>
      <c r="Q3018" s="97">
        <v>0</v>
      </c>
      <c r="R3018" s="97" t="s">
        <v>10605</v>
      </c>
      <c r="S3018" s="97"/>
      <c r="T3018" s="97"/>
      <c r="U3018" s="97"/>
    </row>
    <row r="3019" spans="1:21">
      <c r="A3019" s="97">
        <v>1</v>
      </c>
      <c r="B3019" s="97">
        <v>1</v>
      </c>
      <c r="C3019" s="97">
        <v>403959</v>
      </c>
      <c r="D3019" s="97" t="s">
        <v>11857</v>
      </c>
      <c r="E3019" s="97" t="s">
        <v>6</v>
      </c>
      <c r="F3019" s="97">
        <v>36</v>
      </c>
      <c r="G3019" s="97">
        <v>0</v>
      </c>
      <c r="H3019" s="97">
        <v>0</v>
      </c>
      <c r="I3019" s="97"/>
      <c r="J3019" s="97">
        <v>0</v>
      </c>
      <c r="K3019" s="97">
        <v>0</v>
      </c>
      <c r="L3019" s="97">
        <v>0</v>
      </c>
      <c r="M3019" s="97">
        <v>0</v>
      </c>
      <c r="N3019" s="97">
        <v>0</v>
      </c>
      <c r="O3019" s="97">
        <v>0</v>
      </c>
      <c r="P3019" s="97">
        <v>0</v>
      </c>
      <c r="Q3019" s="97">
        <v>0</v>
      </c>
      <c r="R3019" s="97" t="s">
        <v>10605</v>
      </c>
      <c r="S3019" s="97"/>
      <c r="T3019" s="97"/>
      <c r="U3019" s="97"/>
    </row>
    <row r="3020" spans="1:21">
      <c r="A3020" s="97">
        <v>1</v>
      </c>
      <c r="B3020" s="97">
        <v>1</v>
      </c>
      <c r="C3020" s="97">
        <v>400892</v>
      </c>
      <c r="D3020" s="97" t="s">
        <v>6512</v>
      </c>
      <c r="E3020" s="97" t="s">
        <v>10991</v>
      </c>
      <c r="F3020" s="97">
        <v>36</v>
      </c>
      <c r="G3020" s="97">
        <v>43</v>
      </c>
      <c r="H3020" s="97">
        <v>0</v>
      </c>
      <c r="I3020" s="97"/>
      <c r="J3020" s="97">
        <v>0</v>
      </c>
      <c r="K3020" s="97">
        <v>0</v>
      </c>
      <c r="L3020" s="97">
        <v>0</v>
      </c>
      <c r="M3020" s="97">
        <v>0</v>
      </c>
      <c r="N3020" s="97">
        <v>0</v>
      </c>
      <c r="O3020" s="97">
        <v>0</v>
      </c>
      <c r="P3020" s="97">
        <v>0</v>
      </c>
      <c r="Q3020" s="97">
        <v>0</v>
      </c>
      <c r="R3020" s="97" t="s">
        <v>10605</v>
      </c>
      <c r="S3020" s="97"/>
      <c r="T3020" s="97"/>
      <c r="U3020" s="97"/>
    </row>
    <row r="3021" spans="1:21">
      <c r="A3021" s="97">
        <v>1</v>
      </c>
      <c r="B3021" s="97">
        <v>1</v>
      </c>
      <c r="C3021" s="97">
        <v>401432</v>
      </c>
      <c r="D3021" s="97" t="s">
        <v>6515</v>
      </c>
      <c r="E3021" s="97" t="s">
        <v>6</v>
      </c>
      <c r="F3021" s="97">
        <v>36</v>
      </c>
      <c r="G3021" s="97">
        <v>148</v>
      </c>
      <c r="H3021" s="97">
        <v>0</v>
      </c>
      <c r="I3021" s="97"/>
      <c r="J3021" s="97">
        <v>0</v>
      </c>
      <c r="K3021" s="97">
        <v>0</v>
      </c>
      <c r="L3021" s="97">
        <v>0</v>
      </c>
      <c r="M3021" s="97">
        <v>0</v>
      </c>
      <c r="N3021" s="97">
        <v>0</v>
      </c>
      <c r="O3021" s="97">
        <v>0</v>
      </c>
      <c r="P3021" s="97">
        <v>0</v>
      </c>
      <c r="Q3021" s="97">
        <v>0</v>
      </c>
      <c r="R3021" s="97" t="s">
        <v>10605</v>
      </c>
      <c r="S3021" s="97"/>
      <c r="T3021" s="97"/>
      <c r="U3021" s="97"/>
    </row>
    <row r="3022" spans="1:21">
      <c r="A3022" s="97">
        <v>1</v>
      </c>
      <c r="B3022" s="97">
        <v>1</v>
      </c>
      <c r="C3022" s="97">
        <v>401447</v>
      </c>
      <c r="D3022" s="97" t="s">
        <v>6518</v>
      </c>
      <c r="E3022" s="97" t="s">
        <v>6</v>
      </c>
      <c r="F3022" s="97">
        <v>36</v>
      </c>
      <c r="G3022" s="97">
        <v>109</v>
      </c>
      <c r="H3022" s="97">
        <v>0</v>
      </c>
      <c r="I3022" s="97"/>
      <c r="J3022" s="97">
        <v>0</v>
      </c>
      <c r="K3022" s="97">
        <v>0</v>
      </c>
      <c r="L3022" s="97">
        <v>0</v>
      </c>
      <c r="M3022" s="97">
        <v>0</v>
      </c>
      <c r="N3022" s="97">
        <v>0</v>
      </c>
      <c r="O3022" s="97">
        <v>0</v>
      </c>
      <c r="P3022" s="97">
        <v>0</v>
      </c>
      <c r="Q3022" s="97">
        <v>0</v>
      </c>
      <c r="R3022" s="97" t="s">
        <v>10605</v>
      </c>
      <c r="S3022" s="97"/>
      <c r="T3022" s="97"/>
      <c r="U3022" s="97"/>
    </row>
    <row r="3023" spans="1:21">
      <c r="A3023" s="97">
        <v>1</v>
      </c>
      <c r="B3023" s="97">
        <v>1</v>
      </c>
      <c r="C3023" s="97">
        <v>401003</v>
      </c>
      <c r="D3023" s="97" t="s">
        <v>6520</v>
      </c>
      <c r="E3023" s="97" t="s">
        <v>6</v>
      </c>
      <c r="F3023" s="97">
        <v>36</v>
      </c>
      <c r="G3023" s="97">
        <v>90</v>
      </c>
      <c r="H3023" s="97">
        <v>0</v>
      </c>
      <c r="I3023" s="97"/>
      <c r="J3023" s="97">
        <v>0</v>
      </c>
      <c r="K3023" s="97">
        <v>0</v>
      </c>
      <c r="L3023" s="97">
        <v>0</v>
      </c>
      <c r="M3023" s="97">
        <v>0</v>
      </c>
      <c r="N3023" s="97">
        <v>0</v>
      </c>
      <c r="O3023" s="97">
        <v>0</v>
      </c>
      <c r="P3023" s="97">
        <v>0</v>
      </c>
      <c r="Q3023" s="97">
        <v>0</v>
      </c>
      <c r="R3023" s="97" t="s">
        <v>10605</v>
      </c>
      <c r="S3023" s="97"/>
      <c r="T3023" s="97"/>
      <c r="U3023" s="97"/>
    </row>
    <row r="3024" spans="1:21">
      <c r="A3024" s="97">
        <v>1</v>
      </c>
      <c r="B3024" s="97">
        <v>1</v>
      </c>
      <c r="C3024" s="97">
        <v>400378</v>
      </c>
      <c r="D3024" s="97" t="s">
        <v>6522</v>
      </c>
      <c r="E3024" s="97" t="s">
        <v>6</v>
      </c>
      <c r="F3024" s="97">
        <v>36</v>
      </c>
      <c r="G3024" s="97">
        <v>90</v>
      </c>
      <c r="H3024" s="97">
        <v>0</v>
      </c>
      <c r="I3024" s="97"/>
      <c r="J3024" s="97">
        <v>0</v>
      </c>
      <c r="K3024" s="97">
        <v>0</v>
      </c>
      <c r="L3024" s="97">
        <v>0</v>
      </c>
      <c r="M3024" s="97">
        <v>0</v>
      </c>
      <c r="N3024" s="97">
        <v>0</v>
      </c>
      <c r="O3024" s="97">
        <v>0</v>
      </c>
      <c r="P3024" s="97">
        <v>0</v>
      </c>
      <c r="Q3024" s="97">
        <v>0</v>
      </c>
      <c r="R3024" s="97" t="s">
        <v>10605</v>
      </c>
      <c r="S3024" s="97"/>
      <c r="T3024" s="97"/>
      <c r="U3024" s="97"/>
    </row>
    <row r="3025" spans="1:21">
      <c r="A3025" s="97">
        <v>1</v>
      </c>
      <c r="B3025" s="97">
        <v>1</v>
      </c>
      <c r="C3025" s="97">
        <v>400163</v>
      </c>
      <c r="D3025" s="97" t="s">
        <v>6524</v>
      </c>
      <c r="E3025" s="97" t="s">
        <v>6</v>
      </c>
      <c r="F3025" s="97">
        <v>36</v>
      </c>
      <c r="G3025" s="97">
        <v>96</v>
      </c>
      <c r="H3025" s="97">
        <v>0</v>
      </c>
      <c r="I3025" s="97"/>
      <c r="J3025" s="97">
        <v>0</v>
      </c>
      <c r="K3025" s="97">
        <v>0</v>
      </c>
      <c r="L3025" s="97">
        <v>0</v>
      </c>
      <c r="M3025" s="97">
        <v>0</v>
      </c>
      <c r="N3025" s="97">
        <v>0</v>
      </c>
      <c r="O3025" s="97">
        <v>0</v>
      </c>
      <c r="P3025" s="97">
        <v>0</v>
      </c>
      <c r="Q3025" s="97">
        <v>0</v>
      </c>
      <c r="R3025" s="97" t="s">
        <v>10605</v>
      </c>
      <c r="S3025" s="97"/>
      <c r="T3025" s="97"/>
      <c r="U3025" s="97"/>
    </row>
    <row r="3026" spans="1:21">
      <c r="A3026" s="97">
        <v>1</v>
      </c>
      <c r="B3026" s="97">
        <v>1</v>
      </c>
      <c r="C3026" s="97">
        <v>401475</v>
      </c>
      <c r="D3026" s="97" t="s">
        <v>6526</v>
      </c>
      <c r="E3026" s="97" t="s">
        <v>6</v>
      </c>
      <c r="F3026" s="97">
        <v>36</v>
      </c>
      <c r="G3026" s="97">
        <v>94</v>
      </c>
      <c r="H3026" s="97">
        <v>0</v>
      </c>
      <c r="I3026" s="97"/>
      <c r="J3026" s="97">
        <v>0</v>
      </c>
      <c r="K3026" s="97">
        <v>0</v>
      </c>
      <c r="L3026" s="97">
        <v>0</v>
      </c>
      <c r="M3026" s="97">
        <v>0</v>
      </c>
      <c r="N3026" s="97">
        <v>0</v>
      </c>
      <c r="O3026" s="97">
        <v>0</v>
      </c>
      <c r="P3026" s="97">
        <v>0</v>
      </c>
      <c r="Q3026" s="97">
        <v>0</v>
      </c>
      <c r="R3026" s="97" t="s">
        <v>10605</v>
      </c>
      <c r="S3026" s="97"/>
      <c r="T3026" s="97"/>
      <c r="U3026" s="97"/>
    </row>
    <row r="3027" spans="1:21">
      <c r="A3027" s="97">
        <v>1</v>
      </c>
      <c r="B3027" s="97">
        <v>1</v>
      </c>
      <c r="C3027" s="97">
        <v>403958</v>
      </c>
      <c r="D3027" s="97" t="s">
        <v>11858</v>
      </c>
      <c r="E3027" s="97" t="s">
        <v>6</v>
      </c>
      <c r="F3027" s="97">
        <v>36</v>
      </c>
      <c r="G3027" s="97">
        <v>0</v>
      </c>
      <c r="H3027" s="97">
        <v>0</v>
      </c>
      <c r="I3027" s="97"/>
      <c r="J3027" s="97">
        <v>0</v>
      </c>
      <c r="K3027" s="97">
        <v>0</v>
      </c>
      <c r="L3027" s="97">
        <v>0</v>
      </c>
      <c r="M3027" s="97">
        <v>0</v>
      </c>
      <c r="N3027" s="97">
        <v>0</v>
      </c>
      <c r="O3027" s="97">
        <v>0</v>
      </c>
      <c r="P3027" s="97">
        <v>0</v>
      </c>
      <c r="Q3027" s="97">
        <v>0</v>
      </c>
      <c r="R3027" s="97" t="s">
        <v>10605</v>
      </c>
      <c r="S3027" s="97"/>
      <c r="T3027" s="97"/>
      <c r="U3027" s="97"/>
    </row>
    <row r="3028" spans="1:21">
      <c r="A3028" s="97">
        <v>1</v>
      </c>
      <c r="B3028" s="97">
        <v>1</v>
      </c>
      <c r="C3028" s="97">
        <v>403960</v>
      </c>
      <c r="D3028" s="97" t="s">
        <v>11859</v>
      </c>
      <c r="E3028" s="97" t="s">
        <v>6</v>
      </c>
      <c r="F3028" s="97">
        <v>36</v>
      </c>
      <c r="G3028" s="97">
        <v>9</v>
      </c>
      <c r="H3028" s="97">
        <v>0</v>
      </c>
      <c r="I3028" s="97"/>
      <c r="J3028" s="97">
        <v>0</v>
      </c>
      <c r="K3028" s="97">
        <v>0</v>
      </c>
      <c r="L3028" s="97">
        <v>0</v>
      </c>
      <c r="M3028" s="97">
        <v>0</v>
      </c>
      <c r="N3028" s="97">
        <v>0</v>
      </c>
      <c r="O3028" s="97">
        <v>0</v>
      </c>
      <c r="P3028" s="97">
        <v>0</v>
      </c>
      <c r="Q3028" s="97">
        <v>0</v>
      </c>
      <c r="R3028" s="97" t="s">
        <v>10605</v>
      </c>
      <c r="S3028" s="97"/>
      <c r="T3028" s="97"/>
      <c r="U3028" s="97"/>
    </row>
    <row r="3029" spans="1:21">
      <c r="A3029" s="97">
        <v>1</v>
      </c>
      <c r="B3029" s="97">
        <v>1</v>
      </c>
      <c r="C3029" s="97">
        <v>400020</v>
      </c>
      <c r="D3029" s="97" t="s">
        <v>6528</v>
      </c>
      <c r="E3029" s="97" t="s">
        <v>6</v>
      </c>
      <c r="F3029" s="97">
        <v>36</v>
      </c>
      <c r="G3029" s="97">
        <v>160</v>
      </c>
      <c r="H3029" s="97">
        <v>0</v>
      </c>
      <c r="I3029" s="97"/>
      <c r="J3029" s="97">
        <v>0</v>
      </c>
      <c r="K3029" s="97">
        <v>0</v>
      </c>
      <c r="L3029" s="97">
        <v>0</v>
      </c>
      <c r="M3029" s="97">
        <v>0</v>
      </c>
      <c r="N3029" s="97">
        <v>0</v>
      </c>
      <c r="O3029" s="97">
        <v>0</v>
      </c>
      <c r="P3029" s="97">
        <v>0</v>
      </c>
      <c r="Q3029" s="97">
        <v>0</v>
      </c>
      <c r="R3029" s="97" t="s">
        <v>10605</v>
      </c>
      <c r="S3029" s="97"/>
      <c r="T3029" s="97"/>
      <c r="U3029" s="97"/>
    </row>
    <row r="3030" spans="1:21">
      <c r="A3030" s="97">
        <v>1</v>
      </c>
      <c r="B3030" s="97">
        <v>1</v>
      </c>
      <c r="C3030" s="97">
        <v>400384</v>
      </c>
      <c r="D3030" s="97" t="s">
        <v>6531</v>
      </c>
      <c r="E3030" s="97" t="s">
        <v>6</v>
      </c>
      <c r="F3030" s="97">
        <v>36</v>
      </c>
      <c r="G3030" s="97">
        <v>66</v>
      </c>
      <c r="H3030" s="97">
        <v>0</v>
      </c>
      <c r="I3030" s="97"/>
      <c r="J3030" s="97">
        <v>0</v>
      </c>
      <c r="K3030" s="97">
        <v>0</v>
      </c>
      <c r="L3030" s="97">
        <v>0</v>
      </c>
      <c r="M3030" s="97">
        <v>0</v>
      </c>
      <c r="N3030" s="97">
        <v>0</v>
      </c>
      <c r="O3030" s="97">
        <v>0</v>
      </c>
      <c r="P3030" s="97">
        <v>0</v>
      </c>
      <c r="Q3030" s="97">
        <v>0</v>
      </c>
      <c r="R3030" s="97" t="s">
        <v>10605</v>
      </c>
      <c r="S3030" s="97"/>
      <c r="T3030" s="97"/>
      <c r="U3030" s="97"/>
    </row>
    <row r="3031" spans="1:21">
      <c r="A3031" s="97">
        <v>1</v>
      </c>
      <c r="B3031" s="97">
        <v>1</v>
      </c>
      <c r="C3031" s="97">
        <v>401941</v>
      </c>
      <c r="D3031" s="97" t="s">
        <v>6534</v>
      </c>
      <c r="E3031" s="97" t="s">
        <v>6</v>
      </c>
      <c r="F3031" s="97">
        <v>36</v>
      </c>
      <c r="G3031" s="97">
        <v>8</v>
      </c>
      <c r="H3031" s="97">
        <v>0</v>
      </c>
      <c r="I3031" s="97"/>
      <c r="J3031" s="97">
        <v>0</v>
      </c>
      <c r="K3031" s="97">
        <v>0</v>
      </c>
      <c r="L3031" s="97">
        <v>0</v>
      </c>
      <c r="M3031" s="97">
        <v>0</v>
      </c>
      <c r="N3031" s="97">
        <v>0</v>
      </c>
      <c r="O3031" s="97">
        <v>0</v>
      </c>
      <c r="P3031" s="97">
        <v>0</v>
      </c>
      <c r="Q3031" s="97">
        <v>0</v>
      </c>
      <c r="R3031" s="97" t="s">
        <v>10605</v>
      </c>
      <c r="S3031" s="97"/>
      <c r="T3031" s="97"/>
      <c r="U3031" s="97"/>
    </row>
    <row r="3032" spans="1:21">
      <c r="A3032" s="97">
        <v>1</v>
      </c>
      <c r="B3032" s="97">
        <v>1</v>
      </c>
      <c r="C3032" s="97">
        <v>400570</v>
      </c>
      <c r="D3032" s="97" t="s">
        <v>6537</v>
      </c>
      <c r="E3032" s="97" t="s">
        <v>6</v>
      </c>
      <c r="F3032" s="97">
        <v>36</v>
      </c>
      <c r="G3032" s="97">
        <v>87</v>
      </c>
      <c r="H3032" s="97">
        <v>0</v>
      </c>
      <c r="I3032" s="97"/>
      <c r="J3032" s="97">
        <v>0</v>
      </c>
      <c r="K3032" s="97">
        <v>0</v>
      </c>
      <c r="L3032" s="97">
        <v>0</v>
      </c>
      <c r="M3032" s="97">
        <v>0</v>
      </c>
      <c r="N3032" s="97">
        <v>0</v>
      </c>
      <c r="O3032" s="97">
        <v>0</v>
      </c>
      <c r="P3032" s="97">
        <v>0</v>
      </c>
      <c r="Q3032" s="97">
        <v>0</v>
      </c>
      <c r="R3032" s="97" t="s">
        <v>10605</v>
      </c>
      <c r="S3032" s="97"/>
      <c r="T3032" s="97"/>
      <c r="U3032" s="97"/>
    </row>
    <row r="3033" spans="1:21">
      <c r="A3033" s="97">
        <v>1</v>
      </c>
      <c r="B3033" s="97">
        <v>1</v>
      </c>
      <c r="C3033" s="97">
        <v>403971</v>
      </c>
      <c r="D3033" s="97" t="s">
        <v>11860</v>
      </c>
      <c r="E3033" s="97" t="s">
        <v>6</v>
      </c>
      <c r="F3033" s="97">
        <v>36</v>
      </c>
      <c r="G3033" s="97">
        <v>0</v>
      </c>
      <c r="H3033" s="97">
        <v>0</v>
      </c>
      <c r="I3033" s="97"/>
      <c r="J3033" s="97">
        <v>0</v>
      </c>
      <c r="K3033" s="97">
        <v>0</v>
      </c>
      <c r="L3033" s="97">
        <v>0</v>
      </c>
      <c r="M3033" s="97">
        <v>0</v>
      </c>
      <c r="N3033" s="97">
        <v>0</v>
      </c>
      <c r="O3033" s="97">
        <v>0</v>
      </c>
      <c r="P3033" s="97">
        <v>0</v>
      </c>
      <c r="Q3033" s="97">
        <v>0</v>
      </c>
      <c r="R3033" s="97" t="s">
        <v>10605</v>
      </c>
      <c r="S3033" s="97"/>
      <c r="T3033" s="97"/>
      <c r="U3033" s="97"/>
    </row>
    <row r="3034" spans="1:21">
      <c r="A3034" s="97">
        <v>1</v>
      </c>
      <c r="B3034" s="97">
        <v>1</v>
      </c>
      <c r="C3034" s="97">
        <v>402044</v>
      </c>
      <c r="D3034" s="97" t="s">
        <v>4229</v>
      </c>
      <c r="E3034" s="97" t="s">
        <v>6</v>
      </c>
      <c r="F3034" s="97">
        <v>35</v>
      </c>
      <c r="G3034" s="97">
        <v>0</v>
      </c>
      <c r="H3034" s="97">
        <v>0</v>
      </c>
      <c r="I3034" s="97"/>
      <c r="J3034" s="97">
        <v>0</v>
      </c>
      <c r="K3034" s="97">
        <v>0</v>
      </c>
      <c r="L3034" s="97">
        <v>0</v>
      </c>
      <c r="M3034" s="97">
        <v>0</v>
      </c>
      <c r="N3034" s="97">
        <v>0</v>
      </c>
      <c r="O3034" s="97">
        <v>0</v>
      </c>
      <c r="P3034" s="97">
        <v>0</v>
      </c>
      <c r="Q3034" s="97">
        <v>0</v>
      </c>
      <c r="R3034" s="97" t="s">
        <v>10605</v>
      </c>
      <c r="S3034" s="97"/>
      <c r="T3034" s="97"/>
      <c r="U3034" s="97"/>
    </row>
    <row r="3035" spans="1:21">
      <c r="A3035" s="97">
        <v>1</v>
      </c>
      <c r="B3035" s="97">
        <v>1</v>
      </c>
      <c r="C3035" s="97">
        <v>403805</v>
      </c>
      <c r="D3035" s="97" t="s">
        <v>8851</v>
      </c>
      <c r="E3035" s="97" t="s">
        <v>6</v>
      </c>
      <c r="F3035" s="97">
        <v>35</v>
      </c>
      <c r="G3035" s="97">
        <v>2</v>
      </c>
      <c r="H3035" s="97">
        <v>0</v>
      </c>
      <c r="I3035" s="97"/>
      <c r="J3035" s="97">
        <v>0</v>
      </c>
      <c r="K3035" s="97">
        <v>0</v>
      </c>
      <c r="L3035" s="97">
        <v>0</v>
      </c>
      <c r="M3035" s="97">
        <v>0</v>
      </c>
      <c r="N3035" s="97">
        <v>0</v>
      </c>
      <c r="O3035" s="97">
        <v>0</v>
      </c>
      <c r="P3035" s="97">
        <v>0</v>
      </c>
      <c r="Q3035" s="97">
        <v>0</v>
      </c>
      <c r="R3035" s="97" t="s">
        <v>10605</v>
      </c>
      <c r="S3035" s="97"/>
      <c r="T3035" s="97"/>
      <c r="U3035" s="97"/>
    </row>
    <row r="3036" spans="1:21">
      <c r="A3036" s="97">
        <v>1</v>
      </c>
      <c r="B3036" s="97">
        <v>1</v>
      </c>
      <c r="C3036" s="97">
        <v>401828</v>
      </c>
      <c r="D3036" s="97" t="s">
        <v>4232</v>
      </c>
      <c r="E3036" s="97" t="s">
        <v>6</v>
      </c>
      <c r="F3036" s="97">
        <v>35</v>
      </c>
      <c r="G3036" s="97">
        <v>2</v>
      </c>
      <c r="H3036" s="97">
        <v>0</v>
      </c>
      <c r="I3036" s="97"/>
      <c r="J3036" s="97">
        <v>0</v>
      </c>
      <c r="K3036" s="97">
        <v>0</v>
      </c>
      <c r="L3036" s="97">
        <v>0</v>
      </c>
      <c r="M3036" s="97">
        <v>0</v>
      </c>
      <c r="N3036" s="97">
        <v>0</v>
      </c>
      <c r="O3036" s="97">
        <v>0</v>
      </c>
      <c r="P3036" s="97">
        <v>0</v>
      </c>
      <c r="Q3036" s="97">
        <v>0</v>
      </c>
      <c r="R3036" s="97" t="s">
        <v>10605</v>
      </c>
      <c r="S3036" s="97"/>
      <c r="T3036" s="97"/>
      <c r="U3036" s="97"/>
    </row>
    <row r="3037" spans="1:21">
      <c r="A3037" s="97">
        <v>1</v>
      </c>
      <c r="B3037" s="97">
        <v>1</v>
      </c>
      <c r="C3037" s="97">
        <v>400340</v>
      </c>
      <c r="D3037" s="97" t="s">
        <v>4235</v>
      </c>
      <c r="E3037" s="97" t="s">
        <v>6</v>
      </c>
      <c r="F3037" s="97">
        <v>35</v>
      </c>
      <c r="G3037" s="97">
        <v>2</v>
      </c>
      <c r="H3037" s="97">
        <v>0</v>
      </c>
      <c r="I3037" s="97"/>
      <c r="J3037" s="97">
        <v>0</v>
      </c>
      <c r="K3037" s="97">
        <v>0</v>
      </c>
      <c r="L3037" s="97">
        <v>0</v>
      </c>
      <c r="M3037" s="97">
        <v>0</v>
      </c>
      <c r="N3037" s="97">
        <v>0</v>
      </c>
      <c r="O3037" s="97">
        <v>0</v>
      </c>
      <c r="P3037" s="97">
        <v>0</v>
      </c>
      <c r="Q3037" s="97">
        <v>0</v>
      </c>
      <c r="R3037" s="97" t="s">
        <v>10605</v>
      </c>
      <c r="S3037" s="97"/>
      <c r="T3037" s="97"/>
      <c r="U3037" s="97"/>
    </row>
    <row r="3038" spans="1:21">
      <c r="A3038" s="97">
        <v>1</v>
      </c>
      <c r="B3038" s="97">
        <v>1</v>
      </c>
      <c r="C3038" s="97">
        <v>404769</v>
      </c>
      <c r="D3038" s="97" t="s">
        <v>9604</v>
      </c>
      <c r="E3038" s="97" t="s">
        <v>6</v>
      </c>
      <c r="F3038" s="97">
        <v>35</v>
      </c>
      <c r="G3038" s="97">
        <v>0</v>
      </c>
      <c r="H3038" s="97">
        <v>0</v>
      </c>
      <c r="I3038" s="97"/>
      <c r="J3038" s="97">
        <v>0</v>
      </c>
      <c r="K3038" s="97">
        <v>0</v>
      </c>
      <c r="L3038" s="97">
        <v>0</v>
      </c>
      <c r="M3038" s="97">
        <v>0</v>
      </c>
      <c r="N3038" s="97">
        <v>0</v>
      </c>
      <c r="O3038" s="97">
        <v>0</v>
      </c>
      <c r="P3038" s="97">
        <v>0</v>
      </c>
      <c r="Q3038" s="97">
        <v>0</v>
      </c>
      <c r="R3038" s="97" t="s">
        <v>10605</v>
      </c>
      <c r="S3038" s="97"/>
      <c r="T3038" s="97"/>
      <c r="U3038" s="97"/>
    </row>
    <row r="3039" spans="1:21">
      <c r="A3039" s="97">
        <v>1</v>
      </c>
      <c r="B3039" s="97">
        <v>1</v>
      </c>
      <c r="C3039" s="97">
        <v>404073</v>
      </c>
      <c r="D3039" s="97" t="s">
        <v>11861</v>
      </c>
      <c r="E3039" s="97" t="s">
        <v>6</v>
      </c>
      <c r="F3039" s="97">
        <v>36</v>
      </c>
      <c r="G3039" s="97">
        <v>0</v>
      </c>
      <c r="H3039" s="97">
        <v>0</v>
      </c>
      <c r="I3039" s="97"/>
      <c r="J3039" s="97">
        <v>0</v>
      </c>
      <c r="K3039" s="97">
        <v>0</v>
      </c>
      <c r="L3039" s="97">
        <v>0</v>
      </c>
      <c r="M3039" s="97">
        <v>0</v>
      </c>
      <c r="N3039" s="97">
        <v>0</v>
      </c>
      <c r="O3039" s="97">
        <v>0</v>
      </c>
      <c r="P3039" s="97">
        <v>0</v>
      </c>
      <c r="Q3039" s="97">
        <v>0</v>
      </c>
      <c r="R3039" s="97" t="s">
        <v>10605</v>
      </c>
      <c r="S3039" s="97"/>
      <c r="T3039" s="97"/>
      <c r="U3039" s="97"/>
    </row>
    <row r="3040" spans="1:21">
      <c r="A3040" s="97">
        <v>1</v>
      </c>
      <c r="B3040" s="97">
        <v>1</v>
      </c>
      <c r="C3040" s="97">
        <v>401682</v>
      </c>
      <c r="D3040" s="97" t="s">
        <v>6540</v>
      </c>
      <c r="E3040" s="97" t="s">
        <v>6</v>
      </c>
      <c r="F3040" s="97">
        <v>36</v>
      </c>
      <c r="G3040" s="97">
        <v>0</v>
      </c>
      <c r="H3040" s="97">
        <v>0</v>
      </c>
      <c r="I3040" s="97"/>
      <c r="J3040" s="97">
        <v>0</v>
      </c>
      <c r="K3040" s="97">
        <v>0</v>
      </c>
      <c r="L3040" s="97">
        <v>0</v>
      </c>
      <c r="M3040" s="97">
        <v>0</v>
      </c>
      <c r="N3040" s="97">
        <v>0</v>
      </c>
      <c r="O3040" s="97">
        <v>0</v>
      </c>
      <c r="P3040" s="97">
        <v>0</v>
      </c>
      <c r="Q3040" s="97">
        <v>0</v>
      </c>
      <c r="R3040" s="97" t="s">
        <v>10605</v>
      </c>
      <c r="S3040" s="97"/>
      <c r="T3040" s="97"/>
      <c r="U3040" s="97"/>
    </row>
    <row r="3041" spans="1:21">
      <c r="A3041" s="97">
        <v>1</v>
      </c>
      <c r="B3041" s="97">
        <v>1</v>
      </c>
      <c r="C3041" s="97">
        <v>403250</v>
      </c>
      <c r="D3041" s="97" t="s">
        <v>7587</v>
      </c>
      <c r="E3041" s="97" t="s">
        <v>6</v>
      </c>
      <c r="F3041" s="97">
        <v>36</v>
      </c>
      <c r="G3041" s="97">
        <v>0</v>
      </c>
      <c r="H3041" s="97">
        <v>0</v>
      </c>
      <c r="I3041" s="97"/>
      <c r="J3041" s="97">
        <v>0</v>
      </c>
      <c r="K3041" s="97">
        <v>0</v>
      </c>
      <c r="L3041" s="97">
        <v>0</v>
      </c>
      <c r="M3041" s="97">
        <v>0</v>
      </c>
      <c r="N3041" s="97">
        <v>0</v>
      </c>
      <c r="O3041" s="97">
        <v>0</v>
      </c>
      <c r="P3041" s="97">
        <v>0</v>
      </c>
      <c r="Q3041" s="97">
        <v>0</v>
      </c>
      <c r="R3041" s="97" t="s">
        <v>10605</v>
      </c>
      <c r="S3041" s="97"/>
      <c r="T3041" s="97"/>
      <c r="U3041" s="97"/>
    </row>
    <row r="3042" spans="1:21">
      <c r="A3042" s="97">
        <v>1</v>
      </c>
      <c r="B3042" s="97">
        <v>1</v>
      </c>
      <c r="C3042" s="97">
        <v>404771</v>
      </c>
      <c r="D3042" s="97" t="s">
        <v>9606</v>
      </c>
      <c r="E3042" s="97" t="s">
        <v>6</v>
      </c>
      <c r="F3042" s="97">
        <v>35</v>
      </c>
      <c r="G3042" s="97">
        <v>10000</v>
      </c>
      <c r="H3042" s="97">
        <v>0</v>
      </c>
      <c r="I3042" s="97"/>
      <c r="J3042" s="97">
        <v>0</v>
      </c>
      <c r="K3042" s="97">
        <v>0</v>
      </c>
      <c r="L3042" s="97">
        <v>0</v>
      </c>
      <c r="M3042" s="97">
        <v>0</v>
      </c>
      <c r="N3042" s="97">
        <v>0</v>
      </c>
      <c r="O3042" s="97">
        <v>0</v>
      </c>
      <c r="P3042" s="97">
        <v>0</v>
      </c>
      <c r="Q3042" s="97">
        <v>0</v>
      </c>
      <c r="R3042" s="97" t="s">
        <v>10605</v>
      </c>
      <c r="S3042" s="97"/>
      <c r="T3042" s="97"/>
      <c r="U3042" s="97"/>
    </row>
    <row r="3043" spans="1:21">
      <c r="A3043" s="97">
        <v>1</v>
      </c>
      <c r="B3043" s="97">
        <v>1</v>
      </c>
      <c r="C3043" s="97">
        <v>404772</v>
      </c>
      <c r="D3043" s="97" t="s">
        <v>9609</v>
      </c>
      <c r="E3043" s="97" t="s">
        <v>6</v>
      </c>
      <c r="F3043" s="97">
        <v>35</v>
      </c>
      <c r="G3043" s="97">
        <v>0</v>
      </c>
      <c r="H3043" s="97">
        <v>0</v>
      </c>
      <c r="I3043" s="97"/>
      <c r="J3043" s="97">
        <v>0</v>
      </c>
      <c r="K3043" s="97">
        <v>0</v>
      </c>
      <c r="L3043" s="97">
        <v>0</v>
      </c>
      <c r="M3043" s="97">
        <v>0</v>
      </c>
      <c r="N3043" s="97">
        <v>0</v>
      </c>
      <c r="O3043" s="97">
        <v>0</v>
      </c>
      <c r="P3043" s="97">
        <v>0</v>
      </c>
      <c r="Q3043" s="97">
        <v>0</v>
      </c>
      <c r="R3043" s="97" t="s">
        <v>10605</v>
      </c>
      <c r="S3043" s="97"/>
      <c r="T3043" s="97"/>
      <c r="U3043" s="97"/>
    </row>
    <row r="3044" spans="1:21">
      <c r="A3044" s="97">
        <v>1</v>
      </c>
      <c r="B3044" s="97">
        <v>1</v>
      </c>
      <c r="C3044" s="97">
        <v>404773</v>
      </c>
      <c r="D3044" s="97" t="s">
        <v>9612</v>
      </c>
      <c r="E3044" s="97" t="s">
        <v>6</v>
      </c>
      <c r="F3044" s="97">
        <v>35</v>
      </c>
      <c r="G3044" s="97">
        <v>0</v>
      </c>
      <c r="H3044" s="97">
        <v>0</v>
      </c>
      <c r="I3044" s="97"/>
      <c r="J3044" s="97">
        <v>0</v>
      </c>
      <c r="K3044" s="97">
        <v>0</v>
      </c>
      <c r="L3044" s="97">
        <v>0</v>
      </c>
      <c r="M3044" s="97">
        <v>0</v>
      </c>
      <c r="N3044" s="97">
        <v>0</v>
      </c>
      <c r="O3044" s="97">
        <v>0</v>
      </c>
      <c r="P3044" s="97">
        <v>0</v>
      </c>
      <c r="Q3044" s="97">
        <v>0</v>
      </c>
      <c r="R3044" s="97" t="s">
        <v>10605</v>
      </c>
      <c r="S3044" s="97"/>
      <c r="T3044" s="97"/>
      <c r="U3044" s="97"/>
    </row>
    <row r="3045" spans="1:21">
      <c r="A3045" s="97">
        <v>1</v>
      </c>
      <c r="B3045" s="97">
        <v>1</v>
      </c>
      <c r="C3045" s="97">
        <v>400379</v>
      </c>
      <c r="D3045" s="97" t="s">
        <v>4238</v>
      </c>
      <c r="E3045" s="97" t="s">
        <v>6</v>
      </c>
      <c r="F3045" s="97">
        <v>35</v>
      </c>
      <c r="G3045" s="97">
        <v>1000</v>
      </c>
      <c r="H3045" s="97">
        <v>0</v>
      </c>
      <c r="I3045" s="97"/>
      <c r="J3045" s="97">
        <v>0</v>
      </c>
      <c r="K3045" s="97">
        <v>0</v>
      </c>
      <c r="L3045" s="97">
        <v>0</v>
      </c>
      <c r="M3045" s="97">
        <v>0</v>
      </c>
      <c r="N3045" s="97">
        <v>0</v>
      </c>
      <c r="O3045" s="97">
        <v>0</v>
      </c>
      <c r="P3045" s="97">
        <v>0</v>
      </c>
      <c r="Q3045" s="97">
        <v>0</v>
      </c>
      <c r="R3045" s="97" t="s">
        <v>10605</v>
      </c>
      <c r="S3045" s="97"/>
      <c r="T3045" s="97"/>
      <c r="U3045" s="97"/>
    </row>
    <row r="3046" spans="1:21">
      <c r="A3046" s="97">
        <v>1</v>
      </c>
      <c r="B3046" s="97">
        <v>1</v>
      </c>
      <c r="C3046" s="97">
        <v>401695</v>
      </c>
      <c r="D3046" s="97" t="s">
        <v>4241</v>
      </c>
      <c r="E3046" s="97" t="s">
        <v>6</v>
      </c>
      <c r="F3046" s="97">
        <v>35</v>
      </c>
      <c r="G3046" s="97">
        <v>1400</v>
      </c>
      <c r="H3046" s="97">
        <v>0</v>
      </c>
      <c r="I3046" s="97"/>
      <c r="J3046" s="97">
        <v>0</v>
      </c>
      <c r="K3046" s="97">
        <v>0</v>
      </c>
      <c r="L3046" s="97">
        <v>0</v>
      </c>
      <c r="M3046" s="97">
        <v>0</v>
      </c>
      <c r="N3046" s="97">
        <v>0</v>
      </c>
      <c r="O3046" s="97">
        <v>0</v>
      </c>
      <c r="P3046" s="97">
        <v>0</v>
      </c>
      <c r="Q3046" s="97">
        <v>0</v>
      </c>
      <c r="R3046" s="97" t="s">
        <v>10605</v>
      </c>
      <c r="S3046" s="97"/>
      <c r="T3046" s="97"/>
      <c r="U3046" s="97"/>
    </row>
    <row r="3047" spans="1:21">
      <c r="A3047" s="97">
        <v>1</v>
      </c>
      <c r="B3047" s="97">
        <v>1</v>
      </c>
      <c r="C3047" s="97">
        <v>403434</v>
      </c>
      <c r="D3047" s="97" t="s">
        <v>8349</v>
      </c>
      <c r="E3047" s="97" t="s">
        <v>6</v>
      </c>
      <c r="F3047" s="97">
        <v>35</v>
      </c>
      <c r="G3047" s="97">
        <v>0</v>
      </c>
      <c r="H3047" s="97">
        <v>0</v>
      </c>
      <c r="I3047" s="97"/>
      <c r="J3047" s="97">
        <v>0</v>
      </c>
      <c r="K3047" s="97">
        <v>0</v>
      </c>
      <c r="L3047" s="97">
        <v>0</v>
      </c>
      <c r="M3047" s="97">
        <v>0</v>
      </c>
      <c r="N3047" s="97">
        <v>0</v>
      </c>
      <c r="O3047" s="97">
        <v>0</v>
      </c>
      <c r="P3047" s="97">
        <v>0</v>
      </c>
      <c r="Q3047" s="97">
        <v>0</v>
      </c>
      <c r="R3047" s="97" t="s">
        <v>10605</v>
      </c>
      <c r="S3047" s="97"/>
      <c r="T3047" s="97"/>
      <c r="U3047" s="97"/>
    </row>
    <row r="3048" spans="1:21">
      <c r="A3048" s="97">
        <v>1</v>
      </c>
      <c r="B3048" s="97">
        <v>1</v>
      </c>
      <c r="C3048" s="97">
        <v>401288</v>
      </c>
      <c r="D3048" s="97" t="s">
        <v>1334</v>
      </c>
      <c r="E3048" s="97" t="s">
        <v>10615</v>
      </c>
      <c r="F3048" s="97">
        <v>9</v>
      </c>
      <c r="G3048" s="97">
        <v>400</v>
      </c>
      <c r="H3048" s="97">
        <v>0</v>
      </c>
      <c r="I3048" s="97"/>
      <c r="J3048" s="97">
        <v>0</v>
      </c>
      <c r="K3048" s="97">
        <v>0</v>
      </c>
      <c r="L3048" s="97">
        <v>0</v>
      </c>
      <c r="M3048" s="97">
        <v>0</v>
      </c>
      <c r="N3048" s="97">
        <v>0</v>
      </c>
      <c r="O3048" s="97">
        <v>0</v>
      </c>
      <c r="P3048" s="97">
        <v>0</v>
      </c>
      <c r="Q3048" s="97">
        <v>0</v>
      </c>
      <c r="R3048" s="97" t="s">
        <v>10605</v>
      </c>
      <c r="S3048" s="97"/>
      <c r="T3048" s="97"/>
      <c r="U3048" s="97"/>
    </row>
    <row r="3049" spans="1:21">
      <c r="A3049" s="97">
        <v>1</v>
      </c>
      <c r="B3049" s="97">
        <v>1</v>
      </c>
      <c r="C3049" s="97">
        <v>402021</v>
      </c>
      <c r="D3049" s="97" t="s">
        <v>1337</v>
      </c>
      <c r="E3049" s="97" t="s">
        <v>10611</v>
      </c>
      <c r="F3049" s="97">
        <v>9</v>
      </c>
      <c r="G3049" s="97">
        <v>180</v>
      </c>
      <c r="H3049" s="97">
        <v>0</v>
      </c>
      <c r="I3049" s="97"/>
      <c r="J3049" s="97">
        <v>0</v>
      </c>
      <c r="K3049" s="97">
        <v>0</v>
      </c>
      <c r="L3049" s="97">
        <v>0</v>
      </c>
      <c r="M3049" s="97">
        <v>0</v>
      </c>
      <c r="N3049" s="97">
        <v>0</v>
      </c>
      <c r="O3049" s="97">
        <v>0</v>
      </c>
      <c r="P3049" s="97">
        <v>0</v>
      </c>
      <c r="Q3049" s="97">
        <v>0</v>
      </c>
      <c r="R3049" s="97" t="s">
        <v>10605</v>
      </c>
      <c r="S3049" s="97"/>
      <c r="T3049" s="97"/>
      <c r="U3049" s="97"/>
    </row>
    <row r="3050" spans="1:21">
      <c r="A3050" s="97">
        <v>1</v>
      </c>
      <c r="B3050" s="97">
        <v>1</v>
      </c>
      <c r="C3050" s="97">
        <v>401998</v>
      </c>
      <c r="D3050" s="97" t="s">
        <v>1340</v>
      </c>
      <c r="E3050" s="97" t="s">
        <v>10613</v>
      </c>
      <c r="F3050" s="97">
        <v>9</v>
      </c>
      <c r="G3050" s="97">
        <v>18</v>
      </c>
      <c r="H3050" s="97">
        <v>0</v>
      </c>
      <c r="I3050" s="97"/>
      <c r="J3050" s="97">
        <v>0</v>
      </c>
      <c r="K3050" s="97">
        <v>0</v>
      </c>
      <c r="L3050" s="97">
        <v>0</v>
      </c>
      <c r="M3050" s="97">
        <v>0</v>
      </c>
      <c r="N3050" s="97">
        <v>0</v>
      </c>
      <c r="O3050" s="97">
        <v>0</v>
      </c>
      <c r="P3050" s="97">
        <v>0</v>
      </c>
      <c r="Q3050" s="97">
        <v>0</v>
      </c>
      <c r="R3050" s="97" t="s">
        <v>10605</v>
      </c>
      <c r="S3050" s="97"/>
      <c r="T3050" s="97"/>
      <c r="U3050" s="97"/>
    </row>
    <row r="3051" spans="1:21">
      <c r="A3051" s="97">
        <v>1</v>
      </c>
      <c r="B3051" s="97">
        <v>1</v>
      </c>
      <c r="C3051" s="97">
        <v>401183</v>
      </c>
      <c r="D3051" s="97" t="s">
        <v>1343</v>
      </c>
      <c r="E3051" s="97" t="s">
        <v>10615</v>
      </c>
      <c r="F3051" s="97">
        <v>9</v>
      </c>
      <c r="G3051" s="97">
        <v>30100</v>
      </c>
      <c r="H3051" s="97">
        <v>0</v>
      </c>
      <c r="I3051" s="97"/>
      <c r="J3051" s="97">
        <v>0</v>
      </c>
      <c r="K3051" s="97">
        <v>0</v>
      </c>
      <c r="L3051" s="97">
        <v>0</v>
      </c>
      <c r="M3051" s="97">
        <v>0</v>
      </c>
      <c r="N3051" s="97">
        <v>0</v>
      </c>
      <c r="O3051" s="97">
        <v>0</v>
      </c>
      <c r="P3051" s="97">
        <v>0</v>
      </c>
      <c r="Q3051" s="97">
        <v>0</v>
      </c>
      <c r="R3051" s="97" t="s">
        <v>10605</v>
      </c>
      <c r="S3051" s="97"/>
      <c r="T3051" s="97"/>
      <c r="U3051" s="97"/>
    </row>
    <row r="3052" spans="1:21">
      <c r="A3052" s="97">
        <v>1</v>
      </c>
      <c r="B3052" s="97">
        <v>1</v>
      </c>
      <c r="C3052" s="97">
        <v>401668</v>
      </c>
      <c r="D3052" s="97" t="s">
        <v>1346</v>
      </c>
      <c r="E3052" s="97" t="s">
        <v>10615</v>
      </c>
      <c r="F3052" s="97">
        <v>9</v>
      </c>
      <c r="G3052" s="97">
        <v>2590</v>
      </c>
      <c r="H3052" s="97">
        <v>0</v>
      </c>
      <c r="I3052" s="97"/>
      <c r="J3052" s="97">
        <v>0</v>
      </c>
      <c r="K3052" s="97">
        <v>0</v>
      </c>
      <c r="L3052" s="97">
        <v>0</v>
      </c>
      <c r="M3052" s="97">
        <v>0</v>
      </c>
      <c r="N3052" s="97">
        <v>0</v>
      </c>
      <c r="O3052" s="97">
        <v>0</v>
      </c>
      <c r="P3052" s="97">
        <v>0</v>
      </c>
      <c r="Q3052" s="97">
        <v>0</v>
      </c>
      <c r="R3052" s="97" t="s">
        <v>10605</v>
      </c>
      <c r="S3052" s="97"/>
      <c r="T3052" s="97"/>
      <c r="U3052" s="97"/>
    </row>
    <row r="3053" spans="1:21">
      <c r="A3053" s="97">
        <v>1</v>
      </c>
      <c r="B3053" s="97">
        <v>1</v>
      </c>
      <c r="C3053" s="97">
        <v>404839</v>
      </c>
      <c r="D3053" s="97" t="s">
        <v>11862</v>
      </c>
      <c r="E3053" s="97" t="s">
        <v>10615</v>
      </c>
      <c r="F3053" s="97">
        <v>91</v>
      </c>
      <c r="G3053" s="97">
        <v>0</v>
      </c>
      <c r="H3053" s="97">
        <v>0</v>
      </c>
      <c r="I3053" s="97"/>
      <c r="J3053" s="97">
        <v>0</v>
      </c>
      <c r="K3053" s="97">
        <v>0</v>
      </c>
      <c r="L3053" s="97">
        <v>0</v>
      </c>
      <c r="M3053" s="97">
        <v>0</v>
      </c>
      <c r="N3053" s="97">
        <v>0</v>
      </c>
      <c r="O3053" s="97">
        <v>0</v>
      </c>
      <c r="P3053" s="97">
        <v>0</v>
      </c>
      <c r="Q3053" s="97">
        <v>0</v>
      </c>
      <c r="R3053" s="97" t="s">
        <v>10605</v>
      </c>
      <c r="S3053" s="97"/>
      <c r="T3053" s="97"/>
      <c r="U3053" s="97"/>
    </row>
    <row r="3054" spans="1:21">
      <c r="A3054" s="97">
        <v>1</v>
      </c>
      <c r="B3054" s="97">
        <v>1</v>
      </c>
      <c r="C3054" s="97">
        <v>404325</v>
      </c>
      <c r="D3054" s="97" t="s">
        <v>8981</v>
      </c>
      <c r="E3054" s="97" t="s">
        <v>4423</v>
      </c>
      <c r="F3054" s="97">
        <v>11</v>
      </c>
      <c r="G3054" s="97">
        <v>0</v>
      </c>
      <c r="H3054" s="97">
        <v>0</v>
      </c>
      <c r="I3054" s="97"/>
      <c r="J3054" s="97">
        <v>0</v>
      </c>
      <c r="K3054" s="97">
        <v>0</v>
      </c>
      <c r="L3054" s="97">
        <v>0</v>
      </c>
      <c r="M3054" s="97">
        <v>0</v>
      </c>
      <c r="N3054" s="97">
        <v>0</v>
      </c>
      <c r="O3054" s="97">
        <v>0</v>
      </c>
      <c r="P3054" s="97">
        <v>0</v>
      </c>
      <c r="Q3054" s="97">
        <v>0</v>
      </c>
      <c r="R3054" s="97" t="s">
        <v>10605</v>
      </c>
      <c r="S3054" s="97"/>
      <c r="T3054" s="97"/>
      <c r="U3054" s="97"/>
    </row>
    <row r="3055" spans="1:21">
      <c r="A3055" s="97">
        <v>1</v>
      </c>
      <c r="B3055" s="97">
        <v>1</v>
      </c>
      <c r="C3055" s="97">
        <v>400421</v>
      </c>
      <c r="D3055" s="97" t="s">
        <v>1349</v>
      </c>
      <c r="E3055" s="97" t="s">
        <v>10609</v>
      </c>
      <c r="F3055" s="97">
        <v>9</v>
      </c>
      <c r="G3055" s="97">
        <v>515</v>
      </c>
      <c r="H3055" s="97">
        <v>0</v>
      </c>
      <c r="I3055" s="97"/>
      <c r="J3055" s="97">
        <v>0</v>
      </c>
      <c r="K3055" s="97">
        <v>0</v>
      </c>
      <c r="L3055" s="97">
        <v>0</v>
      </c>
      <c r="M3055" s="97">
        <v>0</v>
      </c>
      <c r="N3055" s="97">
        <v>0</v>
      </c>
      <c r="O3055" s="97">
        <v>0</v>
      </c>
      <c r="P3055" s="97">
        <v>0</v>
      </c>
      <c r="Q3055" s="97">
        <v>0</v>
      </c>
      <c r="R3055" s="97" t="s">
        <v>10605</v>
      </c>
      <c r="S3055" s="97"/>
      <c r="T3055" s="97"/>
      <c r="U3055" s="97"/>
    </row>
    <row r="3056" spans="1:21">
      <c r="A3056" s="97">
        <v>1</v>
      </c>
      <c r="B3056" s="97">
        <v>1</v>
      </c>
      <c r="C3056" s="97">
        <v>404070</v>
      </c>
      <c r="D3056" s="97" t="s">
        <v>11863</v>
      </c>
      <c r="E3056" s="97" t="s">
        <v>6</v>
      </c>
      <c r="F3056" s="97">
        <v>36</v>
      </c>
      <c r="G3056" s="97">
        <v>0</v>
      </c>
      <c r="H3056" s="97">
        <v>0</v>
      </c>
      <c r="I3056" s="97"/>
      <c r="J3056" s="97">
        <v>0</v>
      </c>
      <c r="K3056" s="97">
        <v>0</v>
      </c>
      <c r="L3056" s="97">
        <v>0</v>
      </c>
      <c r="M3056" s="97">
        <v>0</v>
      </c>
      <c r="N3056" s="97">
        <v>0</v>
      </c>
      <c r="O3056" s="97">
        <v>0</v>
      </c>
      <c r="P3056" s="97">
        <v>0</v>
      </c>
      <c r="Q3056" s="97">
        <v>0</v>
      </c>
      <c r="R3056" s="97" t="s">
        <v>10605</v>
      </c>
      <c r="S3056" s="97"/>
      <c r="T3056" s="97"/>
      <c r="U3056" s="97"/>
    </row>
    <row r="3057" spans="1:21">
      <c r="A3057" s="97">
        <v>1</v>
      </c>
      <c r="B3057" s="97">
        <v>1</v>
      </c>
      <c r="C3057" s="97">
        <v>403198</v>
      </c>
      <c r="D3057" s="97" t="s">
        <v>8081</v>
      </c>
      <c r="E3057" s="97" t="s">
        <v>6</v>
      </c>
      <c r="F3057" s="97">
        <v>42</v>
      </c>
      <c r="G3057" s="97">
        <v>0</v>
      </c>
      <c r="H3057" s="97">
        <v>0</v>
      </c>
      <c r="I3057" s="97"/>
      <c r="J3057" s="97">
        <v>0</v>
      </c>
      <c r="K3057" s="97">
        <v>0</v>
      </c>
      <c r="L3057" s="97">
        <v>0</v>
      </c>
      <c r="M3057" s="97">
        <v>0</v>
      </c>
      <c r="N3057" s="97">
        <v>0</v>
      </c>
      <c r="O3057" s="97">
        <v>0</v>
      </c>
      <c r="P3057" s="97">
        <v>0</v>
      </c>
      <c r="Q3057" s="97">
        <v>0</v>
      </c>
      <c r="R3057" s="97" t="s">
        <v>10605</v>
      </c>
      <c r="S3057" s="97"/>
      <c r="T3057" s="97"/>
      <c r="U3057" s="97"/>
    </row>
    <row r="3058" spans="1:21">
      <c r="A3058" s="97">
        <v>1</v>
      </c>
      <c r="B3058" s="97">
        <v>1</v>
      </c>
      <c r="C3058" s="97">
        <v>404139</v>
      </c>
      <c r="D3058" s="97" t="s">
        <v>11864</v>
      </c>
      <c r="E3058" s="97" t="s">
        <v>6</v>
      </c>
      <c r="F3058" s="97">
        <v>36</v>
      </c>
      <c r="G3058" s="97">
        <v>0</v>
      </c>
      <c r="H3058" s="97">
        <v>0</v>
      </c>
      <c r="I3058" s="97"/>
      <c r="J3058" s="97">
        <v>0</v>
      </c>
      <c r="K3058" s="97">
        <v>0</v>
      </c>
      <c r="L3058" s="97">
        <v>0</v>
      </c>
      <c r="M3058" s="97">
        <v>0</v>
      </c>
      <c r="N3058" s="97">
        <v>0</v>
      </c>
      <c r="O3058" s="97">
        <v>0</v>
      </c>
      <c r="P3058" s="97">
        <v>0</v>
      </c>
      <c r="Q3058" s="97">
        <v>0</v>
      </c>
      <c r="R3058" s="97" t="s">
        <v>10605</v>
      </c>
      <c r="S3058" s="97"/>
      <c r="T3058" s="97"/>
      <c r="U3058" s="97"/>
    </row>
    <row r="3059" spans="1:21">
      <c r="A3059" s="97">
        <v>1</v>
      </c>
      <c r="B3059" s="97">
        <v>1</v>
      </c>
      <c r="C3059" s="97">
        <v>404349</v>
      </c>
      <c r="D3059" s="97" t="s">
        <v>9019</v>
      </c>
      <c r="E3059" s="97" t="s">
        <v>4423</v>
      </c>
      <c r="F3059" s="97">
        <v>11</v>
      </c>
      <c r="G3059" s="97">
        <v>0</v>
      </c>
      <c r="H3059" s="97">
        <v>0</v>
      </c>
      <c r="I3059" s="97"/>
      <c r="J3059" s="97">
        <v>0</v>
      </c>
      <c r="K3059" s="97">
        <v>0</v>
      </c>
      <c r="L3059" s="97">
        <v>0</v>
      </c>
      <c r="M3059" s="97">
        <v>0</v>
      </c>
      <c r="N3059" s="97">
        <v>0</v>
      </c>
      <c r="O3059" s="97">
        <v>0</v>
      </c>
      <c r="P3059" s="97">
        <v>0</v>
      </c>
      <c r="Q3059" s="97">
        <v>0</v>
      </c>
      <c r="R3059" s="97" t="s">
        <v>10605</v>
      </c>
      <c r="S3059" s="97"/>
      <c r="T3059" s="97"/>
      <c r="U3059" s="97"/>
    </row>
    <row r="3060" spans="1:21">
      <c r="A3060" s="97">
        <v>1</v>
      </c>
      <c r="B3060" s="97">
        <v>1</v>
      </c>
      <c r="C3060" s="97">
        <v>404542</v>
      </c>
      <c r="D3060" s="97" t="s">
        <v>11865</v>
      </c>
      <c r="E3060" s="97" t="s">
        <v>4423</v>
      </c>
      <c r="F3060" s="97">
        <v>11</v>
      </c>
      <c r="G3060" s="97">
        <v>0</v>
      </c>
      <c r="H3060" s="97">
        <v>0</v>
      </c>
      <c r="I3060" s="97"/>
      <c r="J3060" s="97">
        <v>0</v>
      </c>
      <c r="K3060" s="97">
        <v>0</v>
      </c>
      <c r="L3060" s="97">
        <v>0</v>
      </c>
      <c r="M3060" s="97">
        <v>0</v>
      </c>
      <c r="N3060" s="97">
        <v>0</v>
      </c>
      <c r="O3060" s="97">
        <v>0</v>
      </c>
      <c r="P3060" s="97">
        <v>0</v>
      </c>
      <c r="Q3060" s="97">
        <v>0</v>
      </c>
      <c r="R3060" s="97" t="s">
        <v>10605</v>
      </c>
      <c r="S3060" s="97"/>
      <c r="T3060" s="97"/>
      <c r="U3060" s="97"/>
    </row>
    <row r="3061" spans="1:21">
      <c r="A3061" s="97">
        <v>1</v>
      </c>
      <c r="B3061" s="97">
        <v>1</v>
      </c>
      <c r="C3061" s="97">
        <v>401241</v>
      </c>
      <c r="D3061" s="97" t="s">
        <v>1352</v>
      </c>
      <c r="E3061" s="97" t="s">
        <v>10611</v>
      </c>
      <c r="F3061" s="97">
        <v>9</v>
      </c>
      <c r="G3061" s="97">
        <v>200</v>
      </c>
      <c r="H3061" s="97">
        <v>0</v>
      </c>
      <c r="I3061" s="97"/>
      <c r="J3061" s="97">
        <v>0</v>
      </c>
      <c r="K3061" s="97">
        <v>0</v>
      </c>
      <c r="L3061" s="97">
        <v>0</v>
      </c>
      <c r="M3061" s="97">
        <v>0</v>
      </c>
      <c r="N3061" s="97">
        <v>0</v>
      </c>
      <c r="O3061" s="97">
        <v>0</v>
      </c>
      <c r="P3061" s="97">
        <v>0</v>
      </c>
      <c r="Q3061" s="97">
        <v>0</v>
      </c>
      <c r="R3061" s="97" t="s">
        <v>10605</v>
      </c>
      <c r="S3061" s="97"/>
      <c r="T3061" s="97"/>
      <c r="U3061" s="97"/>
    </row>
    <row r="3062" spans="1:21">
      <c r="A3062" s="97">
        <v>1</v>
      </c>
      <c r="B3062" s="97">
        <v>1</v>
      </c>
      <c r="C3062" s="97">
        <v>402887</v>
      </c>
      <c r="D3062" s="97" t="s">
        <v>11866</v>
      </c>
      <c r="E3062" s="97" t="s">
        <v>10611</v>
      </c>
      <c r="F3062" s="97">
        <v>91</v>
      </c>
      <c r="G3062" s="97">
        <v>500</v>
      </c>
      <c r="H3062" s="97">
        <v>0</v>
      </c>
      <c r="I3062" s="97"/>
      <c r="J3062" s="97">
        <v>0</v>
      </c>
      <c r="K3062" s="97">
        <v>0</v>
      </c>
      <c r="L3062" s="97">
        <v>0</v>
      </c>
      <c r="M3062" s="97">
        <v>0</v>
      </c>
      <c r="N3062" s="97">
        <v>0</v>
      </c>
      <c r="O3062" s="97">
        <v>0</v>
      </c>
      <c r="P3062" s="97">
        <v>0</v>
      </c>
      <c r="Q3062" s="97">
        <v>0</v>
      </c>
      <c r="R3062" s="97" t="s">
        <v>10605</v>
      </c>
      <c r="S3062" s="97"/>
      <c r="T3062" s="97"/>
      <c r="U3062" s="97"/>
    </row>
    <row r="3063" spans="1:21">
      <c r="A3063" s="97">
        <v>1</v>
      </c>
      <c r="B3063" s="97">
        <v>1</v>
      </c>
      <c r="C3063" s="97">
        <v>400787</v>
      </c>
      <c r="D3063" s="97" t="s">
        <v>1355</v>
      </c>
      <c r="E3063" s="97" t="s">
        <v>10611</v>
      </c>
      <c r="F3063" s="97">
        <v>9</v>
      </c>
      <c r="G3063" s="97">
        <v>50</v>
      </c>
      <c r="H3063" s="97">
        <v>0</v>
      </c>
      <c r="I3063" s="97"/>
      <c r="J3063" s="97">
        <v>0</v>
      </c>
      <c r="K3063" s="97">
        <v>0</v>
      </c>
      <c r="L3063" s="97">
        <v>0</v>
      </c>
      <c r="M3063" s="97">
        <v>0</v>
      </c>
      <c r="N3063" s="97">
        <v>0</v>
      </c>
      <c r="O3063" s="97">
        <v>0</v>
      </c>
      <c r="P3063" s="97">
        <v>0</v>
      </c>
      <c r="Q3063" s="97">
        <v>0</v>
      </c>
      <c r="R3063" s="97" t="s">
        <v>10605</v>
      </c>
      <c r="S3063" s="97"/>
      <c r="T3063" s="97"/>
      <c r="U3063" s="97"/>
    </row>
    <row r="3064" spans="1:21">
      <c r="A3064" s="97">
        <v>1</v>
      </c>
      <c r="B3064" s="97">
        <v>1</v>
      </c>
      <c r="C3064" s="97">
        <v>402885</v>
      </c>
      <c r="D3064" s="97" t="s">
        <v>11867</v>
      </c>
      <c r="E3064" s="97" t="s">
        <v>10611</v>
      </c>
      <c r="F3064" s="97">
        <v>91</v>
      </c>
      <c r="G3064" s="97">
        <v>300</v>
      </c>
      <c r="H3064" s="97">
        <v>0</v>
      </c>
      <c r="I3064" s="97"/>
      <c r="J3064" s="97">
        <v>0</v>
      </c>
      <c r="K3064" s="97">
        <v>0</v>
      </c>
      <c r="L3064" s="97">
        <v>0</v>
      </c>
      <c r="M3064" s="97">
        <v>0</v>
      </c>
      <c r="N3064" s="97">
        <v>0</v>
      </c>
      <c r="O3064" s="97">
        <v>0</v>
      </c>
      <c r="P3064" s="97">
        <v>0</v>
      </c>
      <c r="Q3064" s="97">
        <v>0</v>
      </c>
      <c r="R3064" s="97" t="s">
        <v>10605</v>
      </c>
      <c r="S3064" s="97"/>
      <c r="T3064" s="97"/>
      <c r="U3064" s="97"/>
    </row>
    <row r="3065" spans="1:21">
      <c r="A3065" s="97">
        <v>1</v>
      </c>
      <c r="B3065" s="97">
        <v>1</v>
      </c>
      <c r="C3065" s="97">
        <v>401883</v>
      </c>
      <c r="D3065" s="97" t="s">
        <v>6541</v>
      </c>
      <c r="E3065" s="97" t="s">
        <v>11194</v>
      </c>
      <c r="F3065" s="97">
        <v>36</v>
      </c>
      <c r="G3065" s="97">
        <v>10</v>
      </c>
      <c r="H3065" s="97">
        <v>0</v>
      </c>
      <c r="I3065" s="97"/>
      <c r="J3065" s="97">
        <v>0</v>
      </c>
      <c r="K3065" s="97">
        <v>0</v>
      </c>
      <c r="L3065" s="97">
        <v>0</v>
      </c>
      <c r="M3065" s="97">
        <v>0</v>
      </c>
      <c r="N3065" s="97">
        <v>0</v>
      </c>
      <c r="O3065" s="97">
        <v>0</v>
      </c>
      <c r="P3065" s="97">
        <v>0</v>
      </c>
      <c r="Q3065" s="97">
        <v>0</v>
      </c>
      <c r="R3065" s="97" t="s">
        <v>10605</v>
      </c>
      <c r="S3065" s="97"/>
      <c r="T3065" s="97"/>
      <c r="U3065" s="97"/>
    </row>
    <row r="3066" spans="1:21">
      <c r="A3066" s="97">
        <v>1</v>
      </c>
      <c r="B3066" s="97">
        <v>1</v>
      </c>
      <c r="C3066" s="97">
        <v>400291</v>
      </c>
      <c r="D3066" s="97" t="s">
        <v>11868</v>
      </c>
      <c r="E3066" s="97" t="s">
        <v>10613</v>
      </c>
      <c r="F3066" s="97">
        <v>9</v>
      </c>
      <c r="G3066" s="97">
        <v>0</v>
      </c>
      <c r="H3066" s="97">
        <v>0</v>
      </c>
      <c r="I3066" s="97"/>
      <c r="J3066" s="97">
        <v>0</v>
      </c>
      <c r="K3066" s="97">
        <v>0</v>
      </c>
      <c r="L3066" s="97">
        <v>0</v>
      </c>
      <c r="M3066" s="97">
        <v>0</v>
      </c>
      <c r="N3066" s="97">
        <v>0</v>
      </c>
      <c r="O3066" s="97">
        <v>0</v>
      </c>
      <c r="P3066" s="97">
        <v>0</v>
      </c>
      <c r="Q3066" s="97">
        <v>0</v>
      </c>
      <c r="R3066" s="97" t="s">
        <v>10605</v>
      </c>
      <c r="S3066" s="97"/>
      <c r="T3066" s="97"/>
      <c r="U3066" s="97"/>
    </row>
    <row r="3067" spans="1:21">
      <c r="A3067" s="97">
        <v>1</v>
      </c>
      <c r="B3067" s="97">
        <v>1</v>
      </c>
      <c r="C3067" s="97">
        <v>401463</v>
      </c>
      <c r="D3067" s="97" t="s">
        <v>11869</v>
      </c>
      <c r="E3067" s="97" t="s">
        <v>10611</v>
      </c>
      <c r="F3067" s="97">
        <v>9</v>
      </c>
      <c r="G3067" s="97">
        <v>0</v>
      </c>
      <c r="H3067" s="97">
        <v>0</v>
      </c>
      <c r="I3067" s="97"/>
      <c r="J3067" s="97">
        <v>0</v>
      </c>
      <c r="K3067" s="97">
        <v>0</v>
      </c>
      <c r="L3067" s="97">
        <v>0</v>
      </c>
      <c r="M3067" s="97">
        <v>0</v>
      </c>
      <c r="N3067" s="97">
        <v>0</v>
      </c>
      <c r="O3067" s="97">
        <v>0</v>
      </c>
      <c r="P3067" s="97">
        <v>0</v>
      </c>
      <c r="Q3067" s="97">
        <v>0</v>
      </c>
      <c r="R3067" s="97" t="s">
        <v>10605</v>
      </c>
      <c r="S3067" s="97"/>
      <c r="T3067" s="97"/>
      <c r="U3067" s="97"/>
    </row>
    <row r="3068" spans="1:21">
      <c r="A3068" s="97">
        <v>1</v>
      </c>
      <c r="B3068" s="97">
        <v>1</v>
      </c>
      <c r="C3068" s="97">
        <v>401679</v>
      </c>
      <c r="D3068" s="97" t="s">
        <v>1364</v>
      </c>
      <c r="E3068" s="97" t="s">
        <v>10609</v>
      </c>
      <c r="F3068" s="97">
        <v>9</v>
      </c>
      <c r="G3068" s="97">
        <v>17</v>
      </c>
      <c r="H3068" s="97">
        <v>0</v>
      </c>
      <c r="I3068" s="97"/>
      <c r="J3068" s="97">
        <v>0</v>
      </c>
      <c r="K3068" s="97">
        <v>0</v>
      </c>
      <c r="L3068" s="97">
        <v>0</v>
      </c>
      <c r="M3068" s="97">
        <v>0</v>
      </c>
      <c r="N3068" s="97">
        <v>0</v>
      </c>
      <c r="O3068" s="97">
        <v>0</v>
      </c>
      <c r="P3068" s="97">
        <v>0</v>
      </c>
      <c r="Q3068" s="97">
        <v>0</v>
      </c>
      <c r="R3068" s="97" t="s">
        <v>10605</v>
      </c>
      <c r="S3068" s="97"/>
      <c r="T3068" s="97"/>
      <c r="U3068" s="97"/>
    </row>
    <row r="3069" spans="1:21">
      <c r="A3069" s="97">
        <v>1</v>
      </c>
      <c r="B3069" s="97">
        <v>1</v>
      </c>
      <c r="C3069" s="97">
        <v>404361</v>
      </c>
      <c r="D3069" s="97" t="s">
        <v>9041</v>
      </c>
      <c r="E3069" s="97" t="s">
        <v>4423</v>
      </c>
      <c r="F3069" s="97">
        <v>11</v>
      </c>
      <c r="G3069" s="97">
        <v>0</v>
      </c>
      <c r="H3069" s="97">
        <v>0</v>
      </c>
      <c r="I3069" s="97"/>
      <c r="J3069" s="97">
        <v>0</v>
      </c>
      <c r="K3069" s="97">
        <v>0</v>
      </c>
      <c r="L3069" s="97">
        <v>0</v>
      </c>
      <c r="M3069" s="97">
        <v>0</v>
      </c>
      <c r="N3069" s="97">
        <v>0</v>
      </c>
      <c r="O3069" s="97">
        <v>0</v>
      </c>
      <c r="P3069" s="97">
        <v>0</v>
      </c>
      <c r="Q3069" s="97">
        <v>0</v>
      </c>
      <c r="R3069" s="97" t="s">
        <v>10605</v>
      </c>
      <c r="S3069" s="97"/>
      <c r="T3069" s="97"/>
      <c r="U3069" s="97"/>
    </row>
    <row r="3070" spans="1:21">
      <c r="A3070" s="97">
        <v>1</v>
      </c>
      <c r="B3070" s="97">
        <v>1</v>
      </c>
      <c r="C3070" s="97">
        <v>404881</v>
      </c>
      <c r="D3070" s="97" t="s">
        <v>11870</v>
      </c>
      <c r="E3070" s="97" t="s">
        <v>11871</v>
      </c>
      <c r="F3070" s="97">
        <v>48</v>
      </c>
      <c r="G3070" s="97">
        <v>0</v>
      </c>
      <c r="H3070" s="97">
        <v>0</v>
      </c>
      <c r="I3070" s="97"/>
      <c r="J3070" s="97">
        <v>0</v>
      </c>
      <c r="K3070" s="97">
        <v>0</v>
      </c>
      <c r="L3070" s="97">
        <v>0</v>
      </c>
      <c r="M3070" s="97">
        <v>0</v>
      </c>
      <c r="N3070" s="97">
        <v>0</v>
      </c>
      <c r="O3070" s="97">
        <v>0</v>
      </c>
      <c r="P3070" s="97">
        <v>0</v>
      </c>
      <c r="Q3070" s="97">
        <v>0</v>
      </c>
      <c r="R3070" s="97" t="s">
        <v>10605</v>
      </c>
      <c r="S3070" s="97"/>
      <c r="T3070" s="97"/>
      <c r="U3070" s="97"/>
    </row>
    <row r="3071" spans="1:21">
      <c r="A3071" s="97">
        <v>1</v>
      </c>
      <c r="B3071" s="97">
        <v>1</v>
      </c>
      <c r="C3071" s="97">
        <v>404887</v>
      </c>
      <c r="D3071" s="97" t="s">
        <v>11872</v>
      </c>
      <c r="E3071" s="97" t="s">
        <v>6</v>
      </c>
      <c r="F3071" s="97">
        <v>48</v>
      </c>
      <c r="G3071" s="97">
        <v>0</v>
      </c>
      <c r="H3071" s="97">
        <v>0</v>
      </c>
      <c r="I3071" s="97"/>
      <c r="J3071" s="97">
        <v>0</v>
      </c>
      <c r="K3071" s="97">
        <v>0</v>
      </c>
      <c r="L3071" s="97">
        <v>0</v>
      </c>
      <c r="M3071" s="97">
        <v>0</v>
      </c>
      <c r="N3071" s="97">
        <v>0</v>
      </c>
      <c r="O3071" s="97">
        <v>0</v>
      </c>
      <c r="P3071" s="97">
        <v>0</v>
      </c>
      <c r="Q3071" s="97">
        <v>0</v>
      </c>
      <c r="R3071" s="97" t="s">
        <v>10605</v>
      </c>
      <c r="S3071" s="97"/>
      <c r="T3071" s="97"/>
      <c r="U3071" s="97"/>
    </row>
    <row r="3072" spans="1:21">
      <c r="A3072" s="97">
        <v>1</v>
      </c>
      <c r="B3072" s="97">
        <v>1</v>
      </c>
      <c r="C3072" s="97">
        <v>403171</v>
      </c>
      <c r="D3072" s="97" t="s">
        <v>8024</v>
      </c>
      <c r="E3072" s="97" t="s">
        <v>6</v>
      </c>
      <c r="F3072" s="97">
        <v>26</v>
      </c>
      <c r="G3072" s="97">
        <v>0</v>
      </c>
      <c r="H3072" s="97">
        <v>0</v>
      </c>
      <c r="I3072" s="97"/>
      <c r="J3072" s="97">
        <v>0</v>
      </c>
      <c r="K3072" s="97">
        <v>0</v>
      </c>
      <c r="L3072" s="97">
        <v>0</v>
      </c>
      <c r="M3072" s="97">
        <v>0</v>
      </c>
      <c r="N3072" s="97">
        <v>0</v>
      </c>
      <c r="O3072" s="97">
        <v>0</v>
      </c>
      <c r="P3072" s="97">
        <v>0</v>
      </c>
      <c r="Q3072" s="97">
        <v>0</v>
      </c>
      <c r="R3072" s="97" t="s">
        <v>10605</v>
      </c>
      <c r="S3072" s="97"/>
      <c r="T3072" s="97"/>
      <c r="U3072" s="97"/>
    </row>
    <row r="3073" spans="1:21">
      <c r="A3073" s="97">
        <v>1</v>
      </c>
      <c r="B3073" s="97">
        <v>1</v>
      </c>
      <c r="C3073" s="97">
        <v>401532</v>
      </c>
      <c r="D3073" s="97" t="s">
        <v>3452</v>
      </c>
      <c r="E3073" s="97" t="s">
        <v>6</v>
      </c>
      <c r="F3073" s="97">
        <v>16</v>
      </c>
      <c r="G3073" s="97">
        <v>104</v>
      </c>
      <c r="H3073" s="97">
        <v>0</v>
      </c>
      <c r="I3073" s="97"/>
      <c r="J3073" s="97">
        <v>0</v>
      </c>
      <c r="K3073" s="97">
        <v>0</v>
      </c>
      <c r="L3073" s="97">
        <v>0</v>
      </c>
      <c r="M3073" s="97">
        <v>0</v>
      </c>
      <c r="N3073" s="97">
        <v>0</v>
      </c>
      <c r="O3073" s="97">
        <v>0</v>
      </c>
      <c r="P3073" s="97">
        <v>0</v>
      </c>
      <c r="Q3073" s="97">
        <v>0</v>
      </c>
      <c r="R3073" s="97" t="s">
        <v>10605</v>
      </c>
      <c r="S3073" s="97"/>
      <c r="T3073" s="97"/>
      <c r="U3073" s="97"/>
    </row>
    <row r="3074" spans="1:21">
      <c r="A3074" s="97">
        <v>1</v>
      </c>
      <c r="B3074" s="97">
        <v>1</v>
      </c>
      <c r="C3074" s="97">
        <v>403635</v>
      </c>
      <c r="D3074" s="97" t="s">
        <v>11873</v>
      </c>
      <c r="E3074" s="97" t="s">
        <v>6</v>
      </c>
      <c r="F3074" s="97">
        <v>36</v>
      </c>
      <c r="G3074" s="97">
        <v>0</v>
      </c>
      <c r="H3074" s="97">
        <v>0</v>
      </c>
      <c r="I3074" s="97"/>
      <c r="J3074" s="97">
        <v>0</v>
      </c>
      <c r="K3074" s="97">
        <v>0</v>
      </c>
      <c r="L3074" s="97">
        <v>0</v>
      </c>
      <c r="M3074" s="97">
        <v>0</v>
      </c>
      <c r="N3074" s="97">
        <v>0</v>
      </c>
      <c r="O3074" s="97">
        <v>0</v>
      </c>
      <c r="P3074" s="97">
        <v>0</v>
      </c>
      <c r="Q3074" s="97">
        <v>0</v>
      </c>
      <c r="R3074" s="97" t="s">
        <v>10605</v>
      </c>
      <c r="S3074" s="97"/>
      <c r="T3074" s="97"/>
      <c r="U3074" s="97"/>
    </row>
    <row r="3075" spans="1:21">
      <c r="A3075" s="97">
        <v>1</v>
      </c>
      <c r="B3075" s="97">
        <v>1</v>
      </c>
      <c r="C3075" s="97">
        <v>400517</v>
      </c>
      <c r="D3075" s="97" t="s">
        <v>2835</v>
      </c>
      <c r="E3075" s="97" t="s">
        <v>4423</v>
      </c>
      <c r="F3075" s="97">
        <v>11</v>
      </c>
      <c r="G3075" s="97">
        <v>0</v>
      </c>
      <c r="H3075" s="97">
        <v>0</v>
      </c>
      <c r="I3075" s="97"/>
      <c r="J3075" s="97">
        <v>0</v>
      </c>
      <c r="K3075" s="97">
        <v>0</v>
      </c>
      <c r="L3075" s="97">
        <v>0</v>
      </c>
      <c r="M3075" s="97">
        <v>0</v>
      </c>
      <c r="N3075" s="97">
        <v>0</v>
      </c>
      <c r="O3075" s="97">
        <v>0</v>
      </c>
      <c r="P3075" s="97">
        <v>0</v>
      </c>
      <c r="Q3075" s="97">
        <v>0</v>
      </c>
      <c r="R3075" s="97" t="s">
        <v>10605</v>
      </c>
      <c r="S3075" s="97"/>
      <c r="T3075" s="97"/>
      <c r="U3075" s="97"/>
    </row>
    <row r="3076" spans="1:21">
      <c r="A3076" s="97">
        <v>1</v>
      </c>
      <c r="B3076" s="97">
        <v>1</v>
      </c>
      <c r="C3076" s="97">
        <v>402471</v>
      </c>
      <c r="D3076" s="97" t="s">
        <v>1367</v>
      </c>
      <c r="E3076" s="97" t="s">
        <v>10615</v>
      </c>
      <c r="F3076" s="97">
        <v>9</v>
      </c>
      <c r="G3076" s="97">
        <v>900</v>
      </c>
      <c r="H3076" s="97">
        <v>0</v>
      </c>
      <c r="I3076" s="97"/>
      <c r="J3076" s="97">
        <v>0</v>
      </c>
      <c r="K3076" s="97">
        <v>0</v>
      </c>
      <c r="L3076" s="97">
        <v>0</v>
      </c>
      <c r="M3076" s="97">
        <v>0</v>
      </c>
      <c r="N3076" s="97">
        <v>0</v>
      </c>
      <c r="O3076" s="97">
        <v>0</v>
      </c>
      <c r="P3076" s="97">
        <v>0</v>
      </c>
      <c r="Q3076" s="97">
        <v>0</v>
      </c>
      <c r="R3076" s="97" t="s">
        <v>10605</v>
      </c>
      <c r="S3076" s="97"/>
      <c r="T3076" s="97"/>
      <c r="U3076" s="97"/>
    </row>
    <row r="3077" spans="1:21">
      <c r="A3077" s="97">
        <v>1</v>
      </c>
      <c r="B3077" s="97">
        <v>1</v>
      </c>
      <c r="C3077" s="97">
        <v>402548</v>
      </c>
      <c r="D3077" s="97" t="s">
        <v>11874</v>
      </c>
      <c r="E3077" s="97" t="s">
        <v>10613</v>
      </c>
      <c r="F3077" s="97">
        <v>9</v>
      </c>
      <c r="G3077" s="97">
        <v>33</v>
      </c>
      <c r="H3077" s="97">
        <v>0</v>
      </c>
      <c r="I3077" s="97"/>
      <c r="J3077" s="97">
        <v>0</v>
      </c>
      <c r="K3077" s="97">
        <v>0</v>
      </c>
      <c r="L3077" s="97">
        <v>0</v>
      </c>
      <c r="M3077" s="97">
        <v>0</v>
      </c>
      <c r="N3077" s="97">
        <v>0</v>
      </c>
      <c r="O3077" s="97">
        <v>0</v>
      </c>
      <c r="P3077" s="97">
        <v>0</v>
      </c>
      <c r="Q3077" s="97">
        <v>0</v>
      </c>
      <c r="R3077" s="97" t="s">
        <v>10605</v>
      </c>
      <c r="S3077" s="97"/>
      <c r="T3077" s="97"/>
      <c r="U3077" s="97"/>
    </row>
    <row r="3078" spans="1:21">
      <c r="A3078" s="97">
        <v>1</v>
      </c>
      <c r="B3078" s="97">
        <v>1</v>
      </c>
      <c r="C3078" s="97">
        <v>401448</v>
      </c>
      <c r="D3078" s="97" t="s">
        <v>1373</v>
      </c>
      <c r="E3078" s="97" t="s">
        <v>10611</v>
      </c>
      <c r="F3078" s="97">
        <v>9</v>
      </c>
      <c r="G3078" s="97">
        <v>64700</v>
      </c>
      <c r="H3078" s="97">
        <v>0</v>
      </c>
      <c r="I3078" s="97"/>
      <c r="J3078" s="97">
        <v>0</v>
      </c>
      <c r="K3078" s="97">
        <v>0</v>
      </c>
      <c r="L3078" s="97">
        <v>0</v>
      </c>
      <c r="M3078" s="97">
        <v>0</v>
      </c>
      <c r="N3078" s="97">
        <v>0</v>
      </c>
      <c r="O3078" s="97">
        <v>0</v>
      </c>
      <c r="P3078" s="97">
        <v>0</v>
      </c>
      <c r="Q3078" s="97">
        <v>0</v>
      </c>
      <c r="R3078" s="97" t="s">
        <v>10605</v>
      </c>
      <c r="S3078" s="97"/>
      <c r="T3078" s="97"/>
      <c r="U3078" s="97"/>
    </row>
    <row r="3079" spans="1:21">
      <c r="A3079" s="97">
        <v>1</v>
      </c>
      <c r="B3079" s="97">
        <v>1</v>
      </c>
      <c r="C3079" s="97">
        <v>401885</v>
      </c>
      <c r="D3079" s="97" t="s">
        <v>1376</v>
      </c>
      <c r="E3079" s="97" t="s">
        <v>10615</v>
      </c>
      <c r="F3079" s="97">
        <v>9</v>
      </c>
      <c r="G3079" s="97">
        <v>6200</v>
      </c>
      <c r="H3079" s="97">
        <v>0</v>
      </c>
      <c r="I3079" s="97"/>
      <c r="J3079" s="97">
        <v>0</v>
      </c>
      <c r="K3079" s="97">
        <v>0</v>
      </c>
      <c r="L3079" s="97">
        <v>0</v>
      </c>
      <c r="M3079" s="97">
        <v>0</v>
      </c>
      <c r="N3079" s="97">
        <v>0</v>
      </c>
      <c r="O3079" s="97">
        <v>0</v>
      </c>
      <c r="P3079" s="97">
        <v>0</v>
      </c>
      <c r="Q3079" s="97">
        <v>0</v>
      </c>
      <c r="R3079" s="97" t="s">
        <v>10605</v>
      </c>
      <c r="S3079" s="97"/>
      <c r="T3079" s="97"/>
      <c r="U3079" s="97"/>
    </row>
    <row r="3080" spans="1:21">
      <c r="A3080" s="97">
        <v>1</v>
      </c>
      <c r="B3080" s="97">
        <v>1</v>
      </c>
      <c r="C3080" s="97">
        <v>400218</v>
      </c>
      <c r="D3080" s="97" t="s">
        <v>11875</v>
      </c>
      <c r="E3080" s="97" t="s">
        <v>10615</v>
      </c>
      <c r="F3080" s="97">
        <v>9</v>
      </c>
      <c r="G3080" s="97">
        <v>3550</v>
      </c>
      <c r="H3080" s="97">
        <v>0</v>
      </c>
      <c r="I3080" s="97"/>
      <c r="J3080" s="97">
        <v>0</v>
      </c>
      <c r="K3080" s="97">
        <v>0</v>
      </c>
      <c r="L3080" s="97">
        <v>0</v>
      </c>
      <c r="M3080" s="97">
        <v>0</v>
      </c>
      <c r="N3080" s="97">
        <v>0</v>
      </c>
      <c r="O3080" s="97">
        <v>0</v>
      </c>
      <c r="P3080" s="97">
        <v>0</v>
      </c>
      <c r="Q3080" s="97">
        <v>0</v>
      </c>
      <c r="R3080" s="97" t="s">
        <v>10605</v>
      </c>
      <c r="S3080" s="97"/>
      <c r="T3080" s="97"/>
      <c r="U3080" s="97"/>
    </row>
    <row r="3081" spans="1:21">
      <c r="A3081" s="97">
        <v>1</v>
      </c>
      <c r="B3081" s="97">
        <v>1</v>
      </c>
      <c r="C3081" s="97">
        <v>402136</v>
      </c>
      <c r="D3081" s="97" t="s">
        <v>1382</v>
      </c>
      <c r="E3081" s="97" t="s">
        <v>10611</v>
      </c>
      <c r="F3081" s="97">
        <v>9</v>
      </c>
      <c r="G3081" s="97">
        <v>29700</v>
      </c>
      <c r="H3081" s="97">
        <v>0</v>
      </c>
      <c r="I3081" s="97"/>
      <c r="J3081" s="97">
        <v>0</v>
      </c>
      <c r="K3081" s="97">
        <v>0</v>
      </c>
      <c r="L3081" s="97">
        <v>0</v>
      </c>
      <c r="M3081" s="97">
        <v>0</v>
      </c>
      <c r="N3081" s="97">
        <v>0</v>
      </c>
      <c r="O3081" s="97">
        <v>0</v>
      </c>
      <c r="P3081" s="97">
        <v>0</v>
      </c>
      <c r="Q3081" s="97">
        <v>0</v>
      </c>
      <c r="R3081" s="97" t="s">
        <v>10605</v>
      </c>
      <c r="S3081" s="97"/>
      <c r="T3081" s="97"/>
      <c r="U3081" s="97"/>
    </row>
    <row r="3082" spans="1:21">
      <c r="A3082" s="97">
        <v>1</v>
      </c>
      <c r="B3082" s="97">
        <v>1</v>
      </c>
      <c r="C3082" s="97">
        <v>403375</v>
      </c>
      <c r="D3082" s="97" t="s">
        <v>8276</v>
      </c>
      <c r="E3082" s="97" t="s">
        <v>6</v>
      </c>
      <c r="F3082" s="97">
        <v>17</v>
      </c>
      <c r="G3082" s="97">
        <v>0</v>
      </c>
      <c r="H3082" s="97">
        <v>0</v>
      </c>
      <c r="I3082" s="97"/>
      <c r="J3082" s="97">
        <v>0</v>
      </c>
      <c r="K3082" s="97">
        <v>0</v>
      </c>
      <c r="L3082" s="97">
        <v>0</v>
      </c>
      <c r="M3082" s="97">
        <v>0</v>
      </c>
      <c r="N3082" s="97">
        <v>0</v>
      </c>
      <c r="O3082" s="97">
        <v>0</v>
      </c>
      <c r="P3082" s="97">
        <v>0</v>
      </c>
      <c r="Q3082" s="97">
        <v>0</v>
      </c>
      <c r="R3082" s="97" t="s">
        <v>10605</v>
      </c>
      <c r="S3082" s="97"/>
      <c r="T3082" s="97"/>
      <c r="U3082" s="97"/>
    </row>
    <row r="3083" spans="1:21">
      <c r="A3083" s="97">
        <v>1</v>
      </c>
      <c r="B3083" s="97">
        <v>1</v>
      </c>
      <c r="C3083" s="97">
        <v>403136</v>
      </c>
      <c r="D3083" s="97" t="s">
        <v>7964</v>
      </c>
      <c r="E3083" s="97" t="s">
        <v>6</v>
      </c>
      <c r="F3083" s="97">
        <v>16</v>
      </c>
      <c r="G3083" s="97">
        <v>0</v>
      </c>
      <c r="H3083" s="97">
        <v>0</v>
      </c>
      <c r="I3083" s="97"/>
      <c r="J3083" s="97">
        <v>0</v>
      </c>
      <c r="K3083" s="97">
        <v>0</v>
      </c>
      <c r="L3083" s="97">
        <v>0</v>
      </c>
      <c r="M3083" s="97">
        <v>0</v>
      </c>
      <c r="N3083" s="97">
        <v>0</v>
      </c>
      <c r="O3083" s="97">
        <v>0</v>
      </c>
      <c r="P3083" s="97">
        <v>0</v>
      </c>
      <c r="Q3083" s="97">
        <v>0</v>
      </c>
      <c r="R3083" s="97" t="s">
        <v>10605</v>
      </c>
      <c r="S3083" s="97"/>
      <c r="T3083" s="97"/>
      <c r="U3083" s="97"/>
    </row>
    <row r="3084" spans="1:21">
      <c r="A3084" s="97">
        <v>1</v>
      </c>
      <c r="B3084" s="97">
        <v>1</v>
      </c>
      <c r="C3084" s="97">
        <v>401312</v>
      </c>
      <c r="D3084" s="97" t="s">
        <v>1385</v>
      </c>
      <c r="E3084" s="97" t="s">
        <v>10611</v>
      </c>
      <c r="F3084" s="97">
        <v>9</v>
      </c>
      <c r="G3084" s="97">
        <v>0</v>
      </c>
      <c r="H3084" s="97">
        <v>0</v>
      </c>
      <c r="I3084" s="97"/>
      <c r="J3084" s="97">
        <v>0</v>
      </c>
      <c r="K3084" s="97">
        <v>0</v>
      </c>
      <c r="L3084" s="97">
        <v>0</v>
      </c>
      <c r="M3084" s="97">
        <v>0</v>
      </c>
      <c r="N3084" s="97">
        <v>0</v>
      </c>
      <c r="O3084" s="97">
        <v>0</v>
      </c>
      <c r="P3084" s="97">
        <v>0</v>
      </c>
      <c r="Q3084" s="97">
        <v>0</v>
      </c>
      <c r="R3084" s="97" t="s">
        <v>10605</v>
      </c>
      <c r="S3084" s="97"/>
      <c r="T3084" s="97"/>
      <c r="U3084" s="97"/>
    </row>
    <row r="3085" spans="1:21">
      <c r="A3085" s="97">
        <v>1</v>
      </c>
      <c r="B3085" s="97">
        <v>1</v>
      </c>
      <c r="C3085" s="97">
        <v>404473</v>
      </c>
      <c r="D3085" s="97" t="s">
        <v>11876</v>
      </c>
      <c r="E3085" s="97" t="s">
        <v>10611</v>
      </c>
      <c r="F3085" s="97">
        <v>91</v>
      </c>
      <c r="G3085" s="97">
        <v>0</v>
      </c>
      <c r="H3085" s="97">
        <v>0</v>
      </c>
      <c r="I3085" s="97"/>
      <c r="J3085" s="97">
        <v>0</v>
      </c>
      <c r="K3085" s="97">
        <v>0</v>
      </c>
      <c r="L3085" s="97">
        <v>0</v>
      </c>
      <c r="M3085" s="97">
        <v>0</v>
      </c>
      <c r="N3085" s="97">
        <v>0</v>
      </c>
      <c r="O3085" s="97">
        <v>0</v>
      </c>
      <c r="P3085" s="97">
        <v>0</v>
      </c>
      <c r="Q3085" s="97">
        <v>0</v>
      </c>
      <c r="R3085" s="97" t="s">
        <v>10605</v>
      </c>
      <c r="S3085" s="97"/>
      <c r="T3085" s="97"/>
      <c r="U3085" s="97"/>
    </row>
    <row r="3086" spans="1:21">
      <c r="A3086" s="97">
        <v>1</v>
      </c>
      <c r="B3086" s="97">
        <v>1</v>
      </c>
      <c r="C3086" s="97">
        <v>400243</v>
      </c>
      <c r="D3086" s="97" t="s">
        <v>1388</v>
      </c>
      <c r="E3086" s="97" t="s">
        <v>10663</v>
      </c>
      <c r="F3086" s="97">
        <v>9</v>
      </c>
      <c r="G3086" s="97">
        <v>170</v>
      </c>
      <c r="H3086" s="97">
        <v>0</v>
      </c>
      <c r="I3086" s="97"/>
      <c r="J3086" s="97">
        <v>0</v>
      </c>
      <c r="K3086" s="97">
        <v>0</v>
      </c>
      <c r="L3086" s="97">
        <v>0</v>
      </c>
      <c r="M3086" s="97">
        <v>0</v>
      </c>
      <c r="N3086" s="97">
        <v>0</v>
      </c>
      <c r="O3086" s="97">
        <v>0</v>
      </c>
      <c r="P3086" s="97">
        <v>0</v>
      </c>
      <c r="Q3086" s="97">
        <v>0</v>
      </c>
      <c r="R3086" s="97" t="s">
        <v>10605</v>
      </c>
      <c r="S3086" s="97"/>
      <c r="T3086" s="97"/>
      <c r="U3086" s="97"/>
    </row>
    <row r="3087" spans="1:21">
      <c r="A3087" s="97">
        <v>1</v>
      </c>
      <c r="B3087" s="97">
        <v>1</v>
      </c>
      <c r="C3087" s="97">
        <v>404346</v>
      </c>
      <c r="D3087" s="97" t="s">
        <v>9045</v>
      </c>
      <c r="E3087" s="97" t="s">
        <v>4423</v>
      </c>
      <c r="F3087" s="97">
        <v>11</v>
      </c>
      <c r="G3087" s="97">
        <v>0</v>
      </c>
      <c r="H3087" s="97">
        <v>0</v>
      </c>
      <c r="I3087" s="97"/>
      <c r="J3087" s="97">
        <v>0</v>
      </c>
      <c r="K3087" s="97">
        <v>0</v>
      </c>
      <c r="L3087" s="97">
        <v>0</v>
      </c>
      <c r="M3087" s="97">
        <v>0</v>
      </c>
      <c r="N3087" s="97">
        <v>0</v>
      </c>
      <c r="O3087" s="97">
        <v>0</v>
      </c>
      <c r="P3087" s="97">
        <v>0</v>
      </c>
      <c r="Q3087" s="97">
        <v>0</v>
      </c>
      <c r="R3087" s="97" t="s">
        <v>10605</v>
      </c>
      <c r="S3087" s="97"/>
      <c r="T3087" s="97"/>
      <c r="U3087" s="97"/>
    </row>
    <row r="3088" spans="1:21">
      <c r="A3088" s="97">
        <v>1</v>
      </c>
      <c r="B3088" s="97">
        <v>1</v>
      </c>
      <c r="C3088" s="97">
        <v>404362</v>
      </c>
      <c r="D3088" s="97" t="s">
        <v>9047</v>
      </c>
      <c r="E3088" s="97" t="s">
        <v>4423</v>
      </c>
      <c r="F3088" s="97">
        <v>11</v>
      </c>
      <c r="G3088" s="97">
        <v>0</v>
      </c>
      <c r="H3088" s="97">
        <v>0</v>
      </c>
      <c r="I3088" s="97"/>
      <c r="J3088" s="97">
        <v>0</v>
      </c>
      <c r="K3088" s="97">
        <v>0</v>
      </c>
      <c r="L3088" s="97">
        <v>0</v>
      </c>
      <c r="M3088" s="97">
        <v>0</v>
      </c>
      <c r="N3088" s="97">
        <v>0</v>
      </c>
      <c r="O3088" s="97">
        <v>0</v>
      </c>
      <c r="P3088" s="97">
        <v>0</v>
      </c>
      <c r="Q3088" s="97">
        <v>0</v>
      </c>
      <c r="R3088" s="97" t="s">
        <v>10605</v>
      </c>
      <c r="S3088" s="97"/>
      <c r="T3088" s="97"/>
      <c r="U3088" s="97"/>
    </row>
    <row r="3089" spans="1:21">
      <c r="A3089" s="97">
        <v>1</v>
      </c>
      <c r="B3089" s="97">
        <v>1</v>
      </c>
      <c r="C3089" s="97">
        <v>404508</v>
      </c>
      <c r="D3089" s="97" t="s">
        <v>11877</v>
      </c>
      <c r="E3089" s="97" t="s">
        <v>4423</v>
      </c>
      <c r="F3089" s="97">
        <v>11</v>
      </c>
      <c r="G3089" s="97">
        <v>0</v>
      </c>
      <c r="H3089" s="97">
        <v>0</v>
      </c>
      <c r="I3089" s="97"/>
      <c r="J3089" s="97">
        <v>0</v>
      </c>
      <c r="K3089" s="97">
        <v>0</v>
      </c>
      <c r="L3089" s="97">
        <v>0</v>
      </c>
      <c r="M3089" s="97">
        <v>0</v>
      </c>
      <c r="N3089" s="97">
        <v>0</v>
      </c>
      <c r="O3089" s="97">
        <v>0</v>
      </c>
      <c r="P3089" s="97">
        <v>0</v>
      </c>
      <c r="Q3089" s="97">
        <v>0</v>
      </c>
      <c r="R3089" s="97" t="s">
        <v>10605</v>
      </c>
      <c r="S3089" s="97"/>
      <c r="T3089" s="97"/>
      <c r="U3089" s="97"/>
    </row>
    <row r="3090" spans="1:21">
      <c r="A3090" s="97">
        <v>1</v>
      </c>
      <c r="B3090" s="97">
        <v>1</v>
      </c>
      <c r="C3090" s="97">
        <v>404344</v>
      </c>
      <c r="D3090" s="97" t="s">
        <v>9021</v>
      </c>
      <c r="E3090" s="97" t="s">
        <v>4423</v>
      </c>
      <c r="F3090" s="97">
        <v>11</v>
      </c>
      <c r="G3090" s="97">
        <v>0</v>
      </c>
      <c r="H3090" s="97">
        <v>0</v>
      </c>
      <c r="I3090" s="97"/>
      <c r="J3090" s="97">
        <v>0</v>
      </c>
      <c r="K3090" s="97">
        <v>0</v>
      </c>
      <c r="L3090" s="97">
        <v>0</v>
      </c>
      <c r="M3090" s="97">
        <v>0</v>
      </c>
      <c r="N3090" s="97">
        <v>0</v>
      </c>
      <c r="O3090" s="97">
        <v>0</v>
      </c>
      <c r="P3090" s="97">
        <v>0</v>
      </c>
      <c r="Q3090" s="97">
        <v>0</v>
      </c>
      <c r="R3090" s="97" t="s">
        <v>10605</v>
      </c>
      <c r="S3090" s="97"/>
      <c r="T3090" s="97"/>
      <c r="U3090" s="97"/>
    </row>
    <row r="3091" spans="1:21">
      <c r="A3091" s="97">
        <v>1</v>
      </c>
      <c r="B3091" s="97">
        <v>1</v>
      </c>
      <c r="C3091" s="97">
        <v>404549</v>
      </c>
      <c r="D3091" s="97" t="s">
        <v>11878</v>
      </c>
      <c r="E3091" s="97" t="s">
        <v>4423</v>
      </c>
      <c r="F3091" s="97">
        <v>11</v>
      </c>
      <c r="G3091" s="97">
        <v>0</v>
      </c>
      <c r="H3091" s="97">
        <v>0</v>
      </c>
      <c r="I3091" s="97"/>
      <c r="J3091" s="97">
        <v>0</v>
      </c>
      <c r="K3091" s="97">
        <v>0</v>
      </c>
      <c r="L3091" s="97">
        <v>0</v>
      </c>
      <c r="M3091" s="97">
        <v>0</v>
      </c>
      <c r="N3091" s="97">
        <v>0</v>
      </c>
      <c r="O3091" s="97">
        <v>0</v>
      </c>
      <c r="P3091" s="97">
        <v>0</v>
      </c>
      <c r="Q3091" s="97">
        <v>0</v>
      </c>
      <c r="R3091" s="97" t="s">
        <v>10605</v>
      </c>
      <c r="S3091" s="97"/>
      <c r="T3091" s="97"/>
      <c r="U3091" s="97"/>
    </row>
    <row r="3092" spans="1:21">
      <c r="A3092" s="97">
        <v>1</v>
      </c>
      <c r="B3092" s="97">
        <v>1</v>
      </c>
      <c r="C3092" s="97">
        <v>404327</v>
      </c>
      <c r="D3092" s="97" t="s">
        <v>8983</v>
      </c>
      <c r="E3092" s="97" t="s">
        <v>4423</v>
      </c>
      <c r="F3092" s="97">
        <v>11</v>
      </c>
      <c r="G3092" s="97">
        <v>0</v>
      </c>
      <c r="H3092" s="97">
        <v>0</v>
      </c>
      <c r="I3092" s="97"/>
      <c r="J3092" s="97">
        <v>0</v>
      </c>
      <c r="K3092" s="97">
        <v>0</v>
      </c>
      <c r="L3092" s="97">
        <v>0</v>
      </c>
      <c r="M3092" s="97">
        <v>0</v>
      </c>
      <c r="N3092" s="97">
        <v>0</v>
      </c>
      <c r="O3092" s="97">
        <v>0</v>
      </c>
      <c r="P3092" s="97">
        <v>0</v>
      </c>
      <c r="Q3092" s="97">
        <v>0</v>
      </c>
      <c r="R3092" s="97" t="s">
        <v>10605</v>
      </c>
      <c r="S3092" s="97"/>
      <c r="T3092" s="97"/>
      <c r="U3092" s="97"/>
    </row>
    <row r="3093" spans="1:21">
      <c r="A3093" s="97">
        <v>1</v>
      </c>
      <c r="B3093" s="97">
        <v>1</v>
      </c>
      <c r="C3093" s="97">
        <v>401571</v>
      </c>
      <c r="D3093" s="97" t="s">
        <v>2840</v>
      </c>
      <c r="E3093" s="97" t="s">
        <v>7391</v>
      </c>
      <c r="F3093" s="97">
        <v>11</v>
      </c>
      <c r="G3093" s="97">
        <v>0</v>
      </c>
      <c r="H3093" s="97">
        <v>0</v>
      </c>
      <c r="I3093" s="97"/>
      <c r="J3093" s="97">
        <v>0</v>
      </c>
      <c r="K3093" s="97">
        <v>0</v>
      </c>
      <c r="L3093" s="97">
        <v>0</v>
      </c>
      <c r="M3093" s="97">
        <v>0</v>
      </c>
      <c r="N3093" s="97">
        <v>0</v>
      </c>
      <c r="O3093" s="97">
        <v>0</v>
      </c>
      <c r="P3093" s="97">
        <v>0</v>
      </c>
      <c r="Q3093" s="97">
        <v>0</v>
      </c>
      <c r="R3093" s="97" t="s">
        <v>10605</v>
      </c>
      <c r="S3093" s="97"/>
      <c r="T3093" s="97"/>
      <c r="U3093" s="97"/>
    </row>
    <row r="3094" spans="1:21">
      <c r="A3094" s="97">
        <v>1</v>
      </c>
      <c r="B3094" s="97">
        <v>1</v>
      </c>
      <c r="C3094" s="97">
        <v>402753</v>
      </c>
      <c r="D3094" s="97" t="s">
        <v>11879</v>
      </c>
      <c r="E3094" s="97" t="s">
        <v>7391</v>
      </c>
      <c r="F3094" s="97">
        <v>11</v>
      </c>
      <c r="G3094" s="97">
        <v>0</v>
      </c>
      <c r="H3094" s="97">
        <v>0</v>
      </c>
      <c r="I3094" s="97"/>
      <c r="J3094" s="97">
        <v>0</v>
      </c>
      <c r="K3094" s="97">
        <v>0</v>
      </c>
      <c r="L3094" s="97">
        <v>0</v>
      </c>
      <c r="M3094" s="97">
        <v>0</v>
      </c>
      <c r="N3094" s="97">
        <v>0</v>
      </c>
      <c r="O3094" s="97">
        <v>0</v>
      </c>
      <c r="P3094" s="97">
        <v>0</v>
      </c>
      <c r="Q3094" s="97">
        <v>0</v>
      </c>
      <c r="R3094" s="97" t="s">
        <v>10605</v>
      </c>
      <c r="S3094" s="97"/>
      <c r="T3094" s="97"/>
      <c r="U3094" s="97"/>
    </row>
    <row r="3095" spans="1:21">
      <c r="A3095" s="97">
        <v>1</v>
      </c>
      <c r="B3095" s="97">
        <v>1</v>
      </c>
      <c r="C3095" s="97">
        <v>403027</v>
      </c>
      <c r="D3095" s="97" t="s">
        <v>11880</v>
      </c>
      <c r="E3095" s="97" t="s">
        <v>7391</v>
      </c>
      <c r="F3095" s="97">
        <v>11</v>
      </c>
      <c r="G3095" s="97">
        <v>0</v>
      </c>
      <c r="H3095" s="97">
        <v>0</v>
      </c>
      <c r="I3095" s="97"/>
      <c r="J3095" s="97">
        <v>0</v>
      </c>
      <c r="K3095" s="97">
        <v>0</v>
      </c>
      <c r="L3095" s="97">
        <v>0</v>
      </c>
      <c r="M3095" s="97">
        <v>0</v>
      </c>
      <c r="N3095" s="97">
        <v>0</v>
      </c>
      <c r="O3095" s="97">
        <v>0</v>
      </c>
      <c r="P3095" s="97">
        <v>0</v>
      </c>
      <c r="Q3095" s="97">
        <v>0</v>
      </c>
      <c r="R3095" s="97" t="s">
        <v>10605</v>
      </c>
      <c r="S3095" s="97"/>
      <c r="T3095" s="97"/>
      <c r="U3095" s="97"/>
    </row>
    <row r="3096" spans="1:21">
      <c r="A3096" s="97">
        <v>1</v>
      </c>
      <c r="B3096" s="97">
        <v>1</v>
      </c>
      <c r="C3096" s="97">
        <v>403743</v>
      </c>
      <c r="D3096" s="97" t="s">
        <v>11881</v>
      </c>
      <c r="E3096" s="97" t="s">
        <v>7391</v>
      </c>
      <c r="F3096" s="97">
        <v>11</v>
      </c>
      <c r="G3096" s="97">
        <v>0</v>
      </c>
      <c r="H3096" s="97">
        <v>0</v>
      </c>
      <c r="I3096" s="97"/>
      <c r="J3096" s="97">
        <v>0</v>
      </c>
      <c r="K3096" s="97">
        <v>0</v>
      </c>
      <c r="L3096" s="97">
        <v>0</v>
      </c>
      <c r="M3096" s="97">
        <v>0</v>
      </c>
      <c r="N3096" s="97">
        <v>0</v>
      </c>
      <c r="O3096" s="97">
        <v>0</v>
      </c>
      <c r="P3096" s="97">
        <v>0</v>
      </c>
      <c r="Q3096" s="97">
        <v>0</v>
      </c>
      <c r="R3096" s="97" t="s">
        <v>10605</v>
      </c>
      <c r="S3096" s="97"/>
      <c r="T3096" s="97"/>
      <c r="U3096" s="97"/>
    </row>
    <row r="3097" spans="1:21">
      <c r="A3097" s="97">
        <v>1</v>
      </c>
      <c r="B3097" s="97">
        <v>1</v>
      </c>
      <c r="C3097" s="97">
        <v>403172</v>
      </c>
      <c r="D3097" s="97" t="s">
        <v>8026</v>
      </c>
      <c r="E3097" s="97" t="s">
        <v>6</v>
      </c>
      <c r="F3097" s="97">
        <v>26</v>
      </c>
      <c r="G3097" s="97">
        <v>0</v>
      </c>
      <c r="H3097" s="97">
        <v>0</v>
      </c>
      <c r="I3097" s="97"/>
      <c r="J3097" s="97">
        <v>0</v>
      </c>
      <c r="K3097" s="97">
        <v>0</v>
      </c>
      <c r="L3097" s="97">
        <v>0</v>
      </c>
      <c r="M3097" s="97">
        <v>0</v>
      </c>
      <c r="N3097" s="97">
        <v>0</v>
      </c>
      <c r="O3097" s="97">
        <v>0</v>
      </c>
      <c r="P3097" s="97">
        <v>0</v>
      </c>
      <c r="Q3097" s="97">
        <v>0</v>
      </c>
      <c r="R3097" s="97" t="s">
        <v>10605</v>
      </c>
      <c r="S3097" s="97"/>
      <c r="T3097" s="97"/>
      <c r="U3097" s="97"/>
    </row>
    <row r="3098" spans="1:21">
      <c r="A3098" s="97">
        <v>1</v>
      </c>
      <c r="B3098" s="97">
        <v>1</v>
      </c>
      <c r="C3098" s="97">
        <v>404351</v>
      </c>
      <c r="D3098" s="97" t="s">
        <v>9023</v>
      </c>
      <c r="E3098" s="97" t="s">
        <v>4423</v>
      </c>
      <c r="F3098" s="97">
        <v>11</v>
      </c>
      <c r="G3098" s="97">
        <v>0</v>
      </c>
      <c r="H3098" s="97">
        <v>0</v>
      </c>
      <c r="I3098" s="97"/>
      <c r="J3098" s="97">
        <v>0</v>
      </c>
      <c r="K3098" s="97">
        <v>0</v>
      </c>
      <c r="L3098" s="97">
        <v>0</v>
      </c>
      <c r="M3098" s="97">
        <v>0</v>
      </c>
      <c r="N3098" s="97">
        <v>0</v>
      </c>
      <c r="O3098" s="97">
        <v>0</v>
      </c>
      <c r="P3098" s="97">
        <v>0</v>
      </c>
      <c r="Q3098" s="97">
        <v>0</v>
      </c>
      <c r="R3098" s="97" t="s">
        <v>10605</v>
      </c>
      <c r="S3098" s="97"/>
      <c r="T3098" s="97"/>
      <c r="U3098" s="97"/>
    </row>
    <row r="3099" spans="1:21">
      <c r="A3099" s="97">
        <v>1</v>
      </c>
      <c r="B3099" s="97">
        <v>1</v>
      </c>
      <c r="C3099" s="97">
        <v>402119</v>
      </c>
      <c r="D3099" s="97" t="s">
        <v>11882</v>
      </c>
      <c r="E3099" s="97" t="s">
        <v>10615</v>
      </c>
      <c r="F3099" s="97">
        <v>9</v>
      </c>
      <c r="G3099" s="97">
        <v>50</v>
      </c>
      <c r="H3099" s="97">
        <v>0</v>
      </c>
      <c r="I3099" s="97"/>
      <c r="J3099" s="97">
        <v>0</v>
      </c>
      <c r="K3099" s="97">
        <v>0</v>
      </c>
      <c r="L3099" s="97">
        <v>0</v>
      </c>
      <c r="M3099" s="97">
        <v>0</v>
      </c>
      <c r="N3099" s="97">
        <v>0</v>
      </c>
      <c r="O3099" s="97">
        <v>0</v>
      </c>
      <c r="P3099" s="97">
        <v>0</v>
      </c>
      <c r="Q3099" s="97">
        <v>0</v>
      </c>
      <c r="R3099" s="97" t="s">
        <v>10605</v>
      </c>
      <c r="S3099" s="97"/>
      <c r="T3099" s="97"/>
      <c r="U3099" s="97"/>
    </row>
    <row r="3100" spans="1:21">
      <c r="A3100" s="97">
        <v>1</v>
      </c>
      <c r="B3100" s="97">
        <v>1</v>
      </c>
      <c r="C3100" s="97">
        <v>400567</v>
      </c>
      <c r="D3100" s="97" t="s">
        <v>3801</v>
      </c>
      <c r="E3100" s="97" t="s">
        <v>10983</v>
      </c>
      <c r="F3100" s="97">
        <v>23</v>
      </c>
      <c r="G3100" s="97">
        <v>0</v>
      </c>
      <c r="H3100" s="97">
        <v>0</v>
      </c>
      <c r="I3100" s="97"/>
      <c r="J3100" s="97">
        <v>0</v>
      </c>
      <c r="K3100" s="97">
        <v>0</v>
      </c>
      <c r="L3100" s="97">
        <v>0</v>
      </c>
      <c r="M3100" s="97">
        <v>0</v>
      </c>
      <c r="N3100" s="97">
        <v>0</v>
      </c>
      <c r="O3100" s="97">
        <v>0</v>
      </c>
      <c r="P3100" s="97">
        <v>0</v>
      </c>
      <c r="Q3100" s="97">
        <v>0</v>
      </c>
      <c r="R3100" s="97" t="s">
        <v>10605</v>
      </c>
      <c r="S3100" s="97"/>
      <c r="T3100" s="97"/>
      <c r="U3100" s="97"/>
    </row>
    <row r="3101" spans="1:21">
      <c r="A3101" s="97">
        <v>1</v>
      </c>
      <c r="B3101" s="97">
        <v>1</v>
      </c>
      <c r="C3101" s="97">
        <v>402873</v>
      </c>
      <c r="D3101" s="97" t="s">
        <v>11883</v>
      </c>
      <c r="E3101" s="97" t="s">
        <v>10983</v>
      </c>
      <c r="F3101" s="97">
        <v>23</v>
      </c>
      <c r="G3101" s="97">
        <v>0</v>
      </c>
      <c r="H3101" s="97">
        <v>0</v>
      </c>
      <c r="I3101" s="97"/>
      <c r="J3101" s="97">
        <v>0</v>
      </c>
      <c r="K3101" s="97">
        <v>0</v>
      </c>
      <c r="L3101" s="97">
        <v>0</v>
      </c>
      <c r="M3101" s="97">
        <v>0</v>
      </c>
      <c r="N3101" s="97">
        <v>0</v>
      </c>
      <c r="O3101" s="97">
        <v>0</v>
      </c>
      <c r="P3101" s="97">
        <v>0</v>
      </c>
      <c r="Q3101" s="97">
        <v>0</v>
      </c>
      <c r="R3101" s="97" t="s">
        <v>10605</v>
      </c>
      <c r="S3101" s="97"/>
      <c r="T3101" s="97"/>
      <c r="U3101" s="97"/>
    </row>
    <row r="3102" spans="1:21">
      <c r="A3102" s="97">
        <v>1</v>
      </c>
      <c r="B3102" s="97">
        <v>1</v>
      </c>
      <c r="C3102" s="97">
        <v>404551</v>
      </c>
      <c r="D3102" s="97" t="s">
        <v>11884</v>
      </c>
      <c r="E3102" s="97" t="s">
        <v>4423</v>
      </c>
      <c r="F3102" s="97">
        <v>11</v>
      </c>
      <c r="G3102" s="97">
        <v>0</v>
      </c>
      <c r="H3102" s="97">
        <v>0</v>
      </c>
      <c r="I3102" s="97"/>
      <c r="J3102" s="97">
        <v>0</v>
      </c>
      <c r="K3102" s="97">
        <v>0</v>
      </c>
      <c r="L3102" s="97">
        <v>0</v>
      </c>
      <c r="M3102" s="97">
        <v>0</v>
      </c>
      <c r="N3102" s="97">
        <v>0</v>
      </c>
      <c r="O3102" s="97">
        <v>0</v>
      </c>
      <c r="P3102" s="97">
        <v>0</v>
      </c>
      <c r="Q3102" s="97">
        <v>0</v>
      </c>
      <c r="R3102" s="97" t="s">
        <v>10605</v>
      </c>
      <c r="S3102" s="97"/>
      <c r="T3102" s="97"/>
      <c r="U3102" s="97"/>
    </row>
    <row r="3103" spans="1:21">
      <c r="A3103" s="97">
        <v>1</v>
      </c>
      <c r="B3103" s="97">
        <v>1</v>
      </c>
      <c r="C3103" s="97">
        <v>401893</v>
      </c>
      <c r="D3103" s="97" t="s">
        <v>4244</v>
      </c>
      <c r="E3103" s="97" t="s">
        <v>6</v>
      </c>
      <c r="F3103" s="97">
        <v>35</v>
      </c>
      <c r="G3103" s="97">
        <v>1745</v>
      </c>
      <c r="H3103" s="97">
        <v>0</v>
      </c>
      <c r="I3103" s="97"/>
      <c r="J3103" s="97">
        <v>0</v>
      </c>
      <c r="K3103" s="97">
        <v>0</v>
      </c>
      <c r="L3103" s="97">
        <v>0</v>
      </c>
      <c r="M3103" s="97">
        <v>0</v>
      </c>
      <c r="N3103" s="97">
        <v>0</v>
      </c>
      <c r="O3103" s="97">
        <v>0</v>
      </c>
      <c r="P3103" s="97">
        <v>0</v>
      </c>
      <c r="Q3103" s="97">
        <v>0</v>
      </c>
      <c r="R3103" s="97" t="s">
        <v>10605</v>
      </c>
      <c r="S3103" s="97"/>
      <c r="T3103" s="97"/>
      <c r="U3103" s="97"/>
    </row>
    <row r="3104" spans="1:21">
      <c r="A3104" s="97">
        <v>1</v>
      </c>
      <c r="B3104" s="97">
        <v>1</v>
      </c>
      <c r="C3104" s="97">
        <v>400089</v>
      </c>
      <c r="D3104" s="97" t="s">
        <v>4247</v>
      </c>
      <c r="E3104" s="97" t="s">
        <v>10631</v>
      </c>
      <c r="F3104" s="97">
        <v>35</v>
      </c>
      <c r="G3104" s="97">
        <v>22</v>
      </c>
      <c r="H3104" s="97">
        <v>0</v>
      </c>
      <c r="I3104" s="97"/>
      <c r="J3104" s="97">
        <v>0</v>
      </c>
      <c r="K3104" s="97">
        <v>0</v>
      </c>
      <c r="L3104" s="97">
        <v>0</v>
      </c>
      <c r="M3104" s="97">
        <v>0</v>
      </c>
      <c r="N3104" s="97">
        <v>0</v>
      </c>
      <c r="O3104" s="97">
        <v>0</v>
      </c>
      <c r="P3104" s="97">
        <v>0</v>
      </c>
      <c r="Q3104" s="97">
        <v>0</v>
      </c>
      <c r="R3104" s="97" t="s">
        <v>10605</v>
      </c>
      <c r="S3104" s="97"/>
      <c r="T3104" s="97"/>
      <c r="U3104" s="97"/>
    </row>
    <row r="3105" spans="1:21">
      <c r="A3105" s="97">
        <v>1</v>
      </c>
      <c r="B3105" s="97">
        <v>1</v>
      </c>
      <c r="C3105" s="97">
        <v>401255</v>
      </c>
      <c r="D3105" s="97" t="s">
        <v>1394</v>
      </c>
      <c r="E3105" s="97" t="s">
        <v>10673</v>
      </c>
      <c r="F3105" s="97">
        <v>9</v>
      </c>
      <c r="G3105" s="97">
        <v>333</v>
      </c>
      <c r="H3105" s="97">
        <v>0</v>
      </c>
      <c r="I3105" s="97"/>
      <c r="J3105" s="97">
        <v>0</v>
      </c>
      <c r="K3105" s="97">
        <v>0</v>
      </c>
      <c r="L3105" s="97">
        <v>0</v>
      </c>
      <c r="M3105" s="97">
        <v>0</v>
      </c>
      <c r="N3105" s="97">
        <v>0</v>
      </c>
      <c r="O3105" s="97">
        <v>0</v>
      </c>
      <c r="P3105" s="97">
        <v>0</v>
      </c>
      <c r="Q3105" s="97">
        <v>0</v>
      </c>
      <c r="R3105" s="97" t="s">
        <v>10605</v>
      </c>
      <c r="S3105" s="97"/>
      <c r="T3105" s="97"/>
      <c r="U3105" s="97"/>
    </row>
    <row r="3106" spans="1:21">
      <c r="A3106" s="97">
        <v>1</v>
      </c>
      <c r="B3106" s="97">
        <v>1</v>
      </c>
      <c r="C3106" s="97">
        <v>402336</v>
      </c>
      <c r="D3106" s="97" t="s">
        <v>11885</v>
      </c>
      <c r="E3106" s="97" t="s">
        <v>10615</v>
      </c>
      <c r="F3106" s="97">
        <v>9</v>
      </c>
      <c r="G3106" s="97">
        <v>1500</v>
      </c>
      <c r="H3106" s="97">
        <v>0</v>
      </c>
      <c r="I3106" s="97"/>
      <c r="J3106" s="97">
        <v>0</v>
      </c>
      <c r="K3106" s="97">
        <v>0</v>
      </c>
      <c r="L3106" s="97">
        <v>0</v>
      </c>
      <c r="M3106" s="97">
        <v>0</v>
      </c>
      <c r="N3106" s="97">
        <v>0</v>
      </c>
      <c r="O3106" s="97">
        <v>0</v>
      </c>
      <c r="P3106" s="97">
        <v>0</v>
      </c>
      <c r="Q3106" s="97">
        <v>0</v>
      </c>
      <c r="R3106" s="97" t="s">
        <v>10605</v>
      </c>
      <c r="S3106" s="97"/>
      <c r="T3106" s="97"/>
      <c r="U3106" s="97"/>
    </row>
    <row r="3107" spans="1:21">
      <c r="A3107" s="97">
        <v>1</v>
      </c>
      <c r="B3107" s="97">
        <v>1</v>
      </c>
      <c r="C3107" s="97">
        <v>404550</v>
      </c>
      <c r="D3107" s="97" t="s">
        <v>11886</v>
      </c>
      <c r="E3107" s="97" t="s">
        <v>4423</v>
      </c>
      <c r="F3107" s="97">
        <v>11</v>
      </c>
      <c r="G3107" s="97">
        <v>0</v>
      </c>
      <c r="H3107" s="97">
        <v>0</v>
      </c>
      <c r="I3107" s="97"/>
      <c r="J3107" s="97">
        <v>0</v>
      </c>
      <c r="K3107" s="97">
        <v>0</v>
      </c>
      <c r="L3107" s="97">
        <v>0</v>
      </c>
      <c r="M3107" s="97">
        <v>0</v>
      </c>
      <c r="N3107" s="97">
        <v>0</v>
      </c>
      <c r="O3107" s="97">
        <v>0</v>
      </c>
      <c r="P3107" s="97">
        <v>0</v>
      </c>
      <c r="Q3107" s="97">
        <v>0</v>
      </c>
      <c r="R3107" s="97" t="s">
        <v>10605</v>
      </c>
      <c r="S3107" s="97"/>
      <c r="T3107" s="97"/>
      <c r="U3107" s="97"/>
    </row>
    <row r="3108" spans="1:21">
      <c r="A3108" s="97">
        <v>1</v>
      </c>
      <c r="B3108" s="97">
        <v>1</v>
      </c>
      <c r="C3108" s="97">
        <v>400826</v>
      </c>
      <c r="D3108" s="97" t="s">
        <v>11887</v>
      </c>
      <c r="E3108" s="97" t="s">
        <v>10613</v>
      </c>
      <c r="F3108" s="97">
        <v>91</v>
      </c>
      <c r="G3108" s="97">
        <v>0</v>
      </c>
      <c r="H3108" s="97">
        <v>0</v>
      </c>
      <c r="I3108" s="97"/>
      <c r="J3108" s="97">
        <v>0</v>
      </c>
      <c r="K3108" s="97">
        <v>0</v>
      </c>
      <c r="L3108" s="97">
        <v>0</v>
      </c>
      <c r="M3108" s="97">
        <v>0</v>
      </c>
      <c r="N3108" s="97">
        <v>0</v>
      </c>
      <c r="O3108" s="97">
        <v>0</v>
      </c>
      <c r="P3108" s="97">
        <v>0</v>
      </c>
      <c r="Q3108" s="97">
        <v>0</v>
      </c>
      <c r="R3108" s="97" t="s">
        <v>10605</v>
      </c>
      <c r="S3108" s="97"/>
      <c r="T3108" s="97"/>
      <c r="U3108" s="97"/>
    </row>
    <row r="3109" spans="1:21">
      <c r="A3109" s="97">
        <v>1</v>
      </c>
      <c r="B3109" s="97">
        <v>1</v>
      </c>
      <c r="C3109" s="97">
        <v>400265</v>
      </c>
      <c r="D3109" s="97" t="s">
        <v>11888</v>
      </c>
      <c r="E3109" s="97" t="s">
        <v>10611</v>
      </c>
      <c r="F3109" s="97">
        <v>91</v>
      </c>
      <c r="G3109" s="97">
        <v>0</v>
      </c>
      <c r="H3109" s="97">
        <v>0</v>
      </c>
      <c r="I3109" s="97"/>
      <c r="J3109" s="97">
        <v>0</v>
      </c>
      <c r="K3109" s="97">
        <v>0</v>
      </c>
      <c r="L3109" s="97">
        <v>0</v>
      </c>
      <c r="M3109" s="97">
        <v>0</v>
      </c>
      <c r="N3109" s="97">
        <v>0</v>
      </c>
      <c r="O3109" s="97">
        <v>0</v>
      </c>
      <c r="P3109" s="97">
        <v>0</v>
      </c>
      <c r="Q3109" s="97">
        <v>0</v>
      </c>
      <c r="R3109" s="97" t="s">
        <v>10605</v>
      </c>
      <c r="S3109" s="97"/>
      <c r="T3109" s="97"/>
      <c r="U3109" s="97"/>
    </row>
    <row r="3110" spans="1:21">
      <c r="A3110" s="97">
        <v>1</v>
      </c>
      <c r="B3110" s="97">
        <v>1</v>
      </c>
      <c r="C3110" s="97">
        <v>405111</v>
      </c>
      <c r="D3110" s="97" t="s">
        <v>11889</v>
      </c>
      <c r="E3110" s="97" t="s">
        <v>6</v>
      </c>
      <c r="F3110" s="97">
        <v>48</v>
      </c>
      <c r="G3110" s="97">
        <v>0</v>
      </c>
      <c r="H3110" s="97">
        <v>0</v>
      </c>
      <c r="I3110" s="97"/>
      <c r="J3110" s="97">
        <v>0</v>
      </c>
      <c r="K3110" s="97">
        <v>0</v>
      </c>
      <c r="L3110" s="97">
        <v>0</v>
      </c>
      <c r="M3110" s="97">
        <v>0</v>
      </c>
      <c r="N3110" s="97">
        <v>0</v>
      </c>
      <c r="O3110" s="97">
        <v>0</v>
      </c>
      <c r="P3110" s="97">
        <v>0</v>
      </c>
      <c r="Q3110" s="97">
        <v>0</v>
      </c>
      <c r="R3110" s="97" t="s">
        <v>10605</v>
      </c>
      <c r="S3110" s="97"/>
      <c r="T3110" s="97"/>
      <c r="U3110" s="97"/>
    </row>
    <row r="3111" spans="1:21">
      <c r="A3111" s="97">
        <v>1</v>
      </c>
      <c r="B3111" s="97">
        <v>1</v>
      </c>
      <c r="C3111" s="97">
        <v>404901</v>
      </c>
      <c r="D3111" s="97" t="s">
        <v>11890</v>
      </c>
      <c r="E3111" s="97" t="s">
        <v>6</v>
      </c>
      <c r="F3111" s="97">
        <v>48</v>
      </c>
      <c r="G3111" s="97">
        <v>0</v>
      </c>
      <c r="H3111" s="97">
        <v>0</v>
      </c>
      <c r="I3111" s="97"/>
      <c r="J3111" s="97">
        <v>0</v>
      </c>
      <c r="K3111" s="97">
        <v>0</v>
      </c>
      <c r="L3111" s="97">
        <v>0</v>
      </c>
      <c r="M3111" s="97">
        <v>0</v>
      </c>
      <c r="N3111" s="97">
        <v>0</v>
      </c>
      <c r="O3111" s="97">
        <v>0</v>
      </c>
      <c r="P3111" s="97">
        <v>0</v>
      </c>
      <c r="Q3111" s="97">
        <v>0</v>
      </c>
      <c r="R3111" s="97" t="s">
        <v>10605</v>
      </c>
      <c r="S3111" s="97"/>
      <c r="T3111" s="97"/>
      <c r="U3111" s="97"/>
    </row>
    <row r="3112" spans="1:21">
      <c r="A3112" s="97">
        <v>1</v>
      </c>
      <c r="B3112" s="97">
        <v>1</v>
      </c>
      <c r="C3112" s="97">
        <v>404899</v>
      </c>
      <c r="D3112" s="97" t="s">
        <v>11891</v>
      </c>
      <c r="E3112" s="97" t="s">
        <v>6</v>
      </c>
      <c r="F3112" s="97">
        <v>48</v>
      </c>
      <c r="G3112" s="97">
        <v>0</v>
      </c>
      <c r="H3112" s="97">
        <v>0</v>
      </c>
      <c r="I3112" s="97"/>
      <c r="J3112" s="97">
        <v>0</v>
      </c>
      <c r="K3112" s="97">
        <v>0</v>
      </c>
      <c r="L3112" s="97">
        <v>0</v>
      </c>
      <c r="M3112" s="97">
        <v>0</v>
      </c>
      <c r="N3112" s="97">
        <v>0</v>
      </c>
      <c r="O3112" s="97">
        <v>0</v>
      </c>
      <c r="P3112" s="97">
        <v>0</v>
      </c>
      <c r="Q3112" s="97">
        <v>0</v>
      </c>
      <c r="R3112" s="97" t="s">
        <v>10605</v>
      </c>
      <c r="S3112" s="97"/>
      <c r="T3112" s="97"/>
      <c r="U3112" s="97"/>
    </row>
    <row r="3113" spans="1:21">
      <c r="A3113" s="97">
        <v>1</v>
      </c>
      <c r="B3113" s="97">
        <v>1</v>
      </c>
      <c r="C3113" s="97">
        <v>400451</v>
      </c>
      <c r="D3113" s="97" t="s">
        <v>11892</v>
      </c>
      <c r="E3113" s="97" t="s">
        <v>10611</v>
      </c>
      <c r="F3113" s="97">
        <v>9</v>
      </c>
      <c r="G3113" s="97">
        <v>540</v>
      </c>
      <c r="H3113" s="97">
        <v>0</v>
      </c>
      <c r="I3113" s="97"/>
      <c r="J3113" s="97">
        <v>0</v>
      </c>
      <c r="K3113" s="97">
        <v>0</v>
      </c>
      <c r="L3113" s="97">
        <v>0</v>
      </c>
      <c r="M3113" s="97">
        <v>0</v>
      </c>
      <c r="N3113" s="97">
        <v>0</v>
      </c>
      <c r="O3113" s="97">
        <v>0</v>
      </c>
      <c r="P3113" s="97">
        <v>0</v>
      </c>
      <c r="Q3113" s="97">
        <v>0</v>
      </c>
      <c r="R3113" s="97" t="s">
        <v>10605</v>
      </c>
      <c r="S3113" s="97"/>
      <c r="T3113" s="97"/>
      <c r="U3113" s="97"/>
    </row>
    <row r="3114" spans="1:21">
      <c r="A3114" s="97">
        <v>1</v>
      </c>
      <c r="B3114" s="97">
        <v>1</v>
      </c>
      <c r="C3114" s="97">
        <v>401273</v>
      </c>
      <c r="D3114" s="97" t="s">
        <v>2842</v>
      </c>
      <c r="E3114" s="97" t="s">
        <v>10613</v>
      </c>
      <c r="F3114" s="97">
        <v>11</v>
      </c>
      <c r="G3114" s="97">
        <v>0</v>
      </c>
      <c r="H3114" s="97">
        <v>0</v>
      </c>
      <c r="I3114" s="97"/>
      <c r="J3114" s="97">
        <v>0</v>
      </c>
      <c r="K3114" s="97">
        <v>0</v>
      </c>
      <c r="L3114" s="97">
        <v>0</v>
      </c>
      <c r="M3114" s="97">
        <v>0</v>
      </c>
      <c r="N3114" s="97">
        <v>0</v>
      </c>
      <c r="O3114" s="97">
        <v>0</v>
      </c>
      <c r="P3114" s="97">
        <v>0</v>
      </c>
      <c r="Q3114" s="97">
        <v>0</v>
      </c>
      <c r="R3114" s="97" t="s">
        <v>10605</v>
      </c>
      <c r="S3114" s="97"/>
      <c r="T3114" s="97"/>
      <c r="U3114" s="97"/>
    </row>
    <row r="3115" spans="1:21">
      <c r="A3115" s="97">
        <v>1</v>
      </c>
      <c r="B3115" s="97">
        <v>1</v>
      </c>
      <c r="C3115" s="97">
        <v>400958</v>
      </c>
      <c r="D3115" s="97" t="s">
        <v>11893</v>
      </c>
      <c r="E3115" s="97" t="s">
        <v>10626</v>
      </c>
      <c r="F3115" s="97">
        <v>91</v>
      </c>
      <c r="G3115" s="97">
        <v>3920</v>
      </c>
      <c r="H3115" s="97">
        <v>0</v>
      </c>
      <c r="I3115" s="97"/>
      <c r="J3115" s="97">
        <v>0</v>
      </c>
      <c r="K3115" s="97">
        <v>0</v>
      </c>
      <c r="L3115" s="97">
        <v>0</v>
      </c>
      <c r="M3115" s="97">
        <v>0</v>
      </c>
      <c r="N3115" s="97">
        <v>0</v>
      </c>
      <c r="O3115" s="97">
        <v>0</v>
      </c>
      <c r="P3115" s="97">
        <v>0</v>
      </c>
      <c r="Q3115" s="97">
        <v>0</v>
      </c>
      <c r="R3115" s="97" t="s">
        <v>10605</v>
      </c>
      <c r="S3115" s="97"/>
      <c r="T3115" s="97"/>
      <c r="U3115" s="97"/>
    </row>
    <row r="3116" spans="1:21">
      <c r="A3116" s="97">
        <v>1</v>
      </c>
      <c r="B3116" s="97">
        <v>1</v>
      </c>
      <c r="C3116" s="97">
        <v>400418</v>
      </c>
      <c r="D3116" s="97" t="s">
        <v>11894</v>
      </c>
      <c r="E3116" s="97" t="s">
        <v>10611</v>
      </c>
      <c r="F3116" s="97">
        <v>9</v>
      </c>
      <c r="G3116" s="97">
        <v>1290</v>
      </c>
      <c r="H3116" s="97">
        <v>0</v>
      </c>
      <c r="I3116" s="97"/>
      <c r="J3116" s="97">
        <v>0</v>
      </c>
      <c r="K3116" s="97">
        <v>0</v>
      </c>
      <c r="L3116" s="97">
        <v>0</v>
      </c>
      <c r="M3116" s="97">
        <v>0</v>
      </c>
      <c r="N3116" s="97">
        <v>0</v>
      </c>
      <c r="O3116" s="97">
        <v>0</v>
      </c>
      <c r="P3116" s="97">
        <v>0</v>
      </c>
      <c r="Q3116" s="97">
        <v>0</v>
      </c>
      <c r="R3116" s="97" t="s">
        <v>10605</v>
      </c>
      <c r="S3116" s="97"/>
      <c r="T3116" s="97"/>
      <c r="U3116" s="97"/>
    </row>
    <row r="3117" spans="1:21">
      <c r="A3117" s="97">
        <v>1</v>
      </c>
      <c r="B3117" s="97">
        <v>1</v>
      </c>
      <c r="C3117" s="97">
        <v>401672</v>
      </c>
      <c r="D3117" s="97" t="s">
        <v>11895</v>
      </c>
      <c r="E3117" s="97" t="s">
        <v>10626</v>
      </c>
      <c r="F3117" s="97">
        <v>90</v>
      </c>
      <c r="G3117" s="97">
        <v>0</v>
      </c>
      <c r="H3117" s="97">
        <v>0</v>
      </c>
      <c r="I3117" s="97"/>
      <c r="J3117" s="97">
        <v>0</v>
      </c>
      <c r="K3117" s="97">
        <v>0</v>
      </c>
      <c r="L3117" s="97">
        <v>0</v>
      </c>
      <c r="M3117" s="97">
        <v>0</v>
      </c>
      <c r="N3117" s="97">
        <v>0</v>
      </c>
      <c r="O3117" s="97">
        <v>0</v>
      </c>
      <c r="P3117" s="97">
        <v>0</v>
      </c>
      <c r="Q3117" s="97">
        <v>0</v>
      </c>
      <c r="R3117" s="97" t="s">
        <v>10605</v>
      </c>
      <c r="S3117" s="97"/>
      <c r="T3117" s="97"/>
      <c r="U3117" s="97"/>
    </row>
    <row r="3118" spans="1:21">
      <c r="A3118" s="97">
        <v>1</v>
      </c>
      <c r="B3118" s="97">
        <v>1</v>
      </c>
      <c r="C3118" s="97">
        <v>401721</v>
      </c>
      <c r="D3118" s="97" t="s">
        <v>11896</v>
      </c>
      <c r="E3118" s="97" t="s">
        <v>10611</v>
      </c>
      <c r="F3118" s="97">
        <v>90</v>
      </c>
      <c r="G3118" s="97">
        <v>466</v>
      </c>
      <c r="H3118" s="97">
        <v>0</v>
      </c>
      <c r="I3118" s="97"/>
      <c r="J3118" s="97">
        <v>0</v>
      </c>
      <c r="K3118" s="97">
        <v>0</v>
      </c>
      <c r="L3118" s="97">
        <v>0</v>
      </c>
      <c r="M3118" s="97">
        <v>0</v>
      </c>
      <c r="N3118" s="97">
        <v>0</v>
      </c>
      <c r="O3118" s="97">
        <v>0</v>
      </c>
      <c r="P3118" s="97">
        <v>0</v>
      </c>
      <c r="Q3118" s="97">
        <v>0</v>
      </c>
      <c r="R3118" s="97" t="s">
        <v>10605</v>
      </c>
      <c r="S3118" s="97"/>
      <c r="T3118" s="97"/>
      <c r="U3118" s="97"/>
    </row>
    <row r="3119" spans="1:21">
      <c r="A3119" s="97">
        <v>1</v>
      </c>
      <c r="B3119" s="97">
        <v>1</v>
      </c>
      <c r="C3119" s="97">
        <v>404477</v>
      </c>
      <c r="D3119" s="97" t="s">
        <v>11897</v>
      </c>
      <c r="E3119" s="97" t="s">
        <v>10611</v>
      </c>
      <c r="F3119" s="97">
        <v>91</v>
      </c>
      <c r="G3119" s="97">
        <v>0</v>
      </c>
      <c r="H3119" s="97">
        <v>0</v>
      </c>
      <c r="I3119" s="97"/>
      <c r="J3119" s="97">
        <v>0</v>
      </c>
      <c r="K3119" s="97">
        <v>0</v>
      </c>
      <c r="L3119" s="97">
        <v>0</v>
      </c>
      <c r="M3119" s="97">
        <v>0</v>
      </c>
      <c r="N3119" s="97">
        <v>0</v>
      </c>
      <c r="O3119" s="97">
        <v>0</v>
      </c>
      <c r="P3119" s="97">
        <v>0</v>
      </c>
      <c r="Q3119" s="97">
        <v>0</v>
      </c>
      <c r="R3119" s="97" t="s">
        <v>10605</v>
      </c>
      <c r="S3119" s="97"/>
      <c r="T3119" s="97"/>
      <c r="U3119" s="97"/>
    </row>
    <row r="3120" spans="1:21">
      <c r="A3120" s="97">
        <v>1</v>
      </c>
      <c r="B3120" s="97">
        <v>1</v>
      </c>
      <c r="C3120" s="97">
        <v>401058</v>
      </c>
      <c r="D3120" s="97" t="s">
        <v>1409</v>
      </c>
      <c r="E3120" s="97" t="s">
        <v>10613</v>
      </c>
      <c r="F3120" s="97">
        <v>9</v>
      </c>
      <c r="G3120" s="97">
        <v>305</v>
      </c>
      <c r="H3120" s="97">
        <v>0</v>
      </c>
      <c r="I3120" s="97"/>
      <c r="J3120" s="97">
        <v>0</v>
      </c>
      <c r="K3120" s="97">
        <v>0</v>
      </c>
      <c r="L3120" s="97">
        <v>0</v>
      </c>
      <c r="M3120" s="97">
        <v>0</v>
      </c>
      <c r="N3120" s="97">
        <v>0</v>
      </c>
      <c r="O3120" s="97">
        <v>0</v>
      </c>
      <c r="P3120" s="97">
        <v>0</v>
      </c>
      <c r="Q3120" s="97">
        <v>0</v>
      </c>
      <c r="R3120" s="97" t="s">
        <v>10605</v>
      </c>
      <c r="S3120" s="97"/>
      <c r="T3120" s="97"/>
      <c r="U3120" s="97"/>
    </row>
    <row r="3121" spans="1:21">
      <c r="A3121" s="97">
        <v>1</v>
      </c>
      <c r="B3121" s="97">
        <v>1</v>
      </c>
      <c r="C3121" s="97">
        <v>400608</v>
      </c>
      <c r="D3121" s="97" t="s">
        <v>1412</v>
      </c>
      <c r="E3121" s="97" t="s">
        <v>10673</v>
      </c>
      <c r="F3121" s="97">
        <v>9</v>
      </c>
      <c r="G3121" s="97">
        <v>500</v>
      </c>
      <c r="H3121" s="97">
        <v>0</v>
      </c>
      <c r="I3121" s="97"/>
      <c r="J3121" s="97">
        <v>0</v>
      </c>
      <c r="K3121" s="97">
        <v>0</v>
      </c>
      <c r="L3121" s="97">
        <v>0</v>
      </c>
      <c r="M3121" s="97">
        <v>0</v>
      </c>
      <c r="N3121" s="97">
        <v>0</v>
      </c>
      <c r="O3121" s="97">
        <v>0</v>
      </c>
      <c r="P3121" s="97">
        <v>0</v>
      </c>
      <c r="Q3121" s="97">
        <v>0</v>
      </c>
      <c r="R3121" s="97" t="s">
        <v>10605</v>
      </c>
      <c r="S3121" s="97"/>
      <c r="T3121" s="97"/>
      <c r="U3121" s="97"/>
    </row>
    <row r="3122" spans="1:21">
      <c r="A3122" s="97">
        <v>1</v>
      </c>
      <c r="B3122" s="97">
        <v>1</v>
      </c>
      <c r="C3122" s="97">
        <v>401198</v>
      </c>
      <c r="D3122" s="97" t="s">
        <v>11898</v>
      </c>
      <c r="E3122" s="97" t="s">
        <v>10613</v>
      </c>
      <c r="F3122" s="97">
        <v>11</v>
      </c>
      <c r="G3122" s="97">
        <v>1</v>
      </c>
      <c r="H3122" s="97">
        <v>0</v>
      </c>
      <c r="I3122" s="97"/>
      <c r="J3122" s="97">
        <v>0</v>
      </c>
      <c r="K3122" s="97">
        <v>0</v>
      </c>
      <c r="L3122" s="97">
        <v>0</v>
      </c>
      <c r="M3122" s="97">
        <v>0</v>
      </c>
      <c r="N3122" s="97">
        <v>0</v>
      </c>
      <c r="O3122" s="97">
        <v>0</v>
      </c>
      <c r="P3122" s="97">
        <v>0</v>
      </c>
      <c r="Q3122" s="97">
        <v>0</v>
      </c>
      <c r="R3122" s="97" t="s">
        <v>10605</v>
      </c>
      <c r="S3122" s="97"/>
      <c r="T3122" s="97"/>
      <c r="U3122" s="97"/>
    </row>
    <row r="3123" spans="1:21">
      <c r="A3123" s="97">
        <v>1</v>
      </c>
      <c r="B3123" s="97">
        <v>1</v>
      </c>
      <c r="C3123" s="97">
        <v>400554</v>
      </c>
      <c r="D3123" s="97" t="s">
        <v>38</v>
      </c>
      <c r="E3123" s="97" t="s">
        <v>6</v>
      </c>
      <c r="F3123" s="97">
        <v>4</v>
      </c>
      <c r="G3123" s="97">
        <v>0</v>
      </c>
      <c r="H3123" s="97">
        <v>0</v>
      </c>
      <c r="I3123" s="97"/>
      <c r="J3123" s="97">
        <v>0</v>
      </c>
      <c r="K3123" s="97">
        <v>0</v>
      </c>
      <c r="L3123" s="97">
        <v>0</v>
      </c>
      <c r="M3123" s="97">
        <v>0</v>
      </c>
      <c r="N3123" s="97">
        <v>0</v>
      </c>
      <c r="O3123" s="97">
        <v>0</v>
      </c>
      <c r="P3123" s="97">
        <v>0</v>
      </c>
      <c r="Q3123" s="97">
        <v>0</v>
      </c>
      <c r="R3123" s="97" t="s">
        <v>10605</v>
      </c>
      <c r="S3123" s="97"/>
      <c r="T3123" s="97"/>
      <c r="U3123" s="97"/>
    </row>
    <row r="3124" spans="1:21">
      <c r="A3124" s="97">
        <v>1</v>
      </c>
      <c r="B3124" s="97">
        <v>1</v>
      </c>
      <c r="C3124" s="97">
        <v>401589</v>
      </c>
      <c r="D3124" s="97" t="s">
        <v>39</v>
      </c>
      <c r="E3124" s="97" t="s">
        <v>10771</v>
      </c>
      <c r="F3124" s="97">
        <v>4</v>
      </c>
      <c r="G3124" s="97">
        <v>0</v>
      </c>
      <c r="H3124" s="97">
        <v>0</v>
      </c>
      <c r="I3124" s="97"/>
      <c r="J3124" s="97">
        <v>0</v>
      </c>
      <c r="K3124" s="97">
        <v>0</v>
      </c>
      <c r="L3124" s="97">
        <v>0</v>
      </c>
      <c r="M3124" s="97">
        <v>0</v>
      </c>
      <c r="N3124" s="97">
        <v>0</v>
      </c>
      <c r="O3124" s="97">
        <v>0</v>
      </c>
      <c r="P3124" s="97">
        <v>0</v>
      </c>
      <c r="Q3124" s="97">
        <v>0</v>
      </c>
      <c r="R3124" s="97" t="s">
        <v>10605</v>
      </c>
      <c r="S3124" s="97"/>
      <c r="T3124" s="97"/>
      <c r="U3124" s="97"/>
    </row>
    <row r="3125" spans="1:21">
      <c r="A3125" s="97">
        <v>1</v>
      </c>
      <c r="B3125" s="97">
        <v>1</v>
      </c>
      <c r="C3125" s="97">
        <v>401119</v>
      </c>
      <c r="D3125" s="97" t="s">
        <v>41</v>
      </c>
      <c r="E3125" s="97" t="s">
        <v>10771</v>
      </c>
      <c r="F3125" s="97">
        <v>4</v>
      </c>
      <c r="G3125" s="97">
        <v>0</v>
      </c>
      <c r="H3125" s="97">
        <v>0</v>
      </c>
      <c r="I3125" s="97"/>
      <c r="J3125" s="97">
        <v>0</v>
      </c>
      <c r="K3125" s="97">
        <v>0</v>
      </c>
      <c r="L3125" s="97">
        <v>0</v>
      </c>
      <c r="M3125" s="97">
        <v>0</v>
      </c>
      <c r="N3125" s="97">
        <v>0</v>
      </c>
      <c r="O3125" s="97">
        <v>0</v>
      </c>
      <c r="P3125" s="97">
        <v>0</v>
      </c>
      <c r="Q3125" s="97">
        <v>0</v>
      </c>
      <c r="R3125" s="97" t="s">
        <v>10605</v>
      </c>
      <c r="S3125" s="97"/>
      <c r="T3125" s="97"/>
      <c r="U3125" s="97"/>
    </row>
    <row r="3126" spans="1:21">
      <c r="A3126" s="97">
        <v>1</v>
      </c>
      <c r="B3126" s="97">
        <v>1</v>
      </c>
      <c r="C3126" s="97">
        <v>400158</v>
      </c>
      <c r="D3126" s="97" t="s">
        <v>42</v>
      </c>
      <c r="E3126" s="97" t="s">
        <v>10771</v>
      </c>
      <c r="F3126" s="97">
        <v>4</v>
      </c>
      <c r="G3126" s="97">
        <v>0</v>
      </c>
      <c r="H3126" s="97">
        <v>0</v>
      </c>
      <c r="I3126" s="97"/>
      <c r="J3126" s="97">
        <v>0</v>
      </c>
      <c r="K3126" s="97">
        <v>0</v>
      </c>
      <c r="L3126" s="97">
        <v>0</v>
      </c>
      <c r="M3126" s="97">
        <v>0</v>
      </c>
      <c r="N3126" s="97">
        <v>0</v>
      </c>
      <c r="O3126" s="97">
        <v>0</v>
      </c>
      <c r="P3126" s="97">
        <v>0</v>
      </c>
      <c r="Q3126" s="97">
        <v>0</v>
      </c>
      <c r="R3126" s="97" t="s">
        <v>10605</v>
      </c>
      <c r="S3126" s="97"/>
      <c r="T3126" s="97"/>
      <c r="U3126" s="97"/>
    </row>
    <row r="3127" spans="1:21">
      <c r="A3127" s="97">
        <v>1</v>
      </c>
      <c r="B3127" s="97">
        <v>1</v>
      </c>
      <c r="C3127" s="97">
        <v>401600</v>
      </c>
      <c r="D3127" s="97" t="s">
        <v>43</v>
      </c>
      <c r="E3127" s="97" t="s">
        <v>10623</v>
      </c>
      <c r="F3127" s="97">
        <v>4</v>
      </c>
      <c r="G3127" s="97">
        <v>0</v>
      </c>
      <c r="H3127" s="97">
        <v>0</v>
      </c>
      <c r="I3127" s="97"/>
      <c r="J3127" s="97">
        <v>0</v>
      </c>
      <c r="K3127" s="97">
        <v>0</v>
      </c>
      <c r="L3127" s="97">
        <v>0</v>
      </c>
      <c r="M3127" s="97">
        <v>0</v>
      </c>
      <c r="N3127" s="97">
        <v>0</v>
      </c>
      <c r="O3127" s="97">
        <v>0</v>
      </c>
      <c r="P3127" s="97">
        <v>0</v>
      </c>
      <c r="Q3127" s="97">
        <v>0</v>
      </c>
      <c r="R3127" s="97" t="s">
        <v>10605</v>
      </c>
      <c r="S3127" s="97"/>
      <c r="T3127" s="97"/>
      <c r="U3127" s="97"/>
    </row>
    <row r="3128" spans="1:21">
      <c r="A3128" s="97">
        <v>1</v>
      </c>
      <c r="B3128" s="97">
        <v>1</v>
      </c>
      <c r="C3128" s="97">
        <v>401339</v>
      </c>
      <c r="D3128" s="97" t="s">
        <v>11899</v>
      </c>
      <c r="E3128" s="97" t="s">
        <v>10615</v>
      </c>
      <c r="F3128" s="97">
        <v>9</v>
      </c>
      <c r="G3128" s="97">
        <v>970</v>
      </c>
      <c r="H3128" s="97">
        <v>0</v>
      </c>
      <c r="I3128" s="97"/>
      <c r="J3128" s="97">
        <v>0</v>
      </c>
      <c r="K3128" s="97">
        <v>0</v>
      </c>
      <c r="L3128" s="97">
        <v>0</v>
      </c>
      <c r="M3128" s="97">
        <v>0</v>
      </c>
      <c r="N3128" s="97">
        <v>0</v>
      </c>
      <c r="O3128" s="97">
        <v>0</v>
      </c>
      <c r="P3128" s="97">
        <v>0</v>
      </c>
      <c r="Q3128" s="97">
        <v>0</v>
      </c>
      <c r="R3128" s="97" t="s">
        <v>10605</v>
      </c>
      <c r="S3128" s="97"/>
      <c r="T3128" s="97"/>
      <c r="U3128" s="97"/>
    </row>
    <row r="3129" spans="1:21">
      <c r="A3129" s="97">
        <v>1</v>
      </c>
      <c r="B3129" s="97">
        <v>1</v>
      </c>
      <c r="C3129" s="97">
        <v>401722</v>
      </c>
      <c r="D3129" s="97" t="s">
        <v>11900</v>
      </c>
      <c r="E3129" s="97" t="s">
        <v>10615</v>
      </c>
      <c r="F3129" s="97">
        <v>9</v>
      </c>
      <c r="G3129" s="97">
        <v>720</v>
      </c>
      <c r="H3129" s="97">
        <v>0</v>
      </c>
      <c r="I3129" s="97"/>
      <c r="J3129" s="97">
        <v>0</v>
      </c>
      <c r="K3129" s="97">
        <v>0</v>
      </c>
      <c r="L3129" s="97">
        <v>0</v>
      </c>
      <c r="M3129" s="97">
        <v>0</v>
      </c>
      <c r="N3129" s="97">
        <v>0</v>
      </c>
      <c r="O3129" s="97">
        <v>0</v>
      </c>
      <c r="P3129" s="97">
        <v>0</v>
      </c>
      <c r="Q3129" s="97">
        <v>0</v>
      </c>
      <c r="R3129" s="97" t="s">
        <v>10605</v>
      </c>
      <c r="S3129" s="97"/>
      <c r="T3129" s="97"/>
      <c r="U3129" s="97"/>
    </row>
    <row r="3130" spans="1:21">
      <c r="A3130" s="97">
        <v>1</v>
      </c>
      <c r="B3130" s="97">
        <v>1</v>
      </c>
      <c r="C3130" s="97">
        <v>403763</v>
      </c>
      <c r="D3130" s="97" t="s">
        <v>11901</v>
      </c>
      <c r="E3130" s="97" t="s">
        <v>10613</v>
      </c>
      <c r="F3130" s="97">
        <v>90</v>
      </c>
      <c r="G3130" s="97">
        <v>0</v>
      </c>
      <c r="H3130" s="97">
        <v>0</v>
      </c>
      <c r="I3130" s="97"/>
      <c r="J3130" s="97">
        <v>0</v>
      </c>
      <c r="K3130" s="97">
        <v>0</v>
      </c>
      <c r="L3130" s="97">
        <v>0</v>
      </c>
      <c r="M3130" s="97">
        <v>0</v>
      </c>
      <c r="N3130" s="97">
        <v>0</v>
      </c>
      <c r="O3130" s="97">
        <v>0</v>
      </c>
      <c r="P3130" s="97">
        <v>0</v>
      </c>
      <c r="Q3130" s="97">
        <v>0</v>
      </c>
      <c r="R3130" s="97" t="s">
        <v>10605</v>
      </c>
      <c r="S3130" s="97"/>
      <c r="T3130" s="97"/>
      <c r="U3130" s="97"/>
    </row>
    <row r="3131" spans="1:21">
      <c r="A3131" s="97">
        <v>1</v>
      </c>
      <c r="B3131" s="97">
        <v>1</v>
      </c>
      <c r="C3131" s="97">
        <v>403765</v>
      </c>
      <c r="D3131" s="97" t="s">
        <v>11902</v>
      </c>
      <c r="E3131" s="97" t="s">
        <v>10613</v>
      </c>
      <c r="F3131" s="97">
        <v>90</v>
      </c>
      <c r="G3131" s="97">
        <v>0</v>
      </c>
      <c r="H3131" s="97">
        <v>0</v>
      </c>
      <c r="I3131" s="97"/>
      <c r="J3131" s="97">
        <v>0</v>
      </c>
      <c r="K3131" s="97">
        <v>0</v>
      </c>
      <c r="L3131" s="97">
        <v>0</v>
      </c>
      <c r="M3131" s="97">
        <v>0</v>
      </c>
      <c r="N3131" s="97">
        <v>0</v>
      </c>
      <c r="O3131" s="97">
        <v>0</v>
      </c>
      <c r="P3131" s="97">
        <v>0</v>
      </c>
      <c r="Q3131" s="97">
        <v>0</v>
      </c>
      <c r="R3131" s="97" t="s">
        <v>10605</v>
      </c>
      <c r="S3131" s="97"/>
      <c r="T3131" s="97"/>
      <c r="U3131" s="97"/>
    </row>
    <row r="3132" spans="1:21">
      <c r="A3132" s="97">
        <v>1</v>
      </c>
      <c r="B3132" s="97">
        <v>1</v>
      </c>
      <c r="C3132" s="97">
        <v>404573</v>
      </c>
      <c r="D3132" s="97" t="s">
        <v>11903</v>
      </c>
      <c r="E3132" s="97" t="s">
        <v>4423</v>
      </c>
      <c r="F3132" s="97">
        <v>11</v>
      </c>
      <c r="G3132" s="97">
        <v>0</v>
      </c>
      <c r="H3132" s="97">
        <v>0</v>
      </c>
      <c r="I3132" s="97"/>
      <c r="J3132" s="97">
        <v>0</v>
      </c>
      <c r="K3132" s="97">
        <v>0</v>
      </c>
      <c r="L3132" s="97">
        <v>0</v>
      </c>
      <c r="M3132" s="97">
        <v>0</v>
      </c>
      <c r="N3132" s="97">
        <v>0</v>
      </c>
      <c r="O3132" s="97">
        <v>0</v>
      </c>
      <c r="P3132" s="97">
        <v>0</v>
      </c>
      <c r="Q3132" s="97">
        <v>0</v>
      </c>
      <c r="R3132" s="97" t="s">
        <v>10605</v>
      </c>
      <c r="S3132" s="97"/>
      <c r="T3132" s="97"/>
      <c r="U3132" s="97"/>
    </row>
    <row r="3133" spans="1:21">
      <c r="A3133" s="97">
        <v>1</v>
      </c>
      <c r="B3133" s="97">
        <v>1</v>
      </c>
      <c r="C3133" s="97">
        <v>403690</v>
      </c>
      <c r="D3133" s="97" t="s">
        <v>11904</v>
      </c>
      <c r="E3133" s="97" t="s">
        <v>10609</v>
      </c>
      <c r="F3133" s="97">
        <v>91</v>
      </c>
      <c r="G3133" s="97">
        <v>0</v>
      </c>
      <c r="H3133" s="97">
        <v>0</v>
      </c>
      <c r="I3133" s="97"/>
      <c r="J3133" s="97">
        <v>0</v>
      </c>
      <c r="K3133" s="97">
        <v>0</v>
      </c>
      <c r="L3133" s="97">
        <v>0</v>
      </c>
      <c r="M3133" s="97">
        <v>0</v>
      </c>
      <c r="N3133" s="97">
        <v>0</v>
      </c>
      <c r="O3133" s="97">
        <v>0</v>
      </c>
      <c r="P3133" s="97">
        <v>0</v>
      </c>
      <c r="Q3133" s="97">
        <v>0</v>
      </c>
      <c r="R3133" s="97" t="s">
        <v>10605</v>
      </c>
      <c r="S3133" s="97"/>
      <c r="T3133" s="97"/>
      <c r="U3133" s="97"/>
    </row>
    <row r="3134" spans="1:21">
      <c r="A3134" s="97">
        <v>1</v>
      </c>
      <c r="B3134" s="97">
        <v>1</v>
      </c>
      <c r="C3134" s="97">
        <v>400446</v>
      </c>
      <c r="D3134" s="97" t="s">
        <v>1422</v>
      </c>
      <c r="E3134" s="97" t="s">
        <v>10615</v>
      </c>
      <c r="F3134" s="97">
        <v>9</v>
      </c>
      <c r="G3134" s="97">
        <v>18750</v>
      </c>
      <c r="H3134" s="97">
        <v>0</v>
      </c>
      <c r="I3134" s="97"/>
      <c r="J3134" s="97">
        <v>0</v>
      </c>
      <c r="K3134" s="97">
        <v>0</v>
      </c>
      <c r="L3134" s="97">
        <v>0</v>
      </c>
      <c r="M3134" s="97">
        <v>0</v>
      </c>
      <c r="N3134" s="97">
        <v>0</v>
      </c>
      <c r="O3134" s="97">
        <v>0</v>
      </c>
      <c r="P3134" s="97">
        <v>0</v>
      </c>
      <c r="Q3134" s="97">
        <v>0</v>
      </c>
      <c r="R3134" s="97" t="s">
        <v>10605</v>
      </c>
      <c r="S3134" s="97"/>
      <c r="T3134" s="97"/>
      <c r="U3134" s="97"/>
    </row>
    <row r="3135" spans="1:21">
      <c r="A3135" s="97">
        <v>1</v>
      </c>
      <c r="B3135" s="97">
        <v>1</v>
      </c>
      <c r="C3135" s="97">
        <v>400691</v>
      </c>
      <c r="D3135" s="97" t="s">
        <v>7745</v>
      </c>
      <c r="E3135" s="97" t="s">
        <v>10632</v>
      </c>
      <c r="F3135" s="97">
        <v>41</v>
      </c>
      <c r="G3135" s="97">
        <v>0</v>
      </c>
      <c r="H3135" s="97">
        <v>0</v>
      </c>
      <c r="I3135" s="97"/>
      <c r="J3135" s="97">
        <v>0</v>
      </c>
      <c r="K3135" s="97">
        <v>0</v>
      </c>
      <c r="L3135" s="97">
        <v>0</v>
      </c>
      <c r="M3135" s="97">
        <v>0</v>
      </c>
      <c r="N3135" s="97">
        <v>0</v>
      </c>
      <c r="O3135" s="97">
        <v>0</v>
      </c>
      <c r="P3135" s="97">
        <v>0</v>
      </c>
      <c r="Q3135" s="97">
        <v>0</v>
      </c>
      <c r="R3135" s="97" t="s">
        <v>10605</v>
      </c>
      <c r="S3135" s="97"/>
      <c r="T3135" s="97"/>
      <c r="U3135" s="97"/>
    </row>
    <row r="3136" spans="1:21">
      <c r="A3136" s="97">
        <v>1</v>
      </c>
      <c r="B3136" s="97">
        <v>1</v>
      </c>
      <c r="C3136" s="97">
        <v>402215</v>
      </c>
      <c r="D3136" s="97" t="s">
        <v>7746</v>
      </c>
      <c r="E3136" s="97" t="s">
        <v>10632</v>
      </c>
      <c r="F3136" s="97">
        <v>41</v>
      </c>
      <c r="G3136" s="97">
        <v>0</v>
      </c>
      <c r="H3136" s="97">
        <v>0</v>
      </c>
      <c r="I3136" s="97"/>
      <c r="J3136" s="97">
        <v>0</v>
      </c>
      <c r="K3136" s="97">
        <v>0</v>
      </c>
      <c r="L3136" s="97">
        <v>0</v>
      </c>
      <c r="M3136" s="97">
        <v>0</v>
      </c>
      <c r="N3136" s="97">
        <v>0</v>
      </c>
      <c r="O3136" s="97">
        <v>0</v>
      </c>
      <c r="P3136" s="97">
        <v>0</v>
      </c>
      <c r="Q3136" s="97">
        <v>0</v>
      </c>
      <c r="R3136" s="97" t="s">
        <v>10605</v>
      </c>
      <c r="S3136" s="97"/>
      <c r="T3136" s="97"/>
      <c r="U3136" s="97"/>
    </row>
    <row r="3137" spans="1:21">
      <c r="A3137" s="97">
        <v>1</v>
      </c>
      <c r="B3137" s="97">
        <v>1</v>
      </c>
      <c r="C3137" s="97">
        <v>402052</v>
      </c>
      <c r="D3137" s="97" t="s">
        <v>2848</v>
      </c>
      <c r="E3137" s="97" t="s">
        <v>10613</v>
      </c>
      <c r="F3137" s="97">
        <v>11</v>
      </c>
      <c r="G3137" s="97">
        <v>0</v>
      </c>
      <c r="H3137" s="97">
        <v>0</v>
      </c>
      <c r="I3137" s="97"/>
      <c r="J3137" s="97">
        <v>0</v>
      </c>
      <c r="K3137" s="97">
        <v>0</v>
      </c>
      <c r="L3137" s="97">
        <v>0</v>
      </c>
      <c r="M3137" s="97">
        <v>0</v>
      </c>
      <c r="N3137" s="97">
        <v>0</v>
      </c>
      <c r="O3137" s="97">
        <v>0</v>
      </c>
      <c r="P3137" s="97">
        <v>0</v>
      </c>
      <c r="Q3137" s="97">
        <v>0</v>
      </c>
      <c r="R3137" s="97" t="s">
        <v>10605</v>
      </c>
      <c r="S3137" s="97"/>
      <c r="T3137" s="97"/>
      <c r="U3137" s="97"/>
    </row>
    <row r="3138" spans="1:21">
      <c r="A3138" s="97">
        <v>1</v>
      </c>
      <c r="B3138" s="97">
        <v>1</v>
      </c>
      <c r="C3138" s="97">
        <v>402904</v>
      </c>
      <c r="D3138" s="97" t="s">
        <v>11905</v>
      </c>
      <c r="E3138" s="97" t="s">
        <v>10613</v>
      </c>
      <c r="F3138" s="97">
        <v>90</v>
      </c>
      <c r="G3138" s="97">
        <v>3</v>
      </c>
      <c r="H3138" s="97">
        <v>0</v>
      </c>
      <c r="I3138" s="97"/>
      <c r="J3138" s="97">
        <v>0</v>
      </c>
      <c r="K3138" s="97">
        <v>0</v>
      </c>
      <c r="L3138" s="97">
        <v>0</v>
      </c>
      <c r="M3138" s="97">
        <v>0</v>
      </c>
      <c r="N3138" s="97">
        <v>0</v>
      </c>
      <c r="O3138" s="97">
        <v>0</v>
      </c>
      <c r="P3138" s="97">
        <v>0</v>
      </c>
      <c r="Q3138" s="97">
        <v>0</v>
      </c>
      <c r="R3138" s="97" t="s">
        <v>10605</v>
      </c>
      <c r="S3138" s="97"/>
      <c r="T3138" s="97"/>
      <c r="U3138" s="97"/>
    </row>
    <row r="3139" spans="1:21">
      <c r="A3139" s="97">
        <v>1</v>
      </c>
      <c r="B3139" s="97">
        <v>1</v>
      </c>
      <c r="C3139" s="97">
        <v>404146</v>
      </c>
      <c r="D3139" s="97" t="s">
        <v>11906</v>
      </c>
      <c r="E3139" s="97" t="s">
        <v>6</v>
      </c>
      <c r="F3139" s="97">
        <v>36</v>
      </c>
      <c r="G3139" s="97">
        <v>0</v>
      </c>
      <c r="H3139" s="97">
        <v>0</v>
      </c>
      <c r="I3139" s="97"/>
      <c r="J3139" s="97">
        <v>0</v>
      </c>
      <c r="K3139" s="97">
        <v>0</v>
      </c>
      <c r="L3139" s="97">
        <v>0</v>
      </c>
      <c r="M3139" s="97">
        <v>0</v>
      </c>
      <c r="N3139" s="97">
        <v>0</v>
      </c>
      <c r="O3139" s="97">
        <v>0</v>
      </c>
      <c r="P3139" s="97">
        <v>0</v>
      </c>
      <c r="Q3139" s="97">
        <v>0</v>
      </c>
      <c r="R3139" s="97" t="s">
        <v>10605</v>
      </c>
      <c r="S3139" s="97"/>
      <c r="T3139" s="97"/>
      <c r="U3139" s="97"/>
    </row>
    <row r="3140" spans="1:21">
      <c r="A3140" s="97">
        <v>1</v>
      </c>
      <c r="B3140" s="97">
        <v>1</v>
      </c>
      <c r="C3140" s="97">
        <v>404148</v>
      </c>
      <c r="D3140" s="97" t="s">
        <v>11906</v>
      </c>
      <c r="E3140" s="97" t="s">
        <v>6</v>
      </c>
      <c r="F3140" s="97">
        <v>36</v>
      </c>
      <c r="G3140" s="97">
        <v>0</v>
      </c>
      <c r="H3140" s="97">
        <v>0</v>
      </c>
      <c r="I3140" s="97"/>
      <c r="J3140" s="97">
        <v>0</v>
      </c>
      <c r="K3140" s="97">
        <v>0</v>
      </c>
      <c r="L3140" s="97">
        <v>0</v>
      </c>
      <c r="M3140" s="97">
        <v>0</v>
      </c>
      <c r="N3140" s="97">
        <v>0</v>
      </c>
      <c r="O3140" s="97">
        <v>0</v>
      </c>
      <c r="P3140" s="97">
        <v>0</v>
      </c>
      <c r="Q3140" s="97">
        <v>0</v>
      </c>
      <c r="R3140" s="97" t="s">
        <v>10605</v>
      </c>
      <c r="S3140" s="97"/>
      <c r="T3140" s="97"/>
      <c r="U3140" s="97"/>
    </row>
    <row r="3141" spans="1:21">
      <c r="A3141" s="97">
        <v>1</v>
      </c>
      <c r="B3141" s="97">
        <v>1</v>
      </c>
      <c r="C3141" s="97">
        <v>402070</v>
      </c>
      <c r="D3141" s="97" t="s">
        <v>6545</v>
      </c>
      <c r="E3141" s="97" t="s">
        <v>6</v>
      </c>
      <c r="F3141" s="97">
        <v>36</v>
      </c>
      <c r="G3141" s="97">
        <v>0</v>
      </c>
      <c r="H3141" s="97">
        <v>0</v>
      </c>
      <c r="I3141" s="97"/>
      <c r="J3141" s="97">
        <v>0</v>
      </c>
      <c r="K3141" s="97">
        <v>0</v>
      </c>
      <c r="L3141" s="97">
        <v>0</v>
      </c>
      <c r="M3141" s="97">
        <v>0</v>
      </c>
      <c r="N3141" s="97">
        <v>0</v>
      </c>
      <c r="O3141" s="97">
        <v>0</v>
      </c>
      <c r="P3141" s="97">
        <v>0</v>
      </c>
      <c r="Q3141" s="97">
        <v>0</v>
      </c>
      <c r="R3141" s="97" t="s">
        <v>10605</v>
      </c>
      <c r="S3141" s="97"/>
      <c r="T3141" s="97"/>
      <c r="U3141" s="97"/>
    </row>
    <row r="3142" spans="1:21">
      <c r="A3142" s="97">
        <v>1</v>
      </c>
      <c r="B3142" s="97">
        <v>1</v>
      </c>
      <c r="C3142" s="97">
        <v>405013</v>
      </c>
      <c r="D3142" s="97" t="s">
        <v>11907</v>
      </c>
      <c r="E3142" s="97" t="s">
        <v>10609</v>
      </c>
      <c r="F3142" s="97">
        <v>90</v>
      </c>
      <c r="G3142" s="97">
        <v>0</v>
      </c>
      <c r="H3142" s="97">
        <v>0</v>
      </c>
      <c r="I3142" s="97"/>
      <c r="J3142" s="97">
        <v>0</v>
      </c>
      <c r="K3142" s="97">
        <v>0</v>
      </c>
      <c r="L3142" s="97">
        <v>0</v>
      </c>
      <c r="M3142" s="97">
        <v>0</v>
      </c>
      <c r="N3142" s="97">
        <v>0</v>
      </c>
      <c r="O3142" s="97">
        <v>0</v>
      </c>
      <c r="P3142" s="97">
        <v>0</v>
      </c>
      <c r="Q3142" s="97">
        <v>0</v>
      </c>
      <c r="R3142" s="97" t="s">
        <v>10605</v>
      </c>
      <c r="S3142" s="97"/>
      <c r="T3142" s="97"/>
      <c r="U3142" s="97"/>
    </row>
    <row r="3143" spans="1:21">
      <c r="A3143" s="97">
        <v>1</v>
      </c>
      <c r="B3143" s="97">
        <v>1</v>
      </c>
      <c r="C3143" s="97">
        <v>401108</v>
      </c>
      <c r="D3143" s="97" t="s">
        <v>11908</v>
      </c>
      <c r="E3143" s="97" t="s">
        <v>10613</v>
      </c>
      <c r="F3143" s="97">
        <v>90</v>
      </c>
      <c r="G3143" s="97">
        <v>0</v>
      </c>
      <c r="H3143" s="97">
        <v>0</v>
      </c>
      <c r="I3143" s="97"/>
      <c r="J3143" s="97">
        <v>0</v>
      </c>
      <c r="K3143" s="97">
        <v>0</v>
      </c>
      <c r="L3143" s="97">
        <v>0</v>
      </c>
      <c r="M3143" s="97">
        <v>0</v>
      </c>
      <c r="N3143" s="97">
        <v>0</v>
      </c>
      <c r="O3143" s="97">
        <v>0</v>
      </c>
      <c r="P3143" s="97">
        <v>0</v>
      </c>
      <c r="Q3143" s="97">
        <v>0</v>
      </c>
      <c r="R3143" s="97" t="s">
        <v>10605</v>
      </c>
      <c r="S3143" s="97"/>
      <c r="T3143" s="97"/>
      <c r="U3143" s="97"/>
    </row>
    <row r="3144" spans="1:21">
      <c r="A3144" s="97">
        <v>1</v>
      </c>
      <c r="B3144" s="97">
        <v>1</v>
      </c>
      <c r="C3144" s="97">
        <v>404851</v>
      </c>
      <c r="D3144" s="97" t="s">
        <v>9661</v>
      </c>
      <c r="E3144" s="97" t="s">
        <v>10615</v>
      </c>
      <c r="F3144" s="97">
        <v>9</v>
      </c>
      <c r="G3144" s="97">
        <v>70</v>
      </c>
      <c r="H3144" s="97">
        <v>0</v>
      </c>
      <c r="I3144" s="97"/>
      <c r="J3144" s="97">
        <v>0</v>
      </c>
      <c r="K3144" s="97">
        <v>0</v>
      </c>
      <c r="L3144" s="97">
        <v>0</v>
      </c>
      <c r="M3144" s="97">
        <v>0</v>
      </c>
      <c r="N3144" s="97">
        <v>0</v>
      </c>
      <c r="O3144" s="97">
        <v>0</v>
      </c>
      <c r="P3144" s="97">
        <v>0</v>
      </c>
      <c r="Q3144" s="97">
        <v>0</v>
      </c>
      <c r="R3144" s="97" t="s">
        <v>10605</v>
      </c>
      <c r="S3144" s="97"/>
      <c r="T3144" s="97"/>
      <c r="U3144" s="97"/>
    </row>
    <row r="3145" spans="1:21">
      <c r="A3145" s="97">
        <v>1</v>
      </c>
      <c r="B3145" s="97">
        <v>1</v>
      </c>
      <c r="C3145" s="97">
        <v>404849</v>
      </c>
      <c r="D3145" s="97" t="s">
        <v>9658</v>
      </c>
      <c r="E3145" s="97" t="s">
        <v>10615</v>
      </c>
      <c r="F3145" s="97">
        <v>9</v>
      </c>
      <c r="G3145" s="97">
        <v>32</v>
      </c>
      <c r="H3145" s="97">
        <v>0</v>
      </c>
      <c r="I3145" s="97"/>
      <c r="J3145" s="97">
        <v>0</v>
      </c>
      <c r="K3145" s="97">
        <v>0</v>
      </c>
      <c r="L3145" s="97">
        <v>0</v>
      </c>
      <c r="M3145" s="97">
        <v>0</v>
      </c>
      <c r="N3145" s="97">
        <v>0</v>
      </c>
      <c r="O3145" s="97">
        <v>0</v>
      </c>
      <c r="P3145" s="97">
        <v>0</v>
      </c>
      <c r="Q3145" s="97">
        <v>0</v>
      </c>
      <c r="R3145" s="97" t="s">
        <v>10605</v>
      </c>
      <c r="S3145" s="97"/>
      <c r="T3145" s="97"/>
      <c r="U3145" s="97"/>
    </row>
    <row r="3146" spans="1:21">
      <c r="A3146" s="97">
        <v>1</v>
      </c>
      <c r="B3146" s="97">
        <v>1</v>
      </c>
      <c r="C3146" s="97">
        <v>402747</v>
      </c>
      <c r="D3146" s="97" t="s">
        <v>3968</v>
      </c>
      <c r="E3146" s="97" t="s">
        <v>6</v>
      </c>
      <c r="F3146" s="97">
        <v>28</v>
      </c>
      <c r="G3146" s="97">
        <v>0</v>
      </c>
      <c r="H3146" s="97">
        <v>0</v>
      </c>
      <c r="I3146" s="97"/>
      <c r="J3146" s="97">
        <v>0</v>
      </c>
      <c r="K3146" s="97">
        <v>0</v>
      </c>
      <c r="L3146" s="97">
        <v>0</v>
      </c>
      <c r="M3146" s="97">
        <v>0</v>
      </c>
      <c r="N3146" s="97">
        <v>0</v>
      </c>
      <c r="O3146" s="97">
        <v>0</v>
      </c>
      <c r="P3146" s="97">
        <v>0</v>
      </c>
      <c r="Q3146" s="97">
        <v>0</v>
      </c>
      <c r="R3146" s="97" t="s">
        <v>10605</v>
      </c>
      <c r="S3146" s="97"/>
      <c r="T3146" s="97"/>
      <c r="U3146" s="97"/>
    </row>
    <row r="3147" spans="1:21">
      <c r="A3147" s="97">
        <v>1</v>
      </c>
      <c r="B3147" s="97">
        <v>1</v>
      </c>
      <c r="C3147" s="97">
        <v>401378</v>
      </c>
      <c r="D3147" s="97" t="s">
        <v>6548</v>
      </c>
      <c r="E3147" s="97" t="s">
        <v>6</v>
      </c>
      <c r="F3147" s="97">
        <v>36</v>
      </c>
      <c r="G3147" s="97">
        <v>0</v>
      </c>
      <c r="H3147" s="97">
        <v>0</v>
      </c>
      <c r="I3147" s="97"/>
      <c r="J3147" s="97">
        <v>0</v>
      </c>
      <c r="K3147" s="97">
        <v>0</v>
      </c>
      <c r="L3147" s="97">
        <v>0</v>
      </c>
      <c r="M3147" s="97">
        <v>0</v>
      </c>
      <c r="N3147" s="97">
        <v>0</v>
      </c>
      <c r="O3147" s="97">
        <v>0</v>
      </c>
      <c r="P3147" s="97">
        <v>0</v>
      </c>
      <c r="Q3147" s="97">
        <v>0</v>
      </c>
      <c r="R3147" s="97" t="s">
        <v>10605</v>
      </c>
      <c r="S3147" s="97"/>
      <c r="T3147" s="97"/>
      <c r="U3147" s="97"/>
    </row>
    <row r="3148" spans="1:21">
      <c r="A3148" s="97">
        <v>1</v>
      </c>
      <c r="B3148" s="97">
        <v>1</v>
      </c>
      <c r="C3148" s="97">
        <v>402757</v>
      </c>
      <c r="D3148" s="97" t="s">
        <v>3972</v>
      </c>
      <c r="E3148" s="97" t="s">
        <v>6</v>
      </c>
      <c r="F3148" s="97">
        <v>28</v>
      </c>
      <c r="G3148" s="97">
        <v>0</v>
      </c>
      <c r="H3148" s="97">
        <v>0</v>
      </c>
      <c r="I3148" s="97"/>
      <c r="J3148" s="97">
        <v>0</v>
      </c>
      <c r="K3148" s="97">
        <v>0</v>
      </c>
      <c r="L3148" s="97">
        <v>0</v>
      </c>
      <c r="M3148" s="97">
        <v>0</v>
      </c>
      <c r="N3148" s="97">
        <v>0</v>
      </c>
      <c r="O3148" s="97">
        <v>0</v>
      </c>
      <c r="P3148" s="97">
        <v>0</v>
      </c>
      <c r="Q3148" s="97">
        <v>0</v>
      </c>
      <c r="R3148" s="97" t="s">
        <v>10605</v>
      </c>
      <c r="S3148" s="97"/>
      <c r="T3148" s="97"/>
      <c r="U3148" s="97"/>
    </row>
    <row r="3149" spans="1:21">
      <c r="A3149" s="97">
        <v>1</v>
      </c>
      <c r="B3149" s="97">
        <v>1</v>
      </c>
      <c r="C3149" s="97">
        <v>402756</v>
      </c>
      <c r="D3149" s="97" t="s">
        <v>3970</v>
      </c>
      <c r="E3149" s="97" t="s">
        <v>6</v>
      </c>
      <c r="F3149" s="97">
        <v>28</v>
      </c>
      <c r="G3149" s="97">
        <v>0</v>
      </c>
      <c r="H3149" s="97">
        <v>0</v>
      </c>
      <c r="I3149" s="97"/>
      <c r="J3149" s="97">
        <v>0</v>
      </c>
      <c r="K3149" s="97">
        <v>0</v>
      </c>
      <c r="L3149" s="97">
        <v>0</v>
      </c>
      <c r="M3149" s="97">
        <v>0</v>
      </c>
      <c r="N3149" s="97">
        <v>0</v>
      </c>
      <c r="O3149" s="97">
        <v>0</v>
      </c>
      <c r="P3149" s="97">
        <v>0</v>
      </c>
      <c r="Q3149" s="97">
        <v>0</v>
      </c>
      <c r="R3149" s="97" t="s">
        <v>10605</v>
      </c>
      <c r="S3149" s="97"/>
      <c r="T3149" s="97"/>
      <c r="U3149" s="97"/>
    </row>
    <row r="3150" spans="1:21">
      <c r="A3150" s="97">
        <v>1</v>
      </c>
      <c r="B3150" s="97">
        <v>1</v>
      </c>
      <c r="C3150" s="97">
        <v>402755</v>
      </c>
      <c r="D3150" s="97" t="s">
        <v>11909</v>
      </c>
      <c r="E3150" s="97" t="s">
        <v>6</v>
      </c>
      <c r="F3150" s="97">
        <v>28</v>
      </c>
      <c r="G3150" s="97">
        <v>0</v>
      </c>
      <c r="H3150" s="97">
        <v>0</v>
      </c>
      <c r="I3150" s="97"/>
      <c r="J3150" s="97">
        <v>0</v>
      </c>
      <c r="K3150" s="97">
        <v>0</v>
      </c>
      <c r="L3150" s="97">
        <v>0</v>
      </c>
      <c r="M3150" s="97">
        <v>0</v>
      </c>
      <c r="N3150" s="97">
        <v>0</v>
      </c>
      <c r="O3150" s="97">
        <v>0</v>
      </c>
      <c r="P3150" s="97">
        <v>0</v>
      </c>
      <c r="Q3150" s="97">
        <v>0</v>
      </c>
      <c r="R3150" s="97" t="s">
        <v>10605</v>
      </c>
      <c r="S3150" s="97"/>
      <c r="T3150" s="97"/>
      <c r="U3150" s="97"/>
    </row>
    <row r="3151" spans="1:21">
      <c r="A3151" s="97">
        <v>1</v>
      </c>
      <c r="B3151" s="97">
        <v>1</v>
      </c>
      <c r="C3151" s="97">
        <v>402416</v>
      </c>
      <c r="D3151" s="97" t="s">
        <v>3909</v>
      </c>
      <c r="E3151" s="97" t="s">
        <v>6</v>
      </c>
      <c r="F3151" s="97">
        <v>28</v>
      </c>
      <c r="G3151" s="97">
        <v>0</v>
      </c>
      <c r="H3151" s="97">
        <v>0</v>
      </c>
      <c r="I3151" s="97"/>
      <c r="J3151" s="97">
        <v>0</v>
      </c>
      <c r="K3151" s="97">
        <v>0</v>
      </c>
      <c r="L3151" s="97">
        <v>0</v>
      </c>
      <c r="M3151" s="97">
        <v>0</v>
      </c>
      <c r="N3151" s="97">
        <v>0</v>
      </c>
      <c r="O3151" s="97">
        <v>0</v>
      </c>
      <c r="P3151" s="97">
        <v>0</v>
      </c>
      <c r="Q3151" s="97">
        <v>0</v>
      </c>
      <c r="R3151" s="97" t="s">
        <v>10605</v>
      </c>
      <c r="S3151" s="97"/>
      <c r="T3151" s="97"/>
      <c r="U3151" s="97"/>
    </row>
    <row r="3152" spans="1:21">
      <c r="A3152" s="97">
        <v>1</v>
      </c>
      <c r="B3152" s="97">
        <v>1</v>
      </c>
      <c r="C3152" s="97">
        <v>402378</v>
      </c>
      <c r="D3152" s="97" t="s">
        <v>3911</v>
      </c>
      <c r="E3152" s="97" t="s">
        <v>6</v>
      </c>
      <c r="F3152" s="97">
        <v>28</v>
      </c>
      <c r="G3152" s="97">
        <v>0</v>
      </c>
      <c r="H3152" s="97">
        <v>0</v>
      </c>
      <c r="I3152" s="97"/>
      <c r="J3152" s="97">
        <v>0</v>
      </c>
      <c r="K3152" s="97">
        <v>0</v>
      </c>
      <c r="L3152" s="97">
        <v>0</v>
      </c>
      <c r="M3152" s="97">
        <v>0</v>
      </c>
      <c r="N3152" s="97">
        <v>0</v>
      </c>
      <c r="O3152" s="97">
        <v>0</v>
      </c>
      <c r="P3152" s="97">
        <v>0</v>
      </c>
      <c r="Q3152" s="97">
        <v>0</v>
      </c>
      <c r="R3152" s="97" t="s">
        <v>10605</v>
      </c>
      <c r="S3152" s="97"/>
      <c r="T3152" s="97"/>
      <c r="U3152" s="97"/>
    </row>
    <row r="3153" spans="1:21">
      <c r="A3153" s="97">
        <v>1</v>
      </c>
      <c r="B3153" s="97">
        <v>1</v>
      </c>
      <c r="C3153" s="97">
        <v>401228</v>
      </c>
      <c r="D3153" s="97" t="s">
        <v>3913</v>
      </c>
      <c r="E3153" s="97" t="s">
        <v>6</v>
      </c>
      <c r="F3153" s="97">
        <v>28</v>
      </c>
      <c r="G3153" s="97">
        <v>0</v>
      </c>
      <c r="H3153" s="97">
        <v>0</v>
      </c>
      <c r="I3153" s="97"/>
      <c r="J3153" s="97">
        <v>0</v>
      </c>
      <c r="K3153" s="97">
        <v>0</v>
      </c>
      <c r="L3153" s="97">
        <v>0</v>
      </c>
      <c r="M3153" s="97">
        <v>0</v>
      </c>
      <c r="N3153" s="97">
        <v>0</v>
      </c>
      <c r="O3153" s="97">
        <v>0</v>
      </c>
      <c r="P3153" s="97">
        <v>0</v>
      </c>
      <c r="Q3153" s="97">
        <v>0</v>
      </c>
      <c r="R3153" s="97" t="s">
        <v>10605</v>
      </c>
      <c r="S3153" s="97"/>
      <c r="T3153" s="97"/>
      <c r="U3153" s="97"/>
    </row>
    <row r="3154" spans="1:21">
      <c r="A3154" s="97">
        <v>1</v>
      </c>
      <c r="B3154" s="97">
        <v>1</v>
      </c>
      <c r="C3154" s="97">
        <v>400324</v>
      </c>
      <c r="D3154" s="97" t="s">
        <v>3914</v>
      </c>
      <c r="E3154" s="97" t="s">
        <v>6</v>
      </c>
      <c r="F3154" s="97">
        <v>28</v>
      </c>
      <c r="G3154" s="97">
        <v>0</v>
      </c>
      <c r="H3154" s="97">
        <v>0</v>
      </c>
      <c r="I3154" s="97"/>
      <c r="J3154" s="97">
        <v>0</v>
      </c>
      <c r="K3154" s="97">
        <v>0</v>
      </c>
      <c r="L3154" s="97">
        <v>0</v>
      </c>
      <c r="M3154" s="97">
        <v>0</v>
      </c>
      <c r="N3154" s="97">
        <v>0</v>
      </c>
      <c r="O3154" s="97">
        <v>0</v>
      </c>
      <c r="P3154" s="97">
        <v>0</v>
      </c>
      <c r="Q3154" s="97">
        <v>0</v>
      </c>
      <c r="R3154" s="97" t="s">
        <v>10605</v>
      </c>
      <c r="S3154" s="97"/>
      <c r="T3154" s="97"/>
      <c r="U3154" s="97"/>
    </row>
    <row r="3155" spans="1:21">
      <c r="A3155" s="97">
        <v>1</v>
      </c>
      <c r="B3155" s="97">
        <v>1</v>
      </c>
      <c r="C3155" s="97">
        <v>403119</v>
      </c>
      <c r="D3155" s="97" t="s">
        <v>7429</v>
      </c>
      <c r="E3155" s="97" t="s">
        <v>6</v>
      </c>
      <c r="F3155" s="97">
        <v>36</v>
      </c>
      <c r="G3155" s="97">
        <v>1</v>
      </c>
      <c r="H3155" s="97">
        <v>0</v>
      </c>
      <c r="I3155" s="97"/>
      <c r="J3155" s="97">
        <v>0</v>
      </c>
      <c r="K3155" s="97">
        <v>0</v>
      </c>
      <c r="L3155" s="97">
        <v>0</v>
      </c>
      <c r="M3155" s="97">
        <v>0</v>
      </c>
      <c r="N3155" s="97">
        <v>0</v>
      </c>
      <c r="O3155" s="97">
        <v>0</v>
      </c>
      <c r="P3155" s="97">
        <v>0</v>
      </c>
      <c r="Q3155" s="97">
        <v>0</v>
      </c>
      <c r="R3155" s="97" t="s">
        <v>10605</v>
      </c>
      <c r="S3155" s="97"/>
      <c r="T3155" s="97"/>
      <c r="U3155" s="97"/>
    </row>
    <row r="3156" spans="1:21">
      <c r="A3156" s="97">
        <v>1</v>
      </c>
      <c r="B3156" s="97">
        <v>1</v>
      </c>
      <c r="C3156" s="97">
        <v>402518</v>
      </c>
      <c r="D3156" s="97" t="s">
        <v>2851</v>
      </c>
      <c r="E3156" s="97" t="s">
        <v>10613</v>
      </c>
      <c r="F3156" s="97">
        <v>11</v>
      </c>
      <c r="G3156" s="97">
        <v>0</v>
      </c>
      <c r="H3156" s="97">
        <v>0</v>
      </c>
      <c r="I3156" s="97"/>
      <c r="J3156" s="97">
        <v>0</v>
      </c>
      <c r="K3156" s="97">
        <v>0</v>
      </c>
      <c r="L3156" s="97">
        <v>0</v>
      </c>
      <c r="M3156" s="97">
        <v>0</v>
      </c>
      <c r="N3156" s="97">
        <v>0</v>
      </c>
      <c r="O3156" s="97">
        <v>0</v>
      </c>
      <c r="P3156" s="97">
        <v>0</v>
      </c>
      <c r="Q3156" s="97">
        <v>0</v>
      </c>
      <c r="R3156" s="97" t="s">
        <v>10605</v>
      </c>
      <c r="S3156" s="97"/>
      <c r="T3156" s="97"/>
      <c r="U3156" s="97"/>
    </row>
    <row r="3157" spans="1:21">
      <c r="A3157" s="97">
        <v>1</v>
      </c>
      <c r="B3157" s="97">
        <v>1</v>
      </c>
      <c r="C3157" s="97">
        <v>401789</v>
      </c>
      <c r="D3157" s="97" t="s">
        <v>2854</v>
      </c>
      <c r="E3157" s="97" t="s">
        <v>10613</v>
      </c>
      <c r="F3157" s="97">
        <v>11</v>
      </c>
      <c r="G3157" s="97">
        <v>3</v>
      </c>
      <c r="H3157" s="97">
        <v>0</v>
      </c>
      <c r="I3157" s="97"/>
      <c r="J3157" s="97">
        <v>0</v>
      </c>
      <c r="K3157" s="97">
        <v>0</v>
      </c>
      <c r="L3157" s="97">
        <v>0</v>
      </c>
      <c r="M3157" s="97">
        <v>0</v>
      </c>
      <c r="N3157" s="97">
        <v>0</v>
      </c>
      <c r="O3157" s="97">
        <v>0</v>
      </c>
      <c r="P3157" s="97">
        <v>0</v>
      </c>
      <c r="Q3157" s="97">
        <v>0</v>
      </c>
      <c r="R3157" s="97" t="s">
        <v>10605</v>
      </c>
      <c r="S3157" s="97"/>
      <c r="T3157" s="97"/>
      <c r="U3157" s="97"/>
    </row>
    <row r="3158" spans="1:21">
      <c r="A3158" s="97">
        <v>1</v>
      </c>
      <c r="B3158" s="97">
        <v>1</v>
      </c>
      <c r="C3158" s="97">
        <v>401366</v>
      </c>
      <c r="D3158" s="97" t="s">
        <v>11910</v>
      </c>
      <c r="E3158" s="97" t="s">
        <v>10609</v>
      </c>
      <c r="F3158" s="97">
        <v>9</v>
      </c>
      <c r="G3158" s="97">
        <v>15</v>
      </c>
      <c r="H3158" s="97">
        <v>0</v>
      </c>
      <c r="I3158" s="97"/>
      <c r="J3158" s="97">
        <v>0</v>
      </c>
      <c r="K3158" s="97">
        <v>0</v>
      </c>
      <c r="L3158" s="97">
        <v>0</v>
      </c>
      <c r="M3158" s="97">
        <v>0</v>
      </c>
      <c r="N3158" s="97">
        <v>0</v>
      </c>
      <c r="O3158" s="97">
        <v>0</v>
      </c>
      <c r="P3158" s="97">
        <v>0</v>
      </c>
      <c r="Q3158" s="97">
        <v>0</v>
      </c>
      <c r="R3158" s="97" t="s">
        <v>10605</v>
      </c>
      <c r="S3158" s="97"/>
      <c r="T3158" s="97"/>
      <c r="U3158" s="97"/>
    </row>
    <row r="3159" spans="1:21">
      <c r="A3159" s="97">
        <v>1</v>
      </c>
      <c r="B3159" s="97">
        <v>1</v>
      </c>
      <c r="C3159" s="97">
        <v>400615</v>
      </c>
      <c r="D3159" s="97" t="s">
        <v>11911</v>
      </c>
      <c r="E3159" s="97" t="s">
        <v>10613</v>
      </c>
      <c r="F3159" s="97">
        <v>9</v>
      </c>
      <c r="G3159" s="97">
        <v>209</v>
      </c>
      <c r="H3159" s="97">
        <v>0</v>
      </c>
      <c r="I3159" s="97"/>
      <c r="J3159" s="97">
        <v>0</v>
      </c>
      <c r="K3159" s="97">
        <v>0</v>
      </c>
      <c r="L3159" s="97">
        <v>0</v>
      </c>
      <c r="M3159" s="97">
        <v>0</v>
      </c>
      <c r="N3159" s="97">
        <v>0</v>
      </c>
      <c r="O3159" s="97">
        <v>0</v>
      </c>
      <c r="P3159" s="97">
        <v>0</v>
      </c>
      <c r="Q3159" s="97">
        <v>0</v>
      </c>
      <c r="R3159" s="97" t="s">
        <v>10605</v>
      </c>
      <c r="S3159" s="97"/>
      <c r="T3159" s="97"/>
      <c r="U3159" s="97"/>
    </row>
    <row r="3160" spans="1:21">
      <c r="A3160" s="97">
        <v>1</v>
      </c>
      <c r="B3160" s="97">
        <v>1</v>
      </c>
      <c r="C3160" s="97">
        <v>404565</v>
      </c>
      <c r="D3160" s="97" t="s">
        <v>11912</v>
      </c>
      <c r="E3160" s="97" t="s">
        <v>4423</v>
      </c>
      <c r="F3160" s="97">
        <v>11</v>
      </c>
      <c r="G3160" s="97">
        <v>0</v>
      </c>
      <c r="H3160" s="97">
        <v>0</v>
      </c>
      <c r="I3160" s="97"/>
      <c r="J3160" s="97">
        <v>0</v>
      </c>
      <c r="K3160" s="97">
        <v>0</v>
      </c>
      <c r="L3160" s="97">
        <v>0</v>
      </c>
      <c r="M3160" s="97">
        <v>0</v>
      </c>
      <c r="N3160" s="97">
        <v>0</v>
      </c>
      <c r="O3160" s="97">
        <v>0</v>
      </c>
      <c r="P3160" s="97">
        <v>0</v>
      </c>
      <c r="Q3160" s="97">
        <v>0</v>
      </c>
      <c r="R3160" s="97" t="s">
        <v>10605</v>
      </c>
      <c r="S3160" s="97"/>
      <c r="T3160" s="97"/>
      <c r="U3160" s="97"/>
    </row>
    <row r="3161" spans="1:21">
      <c r="A3161" s="97">
        <v>1</v>
      </c>
      <c r="B3161" s="97">
        <v>1</v>
      </c>
      <c r="C3161" s="97">
        <v>401094</v>
      </c>
      <c r="D3161" s="97" t="s">
        <v>1432</v>
      </c>
      <c r="E3161" s="97" t="s">
        <v>10626</v>
      </c>
      <c r="F3161" s="97">
        <v>9</v>
      </c>
      <c r="G3161" s="97">
        <v>19880</v>
      </c>
      <c r="H3161" s="97">
        <v>0</v>
      </c>
      <c r="I3161" s="97"/>
      <c r="J3161" s="97">
        <v>0</v>
      </c>
      <c r="K3161" s="97">
        <v>0</v>
      </c>
      <c r="L3161" s="97">
        <v>0</v>
      </c>
      <c r="M3161" s="97">
        <v>0</v>
      </c>
      <c r="N3161" s="97">
        <v>0</v>
      </c>
      <c r="O3161" s="97">
        <v>0</v>
      </c>
      <c r="P3161" s="97">
        <v>0</v>
      </c>
      <c r="Q3161" s="97">
        <v>0</v>
      </c>
      <c r="R3161" s="97" t="s">
        <v>10605</v>
      </c>
      <c r="S3161" s="97"/>
      <c r="T3161" s="97"/>
      <c r="U3161" s="97"/>
    </row>
    <row r="3162" spans="1:21">
      <c r="A3162" s="97">
        <v>1</v>
      </c>
      <c r="B3162" s="97">
        <v>1</v>
      </c>
      <c r="C3162" s="97">
        <v>401648</v>
      </c>
      <c r="D3162" s="97" t="s">
        <v>1435</v>
      </c>
      <c r="E3162" s="97" t="s">
        <v>10609</v>
      </c>
      <c r="F3162" s="97">
        <v>9</v>
      </c>
      <c r="G3162" s="97">
        <v>200</v>
      </c>
      <c r="H3162" s="97">
        <v>0</v>
      </c>
      <c r="I3162" s="97"/>
      <c r="J3162" s="97">
        <v>0</v>
      </c>
      <c r="K3162" s="97">
        <v>0</v>
      </c>
      <c r="L3162" s="97">
        <v>0</v>
      </c>
      <c r="M3162" s="97">
        <v>0</v>
      </c>
      <c r="N3162" s="97">
        <v>0</v>
      </c>
      <c r="O3162" s="97">
        <v>0</v>
      </c>
      <c r="P3162" s="97">
        <v>0</v>
      </c>
      <c r="Q3162" s="97">
        <v>0</v>
      </c>
      <c r="R3162" s="97" t="s">
        <v>10605</v>
      </c>
      <c r="S3162" s="97"/>
      <c r="T3162" s="97"/>
      <c r="U3162" s="97"/>
    </row>
    <row r="3163" spans="1:21">
      <c r="A3163" s="97">
        <v>1</v>
      </c>
      <c r="B3163" s="97">
        <v>1</v>
      </c>
      <c r="C3163" s="97">
        <v>401553</v>
      </c>
      <c r="D3163" s="97" t="s">
        <v>11913</v>
      </c>
      <c r="E3163" s="97" t="s">
        <v>10613</v>
      </c>
      <c r="F3163" s="97">
        <v>9</v>
      </c>
      <c r="G3163" s="97">
        <v>40</v>
      </c>
      <c r="H3163" s="97">
        <v>0</v>
      </c>
      <c r="I3163" s="97"/>
      <c r="J3163" s="97">
        <v>0</v>
      </c>
      <c r="K3163" s="97">
        <v>0</v>
      </c>
      <c r="L3163" s="97">
        <v>0</v>
      </c>
      <c r="M3163" s="97">
        <v>0</v>
      </c>
      <c r="N3163" s="97">
        <v>0</v>
      </c>
      <c r="O3163" s="97">
        <v>0</v>
      </c>
      <c r="P3163" s="97">
        <v>0</v>
      </c>
      <c r="Q3163" s="97">
        <v>0</v>
      </c>
      <c r="R3163" s="97" t="s">
        <v>10605</v>
      </c>
      <c r="S3163" s="97"/>
      <c r="T3163" s="97"/>
      <c r="U3163" s="97"/>
    </row>
    <row r="3164" spans="1:21">
      <c r="A3164" s="97">
        <v>1</v>
      </c>
      <c r="B3164" s="97">
        <v>1</v>
      </c>
      <c r="C3164" s="97">
        <v>400456</v>
      </c>
      <c r="D3164" s="97" t="s">
        <v>1441</v>
      </c>
      <c r="E3164" s="97" t="s">
        <v>10609</v>
      </c>
      <c r="F3164" s="97">
        <v>9</v>
      </c>
      <c r="G3164" s="97">
        <v>0</v>
      </c>
      <c r="H3164" s="97">
        <v>0</v>
      </c>
      <c r="I3164" s="97">
        <v>296</v>
      </c>
      <c r="J3164" s="97">
        <v>0</v>
      </c>
      <c r="K3164" s="97">
        <v>0</v>
      </c>
      <c r="L3164" s="97">
        <v>0</v>
      </c>
      <c r="M3164" s="97">
        <v>0</v>
      </c>
      <c r="N3164" s="97">
        <v>0</v>
      </c>
      <c r="O3164" s="97">
        <v>0</v>
      </c>
      <c r="P3164" s="97">
        <v>0</v>
      </c>
      <c r="Q3164" s="97">
        <v>0</v>
      </c>
      <c r="R3164" s="97" t="s">
        <v>10605</v>
      </c>
      <c r="S3164" s="97"/>
      <c r="T3164" s="97"/>
      <c r="U3164" s="97"/>
    </row>
    <row r="3165" spans="1:21">
      <c r="A3165" s="97">
        <v>1</v>
      </c>
      <c r="B3165" s="97">
        <v>1</v>
      </c>
      <c r="C3165" s="97">
        <v>400694</v>
      </c>
      <c r="D3165" s="97" t="s">
        <v>1444</v>
      </c>
      <c r="E3165" s="97" t="s">
        <v>10615</v>
      </c>
      <c r="F3165" s="97">
        <v>9</v>
      </c>
      <c r="G3165" s="97">
        <v>0</v>
      </c>
      <c r="H3165" s="97">
        <v>0</v>
      </c>
      <c r="I3165" s="97"/>
      <c r="J3165" s="97">
        <v>0</v>
      </c>
      <c r="K3165" s="97">
        <v>0</v>
      </c>
      <c r="L3165" s="97">
        <v>0</v>
      </c>
      <c r="M3165" s="97">
        <v>0</v>
      </c>
      <c r="N3165" s="97">
        <v>0</v>
      </c>
      <c r="O3165" s="97">
        <v>0</v>
      </c>
      <c r="P3165" s="97">
        <v>0</v>
      </c>
      <c r="Q3165" s="97">
        <v>0</v>
      </c>
      <c r="R3165" s="97" t="s">
        <v>10605</v>
      </c>
      <c r="S3165" s="97"/>
      <c r="T3165" s="97"/>
      <c r="U3165" s="97"/>
    </row>
    <row r="3166" spans="1:21">
      <c r="A3166" s="97">
        <v>1</v>
      </c>
      <c r="B3166" s="97">
        <v>1</v>
      </c>
      <c r="C3166" s="97">
        <v>400962</v>
      </c>
      <c r="D3166" s="97" t="s">
        <v>1448</v>
      </c>
      <c r="E3166" s="97" t="s">
        <v>10615</v>
      </c>
      <c r="F3166" s="97">
        <v>9</v>
      </c>
      <c r="G3166" s="97">
        <v>22020</v>
      </c>
      <c r="H3166" s="97">
        <v>0</v>
      </c>
      <c r="I3166" s="97"/>
      <c r="J3166" s="97">
        <v>0</v>
      </c>
      <c r="K3166" s="97">
        <v>0</v>
      </c>
      <c r="L3166" s="97">
        <v>0</v>
      </c>
      <c r="M3166" s="97">
        <v>0</v>
      </c>
      <c r="N3166" s="97">
        <v>0</v>
      </c>
      <c r="O3166" s="97">
        <v>0</v>
      </c>
      <c r="P3166" s="97">
        <v>0</v>
      </c>
      <c r="Q3166" s="97">
        <v>0</v>
      </c>
      <c r="R3166" s="97" t="s">
        <v>10605</v>
      </c>
      <c r="S3166" s="97"/>
      <c r="T3166" s="97"/>
      <c r="U3166" s="97"/>
    </row>
    <row r="3167" spans="1:21">
      <c r="A3167" s="97">
        <v>1</v>
      </c>
      <c r="B3167" s="97">
        <v>1</v>
      </c>
      <c r="C3167" s="97">
        <v>402718</v>
      </c>
      <c r="D3167" s="97" t="s">
        <v>1451</v>
      </c>
      <c r="E3167" s="97" t="s">
        <v>10611</v>
      </c>
      <c r="F3167" s="97">
        <v>9</v>
      </c>
      <c r="G3167" s="97">
        <v>13180</v>
      </c>
      <c r="H3167" s="97">
        <v>0</v>
      </c>
      <c r="I3167" s="97"/>
      <c r="J3167" s="97">
        <v>0</v>
      </c>
      <c r="K3167" s="97">
        <v>0</v>
      </c>
      <c r="L3167" s="97">
        <v>0</v>
      </c>
      <c r="M3167" s="97">
        <v>0</v>
      </c>
      <c r="N3167" s="97">
        <v>0</v>
      </c>
      <c r="O3167" s="97">
        <v>0</v>
      </c>
      <c r="P3167" s="97">
        <v>0</v>
      </c>
      <c r="Q3167" s="97">
        <v>0</v>
      </c>
      <c r="R3167" s="97" t="s">
        <v>10605</v>
      </c>
      <c r="S3167" s="97"/>
      <c r="T3167" s="97"/>
      <c r="U3167" s="97"/>
    </row>
    <row r="3168" spans="1:21">
      <c r="A3168" s="97">
        <v>1</v>
      </c>
      <c r="B3168" s="97">
        <v>1</v>
      </c>
      <c r="C3168" s="97">
        <v>402241</v>
      </c>
      <c r="D3168" s="97" t="s">
        <v>2856</v>
      </c>
      <c r="E3168" s="97" t="s">
        <v>10613</v>
      </c>
      <c r="F3168" s="97">
        <v>11</v>
      </c>
      <c r="G3168" s="97">
        <v>1</v>
      </c>
      <c r="H3168" s="97">
        <v>0</v>
      </c>
      <c r="I3168" s="97"/>
      <c r="J3168" s="97">
        <v>0</v>
      </c>
      <c r="K3168" s="97">
        <v>0</v>
      </c>
      <c r="L3168" s="97">
        <v>0</v>
      </c>
      <c r="M3168" s="97">
        <v>0</v>
      </c>
      <c r="N3168" s="97">
        <v>0</v>
      </c>
      <c r="O3168" s="97">
        <v>0</v>
      </c>
      <c r="P3168" s="97">
        <v>0</v>
      </c>
      <c r="Q3168" s="97">
        <v>0</v>
      </c>
      <c r="R3168" s="97" t="s">
        <v>10605</v>
      </c>
      <c r="S3168" s="97"/>
      <c r="T3168" s="97"/>
      <c r="U3168" s="97"/>
    </row>
    <row r="3169" spans="1:21">
      <c r="A3169" s="97">
        <v>1</v>
      </c>
      <c r="B3169" s="97">
        <v>1</v>
      </c>
      <c r="C3169" s="97">
        <v>403050</v>
      </c>
      <c r="D3169" s="97" t="s">
        <v>8805</v>
      </c>
      <c r="E3169" s="97" t="s">
        <v>6</v>
      </c>
      <c r="F3169" s="97">
        <v>16</v>
      </c>
      <c r="G3169" s="97">
        <v>198</v>
      </c>
      <c r="H3169" s="97">
        <v>0</v>
      </c>
      <c r="I3169" s="97"/>
      <c r="J3169" s="97">
        <v>0</v>
      </c>
      <c r="K3169" s="97">
        <v>0</v>
      </c>
      <c r="L3169" s="97">
        <v>0</v>
      </c>
      <c r="M3169" s="97">
        <v>0</v>
      </c>
      <c r="N3169" s="97">
        <v>0</v>
      </c>
      <c r="O3169" s="97">
        <v>0</v>
      </c>
      <c r="P3169" s="97">
        <v>0</v>
      </c>
      <c r="Q3169" s="97">
        <v>0</v>
      </c>
      <c r="R3169" s="97" t="s">
        <v>10605</v>
      </c>
      <c r="S3169" s="97"/>
      <c r="T3169" s="97"/>
      <c r="U3169" s="97"/>
    </row>
    <row r="3170" spans="1:21">
      <c r="A3170" s="97">
        <v>1</v>
      </c>
      <c r="B3170" s="97">
        <v>1</v>
      </c>
      <c r="C3170" s="97">
        <v>402017</v>
      </c>
      <c r="D3170" s="97" t="s">
        <v>7747</v>
      </c>
      <c r="E3170" s="97" t="s">
        <v>10632</v>
      </c>
      <c r="F3170" s="97">
        <v>41</v>
      </c>
      <c r="G3170" s="97">
        <v>0</v>
      </c>
      <c r="H3170" s="97">
        <v>0</v>
      </c>
      <c r="I3170" s="97"/>
      <c r="J3170" s="97">
        <v>0</v>
      </c>
      <c r="K3170" s="97">
        <v>0</v>
      </c>
      <c r="L3170" s="97">
        <v>0</v>
      </c>
      <c r="M3170" s="97">
        <v>0</v>
      </c>
      <c r="N3170" s="97">
        <v>0</v>
      </c>
      <c r="O3170" s="97">
        <v>0</v>
      </c>
      <c r="P3170" s="97">
        <v>0</v>
      </c>
      <c r="Q3170" s="97">
        <v>0</v>
      </c>
      <c r="R3170" s="97" t="s">
        <v>10605</v>
      </c>
      <c r="S3170" s="97"/>
      <c r="T3170" s="97"/>
      <c r="U3170" s="97"/>
    </row>
    <row r="3171" spans="1:21">
      <c r="A3171" s="97">
        <v>1</v>
      </c>
      <c r="B3171" s="97">
        <v>1</v>
      </c>
      <c r="C3171" s="97">
        <v>402737</v>
      </c>
      <c r="D3171" s="97" t="s">
        <v>11914</v>
      </c>
      <c r="E3171" s="97" t="s">
        <v>6</v>
      </c>
      <c r="F3171" s="97">
        <v>43</v>
      </c>
      <c r="G3171" s="97">
        <v>0</v>
      </c>
      <c r="H3171" s="97">
        <v>0</v>
      </c>
      <c r="I3171" s="97"/>
      <c r="J3171" s="97">
        <v>0</v>
      </c>
      <c r="K3171" s="97">
        <v>0</v>
      </c>
      <c r="L3171" s="97">
        <v>0</v>
      </c>
      <c r="M3171" s="97">
        <v>0</v>
      </c>
      <c r="N3171" s="97">
        <v>0</v>
      </c>
      <c r="O3171" s="97">
        <v>0</v>
      </c>
      <c r="P3171" s="97">
        <v>0</v>
      </c>
      <c r="Q3171" s="97">
        <v>0</v>
      </c>
      <c r="R3171" s="97" t="s">
        <v>10605</v>
      </c>
      <c r="S3171" s="97"/>
      <c r="T3171" s="97"/>
      <c r="U3171" s="97"/>
    </row>
    <row r="3172" spans="1:21">
      <c r="A3172" s="97">
        <v>1</v>
      </c>
      <c r="B3172" s="97">
        <v>1</v>
      </c>
      <c r="C3172" s="97">
        <v>400488</v>
      </c>
      <c r="D3172" s="97" t="s">
        <v>1454</v>
      </c>
      <c r="E3172" s="97" t="s">
        <v>10626</v>
      </c>
      <c r="F3172" s="97">
        <v>9</v>
      </c>
      <c r="G3172" s="97">
        <v>0</v>
      </c>
      <c r="H3172" s="97">
        <v>0</v>
      </c>
      <c r="I3172" s="97"/>
      <c r="J3172" s="97">
        <v>0</v>
      </c>
      <c r="K3172" s="97">
        <v>0</v>
      </c>
      <c r="L3172" s="97">
        <v>0</v>
      </c>
      <c r="M3172" s="97">
        <v>0</v>
      </c>
      <c r="N3172" s="97">
        <v>0</v>
      </c>
      <c r="O3172" s="97">
        <v>0</v>
      </c>
      <c r="P3172" s="97">
        <v>0</v>
      </c>
      <c r="Q3172" s="97">
        <v>0</v>
      </c>
      <c r="R3172" s="97" t="s">
        <v>10605</v>
      </c>
      <c r="S3172" s="97"/>
      <c r="T3172" s="97"/>
      <c r="U3172" s="97"/>
    </row>
    <row r="3173" spans="1:21">
      <c r="A3173" s="97">
        <v>1</v>
      </c>
      <c r="B3173" s="97">
        <v>1</v>
      </c>
      <c r="C3173" s="97">
        <v>403077</v>
      </c>
      <c r="D3173" s="97" t="s">
        <v>11915</v>
      </c>
      <c r="E3173" s="97" t="s">
        <v>10611</v>
      </c>
      <c r="F3173" s="97">
        <v>91</v>
      </c>
      <c r="G3173" s="97">
        <v>0</v>
      </c>
      <c r="H3173" s="97">
        <v>0</v>
      </c>
      <c r="I3173" s="97"/>
      <c r="J3173" s="97">
        <v>0</v>
      </c>
      <c r="K3173" s="97">
        <v>0</v>
      </c>
      <c r="L3173" s="97">
        <v>0</v>
      </c>
      <c r="M3173" s="97">
        <v>0</v>
      </c>
      <c r="N3173" s="97">
        <v>0</v>
      </c>
      <c r="O3173" s="97">
        <v>0</v>
      </c>
      <c r="P3173" s="97">
        <v>0</v>
      </c>
      <c r="Q3173" s="97">
        <v>0</v>
      </c>
      <c r="R3173" s="97" t="s">
        <v>10605</v>
      </c>
      <c r="S3173" s="97"/>
      <c r="T3173" s="97"/>
      <c r="U3173" s="97"/>
    </row>
    <row r="3174" spans="1:21">
      <c r="A3174" s="97">
        <v>1</v>
      </c>
      <c r="B3174" s="97">
        <v>1</v>
      </c>
      <c r="C3174" s="97">
        <v>404433</v>
      </c>
      <c r="D3174" s="97" t="s">
        <v>11916</v>
      </c>
      <c r="E3174" s="97" t="s">
        <v>10611</v>
      </c>
      <c r="F3174" s="97">
        <v>91</v>
      </c>
      <c r="G3174" s="97">
        <v>0</v>
      </c>
      <c r="H3174" s="97">
        <v>0</v>
      </c>
      <c r="I3174" s="97"/>
      <c r="J3174" s="97">
        <v>0</v>
      </c>
      <c r="K3174" s="97">
        <v>0</v>
      </c>
      <c r="L3174" s="97">
        <v>0</v>
      </c>
      <c r="M3174" s="97">
        <v>0</v>
      </c>
      <c r="N3174" s="97">
        <v>0</v>
      </c>
      <c r="O3174" s="97">
        <v>0</v>
      </c>
      <c r="P3174" s="97">
        <v>0</v>
      </c>
      <c r="Q3174" s="97">
        <v>0</v>
      </c>
      <c r="R3174" s="97" t="s">
        <v>10605</v>
      </c>
      <c r="S3174" s="97"/>
      <c r="T3174" s="97"/>
      <c r="U3174" s="97"/>
    </row>
    <row r="3175" spans="1:21">
      <c r="A3175" s="97">
        <v>1</v>
      </c>
      <c r="B3175" s="97">
        <v>1</v>
      </c>
      <c r="C3175" s="97">
        <v>402054</v>
      </c>
      <c r="D3175" s="97" t="s">
        <v>7748</v>
      </c>
      <c r="E3175" s="97" t="s">
        <v>10632</v>
      </c>
      <c r="F3175" s="97">
        <v>41</v>
      </c>
      <c r="G3175" s="97">
        <v>0</v>
      </c>
      <c r="H3175" s="97">
        <v>0</v>
      </c>
      <c r="I3175" s="97"/>
      <c r="J3175" s="97">
        <v>0</v>
      </c>
      <c r="K3175" s="97">
        <v>0</v>
      </c>
      <c r="L3175" s="97">
        <v>0</v>
      </c>
      <c r="M3175" s="97">
        <v>0</v>
      </c>
      <c r="N3175" s="97">
        <v>0</v>
      </c>
      <c r="O3175" s="97">
        <v>0</v>
      </c>
      <c r="P3175" s="97">
        <v>0</v>
      </c>
      <c r="Q3175" s="97">
        <v>0</v>
      </c>
      <c r="R3175" s="97" t="s">
        <v>10605</v>
      </c>
      <c r="S3175" s="97"/>
      <c r="T3175" s="97"/>
      <c r="U3175" s="97"/>
    </row>
    <row r="3176" spans="1:21">
      <c r="A3176" s="97">
        <v>1</v>
      </c>
      <c r="B3176" s="97">
        <v>1</v>
      </c>
      <c r="C3176" s="97">
        <v>403121</v>
      </c>
      <c r="D3176" s="97" t="s">
        <v>11917</v>
      </c>
      <c r="E3176" s="97" t="s">
        <v>6</v>
      </c>
      <c r="F3176" s="97">
        <v>36</v>
      </c>
      <c r="G3176" s="97">
        <v>0</v>
      </c>
      <c r="H3176" s="97">
        <v>0</v>
      </c>
      <c r="I3176" s="97"/>
      <c r="J3176" s="97">
        <v>0</v>
      </c>
      <c r="K3176" s="97">
        <v>0</v>
      </c>
      <c r="L3176" s="97">
        <v>0</v>
      </c>
      <c r="M3176" s="97">
        <v>0</v>
      </c>
      <c r="N3176" s="97">
        <v>0</v>
      </c>
      <c r="O3176" s="97">
        <v>0</v>
      </c>
      <c r="P3176" s="97">
        <v>0</v>
      </c>
      <c r="Q3176" s="97">
        <v>0</v>
      </c>
      <c r="R3176" s="97" t="s">
        <v>10605</v>
      </c>
      <c r="S3176" s="97"/>
      <c r="T3176" s="97"/>
      <c r="U3176" s="97"/>
    </row>
    <row r="3177" spans="1:21">
      <c r="A3177" s="97">
        <v>1</v>
      </c>
      <c r="B3177" s="97">
        <v>1</v>
      </c>
      <c r="C3177" s="97">
        <v>401356</v>
      </c>
      <c r="D3177" s="97" t="s">
        <v>1457</v>
      </c>
      <c r="E3177" s="97" t="s">
        <v>10609</v>
      </c>
      <c r="F3177" s="97">
        <v>9</v>
      </c>
      <c r="G3177" s="97">
        <v>29500</v>
      </c>
      <c r="H3177" s="97">
        <v>0</v>
      </c>
      <c r="I3177" s="97"/>
      <c r="J3177" s="97">
        <v>0</v>
      </c>
      <c r="K3177" s="97">
        <v>0</v>
      </c>
      <c r="L3177" s="97">
        <v>0</v>
      </c>
      <c r="M3177" s="97">
        <v>0</v>
      </c>
      <c r="N3177" s="97">
        <v>0</v>
      </c>
      <c r="O3177" s="97">
        <v>0</v>
      </c>
      <c r="P3177" s="97">
        <v>0</v>
      </c>
      <c r="Q3177" s="97">
        <v>0</v>
      </c>
      <c r="R3177" s="97" t="s">
        <v>10605</v>
      </c>
      <c r="S3177" s="97"/>
      <c r="T3177" s="97"/>
      <c r="U3177" s="97"/>
    </row>
    <row r="3178" spans="1:21">
      <c r="A3178" s="97">
        <v>1</v>
      </c>
      <c r="B3178" s="97">
        <v>1</v>
      </c>
      <c r="C3178" s="97">
        <v>400747</v>
      </c>
      <c r="D3178" s="97" t="s">
        <v>11918</v>
      </c>
      <c r="E3178" s="97" t="s">
        <v>10609</v>
      </c>
      <c r="F3178" s="97">
        <v>9</v>
      </c>
      <c r="G3178" s="97">
        <v>615</v>
      </c>
      <c r="H3178" s="97">
        <v>0</v>
      </c>
      <c r="I3178" s="97"/>
      <c r="J3178" s="97">
        <v>0</v>
      </c>
      <c r="K3178" s="97">
        <v>0</v>
      </c>
      <c r="L3178" s="97">
        <v>0</v>
      </c>
      <c r="M3178" s="97">
        <v>0</v>
      </c>
      <c r="N3178" s="97">
        <v>0</v>
      </c>
      <c r="O3178" s="97">
        <v>0</v>
      </c>
      <c r="P3178" s="97">
        <v>0</v>
      </c>
      <c r="Q3178" s="97">
        <v>0</v>
      </c>
      <c r="R3178" s="97" t="s">
        <v>10605</v>
      </c>
      <c r="S3178" s="97"/>
      <c r="T3178" s="97"/>
      <c r="U3178" s="97"/>
    </row>
    <row r="3179" spans="1:21">
      <c r="A3179" s="97">
        <v>1</v>
      </c>
      <c r="B3179" s="97">
        <v>1</v>
      </c>
      <c r="C3179" s="97">
        <v>400408</v>
      </c>
      <c r="D3179" s="97" t="s">
        <v>11919</v>
      </c>
      <c r="E3179" s="97" t="s">
        <v>10609</v>
      </c>
      <c r="F3179" s="97">
        <v>9</v>
      </c>
      <c r="G3179" s="97">
        <v>0</v>
      </c>
      <c r="H3179" s="97">
        <v>0</v>
      </c>
      <c r="I3179" s="97"/>
      <c r="J3179" s="97">
        <v>0</v>
      </c>
      <c r="K3179" s="97">
        <v>0</v>
      </c>
      <c r="L3179" s="97">
        <v>0</v>
      </c>
      <c r="M3179" s="97">
        <v>0</v>
      </c>
      <c r="N3179" s="97">
        <v>0</v>
      </c>
      <c r="O3179" s="97">
        <v>0</v>
      </c>
      <c r="P3179" s="97">
        <v>0</v>
      </c>
      <c r="Q3179" s="97">
        <v>0</v>
      </c>
      <c r="R3179" s="97" t="s">
        <v>10605</v>
      </c>
      <c r="S3179" s="97"/>
      <c r="T3179" s="97"/>
      <c r="U3179" s="97"/>
    </row>
    <row r="3180" spans="1:21">
      <c r="A3180" s="97">
        <v>1</v>
      </c>
      <c r="B3180" s="97">
        <v>1</v>
      </c>
      <c r="C3180" s="97">
        <v>403703</v>
      </c>
      <c r="D3180" s="97" t="s">
        <v>11920</v>
      </c>
      <c r="E3180" s="97" t="s">
        <v>10613</v>
      </c>
      <c r="F3180" s="97">
        <v>9</v>
      </c>
      <c r="G3180" s="97">
        <v>115</v>
      </c>
      <c r="H3180" s="97">
        <v>0</v>
      </c>
      <c r="I3180" s="97"/>
      <c r="J3180" s="97">
        <v>0</v>
      </c>
      <c r="K3180" s="97">
        <v>0</v>
      </c>
      <c r="L3180" s="97">
        <v>0</v>
      </c>
      <c r="M3180" s="97">
        <v>0</v>
      </c>
      <c r="N3180" s="97">
        <v>0</v>
      </c>
      <c r="O3180" s="97">
        <v>0</v>
      </c>
      <c r="P3180" s="97">
        <v>0</v>
      </c>
      <c r="Q3180" s="97">
        <v>0</v>
      </c>
      <c r="R3180" s="97" t="s">
        <v>10605</v>
      </c>
      <c r="S3180" s="97"/>
      <c r="T3180" s="97"/>
      <c r="U3180" s="97"/>
    </row>
    <row r="3181" spans="1:21">
      <c r="A3181" s="97">
        <v>1</v>
      </c>
      <c r="B3181" s="97">
        <v>1</v>
      </c>
      <c r="C3181" s="97">
        <v>401048</v>
      </c>
      <c r="D3181" s="97" t="s">
        <v>11921</v>
      </c>
      <c r="E3181" s="97" t="s">
        <v>10673</v>
      </c>
      <c r="F3181" s="97">
        <v>9</v>
      </c>
      <c r="G3181" s="97">
        <v>1000</v>
      </c>
      <c r="H3181" s="97">
        <v>0</v>
      </c>
      <c r="I3181" s="97"/>
      <c r="J3181" s="97">
        <v>0</v>
      </c>
      <c r="K3181" s="97">
        <v>0</v>
      </c>
      <c r="L3181" s="97">
        <v>0</v>
      </c>
      <c r="M3181" s="97">
        <v>0</v>
      </c>
      <c r="N3181" s="97">
        <v>0</v>
      </c>
      <c r="O3181" s="97">
        <v>0</v>
      </c>
      <c r="P3181" s="97">
        <v>0</v>
      </c>
      <c r="Q3181" s="97">
        <v>0</v>
      </c>
      <c r="R3181" s="97" t="s">
        <v>10605</v>
      </c>
      <c r="S3181" s="97"/>
      <c r="T3181" s="97"/>
      <c r="U3181" s="97"/>
    </row>
    <row r="3182" spans="1:21">
      <c r="A3182" s="97">
        <v>1</v>
      </c>
      <c r="B3182" s="97">
        <v>1</v>
      </c>
      <c r="C3182" s="97">
        <v>400761</v>
      </c>
      <c r="D3182" s="97" t="s">
        <v>45</v>
      </c>
      <c r="E3182" s="97" t="s">
        <v>10771</v>
      </c>
      <c r="F3182" s="97">
        <v>4</v>
      </c>
      <c r="G3182" s="97">
        <v>0</v>
      </c>
      <c r="H3182" s="97">
        <v>0</v>
      </c>
      <c r="I3182" s="97"/>
      <c r="J3182" s="97">
        <v>0</v>
      </c>
      <c r="K3182" s="97">
        <v>0</v>
      </c>
      <c r="L3182" s="97">
        <v>0</v>
      </c>
      <c r="M3182" s="97">
        <v>0</v>
      </c>
      <c r="N3182" s="97">
        <v>0</v>
      </c>
      <c r="O3182" s="97">
        <v>0</v>
      </c>
      <c r="P3182" s="97">
        <v>0</v>
      </c>
      <c r="Q3182" s="97">
        <v>0</v>
      </c>
      <c r="R3182" s="97" t="s">
        <v>10605</v>
      </c>
      <c r="S3182" s="97"/>
      <c r="T3182" s="97"/>
      <c r="U3182" s="97"/>
    </row>
    <row r="3183" spans="1:21">
      <c r="A3183" s="97">
        <v>1</v>
      </c>
      <c r="B3183" s="97">
        <v>1</v>
      </c>
      <c r="C3183" s="97">
        <v>401979</v>
      </c>
      <c r="D3183" s="97" t="s">
        <v>46</v>
      </c>
      <c r="E3183" s="97" t="s">
        <v>10618</v>
      </c>
      <c r="F3183" s="97">
        <v>4</v>
      </c>
      <c r="G3183" s="97">
        <v>0</v>
      </c>
      <c r="H3183" s="97">
        <v>0</v>
      </c>
      <c r="I3183" s="97"/>
      <c r="J3183" s="97">
        <v>0</v>
      </c>
      <c r="K3183" s="97">
        <v>0</v>
      </c>
      <c r="L3183" s="97">
        <v>0</v>
      </c>
      <c r="M3183" s="97">
        <v>0</v>
      </c>
      <c r="N3183" s="97">
        <v>0</v>
      </c>
      <c r="O3183" s="97">
        <v>0</v>
      </c>
      <c r="P3183" s="97">
        <v>0</v>
      </c>
      <c r="Q3183" s="97">
        <v>0</v>
      </c>
      <c r="R3183" s="97" t="s">
        <v>10605</v>
      </c>
      <c r="S3183" s="97"/>
      <c r="T3183" s="97"/>
      <c r="U3183" s="97"/>
    </row>
    <row r="3184" spans="1:21">
      <c r="A3184" s="97">
        <v>1</v>
      </c>
      <c r="B3184" s="97">
        <v>1</v>
      </c>
      <c r="C3184" s="97">
        <v>400438</v>
      </c>
      <c r="D3184" s="97" t="s">
        <v>11922</v>
      </c>
      <c r="E3184" s="97" t="s">
        <v>10618</v>
      </c>
      <c r="F3184" s="97">
        <v>4</v>
      </c>
      <c r="G3184" s="97">
        <v>0</v>
      </c>
      <c r="H3184" s="97">
        <v>0</v>
      </c>
      <c r="I3184" s="97"/>
      <c r="J3184" s="97">
        <v>0</v>
      </c>
      <c r="K3184" s="97">
        <v>0</v>
      </c>
      <c r="L3184" s="97">
        <v>0</v>
      </c>
      <c r="M3184" s="97">
        <v>0</v>
      </c>
      <c r="N3184" s="97">
        <v>0</v>
      </c>
      <c r="O3184" s="97">
        <v>0</v>
      </c>
      <c r="P3184" s="97">
        <v>0</v>
      </c>
      <c r="Q3184" s="97">
        <v>0</v>
      </c>
      <c r="R3184" s="97" t="s">
        <v>10605</v>
      </c>
      <c r="S3184" s="97"/>
      <c r="T3184" s="97"/>
      <c r="U3184" s="97"/>
    </row>
    <row r="3185" spans="1:21">
      <c r="A3185" s="97">
        <v>1</v>
      </c>
      <c r="B3185" s="97">
        <v>1</v>
      </c>
      <c r="C3185" s="97">
        <v>401766</v>
      </c>
      <c r="D3185" s="97" t="s">
        <v>48</v>
      </c>
      <c r="E3185" s="97" t="s">
        <v>10618</v>
      </c>
      <c r="F3185" s="97">
        <v>4</v>
      </c>
      <c r="G3185" s="97">
        <v>0</v>
      </c>
      <c r="H3185" s="97">
        <v>0</v>
      </c>
      <c r="I3185" s="97"/>
      <c r="J3185" s="97">
        <v>0</v>
      </c>
      <c r="K3185" s="97">
        <v>0</v>
      </c>
      <c r="L3185" s="97">
        <v>0</v>
      </c>
      <c r="M3185" s="97">
        <v>0</v>
      </c>
      <c r="N3185" s="97">
        <v>0</v>
      </c>
      <c r="O3185" s="97">
        <v>0</v>
      </c>
      <c r="P3185" s="97">
        <v>0</v>
      </c>
      <c r="Q3185" s="97">
        <v>0</v>
      </c>
      <c r="R3185" s="97" t="s">
        <v>10605</v>
      </c>
      <c r="S3185" s="97"/>
      <c r="T3185" s="97"/>
      <c r="U3185" s="97"/>
    </row>
    <row r="3186" spans="1:21">
      <c r="A3186" s="97">
        <v>1</v>
      </c>
      <c r="B3186" s="97">
        <v>1</v>
      </c>
      <c r="C3186" s="97">
        <v>400837</v>
      </c>
      <c r="D3186" s="97" t="s">
        <v>49</v>
      </c>
      <c r="E3186" s="97" t="s">
        <v>10618</v>
      </c>
      <c r="F3186" s="97">
        <v>4</v>
      </c>
      <c r="G3186" s="97">
        <v>0</v>
      </c>
      <c r="H3186" s="97">
        <v>0</v>
      </c>
      <c r="I3186" s="97"/>
      <c r="J3186" s="97">
        <v>0</v>
      </c>
      <c r="K3186" s="97">
        <v>0</v>
      </c>
      <c r="L3186" s="97">
        <v>0</v>
      </c>
      <c r="M3186" s="97">
        <v>0</v>
      </c>
      <c r="N3186" s="97">
        <v>0</v>
      </c>
      <c r="O3186" s="97">
        <v>0</v>
      </c>
      <c r="P3186" s="97">
        <v>0</v>
      </c>
      <c r="Q3186" s="97">
        <v>0</v>
      </c>
      <c r="R3186" s="97" t="s">
        <v>10605</v>
      </c>
      <c r="S3186" s="97"/>
      <c r="T3186" s="97"/>
      <c r="U3186" s="97"/>
    </row>
    <row r="3187" spans="1:21">
      <c r="A3187" s="97">
        <v>1</v>
      </c>
      <c r="B3187" s="97">
        <v>1</v>
      </c>
      <c r="C3187" s="97">
        <v>401358</v>
      </c>
      <c r="D3187" s="97" t="s">
        <v>2858</v>
      </c>
      <c r="E3187" s="97" t="s">
        <v>6</v>
      </c>
      <c r="F3187" s="97">
        <v>11</v>
      </c>
      <c r="G3187" s="97">
        <v>0</v>
      </c>
      <c r="H3187" s="97">
        <v>0</v>
      </c>
      <c r="I3187" s="97"/>
      <c r="J3187" s="97">
        <v>0</v>
      </c>
      <c r="K3187" s="97">
        <v>0</v>
      </c>
      <c r="L3187" s="97">
        <v>0</v>
      </c>
      <c r="M3187" s="97">
        <v>0</v>
      </c>
      <c r="N3187" s="97">
        <v>0</v>
      </c>
      <c r="O3187" s="97">
        <v>0</v>
      </c>
      <c r="P3187" s="97">
        <v>0</v>
      </c>
      <c r="Q3187" s="97">
        <v>0</v>
      </c>
      <c r="R3187" s="97" t="s">
        <v>10605</v>
      </c>
      <c r="S3187" s="97"/>
      <c r="T3187" s="97"/>
      <c r="U3187" s="97"/>
    </row>
    <row r="3188" spans="1:21">
      <c r="A3188" s="97">
        <v>1</v>
      </c>
      <c r="B3188" s="97">
        <v>1</v>
      </c>
      <c r="C3188" s="97">
        <v>402596</v>
      </c>
      <c r="D3188" s="97" t="s">
        <v>11923</v>
      </c>
      <c r="E3188" s="97" t="s">
        <v>10771</v>
      </c>
      <c r="F3188" s="97">
        <v>4</v>
      </c>
      <c r="G3188" s="97">
        <v>0</v>
      </c>
      <c r="H3188" s="97">
        <v>0</v>
      </c>
      <c r="I3188" s="97"/>
      <c r="J3188" s="97">
        <v>0</v>
      </c>
      <c r="K3188" s="97">
        <v>0</v>
      </c>
      <c r="L3188" s="97">
        <v>0</v>
      </c>
      <c r="M3188" s="97">
        <v>0</v>
      </c>
      <c r="N3188" s="97">
        <v>0</v>
      </c>
      <c r="O3188" s="97">
        <v>0</v>
      </c>
      <c r="P3188" s="97">
        <v>0</v>
      </c>
      <c r="Q3188" s="97">
        <v>0</v>
      </c>
      <c r="R3188" s="97" t="s">
        <v>10605</v>
      </c>
      <c r="S3188" s="97"/>
      <c r="T3188" s="97"/>
      <c r="U3188" s="97"/>
    </row>
    <row r="3189" spans="1:21">
      <c r="A3189" s="97">
        <v>1</v>
      </c>
      <c r="B3189" s="97">
        <v>1</v>
      </c>
      <c r="C3189" s="97">
        <v>400526</v>
      </c>
      <c r="D3189" s="97" t="s">
        <v>51</v>
      </c>
      <c r="E3189" s="97" t="s">
        <v>10618</v>
      </c>
      <c r="F3189" s="97">
        <v>4</v>
      </c>
      <c r="G3189" s="97">
        <v>0</v>
      </c>
      <c r="H3189" s="97">
        <v>0</v>
      </c>
      <c r="I3189" s="97"/>
      <c r="J3189" s="97">
        <v>0</v>
      </c>
      <c r="K3189" s="97">
        <v>0</v>
      </c>
      <c r="L3189" s="97">
        <v>0</v>
      </c>
      <c r="M3189" s="97">
        <v>0</v>
      </c>
      <c r="N3189" s="97">
        <v>0</v>
      </c>
      <c r="O3189" s="97">
        <v>0</v>
      </c>
      <c r="P3189" s="97">
        <v>0</v>
      </c>
      <c r="Q3189" s="97">
        <v>0</v>
      </c>
      <c r="R3189" s="97" t="s">
        <v>10605</v>
      </c>
      <c r="S3189" s="97"/>
      <c r="T3189" s="97"/>
      <c r="U3189" s="97"/>
    </row>
    <row r="3190" spans="1:21">
      <c r="A3190" s="97">
        <v>1</v>
      </c>
      <c r="B3190" s="97">
        <v>1</v>
      </c>
      <c r="C3190" s="97">
        <v>402312</v>
      </c>
      <c r="D3190" s="97" t="s">
        <v>52</v>
      </c>
      <c r="E3190" s="97" t="s">
        <v>6</v>
      </c>
      <c r="F3190" s="97">
        <v>4</v>
      </c>
      <c r="G3190" s="97">
        <v>0</v>
      </c>
      <c r="H3190" s="97">
        <v>0</v>
      </c>
      <c r="I3190" s="97"/>
      <c r="J3190" s="97">
        <v>0</v>
      </c>
      <c r="K3190" s="97">
        <v>0</v>
      </c>
      <c r="L3190" s="97">
        <v>0</v>
      </c>
      <c r="M3190" s="97">
        <v>0</v>
      </c>
      <c r="N3190" s="97">
        <v>0</v>
      </c>
      <c r="O3190" s="97">
        <v>0</v>
      </c>
      <c r="P3190" s="97">
        <v>0</v>
      </c>
      <c r="Q3190" s="97">
        <v>0</v>
      </c>
      <c r="R3190" s="97" t="s">
        <v>10605</v>
      </c>
      <c r="S3190" s="97"/>
      <c r="T3190" s="97"/>
      <c r="U3190" s="97"/>
    </row>
    <row r="3191" spans="1:21">
      <c r="A3191" s="97">
        <v>1</v>
      </c>
      <c r="B3191" s="97">
        <v>1</v>
      </c>
      <c r="C3191" s="97">
        <v>402438</v>
      </c>
      <c r="D3191" s="97" t="s">
        <v>11924</v>
      </c>
      <c r="E3191" s="97" t="s">
        <v>6</v>
      </c>
      <c r="F3191" s="97">
        <v>4</v>
      </c>
      <c r="G3191" s="97">
        <v>0</v>
      </c>
      <c r="H3191" s="97">
        <v>0</v>
      </c>
      <c r="I3191" s="97"/>
      <c r="J3191" s="97">
        <v>0</v>
      </c>
      <c r="K3191" s="97">
        <v>0</v>
      </c>
      <c r="L3191" s="97">
        <v>0</v>
      </c>
      <c r="M3191" s="97">
        <v>0</v>
      </c>
      <c r="N3191" s="97">
        <v>0</v>
      </c>
      <c r="O3191" s="97">
        <v>0</v>
      </c>
      <c r="P3191" s="97">
        <v>0</v>
      </c>
      <c r="Q3191" s="97">
        <v>0</v>
      </c>
      <c r="R3191" s="97" t="s">
        <v>10605</v>
      </c>
      <c r="S3191" s="97"/>
      <c r="T3191" s="97"/>
      <c r="U3191" s="97"/>
    </row>
    <row r="3192" spans="1:21">
      <c r="A3192" s="97">
        <v>1</v>
      </c>
      <c r="B3192" s="97">
        <v>1</v>
      </c>
      <c r="C3192" s="97">
        <v>401192</v>
      </c>
      <c r="D3192" s="97" t="s">
        <v>61</v>
      </c>
      <c r="E3192" s="97" t="s">
        <v>6</v>
      </c>
      <c r="F3192" s="97">
        <v>4</v>
      </c>
      <c r="G3192" s="97">
        <v>0</v>
      </c>
      <c r="H3192" s="97">
        <v>0</v>
      </c>
      <c r="I3192" s="97"/>
      <c r="J3192" s="97">
        <v>0</v>
      </c>
      <c r="K3192" s="97">
        <v>0</v>
      </c>
      <c r="L3192" s="97">
        <v>0</v>
      </c>
      <c r="M3192" s="97">
        <v>0</v>
      </c>
      <c r="N3192" s="97">
        <v>0</v>
      </c>
      <c r="O3192" s="97">
        <v>0</v>
      </c>
      <c r="P3192" s="97">
        <v>0</v>
      </c>
      <c r="Q3192" s="97">
        <v>0</v>
      </c>
      <c r="R3192" s="97" t="s">
        <v>10605</v>
      </c>
      <c r="S3192" s="97"/>
      <c r="T3192" s="97"/>
      <c r="U3192" s="97"/>
    </row>
    <row r="3193" spans="1:21">
      <c r="A3193" s="97">
        <v>1</v>
      </c>
      <c r="B3193" s="97">
        <v>1</v>
      </c>
      <c r="C3193" s="97">
        <v>400194</v>
      </c>
      <c r="D3193" s="97" t="s">
        <v>11925</v>
      </c>
      <c r="E3193" s="97" t="s">
        <v>10771</v>
      </c>
      <c r="F3193" s="97">
        <v>4</v>
      </c>
      <c r="G3193" s="97">
        <v>0</v>
      </c>
      <c r="H3193" s="97">
        <v>0</v>
      </c>
      <c r="I3193" s="97"/>
      <c r="J3193" s="97">
        <v>0</v>
      </c>
      <c r="K3193" s="97">
        <v>0</v>
      </c>
      <c r="L3193" s="97">
        <v>0</v>
      </c>
      <c r="M3193" s="97">
        <v>0</v>
      </c>
      <c r="N3193" s="97">
        <v>0</v>
      </c>
      <c r="O3193" s="97">
        <v>0</v>
      </c>
      <c r="P3193" s="97">
        <v>0</v>
      </c>
      <c r="Q3193" s="97">
        <v>0</v>
      </c>
      <c r="R3193" s="97" t="s">
        <v>10605</v>
      </c>
      <c r="S3193" s="97"/>
      <c r="T3193" s="97"/>
      <c r="U3193" s="97"/>
    </row>
    <row r="3194" spans="1:21">
      <c r="A3194" s="97">
        <v>1</v>
      </c>
      <c r="B3194" s="97">
        <v>1</v>
      </c>
      <c r="C3194" s="97">
        <v>400428</v>
      </c>
      <c r="D3194" s="97" t="s">
        <v>63</v>
      </c>
      <c r="E3194" s="97" t="s">
        <v>10771</v>
      </c>
      <c r="F3194" s="97">
        <v>4</v>
      </c>
      <c r="G3194" s="97">
        <v>0</v>
      </c>
      <c r="H3194" s="97">
        <v>0</v>
      </c>
      <c r="I3194" s="97"/>
      <c r="J3194" s="97">
        <v>0</v>
      </c>
      <c r="K3194" s="97">
        <v>0</v>
      </c>
      <c r="L3194" s="97">
        <v>0</v>
      </c>
      <c r="M3194" s="97">
        <v>0</v>
      </c>
      <c r="N3194" s="97">
        <v>0</v>
      </c>
      <c r="O3194" s="97">
        <v>0</v>
      </c>
      <c r="P3194" s="97">
        <v>0</v>
      </c>
      <c r="Q3194" s="97">
        <v>0</v>
      </c>
      <c r="R3194" s="97" t="s">
        <v>10605</v>
      </c>
      <c r="S3194" s="97"/>
      <c r="T3194" s="97"/>
      <c r="U3194" s="97"/>
    </row>
    <row r="3195" spans="1:21">
      <c r="A3195" s="97">
        <v>1</v>
      </c>
      <c r="B3195" s="97">
        <v>1</v>
      </c>
      <c r="C3195" s="97">
        <v>402442</v>
      </c>
      <c r="D3195" s="97" t="s">
        <v>65</v>
      </c>
      <c r="E3195" s="97" t="s">
        <v>10618</v>
      </c>
      <c r="F3195" s="97">
        <v>4</v>
      </c>
      <c r="G3195" s="97">
        <v>0</v>
      </c>
      <c r="H3195" s="97">
        <v>0</v>
      </c>
      <c r="I3195" s="97"/>
      <c r="J3195" s="97">
        <v>0</v>
      </c>
      <c r="K3195" s="97">
        <v>0</v>
      </c>
      <c r="L3195" s="97">
        <v>0</v>
      </c>
      <c r="M3195" s="97">
        <v>0</v>
      </c>
      <c r="N3195" s="97">
        <v>0</v>
      </c>
      <c r="O3195" s="97">
        <v>0</v>
      </c>
      <c r="P3195" s="97">
        <v>0</v>
      </c>
      <c r="Q3195" s="97">
        <v>0</v>
      </c>
      <c r="R3195" s="97" t="s">
        <v>10605</v>
      </c>
      <c r="S3195" s="97"/>
      <c r="T3195" s="97"/>
      <c r="U3195" s="97"/>
    </row>
    <row r="3196" spans="1:21">
      <c r="A3196" s="97">
        <v>1</v>
      </c>
      <c r="B3196" s="97">
        <v>1</v>
      </c>
      <c r="C3196" s="97">
        <v>401691</v>
      </c>
      <c r="D3196" s="97" t="s">
        <v>1470</v>
      </c>
      <c r="E3196" s="97" t="s">
        <v>10613</v>
      </c>
      <c r="F3196" s="97">
        <v>9</v>
      </c>
      <c r="G3196" s="97">
        <v>22</v>
      </c>
      <c r="H3196" s="97">
        <v>0</v>
      </c>
      <c r="I3196" s="97"/>
      <c r="J3196" s="97">
        <v>0</v>
      </c>
      <c r="K3196" s="97">
        <v>0</v>
      </c>
      <c r="L3196" s="97">
        <v>0</v>
      </c>
      <c r="M3196" s="97">
        <v>0</v>
      </c>
      <c r="N3196" s="97">
        <v>0</v>
      </c>
      <c r="O3196" s="97">
        <v>0</v>
      </c>
      <c r="P3196" s="97">
        <v>0</v>
      </c>
      <c r="Q3196" s="97">
        <v>0</v>
      </c>
      <c r="R3196" s="97" t="s">
        <v>10605</v>
      </c>
      <c r="S3196" s="97"/>
      <c r="T3196" s="97"/>
      <c r="U3196" s="97"/>
    </row>
    <row r="3197" spans="1:21">
      <c r="A3197" s="97">
        <v>1</v>
      </c>
      <c r="B3197" s="97">
        <v>1</v>
      </c>
      <c r="C3197" s="97">
        <v>403117</v>
      </c>
      <c r="D3197" s="97" t="s">
        <v>11926</v>
      </c>
      <c r="E3197" s="97" t="s">
        <v>6</v>
      </c>
      <c r="F3197" s="97">
        <v>36</v>
      </c>
      <c r="G3197" s="97">
        <v>21</v>
      </c>
      <c r="H3197" s="97">
        <v>0</v>
      </c>
      <c r="I3197" s="97"/>
      <c r="J3197" s="97">
        <v>0</v>
      </c>
      <c r="K3197" s="97">
        <v>0</v>
      </c>
      <c r="L3197" s="97">
        <v>0</v>
      </c>
      <c r="M3197" s="97">
        <v>0</v>
      </c>
      <c r="N3197" s="97">
        <v>0</v>
      </c>
      <c r="O3197" s="97">
        <v>0</v>
      </c>
      <c r="P3197" s="97">
        <v>0</v>
      </c>
      <c r="Q3197" s="97">
        <v>0</v>
      </c>
      <c r="R3197" s="97" t="s">
        <v>10605</v>
      </c>
      <c r="S3197" s="97"/>
      <c r="T3197" s="97"/>
      <c r="U3197" s="97"/>
    </row>
    <row r="3198" spans="1:21">
      <c r="A3198" s="97">
        <v>1</v>
      </c>
      <c r="B3198" s="97">
        <v>1</v>
      </c>
      <c r="C3198" s="97">
        <v>402998</v>
      </c>
      <c r="D3198" s="97" t="s">
        <v>11927</v>
      </c>
      <c r="E3198" s="97" t="s">
        <v>6</v>
      </c>
      <c r="F3198" s="97">
        <v>36</v>
      </c>
      <c r="G3198" s="97">
        <v>0</v>
      </c>
      <c r="H3198" s="97">
        <v>0</v>
      </c>
      <c r="I3198" s="97"/>
      <c r="J3198" s="97">
        <v>0</v>
      </c>
      <c r="K3198" s="97">
        <v>0</v>
      </c>
      <c r="L3198" s="97">
        <v>0</v>
      </c>
      <c r="M3198" s="97">
        <v>0</v>
      </c>
      <c r="N3198" s="97">
        <v>0</v>
      </c>
      <c r="O3198" s="97">
        <v>0</v>
      </c>
      <c r="P3198" s="97">
        <v>0</v>
      </c>
      <c r="Q3198" s="97">
        <v>0</v>
      </c>
      <c r="R3198" s="97" t="s">
        <v>10605</v>
      </c>
      <c r="S3198" s="97"/>
      <c r="T3198" s="97"/>
      <c r="U3198" s="97"/>
    </row>
    <row r="3199" spans="1:21">
      <c r="A3199" s="97">
        <v>1</v>
      </c>
      <c r="B3199" s="97">
        <v>1</v>
      </c>
      <c r="C3199" s="97">
        <v>401090</v>
      </c>
      <c r="D3199" s="97" t="s">
        <v>1474</v>
      </c>
      <c r="E3199" s="97" t="s">
        <v>10615</v>
      </c>
      <c r="F3199" s="97">
        <v>9</v>
      </c>
      <c r="G3199" s="97">
        <v>9700</v>
      </c>
      <c r="H3199" s="97">
        <v>0</v>
      </c>
      <c r="I3199" s="97"/>
      <c r="J3199" s="97">
        <v>0</v>
      </c>
      <c r="K3199" s="97">
        <v>0</v>
      </c>
      <c r="L3199" s="97">
        <v>0</v>
      </c>
      <c r="M3199" s="97">
        <v>0</v>
      </c>
      <c r="N3199" s="97">
        <v>0</v>
      </c>
      <c r="O3199" s="97">
        <v>0</v>
      </c>
      <c r="P3199" s="97">
        <v>0</v>
      </c>
      <c r="Q3199" s="97">
        <v>0</v>
      </c>
      <c r="R3199" s="97" t="s">
        <v>10605</v>
      </c>
      <c r="S3199" s="97"/>
      <c r="T3199" s="97"/>
      <c r="U3199" s="97"/>
    </row>
    <row r="3200" spans="1:21">
      <c r="A3200" s="97">
        <v>1</v>
      </c>
      <c r="B3200" s="97">
        <v>1</v>
      </c>
      <c r="C3200" s="97">
        <v>404264</v>
      </c>
      <c r="D3200" s="97" t="s">
        <v>8891</v>
      </c>
      <c r="E3200" s="97" t="s">
        <v>4423</v>
      </c>
      <c r="F3200" s="97">
        <v>11</v>
      </c>
      <c r="G3200" s="97">
        <v>0</v>
      </c>
      <c r="H3200" s="97">
        <v>0</v>
      </c>
      <c r="I3200" s="97"/>
      <c r="J3200" s="97">
        <v>0</v>
      </c>
      <c r="K3200" s="97">
        <v>0</v>
      </c>
      <c r="L3200" s="97">
        <v>0</v>
      </c>
      <c r="M3200" s="97">
        <v>0</v>
      </c>
      <c r="N3200" s="97">
        <v>0</v>
      </c>
      <c r="O3200" s="97">
        <v>0</v>
      </c>
      <c r="P3200" s="97">
        <v>0</v>
      </c>
      <c r="Q3200" s="97">
        <v>0</v>
      </c>
      <c r="R3200" s="97" t="s">
        <v>10605</v>
      </c>
      <c r="S3200" s="97"/>
      <c r="T3200" s="97"/>
      <c r="U3200" s="97"/>
    </row>
    <row r="3201" spans="1:21">
      <c r="A3201" s="97">
        <v>1</v>
      </c>
      <c r="B3201" s="97">
        <v>1</v>
      </c>
      <c r="C3201" s="97">
        <v>402575</v>
      </c>
      <c r="D3201" s="97" t="s">
        <v>1477</v>
      </c>
      <c r="E3201" s="97" t="s">
        <v>10609</v>
      </c>
      <c r="F3201" s="97">
        <v>9</v>
      </c>
      <c r="G3201" s="97">
        <v>240</v>
      </c>
      <c r="H3201" s="97">
        <v>0</v>
      </c>
      <c r="I3201" s="97"/>
      <c r="J3201" s="97">
        <v>0</v>
      </c>
      <c r="K3201" s="97">
        <v>0</v>
      </c>
      <c r="L3201" s="97">
        <v>0</v>
      </c>
      <c r="M3201" s="97">
        <v>0</v>
      </c>
      <c r="N3201" s="97">
        <v>0</v>
      </c>
      <c r="O3201" s="97">
        <v>0</v>
      </c>
      <c r="P3201" s="97">
        <v>0</v>
      </c>
      <c r="Q3201" s="97">
        <v>0</v>
      </c>
      <c r="R3201" s="97" t="s">
        <v>10605</v>
      </c>
      <c r="S3201" s="97"/>
      <c r="T3201" s="97"/>
      <c r="U3201" s="97"/>
    </row>
    <row r="3202" spans="1:21">
      <c r="A3202" s="97">
        <v>1</v>
      </c>
      <c r="B3202" s="97">
        <v>1</v>
      </c>
      <c r="C3202" s="97">
        <v>401298</v>
      </c>
      <c r="D3202" s="97" t="s">
        <v>6551</v>
      </c>
      <c r="E3202" s="97" t="s">
        <v>6</v>
      </c>
      <c r="F3202" s="97">
        <v>36</v>
      </c>
      <c r="G3202" s="97">
        <v>24</v>
      </c>
      <c r="H3202" s="97">
        <v>0</v>
      </c>
      <c r="I3202" s="97"/>
      <c r="J3202" s="97">
        <v>0</v>
      </c>
      <c r="K3202" s="97">
        <v>0</v>
      </c>
      <c r="L3202" s="97">
        <v>0</v>
      </c>
      <c r="M3202" s="97">
        <v>0</v>
      </c>
      <c r="N3202" s="97">
        <v>0</v>
      </c>
      <c r="O3202" s="97">
        <v>0</v>
      </c>
      <c r="P3202" s="97">
        <v>0</v>
      </c>
      <c r="Q3202" s="97">
        <v>0</v>
      </c>
      <c r="R3202" s="97" t="s">
        <v>10605</v>
      </c>
      <c r="S3202" s="97"/>
      <c r="T3202" s="97"/>
      <c r="U3202" s="97"/>
    </row>
    <row r="3203" spans="1:21">
      <c r="A3203" s="97">
        <v>1</v>
      </c>
      <c r="B3203" s="97">
        <v>1</v>
      </c>
      <c r="C3203" s="97">
        <v>402319</v>
      </c>
      <c r="D3203" s="97" t="s">
        <v>6553</v>
      </c>
      <c r="E3203" s="97" t="s">
        <v>6</v>
      </c>
      <c r="F3203" s="97">
        <v>36</v>
      </c>
      <c r="G3203" s="97">
        <v>25</v>
      </c>
      <c r="H3203" s="97">
        <v>0</v>
      </c>
      <c r="I3203" s="97"/>
      <c r="J3203" s="97">
        <v>0</v>
      </c>
      <c r="K3203" s="97">
        <v>0</v>
      </c>
      <c r="L3203" s="97">
        <v>0</v>
      </c>
      <c r="M3203" s="97">
        <v>0</v>
      </c>
      <c r="N3203" s="97">
        <v>0</v>
      </c>
      <c r="O3203" s="97">
        <v>0</v>
      </c>
      <c r="P3203" s="97">
        <v>0</v>
      </c>
      <c r="Q3203" s="97">
        <v>0</v>
      </c>
      <c r="R3203" s="97" t="s">
        <v>10605</v>
      </c>
      <c r="S3203" s="97"/>
      <c r="T3203" s="97"/>
      <c r="U3203" s="97"/>
    </row>
    <row r="3204" spans="1:21">
      <c r="A3204" s="97">
        <v>1</v>
      </c>
      <c r="B3204" s="97">
        <v>1</v>
      </c>
      <c r="C3204" s="97">
        <v>400717</v>
      </c>
      <c r="D3204" s="97" t="s">
        <v>6556</v>
      </c>
      <c r="E3204" s="97" t="s">
        <v>6</v>
      </c>
      <c r="F3204" s="97">
        <v>36</v>
      </c>
      <c r="G3204" s="97">
        <v>26</v>
      </c>
      <c r="H3204" s="97">
        <v>0</v>
      </c>
      <c r="I3204" s="97"/>
      <c r="J3204" s="97">
        <v>0</v>
      </c>
      <c r="K3204" s="97">
        <v>0</v>
      </c>
      <c r="L3204" s="97">
        <v>0</v>
      </c>
      <c r="M3204" s="97">
        <v>0</v>
      </c>
      <c r="N3204" s="97">
        <v>0</v>
      </c>
      <c r="O3204" s="97">
        <v>0</v>
      </c>
      <c r="P3204" s="97">
        <v>0</v>
      </c>
      <c r="Q3204" s="97">
        <v>0</v>
      </c>
      <c r="R3204" s="97" t="s">
        <v>10605</v>
      </c>
      <c r="S3204" s="97"/>
      <c r="T3204" s="97"/>
      <c r="U3204" s="97"/>
    </row>
    <row r="3205" spans="1:21">
      <c r="A3205" s="97">
        <v>1</v>
      </c>
      <c r="B3205" s="97">
        <v>1</v>
      </c>
      <c r="C3205" s="97">
        <v>400044</v>
      </c>
      <c r="D3205" s="97" t="s">
        <v>3558</v>
      </c>
      <c r="E3205" s="97" t="s">
        <v>6</v>
      </c>
      <c r="F3205" s="97">
        <v>19</v>
      </c>
      <c r="G3205" s="97">
        <v>0</v>
      </c>
      <c r="H3205" s="97">
        <v>0</v>
      </c>
      <c r="I3205" s="97"/>
      <c r="J3205" s="97">
        <v>0</v>
      </c>
      <c r="K3205" s="97">
        <v>0</v>
      </c>
      <c r="L3205" s="97">
        <v>0</v>
      </c>
      <c r="M3205" s="97">
        <v>0</v>
      </c>
      <c r="N3205" s="97">
        <v>0</v>
      </c>
      <c r="O3205" s="97">
        <v>0</v>
      </c>
      <c r="P3205" s="97">
        <v>0</v>
      </c>
      <c r="Q3205" s="97">
        <v>0</v>
      </c>
      <c r="R3205" s="97" t="s">
        <v>10605</v>
      </c>
      <c r="S3205" s="97"/>
      <c r="T3205" s="97"/>
      <c r="U3205" s="97"/>
    </row>
    <row r="3206" spans="1:21">
      <c r="A3206" s="97">
        <v>1</v>
      </c>
      <c r="B3206" s="97">
        <v>1</v>
      </c>
      <c r="C3206" s="97">
        <v>404612</v>
      </c>
      <c r="D3206" s="97" t="s">
        <v>9492</v>
      </c>
      <c r="E3206" s="97" t="s">
        <v>6</v>
      </c>
      <c r="F3206" s="97">
        <v>36</v>
      </c>
      <c r="G3206" s="97">
        <v>0</v>
      </c>
      <c r="H3206" s="97">
        <v>0</v>
      </c>
      <c r="I3206" s="97"/>
      <c r="J3206" s="97">
        <v>0</v>
      </c>
      <c r="K3206" s="97">
        <v>0</v>
      </c>
      <c r="L3206" s="97">
        <v>0</v>
      </c>
      <c r="M3206" s="97">
        <v>0</v>
      </c>
      <c r="N3206" s="97">
        <v>0</v>
      </c>
      <c r="O3206" s="97">
        <v>0</v>
      </c>
      <c r="P3206" s="97">
        <v>0</v>
      </c>
      <c r="Q3206" s="97">
        <v>0</v>
      </c>
      <c r="R3206" s="97" t="s">
        <v>10605</v>
      </c>
      <c r="S3206" s="97"/>
      <c r="T3206" s="97"/>
      <c r="U3206" s="97"/>
    </row>
    <row r="3207" spans="1:21">
      <c r="A3207" s="97">
        <v>1</v>
      </c>
      <c r="B3207" s="97">
        <v>1</v>
      </c>
      <c r="C3207" s="97">
        <v>400321</v>
      </c>
      <c r="D3207" s="97" t="s">
        <v>3639</v>
      </c>
      <c r="E3207" s="97" t="s">
        <v>10607</v>
      </c>
      <c r="F3207" s="97">
        <v>21</v>
      </c>
      <c r="G3207" s="97">
        <v>0</v>
      </c>
      <c r="H3207" s="97">
        <v>0</v>
      </c>
      <c r="I3207" s="97"/>
      <c r="J3207" s="97">
        <v>0</v>
      </c>
      <c r="K3207" s="97">
        <v>0</v>
      </c>
      <c r="L3207" s="97">
        <v>0</v>
      </c>
      <c r="M3207" s="97">
        <v>0</v>
      </c>
      <c r="N3207" s="97">
        <v>0</v>
      </c>
      <c r="O3207" s="97">
        <v>0</v>
      </c>
      <c r="P3207" s="97">
        <v>0</v>
      </c>
      <c r="Q3207" s="97">
        <v>0</v>
      </c>
      <c r="R3207" s="97" t="s">
        <v>10605</v>
      </c>
      <c r="S3207" s="97"/>
      <c r="T3207" s="97"/>
      <c r="U3207" s="97"/>
    </row>
    <row r="3208" spans="1:21">
      <c r="A3208" s="97">
        <v>1</v>
      </c>
      <c r="B3208" s="97">
        <v>1</v>
      </c>
      <c r="C3208" s="97">
        <v>403373</v>
      </c>
      <c r="D3208" s="97" t="s">
        <v>11928</v>
      </c>
      <c r="E3208" s="97" t="s">
        <v>10613</v>
      </c>
      <c r="F3208" s="97">
        <v>91</v>
      </c>
      <c r="G3208" s="97">
        <v>0</v>
      </c>
      <c r="H3208" s="97">
        <v>0</v>
      </c>
      <c r="I3208" s="97"/>
      <c r="J3208" s="97">
        <v>0</v>
      </c>
      <c r="K3208" s="97">
        <v>0</v>
      </c>
      <c r="L3208" s="97">
        <v>0</v>
      </c>
      <c r="M3208" s="97">
        <v>0</v>
      </c>
      <c r="N3208" s="97">
        <v>0</v>
      </c>
      <c r="O3208" s="97">
        <v>0</v>
      </c>
      <c r="P3208" s="97">
        <v>0</v>
      </c>
      <c r="Q3208" s="97">
        <v>0</v>
      </c>
      <c r="R3208" s="97" t="s">
        <v>10605</v>
      </c>
      <c r="S3208" s="97"/>
      <c r="T3208" s="97"/>
      <c r="U3208" s="97"/>
    </row>
    <row r="3209" spans="1:21">
      <c r="A3209" s="97">
        <v>1</v>
      </c>
      <c r="B3209" s="97">
        <v>1</v>
      </c>
      <c r="C3209" s="97">
        <v>403079</v>
      </c>
      <c r="D3209" s="97" t="s">
        <v>11929</v>
      </c>
      <c r="E3209" s="97" t="s">
        <v>10613</v>
      </c>
      <c r="F3209" s="97">
        <v>91</v>
      </c>
      <c r="G3209" s="97">
        <v>0</v>
      </c>
      <c r="H3209" s="97">
        <v>0</v>
      </c>
      <c r="I3209" s="97"/>
      <c r="J3209" s="97">
        <v>0</v>
      </c>
      <c r="K3209" s="97">
        <v>0</v>
      </c>
      <c r="L3209" s="97">
        <v>0</v>
      </c>
      <c r="M3209" s="97">
        <v>0</v>
      </c>
      <c r="N3209" s="97">
        <v>0</v>
      </c>
      <c r="O3209" s="97">
        <v>0</v>
      </c>
      <c r="P3209" s="97">
        <v>0</v>
      </c>
      <c r="Q3209" s="97">
        <v>0</v>
      </c>
      <c r="R3209" s="97" t="s">
        <v>10605</v>
      </c>
      <c r="S3209" s="97"/>
      <c r="T3209" s="97"/>
      <c r="U3209" s="97"/>
    </row>
    <row r="3210" spans="1:21">
      <c r="A3210" s="97">
        <v>1</v>
      </c>
      <c r="B3210" s="97">
        <v>1</v>
      </c>
      <c r="C3210" s="97">
        <v>400679</v>
      </c>
      <c r="D3210" s="97" t="s">
        <v>11930</v>
      </c>
      <c r="E3210" s="97" t="s">
        <v>10609</v>
      </c>
      <c r="F3210" s="97">
        <v>9</v>
      </c>
      <c r="G3210" s="97">
        <v>0</v>
      </c>
      <c r="H3210" s="97">
        <v>0</v>
      </c>
      <c r="I3210" s="97"/>
      <c r="J3210" s="97">
        <v>0</v>
      </c>
      <c r="K3210" s="97">
        <v>0</v>
      </c>
      <c r="L3210" s="97">
        <v>0</v>
      </c>
      <c r="M3210" s="97">
        <v>0</v>
      </c>
      <c r="N3210" s="97">
        <v>0</v>
      </c>
      <c r="O3210" s="97">
        <v>0</v>
      </c>
      <c r="P3210" s="97">
        <v>0</v>
      </c>
      <c r="Q3210" s="97">
        <v>0</v>
      </c>
      <c r="R3210" s="97" t="s">
        <v>10605</v>
      </c>
      <c r="S3210" s="97"/>
      <c r="T3210" s="97"/>
      <c r="U3210" s="97"/>
    </row>
    <row r="3211" spans="1:21">
      <c r="A3211" s="97">
        <v>1</v>
      </c>
      <c r="B3211" s="97">
        <v>1</v>
      </c>
      <c r="C3211" s="97">
        <v>402705</v>
      </c>
      <c r="D3211" s="97" t="s">
        <v>11931</v>
      </c>
      <c r="E3211" s="97" t="s">
        <v>10626</v>
      </c>
      <c r="F3211" s="97">
        <v>9</v>
      </c>
      <c r="G3211" s="97">
        <v>540</v>
      </c>
      <c r="H3211" s="97">
        <v>0</v>
      </c>
      <c r="I3211" s="97"/>
      <c r="J3211" s="97">
        <v>0</v>
      </c>
      <c r="K3211" s="97">
        <v>0</v>
      </c>
      <c r="L3211" s="97">
        <v>0</v>
      </c>
      <c r="M3211" s="97">
        <v>0</v>
      </c>
      <c r="N3211" s="97">
        <v>0</v>
      </c>
      <c r="O3211" s="97">
        <v>0</v>
      </c>
      <c r="P3211" s="97">
        <v>0</v>
      </c>
      <c r="Q3211" s="97">
        <v>0</v>
      </c>
      <c r="R3211" s="97" t="s">
        <v>10605</v>
      </c>
      <c r="S3211" s="97"/>
      <c r="T3211" s="97"/>
      <c r="U3211" s="97"/>
    </row>
    <row r="3212" spans="1:21">
      <c r="A3212" s="97">
        <v>1</v>
      </c>
      <c r="B3212" s="97">
        <v>1</v>
      </c>
      <c r="C3212" s="97">
        <v>402669</v>
      </c>
      <c r="D3212" s="97" t="s">
        <v>1486</v>
      </c>
      <c r="E3212" s="97" t="s">
        <v>10615</v>
      </c>
      <c r="F3212" s="97">
        <v>9</v>
      </c>
      <c r="G3212" s="97">
        <v>550</v>
      </c>
      <c r="H3212" s="97">
        <v>0</v>
      </c>
      <c r="I3212" s="97"/>
      <c r="J3212" s="97">
        <v>0</v>
      </c>
      <c r="K3212" s="97">
        <v>0</v>
      </c>
      <c r="L3212" s="97">
        <v>0</v>
      </c>
      <c r="M3212" s="97">
        <v>0</v>
      </c>
      <c r="N3212" s="97">
        <v>0</v>
      </c>
      <c r="O3212" s="97">
        <v>0</v>
      </c>
      <c r="P3212" s="97">
        <v>0</v>
      </c>
      <c r="Q3212" s="97">
        <v>0</v>
      </c>
      <c r="R3212" s="97" t="s">
        <v>10605</v>
      </c>
      <c r="S3212" s="97"/>
      <c r="T3212" s="97"/>
      <c r="U3212" s="97"/>
    </row>
    <row r="3213" spans="1:21">
      <c r="A3213" s="97">
        <v>1</v>
      </c>
      <c r="B3213" s="97">
        <v>1</v>
      </c>
      <c r="C3213" s="97">
        <v>401375</v>
      </c>
      <c r="D3213" s="97" t="s">
        <v>11932</v>
      </c>
      <c r="E3213" s="97" t="s">
        <v>10613</v>
      </c>
      <c r="F3213" s="97">
        <v>90</v>
      </c>
      <c r="G3213" s="97">
        <v>2</v>
      </c>
      <c r="H3213" s="97">
        <v>0</v>
      </c>
      <c r="I3213" s="97"/>
      <c r="J3213" s="97">
        <v>0</v>
      </c>
      <c r="K3213" s="97">
        <v>0</v>
      </c>
      <c r="L3213" s="97">
        <v>0</v>
      </c>
      <c r="M3213" s="97">
        <v>0</v>
      </c>
      <c r="N3213" s="97">
        <v>0</v>
      </c>
      <c r="O3213" s="97">
        <v>0</v>
      </c>
      <c r="P3213" s="97">
        <v>0</v>
      </c>
      <c r="Q3213" s="97">
        <v>0</v>
      </c>
      <c r="R3213" s="97" t="s">
        <v>10605</v>
      </c>
      <c r="S3213" s="97"/>
      <c r="T3213" s="97"/>
      <c r="U3213" s="97"/>
    </row>
    <row r="3214" spans="1:21">
      <c r="A3214" s="97">
        <v>1</v>
      </c>
      <c r="B3214" s="97">
        <v>1</v>
      </c>
      <c r="C3214" s="97">
        <v>401441</v>
      </c>
      <c r="D3214" s="97" t="s">
        <v>3678</v>
      </c>
      <c r="E3214" s="97" t="s">
        <v>10451</v>
      </c>
      <c r="F3214" s="97">
        <v>22</v>
      </c>
      <c r="G3214" s="97">
        <v>929</v>
      </c>
      <c r="H3214" s="97">
        <v>0</v>
      </c>
      <c r="I3214" s="97"/>
      <c r="J3214" s="97">
        <v>0</v>
      </c>
      <c r="K3214" s="97">
        <v>0</v>
      </c>
      <c r="L3214" s="97">
        <v>0</v>
      </c>
      <c r="M3214" s="97">
        <v>0</v>
      </c>
      <c r="N3214" s="97">
        <v>0</v>
      </c>
      <c r="O3214" s="97">
        <v>0</v>
      </c>
      <c r="P3214" s="97">
        <v>0</v>
      </c>
      <c r="Q3214" s="97">
        <v>0</v>
      </c>
      <c r="R3214" s="97" t="s">
        <v>10605</v>
      </c>
      <c r="S3214" s="97"/>
      <c r="T3214" s="97"/>
      <c r="U3214" s="97"/>
    </row>
    <row r="3215" spans="1:21">
      <c r="A3215" s="97">
        <v>1</v>
      </c>
      <c r="B3215" s="97">
        <v>1</v>
      </c>
      <c r="C3215" s="97">
        <v>404753</v>
      </c>
      <c r="D3215" s="97" t="s">
        <v>9570</v>
      </c>
      <c r="E3215" s="97" t="s">
        <v>10613</v>
      </c>
      <c r="F3215" s="97">
        <v>11</v>
      </c>
      <c r="G3215" s="97">
        <v>0</v>
      </c>
      <c r="H3215" s="97">
        <v>0</v>
      </c>
      <c r="I3215" s="97"/>
      <c r="J3215" s="97">
        <v>0</v>
      </c>
      <c r="K3215" s="97">
        <v>0</v>
      </c>
      <c r="L3215" s="97">
        <v>0</v>
      </c>
      <c r="M3215" s="97">
        <v>0</v>
      </c>
      <c r="N3215" s="97">
        <v>0</v>
      </c>
      <c r="O3215" s="97">
        <v>0</v>
      </c>
      <c r="P3215" s="97">
        <v>0</v>
      </c>
      <c r="Q3215" s="97">
        <v>0</v>
      </c>
      <c r="R3215" s="97" t="s">
        <v>10605</v>
      </c>
      <c r="S3215" s="97"/>
      <c r="T3215" s="97"/>
      <c r="U3215" s="97"/>
    </row>
    <row r="3216" spans="1:21">
      <c r="A3216" s="97">
        <v>1</v>
      </c>
      <c r="B3216" s="97">
        <v>1</v>
      </c>
      <c r="C3216" s="97">
        <v>400810</v>
      </c>
      <c r="D3216" s="97" t="s">
        <v>11933</v>
      </c>
      <c r="E3216" s="97" t="s">
        <v>10613</v>
      </c>
      <c r="F3216" s="97">
        <v>11</v>
      </c>
      <c r="G3216" s="97">
        <v>12</v>
      </c>
      <c r="H3216" s="97">
        <v>0</v>
      </c>
      <c r="I3216" s="97"/>
      <c r="J3216" s="97">
        <v>0</v>
      </c>
      <c r="K3216" s="97">
        <v>0</v>
      </c>
      <c r="L3216" s="97">
        <v>0</v>
      </c>
      <c r="M3216" s="97">
        <v>0</v>
      </c>
      <c r="N3216" s="97">
        <v>0</v>
      </c>
      <c r="O3216" s="97">
        <v>0</v>
      </c>
      <c r="P3216" s="97">
        <v>0</v>
      </c>
      <c r="Q3216" s="97">
        <v>0</v>
      </c>
      <c r="R3216" s="97" t="s">
        <v>10605</v>
      </c>
      <c r="S3216" s="97"/>
      <c r="T3216" s="97"/>
      <c r="U3216" s="97"/>
    </row>
    <row r="3217" spans="1:21">
      <c r="A3217" s="97">
        <v>1</v>
      </c>
      <c r="B3217" s="97">
        <v>1</v>
      </c>
      <c r="C3217" s="97">
        <v>400057</v>
      </c>
      <c r="D3217" s="97" t="s">
        <v>11934</v>
      </c>
      <c r="E3217" s="97" t="s">
        <v>10611</v>
      </c>
      <c r="F3217" s="97">
        <v>9</v>
      </c>
      <c r="G3217" s="97">
        <v>3584</v>
      </c>
      <c r="H3217" s="97">
        <v>0</v>
      </c>
      <c r="I3217" s="97"/>
      <c r="J3217" s="97">
        <v>0</v>
      </c>
      <c r="K3217" s="97">
        <v>0</v>
      </c>
      <c r="L3217" s="97">
        <v>0</v>
      </c>
      <c r="M3217" s="97">
        <v>0</v>
      </c>
      <c r="N3217" s="97">
        <v>0</v>
      </c>
      <c r="O3217" s="97">
        <v>0</v>
      </c>
      <c r="P3217" s="97">
        <v>0</v>
      </c>
      <c r="Q3217" s="97">
        <v>0</v>
      </c>
      <c r="R3217" s="97" t="s">
        <v>10605</v>
      </c>
      <c r="S3217" s="97"/>
      <c r="T3217" s="97"/>
      <c r="U3217" s="97"/>
    </row>
    <row r="3218" spans="1:21">
      <c r="A3218" s="97">
        <v>1</v>
      </c>
      <c r="B3218" s="97">
        <v>1</v>
      </c>
      <c r="C3218" s="97">
        <v>401643</v>
      </c>
      <c r="D3218" s="97" t="s">
        <v>11935</v>
      </c>
      <c r="E3218" s="97" t="s">
        <v>10830</v>
      </c>
      <c r="F3218" s="97">
        <v>9</v>
      </c>
      <c r="G3218" s="97">
        <v>675</v>
      </c>
      <c r="H3218" s="97">
        <v>0</v>
      </c>
      <c r="I3218" s="97"/>
      <c r="J3218" s="97">
        <v>0</v>
      </c>
      <c r="K3218" s="97">
        <v>0</v>
      </c>
      <c r="L3218" s="97">
        <v>0</v>
      </c>
      <c r="M3218" s="97">
        <v>0</v>
      </c>
      <c r="N3218" s="97">
        <v>0</v>
      </c>
      <c r="O3218" s="97">
        <v>0</v>
      </c>
      <c r="P3218" s="97">
        <v>0</v>
      </c>
      <c r="Q3218" s="97">
        <v>0</v>
      </c>
      <c r="R3218" s="97" t="s">
        <v>10605</v>
      </c>
      <c r="S3218" s="97"/>
      <c r="T3218" s="97"/>
      <c r="U3218" s="97"/>
    </row>
    <row r="3219" spans="1:21">
      <c r="A3219" s="97">
        <v>1</v>
      </c>
      <c r="B3219" s="97">
        <v>1</v>
      </c>
      <c r="C3219" s="97">
        <v>402231</v>
      </c>
      <c r="D3219" s="97" t="s">
        <v>11936</v>
      </c>
      <c r="E3219" s="97" t="s">
        <v>11800</v>
      </c>
      <c r="F3219" s="97">
        <v>9</v>
      </c>
      <c r="G3219" s="97">
        <v>400</v>
      </c>
      <c r="H3219" s="97">
        <v>0</v>
      </c>
      <c r="I3219" s="97"/>
      <c r="J3219" s="97">
        <v>0</v>
      </c>
      <c r="K3219" s="97">
        <v>0</v>
      </c>
      <c r="L3219" s="97">
        <v>0</v>
      </c>
      <c r="M3219" s="97">
        <v>0</v>
      </c>
      <c r="N3219" s="97">
        <v>0</v>
      </c>
      <c r="O3219" s="97">
        <v>0</v>
      </c>
      <c r="P3219" s="97">
        <v>0</v>
      </c>
      <c r="Q3219" s="97">
        <v>0</v>
      </c>
      <c r="R3219" s="97" t="s">
        <v>10605</v>
      </c>
      <c r="S3219" s="97"/>
      <c r="T3219" s="97"/>
      <c r="U3219" s="97"/>
    </row>
    <row r="3220" spans="1:21">
      <c r="A3220" s="97">
        <v>1</v>
      </c>
      <c r="B3220" s="97">
        <v>1</v>
      </c>
      <c r="C3220" s="97">
        <v>402648</v>
      </c>
      <c r="D3220" s="97" t="s">
        <v>11937</v>
      </c>
      <c r="E3220" s="97" t="s">
        <v>11800</v>
      </c>
      <c r="F3220" s="97">
        <v>9</v>
      </c>
      <c r="G3220" s="97">
        <v>260</v>
      </c>
      <c r="H3220" s="97">
        <v>0</v>
      </c>
      <c r="I3220" s="97"/>
      <c r="J3220" s="97">
        <v>0</v>
      </c>
      <c r="K3220" s="97">
        <v>0</v>
      </c>
      <c r="L3220" s="97">
        <v>0</v>
      </c>
      <c r="M3220" s="97">
        <v>0</v>
      </c>
      <c r="N3220" s="97">
        <v>0</v>
      </c>
      <c r="O3220" s="97">
        <v>0</v>
      </c>
      <c r="P3220" s="97">
        <v>0</v>
      </c>
      <c r="Q3220" s="97">
        <v>0</v>
      </c>
      <c r="R3220" s="97" t="s">
        <v>10605</v>
      </c>
      <c r="S3220" s="97"/>
      <c r="T3220" s="97"/>
      <c r="U3220" s="97"/>
    </row>
    <row r="3221" spans="1:21">
      <c r="A3221" s="97">
        <v>1</v>
      </c>
      <c r="B3221" s="97">
        <v>1</v>
      </c>
      <c r="C3221" s="97">
        <v>402334</v>
      </c>
      <c r="D3221" s="97" t="s">
        <v>1501</v>
      </c>
      <c r="E3221" s="97" t="s">
        <v>10615</v>
      </c>
      <c r="F3221" s="97">
        <v>9</v>
      </c>
      <c r="G3221" s="97">
        <v>0</v>
      </c>
      <c r="H3221" s="97">
        <v>0</v>
      </c>
      <c r="I3221" s="97"/>
      <c r="J3221" s="97">
        <v>0</v>
      </c>
      <c r="K3221" s="97">
        <v>0</v>
      </c>
      <c r="L3221" s="97">
        <v>0</v>
      </c>
      <c r="M3221" s="97">
        <v>0</v>
      </c>
      <c r="N3221" s="97">
        <v>0</v>
      </c>
      <c r="O3221" s="97">
        <v>0</v>
      </c>
      <c r="P3221" s="97">
        <v>0</v>
      </c>
      <c r="Q3221" s="97">
        <v>0</v>
      </c>
      <c r="R3221" s="97" t="s">
        <v>10605</v>
      </c>
      <c r="S3221" s="97"/>
      <c r="T3221" s="97"/>
      <c r="U3221" s="97"/>
    </row>
    <row r="3222" spans="1:21">
      <c r="A3222" s="97">
        <v>1</v>
      </c>
      <c r="B3222" s="97">
        <v>1</v>
      </c>
      <c r="C3222" s="97">
        <v>402849</v>
      </c>
      <c r="D3222" s="97" t="s">
        <v>3393</v>
      </c>
      <c r="E3222" s="97" t="s">
        <v>6</v>
      </c>
      <c r="F3222" s="97">
        <v>16</v>
      </c>
      <c r="G3222" s="97">
        <v>116</v>
      </c>
      <c r="H3222" s="97">
        <v>0</v>
      </c>
      <c r="I3222" s="97"/>
      <c r="J3222" s="97">
        <v>0</v>
      </c>
      <c r="K3222" s="97">
        <v>0</v>
      </c>
      <c r="L3222" s="97">
        <v>0</v>
      </c>
      <c r="M3222" s="97">
        <v>0</v>
      </c>
      <c r="N3222" s="97">
        <v>0</v>
      </c>
      <c r="O3222" s="97">
        <v>0</v>
      </c>
      <c r="P3222" s="97">
        <v>0</v>
      </c>
      <c r="Q3222" s="97">
        <v>0</v>
      </c>
      <c r="R3222" s="97" t="s">
        <v>10605</v>
      </c>
      <c r="S3222" s="97"/>
      <c r="T3222" s="97"/>
      <c r="U3222" s="97"/>
    </row>
    <row r="3223" spans="1:21">
      <c r="A3223" s="97">
        <v>1</v>
      </c>
      <c r="B3223" s="97">
        <v>1</v>
      </c>
      <c r="C3223" s="97">
        <v>405049</v>
      </c>
      <c r="D3223" s="97" t="s">
        <v>9816</v>
      </c>
      <c r="E3223" s="97" t="s">
        <v>10607</v>
      </c>
      <c r="F3223" s="97">
        <v>16</v>
      </c>
      <c r="G3223" s="97">
        <v>0</v>
      </c>
      <c r="H3223" s="97">
        <v>0</v>
      </c>
      <c r="I3223" s="97"/>
      <c r="J3223" s="97">
        <v>0</v>
      </c>
      <c r="K3223" s="97">
        <v>0</v>
      </c>
      <c r="L3223" s="97">
        <v>0</v>
      </c>
      <c r="M3223" s="97">
        <v>0</v>
      </c>
      <c r="N3223" s="97">
        <v>0</v>
      </c>
      <c r="O3223" s="97">
        <v>0</v>
      </c>
      <c r="P3223" s="97">
        <v>0</v>
      </c>
      <c r="Q3223" s="97">
        <v>0</v>
      </c>
      <c r="R3223" s="97" t="s">
        <v>10605</v>
      </c>
      <c r="S3223" s="97"/>
      <c r="T3223" s="97"/>
      <c r="U3223" s="97"/>
    </row>
    <row r="3224" spans="1:21">
      <c r="A3224" s="97">
        <v>1</v>
      </c>
      <c r="B3224" s="97">
        <v>1</v>
      </c>
      <c r="C3224" s="97">
        <v>402546</v>
      </c>
      <c r="D3224" s="97" t="s">
        <v>3454</v>
      </c>
      <c r="E3224" s="97" t="s">
        <v>10607</v>
      </c>
      <c r="F3224" s="97">
        <v>16</v>
      </c>
      <c r="G3224" s="97">
        <v>2698</v>
      </c>
      <c r="H3224" s="97">
        <v>0</v>
      </c>
      <c r="I3224" s="97"/>
      <c r="J3224" s="97">
        <v>0</v>
      </c>
      <c r="K3224" s="97">
        <v>0</v>
      </c>
      <c r="L3224" s="97">
        <v>0</v>
      </c>
      <c r="M3224" s="97">
        <v>0</v>
      </c>
      <c r="N3224" s="97">
        <v>0</v>
      </c>
      <c r="O3224" s="97">
        <v>0</v>
      </c>
      <c r="P3224" s="97">
        <v>0</v>
      </c>
      <c r="Q3224" s="97">
        <v>0</v>
      </c>
      <c r="R3224" s="97" t="s">
        <v>10605</v>
      </c>
      <c r="S3224" s="97"/>
      <c r="T3224" s="97"/>
      <c r="U3224" s="97"/>
    </row>
    <row r="3225" spans="1:21">
      <c r="A3225" s="97">
        <v>1</v>
      </c>
      <c r="B3225" s="97">
        <v>1</v>
      </c>
      <c r="C3225" s="97">
        <v>400671</v>
      </c>
      <c r="D3225" s="97" t="s">
        <v>3456</v>
      </c>
      <c r="E3225" s="97" t="s">
        <v>10607</v>
      </c>
      <c r="F3225" s="97">
        <v>16</v>
      </c>
      <c r="G3225" s="97">
        <v>79</v>
      </c>
      <c r="H3225" s="97">
        <v>0</v>
      </c>
      <c r="I3225" s="97"/>
      <c r="J3225" s="97">
        <v>0</v>
      </c>
      <c r="K3225" s="97">
        <v>0</v>
      </c>
      <c r="L3225" s="97">
        <v>0</v>
      </c>
      <c r="M3225" s="97">
        <v>0</v>
      </c>
      <c r="N3225" s="97">
        <v>0</v>
      </c>
      <c r="O3225" s="97">
        <v>0</v>
      </c>
      <c r="P3225" s="97">
        <v>0</v>
      </c>
      <c r="Q3225" s="97">
        <v>0</v>
      </c>
      <c r="R3225" s="97" t="s">
        <v>10605</v>
      </c>
      <c r="S3225" s="97"/>
      <c r="T3225" s="97"/>
      <c r="U3225" s="97"/>
    </row>
    <row r="3226" spans="1:21">
      <c r="A3226" s="97">
        <v>1</v>
      </c>
      <c r="B3226" s="97">
        <v>1</v>
      </c>
      <c r="C3226" s="97">
        <v>401349</v>
      </c>
      <c r="D3226" s="97" t="s">
        <v>4251</v>
      </c>
      <c r="E3226" s="97" t="s">
        <v>10631</v>
      </c>
      <c r="F3226" s="97">
        <v>35</v>
      </c>
      <c r="G3226" s="97">
        <v>0</v>
      </c>
      <c r="H3226" s="97">
        <v>0</v>
      </c>
      <c r="I3226" s="97"/>
      <c r="J3226" s="97">
        <v>0</v>
      </c>
      <c r="K3226" s="97">
        <v>0</v>
      </c>
      <c r="L3226" s="97">
        <v>0</v>
      </c>
      <c r="M3226" s="97">
        <v>0</v>
      </c>
      <c r="N3226" s="97">
        <v>0</v>
      </c>
      <c r="O3226" s="97">
        <v>0</v>
      </c>
      <c r="P3226" s="97">
        <v>0</v>
      </c>
      <c r="Q3226" s="97">
        <v>0</v>
      </c>
      <c r="R3226" s="97" t="s">
        <v>10605</v>
      </c>
      <c r="S3226" s="97"/>
      <c r="T3226" s="97"/>
      <c r="U3226" s="97"/>
    </row>
    <row r="3227" spans="1:21">
      <c r="A3227" s="97">
        <v>1</v>
      </c>
      <c r="B3227" s="97">
        <v>1</v>
      </c>
      <c r="C3227" s="97">
        <v>401982</v>
      </c>
      <c r="D3227" s="97" t="s">
        <v>3458</v>
      </c>
      <c r="E3227" s="97" t="s">
        <v>11279</v>
      </c>
      <c r="F3227" s="97">
        <v>16</v>
      </c>
      <c r="G3227" s="97">
        <v>105</v>
      </c>
      <c r="H3227" s="97">
        <v>0</v>
      </c>
      <c r="I3227" s="97"/>
      <c r="J3227" s="97">
        <v>0</v>
      </c>
      <c r="K3227" s="97">
        <v>0</v>
      </c>
      <c r="L3227" s="97">
        <v>0</v>
      </c>
      <c r="M3227" s="97">
        <v>0</v>
      </c>
      <c r="N3227" s="97">
        <v>0</v>
      </c>
      <c r="O3227" s="97">
        <v>0</v>
      </c>
      <c r="P3227" s="97">
        <v>0</v>
      </c>
      <c r="Q3227" s="97">
        <v>0</v>
      </c>
      <c r="R3227" s="97" t="s">
        <v>10605</v>
      </c>
      <c r="S3227" s="97"/>
      <c r="T3227" s="97"/>
      <c r="U3227" s="97"/>
    </row>
    <row r="3228" spans="1:21">
      <c r="A3228" s="97">
        <v>1</v>
      </c>
      <c r="B3228" s="97">
        <v>1</v>
      </c>
      <c r="C3228" s="97">
        <v>400802</v>
      </c>
      <c r="D3228" s="97" t="s">
        <v>11938</v>
      </c>
      <c r="E3228" s="97" t="s">
        <v>10451</v>
      </c>
      <c r="F3228" s="97">
        <v>19</v>
      </c>
      <c r="G3228" s="97">
        <v>0</v>
      </c>
      <c r="H3228" s="97">
        <v>0</v>
      </c>
      <c r="I3228" s="97"/>
      <c r="J3228" s="97">
        <v>0</v>
      </c>
      <c r="K3228" s="97">
        <v>0</v>
      </c>
      <c r="L3228" s="97">
        <v>0</v>
      </c>
      <c r="M3228" s="97">
        <v>0</v>
      </c>
      <c r="N3228" s="97">
        <v>0</v>
      </c>
      <c r="O3228" s="97">
        <v>0</v>
      </c>
      <c r="P3228" s="97">
        <v>0</v>
      </c>
      <c r="Q3228" s="97">
        <v>0</v>
      </c>
      <c r="R3228" s="97" t="s">
        <v>10605</v>
      </c>
      <c r="S3228" s="97"/>
      <c r="T3228" s="97"/>
      <c r="U3228" s="97"/>
    </row>
    <row r="3229" spans="1:21">
      <c r="A3229" s="97">
        <v>1</v>
      </c>
      <c r="B3229" s="97">
        <v>1</v>
      </c>
      <c r="C3229" s="97">
        <v>404953</v>
      </c>
      <c r="D3229" s="97" t="s">
        <v>9716</v>
      </c>
      <c r="E3229" s="97" t="s">
        <v>10451</v>
      </c>
      <c r="F3229" s="97">
        <v>36</v>
      </c>
      <c r="G3229" s="97">
        <v>0</v>
      </c>
      <c r="H3229" s="97">
        <v>0</v>
      </c>
      <c r="I3229" s="97"/>
      <c r="J3229" s="97">
        <v>0</v>
      </c>
      <c r="K3229" s="97">
        <v>0</v>
      </c>
      <c r="L3229" s="97">
        <v>0</v>
      </c>
      <c r="M3229" s="97">
        <v>0</v>
      </c>
      <c r="N3229" s="97">
        <v>0</v>
      </c>
      <c r="O3229" s="97">
        <v>0</v>
      </c>
      <c r="P3229" s="97">
        <v>0</v>
      </c>
      <c r="Q3229" s="97">
        <v>0</v>
      </c>
      <c r="R3229" s="97" t="s">
        <v>10605</v>
      </c>
      <c r="S3229" s="97"/>
      <c r="T3229" s="97"/>
      <c r="U3229" s="97"/>
    </row>
    <row r="3230" spans="1:21">
      <c r="A3230" s="97">
        <v>1</v>
      </c>
      <c r="B3230" s="97">
        <v>1</v>
      </c>
      <c r="C3230" s="97">
        <v>404409</v>
      </c>
      <c r="D3230" s="97" t="s">
        <v>11939</v>
      </c>
      <c r="E3230" s="97" t="s">
        <v>6</v>
      </c>
      <c r="F3230" s="97">
        <v>16</v>
      </c>
      <c r="G3230" s="97">
        <v>40</v>
      </c>
      <c r="H3230" s="97">
        <v>0</v>
      </c>
      <c r="I3230" s="97"/>
      <c r="J3230" s="97">
        <v>0</v>
      </c>
      <c r="K3230" s="97">
        <v>0</v>
      </c>
      <c r="L3230" s="97">
        <v>0</v>
      </c>
      <c r="M3230" s="97">
        <v>0</v>
      </c>
      <c r="N3230" s="97">
        <v>0</v>
      </c>
      <c r="O3230" s="97">
        <v>0</v>
      </c>
      <c r="P3230" s="97">
        <v>0</v>
      </c>
      <c r="Q3230" s="97">
        <v>0</v>
      </c>
      <c r="R3230" s="97" t="s">
        <v>10605</v>
      </c>
      <c r="S3230" s="97"/>
      <c r="T3230" s="97"/>
      <c r="U3230" s="97"/>
    </row>
    <row r="3231" spans="1:21">
      <c r="A3231" s="97">
        <v>1</v>
      </c>
      <c r="B3231" s="97">
        <v>1</v>
      </c>
      <c r="C3231" s="97">
        <v>400171</v>
      </c>
      <c r="D3231" s="97" t="s">
        <v>4254</v>
      </c>
      <c r="E3231" s="97" t="s">
        <v>10631</v>
      </c>
      <c r="F3231" s="97">
        <v>35</v>
      </c>
      <c r="G3231" s="97">
        <v>8</v>
      </c>
      <c r="H3231" s="97">
        <v>0</v>
      </c>
      <c r="I3231" s="97"/>
      <c r="J3231" s="97">
        <v>0</v>
      </c>
      <c r="K3231" s="97">
        <v>0</v>
      </c>
      <c r="L3231" s="97">
        <v>0</v>
      </c>
      <c r="M3231" s="97">
        <v>0</v>
      </c>
      <c r="N3231" s="97">
        <v>0</v>
      </c>
      <c r="O3231" s="97">
        <v>0</v>
      </c>
      <c r="P3231" s="97">
        <v>0</v>
      </c>
      <c r="Q3231" s="97">
        <v>0</v>
      </c>
      <c r="R3231" s="97" t="s">
        <v>10605</v>
      </c>
      <c r="S3231" s="97"/>
      <c r="T3231" s="97"/>
      <c r="U3231" s="97"/>
    </row>
    <row r="3232" spans="1:21">
      <c r="A3232" s="97">
        <v>1</v>
      </c>
      <c r="B3232" s="97">
        <v>1</v>
      </c>
      <c r="C3232" s="97">
        <v>403807</v>
      </c>
      <c r="D3232" s="97" t="s">
        <v>8854</v>
      </c>
      <c r="E3232" s="97" t="s">
        <v>10631</v>
      </c>
      <c r="F3232" s="97">
        <v>35</v>
      </c>
      <c r="G3232" s="97">
        <v>2</v>
      </c>
      <c r="H3232" s="97">
        <v>0</v>
      </c>
      <c r="I3232" s="97"/>
      <c r="J3232" s="97">
        <v>0</v>
      </c>
      <c r="K3232" s="97">
        <v>0</v>
      </c>
      <c r="L3232" s="97">
        <v>0</v>
      </c>
      <c r="M3232" s="97">
        <v>0</v>
      </c>
      <c r="N3232" s="97">
        <v>0</v>
      </c>
      <c r="O3232" s="97">
        <v>0</v>
      </c>
      <c r="P3232" s="97">
        <v>0</v>
      </c>
      <c r="Q3232" s="97">
        <v>0</v>
      </c>
      <c r="R3232" s="97" t="s">
        <v>10605</v>
      </c>
      <c r="S3232" s="97"/>
      <c r="T3232" s="97"/>
      <c r="U3232" s="97"/>
    </row>
    <row r="3233" spans="1:21">
      <c r="A3233" s="97">
        <v>1</v>
      </c>
      <c r="B3233" s="97">
        <v>1</v>
      </c>
      <c r="C3233" s="97">
        <v>400896</v>
      </c>
      <c r="D3233" s="97" t="s">
        <v>4256</v>
      </c>
      <c r="E3233" s="97" t="s">
        <v>11279</v>
      </c>
      <c r="F3233" s="97">
        <v>35</v>
      </c>
      <c r="G3233" s="97">
        <v>220</v>
      </c>
      <c r="H3233" s="97">
        <v>0</v>
      </c>
      <c r="I3233" s="97"/>
      <c r="J3233" s="97">
        <v>0</v>
      </c>
      <c r="K3233" s="97">
        <v>0</v>
      </c>
      <c r="L3233" s="97">
        <v>0</v>
      </c>
      <c r="M3233" s="97">
        <v>0</v>
      </c>
      <c r="N3233" s="97">
        <v>0</v>
      </c>
      <c r="O3233" s="97">
        <v>0</v>
      </c>
      <c r="P3233" s="97">
        <v>0</v>
      </c>
      <c r="Q3233" s="97">
        <v>0</v>
      </c>
      <c r="R3233" s="97" t="s">
        <v>10605</v>
      </c>
      <c r="S3233" s="97"/>
      <c r="T3233" s="97"/>
      <c r="U3233" s="97"/>
    </row>
    <row r="3234" spans="1:21">
      <c r="A3234" s="97">
        <v>1</v>
      </c>
      <c r="B3234" s="97">
        <v>1</v>
      </c>
      <c r="C3234" s="97">
        <v>403438</v>
      </c>
      <c r="D3234" s="97" t="s">
        <v>8337</v>
      </c>
      <c r="E3234" s="97" t="s">
        <v>10607</v>
      </c>
      <c r="F3234" s="97">
        <v>35</v>
      </c>
      <c r="G3234" s="97">
        <v>2</v>
      </c>
      <c r="H3234" s="97">
        <v>0</v>
      </c>
      <c r="I3234" s="97"/>
      <c r="J3234" s="97">
        <v>0</v>
      </c>
      <c r="K3234" s="97">
        <v>0</v>
      </c>
      <c r="L3234" s="97">
        <v>0</v>
      </c>
      <c r="M3234" s="97">
        <v>0</v>
      </c>
      <c r="N3234" s="97">
        <v>0</v>
      </c>
      <c r="O3234" s="97">
        <v>0</v>
      </c>
      <c r="P3234" s="97">
        <v>0</v>
      </c>
      <c r="Q3234" s="97">
        <v>0</v>
      </c>
      <c r="R3234" s="97" t="s">
        <v>10605</v>
      </c>
      <c r="S3234" s="97"/>
      <c r="T3234" s="97"/>
      <c r="U3234" s="97"/>
    </row>
    <row r="3235" spans="1:21">
      <c r="A3235" s="97">
        <v>1</v>
      </c>
      <c r="B3235" s="97">
        <v>1</v>
      </c>
      <c r="C3235" s="97">
        <v>400809</v>
      </c>
      <c r="D3235" s="97" t="s">
        <v>4260</v>
      </c>
      <c r="E3235" s="97" t="s">
        <v>10631</v>
      </c>
      <c r="F3235" s="97">
        <v>35</v>
      </c>
      <c r="G3235" s="97">
        <v>3</v>
      </c>
      <c r="H3235" s="97">
        <v>0</v>
      </c>
      <c r="I3235" s="97"/>
      <c r="J3235" s="97">
        <v>0</v>
      </c>
      <c r="K3235" s="97">
        <v>0</v>
      </c>
      <c r="L3235" s="97">
        <v>0</v>
      </c>
      <c r="M3235" s="97">
        <v>0</v>
      </c>
      <c r="N3235" s="97">
        <v>0</v>
      </c>
      <c r="O3235" s="97">
        <v>0</v>
      </c>
      <c r="P3235" s="97">
        <v>0</v>
      </c>
      <c r="Q3235" s="97">
        <v>0</v>
      </c>
      <c r="R3235" s="97" t="s">
        <v>10605</v>
      </c>
      <c r="S3235" s="97"/>
      <c r="T3235" s="97"/>
      <c r="U3235" s="97"/>
    </row>
    <row r="3236" spans="1:21">
      <c r="A3236" s="97">
        <v>1</v>
      </c>
      <c r="B3236" s="97">
        <v>1</v>
      </c>
      <c r="C3236" s="97">
        <v>402740</v>
      </c>
      <c r="D3236" s="97" t="s">
        <v>11940</v>
      </c>
      <c r="E3236" s="97" t="s">
        <v>6</v>
      </c>
      <c r="F3236" s="97">
        <v>23</v>
      </c>
      <c r="G3236" s="97">
        <v>0</v>
      </c>
      <c r="H3236" s="97">
        <v>0</v>
      </c>
      <c r="I3236" s="97"/>
      <c r="J3236" s="97">
        <v>0</v>
      </c>
      <c r="K3236" s="97">
        <v>0</v>
      </c>
      <c r="L3236" s="97">
        <v>0</v>
      </c>
      <c r="M3236" s="97">
        <v>0</v>
      </c>
      <c r="N3236" s="97">
        <v>0</v>
      </c>
      <c r="O3236" s="97">
        <v>0</v>
      </c>
      <c r="P3236" s="97">
        <v>0</v>
      </c>
      <c r="Q3236" s="97">
        <v>0</v>
      </c>
      <c r="R3236" s="97" t="s">
        <v>10605</v>
      </c>
      <c r="S3236" s="97"/>
      <c r="T3236" s="97"/>
      <c r="U3236" s="97"/>
    </row>
    <row r="3237" spans="1:21">
      <c r="A3237" s="97">
        <v>1</v>
      </c>
      <c r="B3237" s="97">
        <v>1</v>
      </c>
      <c r="C3237" s="97">
        <v>404411</v>
      </c>
      <c r="D3237" s="97" t="s">
        <v>11941</v>
      </c>
      <c r="E3237" s="97" t="s">
        <v>6</v>
      </c>
      <c r="F3237" s="97">
        <v>16</v>
      </c>
      <c r="G3237" s="97">
        <v>30</v>
      </c>
      <c r="H3237" s="97">
        <v>0</v>
      </c>
      <c r="I3237" s="97"/>
      <c r="J3237" s="97">
        <v>0</v>
      </c>
      <c r="K3237" s="97">
        <v>0</v>
      </c>
      <c r="L3237" s="97">
        <v>0</v>
      </c>
      <c r="M3237" s="97">
        <v>0</v>
      </c>
      <c r="N3237" s="97">
        <v>0</v>
      </c>
      <c r="O3237" s="97">
        <v>0</v>
      </c>
      <c r="P3237" s="97">
        <v>0</v>
      </c>
      <c r="Q3237" s="97">
        <v>0</v>
      </c>
      <c r="R3237" s="97" t="s">
        <v>10605</v>
      </c>
      <c r="S3237" s="97"/>
      <c r="T3237" s="97"/>
      <c r="U3237" s="97"/>
    </row>
    <row r="3238" spans="1:21">
      <c r="A3238" s="97">
        <v>1</v>
      </c>
      <c r="B3238" s="97">
        <v>1</v>
      </c>
      <c r="C3238" s="97">
        <v>400201</v>
      </c>
      <c r="D3238" s="97" t="s">
        <v>6558</v>
      </c>
      <c r="E3238" s="97" t="s">
        <v>10451</v>
      </c>
      <c r="F3238" s="97">
        <v>36</v>
      </c>
      <c r="G3238" s="97">
        <v>37</v>
      </c>
      <c r="H3238" s="97">
        <v>0</v>
      </c>
      <c r="I3238" s="97"/>
      <c r="J3238" s="97">
        <v>0</v>
      </c>
      <c r="K3238" s="97">
        <v>0</v>
      </c>
      <c r="L3238" s="97">
        <v>0</v>
      </c>
      <c r="M3238" s="97">
        <v>0</v>
      </c>
      <c r="N3238" s="97">
        <v>0</v>
      </c>
      <c r="O3238" s="97">
        <v>0</v>
      </c>
      <c r="P3238" s="97">
        <v>0</v>
      </c>
      <c r="Q3238" s="97">
        <v>0</v>
      </c>
      <c r="R3238" s="97" t="s">
        <v>10605</v>
      </c>
      <c r="S3238" s="97"/>
      <c r="T3238" s="97"/>
      <c r="U3238" s="97"/>
    </row>
    <row r="3239" spans="1:21">
      <c r="A3239" s="97">
        <v>1</v>
      </c>
      <c r="B3239" s="97">
        <v>1</v>
      </c>
      <c r="C3239" s="97">
        <v>400652</v>
      </c>
      <c r="D3239" s="97" t="s">
        <v>6561</v>
      </c>
      <c r="E3239" s="97" t="s">
        <v>10451</v>
      </c>
      <c r="F3239" s="97">
        <v>36</v>
      </c>
      <c r="G3239" s="97">
        <v>38</v>
      </c>
      <c r="H3239" s="97">
        <v>0</v>
      </c>
      <c r="I3239" s="97">
        <v>4</v>
      </c>
      <c r="J3239" s="97">
        <v>0</v>
      </c>
      <c r="K3239" s="97">
        <v>0</v>
      </c>
      <c r="L3239" s="97">
        <v>0</v>
      </c>
      <c r="M3239" s="97">
        <v>0</v>
      </c>
      <c r="N3239" s="97">
        <v>0</v>
      </c>
      <c r="O3239" s="97">
        <v>0</v>
      </c>
      <c r="P3239" s="97">
        <v>0</v>
      </c>
      <c r="Q3239" s="97">
        <v>0</v>
      </c>
      <c r="R3239" s="97" t="s">
        <v>10605</v>
      </c>
      <c r="S3239" s="97"/>
      <c r="T3239" s="97"/>
      <c r="U3239" s="97"/>
    </row>
    <row r="3240" spans="1:21">
      <c r="A3240" s="97">
        <v>1</v>
      </c>
      <c r="B3240" s="97">
        <v>1</v>
      </c>
      <c r="C3240" s="97">
        <v>400048</v>
      </c>
      <c r="D3240" s="97" t="s">
        <v>6564</v>
      </c>
      <c r="E3240" s="97" t="s">
        <v>10451</v>
      </c>
      <c r="F3240" s="97">
        <v>36</v>
      </c>
      <c r="G3240" s="97">
        <v>48</v>
      </c>
      <c r="H3240" s="97">
        <v>0</v>
      </c>
      <c r="I3240" s="97"/>
      <c r="J3240" s="97">
        <v>0</v>
      </c>
      <c r="K3240" s="97">
        <v>0</v>
      </c>
      <c r="L3240" s="97">
        <v>0</v>
      </c>
      <c r="M3240" s="97">
        <v>0</v>
      </c>
      <c r="N3240" s="97">
        <v>0</v>
      </c>
      <c r="O3240" s="97">
        <v>0</v>
      </c>
      <c r="P3240" s="97">
        <v>0</v>
      </c>
      <c r="Q3240" s="97">
        <v>0</v>
      </c>
      <c r="R3240" s="97" t="s">
        <v>10605</v>
      </c>
      <c r="S3240" s="97"/>
      <c r="T3240" s="97"/>
      <c r="U3240" s="97"/>
    </row>
    <row r="3241" spans="1:21">
      <c r="A3241" s="97">
        <v>1</v>
      </c>
      <c r="B3241" s="97">
        <v>1</v>
      </c>
      <c r="C3241" s="97">
        <v>400840</v>
      </c>
      <c r="D3241" s="97" t="s">
        <v>6567</v>
      </c>
      <c r="E3241" s="97" t="s">
        <v>10451</v>
      </c>
      <c r="F3241" s="97">
        <v>36</v>
      </c>
      <c r="G3241" s="97">
        <v>3</v>
      </c>
      <c r="H3241" s="97">
        <v>0</v>
      </c>
      <c r="I3241" s="97"/>
      <c r="J3241" s="97">
        <v>0</v>
      </c>
      <c r="K3241" s="97">
        <v>0</v>
      </c>
      <c r="L3241" s="97">
        <v>0</v>
      </c>
      <c r="M3241" s="97">
        <v>0</v>
      </c>
      <c r="N3241" s="97">
        <v>0</v>
      </c>
      <c r="O3241" s="97">
        <v>0</v>
      </c>
      <c r="P3241" s="97">
        <v>0</v>
      </c>
      <c r="Q3241" s="97">
        <v>0</v>
      </c>
      <c r="R3241" s="97" t="s">
        <v>10605</v>
      </c>
      <c r="S3241" s="97"/>
      <c r="T3241" s="97"/>
      <c r="U3241" s="97"/>
    </row>
    <row r="3242" spans="1:21">
      <c r="A3242" s="97">
        <v>1</v>
      </c>
      <c r="B3242" s="97">
        <v>1</v>
      </c>
      <c r="C3242" s="97">
        <v>402452</v>
      </c>
      <c r="D3242" s="97" t="s">
        <v>6570</v>
      </c>
      <c r="E3242" s="97" t="s">
        <v>10451</v>
      </c>
      <c r="F3242" s="97">
        <v>36</v>
      </c>
      <c r="G3242" s="97">
        <v>5</v>
      </c>
      <c r="H3242" s="97">
        <v>0</v>
      </c>
      <c r="I3242" s="97"/>
      <c r="J3242" s="97">
        <v>0</v>
      </c>
      <c r="K3242" s="97">
        <v>0</v>
      </c>
      <c r="L3242" s="97">
        <v>0</v>
      </c>
      <c r="M3242" s="97">
        <v>0</v>
      </c>
      <c r="N3242" s="97">
        <v>0</v>
      </c>
      <c r="O3242" s="97">
        <v>0</v>
      </c>
      <c r="P3242" s="97">
        <v>0</v>
      </c>
      <c r="Q3242" s="97">
        <v>0</v>
      </c>
      <c r="R3242" s="97" t="s">
        <v>10605</v>
      </c>
      <c r="S3242" s="97"/>
      <c r="T3242" s="97"/>
      <c r="U3242" s="97"/>
    </row>
    <row r="3243" spans="1:21">
      <c r="A3243" s="97">
        <v>1</v>
      </c>
      <c r="B3243" s="97">
        <v>1</v>
      </c>
      <c r="C3243" s="97">
        <v>400990</v>
      </c>
      <c r="D3243" s="97" t="s">
        <v>6573</v>
      </c>
      <c r="E3243" s="97" t="s">
        <v>10451</v>
      </c>
      <c r="F3243" s="97">
        <v>36</v>
      </c>
      <c r="G3243" s="97">
        <v>0</v>
      </c>
      <c r="H3243" s="97">
        <v>0</v>
      </c>
      <c r="I3243" s="97"/>
      <c r="J3243" s="97">
        <v>0</v>
      </c>
      <c r="K3243" s="97">
        <v>0</v>
      </c>
      <c r="L3243" s="97">
        <v>0</v>
      </c>
      <c r="M3243" s="97">
        <v>0</v>
      </c>
      <c r="N3243" s="97">
        <v>0</v>
      </c>
      <c r="O3243" s="97">
        <v>0</v>
      </c>
      <c r="P3243" s="97">
        <v>0</v>
      </c>
      <c r="Q3243" s="97">
        <v>0</v>
      </c>
      <c r="R3243" s="97" t="s">
        <v>10605</v>
      </c>
      <c r="S3243" s="97"/>
      <c r="T3243" s="97"/>
      <c r="U3243" s="97"/>
    </row>
    <row r="3244" spans="1:21">
      <c r="A3244" s="97">
        <v>1</v>
      </c>
      <c r="B3244" s="97">
        <v>1</v>
      </c>
      <c r="C3244" s="97">
        <v>400013</v>
      </c>
      <c r="D3244" s="97" t="s">
        <v>4262</v>
      </c>
      <c r="E3244" s="97" t="s">
        <v>10631</v>
      </c>
      <c r="F3244" s="97">
        <v>35</v>
      </c>
      <c r="G3244" s="97">
        <v>9</v>
      </c>
      <c r="H3244" s="97">
        <v>0</v>
      </c>
      <c r="I3244" s="97"/>
      <c r="J3244" s="97">
        <v>0</v>
      </c>
      <c r="K3244" s="97">
        <v>0</v>
      </c>
      <c r="L3244" s="97">
        <v>0</v>
      </c>
      <c r="M3244" s="97">
        <v>0</v>
      </c>
      <c r="N3244" s="97">
        <v>0</v>
      </c>
      <c r="O3244" s="97">
        <v>0</v>
      </c>
      <c r="P3244" s="97">
        <v>0</v>
      </c>
      <c r="Q3244" s="97">
        <v>0</v>
      </c>
      <c r="R3244" s="97" t="s">
        <v>10605</v>
      </c>
      <c r="S3244" s="97"/>
      <c r="T3244" s="97"/>
      <c r="U3244" s="97"/>
    </row>
    <row r="3245" spans="1:21">
      <c r="A3245" s="97">
        <v>1</v>
      </c>
      <c r="B3245" s="97">
        <v>1</v>
      </c>
      <c r="C3245" s="97">
        <v>402710</v>
      </c>
      <c r="D3245" s="97" t="s">
        <v>4265</v>
      </c>
      <c r="E3245" s="97" t="s">
        <v>10631</v>
      </c>
      <c r="F3245" s="97">
        <v>35</v>
      </c>
      <c r="G3245" s="97">
        <v>0</v>
      </c>
      <c r="H3245" s="97">
        <v>0</v>
      </c>
      <c r="I3245" s="97"/>
      <c r="J3245" s="97">
        <v>0</v>
      </c>
      <c r="K3245" s="97">
        <v>0</v>
      </c>
      <c r="L3245" s="97">
        <v>0</v>
      </c>
      <c r="M3245" s="97">
        <v>0</v>
      </c>
      <c r="N3245" s="97">
        <v>0</v>
      </c>
      <c r="O3245" s="97">
        <v>0</v>
      </c>
      <c r="P3245" s="97">
        <v>0</v>
      </c>
      <c r="Q3245" s="97">
        <v>0</v>
      </c>
      <c r="R3245" s="97" t="s">
        <v>10605</v>
      </c>
      <c r="S3245" s="97"/>
      <c r="T3245" s="97"/>
      <c r="U3245" s="97"/>
    </row>
    <row r="3246" spans="1:21">
      <c r="A3246" s="97">
        <v>1</v>
      </c>
      <c r="B3246" s="97">
        <v>1</v>
      </c>
      <c r="C3246" s="97">
        <v>401321</v>
      </c>
      <c r="D3246" s="97" t="s">
        <v>4268</v>
      </c>
      <c r="E3246" s="97" t="s">
        <v>10631</v>
      </c>
      <c r="F3246" s="97">
        <v>35</v>
      </c>
      <c r="G3246" s="97">
        <v>0</v>
      </c>
      <c r="H3246" s="97">
        <v>0</v>
      </c>
      <c r="I3246" s="97"/>
      <c r="J3246" s="97">
        <v>0</v>
      </c>
      <c r="K3246" s="97">
        <v>0</v>
      </c>
      <c r="L3246" s="97">
        <v>0</v>
      </c>
      <c r="M3246" s="97">
        <v>0</v>
      </c>
      <c r="N3246" s="97">
        <v>0</v>
      </c>
      <c r="O3246" s="97">
        <v>0</v>
      </c>
      <c r="P3246" s="97">
        <v>0</v>
      </c>
      <c r="Q3246" s="97">
        <v>0</v>
      </c>
      <c r="R3246" s="97" t="s">
        <v>10605</v>
      </c>
      <c r="S3246" s="97"/>
      <c r="T3246" s="97"/>
      <c r="U3246" s="97"/>
    </row>
    <row r="3247" spans="1:21">
      <c r="A3247" s="97">
        <v>1</v>
      </c>
      <c r="B3247" s="97">
        <v>1</v>
      </c>
      <c r="C3247" s="97">
        <v>400364</v>
      </c>
      <c r="D3247" s="97" t="s">
        <v>11942</v>
      </c>
      <c r="E3247" s="97" t="s">
        <v>10451</v>
      </c>
      <c r="F3247" s="97">
        <v>36</v>
      </c>
      <c r="G3247" s="97">
        <v>354</v>
      </c>
      <c r="H3247" s="97">
        <v>0</v>
      </c>
      <c r="I3247" s="97"/>
      <c r="J3247" s="97">
        <v>0</v>
      </c>
      <c r="K3247" s="97">
        <v>0</v>
      </c>
      <c r="L3247" s="97">
        <v>0</v>
      </c>
      <c r="M3247" s="97">
        <v>0</v>
      </c>
      <c r="N3247" s="97">
        <v>0</v>
      </c>
      <c r="O3247" s="97">
        <v>0</v>
      </c>
      <c r="P3247" s="97">
        <v>0</v>
      </c>
      <c r="Q3247" s="97">
        <v>0</v>
      </c>
      <c r="R3247" s="97" t="s">
        <v>10605</v>
      </c>
      <c r="S3247" s="97"/>
      <c r="T3247" s="97"/>
      <c r="U3247" s="97"/>
    </row>
    <row r="3248" spans="1:21">
      <c r="A3248" s="97">
        <v>1</v>
      </c>
      <c r="B3248" s="97">
        <v>1</v>
      </c>
      <c r="C3248" s="97">
        <v>404404</v>
      </c>
      <c r="D3248" s="97" t="s">
        <v>11943</v>
      </c>
      <c r="E3248" s="97" t="s">
        <v>6</v>
      </c>
      <c r="F3248" s="97">
        <v>16</v>
      </c>
      <c r="G3248" s="97">
        <v>9</v>
      </c>
      <c r="H3248" s="97">
        <v>0</v>
      </c>
      <c r="I3248" s="97"/>
      <c r="J3248" s="97">
        <v>0</v>
      </c>
      <c r="K3248" s="97">
        <v>0</v>
      </c>
      <c r="L3248" s="97">
        <v>0</v>
      </c>
      <c r="M3248" s="97">
        <v>0</v>
      </c>
      <c r="N3248" s="97">
        <v>0</v>
      </c>
      <c r="O3248" s="97">
        <v>0</v>
      </c>
      <c r="P3248" s="97">
        <v>0</v>
      </c>
      <c r="Q3248" s="97">
        <v>0</v>
      </c>
      <c r="R3248" s="97" t="s">
        <v>10605</v>
      </c>
      <c r="S3248" s="97"/>
      <c r="T3248" s="97"/>
      <c r="U3248" s="97"/>
    </row>
    <row r="3249" spans="1:21">
      <c r="A3249" s="97">
        <v>1</v>
      </c>
      <c r="B3249" s="97">
        <v>1</v>
      </c>
      <c r="C3249" s="97">
        <v>400113</v>
      </c>
      <c r="D3249" s="97" t="s">
        <v>11944</v>
      </c>
      <c r="E3249" s="97" t="s">
        <v>10632</v>
      </c>
      <c r="F3249" s="97">
        <v>36</v>
      </c>
      <c r="G3249" s="97">
        <v>41</v>
      </c>
      <c r="H3249" s="97">
        <v>0</v>
      </c>
      <c r="I3249" s="97"/>
      <c r="J3249" s="97">
        <v>0</v>
      </c>
      <c r="K3249" s="97">
        <v>0</v>
      </c>
      <c r="L3249" s="97">
        <v>0</v>
      </c>
      <c r="M3249" s="97">
        <v>0</v>
      </c>
      <c r="N3249" s="97">
        <v>0</v>
      </c>
      <c r="O3249" s="97">
        <v>0</v>
      </c>
      <c r="P3249" s="97">
        <v>0</v>
      </c>
      <c r="Q3249" s="97">
        <v>0</v>
      </c>
      <c r="R3249" s="97" t="s">
        <v>10605</v>
      </c>
      <c r="S3249" s="97"/>
      <c r="T3249" s="97"/>
      <c r="U3249" s="97"/>
    </row>
    <row r="3250" spans="1:21">
      <c r="A3250" s="97">
        <v>1</v>
      </c>
      <c r="B3250" s="97">
        <v>1</v>
      </c>
      <c r="C3250" s="97">
        <v>402579</v>
      </c>
      <c r="D3250" s="97" t="s">
        <v>6584</v>
      </c>
      <c r="E3250" s="97" t="s">
        <v>10451</v>
      </c>
      <c r="F3250" s="97">
        <v>36</v>
      </c>
      <c r="G3250" s="97">
        <v>114</v>
      </c>
      <c r="H3250" s="97">
        <v>0</v>
      </c>
      <c r="I3250" s="97"/>
      <c r="J3250" s="97">
        <v>0</v>
      </c>
      <c r="K3250" s="97">
        <v>0</v>
      </c>
      <c r="L3250" s="97">
        <v>0</v>
      </c>
      <c r="M3250" s="97">
        <v>0</v>
      </c>
      <c r="N3250" s="97">
        <v>0</v>
      </c>
      <c r="O3250" s="97">
        <v>0</v>
      </c>
      <c r="P3250" s="97">
        <v>0</v>
      </c>
      <c r="Q3250" s="97">
        <v>0</v>
      </c>
      <c r="R3250" s="97" t="s">
        <v>10605</v>
      </c>
      <c r="S3250" s="97"/>
      <c r="T3250" s="97"/>
      <c r="U3250" s="97"/>
    </row>
    <row r="3251" spans="1:21">
      <c r="A3251" s="97">
        <v>1</v>
      </c>
      <c r="B3251" s="97">
        <v>1</v>
      </c>
      <c r="C3251" s="97">
        <v>403533</v>
      </c>
      <c r="D3251" s="97" t="s">
        <v>11945</v>
      </c>
      <c r="E3251" s="97" t="s">
        <v>10451</v>
      </c>
      <c r="F3251" s="97">
        <v>36</v>
      </c>
      <c r="G3251" s="97">
        <v>25</v>
      </c>
      <c r="H3251" s="97">
        <v>0</v>
      </c>
      <c r="I3251" s="97"/>
      <c r="J3251" s="97">
        <v>0</v>
      </c>
      <c r="K3251" s="97">
        <v>0</v>
      </c>
      <c r="L3251" s="97">
        <v>0</v>
      </c>
      <c r="M3251" s="97">
        <v>0</v>
      </c>
      <c r="N3251" s="97">
        <v>0</v>
      </c>
      <c r="O3251" s="97">
        <v>0</v>
      </c>
      <c r="P3251" s="97">
        <v>0</v>
      </c>
      <c r="Q3251" s="97">
        <v>0</v>
      </c>
      <c r="R3251" s="97" t="s">
        <v>10605</v>
      </c>
      <c r="S3251" s="97"/>
      <c r="T3251" s="97"/>
      <c r="U3251" s="97"/>
    </row>
    <row r="3252" spans="1:21">
      <c r="A3252" s="97">
        <v>1</v>
      </c>
      <c r="B3252" s="97">
        <v>1</v>
      </c>
      <c r="C3252" s="97">
        <v>401867</v>
      </c>
      <c r="D3252" s="97" t="s">
        <v>11946</v>
      </c>
      <c r="E3252" s="97" t="s">
        <v>10632</v>
      </c>
      <c r="F3252" s="97">
        <v>36</v>
      </c>
      <c r="G3252" s="97">
        <v>10</v>
      </c>
      <c r="H3252" s="97">
        <v>0</v>
      </c>
      <c r="I3252" s="97"/>
      <c r="J3252" s="97">
        <v>0</v>
      </c>
      <c r="K3252" s="97">
        <v>0</v>
      </c>
      <c r="L3252" s="97">
        <v>0</v>
      </c>
      <c r="M3252" s="97">
        <v>0</v>
      </c>
      <c r="N3252" s="97">
        <v>0</v>
      </c>
      <c r="O3252" s="97">
        <v>0</v>
      </c>
      <c r="P3252" s="97">
        <v>0</v>
      </c>
      <c r="Q3252" s="97">
        <v>0</v>
      </c>
      <c r="R3252" s="97" t="s">
        <v>10605</v>
      </c>
      <c r="S3252" s="97"/>
      <c r="T3252" s="97"/>
      <c r="U3252" s="97"/>
    </row>
    <row r="3253" spans="1:21">
      <c r="A3253" s="97">
        <v>1</v>
      </c>
      <c r="B3253" s="97">
        <v>1</v>
      </c>
      <c r="C3253" s="97">
        <v>400850</v>
      </c>
      <c r="D3253" s="97" t="s">
        <v>3461</v>
      </c>
      <c r="E3253" s="97" t="s">
        <v>6</v>
      </c>
      <c r="F3253" s="97">
        <v>16</v>
      </c>
      <c r="G3253" s="97">
        <v>42</v>
      </c>
      <c r="H3253" s="97">
        <v>0</v>
      </c>
      <c r="I3253" s="97"/>
      <c r="J3253" s="97">
        <v>0</v>
      </c>
      <c r="K3253" s="97">
        <v>0</v>
      </c>
      <c r="L3253" s="97">
        <v>0</v>
      </c>
      <c r="M3253" s="97">
        <v>0</v>
      </c>
      <c r="N3253" s="97">
        <v>0</v>
      </c>
      <c r="O3253" s="97">
        <v>0</v>
      </c>
      <c r="P3253" s="97">
        <v>0</v>
      </c>
      <c r="Q3253" s="97">
        <v>0</v>
      </c>
      <c r="R3253" s="97" t="s">
        <v>10605</v>
      </c>
      <c r="S3253" s="97"/>
      <c r="T3253" s="97"/>
      <c r="U3253" s="97"/>
    </row>
    <row r="3254" spans="1:21">
      <c r="A3254" s="97">
        <v>1</v>
      </c>
      <c r="B3254" s="97">
        <v>1</v>
      </c>
      <c r="C3254" s="97">
        <v>402483</v>
      </c>
      <c r="D3254" s="97" t="s">
        <v>3463</v>
      </c>
      <c r="E3254" s="97" t="s">
        <v>6</v>
      </c>
      <c r="F3254" s="97">
        <v>16</v>
      </c>
      <c r="G3254" s="97">
        <v>22</v>
      </c>
      <c r="H3254" s="97">
        <v>0</v>
      </c>
      <c r="I3254" s="97"/>
      <c r="J3254" s="97">
        <v>0</v>
      </c>
      <c r="K3254" s="97">
        <v>0</v>
      </c>
      <c r="L3254" s="97">
        <v>0</v>
      </c>
      <c r="M3254" s="97">
        <v>0</v>
      </c>
      <c r="N3254" s="97">
        <v>0</v>
      </c>
      <c r="O3254" s="97">
        <v>0</v>
      </c>
      <c r="P3254" s="97">
        <v>0</v>
      </c>
      <c r="Q3254" s="97">
        <v>0</v>
      </c>
      <c r="R3254" s="97" t="s">
        <v>10605</v>
      </c>
      <c r="S3254" s="97"/>
      <c r="T3254" s="97"/>
      <c r="U3254" s="97"/>
    </row>
    <row r="3255" spans="1:21">
      <c r="A3255" s="97">
        <v>1</v>
      </c>
      <c r="B3255" s="97">
        <v>1</v>
      </c>
      <c r="C3255" s="97">
        <v>401190</v>
      </c>
      <c r="D3255" s="97" t="s">
        <v>3465</v>
      </c>
      <c r="E3255" s="97" t="s">
        <v>6</v>
      </c>
      <c r="F3255" s="97">
        <v>16</v>
      </c>
      <c r="G3255" s="97">
        <v>65</v>
      </c>
      <c r="H3255" s="97">
        <v>0</v>
      </c>
      <c r="I3255" s="97"/>
      <c r="J3255" s="97">
        <v>0</v>
      </c>
      <c r="K3255" s="97">
        <v>0</v>
      </c>
      <c r="L3255" s="97">
        <v>0</v>
      </c>
      <c r="M3255" s="97">
        <v>0</v>
      </c>
      <c r="N3255" s="97">
        <v>0</v>
      </c>
      <c r="O3255" s="97">
        <v>0</v>
      </c>
      <c r="P3255" s="97">
        <v>0</v>
      </c>
      <c r="Q3255" s="97">
        <v>0</v>
      </c>
      <c r="R3255" s="97" t="s">
        <v>10605</v>
      </c>
      <c r="S3255" s="97"/>
      <c r="T3255" s="97"/>
      <c r="U3255" s="97"/>
    </row>
    <row r="3256" spans="1:21">
      <c r="A3256" s="97">
        <v>1</v>
      </c>
      <c r="B3256" s="97">
        <v>1</v>
      </c>
      <c r="C3256" s="97">
        <v>402056</v>
      </c>
      <c r="D3256" s="97" t="s">
        <v>3467</v>
      </c>
      <c r="E3256" s="97" t="s">
        <v>6</v>
      </c>
      <c r="F3256" s="97">
        <v>16</v>
      </c>
      <c r="G3256" s="97">
        <v>55</v>
      </c>
      <c r="H3256" s="97">
        <v>0</v>
      </c>
      <c r="I3256" s="97"/>
      <c r="J3256" s="97">
        <v>0</v>
      </c>
      <c r="K3256" s="97">
        <v>0</v>
      </c>
      <c r="L3256" s="97">
        <v>0</v>
      </c>
      <c r="M3256" s="97">
        <v>0</v>
      </c>
      <c r="N3256" s="97">
        <v>0</v>
      </c>
      <c r="O3256" s="97">
        <v>0</v>
      </c>
      <c r="P3256" s="97">
        <v>0</v>
      </c>
      <c r="Q3256" s="97">
        <v>0</v>
      </c>
      <c r="R3256" s="97" t="s">
        <v>10605</v>
      </c>
      <c r="S3256" s="97"/>
      <c r="T3256" s="97"/>
      <c r="U3256" s="97"/>
    </row>
    <row r="3257" spans="1:21">
      <c r="A3257" s="97">
        <v>1</v>
      </c>
      <c r="B3257" s="97">
        <v>1</v>
      </c>
      <c r="C3257" s="97">
        <v>401997</v>
      </c>
      <c r="D3257" s="97" t="s">
        <v>3469</v>
      </c>
      <c r="E3257" s="97" t="s">
        <v>6</v>
      </c>
      <c r="F3257" s="97">
        <v>16</v>
      </c>
      <c r="G3257" s="97">
        <v>42</v>
      </c>
      <c r="H3257" s="97">
        <v>0</v>
      </c>
      <c r="I3257" s="97"/>
      <c r="J3257" s="97">
        <v>0</v>
      </c>
      <c r="K3257" s="97">
        <v>0</v>
      </c>
      <c r="L3257" s="97">
        <v>0</v>
      </c>
      <c r="M3257" s="97">
        <v>0</v>
      </c>
      <c r="N3257" s="97">
        <v>0</v>
      </c>
      <c r="O3257" s="97">
        <v>0</v>
      </c>
      <c r="P3257" s="97">
        <v>0</v>
      </c>
      <c r="Q3257" s="97">
        <v>0</v>
      </c>
      <c r="R3257" s="97" t="s">
        <v>10605</v>
      </c>
      <c r="S3257" s="97"/>
      <c r="T3257" s="97"/>
      <c r="U3257" s="97"/>
    </row>
    <row r="3258" spans="1:21">
      <c r="A3258" s="97">
        <v>1</v>
      </c>
      <c r="B3258" s="97">
        <v>1</v>
      </c>
      <c r="C3258" s="97">
        <v>404952</v>
      </c>
      <c r="D3258" s="97" t="s">
        <v>9719</v>
      </c>
      <c r="E3258" s="97" t="s">
        <v>10451</v>
      </c>
      <c r="F3258" s="97">
        <v>36</v>
      </c>
      <c r="G3258" s="97">
        <v>0</v>
      </c>
      <c r="H3258" s="97">
        <v>0</v>
      </c>
      <c r="I3258" s="97"/>
      <c r="J3258" s="97">
        <v>0</v>
      </c>
      <c r="K3258" s="97">
        <v>0</v>
      </c>
      <c r="L3258" s="97">
        <v>0</v>
      </c>
      <c r="M3258" s="97">
        <v>0</v>
      </c>
      <c r="N3258" s="97">
        <v>0</v>
      </c>
      <c r="O3258" s="97">
        <v>0</v>
      </c>
      <c r="P3258" s="97">
        <v>0</v>
      </c>
      <c r="Q3258" s="97">
        <v>0</v>
      </c>
      <c r="R3258" s="97" t="s">
        <v>10605</v>
      </c>
      <c r="S3258" s="97"/>
      <c r="T3258" s="97"/>
      <c r="U3258" s="97"/>
    </row>
    <row r="3259" spans="1:21">
      <c r="A3259" s="97">
        <v>1</v>
      </c>
      <c r="B3259" s="97">
        <v>1</v>
      </c>
      <c r="C3259" s="97">
        <v>400521</v>
      </c>
      <c r="D3259" s="97" t="s">
        <v>6590</v>
      </c>
      <c r="E3259" s="97" t="s">
        <v>10451</v>
      </c>
      <c r="F3259" s="97">
        <v>36</v>
      </c>
      <c r="G3259" s="97">
        <v>0</v>
      </c>
      <c r="H3259" s="97">
        <v>0</v>
      </c>
      <c r="I3259" s="97"/>
      <c r="J3259" s="97">
        <v>0</v>
      </c>
      <c r="K3259" s="97">
        <v>0</v>
      </c>
      <c r="L3259" s="97">
        <v>0</v>
      </c>
      <c r="M3259" s="97">
        <v>0</v>
      </c>
      <c r="N3259" s="97">
        <v>0</v>
      </c>
      <c r="O3259" s="97">
        <v>0</v>
      </c>
      <c r="P3259" s="97">
        <v>0</v>
      </c>
      <c r="Q3259" s="97">
        <v>0</v>
      </c>
      <c r="R3259" s="97" t="s">
        <v>10605</v>
      </c>
      <c r="S3259" s="97"/>
      <c r="T3259" s="97"/>
      <c r="U3259" s="97"/>
    </row>
    <row r="3260" spans="1:21">
      <c r="A3260" s="97">
        <v>1</v>
      </c>
      <c r="B3260" s="97">
        <v>1</v>
      </c>
      <c r="C3260" s="97">
        <v>404412</v>
      </c>
      <c r="D3260" s="97" t="s">
        <v>11947</v>
      </c>
      <c r="E3260" s="97" t="s">
        <v>6</v>
      </c>
      <c r="F3260" s="97">
        <v>16</v>
      </c>
      <c r="G3260" s="97">
        <v>178</v>
      </c>
      <c r="H3260" s="97">
        <v>0</v>
      </c>
      <c r="I3260" s="97"/>
      <c r="J3260" s="97">
        <v>0</v>
      </c>
      <c r="K3260" s="97">
        <v>0</v>
      </c>
      <c r="L3260" s="97">
        <v>0</v>
      </c>
      <c r="M3260" s="97">
        <v>0</v>
      </c>
      <c r="N3260" s="97">
        <v>0</v>
      </c>
      <c r="O3260" s="97">
        <v>0</v>
      </c>
      <c r="P3260" s="97">
        <v>0</v>
      </c>
      <c r="Q3260" s="97">
        <v>0</v>
      </c>
      <c r="R3260" s="97" t="s">
        <v>10605</v>
      </c>
      <c r="S3260" s="97"/>
      <c r="T3260" s="97"/>
      <c r="U3260" s="97"/>
    </row>
    <row r="3261" spans="1:21">
      <c r="A3261" s="97">
        <v>1</v>
      </c>
      <c r="B3261" s="97">
        <v>1</v>
      </c>
      <c r="C3261" s="97">
        <v>400085</v>
      </c>
      <c r="D3261" s="97" t="s">
        <v>11948</v>
      </c>
      <c r="E3261" s="97" t="s">
        <v>10631</v>
      </c>
      <c r="F3261" s="97">
        <v>11</v>
      </c>
      <c r="G3261" s="97">
        <v>0</v>
      </c>
      <c r="H3261" s="97">
        <v>0</v>
      </c>
      <c r="I3261" s="97"/>
      <c r="J3261" s="97">
        <v>0</v>
      </c>
      <c r="K3261" s="97">
        <v>0</v>
      </c>
      <c r="L3261" s="97">
        <v>0</v>
      </c>
      <c r="M3261" s="97">
        <v>0</v>
      </c>
      <c r="N3261" s="97">
        <v>0</v>
      </c>
      <c r="O3261" s="97">
        <v>0</v>
      </c>
      <c r="P3261" s="97">
        <v>0</v>
      </c>
      <c r="Q3261" s="97">
        <v>0</v>
      </c>
      <c r="R3261" s="97" t="s">
        <v>10605</v>
      </c>
      <c r="S3261" s="97"/>
      <c r="T3261" s="97"/>
      <c r="U3261" s="97"/>
    </row>
    <row r="3262" spans="1:21">
      <c r="A3262" s="97">
        <v>1</v>
      </c>
      <c r="B3262" s="97">
        <v>1</v>
      </c>
      <c r="C3262" s="97">
        <v>401286</v>
      </c>
      <c r="D3262" s="97" t="s">
        <v>2866</v>
      </c>
      <c r="E3262" s="97" t="s">
        <v>6</v>
      </c>
      <c r="F3262" s="97">
        <v>11</v>
      </c>
      <c r="G3262" s="97">
        <v>0</v>
      </c>
      <c r="H3262" s="97">
        <v>0</v>
      </c>
      <c r="I3262" s="97"/>
      <c r="J3262" s="97">
        <v>0</v>
      </c>
      <c r="K3262" s="97">
        <v>0</v>
      </c>
      <c r="L3262" s="97">
        <v>0</v>
      </c>
      <c r="M3262" s="97">
        <v>0</v>
      </c>
      <c r="N3262" s="97">
        <v>0</v>
      </c>
      <c r="O3262" s="97">
        <v>0</v>
      </c>
      <c r="P3262" s="97">
        <v>0</v>
      </c>
      <c r="Q3262" s="97">
        <v>0</v>
      </c>
      <c r="R3262" s="97" t="s">
        <v>10605</v>
      </c>
      <c r="S3262" s="97"/>
      <c r="T3262" s="97"/>
      <c r="U3262" s="97"/>
    </row>
    <row r="3263" spans="1:21">
      <c r="A3263" s="97">
        <v>1</v>
      </c>
      <c r="B3263" s="97">
        <v>1</v>
      </c>
      <c r="C3263" s="97">
        <v>400597</v>
      </c>
      <c r="D3263" s="97" t="s">
        <v>11949</v>
      </c>
      <c r="E3263" s="97" t="s">
        <v>10632</v>
      </c>
      <c r="F3263" s="97">
        <v>36</v>
      </c>
      <c r="G3263" s="97">
        <v>22</v>
      </c>
      <c r="H3263" s="97">
        <v>0</v>
      </c>
      <c r="I3263" s="97"/>
      <c r="J3263" s="97">
        <v>0</v>
      </c>
      <c r="K3263" s="97">
        <v>0</v>
      </c>
      <c r="L3263" s="97">
        <v>0</v>
      </c>
      <c r="M3263" s="97">
        <v>0</v>
      </c>
      <c r="N3263" s="97">
        <v>0</v>
      </c>
      <c r="O3263" s="97">
        <v>0</v>
      </c>
      <c r="P3263" s="97">
        <v>0</v>
      </c>
      <c r="Q3263" s="97">
        <v>0</v>
      </c>
      <c r="R3263" s="97" t="s">
        <v>10605</v>
      </c>
      <c r="S3263" s="97"/>
      <c r="T3263" s="97"/>
      <c r="U3263" s="97"/>
    </row>
    <row r="3264" spans="1:21">
      <c r="A3264" s="97">
        <v>1</v>
      </c>
      <c r="B3264" s="97">
        <v>1</v>
      </c>
      <c r="C3264" s="97">
        <v>402415</v>
      </c>
      <c r="D3264" s="97" t="s">
        <v>11950</v>
      </c>
      <c r="E3264" s="97" t="s">
        <v>10451</v>
      </c>
      <c r="F3264" s="97">
        <v>36</v>
      </c>
      <c r="G3264" s="97">
        <v>0</v>
      </c>
      <c r="H3264" s="97">
        <v>0</v>
      </c>
      <c r="I3264" s="97"/>
      <c r="J3264" s="97">
        <v>0</v>
      </c>
      <c r="K3264" s="97">
        <v>0</v>
      </c>
      <c r="L3264" s="97">
        <v>0</v>
      </c>
      <c r="M3264" s="97">
        <v>0</v>
      </c>
      <c r="N3264" s="97">
        <v>0</v>
      </c>
      <c r="O3264" s="97">
        <v>0</v>
      </c>
      <c r="P3264" s="97">
        <v>0</v>
      </c>
      <c r="Q3264" s="97">
        <v>0</v>
      </c>
      <c r="R3264" s="97" t="s">
        <v>10605</v>
      </c>
      <c r="S3264" s="97"/>
      <c r="T3264" s="97"/>
      <c r="U3264" s="97"/>
    </row>
    <row r="3265" spans="1:21">
      <c r="A3265" s="97">
        <v>1</v>
      </c>
      <c r="B3265" s="97">
        <v>1</v>
      </c>
      <c r="C3265" s="97">
        <v>402731</v>
      </c>
      <c r="D3265" s="97" t="s">
        <v>11951</v>
      </c>
      <c r="E3265" s="97" t="s">
        <v>10451</v>
      </c>
      <c r="F3265" s="97">
        <v>36</v>
      </c>
      <c r="G3265" s="97">
        <v>300</v>
      </c>
      <c r="H3265" s="97">
        <v>0</v>
      </c>
      <c r="I3265" s="97"/>
      <c r="J3265" s="97">
        <v>0</v>
      </c>
      <c r="K3265" s="97">
        <v>0</v>
      </c>
      <c r="L3265" s="97">
        <v>0</v>
      </c>
      <c r="M3265" s="97">
        <v>0</v>
      </c>
      <c r="N3265" s="97">
        <v>0</v>
      </c>
      <c r="O3265" s="97">
        <v>0</v>
      </c>
      <c r="P3265" s="97">
        <v>0</v>
      </c>
      <c r="Q3265" s="97">
        <v>0</v>
      </c>
      <c r="R3265" s="97" t="s">
        <v>10605</v>
      </c>
      <c r="S3265" s="97"/>
      <c r="T3265" s="97"/>
      <c r="U3265" s="97"/>
    </row>
    <row r="3266" spans="1:21">
      <c r="A3266" s="97">
        <v>1</v>
      </c>
      <c r="B3266" s="97">
        <v>1</v>
      </c>
      <c r="C3266" s="97">
        <v>401889</v>
      </c>
      <c r="D3266" s="97" t="s">
        <v>3680</v>
      </c>
      <c r="E3266" s="97" t="s">
        <v>11952</v>
      </c>
      <c r="F3266" s="97">
        <v>22</v>
      </c>
      <c r="G3266" s="97">
        <v>0</v>
      </c>
      <c r="H3266" s="97">
        <v>0</v>
      </c>
      <c r="I3266" s="97"/>
      <c r="J3266" s="97">
        <v>0</v>
      </c>
      <c r="K3266" s="97">
        <v>0</v>
      </c>
      <c r="L3266" s="97">
        <v>0</v>
      </c>
      <c r="M3266" s="97">
        <v>0</v>
      </c>
      <c r="N3266" s="97">
        <v>0</v>
      </c>
      <c r="O3266" s="97">
        <v>0</v>
      </c>
      <c r="P3266" s="97">
        <v>0</v>
      </c>
      <c r="Q3266" s="97">
        <v>0</v>
      </c>
      <c r="R3266" s="97" t="s">
        <v>10605</v>
      </c>
      <c r="S3266" s="97"/>
      <c r="T3266" s="97"/>
      <c r="U3266" s="97"/>
    </row>
    <row r="3267" spans="1:21">
      <c r="A3267" s="97">
        <v>1</v>
      </c>
      <c r="B3267" s="97">
        <v>1</v>
      </c>
      <c r="C3267" s="97">
        <v>402436</v>
      </c>
      <c r="D3267" s="97" t="s">
        <v>6598</v>
      </c>
      <c r="E3267" s="97" t="s">
        <v>6</v>
      </c>
      <c r="F3267" s="97">
        <v>36</v>
      </c>
      <c r="G3267" s="97">
        <v>0</v>
      </c>
      <c r="H3267" s="97">
        <v>0</v>
      </c>
      <c r="I3267" s="97"/>
      <c r="J3267" s="97">
        <v>0</v>
      </c>
      <c r="K3267" s="97">
        <v>0</v>
      </c>
      <c r="L3267" s="97">
        <v>0</v>
      </c>
      <c r="M3267" s="97">
        <v>0</v>
      </c>
      <c r="N3267" s="97">
        <v>0</v>
      </c>
      <c r="O3267" s="97">
        <v>0</v>
      </c>
      <c r="P3267" s="97">
        <v>0</v>
      </c>
      <c r="Q3267" s="97">
        <v>0</v>
      </c>
      <c r="R3267" s="97" t="s">
        <v>10605</v>
      </c>
      <c r="S3267" s="97"/>
      <c r="T3267" s="97"/>
      <c r="U3267" s="97"/>
    </row>
    <row r="3268" spans="1:21">
      <c r="A3268" s="97">
        <v>1</v>
      </c>
      <c r="B3268" s="97">
        <v>1</v>
      </c>
      <c r="C3268" s="97">
        <v>402952</v>
      </c>
      <c r="D3268" s="97" t="s">
        <v>7943</v>
      </c>
      <c r="E3268" s="97" t="s">
        <v>6</v>
      </c>
      <c r="F3268" s="97">
        <v>36</v>
      </c>
      <c r="G3268" s="97">
        <v>6</v>
      </c>
      <c r="H3268" s="97">
        <v>0</v>
      </c>
      <c r="I3268" s="97"/>
      <c r="J3268" s="97">
        <v>0</v>
      </c>
      <c r="K3268" s="97">
        <v>0</v>
      </c>
      <c r="L3268" s="97">
        <v>0</v>
      </c>
      <c r="M3268" s="97">
        <v>0</v>
      </c>
      <c r="N3268" s="97">
        <v>0</v>
      </c>
      <c r="O3268" s="97">
        <v>0</v>
      </c>
      <c r="P3268" s="97">
        <v>0</v>
      </c>
      <c r="Q3268" s="97">
        <v>0</v>
      </c>
      <c r="R3268" s="97" t="s">
        <v>10605</v>
      </c>
      <c r="S3268" s="97"/>
      <c r="T3268" s="97"/>
      <c r="U3268" s="97"/>
    </row>
    <row r="3269" spans="1:21">
      <c r="A3269" s="97">
        <v>1</v>
      </c>
      <c r="B3269" s="97">
        <v>1</v>
      </c>
      <c r="C3269" s="97">
        <v>402968</v>
      </c>
      <c r="D3269" s="97" t="s">
        <v>7909</v>
      </c>
      <c r="E3269" s="97" t="s">
        <v>6</v>
      </c>
      <c r="F3269" s="97">
        <v>36</v>
      </c>
      <c r="G3269" s="97">
        <v>35</v>
      </c>
      <c r="H3269" s="97">
        <v>0</v>
      </c>
      <c r="I3269" s="97"/>
      <c r="J3269" s="97">
        <v>0</v>
      </c>
      <c r="K3269" s="97">
        <v>0</v>
      </c>
      <c r="L3269" s="97">
        <v>0</v>
      </c>
      <c r="M3269" s="97">
        <v>0</v>
      </c>
      <c r="N3269" s="97">
        <v>0</v>
      </c>
      <c r="O3269" s="97">
        <v>0</v>
      </c>
      <c r="P3269" s="97">
        <v>0</v>
      </c>
      <c r="Q3269" s="97">
        <v>0</v>
      </c>
      <c r="R3269" s="97" t="s">
        <v>10605</v>
      </c>
      <c r="S3269" s="97"/>
      <c r="T3269" s="97"/>
      <c r="U3269" s="97"/>
    </row>
    <row r="3270" spans="1:21">
      <c r="A3270" s="97">
        <v>1</v>
      </c>
      <c r="B3270" s="97">
        <v>1</v>
      </c>
      <c r="C3270" s="97">
        <v>403349</v>
      </c>
      <c r="D3270" s="97" t="s">
        <v>8232</v>
      </c>
      <c r="E3270" s="97" t="s">
        <v>6</v>
      </c>
      <c r="F3270" s="97">
        <v>36</v>
      </c>
      <c r="G3270" s="97">
        <v>0</v>
      </c>
      <c r="H3270" s="97">
        <v>0</v>
      </c>
      <c r="I3270" s="97"/>
      <c r="J3270" s="97">
        <v>0</v>
      </c>
      <c r="K3270" s="97">
        <v>0</v>
      </c>
      <c r="L3270" s="97">
        <v>0</v>
      </c>
      <c r="M3270" s="97">
        <v>0</v>
      </c>
      <c r="N3270" s="97">
        <v>0</v>
      </c>
      <c r="O3270" s="97">
        <v>0</v>
      </c>
      <c r="P3270" s="97">
        <v>0</v>
      </c>
      <c r="Q3270" s="97">
        <v>0</v>
      </c>
      <c r="R3270" s="97" t="s">
        <v>10605</v>
      </c>
      <c r="S3270" s="97"/>
      <c r="T3270" s="97"/>
      <c r="U3270" s="97"/>
    </row>
    <row r="3271" spans="1:21">
      <c r="A3271" s="97">
        <v>1</v>
      </c>
      <c r="B3271" s="97">
        <v>1</v>
      </c>
      <c r="C3271" s="97">
        <v>401244</v>
      </c>
      <c r="D3271" s="97" t="s">
        <v>1504</v>
      </c>
      <c r="E3271" s="97" t="s">
        <v>10613</v>
      </c>
      <c r="F3271" s="97">
        <v>9</v>
      </c>
      <c r="G3271" s="97">
        <v>0</v>
      </c>
      <c r="H3271" s="97">
        <v>0</v>
      </c>
      <c r="I3271" s="97"/>
      <c r="J3271" s="97">
        <v>0</v>
      </c>
      <c r="K3271" s="97">
        <v>0</v>
      </c>
      <c r="L3271" s="97">
        <v>0</v>
      </c>
      <c r="M3271" s="97">
        <v>0</v>
      </c>
      <c r="N3271" s="97">
        <v>0</v>
      </c>
      <c r="O3271" s="97">
        <v>0</v>
      </c>
      <c r="P3271" s="97">
        <v>0</v>
      </c>
      <c r="Q3271" s="97">
        <v>0</v>
      </c>
      <c r="R3271" s="97" t="s">
        <v>10605</v>
      </c>
      <c r="S3271" s="97"/>
      <c r="T3271" s="97"/>
      <c r="U3271" s="97"/>
    </row>
    <row r="3272" spans="1:21">
      <c r="A3272" s="97">
        <v>1</v>
      </c>
      <c r="B3272" s="97">
        <v>1</v>
      </c>
      <c r="C3272" s="97">
        <v>401566</v>
      </c>
      <c r="D3272" s="97" t="s">
        <v>2868</v>
      </c>
      <c r="E3272" s="97" t="s">
        <v>6</v>
      </c>
      <c r="F3272" s="97">
        <v>11</v>
      </c>
      <c r="G3272" s="97">
        <v>179</v>
      </c>
      <c r="H3272" s="97">
        <v>0</v>
      </c>
      <c r="I3272" s="97"/>
      <c r="J3272" s="97">
        <v>0</v>
      </c>
      <c r="K3272" s="97">
        <v>0</v>
      </c>
      <c r="L3272" s="97">
        <v>0</v>
      </c>
      <c r="M3272" s="97">
        <v>0</v>
      </c>
      <c r="N3272" s="97">
        <v>0</v>
      </c>
      <c r="O3272" s="97">
        <v>0</v>
      </c>
      <c r="P3272" s="97">
        <v>0</v>
      </c>
      <c r="Q3272" s="97">
        <v>0</v>
      </c>
      <c r="R3272" s="97" t="s">
        <v>10605</v>
      </c>
      <c r="S3272" s="97"/>
      <c r="T3272" s="97"/>
      <c r="U3272" s="97"/>
    </row>
    <row r="3273" spans="1:21">
      <c r="A3273" s="97">
        <v>1</v>
      </c>
      <c r="B3273" s="97">
        <v>1</v>
      </c>
      <c r="C3273" s="97">
        <v>404000</v>
      </c>
      <c r="D3273" s="97" t="s">
        <v>11953</v>
      </c>
      <c r="E3273" s="97" t="s">
        <v>6</v>
      </c>
      <c r="F3273" s="97">
        <v>36</v>
      </c>
      <c r="G3273" s="97">
        <v>0</v>
      </c>
      <c r="H3273" s="97">
        <v>0</v>
      </c>
      <c r="I3273" s="97"/>
      <c r="J3273" s="97">
        <v>0</v>
      </c>
      <c r="K3273" s="97">
        <v>0</v>
      </c>
      <c r="L3273" s="97">
        <v>0</v>
      </c>
      <c r="M3273" s="97">
        <v>0</v>
      </c>
      <c r="N3273" s="97">
        <v>0</v>
      </c>
      <c r="O3273" s="97">
        <v>0</v>
      </c>
      <c r="P3273" s="97">
        <v>0</v>
      </c>
      <c r="Q3273" s="97">
        <v>0</v>
      </c>
      <c r="R3273" s="97" t="s">
        <v>10605</v>
      </c>
      <c r="S3273" s="97"/>
      <c r="T3273" s="97"/>
      <c r="U3273" s="97"/>
    </row>
    <row r="3274" spans="1:21">
      <c r="A3274" s="97">
        <v>1</v>
      </c>
      <c r="B3274" s="97">
        <v>1</v>
      </c>
      <c r="C3274" s="97">
        <v>404009</v>
      </c>
      <c r="D3274" s="97" t="s">
        <v>11954</v>
      </c>
      <c r="E3274" s="97" t="s">
        <v>6</v>
      </c>
      <c r="F3274" s="97">
        <v>36</v>
      </c>
      <c r="G3274" s="97">
        <v>0</v>
      </c>
      <c r="H3274" s="97">
        <v>0</v>
      </c>
      <c r="I3274" s="97"/>
      <c r="J3274" s="97">
        <v>0</v>
      </c>
      <c r="K3274" s="97">
        <v>0</v>
      </c>
      <c r="L3274" s="97">
        <v>0</v>
      </c>
      <c r="M3274" s="97">
        <v>0</v>
      </c>
      <c r="N3274" s="97">
        <v>0</v>
      </c>
      <c r="O3274" s="97">
        <v>0</v>
      </c>
      <c r="P3274" s="97">
        <v>0</v>
      </c>
      <c r="Q3274" s="97">
        <v>0</v>
      </c>
      <c r="R3274" s="97" t="s">
        <v>10605</v>
      </c>
      <c r="S3274" s="97"/>
      <c r="T3274" s="97"/>
      <c r="U3274" s="97"/>
    </row>
    <row r="3275" spans="1:21">
      <c r="A3275" s="97">
        <v>1</v>
      </c>
      <c r="B3275" s="97">
        <v>1</v>
      </c>
      <c r="C3275" s="97">
        <v>404010</v>
      </c>
      <c r="D3275" s="97" t="s">
        <v>11955</v>
      </c>
      <c r="E3275" s="97" t="s">
        <v>6</v>
      </c>
      <c r="F3275" s="97">
        <v>36</v>
      </c>
      <c r="G3275" s="97">
        <v>0</v>
      </c>
      <c r="H3275" s="97">
        <v>0</v>
      </c>
      <c r="I3275" s="97"/>
      <c r="J3275" s="97">
        <v>0</v>
      </c>
      <c r="K3275" s="97">
        <v>0</v>
      </c>
      <c r="L3275" s="97">
        <v>0</v>
      </c>
      <c r="M3275" s="97">
        <v>0</v>
      </c>
      <c r="N3275" s="97">
        <v>0</v>
      </c>
      <c r="O3275" s="97">
        <v>0</v>
      </c>
      <c r="P3275" s="97">
        <v>0</v>
      </c>
      <c r="Q3275" s="97">
        <v>0</v>
      </c>
      <c r="R3275" s="97" t="s">
        <v>10605</v>
      </c>
      <c r="S3275" s="97"/>
      <c r="T3275" s="97"/>
      <c r="U3275" s="97"/>
    </row>
    <row r="3276" spans="1:21">
      <c r="A3276" s="97">
        <v>1</v>
      </c>
      <c r="B3276" s="97">
        <v>1</v>
      </c>
      <c r="C3276" s="97">
        <v>404006</v>
      </c>
      <c r="D3276" s="97" t="s">
        <v>11956</v>
      </c>
      <c r="E3276" s="97" t="s">
        <v>6</v>
      </c>
      <c r="F3276" s="97">
        <v>36</v>
      </c>
      <c r="G3276" s="97">
        <v>0</v>
      </c>
      <c r="H3276" s="97">
        <v>0</v>
      </c>
      <c r="I3276" s="97"/>
      <c r="J3276" s="97">
        <v>0</v>
      </c>
      <c r="K3276" s="97">
        <v>0</v>
      </c>
      <c r="L3276" s="97">
        <v>0</v>
      </c>
      <c r="M3276" s="97">
        <v>0</v>
      </c>
      <c r="N3276" s="97">
        <v>0</v>
      </c>
      <c r="O3276" s="97">
        <v>0</v>
      </c>
      <c r="P3276" s="97">
        <v>0</v>
      </c>
      <c r="Q3276" s="97">
        <v>0</v>
      </c>
      <c r="R3276" s="97" t="s">
        <v>10605</v>
      </c>
      <c r="S3276" s="97"/>
      <c r="T3276" s="97"/>
      <c r="U3276" s="97"/>
    </row>
    <row r="3277" spans="1:21">
      <c r="A3277" s="97">
        <v>1</v>
      </c>
      <c r="B3277" s="97">
        <v>1</v>
      </c>
      <c r="C3277" s="97">
        <v>404011</v>
      </c>
      <c r="D3277" s="97" t="s">
        <v>11957</v>
      </c>
      <c r="E3277" s="97" t="s">
        <v>6</v>
      </c>
      <c r="F3277" s="97">
        <v>36</v>
      </c>
      <c r="G3277" s="97">
        <v>0</v>
      </c>
      <c r="H3277" s="97">
        <v>0</v>
      </c>
      <c r="I3277" s="97"/>
      <c r="J3277" s="97">
        <v>0</v>
      </c>
      <c r="K3277" s="97">
        <v>0</v>
      </c>
      <c r="L3277" s="97">
        <v>0</v>
      </c>
      <c r="M3277" s="97">
        <v>0</v>
      </c>
      <c r="N3277" s="97">
        <v>0</v>
      </c>
      <c r="O3277" s="97">
        <v>0</v>
      </c>
      <c r="P3277" s="97">
        <v>0</v>
      </c>
      <c r="Q3277" s="97">
        <v>0</v>
      </c>
      <c r="R3277" s="97" t="s">
        <v>10605</v>
      </c>
      <c r="S3277" s="97"/>
      <c r="T3277" s="97"/>
      <c r="U3277" s="97"/>
    </row>
    <row r="3278" spans="1:21">
      <c r="A3278" s="97">
        <v>1</v>
      </c>
      <c r="B3278" s="97">
        <v>1</v>
      </c>
      <c r="C3278" s="97">
        <v>404037</v>
      </c>
      <c r="D3278" s="97" t="s">
        <v>11958</v>
      </c>
      <c r="E3278" s="97" t="s">
        <v>6</v>
      </c>
      <c r="F3278" s="97">
        <v>36</v>
      </c>
      <c r="G3278" s="97">
        <v>0</v>
      </c>
      <c r="H3278" s="97">
        <v>0</v>
      </c>
      <c r="I3278" s="97"/>
      <c r="J3278" s="97">
        <v>0</v>
      </c>
      <c r="K3278" s="97">
        <v>0</v>
      </c>
      <c r="L3278" s="97">
        <v>0</v>
      </c>
      <c r="M3278" s="97">
        <v>0</v>
      </c>
      <c r="N3278" s="97">
        <v>0</v>
      </c>
      <c r="O3278" s="97">
        <v>0</v>
      </c>
      <c r="P3278" s="97">
        <v>0</v>
      </c>
      <c r="Q3278" s="97">
        <v>0</v>
      </c>
      <c r="R3278" s="97" t="s">
        <v>10605</v>
      </c>
      <c r="S3278" s="97"/>
      <c r="T3278" s="97"/>
      <c r="U3278" s="97"/>
    </row>
    <row r="3279" spans="1:21">
      <c r="A3279" s="97">
        <v>1</v>
      </c>
      <c r="B3279" s="97">
        <v>1</v>
      </c>
      <c r="C3279" s="97">
        <v>404038</v>
      </c>
      <c r="D3279" s="97" t="s">
        <v>11959</v>
      </c>
      <c r="E3279" s="97" t="s">
        <v>6</v>
      </c>
      <c r="F3279" s="97">
        <v>36</v>
      </c>
      <c r="G3279" s="97">
        <v>0</v>
      </c>
      <c r="H3279" s="97">
        <v>0</v>
      </c>
      <c r="I3279" s="97"/>
      <c r="J3279" s="97">
        <v>0</v>
      </c>
      <c r="K3279" s="97">
        <v>0</v>
      </c>
      <c r="L3279" s="97">
        <v>0</v>
      </c>
      <c r="M3279" s="97">
        <v>0</v>
      </c>
      <c r="N3279" s="97">
        <v>0</v>
      </c>
      <c r="O3279" s="97">
        <v>0</v>
      </c>
      <c r="P3279" s="97">
        <v>0</v>
      </c>
      <c r="Q3279" s="97">
        <v>0</v>
      </c>
      <c r="R3279" s="97" t="s">
        <v>10605</v>
      </c>
      <c r="S3279" s="97"/>
      <c r="T3279" s="97"/>
      <c r="U3279" s="97"/>
    </row>
    <row r="3280" spans="1:21">
      <c r="A3280" s="97">
        <v>1</v>
      </c>
      <c r="B3280" s="97">
        <v>1</v>
      </c>
      <c r="C3280" s="97">
        <v>404078</v>
      </c>
      <c r="D3280" s="97" t="s">
        <v>11960</v>
      </c>
      <c r="E3280" s="97" t="s">
        <v>6</v>
      </c>
      <c r="F3280" s="97">
        <v>36</v>
      </c>
      <c r="G3280" s="97">
        <v>0</v>
      </c>
      <c r="H3280" s="97">
        <v>0</v>
      </c>
      <c r="I3280" s="97"/>
      <c r="J3280" s="97">
        <v>0</v>
      </c>
      <c r="K3280" s="97">
        <v>0</v>
      </c>
      <c r="L3280" s="97">
        <v>0</v>
      </c>
      <c r="M3280" s="97">
        <v>0</v>
      </c>
      <c r="N3280" s="97">
        <v>0</v>
      </c>
      <c r="O3280" s="97">
        <v>0</v>
      </c>
      <c r="P3280" s="97">
        <v>0</v>
      </c>
      <c r="Q3280" s="97">
        <v>0</v>
      </c>
      <c r="R3280" s="97" t="s">
        <v>10605</v>
      </c>
      <c r="S3280" s="97"/>
      <c r="T3280" s="97"/>
      <c r="U3280" s="97"/>
    </row>
    <row r="3281" spans="1:21">
      <c r="A3281" s="97">
        <v>1</v>
      </c>
      <c r="B3281" s="97">
        <v>1</v>
      </c>
      <c r="C3281" s="97">
        <v>404085</v>
      </c>
      <c r="D3281" s="97" t="s">
        <v>11961</v>
      </c>
      <c r="E3281" s="97" t="s">
        <v>6</v>
      </c>
      <c r="F3281" s="97">
        <v>36</v>
      </c>
      <c r="G3281" s="97">
        <v>0</v>
      </c>
      <c r="H3281" s="97">
        <v>0</v>
      </c>
      <c r="I3281" s="97"/>
      <c r="J3281" s="97">
        <v>0</v>
      </c>
      <c r="K3281" s="97">
        <v>0</v>
      </c>
      <c r="L3281" s="97">
        <v>0</v>
      </c>
      <c r="M3281" s="97">
        <v>0</v>
      </c>
      <c r="N3281" s="97">
        <v>0</v>
      </c>
      <c r="O3281" s="97">
        <v>0</v>
      </c>
      <c r="P3281" s="97">
        <v>0</v>
      </c>
      <c r="Q3281" s="97">
        <v>0</v>
      </c>
      <c r="R3281" s="97" t="s">
        <v>10605</v>
      </c>
      <c r="S3281" s="97"/>
      <c r="T3281" s="97"/>
      <c r="U3281" s="97"/>
    </row>
    <row r="3282" spans="1:21">
      <c r="A3282" s="97">
        <v>1</v>
      </c>
      <c r="B3282" s="97">
        <v>1</v>
      </c>
      <c r="C3282" s="97">
        <v>404086</v>
      </c>
      <c r="D3282" s="97" t="s">
        <v>11962</v>
      </c>
      <c r="E3282" s="97" t="s">
        <v>6</v>
      </c>
      <c r="F3282" s="97">
        <v>36</v>
      </c>
      <c r="G3282" s="97">
        <v>0</v>
      </c>
      <c r="H3282" s="97">
        <v>0</v>
      </c>
      <c r="I3282" s="97"/>
      <c r="J3282" s="97">
        <v>0</v>
      </c>
      <c r="K3282" s="97">
        <v>0</v>
      </c>
      <c r="L3282" s="97">
        <v>0</v>
      </c>
      <c r="M3282" s="97">
        <v>0</v>
      </c>
      <c r="N3282" s="97">
        <v>0</v>
      </c>
      <c r="O3282" s="97">
        <v>0</v>
      </c>
      <c r="P3282" s="97">
        <v>0</v>
      </c>
      <c r="Q3282" s="97">
        <v>0</v>
      </c>
      <c r="R3282" s="97" t="s">
        <v>10605</v>
      </c>
      <c r="S3282" s="97"/>
      <c r="T3282" s="97"/>
      <c r="U3282" s="97"/>
    </row>
    <row r="3283" spans="1:21">
      <c r="A3283" s="97">
        <v>1</v>
      </c>
      <c r="B3283" s="97">
        <v>1</v>
      </c>
      <c r="C3283" s="97">
        <v>404083</v>
      </c>
      <c r="D3283" s="97" t="s">
        <v>11963</v>
      </c>
      <c r="E3283" s="97" t="s">
        <v>6</v>
      </c>
      <c r="F3283" s="97">
        <v>36</v>
      </c>
      <c r="G3283" s="97">
        <v>0</v>
      </c>
      <c r="H3283" s="97">
        <v>0</v>
      </c>
      <c r="I3283" s="97"/>
      <c r="J3283" s="97">
        <v>0</v>
      </c>
      <c r="K3283" s="97">
        <v>0</v>
      </c>
      <c r="L3283" s="97">
        <v>0</v>
      </c>
      <c r="M3283" s="97">
        <v>0</v>
      </c>
      <c r="N3283" s="97">
        <v>0</v>
      </c>
      <c r="O3283" s="97">
        <v>0</v>
      </c>
      <c r="P3283" s="97">
        <v>0</v>
      </c>
      <c r="Q3283" s="97">
        <v>0</v>
      </c>
      <c r="R3283" s="97" t="s">
        <v>10605</v>
      </c>
      <c r="S3283" s="97"/>
      <c r="T3283" s="97"/>
      <c r="U3283" s="97"/>
    </row>
    <row r="3284" spans="1:21">
      <c r="A3284" s="97">
        <v>1</v>
      </c>
      <c r="B3284" s="97">
        <v>1</v>
      </c>
      <c r="C3284" s="97">
        <v>404013</v>
      </c>
      <c r="D3284" s="97" t="s">
        <v>11964</v>
      </c>
      <c r="E3284" s="97" t="s">
        <v>6</v>
      </c>
      <c r="F3284" s="97">
        <v>36</v>
      </c>
      <c r="G3284" s="97">
        <v>0</v>
      </c>
      <c r="H3284" s="97">
        <v>0</v>
      </c>
      <c r="I3284" s="97"/>
      <c r="J3284" s="97">
        <v>0</v>
      </c>
      <c r="K3284" s="97">
        <v>0</v>
      </c>
      <c r="L3284" s="97">
        <v>0</v>
      </c>
      <c r="M3284" s="97">
        <v>0</v>
      </c>
      <c r="N3284" s="97">
        <v>0</v>
      </c>
      <c r="O3284" s="97">
        <v>0</v>
      </c>
      <c r="P3284" s="97">
        <v>0</v>
      </c>
      <c r="Q3284" s="97">
        <v>0</v>
      </c>
      <c r="R3284" s="97" t="s">
        <v>10605</v>
      </c>
      <c r="S3284" s="97"/>
      <c r="T3284" s="97"/>
      <c r="U3284" s="97"/>
    </row>
    <row r="3285" spans="1:21">
      <c r="A3285" s="97">
        <v>1</v>
      </c>
      <c r="B3285" s="97">
        <v>1</v>
      </c>
      <c r="C3285" s="97">
        <v>404087</v>
      </c>
      <c r="D3285" s="97" t="s">
        <v>11965</v>
      </c>
      <c r="E3285" s="97" t="s">
        <v>6</v>
      </c>
      <c r="F3285" s="97">
        <v>36</v>
      </c>
      <c r="G3285" s="97">
        <v>0</v>
      </c>
      <c r="H3285" s="97">
        <v>0</v>
      </c>
      <c r="I3285" s="97"/>
      <c r="J3285" s="97">
        <v>0</v>
      </c>
      <c r="K3285" s="97">
        <v>0</v>
      </c>
      <c r="L3285" s="97">
        <v>0</v>
      </c>
      <c r="M3285" s="97">
        <v>0</v>
      </c>
      <c r="N3285" s="97">
        <v>0</v>
      </c>
      <c r="O3285" s="97">
        <v>0</v>
      </c>
      <c r="P3285" s="97">
        <v>0</v>
      </c>
      <c r="Q3285" s="97">
        <v>0</v>
      </c>
      <c r="R3285" s="97" t="s">
        <v>10605</v>
      </c>
      <c r="S3285" s="97"/>
      <c r="T3285" s="97"/>
      <c r="U3285" s="97"/>
    </row>
    <row r="3286" spans="1:21">
      <c r="A3286" s="97">
        <v>1</v>
      </c>
      <c r="B3286" s="97">
        <v>1</v>
      </c>
      <c r="C3286" s="97">
        <v>404089</v>
      </c>
      <c r="D3286" s="97" t="s">
        <v>11966</v>
      </c>
      <c r="E3286" s="97" t="s">
        <v>6</v>
      </c>
      <c r="F3286" s="97">
        <v>36</v>
      </c>
      <c r="G3286" s="97">
        <v>0</v>
      </c>
      <c r="H3286" s="97">
        <v>0</v>
      </c>
      <c r="I3286" s="97"/>
      <c r="J3286" s="97">
        <v>0</v>
      </c>
      <c r="K3286" s="97">
        <v>0</v>
      </c>
      <c r="L3286" s="97">
        <v>0</v>
      </c>
      <c r="M3286" s="97">
        <v>0</v>
      </c>
      <c r="N3286" s="97">
        <v>0</v>
      </c>
      <c r="O3286" s="97">
        <v>0</v>
      </c>
      <c r="P3286" s="97">
        <v>0</v>
      </c>
      <c r="Q3286" s="97">
        <v>0</v>
      </c>
      <c r="R3286" s="97" t="s">
        <v>10605</v>
      </c>
      <c r="S3286" s="97"/>
      <c r="T3286" s="97"/>
      <c r="U3286" s="97"/>
    </row>
    <row r="3287" spans="1:21">
      <c r="A3287" s="97">
        <v>1</v>
      </c>
      <c r="B3287" s="97">
        <v>1</v>
      </c>
      <c r="C3287" s="97">
        <v>404093</v>
      </c>
      <c r="D3287" s="97" t="s">
        <v>11967</v>
      </c>
      <c r="E3287" s="97" t="s">
        <v>6</v>
      </c>
      <c r="F3287" s="97">
        <v>36</v>
      </c>
      <c r="G3287" s="97">
        <v>0</v>
      </c>
      <c r="H3287" s="97">
        <v>0</v>
      </c>
      <c r="I3287" s="97"/>
      <c r="J3287" s="97">
        <v>0</v>
      </c>
      <c r="K3287" s="97">
        <v>0</v>
      </c>
      <c r="L3287" s="97">
        <v>0</v>
      </c>
      <c r="M3287" s="97">
        <v>0</v>
      </c>
      <c r="N3287" s="97">
        <v>0</v>
      </c>
      <c r="O3287" s="97">
        <v>0</v>
      </c>
      <c r="P3287" s="97">
        <v>0</v>
      </c>
      <c r="Q3287" s="97">
        <v>0</v>
      </c>
      <c r="R3287" s="97" t="s">
        <v>10605</v>
      </c>
      <c r="S3287" s="97"/>
      <c r="T3287" s="97"/>
      <c r="U3287" s="97"/>
    </row>
    <row r="3288" spans="1:21">
      <c r="A3288" s="97">
        <v>1</v>
      </c>
      <c r="B3288" s="97">
        <v>1</v>
      </c>
      <c r="C3288" s="97">
        <v>404084</v>
      </c>
      <c r="D3288" s="97" t="s">
        <v>11968</v>
      </c>
      <c r="E3288" s="97" t="s">
        <v>6</v>
      </c>
      <c r="F3288" s="97">
        <v>36</v>
      </c>
      <c r="G3288" s="97">
        <v>0</v>
      </c>
      <c r="H3288" s="97">
        <v>0</v>
      </c>
      <c r="I3288" s="97"/>
      <c r="J3288" s="97">
        <v>0</v>
      </c>
      <c r="K3288" s="97">
        <v>0</v>
      </c>
      <c r="L3288" s="97">
        <v>0</v>
      </c>
      <c r="M3288" s="97">
        <v>0</v>
      </c>
      <c r="N3288" s="97">
        <v>0</v>
      </c>
      <c r="O3288" s="97">
        <v>0</v>
      </c>
      <c r="P3288" s="97">
        <v>0</v>
      </c>
      <c r="Q3288" s="97">
        <v>0</v>
      </c>
      <c r="R3288" s="97" t="s">
        <v>10605</v>
      </c>
      <c r="S3288" s="97"/>
      <c r="T3288" s="97"/>
      <c r="U3288" s="97"/>
    </row>
    <row r="3289" spans="1:21">
      <c r="A3289" s="97">
        <v>1</v>
      </c>
      <c r="B3289" s="97">
        <v>1</v>
      </c>
      <c r="C3289" s="97">
        <v>404107</v>
      </c>
      <c r="D3289" s="97" t="s">
        <v>11969</v>
      </c>
      <c r="E3289" s="97" t="s">
        <v>6</v>
      </c>
      <c r="F3289" s="97">
        <v>36</v>
      </c>
      <c r="G3289" s="97">
        <v>0</v>
      </c>
      <c r="H3289" s="97">
        <v>0</v>
      </c>
      <c r="I3289" s="97"/>
      <c r="J3289" s="97">
        <v>0</v>
      </c>
      <c r="K3289" s="97">
        <v>0</v>
      </c>
      <c r="L3289" s="97">
        <v>0</v>
      </c>
      <c r="M3289" s="97">
        <v>0</v>
      </c>
      <c r="N3289" s="97">
        <v>0</v>
      </c>
      <c r="O3289" s="97">
        <v>0</v>
      </c>
      <c r="P3289" s="97">
        <v>0</v>
      </c>
      <c r="Q3289" s="97">
        <v>0</v>
      </c>
      <c r="R3289" s="97" t="s">
        <v>10605</v>
      </c>
      <c r="S3289" s="97"/>
      <c r="T3289" s="97"/>
      <c r="U3289" s="97"/>
    </row>
    <row r="3290" spans="1:21">
      <c r="A3290" s="97">
        <v>1</v>
      </c>
      <c r="B3290" s="97">
        <v>1</v>
      </c>
      <c r="C3290" s="97">
        <v>404075</v>
      </c>
      <c r="D3290" s="97" t="s">
        <v>11970</v>
      </c>
      <c r="E3290" s="97" t="s">
        <v>6</v>
      </c>
      <c r="F3290" s="97">
        <v>36</v>
      </c>
      <c r="G3290" s="97">
        <v>0</v>
      </c>
      <c r="H3290" s="97">
        <v>0</v>
      </c>
      <c r="I3290" s="97"/>
      <c r="J3290" s="97">
        <v>0</v>
      </c>
      <c r="K3290" s="97">
        <v>0</v>
      </c>
      <c r="L3290" s="97">
        <v>0</v>
      </c>
      <c r="M3290" s="97">
        <v>0</v>
      </c>
      <c r="N3290" s="97">
        <v>0</v>
      </c>
      <c r="O3290" s="97">
        <v>0</v>
      </c>
      <c r="P3290" s="97">
        <v>0</v>
      </c>
      <c r="Q3290" s="97">
        <v>0</v>
      </c>
      <c r="R3290" s="97" t="s">
        <v>10605</v>
      </c>
      <c r="S3290" s="97"/>
      <c r="T3290" s="97"/>
      <c r="U3290" s="97"/>
    </row>
    <row r="3291" spans="1:21">
      <c r="A3291" s="97">
        <v>1</v>
      </c>
      <c r="B3291" s="97">
        <v>1</v>
      </c>
      <c r="C3291" s="97">
        <v>404039</v>
      </c>
      <c r="D3291" s="97" t="s">
        <v>11971</v>
      </c>
      <c r="E3291" s="97" t="s">
        <v>6</v>
      </c>
      <c r="F3291" s="97">
        <v>36</v>
      </c>
      <c r="G3291" s="97">
        <v>0</v>
      </c>
      <c r="H3291" s="97">
        <v>0</v>
      </c>
      <c r="I3291" s="97"/>
      <c r="J3291" s="97">
        <v>0</v>
      </c>
      <c r="K3291" s="97">
        <v>0</v>
      </c>
      <c r="L3291" s="97">
        <v>0</v>
      </c>
      <c r="M3291" s="97">
        <v>0</v>
      </c>
      <c r="N3291" s="97">
        <v>0</v>
      </c>
      <c r="O3291" s="97">
        <v>0</v>
      </c>
      <c r="P3291" s="97">
        <v>0</v>
      </c>
      <c r="Q3291" s="97">
        <v>0</v>
      </c>
      <c r="R3291" s="97" t="s">
        <v>10605</v>
      </c>
      <c r="S3291" s="97"/>
      <c r="T3291" s="97"/>
      <c r="U3291" s="97"/>
    </row>
    <row r="3292" spans="1:21">
      <c r="A3292" s="97">
        <v>1</v>
      </c>
      <c r="B3292" s="97">
        <v>1</v>
      </c>
      <c r="C3292" s="97">
        <v>404040</v>
      </c>
      <c r="D3292" s="97" t="s">
        <v>11972</v>
      </c>
      <c r="E3292" s="97" t="s">
        <v>6</v>
      </c>
      <c r="F3292" s="97">
        <v>36</v>
      </c>
      <c r="G3292" s="97">
        <v>0</v>
      </c>
      <c r="H3292" s="97">
        <v>0</v>
      </c>
      <c r="I3292" s="97"/>
      <c r="J3292" s="97">
        <v>0</v>
      </c>
      <c r="K3292" s="97">
        <v>0</v>
      </c>
      <c r="L3292" s="97">
        <v>0</v>
      </c>
      <c r="M3292" s="97">
        <v>0</v>
      </c>
      <c r="N3292" s="97">
        <v>0</v>
      </c>
      <c r="O3292" s="97">
        <v>0</v>
      </c>
      <c r="P3292" s="97">
        <v>0</v>
      </c>
      <c r="Q3292" s="97">
        <v>0</v>
      </c>
      <c r="R3292" s="97" t="s">
        <v>10605</v>
      </c>
      <c r="S3292" s="97"/>
      <c r="T3292" s="97"/>
      <c r="U3292" s="97"/>
    </row>
    <row r="3293" spans="1:21">
      <c r="A3293" s="97">
        <v>1</v>
      </c>
      <c r="B3293" s="97">
        <v>1</v>
      </c>
      <c r="C3293" s="97">
        <v>404109</v>
      </c>
      <c r="D3293" s="97" t="s">
        <v>11973</v>
      </c>
      <c r="E3293" s="97" t="s">
        <v>6</v>
      </c>
      <c r="F3293" s="97">
        <v>36</v>
      </c>
      <c r="G3293" s="97">
        <v>0</v>
      </c>
      <c r="H3293" s="97">
        <v>0</v>
      </c>
      <c r="I3293" s="97"/>
      <c r="J3293" s="97">
        <v>0</v>
      </c>
      <c r="K3293" s="97">
        <v>0</v>
      </c>
      <c r="L3293" s="97">
        <v>0</v>
      </c>
      <c r="M3293" s="97">
        <v>0</v>
      </c>
      <c r="N3293" s="97">
        <v>0</v>
      </c>
      <c r="O3293" s="97">
        <v>0</v>
      </c>
      <c r="P3293" s="97">
        <v>0</v>
      </c>
      <c r="Q3293" s="97">
        <v>0</v>
      </c>
      <c r="R3293" s="97" t="s">
        <v>10605</v>
      </c>
      <c r="S3293" s="97"/>
      <c r="T3293" s="97"/>
      <c r="U3293" s="97"/>
    </row>
    <row r="3294" spans="1:21">
      <c r="A3294" s="97">
        <v>1</v>
      </c>
      <c r="B3294" s="97">
        <v>1</v>
      </c>
      <c r="C3294" s="97">
        <v>404041</v>
      </c>
      <c r="D3294" s="97" t="s">
        <v>11974</v>
      </c>
      <c r="E3294" s="97" t="s">
        <v>6</v>
      </c>
      <c r="F3294" s="97">
        <v>36</v>
      </c>
      <c r="G3294" s="97">
        <v>0</v>
      </c>
      <c r="H3294" s="97">
        <v>0</v>
      </c>
      <c r="I3294" s="97"/>
      <c r="J3294" s="97">
        <v>0</v>
      </c>
      <c r="K3294" s="97">
        <v>0</v>
      </c>
      <c r="L3294" s="97">
        <v>0</v>
      </c>
      <c r="M3294" s="97">
        <v>0</v>
      </c>
      <c r="N3294" s="97">
        <v>0</v>
      </c>
      <c r="O3294" s="97">
        <v>0</v>
      </c>
      <c r="P3294" s="97">
        <v>0</v>
      </c>
      <c r="Q3294" s="97">
        <v>0</v>
      </c>
      <c r="R3294" s="97" t="s">
        <v>10605</v>
      </c>
      <c r="S3294" s="97"/>
      <c r="T3294" s="97"/>
      <c r="U3294" s="97"/>
    </row>
    <row r="3295" spans="1:21">
      <c r="A3295" s="97">
        <v>1</v>
      </c>
      <c r="B3295" s="97">
        <v>1</v>
      </c>
      <c r="C3295" s="97">
        <v>404043</v>
      </c>
      <c r="D3295" s="97" t="s">
        <v>11975</v>
      </c>
      <c r="E3295" s="97" t="s">
        <v>6</v>
      </c>
      <c r="F3295" s="97">
        <v>36</v>
      </c>
      <c r="G3295" s="97">
        <v>0</v>
      </c>
      <c r="H3295" s="97">
        <v>0</v>
      </c>
      <c r="I3295" s="97"/>
      <c r="J3295" s="97">
        <v>0</v>
      </c>
      <c r="K3295" s="97">
        <v>0</v>
      </c>
      <c r="L3295" s="97">
        <v>0</v>
      </c>
      <c r="M3295" s="97">
        <v>0</v>
      </c>
      <c r="N3295" s="97">
        <v>0</v>
      </c>
      <c r="O3295" s="97">
        <v>0</v>
      </c>
      <c r="P3295" s="97">
        <v>0</v>
      </c>
      <c r="Q3295" s="97">
        <v>0</v>
      </c>
      <c r="R3295" s="97" t="s">
        <v>10605</v>
      </c>
      <c r="S3295" s="97"/>
      <c r="T3295" s="97"/>
      <c r="U3295" s="97"/>
    </row>
    <row r="3296" spans="1:21">
      <c r="A3296" s="97">
        <v>1</v>
      </c>
      <c r="B3296" s="97">
        <v>1</v>
      </c>
      <c r="C3296" s="97">
        <v>404045</v>
      </c>
      <c r="D3296" s="97" t="s">
        <v>11976</v>
      </c>
      <c r="E3296" s="97" t="s">
        <v>6</v>
      </c>
      <c r="F3296" s="97">
        <v>36</v>
      </c>
      <c r="G3296" s="97">
        <v>0</v>
      </c>
      <c r="H3296" s="97">
        <v>0</v>
      </c>
      <c r="I3296" s="97"/>
      <c r="J3296" s="97">
        <v>0</v>
      </c>
      <c r="K3296" s="97">
        <v>0</v>
      </c>
      <c r="L3296" s="97">
        <v>0</v>
      </c>
      <c r="M3296" s="97">
        <v>0</v>
      </c>
      <c r="N3296" s="97">
        <v>0</v>
      </c>
      <c r="O3296" s="97">
        <v>0</v>
      </c>
      <c r="P3296" s="97">
        <v>0</v>
      </c>
      <c r="Q3296" s="97">
        <v>0</v>
      </c>
      <c r="R3296" s="97" t="s">
        <v>10605</v>
      </c>
      <c r="S3296" s="97"/>
      <c r="T3296" s="97"/>
      <c r="U3296" s="97"/>
    </row>
    <row r="3297" spans="1:21">
      <c r="A3297" s="97">
        <v>1</v>
      </c>
      <c r="B3297" s="97">
        <v>1</v>
      </c>
      <c r="C3297" s="97">
        <v>404047</v>
      </c>
      <c r="D3297" s="97" t="s">
        <v>11977</v>
      </c>
      <c r="E3297" s="97" t="s">
        <v>6</v>
      </c>
      <c r="F3297" s="97">
        <v>36</v>
      </c>
      <c r="G3297" s="97">
        <v>0</v>
      </c>
      <c r="H3297" s="97">
        <v>0</v>
      </c>
      <c r="I3297" s="97"/>
      <c r="J3297" s="97">
        <v>0</v>
      </c>
      <c r="K3297" s="97">
        <v>0</v>
      </c>
      <c r="L3297" s="97">
        <v>0</v>
      </c>
      <c r="M3297" s="97">
        <v>0</v>
      </c>
      <c r="N3297" s="97">
        <v>0</v>
      </c>
      <c r="O3297" s="97">
        <v>0</v>
      </c>
      <c r="P3297" s="97">
        <v>0</v>
      </c>
      <c r="Q3297" s="97">
        <v>0</v>
      </c>
      <c r="R3297" s="97" t="s">
        <v>10605</v>
      </c>
      <c r="S3297" s="97"/>
      <c r="T3297" s="97"/>
      <c r="U3297" s="97"/>
    </row>
    <row r="3298" spans="1:21">
      <c r="A3298" s="97">
        <v>1</v>
      </c>
      <c r="B3298" s="97">
        <v>1</v>
      </c>
      <c r="C3298" s="97">
        <v>404042</v>
      </c>
      <c r="D3298" s="97" t="s">
        <v>11978</v>
      </c>
      <c r="E3298" s="97" t="s">
        <v>6</v>
      </c>
      <c r="F3298" s="97">
        <v>36</v>
      </c>
      <c r="G3298" s="97">
        <v>0</v>
      </c>
      <c r="H3298" s="97">
        <v>0</v>
      </c>
      <c r="I3298" s="97"/>
      <c r="J3298" s="97">
        <v>0</v>
      </c>
      <c r="K3298" s="97">
        <v>0</v>
      </c>
      <c r="L3298" s="97">
        <v>0</v>
      </c>
      <c r="M3298" s="97">
        <v>0</v>
      </c>
      <c r="N3298" s="97">
        <v>0</v>
      </c>
      <c r="O3298" s="97">
        <v>0</v>
      </c>
      <c r="P3298" s="97">
        <v>0</v>
      </c>
      <c r="Q3298" s="97">
        <v>0</v>
      </c>
      <c r="R3298" s="97" t="s">
        <v>10605</v>
      </c>
      <c r="S3298" s="97"/>
      <c r="T3298" s="97"/>
      <c r="U3298" s="97"/>
    </row>
    <row r="3299" spans="1:21">
      <c r="A3299" s="97">
        <v>1</v>
      </c>
      <c r="B3299" s="97">
        <v>1</v>
      </c>
      <c r="C3299" s="97">
        <v>404050</v>
      </c>
      <c r="D3299" s="97" t="s">
        <v>11979</v>
      </c>
      <c r="E3299" s="97" t="s">
        <v>6</v>
      </c>
      <c r="F3299" s="97">
        <v>36</v>
      </c>
      <c r="G3299" s="97">
        <v>0</v>
      </c>
      <c r="H3299" s="97">
        <v>0</v>
      </c>
      <c r="I3299" s="97"/>
      <c r="J3299" s="97">
        <v>0</v>
      </c>
      <c r="K3299" s="97">
        <v>0</v>
      </c>
      <c r="L3299" s="97">
        <v>0</v>
      </c>
      <c r="M3299" s="97">
        <v>0</v>
      </c>
      <c r="N3299" s="97">
        <v>0</v>
      </c>
      <c r="O3299" s="97">
        <v>0</v>
      </c>
      <c r="P3299" s="97">
        <v>0</v>
      </c>
      <c r="Q3299" s="97">
        <v>0</v>
      </c>
      <c r="R3299" s="97" t="s">
        <v>10605</v>
      </c>
      <c r="S3299" s="97"/>
      <c r="T3299" s="97"/>
      <c r="U3299" s="97"/>
    </row>
    <row r="3300" spans="1:21">
      <c r="A3300" s="97">
        <v>1</v>
      </c>
      <c r="B3300" s="97">
        <v>1</v>
      </c>
      <c r="C3300" s="97">
        <v>403968</v>
      </c>
      <c r="D3300" s="97" t="s">
        <v>11980</v>
      </c>
      <c r="E3300" s="97" t="s">
        <v>6</v>
      </c>
      <c r="F3300" s="97">
        <v>36</v>
      </c>
      <c r="G3300" s="97">
        <v>0</v>
      </c>
      <c r="H3300" s="97">
        <v>0</v>
      </c>
      <c r="I3300" s="97"/>
      <c r="J3300" s="97">
        <v>0</v>
      </c>
      <c r="K3300" s="97">
        <v>0</v>
      </c>
      <c r="L3300" s="97">
        <v>0</v>
      </c>
      <c r="M3300" s="97">
        <v>0</v>
      </c>
      <c r="N3300" s="97">
        <v>0</v>
      </c>
      <c r="O3300" s="97">
        <v>0</v>
      </c>
      <c r="P3300" s="97">
        <v>0</v>
      </c>
      <c r="Q3300" s="97">
        <v>0</v>
      </c>
      <c r="R3300" s="97" t="s">
        <v>10605</v>
      </c>
      <c r="S3300" s="97"/>
      <c r="T3300" s="97"/>
      <c r="U3300" s="97"/>
    </row>
    <row r="3301" spans="1:21">
      <c r="A3301" s="97">
        <v>1</v>
      </c>
      <c r="B3301" s="97">
        <v>1</v>
      </c>
      <c r="C3301" s="97">
        <v>404099</v>
      </c>
      <c r="D3301" s="97" t="s">
        <v>11981</v>
      </c>
      <c r="E3301" s="97" t="s">
        <v>6</v>
      </c>
      <c r="F3301" s="97">
        <v>36</v>
      </c>
      <c r="G3301" s="97">
        <v>0</v>
      </c>
      <c r="H3301" s="97">
        <v>0</v>
      </c>
      <c r="I3301" s="97"/>
      <c r="J3301" s="97">
        <v>0</v>
      </c>
      <c r="K3301" s="97">
        <v>0</v>
      </c>
      <c r="L3301" s="97">
        <v>0</v>
      </c>
      <c r="M3301" s="97">
        <v>0</v>
      </c>
      <c r="N3301" s="97">
        <v>0</v>
      </c>
      <c r="O3301" s="97">
        <v>0</v>
      </c>
      <c r="P3301" s="97">
        <v>0</v>
      </c>
      <c r="Q3301" s="97">
        <v>0</v>
      </c>
      <c r="R3301" s="97" t="s">
        <v>10605</v>
      </c>
      <c r="S3301" s="97"/>
      <c r="T3301" s="97"/>
      <c r="U3301" s="97"/>
    </row>
    <row r="3302" spans="1:21">
      <c r="A3302" s="97">
        <v>1</v>
      </c>
      <c r="B3302" s="97">
        <v>1</v>
      </c>
      <c r="C3302" s="97">
        <v>404108</v>
      </c>
      <c r="D3302" s="97" t="s">
        <v>11982</v>
      </c>
      <c r="E3302" s="97" t="s">
        <v>6</v>
      </c>
      <c r="F3302" s="97">
        <v>36</v>
      </c>
      <c r="G3302" s="97">
        <v>0</v>
      </c>
      <c r="H3302" s="97">
        <v>0</v>
      </c>
      <c r="I3302" s="97"/>
      <c r="J3302" s="97">
        <v>0</v>
      </c>
      <c r="K3302" s="97">
        <v>0</v>
      </c>
      <c r="L3302" s="97">
        <v>0</v>
      </c>
      <c r="M3302" s="97">
        <v>0</v>
      </c>
      <c r="N3302" s="97">
        <v>0</v>
      </c>
      <c r="O3302" s="97">
        <v>0</v>
      </c>
      <c r="P3302" s="97">
        <v>0</v>
      </c>
      <c r="Q3302" s="97">
        <v>0</v>
      </c>
      <c r="R3302" s="97" t="s">
        <v>10605</v>
      </c>
      <c r="S3302" s="97"/>
      <c r="T3302" s="97"/>
      <c r="U3302" s="97"/>
    </row>
    <row r="3303" spans="1:21">
      <c r="A3303" s="97">
        <v>1</v>
      </c>
      <c r="B3303" s="97">
        <v>1</v>
      </c>
      <c r="C3303" s="97">
        <v>404046</v>
      </c>
      <c r="D3303" s="97" t="s">
        <v>11983</v>
      </c>
      <c r="E3303" s="97" t="s">
        <v>6</v>
      </c>
      <c r="F3303" s="97">
        <v>36</v>
      </c>
      <c r="G3303" s="97">
        <v>0</v>
      </c>
      <c r="H3303" s="97">
        <v>0</v>
      </c>
      <c r="I3303" s="97"/>
      <c r="J3303" s="97">
        <v>0</v>
      </c>
      <c r="K3303" s="97">
        <v>0</v>
      </c>
      <c r="L3303" s="97">
        <v>0</v>
      </c>
      <c r="M3303" s="97">
        <v>0</v>
      </c>
      <c r="N3303" s="97">
        <v>0</v>
      </c>
      <c r="O3303" s="97">
        <v>0</v>
      </c>
      <c r="P3303" s="97">
        <v>0</v>
      </c>
      <c r="Q3303" s="97">
        <v>0</v>
      </c>
      <c r="R3303" s="97" t="s">
        <v>10605</v>
      </c>
      <c r="S3303" s="97"/>
      <c r="T3303" s="97"/>
      <c r="U3303" s="97"/>
    </row>
    <row r="3304" spans="1:21">
      <c r="A3304" s="97">
        <v>1</v>
      </c>
      <c r="B3304" s="97">
        <v>1</v>
      </c>
      <c r="C3304" s="97">
        <v>404049</v>
      </c>
      <c r="D3304" s="97" t="s">
        <v>11984</v>
      </c>
      <c r="E3304" s="97" t="s">
        <v>6</v>
      </c>
      <c r="F3304" s="97">
        <v>36</v>
      </c>
      <c r="G3304" s="97">
        <v>0</v>
      </c>
      <c r="H3304" s="97">
        <v>0</v>
      </c>
      <c r="I3304" s="97"/>
      <c r="J3304" s="97">
        <v>0</v>
      </c>
      <c r="K3304" s="97">
        <v>0</v>
      </c>
      <c r="L3304" s="97">
        <v>0</v>
      </c>
      <c r="M3304" s="97">
        <v>0</v>
      </c>
      <c r="N3304" s="97">
        <v>0</v>
      </c>
      <c r="O3304" s="97">
        <v>0</v>
      </c>
      <c r="P3304" s="97">
        <v>0</v>
      </c>
      <c r="Q3304" s="97">
        <v>0</v>
      </c>
      <c r="R3304" s="97" t="s">
        <v>10605</v>
      </c>
      <c r="S3304" s="97"/>
      <c r="T3304" s="97"/>
      <c r="U3304" s="97"/>
    </row>
    <row r="3305" spans="1:21">
      <c r="A3305" s="97">
        <v>1</v>
      </c>
      <c r="B3305" s="97">
        <v>1</v>
      </c>
      <c r="C3305" s="97">
        <v>404051</v>
      </c>
      <c r="D3305" s="97" t="s">
        <v>11985</v>
      </c>
      <c r="E3305" s="97" t="s">
        <v>6</v>
      </c>
      <c r="F3305" s="97">
        <v>36</v>
      </c>
      <c r="G3305" s="97">
        <v>0</v>
      </c>
      <c r="H3305" s="97">
        <v>0</v>
      </c>
      <c r="I3305" s="97"/>
      <c r="J3305" s="97">
        <v>0</v>
      </c>
      <c r="K3305" s="97">
        <v>0</v>
      </c>
      <c r="L3305" s="97">
        <v>0</v>
      </c>
      <c r="M3305" s="97">
        <v>0</v>
      </c>
      <c r="N3305" s="97">
        <v>0</v>
      </c>
      <c r="O3305" s="97">
        <v>0</v>
      </c>
      <c r="P3305" s="97">
        <v>0</v>
      </c>
      <c r="Q3305" s="97">
        <v>0</v>
      </c>
      <c r="R3305" s="97" t="s">
        <v>10605</v>
      </c>
      <c r="S3305" s="97"/>
      <c r="T3305" s="97"/>
      <c r="U3305" s="97"/>
    </row>
    <row r="3306" spans="1:21">
      <c r="A3306" s="97">
        <v>1</v>
      </c>
      <c r="B3306" s="97">
        <v>1</v>
      </c>
      <c r="C3306" s="97">
        <v>403985</v>
      </c>
      <c r="D3306" s="97" t="s">
        <v>11986</v>
      </c>
      <c r="E3306" s="97" t="s">
        <v>6</v>
      </c>
      <c r="F3306" s="97">
        <v>36</v>
      </c>
      <c r="G3306" s="97">
        <v>0</v>
      </c>
      <c r="H3306" s="97">
        <v>0</v>
      </c>
      <c r="I3306" s="97"/>
      <c r="J3306" s="97">
        <v>0</v>
      </c>
      <c r="K3306" s="97">
        <v>0</v>
      </c>
      <c r="L3306" s="97">
        <v>0</v>
      </c>
      <c r="M3306" s="97">
        <v>0</v>
      </c>
      <c r="N3306" s="97">
        <v>0</v>
      </c>
      <c r="O3306" s="97">
        <v>0</v>
      </c>
      <c r="P3306" s="97">
        <v>0</v>
      </c>
      <c r="Q3306" s="97">
        <v>0</v>
      </c>
      <c r="R3306" s="97" t="s">
        <v>10605</v>
      </c>
      <c r="S3306" s="97"/>
      <c r="T3306" s="97"/>
      <c r="U3306" s="97"/>
    </row>
    <row r="3307" spans="1:21">
      <c r="A3307" s="97">
        <v>1</v>
      </c>
      <c r="B3307" s="97">
        <v>1</v>
      </c>
      <c r="C3307" s="97">
        <v>404135</v>
      </c>
      <c r="D3307" s="97" t="s">
        <v>11987</v>
      </c>
      <c r="E3307" s="97" t="s">
        <v>6</v>
      </c>
      <c r="F3307" s="97">
        <v>36</v>
      </c>
      <c r="G3307" s="97">
        <v>0</v>
      </c>
      <c r="H3307" s="97">
        <v>0</v>
      </c>
      <c r="I3307" s="97"/>
      <c r="J3307" s="97">
        <v>0</v>
      </c>
      <c r="K3307" s="97">
        <v>0</v>
      </c>
      <c r="L3307" s="97">
        <v>0</v>
      </c>
      <c r="M3307" s="97">
        <v>0</v>
      </c>
      <c r="N3307" s="97">
        <v>0</v>
      </c>
      <c r="O3307" s="97">
        <v>0</v>
      </c>
      <c r="P3307" s="97">
        <v>0</v>
      </c>
      <c r="Q3307" s="97">
        <v>0</v>
      </c>
      <c r="R3307" s="97" t="s">
        <v>10605</v>
      </c>
      <c r="S3307" s="97"/>
      <c r="T3307" s="97"/>
      <c r="U3307" s="97"/>
    </row>
    <row r="3308" spans="1:21">
      <c r="A3308" s="97">
        <v>1</v>
      </c>
      <c r="B3308" s="97">
        <v>1</v>
      </c>
      <c r="C3308" s="97">
        <v>403200</v>
      </c>
      <c r="D3308" s="97" t="s">
        <v>8083</v>
      </c>
      <c r="E3308" s="97" t="s">
        <v>10607</v>
      </c>
      <c r="F3308" s="97">
        <v>42</v>
      </c>
      <c r="G3308" s="97">
        <v>0</v>
      </c>
      <c r="H3308" s="97">
        <v>0</v>
      </c>
      <c r="I3308" s="97"/>
      <c r="J3308" s="97">
        <v>0</v>
      </c>
      <c r="K3308" s="97">
        <v>0</v>
      </c>
      <c r="L3308" s="97">
        <v>0</v>
      </c>
      <c r="M3308" s="97">
        <v>0</v>
      </c>
      <c r="N3308" s="97">
        <v>0</v>
      </c>
      <c r="O3308" s="97">
        <v>0</v>
      </c>
      <c r="P3308" s="97">
        <v>0</v>
      </c>
      <c r="Q3308" s="97">
        <v>0</v>
      </c>
      <c r="R3308" s="97" t="s">
        <v>10605</v>
      </c>
      <c r="S3308" s="97"/>
      <c r="T3308" s="97"/>
      <c r="U3308" s="97"/>
    </row>
    <row r="3309" spans="1:21">
      <c r="A3309" s="97">
        <v>1</v>
      </c>
      <c r="B3309" s="97">
        <v>1</v>
      </c>
      <c r="C3309" s="97">
        <v>402984</v>
      </c>
      <c r="D3309" s="97" t="s">
        <v>7948</v>
      </c>
      <c r="E3309" s="97" t="s">
        <v>6</v>
      </c>
      <c r="F3309" s="97">
        <v>36</v>
      </c>
      <c r="G3309" s="97">
        <v>0</v>
      </c>
      <c r="H3309" s="97">
        <v>0</v>
      </c>
      <c r="I3309" s="97"/>
      <c r="J3309" s="97">
        <v>0</v>
      </c>
      <c r="K3309" s="97">
        <v>0</v>
      </c>
      <c r="L3309" s="97">
        <v>0</v>
      </c>
      <c r="M3309" s="97">
        <v>0</v>
      </c>
      <c r="N3309" s="97">
        <v>0</v>
      </c>
      <c r="O3309" s="97">
        <v>0</v>
      </c>
      <c r="P3309" s="97">
        <v>0</v>
      </c>
      <c r="Q3309" s="97">
        <v>0</v>
      </c>
      <c r="R3309" s="97" t="s">
        <v>10605</v>
      </c>
      <c r="S3309" s="97"/>
      <c r="T3309" s="97"/>
      <c r="U3309" s="97"/>
    </row>
    <row r="3310" spans="1:21">
      <c r="A3310" s="97">
        <v>1</v>
      </c>
      <c r="B3310" s="97">
        <v>1</v>
      </c>
      <c r="C3310" s="97">
        <v>402985</v>
      </c>
      <c r="D3310" s="97" t="s">
        <v>7950</v>
      </c>
      <c r="E3310" s="97" t="s">
        <v>6</v>
      </c>
      <c r="F3310" s="97">
        <v>36</v>
      </c>
      <c r="G3310" s="97">
        <v>0</v>
      </c>
      <c r="H3310" s="97">
        <v>0</v>
      </c>
      <c r="I3310" s="97"/>
      <c r="J3310" s="97">
        <v>0</v>
      </c>
      <c r="K3310" s="97">
        <v>0</v>
      </c>
      <c r="L3310" s="97">
        <v>0</v>
      </c>
      <c r="M3310" s="97">
        <v>0</v>
      </c>
      <c r="N3310" s="97">
        <v>0</v>
      </c>
      <c r="O3310" s="97">
        <v>0</v>
      </c>
      <c r="P3310" s="97">
        <v>0</v>
      </c>
      <c r="Q3310" s="97">
        <v>0</v>
      </c>
      <c r="R3310" s="97" t="s">
        <v>10605</v>
      </c>
      <c r="S3310" s="97"/>
      <c r="T3310" s="97"/>
      <c r="U3310" s="97"/>
    </row>
    <row r="3311" spans="1:21">
      <c r="A3311" s="97">
        <v>1</v>
      </c>
      <c r="B3311" s="97">
        <v>1</v>
      </c>
      <c r="C3311" s="97">
        <v>402851</v>
      </c>
      <c r="D3311" s="97" t="s">
        <v>3395</v>
      </c>
      <c r="E3311" s="97" t="s">
        <v>6</v>
      </c>
      <c r="F3311" s="97">
        <v>16</v>
      </c>
      <c r="G3311" s="97">
        <v>85</v>
      </c>
      <c r="H3311" s="97">
        <v>0</v>
      </c>
      <c r="I3311" s="97"/>
      <c r="J3311" s="97">
        <v>0</v>
      </c>
      <c r="K3311" s="97">
        <v>0</v>
      </c>
      <c r="L3311" s="97">
        <v>0</v>
      </c>
      <c r="M3311" s="97">
        <v>0</v>
      </c>
      <c r="N3311" s="97">
        <v>0</v>
      </c>
      <c r="O3311" s="97">
        <v>0</v>
      </c>
      <c r="P3311" s="97">
        <v>0</v>
      </c>
      <c r="Q3311" s="97">
        <v>0</v>
      </c>
      <c r="R3311" s="97" t="s">
        <v>10605</v>
      </c>
      <c r="S3311" s="97"/>
      <c r="T3311" s="97"/>
      <c r="U3311" s="97"/>
    </row>
    <row r="3312" spans="1:21">
      <c r="A3312" s="97">
        <v>1</v>
      </c>
      <c r="B3312" s="97">
        <v>1</v>
      </c>
      <c r="C3312" s="97">
        <v>401485</v>
      </c>
      <c r="D3312" s="97" t="s">
        <v>3471</v>
      </c>
      <c r="E3312" s="97" t="s">
        <v>6</v>
      </c>
      <c r="F3312" s="97">
        <v>16</v>
      </c>
      <c r="G3312" s="97">
        <v>48</v>
      </c>
      <c r="H3312" s="97">
        <v>0</v>
      </c>
      <c r="I3312" s="97"/>
      <c r="J3312" s="97">
        <v>0</v>
      </c>
      <c r="K3312" s="97">
        <v>0</v>
      </c>
      <c r="L3312" s="97">
        <v>0</v>
      </c>
      <c r="M3312" s="97">
        <v>0</v>
      </c>
      <c r="N3312" s="97">
        <v>0</v>
      </c>
      <c r="O3312" s="97">
        <v>0</v>
      </c>
      <c r="P3312" s="97">
        <v>0</v>
      </c>
      <c r="Q3312" s="97">
        <v>0</v>
      </c>
      <c r="R3312" s="97" t="s">
        <v>10605</v>
      </c>
      <c r="S3312" s="97"/>
      <c r="T3312" s="97"/>
      <c r="U3312" s="97"/>
    </row>
    <row r="3313" spans="1:21">
      <c r="A3313" s="97">
        <v>1</v>
      </c>
      <c r="B3313" s="97">
        <v>1</v>
      </c>
      <c r="C3313" s="97">
        <v>402497</v>
      </c>
      <c r="D3313" s="97" t="s">
        <v>3473</v>
      </c>
      <c r="E3313" s="97" t="s">
        <v>6</v>
      </c>
      <c r="F3313" s="97">
        <v>16</v>
      </c>
      <c r="G3313" s="97">
        <v>134</v>
      </c>
      <c r="H3313" s="97">
        <v>0</v>
      </c>
      <c r="I3313" s="97"/>
      <c r="J3313" s="97">
        <v>0</v>
      </c>
      <c r="K3313" s="97">
        <v>0</v>
      </c>
      <c r="L3313" s="97">
        <v>0</v>
      </c>
      <c r="M3313" s="97">
        <v>0</v>
      </c>
      <c r="N3313" s="97">
        <v>0</v>
      </c>
      <c r="O3313" s="97">
        <v>0</v>
      </c>
      <c r="P3313" s="97">
        <v>0</v>
      </c>
      <c r="Q3313" s="97">
        <v>0</v>
      </c>
      <c r="R3313" s="97" t="s">
        <v>10605</v>
      </c>
      <c r="S3313" s="97"/>
      <c r="T3313" s="97"/>
      <c r="U3313" s="97"/>
    </row>
    <row r="3314" spans="1:21">
      <c r="A3314" s="97">
        <v>1</v>
      </c>
      <c r="B3314" s="97">
        <v>1</v>
      </c>
      <c r="C3314" s="97">
        <v>401970</v>
      </c>
      <c r="D3314" s="97" t="s">
        <v>3475</v>
      </c>
      <c r="E3314" s="97" t="s">
        <v>6</v>
      </c>
      <c r="F3314" s="97">
        <v>16</v>
      </c>
      <c r="G3314" s="97">
        <v>679</v>
      </c>
      <c r="H3314" s="97">
        <v>0</v>
      </c>
      <c r="I3314" s="97"/>
      <c r="J3314" s="97">
        <v>0</v>
      </c>
      <c r="K3314" s="97">
        <v>0</v>
      </c>
      <c r="L3314" s="97">
        <v>0</v>
      </c>
      <c r="M3314" s="97">
        <v>0</v>
      </c>
      <c r="N3314" s="97">
        <v>0</v>
      </c>
      <c r="O3314" s="97">
        <v>0</v>
      </c>
      <c r="P3314" s="97">
        <v>0</v>
      </c>
      <c r="Q3314" s="97">
        <v>0</v>
      </c>
      <c r="R3314" s="97" t="s">
        <v>10605</v>
      </c>
      <c r="S3314" s="97"/>
      <c r="T3314" s="97"/>
      <c r="U3314" s="97"/>
    </row>
    <row r="3315" spans="1:21">
      <c r="A3315" s="97">
        <v>1</v>
      </c>
      <c r="B3315" s="97">
        <v>1</v>
      </c>
      <c r="C3315" s="97">
        <v>400204</v>
      </c>
      <c r="D3315" s="97" t="s">
        <v>7749</v>
      </c>
      <c r="E3315" s="97" t="s">
        <v>6</v>
      </c>
      <c r="F3315" s="97">
        <v>41</v>
      </c>
      <c r="G3315" s="97">
        <v>0</v>
      </c>
      <c r="H3315" s="97">
        <v>0</v>
      </c>
      <c r="I3315" s="97"/>
      <c r="J3315" s="97">
        <v>0</v>
      </c>
      <c r="K3315" s="97">
        <v>0</v>
      </c>
      <c r="L3315" s="97">
        <v>0</v>
      </c>
      <c r="M3315" s="97">
        <v>0</v>
      </c>
      <c r="N3315" s="97">
        <v>0</v>
      </c>
      <c r="O3315" s="97">
        <v>0</v>
      </c>
      <c r="P3315" s="97">
        <v>0</v>
      </c>
      <c r="Q3315" s="97">
        <v>0</v>
      </c>
      <c r="R3315" s="97" t="s">
        <v>10605</v>
      </c>
      <c r="S3315" s="97"/>
      <c r="T3315" s="97"/>
      <c r="U3315" s="97"/>
    </row>
    <row r="3316" spans="1:21">
      <c r="A3316" s="97">
        <v>1</v>
      </c>
      <c r="B3316" s="97">
        <v>1</v>
      </c>
      <c r="C3316" s="97">
        <v>401565</v>
      </c>
      <c r="D3316" s="97" t="s">
        <v>7751</v>
      </c>
      <c r="E3316" s="97" t="s">
        <v>6</v>
      </c>
      <c r="F3316" s="97">
        <v>41</v>
      </c>
      <c r="G3316" s="97">
        <v>0</v>
      </c>
      <c r="H3316" s="97">
        <v>0</v>
      </c>
      <c r="I3316" s="97"/>
      <c r="J3316" s="97">
        <v>0</v>
      </c>
      <c r="K3316" s="97">
        <v>0</v>
      </c>
      <c r="L3316" s="97">
        <v>0</v>
      </c>
      <c r="M3316" s="97">
        <v>0</v>
      </c>
      <c r="N3316" s="97">
        <v>0</v>
      </c>
      <c r="O3316" s="97">
        <v>0</v>
      </c>
      <c r="P3316" s="97">
        <v>0</v>
      </c>
      <c r="Q3316" s="97">
        <v>0</v>
      </c>
      <c r="R3316" s="97" t="s">
        <v>10605</v>
      </c>
      <c r="S3316" s="97"/>
      <c r="T3316" s="97"/>
      <c r="U3316" s="97"/>
    </row>
    <row r="3317" spans="1:21">
      <c r="A3317" s="97">
        <v>1</v>
      </c>
      <c r="B3317" s="97">
        <v>1</v>
      </c>
      <c r="C3317" s="97">
        <v>402364</v>
      </c>
      <c r="D3317" s="97" t="s">
        <v>6601</v>
      </c>
      <c r="E3317" s="97" t="s">
        <v>10618</v>
      </c>
      <c r="F3317" s="97">
        <v>36</v>
      </c>
      <c r="G3317" s="97">
        <v>6</v>
      </c>
      <c r="H3317" s="97">
        <v>0</v>
      </c>
      <c r="I3317" s="97"/>
      <c r="J3317" s="97">
        <v>0</v>
      </c>
      <c r="K3317" s="97">
        <v>0</v>
      </c>
      <c r="L3317" s="97">
        <v>0</v>
      </c>
      <c r="M3317" s="97">
        <v>0</v>
      </c>
      <c r="N3317" s="97">
        <v>0</v>
      </c>
      <c r="O3317" s="97">
        <v>0</v>
      </c>
      <c r="P3317" s="97">
        <v>0</v>
      </c>
      <c r="Q3317" s="97">
        <v>0</v>
      </c>
      <c r="R3317" s="97" t="s">
        <v>10605</v>
      </c>
      <c r="S3317" s="97"/>
      <c r="T3317" s="97"/>
      <c r="U3317" s="97"/>
    </row>
    <row r="3318" spans="1:21">
      <c r="A3318" s="97">
        <v>1</v>
      </c>
      <c r="B3318" s="97">
        <v>1</v>
      </c>
      <c r="C3318" s="97">
        <v>402526</v>
      </c>
      <c r="D3318" s="97" t="s">
        <v>3477</v>
      </c>
      <c r="E3318" s="97" t="s">
        <v>6</v>
      </c>
      <c r="F3318" s="97">
        <v>16</v>
      </c>
      <c r="G3318" s="97">
        <v>413</v>
      </c>
      <c r="H3318" s="97">
        <v>0</v>
      </c>
      <c r="I3318" s="97"/>
      <c r="J3318" s="97">
        <v>0</v>
      </c>
      <c r="K3318" s="97">
        <v>0</v>
      </c>
      <c r="L3318" s="97">
        <v>0</v>
      </c>
      <c r="M3318" s="97">
        <v>0</v>
      </c>
      <c r="N3318" s="97">
        <v>0</v>
      </c>
      <c r="O3318" s="97">
        <v>0</v>
      </c>
      <c r="P3318" s="97">
        <v>0</v>
      </c>
      <c r="Q3318" s="97">
        <v>0</v>
      </c>
      <c r="R3318" s="97" t="s">
        <v>10605</v>
      </c>
      <c r="S3318" s="97"/>
      <c r="T3318" s="97"/>
      <c r="U3318" s="97"/>
    </row>
    <row r="3319" spans="1:21">
      <c r="A3319" s="97">
        <v>1</v>
      </c>
      <c r="B3319" s="97">
        <v>1</v>
      </c>
      <c r="C3319" s="97">
        <v>402205</v>
      </c>
      <c r="D3319" s="97" t="s">
        <v>3480</v>
      </c>
      <c r="E3319" s="97" t="s">
        <v>6</v>
      </c>
      <c r="F3319" s="97">
        <v>16</v>
      </c>
      <c r="G3319" s="97">
        <v>171</v>
      </c>
      <c r="H3319" s="97">
        <v>0</v>
      </c>
      <c r="I3319" s="97"/>
      <c r="J3319" s="97">
        <v>0</v>
      </c>
      <c r="K3319" s="97">
        <v>0</v>
      </c>
      <c r="L3319" s="97">
        <v>0</v>
      </c>
      <c r="M3319" s="97">
        <v>0</v>
      </c>
      <c r="N3319" s="97">
        <v>0</v>
      </c>
      <c r="O3319" s="97">
        <v>0</v>
      </c>
      <c r="P3319" s="97">
        <v>0</v>
      </c>
      <c r="Q3319" s="97">
        <v>0</v>
      </c>
      <c r="R3319" s="97" t="s">
        <v>10605</v>
      </c>
      <c r="S3319" s="97"/>
      <c r="T3319" s="97"/>
      <c r="U3319" s="97"/>
    </row>
    <row r="3320" spans="1:21">
      <c r="A3320" s="97">
        <v>1</v>
      </c>
      <c r="B3320" s="97">
        <v>1</v>
      </c>
      <c r="C3320" s="97">
        <v>401888</v>
      </c>
      <c r="D3320" s="97" t="s">
        <v>3482</v>
      </c>
      <c r="E3320" s="97" t="s">
        <v>6</v>
      </c>
      <c r="F3320" s="97">
        <v>16</v>
      </c>
      <c r="G3320" s="97">
        <v>527</v>
      </c>
      <c r="H3320" s="97">
        <v>0</v>
      </c>
      <c r="I3320" s="97"/>
      <c r="J3320" s="97">
        <v>0</v>
      </c>
      <c r="K3320" s="97">
        <v>0</v>
      </c>
      <c r="L3320" s="97">
        <v>0</v>
      </c>
      <c r="M3320" s="97">
        <v>0</v>
      </c>
      <c r="N3320" s="97">
        <v>0</v>
      </c>
      <c r="O3320" s="97">
        <v>0</v>
      </c>
      <c r="P3320" s="97">
        <v>0</v>
      </c>
      <c r="Q3320" s="97">
        <v>0</v>
      </c>
      <c r="R3320" s="97" t="s">
        <v>10605</v>
      </c>
      <c r="S3320" s="97"/>
      <c r="T3320" s="97"/>
      <c r="U3320" s="97"/>
    </row>
    <row r="3321" spans="1:21">
      <c r="A3321" s="97">
        <v>1</v>
      </c>
      <c r="B3321" s="97">
        <v>1</v>
      </c>
      <c r="C3321" s="97">
        <v>401582</v>
      </c>
      <c r="D3321" s="97" t="s">
        <v>3484</v>
      </c>
      <c r="E3321" s="97" t="s">
        <v>6</v>
      </c>
      <c r="F3321" s="97">
        <v>16</v>
      </c>
      <c r="G3321" s="97">
        <v>1282</v>
      </c>
      <c r="H3321" s="97">
        <v>0</v>
      </c>
      <c r="I3321" s="97"/>
      <c r="J3321" s="97">
        <v>0</v>
      </c>
      <c r="K3321" s="97">
        <v>0</v>
      </c>
      <c r="L3321" s="97">
        <v>0</v>
      </c>
      <c r="M3321" s="97">
        <v>0</v>
      </c>
      <c r="N3321" s="97">
        <v>0</v>
      </c>
      <c r="O3321" s="97">
        <v>0</v>
      </c>
      <c r="P3321" s="97">
        <v>0</v>
      </c>
      <c r="Q3321" s="97">
        <v>0</v>
      </c>
      <c r="R3321" s="97" t="s">
        <v>10605</v>
      </c>
      <c r="S3321" s="97"/>
      <c r="T3321" s="97"/>
      <c r="U3321" s="97"/>
    </row>
    <row r="3322" spans="1:21">
      <c r="A3322" s="97">
        <v>1</v>
      </c>
      <c r="B3322" s="97">
        <v>1</v>
      </c>
      <c r="C3322" s="97">
        <v>403394</v>
      </c>
      <c r="D3322" s="97" t="s">
        <v>8304</v>
      </c>
      <c r="E3322" s="97" t="s">
        <v>6</v>
      </c>
      <c r="F3322" s="97">
        <v>26</v>
      </c>
      <c r="G3322" s="97">
        <v>0</v>
      </c>
      <c r="H3322" s="97">
        <v>0</v>
      </c>
      <c r="I3322" s="97"/>
      <c r="J3322" s="97">
        <v>0</v>
      </c>
      <c r="K3322" s="97">
        <v>0</v>
      </c>
      <c r="L3322" s="97">
        <v>0</v>
      </c>
      <c r="M3322" s="97">
        <v>0</v>
      </c>
      <c r="N3322" s="97">
        <v>0</v>
      </c>
      <c r="O3322" s="97">
        <v>0</v>
      </c>
      <c r="P3322" s="97">
        <v>0</v>
      </c>
      <c r="Q3322" s="97">
        <v>0</v>
      </c>
      <c r="R3322" s="97" t="s">
        <v>10605</v>
      </c>
      <c r="S3322" s="97"/>
      <c r="T3322" s="97"/>
      <c r="U3322" s="97"/>
    </row>
    <row r="3323" spans="1:21">
      <c r="A3323" s="97">
        <v>1</v>
      </c>
      <c r="B3323" s="97">
        <v>1</v>
      </c>
      <c r="C3323" s="97">
        <v>403138</v>
      </c>
      <c r="D3323" s="97" t="s">
        <v>7974</v>
      </c>
      <c r="E3323" s="97" t="s">
        <v>6</v>
      </c>
      <c r="F3323" s="97">
        <v>17</v>
      </c>
      <c r="G3323" s="97">
        <v>0</v>
      </c>
      <c r="H3323" s="97">
        <v>0</v>
      </c>
      <c r="I3323" s="97"/>
      <c r="J3323" s="97">
        <v>0</v>
      </c>
      <c r="K3323" s="97">
        <v>0</v>
      </c>
      <c r="L3323" s="97">
        <v>0</v>
      </c>
      <c r="M3323" s="97">
        <v>0</v>
      </c>
      <c r="N3323" s="97">
        <v>0</v>
      </c>
      <c r="O3323" s="97">
        <v>0</v>
      </c>
      <c r="P3323" s="97">
        <v>0</v>
      </c>
      <c r="Q3323" s="97">
        <v>0</v>
      </c>
      <c r="R3323" s="97" t="s">
        <v>10605</v>
      </c>
      <c r="S3323" s="97"/>
      <c r="T3323" s="97"/>
      <c r="U3323" s="97"/>
    </row>
    <row r="3324" spans="1:21">
      <c r="A3324" s="97">
        <v>1</v>
      </c>
      <c r="B3324" s="97">
        <v>1</v>
      </c>
      <c r="C3324" s="97">
        <v>403147</v>
      </c>
      <c r="D3324" s="97" t="s">
        <v>7976</v>
      </c>
      <c r="E3324" s="97" t="s">
        <v>6</v>
      </c>
      <c r="F3324" s="97">
        <v>17</v>
      </c>
      <c r="G3324" s="97">
        <v>0</v>
      </c>
      <c r="H3324" s="97">
        <v>0</v>
      </c>
      <c r="I3324" s="97"/>
      <c r="J3324" s="97">
        <v>0</v>
      </c>
      <c r="K3324" s="97">
        <v>0</v>
      </c>
      <c r="L3324" s="97">
        <v>0</v>
      </c>
      <c r="M3324" s="97">
        <v>0</v>
      </c>
      <c r="N3324" s="97">
        <v>0</v>
      </c>
      <c r="O3324" s="97">
        <v>0</v>
      </c>
      <c r="P3324" s="97">
        <v>0</v>
      </c>
      <c r="Q3324" s="97">
        <v>0</v>
      </c>
      <c r="R3324" s="97" t="s">
        <v>10605</v>
      </c>
      <c r="S3324" s="97"/>
      <c r="T3324" s="97"/>
      <c r="U3324" s="97"/>
    </row>
    <row r="3325" spans="1:21">
      <c r="A3325" s="97">
        <v>1</v>
      </c>
      <c r="B3325" s="97">
        <v>1</v>
      </c>
      <c r="C3325" s="97">
        <v>403383</v>
      </c>
      <c r="D3325" s="97" t="s">
        <v>8288</v>
      </c>
      <c r="E3325" s="97" t="s">
        <v>6</v>
      </c>
      <c r="F3325" s="97">
        <v>17</v>
      </c>
      <c r="G3325" s="97">
        <v>0</v>
      </c>
      <c r="H3325" s="97">
        <v>0</v>
      </c>
      <c r="I3325" s="97"/>
      <c r="J3325" s="97">
        <v>0</v>
      </c>
      <c r="K3325" s="97">
        <v>0</v>
      </c>
      <c r="L3325" s="97">
        <v>0</v>
      </c>
      <c r="M3325" s="97">
        <v>0</v>
      </c>
      <c r="N3325" s="97">
        <v>0</v>
      </c>
      <c r="O3325" s="97">
        <v>0</v>
      </c>
      <c r="P3325" s="97">
        <v>0</v>
      </c>
      <c r="Q3325" s="97">
        <v>0</v>
      </c>
      <c r="R3325" s="97" t="s">
        <v>10605</v>
      </c>
      <c r="S3325" s="97"/>
      <c r="T3325" s="97"/>
      <c r="U3325" s="97"/>
    </row>
    <row r="3326" spans="1:21">
      <c r="A3326" s="97">
        <v>1</v>
      </c>
      <c r="B3326" s="97">
        <v>1</v>
      </c>
      <c r="C3326" s="97">
        <v>403146</v>
      </c>
      <c r="D3326" s="97" t="s">
        <v>7978</v>
      </c>
      <c r="E3326" s="97" t="s">
        <v>6</v>
      </c>
      <c r="F3326" s="97">
        <v>17</v>
      </c>
      <c r="G3326" s="97">
        <v>0</v>
      </c>
      <c r="H3326" s="97">
        <v>0</v>
      </c>
      <c r="I3326" s="97"/>
      <c r="J3326" s="97">
        <v>0</v>
      </c>
      <c r="K3326" s="97">
        <v>0</v>
      </c>
      <c r="L3326" s="97">
        <v>0</v>
      </c>
      <c r="M3326" s="97">
        <v>0</v>
      </c>
      <c r="N3326" s="97">
        <v>0</v>
      </c>
      <c r="O3326" s="97">
        <v>0</v>
      </c>
      <c r="P3326" s="97">
        <v>0</v>
      </c>
      <c r="Q3326" s="97">
        <v>0</v>
      </c>
      <c r="R3326" s="97" t="s">
        <v>10605</v>
      </c>
      <c r="S3326" s="97"/>
      <c r="T3326" s="97"/>
      <c r="U3326" s="97"/>
    </row>
    <row r="3327" spans="1:21">
      <c r="A3327" s="97">
        <v>1</v>
      </c>
      <c r="B3327" s="97">
        <v>1</v>
      </c>
      <c r="C3327" s="97">
        <v>403385</v>
      </c>
      <c r="D3327" s="97" t="s">
        <v>8290</v>
      </c>
      <c r="E3327" s="97" t="s">
        <v>6</v>
      </c>
      <c r="F3327" s="97">
        <v>17</v>
      </c>
      <c r="G3327" s="97">
        <v>0</v>
      </c>
      <c r="H3327" s="97">
        <v>0</v>
      </c>
      <c r="I3327" s="97"/>
      <c r="J3327" s="97">
        <v>0</v>
      </c>
      <c r="K3327" s="97">
        <v>0</v>
      </c>
      <c r="L3327" s="97">
        <v>0</v>
      </c>
      <c r="M3327" s="97">
        <v>0</v>
      </c>
      <c r="N3327" s="97">
        <v>0</v>
      </c>
      <c r="O3327" s="97">
        <v>0</v>
      </c>
      <c r="P3327" s="97">
        <v>0</v>
      </c>
      <c r="Q3327" s="97">
        <v>0</v>
      </c>
      <c r="R3327" s="97" t="s">
        <v>10605</v>
      </c>
      <c r="S3327" s="97"/>
      <c r="T3327" s="97"/>
      <c r="U3327" s="97"/>
    </row>
    <row r="3328" spans="1:21">
      <c r="A3328" s="97">
        <v>1</v>
      </c>
      <c r="B3328" s="97">
        <v>1</v>
      </c>
      <c r="C3328" s="97">
        <v>404635</v>
      </c>
      <c r="D3328" s="97" t="s">
        <v>11988</v>
      </c>
      <c r="E3328" s="97" t="s">
        <v>6</v>
      </c>
      <c r="F3328" s="97">
        <v>36</v>
      </c>
      <c r="G3328" s="97">
        <v>80</v>
      </c>
      <c r="H3328" s="97">
        <v>0</v>
      </c>
      <c r="I3328" s="97"/>
      <c r="J3328" s="97">
        <v>0</v>
      </c>
      <c r="K3328" s="97">
        <v>0</v>
      </c>
      <c r="L3328" s="97">
        <v>0</v>
      </c>
      <c r="M3328" s="97">
        <v>0</v>
      </c>
      <c r="N3328" s="97">
        <v>0</v>
      </c>
      <c r="O3328" s="97">
        <v>0</v>
      </c>
      <c r="P3328" s="97">
        <v>0</v>
      </c>
      <c r="Q3328" s="97">
        <v>0</v>
      </c>
      <c r="R3328" s="97" t="s">
        <v>10605</v>
      </c>
      <c r="S3328" s="97"/>
      <c r="T3328" s="97"/>
      <c r="U3328" s="97"/>
    </row>
    <row r="3329" spans="1:21">
      <c r="A3329" s="97">
        <v>1</v>
      </c>
      <c r="B3329" s="97">
        <v>1</v>
      </c>
      <c r="C3329" s="97">
        <v>404633</v>
      </c>
      <c r="D3329" s="97" t="s">
        <v>11989</v>
      </c>
      <c r="E3329" s="97" t="s">
        <v>6</v>
      </c>
      <c r="F3329" s="97">
        <v>36</v>
      </c>
      <c r="G3329" s="97">
        <v>0</v>
      </c>
      <c r="H3329" s="97">
        <v>0</v>
      </c>
      <c r="I3329" s="97"/>
      <c r="J3329" s="97">
        <v>0</v>
      </c>
      <c r="K3329" s="97">
        <v>0</v>
      </c>
      <c r="L3329" s="97">
        <v>0</v>
      </c>
      <c r="M3329" s="97">
        <v>0</v>
      </c>
      <c r="N3329" s="97">
        <v>0</v>
      </c>
      <c r="O3329" s="97">
        <v>0</v>
      </c>
      <c r="P3329" s="97">
        <v>0</v>
      </c>
      <c r="Q3329" s="97">
        <v>0</v>
      </c>
      <c r="R3329" s="97" t="s">
        <v>10605</v>
      </c>
      <c r="S3329" s="97"/>
      <c r="T3329" s="97"/>
      <c r="U3329" s="97"/>
    </row>
    <row r="3330" spans="1:21">
      <c r="A3330" s="97">
        <v>1</v>
      </c>
      <c r="B3330" s="97">
        <v>1</v>
      </c>
      <c r="C3330" s="97">
        <v>400834</v>
      </c>
      <c r="D3330" s="97" t="s">
        <v>11990</v>
      </c>
      <c r="E3330" s="97" t="s">
        <v>6</v>
      </c>
      <c r="F3330" s="97">
        <v>36</v>
      </c>
      <c r="G3330" s="97">
        <v>0</v>
      </c>
      <c r="H3330" s="97">
        <v>0</v>
      </c>
      <c r="I3330" s="97"/>
      <c r="J3330" s="97">
        <v>0</v>
      </c>
      <c r="K3330" s="97">
        <v>0</v>
      </c>
      <c r="L3330" s="97">
        <v>0</v>
      </c>
      <c r="M3330" s="97">
        <v>0</v>
      </c>
      <c r="N3330" s="97">
        <v>0</v>
      </c>
      <c r="O3330" s="97">
        <v>0</v>
      </c>
      <c r="P3330" s="97">
        <v>0</v>
      </c>
      <c r="Q3330" s="97">
        <v>0</v>
      </c>
      <c r="R3330" s="97" t="s">
        <v>10605</v>
      </c>
      <c r="S3330" s="97"/>
      <c r="T3330" s="97"/>
      <c r="U3330" s="97"/>
    </row>
    <row r="3331" spans="1:21">
      <c r="A3331" s="97">
        <v>1</v>
      </c>
      <c r="B3331" s="97">
        <v>1</v>
      </c>
      <c r="C3331" s="97">
        <v>403148</v>
      </c>
      <c r="D3331" s="97" t="s">
        <v>7980</v>
      </c>
      <c r="E3331" s="97" t="s">
        <v>6</v>
      </c>
      <c r="F3331" s="97">
        <v>17</v>
      </c>
      <c r="G3331" s="97">
        <v>0</v>
      </c>
      <c r="H3331" s="97">
        <v>0</v>
      </c>
      <c r="I3331" s="97"/>
      <c r="J3331" s="97">
        <v>0</v>
      </c>
      <c r="K3331" s="97">
        <v>0</v>
      </c>
      <c r="L3331" s="97">
        <v>0</v>
      </c>
      <c r="M3331" s="97">
        <v>0</v>
      </c>
      <c r="N3331" s="97">
        <v>0</v>
      </c>
      <c r="O3331" s="97">
        <v>0</v>
      </c>
      <c r="P3331" s="97">
        <v>0</v>
      </c>
      <c r="Q3331" s="97">
        <v>0</v>
      </c>
      <c r="R3331" s="97" t="s">
        <v>10605</v>
      </c>
      <c r="S3331" s="97"/>
      <c r="T3331" s="97"/>
      <c r="U3331" s="97"/>
    </row>
    <row r="3332" spans="1:21">
      <c r="A3332" s="97">
        <v>1</v>
      </c>
      <c r="B3332" s="97">
        <v>1</v>
      </c>
      <c r="C3332" s="97">
        <v>404548</v>
      </c>
      <c r="D3332" s="97" t="s">
        <v>11991</v>
      </c>
      <c r="E3332" s="97" t="s">
        <v>4423</v>
      </c>
      <c r="F3332" s="97">
        <v>11</v>
      </c>
      <c r="G3332" s="97">
        <v>0</v>
      </c>
      <c r="H3332" s="97">
        <v>0</v>
      </c>
      <c r="I3332" s="97"/>
      <c r="J3332" s="97">
        <v>0</v>
      </c>
      <c r="K3332" s="97">
        <v>0</v>
      </c>
      <c r="L3332" s="97">
        <v>0</v>
      </c>
      <c r="M3332" s="97">
        <v>0</v>
      </c>
      <c r="N3332" s="97">
        <v>0</v>
      </c>
      <c r="O3332" s="97">
        <v>0</v>
      </c>
      <c r="P3332" s="97">
        <v>0</v>
      </c>
      <c r="Q3332" s="97">
        <v>0</v>
      </c>
      <c r="R3332" s="97" t="s">
        <v>10605</v>
      </c>
      <c r="S3332" s="97"/>
      <c r="T3332" s="97"/>
      <c r="U3332" s="97"/>
    </row>
    <row r="3333" spans="1:21">
      <c r="A3333" s="97">
        <v>1</v>
      </c>
      <c r="B3333" s="97">
        <v>1</v>
      </c>
      <c r="C3333" s="97">
        <v>404304</v>
      </c>
      <c r="D3333" s="97" t="s">
        <v>8985</v>
      </c>
      <c r="E3333" s="97" t="s">
        <v>4423</v>
      </c>
      <c r="F3333" s="97">
        <v>11</v>
      </c>
      <c r="G3333" s="97">
        <v>0</v>
      </c>
      <c r="H3333" s="97">
        <v>0</v>
      </c>
      <c r="I3333" s="97"/>
      <c r="J3333" s="97">
        <v>0</v>
      </c>
      <c r="K3333" s="97">
        <v>0</v>
      </c>
      <c r="L3333" s="97">
        <v>0</v>
      </c>
      <c r="M3333" s="97">
        <v>0</v>
      </c>
      <c r="N3333" s="97">
        <v>0</v>
      </c>
      <c r="O3333" s="97">
        <v>0</v>
      </c>
      <c r="P3333" s="97">
        <v>0</v>
      </c>
      <c r="Q3333" s="97">
        <v>0</v>
      </c>
      <c r="R3333" s="97" t="s">
        <v>10605</v>
      </c>
      <c r="S3333" s="97"/>
      <c r="T3333" s="97"/>
      <c r="U3333" s="97"/>
    </row>
    <row r="3334" spans="1:21">
      <c r="A3334" s="97">
        <v>1</v>
      </c>
      <c r="B3334" s="97">
        <v>1</v>
      </c>
      <c r="C3334" s="97">
        <v>404558</v>
      </c>
      <c r="D3334" s="97" t="s">
        <v>11992</v>
      </c>
      <c r="E3334" s="97" t="s">
        <v>4423</v>
      </c>
      <c r="F3334" s="97">
        <v>11</v>
      </c>
      <c r="G3334" s="97">
        <v>0</v>
      </c>
      <c r="H3334" s="97">
        <v>0</v>
      </c>
      <c r="I3334" s="97"/>
      <c r="J3334" s="97">
        <v>0</v>
      </c>
      <c r="K3334" s="97">
        <v>0</v>
      </c>
      <c r="L3334" s="97">
        <v>0</v>
      </c>
      <c r="M3334" s="97">
        <v>0</v>
      </c>
      <c r="N3334" s="97">
        <v>0</v>
      </c>
      <c r="O3334" s="97">
        <v>0</v>
      </c>
      <c r="P3334" s="97">
        <v>0</v>
      </c>
      <c r="Q3334" s="97">
        <v>0</v>
      </c>
      <c r="R3334" s="97" t="s">
        <v>10605</v>
      </c>
      <c r="S3334" s="97"/>
      <c r="T3334" s="97"/>
      <c r="U3334" s="97"/>
    </row>
    <row r="3335" spans="1:21">
      <c r="A3335" s="97">
        <v>1</v>
      </c>
      <c r="B3335" s="97">
        <v>1</v>
      </c>
      <c r="C3335" s="97">
        <v>403043</v>
      </c>
      <c r="D3335" s="97" t="s">
        <v>11993</v>
      </c>
      <c r="E3335" s="97" t="s">
        <v>7391</v>
      </c>
      <c r="F3335" s="97">
        <v>11</v>
      </c>
      <c r="G3335" s="97">
        <v>0</v>
      </c>
      <c r="H3335" s="97">
        <v>0</v>
      </c>
      <c r="I3335" s="97"/>
      <c r="J3335" s="97">
        <v>0</v>
      </c>
      <c r="K3335" s="97">
        <v>0</v>
      </c>
      <c r="L3335" s="97">
        <v>0</v>
      </c>
      <c r="M3335" s="97">
        <v>0</v>
      </c>
      <c r="N3335" s="97">
        <v>0</v>
      </c>
      <c r="O3335" s="97">
        <v>0</v>
      </c>
      <c r="P3335" s="97">
        <v>0</v>
      </c>
      <c r="Q3335" s="97">
        <v>0</v>
      </c>
      <c r="R3335" s="97" t="s">
        <v>10605</v>
      </c>
      <c r="S3335" s="97"/>
      <c r="T3335" s="97"/>
      <c r="U3335" s="97"/>
    </row>
    <row r="3336" spans="1:21">
      <c r="A3336" s="97">
        <v>1</v>
      </c>
      <c r="B3336" s="97">
        <v>1</v>
      </c>
      <c r="C3336" s="97">
        <v>401093</v>
      </c>
      <c r="D3336" s="97" t="s">
        <v>2871</v>
      </c>
      <c r="E3336" s="97" t="s">
        <v>7391</v>
      </c>
      <c r="F3336" s="97">
        <v>11</v>
      </c>
      <c r="G3336" s="97">
        <v>0</v>
      </c>
      <c r="H3336" s="97">
        <v>0</v>
      </c>
      <c r="I3336" s="97"/>
      <c r="J3336" s="97">
        <v>0</v>
      </c>
      <c r="K3336" s="97">
        <v>0</v>
      </c>
      <c r="L3336" s="97">
        <v>0</v>
      </c>
      <c r="M3336" s="97">
        <v>0</v>
      </c>
      <c r="N3336" s="97">
        <v>0</v>
      </c>
      <c r="O3336" s="97">
        <v>0</v>
      </c>
      <c r="P3336" s="97">
        <v>0</v>
      </c>
      <c r="Q3336" s="97">
        <v>0</v>
      </c>
      <c r="R3336" s="97" t="s">
        <v>10605</v>
      </c>
      <c r="S3336" s="97"/>
      <c r="T3336" s="97"/>
      <c r="U3336" s="97"/>
    </row>
    <row r="3337" spans="1:21">
      <c r="A3337" s="97">
        <v>1</v>
      </c>
      <c r="B3337" s="97">
        <v>1</v>
      </c>
      <c r="C3337" s="97">
        <v>401120</v>
      </c>
      <c r="D3337" s="97" t="s">
        <v>2873</v>
      </c>
      <c r="E3337" s="97" t="s">
        <v>7391</v>
      </c>
      <c r="F3337" s="97">
        <v>11</v>
      </c>
      <c r="G3337" s="97">
        <v>0</v>
      </c>
      <c r="H3337" s="97">
        <v>0</v>
      </c>
      <c r="I3337" s="97"/>
      <c r="J3337" s="97">
        <v>0</v>
      </c>
      <c r="K3337" s="97">
        <v>0</v>
      </c>
      <c r="L3337" s="97">
        <v>0</v>
      </c>
      <c r="M3337" s="97">
        <v>0</v>
      </c>
      <c r="N3337" s="97">
        <v>0</v>
      </c>
      <c r="O3337" s="97">
        <v>0</v>
      </c>
      <c r="P3337" s="97">
        <v>0</v>
      </c>
      <c r="Q3337" s="97">
        <v>0</v>
      </c>
      <c r="R3337" s="97" t="s">
        <v>10605</v>
      </c>
      <c r="S3337" s="97"/>
      <c r="T3337" s="97"/>
      <c r="U3337" s="97"/>
    </row>
    <row r="3338" spans="1:21">
      <c r="A3338" s="97">
        <v>1</v>
      </c>
      <c r="B3338" s="97">
        <v>1</v>
      </c>
      <c r="C3338" s="97">
        <v>401040</v>
      </c>
      <c r="D3338" s="97" t="s">
        <v>11994</v>
      </c>
      <c r="E3338" s="97" t="s">
        <v>4423</v>
      </c>
      <c r="F3338" s="97">
        <v>11</v>
      </c>
      <c r="G3338" s="97">
        <v>0</v>
      </c>
      <c r="H3338" s="97">
        <v>0</v>
      </c>
      <c r="I3338" s="97"/>
      <c r="J3338" s="97">
        <v>0</v>
      </c>
      <c r="K3338" s="97">
        <v>0</v>
      </c>
      <c r="L3338" s="97">
        <v>0</v>
      </c>
      <c r="M3338" s="97">
        <v>0</v>
      </c>
      <c r="N3338" s="97">
        <v>0</v>
      </c>
      <c r="O3338" s="97">
        <v>0</v>
      </c>
      <c r="P3338" s="97">
        <v>0</v>
      </c>
      <c r="Q3338" s="97">
        <v>0</v>
      </c>
      <c r="R3338" s="97" t="s">
        <v>10605</v>
      </c>
      <c r="S3338" s="97"/>
      <c r="T3338" s="97"/>
      <c r="U3338" s="97"/>
    </row>
    <row r="3339" spans="1:21">
      <c r="A3339" s="97">
        <v>1</v>
      </c>
      <c r="B3339" s="97">
        <v>1</v>
      </c>
      <c r="C3339" s="97">
        <v>401795</v>
      </c>
      <c r="D3339" s="97" t="s">
        <v>7752</v>
      </c>
      <c r="E3339" s="97" t="s">
        <v>10632</v>
      </c>
      <c r="F3339" s="97">
        <v>41</v>
      </c>
      <c r="G3339" s="97">
        <v>0</v>
      </c>
      <c r="H3339" s="97">
        <v>0</v>
      </c>
      <c r="I3339" s="97"/>
      <c r="J3339" s="97">
        <v>0</v>
      </c>
      <c r="K3339" s="97">
        <v>0</v>
      </c>
      <c r="L3339" s="97">
        <v>0</v>
      </c>
      <c r="M3339" s="97">
        <v>0</v>
      </c>
      <c r="N3339" s="97">
        <v>0</v>
      </c>
      <c r="O3339" s="97">
        <v>0</v>
      </c>
      <c r="P3339" s="97">
        <v>0</v>
      </c>
      <c r="Q3339" s="97">
        <v>0</v>
      </c>
      <c r="R3339" s="97" t="s">
        <v>10605</v>
      </c>
      <c r="S3339" s="97"/>
      <c r="T3339" s="97"/>
      <c r="U3339" s="97"/>
    </row>
    <row r="3340" spans="1:21">
      <c r="A3340" s="97">
        <v>1</v>
      </c>
      <c r="B3340" s="97">
        <v>1</v>
      </c>
      <c r="C3340" s="97">
        <v>400480</v>
      </c>
      <c r="D3340" s="97" t="s">
        <v>7754</v>
      </c>
      <c r="E3340" s="97" t="s">
        <v>10632</v>
      </c>
      <c r="F3340" s="97">
        <v>41</v>
      </c>
      <c r="G3340" s="97">
        <v>0</v>
      </c>
      <c r="H3340" s="97">
        <v>0</v>
      </c>
      <c r="I3340" s="97"/>
      <c r="J3340" s="97">
        <v>0</v>
      </c>
      <c r="K3340" s="97">
        <v>0</v>
      </c>
      <c r="L3340" s="97">
        <v>0</v>
      </c>
      <c r="M3340" s="97">
        <v>0</v>
      </c>
      <c r="N3340" s="97">
        <v>0</v>
      </c>
      <c r="O3340" s="97">
        <v>0</v>
      </c>
      <c r="P3340" s="97">
        <v>0</v>
      </c>
      <c r="Q3340" s="97">
        <v>0</v>
      </c>
      <c r="R3340" s="97" t="s">
        <v>10605</v>
      </c>
      <c r="S3340" s="97"/>
      <c r="T3340" s="97"/>
      <c r="U3340" s="97"/>
    </row>
    <row r="3341" spans="1:21">
      <c r="A3341" s="97">
        <v>1</v>
      </c>
      <c r="B3341" s="97">
        <v>1</v>
      </c>
      <c r="C3341" s="97">
        <v>401808</v>
      </c>
      <c r="D3341" s="97" t="s">
        <v>7755</v>
      </c>
      <c r="E3341" s="97" t="s">
        <v>10790</v>
      </c>
      <c r="F3341" s="97">
        <v>41</v>
      </c>
      <c r="G3341" s="97">
        <v>0</v>
      </c>
      <c r="H3341" s="97">
        <v>0</v>
      </c>
      <c r="I3341" s="97"/>
      <c r="J3341" s="97">
        <v>0</v>
      </c>
      <c r="K3341" s="97">
        <v>0</v>
      </c>
      <c r="L3341" s="97">
        <v>0</v>
      </c>
      <c r="M3341" s="97">
        <v>0</v>
      </c>
      <c r="N3341" s="97">
        <v>0</v>
      </c>
      <c r="O3341" s="97">
        <v>0</v>
      </c>
      <c r="P3341" s="97">
        <v>0</v>
      </c>
      <c r="Q3341" s="97">
        <v>0</v>
      </c>
      <c r="R3341" s="97" t="s">
        <v>10605</v>
      </c>
      <c r="S3341" s="97"/>
      <c r="T3341" s="97"/>
      <c r="U3341" s="97"/>
    </row>
    <row r="3342" spans="1:21">
      <c r="A3342" s="97">
        <v>1</v>
      </c>
      <c r="B3342" s="97">
        <v>1</v>
      </c>
      <c r="C3342" s="97">
        <v>401304</v>
      </c>
      <c r="D3342" s="97" t="s">
        <v>7756</v>
      </c>
      <c r="E3342" s="97" t="s">
        <v>10632</v>
      </c>
      <c r="F3342" s="97">
        <v>41</v>
      </c>
      <c r="G3342" s="97">
        <v>0</v>
      </c>
      <c r="H3342" s="97">
        <v>0</v>
      </c>
      <c r="I3342" s="97"/>
      <c r="J3342" s="97">
        <v>0</v>
      </c>
      <c r="K3342" s="97">
        <v>0</v>
      </c>
      <c r="L3342" s="97">
        <v>0</v>
      </c>
      <c r="M3342" s="97">
        <v>0</v>
      </c>
      <c r="N3342" s="97">
        <v>0</v>
      </c>
      <c r="O3342" s="97">
        <v>0</v>
      </c>
      <c r="P3342" s="97">
        <v>0</v>
      </c>
      <c r="Q3342" s="97">
        <v>0</v>
      </c>
      <c r="R3342" s="97" t="s">
        <v>10605</v>
      </c>
      <c r="S3342" s="97"/>
      <c r="T3342" s="97"/>
      <c r="U3342" s="97"/>
    </row>
    <row r="3343" spans="1:21">
      <c r="A3343" s="97">
        <v>1</v>
      </c>
      <c r="B3343" s="97">
        <v>1</v>
      </c>
      <c r="C3343" s="97">
        <v>401806</v>
      </c>
      <c r="D3343" s="97" t="s">
        <v>7758</v>
      </c>
      <c r="E3343" s="97" t="s">
        <v>10632</v>
      </c>
      <c r="F3343" s="97">
        <v>41</v>
      </c>
      <c r="G3343" s="97">
        <v>0</v>
      </c>
      <c r="H3343" s="97">
        <v>0</v>
      </c>
      <c r="I3343" s="97"/>
      <c r="J3343" s="97">
        <v>0</v>
      </c>
      <c r="K3343" s="97">
        <v>0</v>
      </c>
      <c r="L3343" s="97">
        <v>0</v>
      </c>
      <c r="M3343" s="97">
        <v>0</v>
      </c>
      <c r="N3343" s="97">
        <v>0</v>
      </c>
      <c r="O3343" s="97">
        <v>0</v>
      </c>
      <c r="P3343" s="97">
        <v>0</v>
      </c>
      <c r="Q3343" s="97">
        <v>0</v>
      </c>
      <c r="R3343" s="97" t="s">
        <v>10605</v>
      </c>
      <c r="S3343" s="97"/>
      <c r="T3343" s="97"/>
      <c r="U3343" s="97"/>
    </row>
    <row r="3344" spans="1:21">
      <c r="A3344" s="97">
        <v>1</v>
      </c>
      <c r="B3344" s="97">
        <v>1</v>
      </c>
      <c r="C3344" s="97">
        <v>402687</v>
      </c>
      <c r="D3344" s="97" t="s">
        <v>1507</v>
      </c>
      <c r="E3344" s="97" t="s">
        <v>10609</v>
      </c>
      <c r="F3344" s="97">
        <v>9</v>
      </c>
      <c r="G3344" s="97">
        <v>0</v>
      </c>
      <c r="H3344" s="97">
        <v>0</v>
      </c>
      <c r="I3344" s="97"/>
      <c r="J3344" s="97">
        <v>0</v>
      </c>
      <c r="K3344" s="97">
        <v>0</v>
      </c>
      <c r="L3344" s="97">
        <v>0</v>
      </c>
      <c r="M3344" s="97">
        <v>0</v>
      </c>
      <c r="N3344" s="97">
        <v>0</v>
      </c>
      <c r="O3344" s="97">
        <v>0</v>
      </c>
      <c r="P3344" s="97">
        <v>0</v>
      </c>
      <c r="Q3344" s="97">
        <v>0</v>
      </c>
      <c r="R3344" s="97" t="s">
        <v>10605</v>
      </c>
      <c r="S3344" s="97"/>
      <c r="T3344" s="97"/>
      <c r="U3344" s="97"/>
    </row>
    <row r="3345" spans="1:21">
      <c r="A3345" s="97">
        <v>1</v>
      </c>
      <c r="B3345" s="97">
        <v>1</v>
      </c>
      <c r="C3345" s="97">
        <v>403797</v>
      </c>
      <c r="D3345" s="97" t="s">
        <v>8843</v>
      </c>
      <c r="E3345" s="97" t="s">
        <v>10613</v>
      </c>
      <c r="F3345" s="97">
        <v>90</v>
      </c>
      <c r="G3345" s="97">
        <v>0</v>
      </c>
      <c r="H3345" s="97">
        <v>0</v>
      </c>
      <c r="I3345" s="97"/>
      <c r="J3345" s="97">
        <v>0</v>
      </c>
      <c r="K3345" s="97">
        <v>0</v>
      </c>
      <c r="L3345" s="97">
        <v>0</v>
      </c>
      <c r="M3345" s="97">
        <v>0</v>
      </c>
      <c r="N3345" s="97">
        <v>0</v>
      </c>
      <c r="O3345" s="97">
        <v>0</v>
      </c>
      <c r="P3345" s="97">
        <v>0</v>
      </c>
      <c r="Q3345" s="97">
        <v>0</v>
      </c>
      <c r="R3345" s="97" t="s">
        <v>10605</v>
      </c>
      <c r="S3345" s="97"/>
      <c r="T3345" s="97"/>
      <c r="U3345" s="97"/>
    </row>
    <row r="3346" spans="1:21">
      <c r="A3346" s="97">
        <v>1</v>
      </c>
      <c r="B3346" s="97">
        <v>1</v>
      </c>
      <c r="C3346" s="97">
        <v>405077</v>
      </c>
      <c r="D3346" s="97" t="s">
        <v>8843</v>
      </c>
      <c r="E3346" s="97" t="s">
        <v>10609</v>
      </c>
      <c r="F3346" s="97">
        <v>90</v>
      </c>
      <c r="G3346" s="97">
        <v>44</v>
      </c>
      <c r="H3346" s="97">
        <v>0</v>
      </c>
      <c r="I3346" s="97"/>
      <c r="J3346" s="97">
        <v>0</v>
      </c>
      <c r="K3346" s="97">
        <v>0</v>
      </c>
      <c r="L3346" s="97">
        <v>0</v>
      </c>
      <c r="M3346" s="97">
        <v>0</v>
      </c>
      <c r="N3346" s="97">
        <v>0</v>
      </c>
      <c r="O3346" s="97">
        <v>0</v>
      </c>
      <c r="P3346" s="97">
        <v>0</v>
      </c>
      <c r="Q3346" s="97">
        <v>0</v>
      </c>
      <c r="R3346" s="97" t="s">
        <v>10605</v>
      </c>
      <c r="S3346" s="97"/>
      <c r="T3346" s="97"/>
      <c r="U3346" s="97"/>
    </row>
    <row r="3347" spans="1:21">
      <c r="A3347" s="97">
        <v>1</v>
      </c>
      <c r="B3347" s="97">
        <v>1</v>
      </c>
      <c r="C3347" s="97">
        <v>403798</v>
      </c>
      <c r="D3347" s="97" t="s">
        <v>11995</v>
      </c>
      <c r="E3347" s="97" t="s">
        <v>10613</v>
      </c>
      <c r="F3347" s="97">
        <v>90</v>
      </c>
      <c r="G3347" s="97">
        <v>20</v>
      </c>
      <c r="H3347" s="97">
        <v>0</v>
      </c>
      <c r="I3347" s="97"/>
      <c r="J3347" s="97">
        <v>0</v>
      </c>
      <c r="K3347" s="97">
        <v>0</v>
      </c>
      <c r="L3347" s="97">
        <v>0</v>
      </c>
      <c r="M3347" s="97">
        <v>0</v>
      </c>
      <c r="N3347" s="97">
        <v>0</v>
      </c>
      <c r="O3347" s="97">
        <v>0</v>
      </c>
      <c r="P3347" s="97">
        <v>0</v>
      </c>
      <c r="Q3347" s="97">
        <v>0</v>
      </c>
      <c r="R3347" s="97" t="s">
        <v>10605</v>
      </c>
      <c r="S3347" s="97"/>
      <c r="T3347" s="97"/>
      <c r="U3347" s="97"/>
    </row>
    <row r="3348" spans="1:21">
      <c r="A3348" s="97">
        <v>1</v>
      </c>
      <c r="B3348" s="97">
        <v>1</v>
      </c>
      <c r="C3348" s="97">
        <v>401426</v>
      </c>
      <c r="D3348" s="97" t="s">
        <v>2878</v>
      </c>
      <c r="E3348" s="97" t="s">
        <v>6</v>
      </c>
      <c r="F3348" s="97">
        <v>11</v>
      </c>
      <c r="G3348" s="97">
        <v>20</v>
      </c>
      <c r="H3348" s="97">
        <v>0</v>
      </c>
      <c r="I3348" s="97"/>
      <c r="J3348" s="97">
        <v>0</v>
      </c>
      <c r="K3348" s="97">
        <v>0</v>
      </c>
      <c r="L3348" s="97">
        <v>0</v>
      </c>
      <c r="M3348" s="97">
        <v>0</v>
      </c>
      <c r="N3348" s="97">
        <v>0</v>
      </c>
      <c r="O3348" s="97">
        <v>0</v>
      </c>
      <c r="P3348" s="97">
        <v>0</v>
      </c>
      <c r="Q3348" s="97">
        <v>0</v>
      </c>
      <c r="R3348" s="97" t="s">
        <v>10605</v>
      </c>
      <c r="S3348" s="97"/>
      <c r="T3348" s="97"/>
      <c r="U3348" s="97"/>
    </row>
    <row r="3349" spans="1:21">
      <c r="A3349" s="97">
        <v>1</v>
      </c>
      <c r="B3349" s="97">
        <v>1</v>
      </c>
      <c r="C3349" s="97">
        <v>404435</v>
      </c>
      <c r="D3349" s="97" t="s">
        <v>9139</v>
      </c>
      <c r="E3349" s="97" t="s">
        <v>6</v>
      </c>
      <c r="F3349" s="97">
        <v>22</v>
      </c>
      <c r="G3349" s="97">
        <v>498</v>
      </c>
      <c r="H3349" s="97">
        <v>0</v>
      </c>
      <c r="I3349" s="97"/>
      <c r="J3349" s="97">
        <v>0</v>
      </c>
      <c r="K3349" s="97">
        <v>0</v>
      </c>
      <c r="L3349" s="97">
        <v>0</v>
      </c>
      <c r="M3349" s="97">
        <v>0</v>
      </c>
      <c r="N3349" s="97">
        <v>0</v>
      </c>
      <c r="O3349" s="97">
        <v>0</v>
      </c>
      <c r="P3349" s="97">
        <v>0</v>
      </c>
      <c r="Q3349" s="97">
        <v>0</v>
      </c>
      <c r="R3349" s="97" t="s">
        <v>10605</v>
      </c>
      <c r="S3349" s="97"/>
      <c r="T3349" s="97"/>
      <c r="U3349" s="97"/>
    </row>
    <row r="3350" spans="1:21">
      <c r="A3350" s="97">
        <v>1</v>
      </c>
      <c r="B3350" s="97">
        <v>1</v>
      </c>
      <c r="C3350" s="97">
        <v>400638</v>
      </c>
      <c r="D3350" s="97" t="s">
        <v>11996</v>
      </c>
      <c r="E3350" s="97" t="s">
        <v>10615</v>
      </c>
      <c r="F3350" s="97">
        <v>9</v>
      </c>
      <c r="G3350" s="97">
        <v>0</v>
      </c>
      <c r="H3350" s="97">
        <v>0</v>
      </c>
      <c r="I3350" s="97"/>
      <c r="J3350" s="97">
        <v>0</v>
      </c>
      <c r="K3350" s="97">
        <v>0</v>
      </c>
      <c r="L3350" s="97">
        <v>0</v>
      </c>
      <c r="M3350" s="97">
        <v>0</v>
      </c>
      <c r="N3350" s="97">
        <v>0</v>
      </c>
      <c r="O3350" s="97">
        <v>0</v>
      </c>
      <c r="P3350" s="97">
        <v>0</v>
      </c>
      <c r="Q3350" s="97">
        <v>0</v>
      </c>
      <c r="R3350" s="97" t="s">
        <v>10605</v>
      </c>
      <c r="S3350" s="97"/>
      <c r="T3350" s="97"/>
      <c r="U3350" s="97"/>
    </row>
    <row r="3351" spans="1:21">
      <c r="A3351" s="97">
        <v>1</v>
      </c>
      <c r="B3351" s="97">
        <v>1</v>
      </c>
      <c r="C3351" s="97">
        <v>400097</v>
      </c>
      <c r="D3351" s="97" t="s">
        <v>11997</v>
      </c>
      <c r="E3351" s="97" t="s">
        <v>10611</v>
      </c>
      <c r="F3351" s="97">
        <v>9</v>
      </c>
      <c r="G3351" s="97">
        <v>2640</v>
      </c>
      <c r="H3351" s="97">
        <v>0</v>
      </c>
      <c r="I3351" s="97"/>
      <c r="J3351" s="97">
        <v>0</v>
      </c>
      <c r="K3351" s="97">
        <v>0</v>
      </c>
      <c r="L3351" s="97">
        <v>0</v>
      </c>
      <c r="M3351" s="97">
        <v>0</v>
      </c>
      <c r="N3351" s="97">
        <v>0</v>
      </c>
      <c r="O3351" s="97">
        <v>0</v>
      </c>
      <c r="P3351" s="97">
        <v>0</v>
      </c>
      <c r="Q3351" s="97">
        <v>0</v>
      </c>
      <c r="R3351" s="97" t="s">
        <v>10605</v>
      </c>
      <c r="S3351" s="97"/>
      <c r="T3351" s="97"/>
      <c r="U3351" s="97"/>
    </row>
    <row r="3352" spans="1:21">
      <c r="A3352" s="97">
        <v>1</v>
      </c>
      <c r="B3352" s="97">
        <v>1</v>
      </c>
      <c r="C3352" s="97">
        <v>402593</v>
      </c>
      <c r="D3352" s="97" t="s">
        <v>4269</v>
      </c>
      <c r="E3352" s="97" t="s">
        <v>6</v>
      </c>
      <c r="F3352" s="97">
        <v>35</v>
      </c>
      <c r="G3352" s="97">
        <v>3</v>
      </c>
      <c r="H3352" s="97">
        <v>0</v>
      </c>
      <c r="I3352" s="97"/>
      <c r="J3352" s="97">
        <v>0</v>
      </c>
      <c r="K3352" s="97">
        <v>0</v>
      </c>
      <c r="L3352" s="97">
        <v>0</v>
      </c>
      <c r="M3352" s="97">
        <v>0</v>
      </c>
      <c r="N3352" s="97">
        <v>0</v>
      </c>
      <c r="O3352" s="97">
        <v>0</v>
      </c>
      <c r="P3352" s="97">
        <v>0</v>
      </c>
      <c r="Q3352" s="97">
        <v>0</v>
      </c>
      <c r="R3352" s="97" t="s">
        <v>10605</v>
      </c>
      <c r="S3352" s="97"/>
      <c r="T3352" s="97"/>
      <c r="U3352" s="97"/>
    </row>
    <row r="3353" spans="1:21">
      <c r="A3353" s="97">
        <v>1</v>
      </c>
      <c r="B3353" s="97">
        <v>1</v>
      </c>
      <c r="C3353" s="97">
        <v>401109</v>
      </c>
      <c r="D3353" s="97" t="s">
        <v>1516</v>
      </c>
      <c r="E3353" s="97" t="s">
        <v>10613</v>
      </c>
      <c r="F3353" s="97">
        <v>9</v>
      </c>
      <c r="G3353" s="97">
        <v>0</v>
      </c>
      <c r="H3353" s="97">
        <v>0</v>
      </c>
      <c r="I3353" s="97"/>
      <c r="J3353" s="97">
        <v>0</v>
      </c>
      <c r="K3353" s="97">
        <v>0</v>
      </c>
      <c r="L3353" s="97">
        <v>0</v>
      </c>
      <c r="M3353" s="97">
        <v>0</v>
      </c>
      <c r="N3353" s="97">
        <v>0</v>
      </c>
      <c r="O3353" s="97">
        <v>0</v>
      </c>
      <c r="P3353" s="97">
        <v>0</v>
      </c>
      <c r="Q3353" s="97">
        <v>0</v>
      </c>
      <c r="R3353" s="97" t="s">
        <v>10605</v>
      </c>
      <c r="S3353" s="97"/>
      <c r="T3353" s="97"/>
      <c r="U3353" s="97"/>
    </row>
    <row r="3354" spans="1:21">
      <c r="A3354" s="97">
        <v>1</v>
      </c>
      <c r="B3354" s="97">
        <v>1</v>
      </c>
      <c r="C3354" s="97">
        <v>400172</v>
      </c>
      <c r="D3354" s="97" t="s">
        <v>7759</v>
      </c>
      <c r="E3354" s="97" t="s">
        <v>10632</v>
      </c>
      <c r="F3354" s="97">
        <v>41</v>
      </c>
      <c r="G3354" s="97">
        <v>0</v>
      </c>
      <c r="H3354" s="97">
        <v>0</v>
      </c>
      <c r="I3354" s="97"/>
      <c r="J3354" s="97">
        <v>0</v>
      </c>
      <c r="K3354" s="97">
        <v>0</v>
      </c>
      <c r="L3354" s="97">
        <v>0</v>
      </c>
      <c r="M3354" s="97">
        <v>0</v>
      </c>
      <c r="N3354" s="97">
        <v>0</v>
      </c>
      <c r="O3354" s="97">
        <v>0</v>
      </c>
      <c r="P3354" s="97">
        <v>0</v>
      </c>
      <c r="Q3354" s="97">
        <v>0</v>
      </c>
      <c r="R3354" s="97" t="s">
        <v>10605</v>
      </c>
      <c r="S3354" s="97"/>
      <c r="T3354" s="97"/>
      <c r="U3354" s="97"/>
    </row>
    <row r="3355" spans="1:21">
      <c r="A3355" s="97">
        <v>1</v>
      </c>
      <c r="B3355" s="97">
        <v>1</v>
      </c>
      <c r="C3355" s="97">
        <v>401483</v>
      </c>
      <c r="D3355" s="97" t="s">
        <v>11998</v>
      </c>
      <c r="E3355" s="97" t="s">
        <v>10613</v>
      </c>
      <c r="F3355" s="97">
        <v>9</v>
      </c>
      <c r="G3355" s="97">
        <v>4</v>
      </c>
      <c r="H3355" s="97">
        <v>0</v>
      </c>
      <c r="I3355" s="97"/>
      <c r="J3355" s="97">
        <v>0</v>
      </c>
      <c r="K3355" s="97">
        <v>0</v>
      </c>
      <c r="L3355" s="97">
        <v>0</v>
      </c>
      <c r="M3355" s="97">
        <v>0</v>
      </c>
      <c r="N3355" s="97">
        <v>0</v>
      </c>
      <c r="O3355" s="97">
        <v>0</v>
      </c>
      <c r="P3355" s="97">
        <v>0</v>
      </c>
      <c r="Q3355" s="97">
        <v>0</v>
      </c>
      <c r="R3355" s="97" t="s">
        <v>10605</v>
      </c>
      <c r="S3355" s="97"/>
      <c r="T3355" s="97"/>
      <c r="U3355" s="97"/>
    </row>
    <row r="3356" spans="1:21">
      <c r="A3356" s="97">
        <v>1</v>
      </c>
      <c r="B3356" s="97">
        <v>1</v>
      </c>
      <c r="C3356" s="97">
        <v>402608</v>
      </c>
      <c r="D3356" s="97" t="s">
        <v>3486</v>
      </c>
      <c r="E3356" s="97" t="s">
        <v>6</v>
      </c>
      <c r="F3356" s="97">
        <v>16</v>
      </c>
      <c r="G3356" s="97">
        <v>3</v>
      </c>
      <c r="H3356" s="97">
        <v>0</v>
      </c>
      <c r="I3356" s="97"/>
      <c r="J3356" s="97">
        <v>0</v>
      </c>
      <c r="K3356" s="97">
        <v>0</v>
      </c>
      <c r="L3356" s="97">
        <v>0</v>
      </c>
      <c r="M3356" s="97">
        <v>0</v>
      </c>
      <c r="N3356" s="97">
        <v>0</v>
      </c>
      <c r="O3356" s="97">
        <v>0</v>
      </c>
      <c r="P3356" s="97">
        <v>0</v>
      </c>
      <c r="Q3356" s="97">
        <v>0</v>
      </c>
      <c r="R3356" s="97" t="s">
        <v>10605</v>
      </c>
      <c r="S3356" s="97"/>
      <c r="T3356" s="97"/>
      <c r="U3356" s="97"/>
    </row>
    <row r="3357" spans="1:21">
      <c r="A3357" s="97">
        <v>1</v>
      </c>
      <c r="B3357" s="97">
        <v>1</v>
      </c>
      <c r="C3357" s="97">
        <v>403257</v>
      </c>
      <c r="D3357" s="97" t="s">
        <v>7606</v>
      </c>
      <c r="E3357" s="97" t="s">
        <v>6</v>
      </c>
      <c r="F3357" s="97">
        <v>36</v>
      </c>
      <c r="G3357" s="97">
        <v>0</v>
      </c>
      <c r="H3357" s="97">
        <v>0</v>
      </c>
      <c r="I3357" s="97"/>
      <c r="J3357" s="97">
        <v>0</v>
      </c>
      <c r="K3357" s="97">
        <v>0</v>
      </c>
      <c r="L3357" s="97">
        <v>0</v>
      </c>
      <c r="M3357" s="97">
        <v>0</v>
      </c>
      <c r="N3357" s="97">
        <v>0</v>
      </c>
      <c r="O3357" s="97">
        <v>0</v>
      </c>
      <c r="P3357" s="97">
        <v>0</v>
      </c>
      <c r="Q3357" s="97">
        <v>0</v>
      </c>
      <c r="R3357" s="97" t="s">
        <v>10605</v>
      </c>
      <c r="S3357" s="97"/>
      <c r="T3357" s="97"/>
      <c r="U3357" s="97"/>
    </row>
    <row r="3358" spans="1:21">
      <c r="A3358" s="97">
        <v>1</v>
      </c>
      <c r="B3358" s="97">
        <v>1</v>
      </c>
      <c r="C3358" s="97">
        <v>404859</v>
      </c>
      <c r="D3358" s="97" t="s">
        <v>9672</v>
      </c>
      <c r="E3358" s="97" t="s">
        <v>6</v>
      </c>
      <c r="F3358" s="97">
        <v>16</v>
      </c>
      <c r="G3358" s="97">
        <v>18</v>
      </c>
      <c r="H3358" s="97">
        <v>0</v>
      </c>
      <c r="I3358" s="97"/>
      <c r="J3358" s="97">
        <v>0</v>
      </c>
      <c r="K3358" s="97">
        <v>0</v>
      </c>
      <c r="L3358" s="97">
        <v>0</v>
      </c>
      <c r="M3358" s="97">
        <v>0</v>
      </c>
      <c r="N3358" s="97">
        <v>0</v>
      </c>
      <c r="O3358" s="97">
        <v>0</v>
      </c>
      <c r="P3358" s="97">
        <v>0</v>
      </c>
      <c r="Q3358" s="97">
        <v>0</v>
      </c>
      <c r="R3358" s="97" t="s">
        <v>10605</v>
      </c>
      <c r="S3358" s="97"/>
      <c r="T3358" s="97"/>
      <c r="U3358" s="97"/>
    </row>
    <row r="3359" spans="1:21">
      <c r="A3359" s="97">
        <v>1</v>
      </c>
      <c r="B3359" s="97">
        <v>1</v>
      </c>
      <c r="C3359" s="97">
        <v>404631</v>
      </c>
      <c r="D3359" s="97" t="s">
        <v>11999</v>
      </c>
      <c r="E3359" s="97" t="s">
        <v>10613</v>
      </c>
      <c r="F3359" s="97">
        <v>91</v>
      </c>
      <c r="G3359" s="97">
        <v>0</v>
      </c>
      <c r="H3359" s="97">
        <v>0</v>
      </c>
      <c r="I3359" s="97"/>
      <c r="J3359" s="97">
        <v>0</v>
      </c>
      <c r="K3359" s="97">
        <v>0</v>
      </c>
      <c r="L3359" s="97">
        <v>0</v>
      </c>
      <c r="M3359" s="97">
        <v>0</v>
      </c>
      <c r="N3359" s="97">
        <v>0</v>
      </c>
      <c r="O3359" s="97">
        <v>0</v>
      </c>
      <c r="P3359" s="97">
        <v>0</v>
      </c>
      <c r="Q3359" s="97">
        <v>0</v>
      </c>
      <c r="R3359" s="97" t="s">
        <v>10605</v>
      </c>
      <c r="S3359" s="97"/>
      <c r="T3359" s="97"/>
      <c r="U3359" s="97"/>
    </row>
    <row r="3360" spans="1:21">
      <c r="A3360" s="97">
        <v>1</v>
      </c>
      <c r="B3360" s="97">
        <v>1</v>
      </c>
      <c r="C3360" s="97">
        <v>401209</v>
      </c>
      <c r="D3360" s="97" t="s">
        <v>12000</v>
      </c>
      <c r="E3360" s="97" t="s">
        <v>10613</v>
      </c>
      <c r="F3360" s="97">
        <v>9</v>
      </c>
      <c r="G3360" s="97">
        <v>464</v>
      </c>
      <c r="H3360" s="97">
        <v>0</v>
      </c>
      <c r="I3360" s="97"/>
      <c r="J3360" s="97">
        <v>0</v>
      </c>
      <c r="K3360" s="97">
        <v>0</v>
      </c>
      <c r="L3360" s="97">
        <v>0</v>
      </c>
      <c r="M3360" s="97">
        <v>0</v>
      </c>
      <c r="N3360" s="97">
        <v>0</v>
      </c>
      <c r="O3360" s="97">
        <v>0</v>
      </c>
      <c r="P3360" s="97">
        <v>0</v>
      </c>
      <c r="Q3360" s="97">
        <v>0</v>
      </c>
      <c r="R3360" s="97" t="s">
        <v>10605</v>
      </c>
      <c r="S3360" s="97"/>
      <c r="T3360" s="97"/>
      <c r="U3360" s="97"/>
    </row>
    <row r="3361" spans="1:21">
      <c r="A3361" s="97">
        <v>1</v>
      </c>
      <c r="B3361" s="97">
        <v>1</v>
      </c>
      <c r="C3361" s="97">
        <v>404711</v>
      </c>
      <c r="D3361" s="97" t="s">
        <v>9523</v>
      </c>
      <c r="E3361" s="97" t="s">
        <v>10613</v>
      </c>
      <c r="F3361" s="97">
        <v>11</v>
      </c>
      <c r="G3361" s="97">
        <v>0</v>
      </c>
      <c r="H3361" s="97">
        <v>0</v>
      </c>
      <c r="I3361" s="97"/>
      <c r="J3361" s="97">
        <v>0</v>
      </c>
      <c r="K3361" s="97">
        <v>0</v>
      </c>
      <c r="L3361" s="97">
        <v>0</v>
      </c>
      <c r="M3361" s="97">
        <v>0</v>
      </c>
      <c r="N3361" s="97">
        <v>0</v>
      </c>
      <c r="O3361" s="97">
        <v>0</v>
      </c>
      <c r="P3361" s="97">
        <v>0</v>
      </c>
      <c r="Q3361" s="97">
        <v>0</v>
      </c>
      <c r="R3361" s="97" t="s">
        <v>10605</v>
      </c>
      <c r="S3361" s="97"/>
      <c r="T3361" s="97"/>
      <c r="U3361" s="97"/>
    </row>
    <row r="3362" spans="1:21">
      <c r="A3362" s="97">
        <v>1</v>
      </c>
      <c r="B3362" s="97">
        <v>1</v>
      </c>
      <c r="C3362" s="97">
        <v>400989</v>
      </c>
      <c r="D3362" s="97" t="s">
        <v>12001</v>
      </c>
      <c r="E3362" s="97" t="s">
        <v>10609</v>
      </c>
      <c r="F3362" s="97">
        <v>91</v>
      </c>
      <c r="G3362" s="97">
        <v>89</v>
      </c>
      <c r="H3362" s="97">
        <v>0</v>
      </c>
      <c r="I3362" s="97"/>
      <c r="J3362" s="97">
        <v>0</v>
      </c>
      <c r="K3362" s="97">
        <v>0</v>
      </c>
      <c r="L3362" s="97">
        <v>0</v>
      </c>
      <c r="M3362" s="97">
        <v>0</v>
      </c>
      <c r="N3362" s="97">
        <v>0</v>
      </c>
      <c r="O3362" s="97">
        <v>0</v>
      </c>
      <c r="P3362" s="97">
        <v>0</v>
      </c>
      <c r="Q3362" s="97">
        <v>0</v>
      </c>
      <c r="R3362" s="97" t="s">
        <v>10605</v>
      </c>
      <c r="S3362" s="97"/>
      <c r="T3362" s="97"/>
      <c r="U3362" s="97"/>
    </row>
    <row r="3363" spans="1:21">
      <c r="A3363" s="97">
        <v>1</v>
      </c>
      <c r="B3363" s="97">
        <v>1</v>
      </c>
      <c r="C3363" s="97">
        <v>401790</v>
      </c>
      <c r="D3363" s="97" t="s">
        <v>12002</v>
      </c>
      <c r="E3363" s="97" t="s">
        <v>10615</v>
      </c>
      <c r="F3363" s="97">
        <v>9</v>
      </c>
      <c r="G3363" s="97">
        <v>0</v>
      </c>
      <c r="H3363" s="97">
        <v>0</v>
      </c>
      <c r="I3363" s="97"/>
      <c r="J3363" s="97">
        <v>0</v>
      </c>
      <c r="K3363" s="97">
        <v>0</v>
      </c>
      <c r="L3363" s="97">
        <v>0</v>
      </c>
      <c r="M3363" s="97">
        <v>0</v>
      </c>
      <c r="N3363" s="97">
        <v>0</v>
      </c>
      <c r="O3363" s="97">
        <v>0</v>
      </c>
      <c r="P3363" s="97">
        <v>0</v>
      </c>
      <c r="Q3363" s="97">
        <v>0</v>
      </c>
      <c r="R3363" s="97" t="s">
        <v>10605</v>
      </c>
      <c r="S3363" s="97"/>
      <c r="T3363" s="97"/>
      <c r="U3363" s="97"/>
    </row>
    <row r="3364" spans="1:21">
      <c r="A3364" s="97">
        <v>1</v>
      </c>
      <c r="B3364" s="97">
        <v>1</v>
      </c>
      <c r="C3364" s="97">
        <v>400873</v>
      </c>
      <c r="D3364" s="97" t="s">
        <v>12003</v>
      </c>
      <c r="E3364" s="97" t="s">
        <v>4423</v>
      </c>
      <c r="F3364" s="97">
        <v>11</v>
      </c>
      <c r="G3364" s="97">
        <v>2100</v>
      </c>
      <c r="H3364" s="97">
        <v>0</v>
      </c>
      <c r="I3364" s="97"/>
      <c r="J3364" s="97">
        <v>0</v>
      </c>
      <c r="K3364" s="97">
        <v>0</v>
      </c>
      <c r="L3364" s="97">
        <v>0</v>
      </c>
      <c r="M3364" s="97">
        <v>0</v>
      </c>
      <c r="N3364" s="97">
        <v>0</v>
      </c>
      <c r="O3364" s="97">
        <v>0</v>
      </c>
      <c r="P3364" s="97">
        <v>0</v>
      </c>
      <c r="Q3364" s="97">
        <v>0</v>
      </c>
      <c r="R3364" s="97" t="s">
        <v>10605</v>
      </c>
      <c r="S3364" s="97"/>
      <c r="T3364" s="97"/>
      <c r="U3364" s="97"/>
    </row>
    <row r="3365" spans="1:21">
      <c r="A3365" s="97">
        <v>1</v>
      </c>
      <c r="B3365" s="97">
        <v>1</v>
      </c>
      <c r="C3365" s="97">
        <v>402706</v>
      </c>
      <c r="D3365" s="97" t="s">
        <v>3803</v>
      </c>
      <c r="E3365" s="97" t="s">
        <v>6</v>
      </c>
      <c r="F3365" s="97">
        <v>23</v>
      </c>
      <c r="G3365" s="97">
        <v>0</v>
      </c>
      <c r="H3365" s="97">
        <v>0</v>
      </c>
      <c r="I3365" s="97"/>
      <c r="J3365" s="97">
        <v>0</v>
      </c>
      <c r="K3365" s="97">
        <v>0</v>
      </c>
      <c r="L3365" s="97">
        <v>0</v>
      </c>
      <c r="M3365" s="97">
        <v>0</v>
      </c>
      <c r="N3365" s="97">
        <v>0</v>
      </c>
      <c r="O3365" s="97">
        <v>0</v>
      </c>
      <c r="P3365" s="97">
        <v>0</v>
      </c>
      <c r="Q3365" s="97">
        <v>0</v>
      </c>
      <c r="R3365" s="97" t="s">
        <v>10605</v>
      </c>
      <c r="S3365" s="97"/>
      <c r="T3365" s="97"/>
      <c r="U3365" s="97"/>
    </row>
    <row r="3366" spans="1:21">
      <c r="A3366" s="97">
        <v>1</v>
      </c>
      <c r="B3366" s="97">
        <v>1</v>
      </c>
      <c r="C3366" s="97">
        <v>402401</v>
      </c>
      <c r="D3366" s="97" t="s">
        <v>3804</v>
      </c>
      <c r="E3366" s="97" t="s">
        <v>6</v>
      </c>
      <c r="F3366" s="97">
        <v>23</v>
      </c>
      <c r="G3366" s="97">
        <v>0</v>
      </c>
      <c r="H3366" s="97">
        <v>0</v>
      </c>
      <c r="I3366" s="97"/>
      <c r="J3366" s="97">
        <v>0</v>
      </c>
      <c r="K3366" s="97">
        <v>0</v>
      </c>
      <c r="L3366" s="97">
        <v>0</v>
      </c>
      <c r="M3366" s="97">
        <v>0</v>
      </c>
      <c r="N3366" s="97">
        <v>0</v>
      </c>
      <c r="O3366" s="97">
        <v>0</v>
      </c>
      <c r="P3366" s="97">
        <v>0</v>
      </c>
      <c r="Q3366" s="97">
        <v>0</v>
      </c>
      <c r="R3366" s="97" t="s">
        <v>10605</v>
      </c>
      <c r="S3366" s="97"/>
      <c r="T3366" s="97"/>
      <c r="U3366" s="97"/>
    </row>
    <row r="3367" spans="1:21">
      <c r="A3367" s="97">
        <v>1</v>
      </c>
      <c r="B3367" s="97">
        <v>1</v>
      </c>
      <c r="C3367" s="97">
        <v>400806</v>
      </c>
      <c r="D3367" s="97" t="s">
        <v>3806</v>
      </c>
      <c r="E3367" s="97" t="s">
        <v>6</v>
      </c>
      <c r="F3367" s="97">
        <v>23</v>
      </c>
      <c r="G3367" s="97">
        <v>0</v>
      </c>
      <c r="H3367" s="97">
        <v>0</v>
      </c>
      <c r="I3367" s="97"/>
      <c r="J3367" s="97">
        <v>0</v>
      </c>
      <c r="K3367" s="97">
        <v>0</v>
      </c>
      <c r="L3367" s="97">
        <v>0</v>
      </c>
      <c r="M3367" s="97">
        <v>0</v>
      </c>
      <c r="N3367" s="97">
        <v>0</v>
      </c>
      <c r="O3367" s="97">
        <v>0</v>
      </c>
      <c r="P3367" s="97">
        <v>0</v>
      </c>
      <c r="Q3367" s="97">
        <v>0</v>
      </c>
      <c r="R3367" s="97" t="s">
        <v>10605</v>
      </c>
      <c r="S3367" s="97"/>
      <c r="T3367" s="97"/>
      <c r="U3367" s="97"/>
    </row>
    <row r="3368" spans="1:21">
      <c r="A3368" s="97">
        <v>1</v>
      </c>
      <c r="B3368" s="97">
        <v>1</v>
      </c>
      <c r="C3368" s="97">
        <v>401728</v>
      </c>
      <c r="D3368" s="97" t="s">
        <v>3807</v>
      </c>
      <c r="E3368" s="97" t="s">
        <v>6</v>
      </c>
      <c r="F3368" s="97">
        <v>23</v>
      </c>
      <c r="G3368" s="97">
        <v>0</v>
      </c>
      <c r="H3368" s="97">
        <v>0</v>
      </c>
      <c r="I3368" s="97"/>
      <c r="J3368" s="97">
        <v>0</v>
      </c>
      <c r="K3368" s="97">
        <v>0</v>
      </c>
      <c r="L3368" s="97">
        <v>0</v>
      </c>
      <c r="M3368" s="97">
        <v>0</v>
      </c>
      <c r="N3368" s="97">
        <v>0</v>
      </c>
      <c r="O3368" s="97">
        <v>0</v>
      </c>
      <c r="P3368" s="97">
        <v>0</v>
      </c>
      <c r="Q3368" s="97">
        <v>0</v>
      </c>
      <c r="R3368" s="97" t="s">
        <v>10605</v>
      </c>
      <c r="S3368" s="97"/>
      <c r="T3368" s="97"/>
      <c r="U3368" s="97"/>
    </row>
    <row r="3369" spans="1:21">
      <c r="A3369" s="97">
        <v>1</v>
      </c>
      <c r="B3369" s="97">
        <v>1</v>
      </c>
      <c r="C3369" s="97">
        <v>401525</v>
      </c>
      <c r="D3369" s="97" t="s">
        <v>3811</v>
      </c>
      <c r="E3369" s="97" t="s">
        <v>6</v>
      </c>
      <c r="F3369" s="97">
        <v>26</v>
      </c>
      <c r="G3369" s="97">
        <v>3177</v>
      </c>
      <c r="H3369" s="97">
        <v>0</v>
      </c>
      <c r="I3369" s="97"/>
      <c r="J3369" s="97">
        <v>0</v>
      </c>
      <c r="K3369" s="97">
        <v>0</v>
      </c>
      <c r="L3369" s="97">
        <v>0</v>
      </c>
      <c r="M3369" s="97">
        <v>0</v>
      </c>
      <c r="N3369" s="97">
        <v>0</v>
      </c>
      <c r="O3369" s="97">
        <v>0</v>
      </c>
      <c r="P3369" s="97">
        <v>0</v>
      </c>
      <c r="Q3369" s="97">
        <v>0</v>
      </c>
      <c r="R3369" s="97" t="s">
        <v>10605</v>
      </c>
      <c r="S3369" s="97"/>
      <c r="T3369" s="97"/>
      <c r="U3369" s="97"/>
    </row>
    <row r="3370" spans="1:21">
      <c r="A3370" s="97">
        <v>1</v>
      </c>
      <c r="B3370" s="97">
        <v>1</v>
      </c>
      <c r="C3370" s="97">
        <v>402115</v>
      </c>
      <c r="D3370" s="97" t="s">
        <v>3813</v>
      </c>
      <c r="E3370" s="97" t="s">
        <v>6</v>
      </c>
      <c r="F3370" s="97">
        <v>26</v>
      </c>
      <c r="G3370" s="97">
        <v>686</v>
      </c>
      <c r="H3370" s="97">
        <v>0</v>
      </c>
      <c r="I3370" s="97"/>
      <c r="J3370" s="97">
        <v>0</v>
      </c>
      <c r="K3370" s="97">
        <v>0</v>
      </c>
      <c r="L3370" s="97">
        <v>0</v>
      </c>
      <c r="M3370" s="97">
        <v>0</v>
      </c>
      <c r="N3370" s="97">
        <v>0</v>
      </c>
      <c r="O3370" s="97">
        <v>0</v>
      </c>
      <c r="P3370" s="97">
        <v>0</v>
      </c>
      <c r="Q3370" s="97">
        <v>0</v>
      </c>
      <c r="R3370" s="97" t="s">
        <v>10605</v>
      </c>
      <c r="S3370" s="97"/>
      <c r="T3370" s="97"/>
      <c r="U3370" s="97"/>
    </row>
    <row r="3371" spans="1:21">
      <c r="A3371" s="97">
        <v>1</v>
      </c>
      <c r="B3371" s="97">
        <v>1</v>
      </c>
      <c r="C3371" s="97">
        <v>400381</v>
      </c>
      <c r="D3371" s="97" t="s">
        <v>12004</v>
      </c>
      <c r="E3371" s="97" t="s">
        <v>6</v>
      </c>
      <c r="F3371" s="97">
        <v>26</v>
      </c>
      <c r="G3371" s="97">
        <v>78</v>
      </c>
      <c r="H3371" s="97">
        <v>0</v>
      </c>
      <c r="I3371" s="97"/>
      <c r="J3371" s="97">
        <v>0</v>
      </c>
      <c r="K3371" s="97">
        <v>0</v>
      </c>
      <c r="L3371" s="97">
        <v>0</v>
      </c>
      <c r="M3371" s="97">
        <v>0</v>
      </c>
      <c r="N3371" s="97">
        <v>0</v>
      </c>
      <c r="O3371" s="97">
        <v>0</v>
      </c>
      <c r="P3371" s="97">
        <v>0</v>
      </c>
      <c r="Q3371" s="97">
        <v>0</v>
      </c>
      <c r="R3371" s="97" t="s">
        <v>10605</v>
      </c>
      <c r="S3371" s="97"/>
      <c r="T3371" s="97"/>
      <c r="U3371" s="97"/>
    </row>
    <row r="3372" spans="1:21">
      <c r="A3372" s="97">
        <v>1</v>
      </c>
      <c r="B3372" s="97">
        <v>1</v>
      </c>
      <c r="C3372" s="97">
        <v>401800</v>
      </c>
      <c r="D3372" s="97" t="s">
        <v>12005</v>
      </c>
      <c r="E3372" s="97" t="s">
        <v>6</v>
      </c>
      <c r="F3372" s="97">
        <v>26</v>
      </c>
      <c r="G3372" s="97">
        <v>538</v>
      </c>
      <c r="H3372" s="97">
        <v>0</v>
      </c>
      <c r="I3372" s="97"/>
      <c r="J3372" s="97">
        <v>0</v>
      </c>
      <c r="K3372" s="97">
        <v>0</v>
      </c>
      <c r="L3372" s="97">
        <v>0</v>
      </c>
      <c r="M3372" s="97">
        <v>0</v>
      </c>
      <c r="N3372" s="97">
        <v>0</v>
      </c>
      <c r="O3372" s="97">
        <v>0</v>
      </c>
      <c r="P3372" s="97">
        <v>0</v>
      </c>
      <c r="Q3372" s="97">
        <v>0</v>
      </c>
      <c r="R3372" s="97" t="s">
        <v>10605</v>
      </c>
      <c r="S3372" s="97"/>
      <c r="T3372" s="97"/>
      <c r="U3372" s="97"/>
    </row>
    <row r="3373" spans="1:21">
      <c r="A3373" s="97">
        <v>1</v>
      </c>
      <c r="B3373" s="97">
        <v>1</v>
      </c>
      <c r="C3373" s="97">
        <v>401484</v>
      </c>
      <c r="D3373" s="97" t="s">
        <v>12006</v>
      </c>
      <c r="E3373" s="97" t="s">
        <v>6</v>
      </c>
      <c r="F3373" s="97">
        <v>26</v>
      </c>
      <c r="G3373" s="97">
        <v>0</v>
      </c>
      <c r="H3373" s="97">
        <v>0</v>
      </c>
      <c r="I3373" s="97"/>
      <c r="J3373" s="97">
        <v>0</v>
      </c>
      <c r="K3373" s="97">
        <v>0</v>
      </c>
      <c r="L3373" s="97">
        <v>0</v>
      </c>
      <c r="M3373" s="97">
        <v>0</v>
      </c>
      <c r="N3373" s="97">
        <v>0</v>
      </c>
      <c r="O3373" s="97">
        <v>0</v>
      </c>
      <c r="P3373" s="97">
        <v>0</v>
      </c>
      <c r="Q3373" s="97">
        <v>0</v>
      </c>
      <c r="R3373" s="97" t="s">
        <v>10605</v>
      </c>
      <c r="S3373" s="97"/>
      <c r="T3373" s="97"/>
      <c r="U3373" s="97"/>
    </row>
    <row r="3374" spans="1:21">
      <c r="A3374" s="97">
        <v>1</v>
      </c>
      <c r="B3374" s="97">
        <v>1</v>
      </c>
      <c r="C3374" s="97">
        <v>402853</v>
      </c>
      <c r="D3374" s="97" t="s">
        <v>3397</v>
      </c>
      <c r="E3374" s="97" t="s">
        <v>6</v>
      </c>
      <c r="F3374" s="97">
        <v>26</v>
      </c>
      <c r="G3374" s="97">
        <v>12</v>
      </c>
      <c r="H3374" s="97">
        <v>0</v>
      </c>
      <c r="I3374" s="97"/>
      <c r="J3374" s="97">
        <v>0</v>
      </c>
      <c r="K3374" s="97">
        <v>0</v>
      </c>
      <c r="L3374" s="97">
        <v>0</v>
      </c>
      <c r="M3374" s="97">
        <v>0</v>
      </c>
      <c r="N3374" s="97">
        <v>0</v>
      </c>
      <c r="O3374" s="97">
        <v>0</v>
      </c>
      <c r="P3374" s="97">
        <v>0</v>
      </c>
      <c r="Q3374" s="97">
        <v>0</v>
      </c>
      <c r="R3374" s="97" t="s">
        <v>10605</v>
      </c>
      <c r="S3374" s="97"/>
      <c r="T3374" s="97"/>
      <c r="U3374" s="97"/>
    </row>
    <row r="3375" spans="1:21">
      <c r="A3375" s="97">
        <v>1</v>
      </c>
      <c r="B3375" s="97">
        <v>1</v>
      </c>
      <c r="C3375" s="97">
        <v>403717</v>
      </c>
      <c r="D3375" s="97" t="s">
        <v>8772</v>
      </c>
      <c r="E3375" s="97" t="s">
        <v>6</v>
      </c>
      <c r="F3375" s="97">
        <v>26</v>
      </c>
      <c r="G3375" s="97">
        <v>98</v>
      </c>
      <c r="H3375" s="97">
        <v>0</v>
      </c>
      <c r="I3375" s="97"/>
      <c r="J3375" s="97">
        <v>0</v>
      </c>
      <c r="K3375" s="97">
        <v>0</v>
      </c>
      <c r="L3375" s="97">
        <v>0</v>
      </c>
      <c r="M3375" s="97">
        <v>0</v>
      </c>
      <c r="N3375" s="97">
        <v>0</v>
      </c>
      <c r="O3375" s="97">
        <v>0</v>
      </c>
      <c r="P3375" s="97">
        <v>0</v>
      </c>
      <c r="Q3375" s="97">
        <v>0</v>
      </c>
      <c r="R3375" s="97" t="s">
        <v>10605</v>
      </c>
      <c r="S3375" s="97"/>
      <c r="T3375" s="97"/>
      <c r="U3375" s="97"/>
    </row>
    <row r="3376" spans="1:21">
      <c r="A3376" s="97">
        <v>1</v>
      </c>
      <c r="B3376" s="97">
        <v>1</v>
      </c>
      <c r="C3376" s="97">
        <v>400700</v>
      </c>
      <c r="D3376" s="97" t="s">
        <v>12007</v>
      </c>
      <c r="E3376" s="97" t="s">
        <v>10613</v>
      </c>
      <c r="F3376" s="97">
        <v>9</v>
      </c>
      <c r="G3376" s="97">
        <v>27</v>
      </c>
      <c r="H3376" s="97">
        <v>0</v>
      </c>
      <c r="I3376" s="97"/>
      <c r="J3376" s="97">
        <v>0</v>
      </c>
      <c r="K3376" s="97">
        <v>0</v>
      </c>
      <c r="L3376" s="97">
        <v>0</v>
      </c>
      <c r="M3376" s="97">
        <v>0</v>
      </c>
      <c r="N3376" s="97">
        <v>0</v>
      </c>
      <c r="O3376" s="97">
        <v>0</v>
      </c>
      <c r="P3376" s="97">
        <v>0</v>
      </c>
      <c r="Q3376" s="97">
        <v>0</v>
      </c>
      <c r="R3376" s="97" t="s">
        <v>10605</v>
      </c>
      <c r="S3376" s="97"/>
      <c r="T3376" s="97"/>
      <c r="U3376" s="97"/>
    </row>
    <row r="3377" spans="1:21">
      <c r="A3377" s="97">
        <v>1</v>
      </c>
      <c r="B3377" s="97">
        <v>1</v>
      </c>
      <c r="C3377" s="97">
        <v>403555</v>
      </c>
      <c r="D3377" s="97" t="s">
        <v>8549</v>
      </c>
      <c r="E3377" s="97" t="s">
        <v>6</v>
      </c>
      <c r="F3377" s="97">
        <v>36</v>
      </c>
      <c r="G3377" s="97">
        <v>0</v>
      </c>
      <c r="H3377" s="97">
        <v>0</v>
      </c>
      <c r="I3377" s="97"/>
      <c r="J3377" s="97">
        <v>0</v>
      </c>
      <c r="K3377" s="97">
        <v>0</v>
      </c>
      <c r="L3377" s="97">
        <v>0</v>
      </c>
      <c r="M3377" s="97">
        <v>0</v>
      </c>
      <c r="N3377" s="97">
        <v>0</v>
      </c>
      <c r="O3377" s="97">
        <v>0</v>
      </c>
      <c r="P3377" s="97">
        <v>0</v>
      </c>
      <c r="Q3377" s="97">
        <v>0</v>
      </c>
      <c r="R3377" s="97" t="s">
        <v>10605</v>
      </c>
      <c r="S3377" s="97"/>
      <c r="T3377" s="97"/>
      <c r="U3377" s="97"/>
    </row>
    <row r="3378" spans="1:21">
      <c r="A3378" s="97">
        <v>1</v>
      </c>
      <c r="B3378" s="97">
        <v>1</v>
      </c>
      <c r="C3378" s="97">
        <v>403557</v>
      </c>
      <c r="D3378" s="97" t="s">
        <v>8551</v>
      </c>
      <c r="E3378" s="97" t="s">
        <v>6</v>
      </c>
      <c r="F3378" s="97">
        <v>36</v>
      </c>
      <c r="G3378" s="97">
        <v>0</v>
      </c>
      <c r="H3378" s="97">
        <v>0</v>
      </c>
      <c r="I3378" s="97"/>
      <c r="J3378" s="97">
        <v>0</v>
      </c>
      <c r="K3378" s="97">
        <v>0</v>
      </c>
      <c r="L3378" s="97">
        <v>0</v>
      </c>
      <c r="M3378" s="97">
        <v>0</v>
      </c>
      <c r="N3378" s="97">
        <v>0</v>
      </c>
      <c r="O3378" s="97">
        <v>0</v>
      </c>
      <c r="P3378" s="97">
        <v>0</v>
      </c>
      <c r="Q3378" s="97">
        <v>0</v>
      </c>
      <c r="R3378" s="97" t="s">
        <v>10605</v>
      </c>
      <c r="S3378" s="97"/>
      <c r="T3378" s="97"/>
      <c r="U3378" s="97"/>
    </row>
    <row r="3379" spans="1:21">
      <c r="A3379" s="97">
        <v>1</v>
      </c>
      <c r="B3379" s="97">
        <v>1</v>
      </c>
      <c r="C3379" s="97">
        <v>403537</v>
      </c>
      <c r="D3379" s="97" t="s">
        <v>8517</v>
      </c>
      <c r="E3379" s="97" t="s">
        <v>6</v>
      </c>
      <c r="F3379" s="97">
        <v>36</v>
      </c>
      <c r="G3379" s="97">
        <v>0</v>
      </c>
      <c r="H3379" s="97">
        <v>0</v>
      </c>
      <c r="I3379" s="97"/>
      <c r="J3379" s="97">
        <v>0</v>
      </c>
      <c r="K3379" s="97">
        <v>0</v>
      </c>
      <c r="L3379" s="97">
        <v>0</v>
      </c>
      <c r="M3379" s="97">
        <v>0</v>
      </c>
      <c r="N3379" s="97">
        <v>0</v>
      </c>
      <c r="O3379" s="97">
        <v>0</v>
      </c>
      <c r="P3379" s="97">
        <v>0</v>
      </c>
      <c r="Q3379" s="97">
        <v>0</v>
      </c>
      <c r="R3379" s="97" t="s">
        <v>10605</v>
      </c>
      <c r="S3379" s="97"/>
      <c r="T3379" s="97"/>
      <c r="U3379" s="97"/>
    </row>
    <row r="3380" spans="1:21">
      <c r="A3380" s="97">
        <v>1</v>
      </c>
      <c r="B3380" s="97">
        <v>1</v>
      </c>
      <c r="C3380" s="97">
        <v>403539</v>
      </c>
      <c r="D3380" s="97" t="s">
        <v>8519</v>
      </c>
      <c r="E3380" s="97" t="s">
        <v>6</v>
      </c>
      <c r="F3380" s="97">
        <v>36</v>
      </c>
      <c r="G3380" s="97">
        <v>0</v>
      </c>
      <c r="H3380" s="97">
        <v>0</v>
      </c>
      <c r="I3380" s="97"/>
      <c r="J3380" s="97">
        <v>0</v>
      </c>
      <c r="K3380" s="97">
        <v>0</v>
      </c>
      <c r="L3380" s="97">
        <v>0</v>
      </c>
      <c r="M3380" s="97">
        <v>0</v>
      </c>
      <c r="N3380" s="97">
        <v>0</v>
      </c>
      <c r="O3380" s="97">
        <v>0</v>
      </c>
      <c r="P3380" s="97">
        <v>0</v>
      </c>
      <c r="Q3380" s="97">
        <v>0</v>
      </c>
      <c r="R3380" s="97" t="s">
        <v>10605</v>
      </c>
      <c r="S3380" s="97"/>
      <c r="T3380" s="97"/>
      <c r="U3380" s="97"/>
    </row>
    <row r="3381" spans="1:21">
      <c r="A3381" s="97">
        <v>1</v>
      </c>
      <c r="B3381" s="97">
        <v>1</v>
      </c>
      <c r="C3381" s="97">
        <v>403541</v>
      </c>
      <c r="D3381" s="97" t="s">
        <v>8521</v>
      </c>
      <c r="E3381" s="97" t="s">
        <v>6</v>
      </c>
      <c r="F3381" s="97">
        <v>36</v>
      </c>
      <c r="G3381" s="97">
        <v>0</v>
      </c>
      <c r="H3381" s="97">
        <v>0</v>
      </c>
      <c r="I3381" s="97"/>
      <c r="J3381" s="97">
        <v>0</v>
      </c>
      <c r="K3381" s="97">
        <v>0</v>
      </c>
      <c r="L3381" s="97">
        <v>0</v>
      </c>
      <c r="M3381" s="97">
        <v>0</v>
      </c>
      <c r="N3381" s="97">
        <v>0</v>
      </c>
      <c r="O3381" s="97">
        <v>0</v>
      </c>
      <c r="P3381" s="97">
        <v>0</v>
      </c>
      <c r="Q3381" s="97">
        <v>0</v>
      </c>
      <c r="R3381" s="97" t="s">
        <v>10605</v>
      </c>
      <c r="S3381" s="97"/>
      <c r="T3381" s="97"/>
      <c r="U3381" s="97"/>
    </row>
    <row r="3382" spans="1:21">
      <c r="A3382" s="97">
        <v>1</v>
      </c>
      <c r="B3382" s="97">
        <v>1</v>
      </c>
      <c r="C3382" s="97">
        <v>403543</v>
      </c>
      <c r="D3382" s="97" t="s">
        <v>8523</v>
      </c>
      <c r="E3382" s="97" t="s">
        <v>6</v>
      </c>
      <c r="F3382" s="97">
        <v>36</v>
      </c>
      <c r="G3382" s="97">
        <v>0</v>
      </c>
      <c r="H3382" s="97">
        <v>0</v>
      </c>
      <c r="I3382" s="97"/>
      <c r="J3382" s="97">
        <v>0</v>
      </c>
      <c r="K3382" s="97">
        <v>0</v>
      </c>
      <c r="L3382" s="97">
        <v>0</v>
      </c>
      <c r="M3382" s="97">
        <v>0</v>
      </c>
      <c r="N3382" s="97">
        <v>0</v>
      </c>
      <c r="O3382" s="97">
        <v>0</v>
      </c>
      <c r="P3382" s="97">
        <v>0</v>
      </c>
      <c r="Q3382" s="97">
        <v>0</v>
      </c>
      <c r="R3382" s="97" t="s">
        <v>10605</v>
      </c>
      <c r="S3382" s="97"/>
      <c r="T3382" s="97"/>
      <c r="U3382" s="97"/>
    </row>
    <row r="3383" spans="1:21">
      <c r="A3383" s="97">
        <v>1</v>
      </c>
      <c r="B3383" s="97">
        <v>1</v>
      </c>
      <c r="C3383" s="97">
        <v>403540</v>
      </c>
      <c r="D3383" s="97" t="s">
        <v>8525</v>
      </c>
      <c r="E3383" s="97" t="s">
        <v>6</v>
      </c>
      <c r="F3383" s="97">
        <v>36</v>
      </c>
      <c r="G3383" s="97">
        <v>0</v>
      </c>
      <c r="H3383" s="97">
        <v>0</v>
      </c>
      <c r="I3383" s="97"/>
      <c r="J3383" s="97">
        <v>0</v>
      </c>
      <c r="K3383" s="97">
        <v>0</v>
      </c>
      <c r="L3383" s="97">
        <v>0</v>
      </c>
      <c r="M3383" s="97">
        <v>0</v>
      </c>
      <c r="N3383" s="97">
        <v>0</v>
      </c>
      <c r="O3383" s="97">
        <v>0</v>
      </c>
      <c r="P3383" s="97">
        <v>0</v>
      </c>
      <c r="Q3383" s="97">
        <v>0</v>
      </c>
      <c r="R3383" s="97" t="s">
        <v>10605</v>
      </c>
      <c r="S3383" s="97"/>
      <c r="T3383" s="97"/>
      <c r="U3383" s="97"/>
    </row>
    <row r="3384" spans="1:21">
      <c r="A3384" s="97">
        <v>1</v>
      </c>
      <c r="B3384" s="97">
        <v>1</v>
      </c>
      <c r="C3384" s="97">
        <v>403538</v>
      </c>
      <c r="D3384" s="97" t="s">
        <v>8527</v>
      </c>
      <c r="E3384" s="97" t="s">
        <v>6</v>
      </c>
      <c r="F3384" s="97">
        <v>36</v>
      </c>
      <c r="G3384" s="97">
        <v>0</v>
      </c>
      <c r="H3384" s="97">
        <v>0</v>
      </c>
      <c r="I3384" s="97"/>
      <c r="J3384" s="97">
        <v>0</v>
      </c>
      <c r="K3384" s="97">
        <v>0</v>
      </c>
      <c r="L3384" s="97">
        <v>0</v>
      </c>
      <c r="M3384" s="97">
        <v>0</v>
      </c>
      <c r="N3384" s="97">
        <v>0</v>
      </c>
      <c r="O3384" s="97">
        <v>0</v>
      </c>
      <c r="P3384" s="97">
        <v>0</v>
      </c>
      <c r="Q3384" s="97">
        <v>0</v>
      </c>
      <c r="R3384" s="97" t="s">
        <v>10605</v>
      </c>
      <c r="S3384" s="97"/>
      <c r="T3384" s="97"/>
      <c r="U3384" s="97"/>
    </row>
    <row r="3385" spans="1:21">
      <c r="A3385" s="97">
        <v>1</v>
      </c>
      <c r="B3385" s="97">
        <v>1</v>
      </c>
      <c r="C3385" s="97">
        <v>403545</v>
      </c>
      <c r="D3385" s="97" t="s">
        <v>8529</v>
      </c>
      <c r="E3385" s="97" t="s">
        <v>6</v>
      </c>
      <c r="F3385" s="97">
        <v>36</v>
      </c>
      <c r="G3385" s="97">
        <v>0</v>
      </c>
      <c r="H3385" s="97">
        <v>0</v>
      </c>
      <c r="I3385" s="97"/>
      <c r="J3385" s="97">
        <v>0</v>
      </c>
      <c r="K3385" s="97">
        <v>0</v>
      </c>
      <c r="L3385" s="97">
        <v>0</v>
      </c>
      <c r="M3385" s="97">
        <v>0</v>
      </c>
      <c r="N3385" s="97">
        <v>0</v>
      </c>
      <c r="O3385" s="97">
        <v>0</v>
      </c>
      <c r="P3385" s="97">
        <v>0</v>
      </c>
      <c r="Q3385" s="97">
        <v>0</v>
      </c>
      <c r="R3385" s="97" t="s">
        <v>10605</v>
      </c>
      <c r="S3385" s="97"/>
      <c r="T3385" s="97"/>
      <c r="U3385" s="97"/>
    </row>
    <row r="3386" spans="1:21">
      <c r="A3386" s="97">
        <v>1</v>
      </c>
      <c r="B3386" s="97">
        <v>1</v>
      </c>
      <c r="C3386" s="97">
        <v>403546</v>
      </c>
      <c r="D3386" s="97" t="s">
        <v>8531</v>
      </c>
      <c r="E3386" s="97" t="s">
        <v>6</v>
      </c>
      <c r="F3386" s="97">
        <v>36</v>
      </c>
      <c r="G3386" s="97">
        <v>0</v>
      </c>
      <c r="H3386" s="97">
        <v>0</v>
      </c>
      <c r="I3386" s="97"/>
      <c r="J3386" s="97">
        <v>0</v>
      </c>
      <c r="K3386" s="97">
        <v>0</v>
      </c>
      <c r="L3386" s="97">
        <v>0</v>
      </c>
      <c r="M3386" s="97">
        <v>0</v>
      </c>
      <c r="N3386" s="97">
        <v>0</v>
      </c>
      <c r="O3386" s="97">
        <v>0</v>
      </c>
      <c r="P3386" s="97">
        <v>0</v>
      </c>
      <c r="Q3386" s="97">
        <v>0</v>
      </c>
      <c r="R3386" s="97" t="s">
        <v>10605</v>
      </c>
      <c r="S3386" s="97"/>
      <c r="T3386" s="97"/>
      <c r="U3386" s="97"/>
    </row>
    <row r="3387" spans="1:21">
      <c r="A3387" s="97">
        <v>1</v>
      </c>
      <c r="B3387" s="97">
        <v>1</v>
      </c>
      <c r="C3387" s="97">
        <v>403544</v>
      </c>
      <c r="D3387" s="97" t="s">
        <v>8533</v>
      </c>
      <c r="E3387" s="97" t="s">
        <v>6</v>
      </c>
      <c r="F3387" s="97">
        <v>36</v>
      </c>
      <c r="G3387" s="97">
        <v>0</v>
      </c>
      <c r="H3387" s="97">
        <v>0</v>
      </c>
      <c r="I3387" s="97"/>
      <c r="J3387" s="97">
        <v>0</v>
      </c>
      <c r="K3387" s="97">
        <v>0</v>
      </c>
      <c r="L3387" s="97">
        <v>0</v>
      </c>
      <c r="M3387" s="97">
        <v>0</v>
      </c>
      <c r="N3387" s="97">
        <v>0</v>
      </c>
      <c r="O3387" s="97">
        <v>0</v>
      </c>
      <c r="P3387" s="97">
        <v>0</v>
      </c>
      <c r="Q3387" s="97">
        <v>0</v>
      </c>
      <c r="R3387" s="97" t="s">
        <v>10605</v>
      </c>
      <c r="S3387" s="97"/>
      <c r="T3387" s="97"/>
      <c r="U3387" s="97"/>
    </row>
    <row r="3388" spans="1:21">
      <c r="A3388" s="97">
        <v>1</v>
      </c>
      <c r="B3388" s="97">
        <v>1</v>
      </c>
      <c r="C3388" s="97">
        <v>403547</v>
      </c>
      <c r="D3388" s="97" t="s">
        <v>8535</v>
      </c>
      <c r="E3388" s="97" t="s">
        <v>6</v>
      </c>
      <c r="F3388" s="97">
        <v>36</v>
      </c>
      <c r="G3388" s="97">
        <v>0</v>
      </c>
      <c r="H3388" s="97">
        <v>0</v>
      </c>
      <c r="I3388" s="97"/>
      <c r="J3388" s="97">
        <v>0</v>
      </c>
      <c r="K3388" s="97">
        <v>0</v>
      </c>
      <c r="L3388" s="97">
        <v>0</v>
      </c>
      <c r="M3388" s="97">
        <v>0</v>
      </c>
      <c r="N3388" s="97">
        <v>0</v>
      </c>
      <c r="O3388" s="97">
        <v>0</v>
      </c>
      <c r="P3388" s="97">
        <v>0</v>
      </c>
      <c r="Q3388" s="97">
        <v>0</v>
      </c>
      <c r="R3388" s="97" t="s">
        <v>10605</v>
      </c>
      <c r="S3388" s="97"/>
      <c r="T3388" s="97"/>
      <c r="U3388" s="97"/>
    </row>
    <row r="3389" spans="1:21">
      <c r="A3389" s="97">
        <v>1</v>
      </c>
      <c r="B3389" s="97">
        <v>1</v>
      </c>
      <c r="C3389" s="97">
        <v>403549</v>
      </c>
      <c r="D3389" s="97" t="s">
        <v>8537</v>
      </c>
      <c r="E3389" s="97" t="s">
        <v>6</v>
      </c>
      <c r="F3389" s="97">
        <v>36</v>
      </c>
      <c r="G3389" s="97">
        <v>0</v>
      </c>
      <c r="H3389" s="97">
        <v>0</v>
      </c>
      <c r="I3389" s="97"/>
      <c r="J3389" s="97">
        <v>0</v>
      </c>
      <c r="K3389" s="97">
        <v>0</v>
      </c>
      <c r="L3389" s="97">
        <v>0</v>
      </c>
      <c r="M3389" s="97">
        <v>0</v>
      </c>
      <c r="N3389" s="97">
        <v>0</v>
      </c>
      <c r="O3389" s="97">
        <v>0</v>
      </c>
      <c r="P3389" s="97">
        <v>0</v>
      </c>
      <c r="Q3389" s="97">
        <v>0</v>
      </c>
      <c r="R3389" s="97" t="s">
        <v>10605</v>
      </c>
      <c r="S3389" s="97"/>
      <c r="T3389" s="97"/>
      <c r="U3389" s="97"/>
    </row>
    <row r="3390" spans="1:21">
      <c r="A3390" s="97">
        <v>1</v>
      </c>
      <c r="B3390" s="97">
        <v>1</v>
      </c>
      <c r="C3390" s="97">
        <v>403551</v>
      </c>
      <c r="D3390" s="97" t="s">
        <v>8539</v>
      </c>
      <c r="E3390" s="97" t="s">
        <v>6</v>
      </c>
      <c r="F3390" s="97">
        <v>36</v>
      </c>
      <c r="G3390" s="97">
        <v>0</v>
      </c>
      <c r="H3390" s="97">
        <v>0</v>
      </c>
      <c r="I3390" s="97"/>
      <c r="J3390" s="97">
        <v>0</v>
      </c>
      <c r="K3390" s="97">
        <v>0</v>
      </c>
      <c r="L3390" s="97">
        <v>0</v>
      </c>
      <c r="M3390" s="97">
        <v>0</v>
      </c>
      <c r="N3390" s="97">
        <v>0</v>
      </c>
      <c r="O3390" s="97">
        <v>0</v>
      </c>
      <c r="P3390" s="97">
        <v>0</v>
      </c>
      <c r="Q3390" s="97">
        <v>0</v>
      </c>
      <c r="R3390" s="97" t="s">
        <v>10605</v>
      </c>
      <c r="S3390" s="97"/>
      <c r="T3390" s="97"/>
      <c r="U3390" s="97"/>
    </row>
    <row r="3391" spans="1:21">
      <c r="A3391" s="97">
        <v>1</v>
      </c>
      <c r="B3391" s="97">
        <v>1</v>
      </c>
      <c r="C3391" s="97">
        <v>403550</v>
      </c>
      <c r="D3391" s="97" t="s">
        <v>8541</v>
      </c>
      <c r="E3391" s="97" t="s">
        <v>6</v>
      </c>
      <c r="F3391" s="97">
        <v>36</v>
      </c>
      <c r="G3391" s="97">
        <v>0</v>
      </c>
      <c r="H3391" s="97">
        <v>0</v>
      </c>
      <c r="I3391" s="97"/>
      <c r="J3391" s="97">
        <v>0</v>
      </c>
      <c r="K3391" s="97">
        <v>0</v>
      </c>
      <c r="L3391" s="97">
        <v>0</v>
      </c>
      <c r="M3391" s="97">
        <v>0</v>
      </c>
      <c r="N3391" s="97">
        <v>0</v>
      </c>
      <c r="O3391" s="97">
        <v>0</v>
      </c>
      <c r="P3391" s="97">
        <v>0</v>
      </c>
      <c r="Q3391" s="97">
        <v>0</v>
      </c>
      <c r="R3391" s="97" t="s">
        <v>10605</v>
      </c>
      <c r="S3391" s="97"/>
      <c r="T3391" s="97"/>
      <c r="U3391" s="97"/>
    </row>
    <row r="3392" spans="1:21">
      <c r="A3392" s="97">
        <v>1</v>
      </c>
      <c r="B3392" s="97">
        <v>1</v>
      </c>
      <c r="C3392" s="97">
        <v>403553</v>
      </c>
      <c r="D3392" s="97" t="s">
        <v>8543</v>
      </c>
      <c r="E3392" s="97" t="s">
        <v>6</v>
      </c>
      <c r="F3392" s="97">
        <v>36</v>
      </c>
      <c r="G3392" s="97">
        <v>0</v>
      </c>
      <c r="H3392" s="97">
        <v>0</v>
      </c>
      <c r="I3392" s="97"/>
      <c r="J3392" s="97">
        <v>0</v>
      </c>
      <c r="K3392" s="97">
        <v>0</v>
      </c>
      <c r="L3392" s="97">
        <v>0</v>
      </c>
      <c r="M3392" s="97">
        <v>0</v>
      </c>
      <c r="N3392" s="97">
        <v>0</v>
      </c>
      <c r="O3392" s="97">
        <v>0</v>
      </c>
      <c r="P3392" s="97">
        <v>0</v>
      </c>
      <c r="Q3392" s="97">
        <v>0</v>
      </c>
      <c r="R3392" s="97" t="s">
        <v>10605</v>
      </c>
      <c r="S3392" s="97"/>
      <c r="T3392" s="97"/>
      <c r="U3392" s="97"/>
    </row>
    <row r="3393" spans="1:21">
      <c r="A3393" s="97">
        <v>1</v>
      </c>
      <c r="B3393" s="97">
        <v>1</v>
      </c>
      <c r="C3393" s="97">
        <v>403542</v>
      </c>
      <c r="D3393" s="97" t="s">
        <v>8545</v>
      </c>
      <c r="E3393" s="97" t="s">
        <v>6</v>
      </c>
      <c r="F3393" s="97">
        <v>36</v>
      </c>
      <c r="G3393" s="97">
        <v>0</v>
      </c>
      <c r="H3393" s="97">
        <v>0</v>
      </c>
      <c r="I3393" s="97"/>
      <c r="J3393" s="97">
        <v>0</v>
      </c>
      <c r="K3393" s="97">
        <v>0</v>
      </c>
      <c r="L3393" s="97">
        <v>0</v>
      </c>
      <c r="M3393" s="97">
        <v>0</v>
      </c>
      <c r="N3393" s="97">
        <v>0</v>
      </c>
      <c r="O3393" s="97">
        <v>0</v>
      </c>
      <c r="P3393" s="97">
        <v>0</v>
      </c>
      <c r="Q3393" s="97">
        <v>0</v>
      </c>
      <c r="R3393" s="97" t="s">
        <v>10605</v>
      </c>
      <c r="S3393" s="97"/>
      <c r="T3393" s="97"/>
      <c r="U3393" s="97"/>
    </row>
    <row r="3394" spans="1:21">
      <c r="A3394" s="97">
        <v>1</v>
      </c>
      <c r="B3394" s="97">
        <v>1</v>
      </c>
      <c r="C3394" s="97">
        <v>403548</v>
      </c>
      <c r="D3394" s="97" t="s">
        <v>8547</v>
      </c>
      <c r="E3394" s="97" t="s">
        <v>6</v>
      </c>
      <c r="F3394" s="97">
        <v>36</v>
      </c>
      <c r="G3394" s="97">
        <v>0</v>
      </c>
      <c r="H3394" s="97">
        <v>0</v>
      </c>
      <c r="I3394" s="97"/>
      <c r="J3394" s="97">
        <v>0</v>
      </c>
      <c r="K3394" s="97">
        <v>0</v>
      </c>
      <c r="L3394" s="97">
        <v>0</v>
      </c>
      <c r="M3394" s="97">
        <v>0</v>
      </c>
      <c r="N3394" s="97">
        <v>0</v>
      </c>
      <c r="O3394" s="97">
        <v>0</v>
      </c>
      <c r="P3394" s="97">
        <v>0</v>
      </c>
      <c r="Q3394" s="97">
        <v>0</v>
      </c>
      <c r="R3394" s="97" t="s">
        <v>10605</v>
      </c>
      <c r="S3394" s="97"/>
      <c r="T3394" s="97"/>
      <c r="U3394" s="97"/>
    </row>
    <row r="3395" spans="1:21">
      <c r="A3395" s="97">
        <v>1</v>
      </c>
      <c r="B3395" s="97">
        <v>1</v>
      </c>
      <c r="C3395" s="97">
        <v>403614</v>
      </c>
      <c r="D3395" s="97" t="s">
        <v>8667</v>
      </c>
      <c r="E3395" s="97" t="s">
        <v>6</v>
      </c>
      <c r="F3395" s="97">
        <v>36</v>
      </c>
      <c r="G3395" s="97">
        <v>0</v>
      </c>
      <c r="H3395" s="97">
        <v>0</v>
      </c>
      <c r="I3395" s="97"/>
      <c r="J3395" s="97">
        <v>0</v>
      </c>
      <c r="K3395" s="97">
        <v>0</v>
      </c>
      <c r="L3395" s="97">
        <v>0</v>
      </c>
      <c r="M3395" s="97">
        <v>0</v>
      </c>
      <c r="N3395" s="97">
        <v>0</v>
      </c>
      <c r="O3395" s="97">
        <v>0</v>
      </c>
      <c r="P3395" s="97">
        <v>0</v>
      </c>
      <c r="Q3395" s="97">
        <v>0</v>
      </c>
      <c r="R3395" s="97" t="s">
        <v>10605</v>
      </c>
      <c r="S3395" s="97"/>
      <c r="T3395" s="97"/>
      <c r="U3395" s="97"/>
    </row>
    <row r="3396" spans="1:21">
      <c r="A3396" s="97">
        <v>1</v>
      </c>
      <c r="B3396" s="97">
        <v>1</v>
      </c>
      <c r="C3396" s="97">
        <v>403556</v>
      </c>
      <c r="D3396" s="97" t="s">
        <v>8553</v>
      </c>
      <c r="E3396" s="97" t="s">
        <v>6</v>
      </c>
      <c r="F3396" s="97">
        <v>36</v>
      </c>
      <c r="G3396" s="97">
        <v>0</v>
      </c>
      <c r="H3396" s="97">
        <v>0</v>
      </c>
      <c r="I3396" s="97"/>
      <c r="J3396" s="97">
        <v>0</v>
      </c>
      <c r="K3396" s="97">
        <v>0</v>
      </c>
      <c r="L3396" s="97">
        <v>0</v>
      </c>
      <c r="M3396" s="97">
        <v>0</v>
      </c>
      <c r="N3396" s="97">
        <v>0</v>
      </c>
      <c r="O3396" s="97">
        <v>0</v>
      </c>
      <c r="P3396" s="97">
        <v>0</v>
      </c>
      <c r="Q3396" s="97">
        <v>0</v>
      </c>
      <c r="R3396" s="97" t="s">
        <v>10605</v>
      </c>
      <c r="S3396" s="97"/>
      <c r="T3396" s="97"/>
      <c r="U3396" s="97"/>
    </row>
    <row r="3397" spans="1:21">
      <c r="A3397" s="97">
        <v>1</v>
      </c>
      <c r="B3397" s="97">
        <v>1</v>
      </c>
      <c r="C3397" s="97">
        <v>403571</v>
      </c>
      <c r="D3397" s="97" t="s">
        <v>8577</v>
      </c>
      <c r="E3397" s="97" t="s">
        <v>6</v>
      </c>
      <c r="F3397" s="97">
        <v>36</v>
      </c>
      <c r="G3397" s="97">
        <v>0</v>
      </c>
      <c r="H3397" s="97">
        <v>0</v>
      </c>
      <c r="I3397" s="97"/>
      <c r="J3397" s="97">
        <v>0</v>
      </c>
      <c r="K3397" s="97">
        <v>0</v>
      </c>
      <c r="L3397" s="97">
        <v>0</v>
      </c>
      <c r="M3397" s="97">
        <v>0</v>
      </c>
      <c r="N3397" s="97">
        <v>0</v>
      </c>
      <c r="O3397" s="97">
        <v>0</v>
      </c>
      <c r="P3397" s="97">
        <v>0</v>
      </c>
      <c r="Q3397" s="97">
        <v>0</v>
      </c>
      <c r="R3397" s="97" t="s">
        <v>10605</v>
      </c>
      <c r="S3397" s="97"/>
      <c r="T3397" s="97"/>
      <c r="U3397" s="97"/>
    </row>
    <row r="3398" spans="1:21">
      <c r="A3398" s="97">
        <v>1</v>
      </c>
      <c r="B3398" s="97">
        <v>1</v>
      </c>
      <c r="C3398" s="97">
        <v>403573</v>
      </c>
      <c r="D3398" s="97" t="s">
        <v>8579</v>
      </c>
      <c r="E3398" s="97" t="s">
        <v>6</v>
      </c>
      <c r="F3398" s="97">
        <v>36</v>
      </c>
      <c r="G3398" s="97">
        <v>0</v>
      </c>
      <c r="H3398" s="97">
        <v>0</v>
      </c>
      <c r="I3398" s="97"/>
      <c r="J3398" s="97">
        <v>0</v>
      </c>
      <c r="K3398" s="97">
        <v>0</v>
      </c>
      <c r="L3398" s="97">
        <v>0</v>
      </c>
      <c r="M3398" s="97">
        <v>0</v>
      </c>
      <c r="N3398" s="97">
        <v>0</v>
      </c>
      <c r="O3398" s="97">
        <v>0</v>
      </c>
      <c r="P3398" s="97">
        <v>0</v>
      </c>
      <c r="Q3398" s="97">
        <v>0</v>
      </c>
      <c r="R3398" s="97" t="s">
        <v>10605</v>
      </c>
      <c r="S3398" s="97"/>
      <c r="T3398" s="97"/>
      <c r="U3398" s="97"/>
    </row>
    <row r="3399" spans="1:21">
      <c r="A3399" s="97">
        <v>1</v>
      </c>
      <c r="B3399" s="97">
        <v>1</v>
      </c>
      <c r="C3399" s="97">
        <v>403570</v>
      </c>
      <c r="D3399" s="97" t="s">
        <v>8581</v>
      </c>
      <c r="E3399" s="97" t="s">
        <v>6</v>
      </c>
      <c r="F3399" s="97">
        <v>36</v>
      </c>
      <c r="G3399" s="97">
        <v>0</v>
      </c>
      <c r="H3399" s="97">
        <v>0</v>
      </c>
      <c r="I3399" s="97"/>
      <c r="J3399" s="97">
        <v>0</v>
      </c>
      <c r="K3399" s="97">
        <v>0</v>
      </c>
      <c r="L3399" s="97">
        <v>0</v>
      </c>
      <c r="M3399" s="97">
        <v>0</v>
      </c>
      <c r="N3399" s="97">
        <v>0</v>
      </c>
      <c r="O3399" s="97">
        <v>0</v>
      </c>
      <c r="P3399" s="97">
        <v>0</v>
      </c>
      <c r="Q3399" s="97">
        <v>0</v>
      </c>
      <c r="R3399" s="97" t="s">
        <v>10605</v>
      </c>
      <c r="S3399" s="97"/>
      <c r="T3399" s="97"/>
      <c r="U3399" s="97"/>
    </row>
    <row r="3400" spans="1:21">
      <c r="A3400" s="97">
        <v>1</v>
      </c>
      <c r="B3400" s="97">
        <v>1</v>
      </c>
      <c r="C3400" s="97">
        <v>403564</v>
      </c>
      <c r="D3400" s="97" t="s">
        <v>8583</v>
      </c>
      <c r="E3400" s="97" t="s">
        <v>6</v>
      </c>
      <c r="F3400" s="97">
        <v>36</v>
      </c>
      <c r="G3400" s="97">
        <v>0</v>
      </c>
      <c r="H3400" s="97">
        <v>0</v>
      </c>
      <c r="I3400" s="97"/>
      <c r="J3400" s="97">
        <v>0</v>
      </c>
      <c r="K3400" s="97">
        <v>0</v>
      </c>
      <c r="L3400" s="97">
        <v>0</v>
      </c>
      <c r="M3400" s="97">
        <v>0</v>
      </c>
      <c r="N3400" s="97">
        <v>0</v>
      </c>
      <c r="O3400" s="97">
        <v>0</v>
      </c>
      <c r="P3400" s="97">
        <v>0</v>
      </c>
      <c r="Q3400" s="97">
        <v>0</v>
      </c>
      <c r="R3400" s="97" t="s">
        <v>10605</v>
      </c>
      <c r="S3400" s="97"/>
      <c r="T3400" s="97"/>
      <c r="U3400" s="97"/>
    </row>
    <row r="3401" spans="1:21">
      <c r="A3401" s="97">
        <v>1</v>
      </c>
      <c r="B3401" s="97">
        <v>1</v>
      </c>
      <c r="C3401" s="97">
        <v>403566</v>
      </c>
      <c r="D3401" s="97" t="s">
        <v>8585</v>
      </c>
      <c r="E3401" s="97" t="s">
        <v>6</v>
      </c>
      <c r="F3401" s="97">
        <v>36</v>
      </c>
      <c r="G3401" s="97">
        <v>0</v>
      </c>
      <c r="H3401" s="97">
        <v>0</v>
      </c>
      <c r="I3401" s="97"/>
      <c r="J3401" s="97">
        <v>0</v>
      </c>
      <c r="K3401" s="97">
        <v>0</v>
      </c>
      <c r="L3401" s="97">
        <v>0</v>
      </c>
      <c r="M3401" s="97">
        <v>0</v>
      </c>
      <c r="N3401" s="97">
        <v>0</v>
      </c>
      <c r="O3401" s="97">
        <v>0</v>
      </c>
      <c r="P3401" s="97">
        <v>0</v>
      </c>
      <c r="Q3401" s="97">
        <v>0</v>
      </c>
      <c r="R3401" s="97" t="s">
        <v>10605</v>
      </c>
      <c r="S3401" s="97"/>
      <c r="T3401" s="97"/>
      <c r="U3401" s="97"/>
    </row>
    <row r="3402" spans="1:21">
      <c r="A3402" s="97">
        <v>1</v>
      </c>
      <c r="B3402" s="97">
        <v>1</v>
      </c>
      <c r="C3402" s="97">
        <v>403574</v>
      </c>
      <c r="D3402" s="97" t="s">
        <v>8587</v>
      </c>
      <c r="E3402" s="97" t="s">
        <v>6</v>
      </c>
      <c r="F3402" s="97">
        <v>36</v>
      </c>
      <c r="G3402" s="97">
        <v>0</v>
      </c>
      <c r="H3402" s="97">
        <v>0</v>
      </c>
      <c r="I3402" s="97"/>
      <c r="J3402" s="97">
        <v>0</v>
      </c>
      <c r="K3402" s="97">
        <v>0</v>
      </c>
      <c r="L3402" s="97">
        <v>0</v>
      </c>
      <c r="M3402" s="97">
        <v>0</v>
      </c>
      <c r="N3402" s="97">
        <v>0</v>
      </c>
      <c r="O3402" s="97">
        <v>0</v>
      </c>
      <c r="P3402" s="97">
        <v>0</v>
      </c>
      <c r="Q3402" s="97">
        <v>0</v>
      </c>
      <c r="R3402" s="97" t="s">
        <v>10605</v>
      </c>
      <c r="S3402" s="97"/>
      <c r="T3402" s="97"/>
      <c r="U3402" s="97"/>
    </row>
    <row r="3403" spans="1:21">
      <c r="A3403" s="97">
        <v>1</v>
      </c>
      <c r="B3403" s="97">
        <v>1</v>
      </c>
      <c r="C3403" s="97">
        <v>403572</v>
      </c>
      <c r="D3403" s="97" t="s">
        <v>8589</v>
      </c>
      <c r="E3403" s="97" t="s">
        <v>6</v>
      </c>
      <c r="F3403" s="97">
        <v>36</v>
      </c>
      <c r="G3403" s="97">
        <v>0</v>
      </c>
      <c r="H3403" s="97">
        <v>0</v>
      </c>
      <c r="I3403" s="97"/>
      <c r="J3403" s="97">
        <v>0</v>
      </c>
      <c r="K3403" s="97">
        <v>0</v>
      </c>
      <c r="L3403" s="97">
        <v>0</v>
      </c>
      <c r="M3403" s="97">
        <v>0</v>
      </c>
      <c r="N3403" s="97">
        <v>0</v>
      </c>
      <c r="O3403" s="97">
        <v>0</v>
      </c>
      <c r="P3403" s="97">
        <v>0</v>
      </c>
      <c r="Q3403" s="97">
        <v>0</v>
      </c>
      <c r="R3403" s="97" t="s">
        <v>10605</v>
      </c>
      <c r="S3403" s="97"/>
      <c r="T3403" s="97"/>
      <c r="U3403" s="97"/>
    </row>
    <row r="3404" spans="1:21">
      <c r="A3404" s="97">
        <v>1</v>
      </c>
      <c r="B3404" s="97">
        <v>1</v>
      </c>
      <c r="C3404" s="97">
        <v>403253</v>
      </c>
      <c r="D3404" s="97" t="s">
        <v>7592</v>
      </c>
      <c r="E3404" s="97" t="s">
        <v>6</v>
      </c>
      <c r="F3404" s="97">
        <v>36</v>
      </c>
      <c r="G3404" s="97">
        <v>0</v>
      </c>
      <c r="H3404" s="97">
        <v>0</v>
      </c>
      <c r="I3404" s="97"/>
      <c r="J3404" s="97">
        <v>0</v>
      </c>
      <c r="K3404" s="97">
        <v>0</v>
      </c>
      <c r="L3404" s="97">
        <v>0</v>
      </c>
      <c r="M3404" s="97">
        <v>0</v>
      </c>
      <c r="N3404" s="97">
        <v>0</v>
      </c>
      <c r="O3404" s="97">
        <v>0</v>
      </c>
      <c r="P3404" s="97">
        <v>0</v>
      </c>
      <c r="Q3404" s="97">
        <v>0</v>
      </c>
      <c r="R3404" s="97" t="s">
        <v>10605</v>
      </c>
      <c r="S3404" s="97"/>
      <c r="T3404" s="97"/>
      <c r="U3404" s="97"/>
    </row>
    <row r="3405" spans="1:21">
      <c r="A3405" s="97">
        <v>1</v>
      </c>
      <c r="B3405" s="97">
        <v>1</v>
      </c>
      <c r="C3405" s="97">
        <v>403251</v>
      </c>
      <c r="D3405" s="97" t="s">
        <v>7590</v>
      </c>
      <c r="E3405" s="97" t="s">
        <v>6</v>
      </c>
      <c r="F3405" s="97">
        <v>36</v>
      </c>
      <c r="G3405" s="97">
        <v>0</v>
      </c>
      <c r="H3405" s="97">
        <v>0</v>
      </c>
      <c r="I3405" s="97"/>
      <c r="J3405" s="97">
        <v>0</v>
      </c>
      <c r="K3405" s="97">
        <v>0</v>
      </c>
      <c r="L3405" s="97">
        <v>0</v>
      </c>
      <c r="M3405" s="97">
        <v>0</v>
      </c>
      <c r="N3405" s="97">
        <v>0</v>
      </c>
      <c r="O3405" s="97">
        <v>0</v>
      </c>
      <c r="P3405" s="97">
        <v>0</v>
      </c>
      <c r="Q3405" s="97">
        <v>0</v>
      </c>
      <c r="R3405" s="97" t="s">
        <v>10605</v>
      </c>
      <c r="S3405" s="97"/>
      <c r="T3405" s="97"/>
      <c r="U3405" s="97"/>
    </row>
    <row r="3406" spans="1:21">
      <c r="A3406" s="97">
        <v>1</v>
      </c>
      <c r="B3406" s="97">
        <v>1</v>
      </c>
      <c r="C3406" s="97">
        <v>403363</v>
      </c>
      <c r="D3406" s="97" t="s">
        <v>8255</v>
      </c>
      <c r="E3406" s="97" t="s">
        <v>6</v>
      </c>
      <c r="F3406" s="97">
        <v>36</v>
      </c>
      <c r="G3406" s="97">
        <v>0</v>
      </c>
      <c r="H3406" s="97">
        <v>0</v>
      </c>
      <c r="I3406" s="97"/>
      <c r="J3406" s="97">
        <v>0</v>
      </c>
      <c r="K3406" s="97">
        <v>0</v>
      </c>
      <c r="L3406" s="97">
        <v>0</v>
      </c>
      <c r="M3406" s="97">
        <v>0</v>
      </c>
      <c r="N3406" s="97">
        <v>0</v>
      </c>
      <c r="O3406" s="97">
        <v>0</v>
      </c>
      <c r="P3406" s="97">
        <v>0</v>
      </c>
      <c r="Q3406" s="97">
        <v>0</v>
      </c>
      <c r="R3406" s="97" t="s">
        <v>10605</v>
      </c>
      <c r="S3406" s="97"/>
      <c r="T3406" s="97"/>
      <c r="U3406" s="97"/>
    </row>
    <row r="3407" spans="1:21">
      <c r="A3407" s="97">
        <v>1</v>
      </c>
      <c r="B3407" s="97">
        <v>1</v>
      </c>
      <c r="C3407" s="97">
        <v>403360</v>
      </c>
      <c r="D3407" s="97" t="s">
        <v>8257</v>
      </c>
      <c r="E3407" s="97" t="s">
        <v>6</v>
      </c>
      <c r="F3407" s="97">
        <v>36</v>
      </c>
      <c r="G3407" s="97">
        <v>0</v>
      </c>
      <c r="H3407" s="97">
        <v>0</v>
      </c>
      <c r="I3407" s="97"/>
      <c r="J3407" s="97">
        <v>0</v>
      </c>
      <c r="K3407" s="97">
        <v>0</v>
      </c>
      <c r="L3407" s="97">
        <v>0</v>
      </c>
      <c r="M3407" s="97">
        <v>0</v>
      </c>
      <c r="N3407" s="97">
        <v>0</v>
      </c>
      <c r="O3407" s="97">
        <v>0</v>
      </c>
      <c r="P3407" s="97">
        <v>0</v>
      </c>
      <c r="Q3407" s="97">
        <v>0</v>
      </c>
      <c r="R3407" s="97" t="s">
        <v>10605</v>
      </c>
      <c r="S3407" s="97"/>
      <c r="T3407" s="97"/>
      <c r="U3407" s="97"/>
    </row>
    <row r="3408" spans="1:21">
      <c r="A3408" s="97">
        <v>1</v>
      </c>
      <c r="B3408" s="97">
        <v>1</v>
      </c>
      <c r="C3408" s="97">
        <v>403824</v>
      </c>
      <c r="D3408" s="97" t="s">
        <v>12008</v>
      </c>
      <c r="E3408" s="97" t="s">
        <v>6</v>
      </c>
      <c r="F3408" s="97">
        <v>36</v>
      </c>
      <c r="G3408" s="97">
        <v>0</v>
      </c>
      <c r="H3408" s="97">
        <v>0</v>
      </c>
      <c r="I3408" s="97"/>
      <c r="J3408" s="97">
        <v>0</v>
      </c>
      <c r="K3408" s="97">
        <v>0</v>
      </c>
      <c r="L3408" s="97">
        <v>0</v>
      </c>
      <c r="M3408" s="97">
        <v>0</v>
      </c>
      <c r="N3408" s="97">
        <v>0</v>
      </c>
      <c r="O3408" s="97">
        <v>0</v>
      </c>
      <c r="P3408" s="97">
        <v>0</v>
      </c>
      <c r="Q3408" s="97">
        <v>0</v>
      </c>
      <c r="R3408" s="97" t="s">
        <v>10605</v>
      </c>
      <c r="S3408" s="97"/>
      <c r="T3408" s="97"/>
      <c r="U3408" s="97"/>
    </row>
    <row r="3409" spans="1:21">
      <c r="A3409" s="97">
        <v>1</v>
      </c>
      <c r="B3409" s="97">
        <v>1</v>
      </c>
      <c r="C3409" s="97">
        <v>403254</v>
      </c>
      <c r="D3409" s="97" t="s">
        <v>12009</v>
      </c>
      <c r="E3409" s="97" t="s">
        <v>6</v>
      </c>
      <c r="F3409" s="97">
        <v>36</v>
      </c>
      <c r="G3409" s="97">
        <v>0</v>
      </c>
      <c r="H3409" s="97">
        <v>0</v>
      </c>
      <c r="I3409" s="97"/>
      <c r="J3409" s="97">
        <v>0</v>
      </c>
      <c r="K3409" s="97">
        <v>0</v>
      </c>
      <c r="L3409" s="97">
        <v>0</v>
      </c>
      <c r="M3409" s="97">
        <v>0</v>
      </c>
      <c r="N3409" s="97">
        <v>0</v>
      </c>
      <c r="O3409" s="97">
        <v>0</v>
      </c>
      <c r="P3409" s="97">
        <v>0</v>
      </c>
      <c r="Q3409" s="97">
        <v>0</v>
      </c>
      <c r="R3409" s="97" t="s">
        <v>10605</v>
      </c>
      <c r="S3409" s="97"/>
      <c r="T3409" s="97"/>
      <c r="U3409" s="97"/>
    </row>
    <row r="3410" spans="1:21">
      <c r="A3410" s="97">
        <v>1</v>
      </c>
      <c r="B3410" s="97">
        <v>1</v>
      </c>
      <c r="C3410" s="97">
        <v>403516</v>
      </c>
      <c r="D3410" s="97" t="s">
        <v>8477</v>
      </c>
      <c r="E3410" s="97" t="s">
        <v>6</v>
      </c>
      <c r="F3410" s="97">
        <v>36</v>
      </c>
      <c r="G3410" s="97">
        <v>0</v>
      </c>
      <c r="H3410" s="97">
        <v>0</v>
      </c>
      <c r="I3410" s="97"/>
      <c r="J3410" s="97">
        <v>0</v>
      </c>
      <c r="K3410" s="97">
        <v>0</v>
      </c>
      <c r="L3410" s="97">
        <v>0</v>
      </c>
      <c r="M3410" s="97">
        <v>0</v>
      </c>
      <c r="N3410" s="97">
        <v>0</v>
      </c>
      <c r="O3410" s="97">
        <v>0</v>
      </c>
      <c r="P3410" s="97">
        <v>0</v>
      </c>
      <c r="Q3410" s="97">
        <v>0</v>
      </c>
      <c r="R3410" s="97" t="s">
        <v>10605</v>
      </c>
      <c r="S3410" s="97"/>
      <c r="T3410" s="97"/>
      <c r="U3410" s="97"/>
    </row>
    <row r="3411" spans="1:21">
      <c r="A3411" s="97">
        <v>1</v>
      </c>
      <c r="B3411" s="97">
        <v>1</v>
      </c>
      <c r="C3411" s="97">
        <v>403365</v>
      </c>
      <c r="D3411" s="97" t="s">
        <v>8259</v>
      </c>
      <c r="E3411" s="97" t="s">
        <v>6</v>
      </c>
      <c r="F3411" s="97">
        <v>36</v>
      </c>
      <c r="G3411" s="97">
        <v>0</v>
      </c>
      <c r="H3411" s="97">
        <v>0</v>
      </c>
      <c r="I3411" s="97"/>
      <c r="J3411" s="97">
        <v>0</v>
      </c>
      <c r="K3411" s="97">
        <v>0</v>
      </c>
      <c r="L3411" s="97">
        <v>0</v>
      </c>
      <c r="M3411" s="97">
        <v>0</v>
      </c>
      <c r="N3411" s="97">
        <v>0</v>
      </c>
      <c r="O3411" s="97">
        <v>0</v>
      </c>
      <c r="P3411" s="97">
        <v>0</v>
      </c>
      <c r="Q3411" s="97">
        <v>0</v>
      </c>
      <c r="R3411" s="97" t="s">
        <v>10605</v>
      </c>
      <c r="S3411" s="97"/>
      <c r="T3411" s="97"/>
      <c r="U3411" s="97"/>
    </row>
    <row r="3412" spans="1:21">
      <c r="A3412" s="97">
        <v>1</v>
      </c>
      <c r="B3412" s="97">
        <v>1</v>
      </c>
      <c r="C3412" s="97">
        <v>403255</v>
      </c>
      <c r="D3412" s="97" t="s">
        <v>7601</v>
      </c>
      <c r="E3412" s="97" t="s">
        <v>6</v>
      </c>
      <c r="F3412" s="97">
        <v>36</v>
      </c>
      <c r="G3412" s="97">
        <v>0</v>
      </c>
      <c r="H3412" s="97">
        <v>0</v>
      </c>
      <c r="I3412" s="97"/>
      <c r="J3412" s="97">
        <v>0</v>
      </c>
      <c r="K3412" s="97">
        <v>0</v>
      </c>
      <c r="L3412" s="97">
        <v>0</v>
      </c>
      <c r="M3412" s="97">
        <v>0</v>
      </c>
      <c r="N3412" s="97">
        <v>0</v>
      </c>
      <c r="O3412" s="97">
        <v>0</v>
      </c>
      <c r="P3412" s="97">
        <v>0</v>
      </c>
      <c r="Q3412" s="97">
        <v>0</v>
      </c>
      <c r="R3412" s="97" t="s">
        <v>10605</v>
      </c>
      <c r="S3412" s="97"/>
      <c r="T3412" s="97"/>
      <c r="U3412" s="97"/>
    </row>
    <row r="3413" spans="1:21">
      <c r="A3413" s="97">
        <v>1</v>
      </c>
      <c r="B3413" s="97">
        <v>1</v>
      </c>
      <c r="C3413" s="97">
        <v>403512</v>
      </c>
      <c r="D3413" s="97" t="s">
        <v>8481</v>
      </c>
      <c r="E3413" s="97" t="s">
        <v>6</v>
      </c>
      <c r="F3413" s="97">
        <v>36</v>
      </c>
      <c r="G3413" s="97">
        <v>0</v>
      </c>
      <c r="H3413" s="97">
        <v>0</v>
      </c>
      <c r="I3413" s="97"/>
      <c r="J3413" s="97">
        <v>0</v>
      </c>
      <c r="K3413" s="97">
        <v>0</v>
      </c>
      <c r="L3413" s="97">
        <v>0</v>
      </c>
      <c r="M3413" s="97">
        <v>0</v>
      </c>
      <c r="N3413" s="97">
        <v>0</v>
      </c>
      <c r="O3413" s="97">
        <v>0</v>
      </c>
      <c r="P3413" s="97">
        <v>0</v>
      </c>
      <c r="Q3413" s="97">
        <v>0</v>
      </c>
      <c r="R3413" s="97" t="s">
        <v>10605</v>
      </c>
      <c r="S3413" s="97"/>
      <c r="T3413" s="97"/>
      <c r="U3413" s="97"/>
    </row>
    <row r="3414" spans="1:21">
      <c r="A3414" s="97">
        <v>1</v>
      </c>
      <c r="B3414" s="97">
        <v>1</v>
      </c>
      <c r="C3414" s="97">
        <v>403510</v>
      </c>
      <c r="D3414" s="97" t="s">
        <v>8479</v>
      </c>
      <c r="E3414" s="97" t="s">
        <v>6</v>
      </c>
      <c r="F3414" s="97">
        <v>36</v>
      </c>
      <c r="G3414" s="97">
        <v>0</v>
      </c>
      <c r="H3414" s="97">
        <v>0</v>
      </c>
      <c r="I3414" s="97"/>
      <c r="J3414" s="97">
        <v>0</v>
      </c>
      <c r="K3414" s="97">
        <v>0</v>
      </c>
      <c r="L3414" s="97">
        <v>0</v>
      </c>
      <c r="M3414" s="97">
        <v>0</v>
      </c>
      <c r="N3414" s="97">
        <v>0</v>
      </c>
      <c r="O3414" s="97">
        <v>0</v>
      </c>
      <c r="P3414" s="97">
        <v>0</v>
      </c>
      <c r="Q3414" s="97">
        <v>0</v>
      </c>
      <c r="R3414" s="97" t="s">
        <v>10605</v>
      </c>
      <c r="S3414" s="97"/>
      <c r="T3414" s="97"/>
      <c r="U3414" s="97"/>
    </row>
    <row r="3415" spans="1:21">
      <c r="A3415" s="97">
        <v>1</v>
      </c>
      <c r="B3415" s="97">
        <v>1</v>
      </c>
      <c r="C3415" s="97">
        <v>403252</v>
      </c>
      <c r="D3415" s="97" t="s">
        <v>7595</v>
      </c>
      <c r="E3415" s="97" t="s">
        <v>6</v>
      </c>
      <c r="F3415" s="97">
        <v>36</v>
      </c>
      <c r="G3415" s="97">
        <v>0</v>
      </c>
      <c r="H3415" s="97">
        <v>0</v>
      </c>
      <c r="I3415" s="97"/>
      <c r="J3415" s="97">
        <v>0</v>
      </c>
      <c r="K3415" s="97">
        <v>0</v>
      </c>
      <c r="L3415" s="97">
        <v>0</v>
      </c>
      <c r="M3415" s="97">
        <v>0</v>
      </c>
      <c r="N3415" s="97">
        <v>0</v>
      </c>
      <c r="O3415" s="97">
        <v>0</v>
      </c>
      <c r="P3415" s="97">
        <v>0</v>
      </c>
      <c r="Q3415" s="97">
        <v>0</v>
      </c>
      <c r="R3415" s="97" t="s">
        <v>10605</v>
      </c>
      <c r="S3415" s="97"/>
      <c r="T3415" s="97"/>
      <c r="U3415" s="97"/>
    </row>
    <row r="3416" spans="1:21">
      <c r="A3416" s="97">
        <v>1</v>
      </c>
      <c r="B3416" s="97">
        <v>1</v>
      </c>
      <c r="C3416" s="97">
        <v>403249</v>
      </c>
      <c r="D3416" s="97" t="s">
        <v>7581</v>
      </c>
      <c r="E3416" s="97" t="s">
        <v>6</v>
      </c>
      <c r="F3416" s="97">
        <v>36</v>
      </c>
      <c r="G3416" s="97">
        <v>0</v>
      </c>
      <c r="H3416" s="97">
        <v>0</v>
      </c>
      <c r="I3416" s="97"/>
      <c r="J3416" s="97">
        <v>0</v>
      </c>
      <c r="K3416" s="97">
        <v>0</v>
      </c>
      <c r="L3416" s="97">
        <v>0</v>
      </c>
      <c r="M3416" s="97">
        <v>0</v>
      </c>
      <c r="N3416" s="97">
        <v>0</v>
      </c>
      <c r="O3416" s="97">
        <v>0</v>
      </c>
      <c r="P3416" s="97">
        <v>0</v>
      </c>
      <c r="Q3416" s="97">
        <v>0</v>
      </c>
      <c r="R3416" s="97" t="s">
        <v>10605</v>
      </c>
      <c r="S3416" s="97"/>
      <c r="T3416" s="97"/>
      <c r="U3416" s="97"/>
    </row>
    <row r="3417" spans="1:21">
      <c r="A3417" s="97">
        <v>1</v>
      </c>
      <c r="B3417" s="97">
        <v>1</v>
      </c>
      <c r="C3417" s="97">
        <v>403248</v>
      </c>
      <c r="D3417" s="97" t="s">
        <v>7598</v>
      </c>
      <c r="E3417" s="97" t="s">
        <v>6</v>
      </c>
      <c r="F3417" s="97">
        <v>36</v>
      </c>
      <c r="G3417" s="97">
        <v>0</v>
      </c>
      <c r="H3417" s="97">
        <v>0</v>
      </c>
      <c r="I3417" s="97"/>
      <c r="J3417" s="97">
        <v>0</v>
      </c>
      <c r="K3417" s="97">
        <v>0</v>
      </c>
      <c r="L3417" s="97">
        <v>0</v>
      </c>
      <c r="M3417" s="97">
        <v>0</v>
      </c>
      <c r="N3417" s="97">
        <v>0</v>
      </c>
      <c r="O3417" s="97">
        <v>0</v>
      </c>
      <c r="P3417" s="97">
        <v>0</v>
      </c>
      <c r="Q3417" s="97">
        <v>0</v>
      </c>
      <c r="R3417" s="97" t="s">
        <v>10605</v>
      </c>
      <c r="S3417" s="97"/>
      <c r="T3417" s="97"/>
      <c r="U3417" s="97"/>
    </row>
    <row r="3418" spans="1:21">
      <c r="A3418" s="97">
        <v>1</v>
      </c>
      <c r="B3418" s="97">
        <v>1</v>
      </c>
      <c r="C3418" s="97">
        <v>403612</v>
      </c>
      <c r="D3418" s="97" t="s">
        <v>8665</v>
      </c>
      <c r="E3418" s="97" t="s">
        <v>6</v>
      </c>
      <c r="F3418" s="97">
        <v>36</v>
      </c>
      <c r="G3418" s="97">
        <v>0</v>
      </c>
      <c r="H3418" s="97">
        <v>0</v>
      </c>
      <c r="I3418" s="97"/>
      <c r="J3418" s="97">
        <v>0</v>
      </c>
      <c r="K3418" s="97">
        <v>0</v>
      </c>
      <c r="L3418" s="97">
        <v>0</v>
      </c>
      <c r="M3418" s="97">
        <v>0</v>
      </c>
      <c r="N3418" s="97">
        <v>0</v>
      </c>
      <c r="O3418" s="97">
        <v>0</v>
      </c>
      <c r="P3418" s="97">
        <v>0</v>
      </c>
      <c r="Q3418" s="97">
        <v>0</v>
      </c>
      <c r="R3418" s="97" t="s">
        <v>10605</v>
      </c>
      <c r="S3418" s="97"/>
      <c r="T3418" s="97"/>
      <c r="U3418" s="97"/>
    </row>
    <row r="3419" spans="1:21">
      <c r="A3419" s="97">
        <v>1</v>
      </c>
      <c r="B3419" s="97">
        <v>1</v>
      </c>
      <c r="C3419" s="97">
        <v>403615</v>
      </c>
      <c r="D3419" s="97" t="s">
        <v>8669</v>
      </c>
      <c r="E3419" s="97" t="s">
        <v>6</v>
      </c>
      <c r="F3419" s="97">
        <v>36</v>
      </c>
      <c r="G3419" s="97">
        <v>0</v>
      </c>
      <c r="H3419" s="97">
        <v>0</v>
      </c>
      <c r="I3419" s="97"/>
      <c r="J3419" s="97">
        <v>0</v>
      </c>
      <c r="K3419" s="97">
        <v>0</v>
      </c>
      <c r="L3419" s="97">
        <v>0</v>
      </c>
      <c r="M3419" s="97">
        <v>0</v>
      </c>
      <c r="N3419" s="97">
        <v>0</v>
      </c>
      <c r="O3419" s="97">
        <v>0</v>
      </c>
      <c r="P3419" s="97">
        <v>0</v>
      </c>
      <c r="Q3419" s="97">
        <v>0</v>
      </c>
      <c r="R3419" s="97" t="s">
        <v>10605</v>
      </c>
      <c r="S3419" s="97"/>
      <c r="T3419" s="97"/>
      <c r="U3419" s="97"/>
    </row>
    <row r="3420" spans="1:21">
      <c r="A3420" s="97">
        <v>1</v>
      </c>
      <c r="B3420" s="97">
        <v>1</v>
      </c>
      <c r="C3420" s="97">
        <v>403616</v>
      </c>
      <c r="D3420" s="97" t="s">
        <v>8671</v>
      </c>
      <c r="E3420" s="97" t="s">
        <v>6</v>
      </c>
      <c r="F3420" s="97">
        <v>36</v>
      </c>
      <c r="G3420" s="97">
        <v>0</v>
      </c>
      <c r="H3420" s="97">
        <v>0</v>
      </c>
      <c r="I3420" s="97"/>
      <c r="J3420" s="97">
        <v>0</v>
      </c>
      <c r="K3420" s="97">
        <v>0</v>
      </c>
      <c r="L3420" s="97">
        <v>0</v>
      </c>
      <c r="M3420" s="97">
        <v>0</v>
      </c>
      <c r="N3420" s="97">
        <v>0</v>
      </c>
      <c r="O3420" s="97">
        <v>0</v>
      </c>
      <c r="P3420" s="97">
        <v>0</v>
      </c>
      <c r="Q3420" s="97">
        <v>0</v>
      </c>
      <c r="R3420" s="97" t="s">
        <v>10605</v>
      </c>
      <c r="S3420" s="97"/>
      <c r="T3420" s="97"/>
      <c r="U3420" s="97"/>
    </row>
    <row r="3421" spans="1:21">
      <c r="A3421" s="97">
        <v>1</v>
      </c>
      <c r="B3421" s="97">
        <v>1</v>
      </c>
      <c r="C3421" s="97">
        <v>403613</v>
      </c>
      <c r="D3421" s="97" t="s">
        <v>8661</v>
      </c>
      <c r="E3421" s="97" t="s">
        <v>6</v>
      </c>
      <c r="F3421" s="97">
        <v>36</v>
      </c>
      <c r="G3421" s="97">
        <v>0</v>
      </c>
      <c r="H3421" s="97">
        <v>0</v>
      </c>
      <c r="I3421" s="97"/>
      <c r="J3421" s="97">
        <v>0</v>
      </c>
      <c r="K3421" s="97">
        <v>0</v>
      </c>
      <c r="L3421" s="97">
        <v>0</v>
      </c>
      <c r="M3421" s="97">
        <v>0</v>
      </c>
      <c r="N3421" s="97">
        <v>0</v>
      </c>
      <c r="O3421" s="97">
        <v>0</v>
      </c>
      <c r="P3421" s="97">
        <v>0</v>
      </c>
      <c r="Q3421" s="97">
        <v>0</v>
      </c>
      <c r="R3421" s="97" t="s">
        <v>10605</v>
      </c>
      <c r="S3421" s="97"/>
      <c r="T3421" s="97"/>
      <c r="U3421" s="97"/>
    </row>
    <row r="3422" spans="1:21">
      <c r="A3422" s="97">
        <v>1</v>
      </c>
      <c r="B3422" s="97">
        <v>1</v>
      </c>
      <c r="C3422" s="97">
        <v>403606</v>
      </c>
      <c r="D3422" s="97" t="s">
        <v>8663</v>
      </c>
      <c r="E3422" s="97" t="s">
        <v>6</v>
      </c>
      <c r="F3422" s="97">
        <v>36</v>
      </c>
      <c r="G3422" s="97">
        <v>0</v>
      </c>
      <c r="H3422" s="97">
        <v>0</v>
      </c>
      <c r="I3422" s="97"/>
      <c r="J3422" s="97">
        <v>0</v>
      </c>
      <c r="K3422" s="97">
        <v>0</v>
      </c>
      <c r="L3422" s="97">
        <v>0</v>
      </c>
      <c r="M3422" s="97">
        <v>0</v>
      </c>
      <c r="N3422" s="97">
        <v>0</v>
      </c>
      <c r="O3422" s="97">
        <v>0</v>
      </c>
      <c r="P3422" s="97">
        <v>0</v>
      </c>
      <c r="Q3422" s="97">
        <v>0</v>
      </c>
      <c r="R3422" s="97" t="s">
        <v>10605</v>
      </c>
      <c r="S3422" s="97"/>
      <c r="T3422" s="97"/>
      <c r="U3422" s="97"/>
    </row>
    <row r="3423" spans="1:21">
      <c r="A3423" s="97">
        <v>1</v>
      </c>
      <c r="B3423" s="97">
        <v>1</v>
      </c>
      <c r="C3423" s="97">
        <v>403364</v>
      </c>
      <c r="D3423" s="97" t="s">
        <v>8261</v>
      </c>
      <c r="E3423" s="97" t="s">
        <v>6</v>
      </c>
      <c r="F3423" s="97">
        <v>36</v>
      </c>
      <c r="G3423" s="97">
        <v>0</v>
      </c>
      <c r="H3423" s="97">
        <v>0</v>
      </c>
      <c r="I3423" s="97"/>
      <c r="J3423" s="97">
        <v>0</v>
      </c>
      <c r="K3423" s="97">
        <v>0</v>
      </c>
      <c r="L3423" s="97">
        <v>0</v>
      </c>
      <c r="M3423" s="97">
        <v>0</v>
      </c>
      <c r="N3423" s="97">
        <v>0</v>
      </c>
      <c r="O3423" s="97">
        <v>0</v>
      </c>
      <c r="P3423" s="97">
        <v>0</v>
      </c>
      <c r="Q3423" s="97">
        <v>0</v>
      </c>
      <c r="R3423" s="97" t="s">
        <v>10605</v>
      </c>
      <c r="S3423" s="97"/>
      <c r="T3423" s="97"/>
      <c r="U3423" s="97"/>
    </row>
    <row r="3424" spans="1:21">
      <c r="A3424" s="97">
        <v>1</v>
      </c>
      <c r="B3424" s="97">
        <v>1</v>
      </c>
      <c r="C3424" s="97">
        <v>403575</v>
      </c>
      <c r="D3424" s="97" t="s">
        <v>8591</v>
      </c>
      <c r="E3424" s="97" t="s">
        <v>6</v>
      </c>
      <c r="F3424" s="97">
        <v>36</v>
      </c>
      <c r="G3424" s="97">
        <v>0</v>
      </c>
      <c r="H3424" s="97">
        <v>0</v>
      </c>
      <c r="I3424" s="97"/>
      <c r="J3424" s="97">
        <v>0</v>
      </c>
      <c r="K3424" s="97">
        <v>0</v>
      </c>
      <c r="L3424" s="97">
        <v>0</v>
      </c>
      <c r="M3424" s="97">
        <v>0</v>
      </c>
      <c r="N3424" s="97">
        <v>0</v>
      </c>
      <c r="O3424" s="97">
        <v>0</v>
      </c>
      <c r="P3424" s="97">
        <v>0</v>
      </c>
      <c r="Q3424" s="97">
        <v>0</v>
      </c>
      <c r="R3424" s="97" t="s">
        <v>10605</v>
      </c>
      <c r="S3424" s="97"/>
      <c r="T3424" s="97"/>
      <c r="U3424" s="97"/>
    </row>
    <row r="3425" spans="1:21">
      <c r="A3425" s="97">
        <v>1</v>
      </c>
      <c r="B3425" s="97">
        <v>1</v>
      </c>
      <c r="C3425" s="97">
        <v>403577</v>
      </c>
      <c r="D3425" s="97" t="s">
        <v>8593</v>
      </c>
      <c r="E3425" s="97" t="s">
        <v>6</v>
      </c>
      <c r="F3425" s="97">
        <v>36</v>
      </c>
      <c r="G3425" s="97">
        <v>0</v>
      </c>
      <c r="H3425" s="97">
        <v>0</v>
      </c>
      <c r="I3425" s="97"/>
      <c r="J3425" s="97">
        <v>0</v>
      </c>
      <c r="K3425" s="97">
        <v>0</v>
      </c>
      <c r="L3425" s="97">
        <v>0</v>
      </c>
      <c r="M3425" s="97">
        <v>0</v>
      </c>
      <c r="N3425" s="97">
        <v>0</v>
      </c>
      <c r="O3425" s="97">
        <v>0</v>
      </c>
      <c r="P3425" s="97">
        <v>0</v>
      </c>
      <c r="Q3425" s="97">
        <v>0</v>
      </c>
      <c r="R3425" s="97" t="s">
        <v>10605</v>
      </c>
      <c r="S3425" s="97"/>
      <c r="T3425" s="97"/>
      <c r="U3425" s="97"/>
    </row>
    <row r="3426" spans="1:21">
      <c r="A3426" s="97">
        <v>1</v>
      </c>
      <c r="B3426" s="97">
        <v>1</v>
      </c>
      <c r="C3426" s="97">
        <v>403576</v>
      </c>
      <c r="D3426" s="97" t="s">
        <v>8595</v>
      </c>
      <c r="E3426" s="97" t="s">
        <v>6</v>
      </c>
      <c r="F3426" s="97">
        <v>36</v>
      </c>
      <c r="G3426" s="97">
        <v>0</v>
      </c>
      <c r="H3426" s="97">
        <v>0</v>
      </c>
      <c r="I3426" s="97"/>
      <c r="J3426" s="97">
        <v>0</v>
      </c>
      <c r="K3426" s="97">
        <v>0</v>
      </c>
      <c r="L3426" s="97">
        <v>0</v>
      </c>
      <c r="M3426" s="97">
        <v>0</v>
      </c>
      <c r="N3426" s="97">
        <v>0</v>
      </c>
      <c r="O3426" s="97">
        <v>0</v>
      </c>
      <c r="P3426" s="97">
        <v>0</v>
      </c>
      <c r="Q3426" s="97">
        <v>0</v>
      </c>
      <c r="R3426" s="97" t="s">
        <v>10605</v>
      </c>
      <c r="S3426" s="97"/>
      <c r="T3426" s="97"/>
      <c r="U3426" s="97"/>
    </row>
    <row r="3427" spans="1:21">
      <c r="A3427" s="97">
        <v>1</v>
      </c>
      <c r="B3427" s="97">
        <v>1</v>
      </c>
      <c r="C3427" s="97">
        <v>403308</v>
      </c>
      <c r="D3427" s="97" t="s">
        <v>8159</v>
      </c>
      <c r="E3427" s="97" t="s">
        <v>6</v>
      </c>
      <c r="F3427" s="97">
        <v>36</v>
      </c>
      <c r="G3427" s="97">
        <v>0</v>
      </c>
      <c r="H3427" s="97">
        <v>0</v>
      </c>
      <c r="I3427" s="97"/>
      <c r="J3427" s="97">
        <v>0</v>
      </c>
      <c r="K3427" s="97">
        <v>0</v>
      </c>
      <c r="L3427" s="97">
        <v>0</v>
      </c>
      <c r="M3427" s="97">
        <v>0</v>
      </c>
      <c r="N3427" s="97">
        <v>0</v>
      </c>
      <c r="O3427" s="97">
        <v>0</v>
      </c>
      <c r="P3427" s="97">
        <v>0</v>
      </c>
      <c r="Q3427" s="97">
        <v>0</v>
      </c>
      <c r="R3427" s="97" t="s">
        <v>10605</v>
      </c>
      <c r="S3427" s="97"/>
      <c r="T3427" s="97"/>
      <c r="U3427" s="97"/>
    </row>
    <row r="3428" spans="1:21">
      <c r="A3428" s="97">
        <v>1</v>
      </c>
      <c r="B3428" s="97">
        <v>1</v>
      </c>
      <c r="C3428" s="97">
        <v>403311</v>
      </c>
      <c r="D3428" s="97" t="s">
        <v>8157</v>
      </c>
      <c r="E3428" s="97" t="s">
        <v>6</v>
      </c>
      <c r="F3428" s="97">
        <v>36</v>
      </c>
      <c r="G3428" s="97">
        <v>0</v>
      </c>
      <c r="H3428" s="97">
        <v>0</v>
      </c>
      <c r="I3428" s="97"/>
      <c r="J3428" s="97">
        <v>0</v>
      </c>
      <c r="K3428" s="97">
        <v>0</v>
      </c>
      <c r="L3428" s="97">
        <v>0</v>
      </c>
      <c r="M3428" s="97">
        <v>0</v>
      </c>
      <c r="N3428" s="97">
        <v>0</v>
      </c>
      <c r="O3428" s="97">
        <v>0</v>
      </c>
      <c r="P3428" s="97">
        <v>0</v>
      </c>
      <c r="Q3428" s="97">
        <v>0</v>
      </c>
      <c r="R3428" s="97" t="s">
        <v>10605</v>
      </c>
      <c r="S3428" s="97"/>
      <c r="T3428" s="97"/>
      <c r="U3428" s="97"/>
    </row>
    <row r="3429" spans="1:21">
      <c r="A3429" s="97">
        <v>1</v>
      </c>
      <c r="B3429" s="97">
        <v>1</v>
      </c>
      <c r="C3429" s="97">
        <v>403310</v>
      </c>
      <c r="D3429" s="97" t="s">
        <v>8155</v>
      </c>
      <c r="E3429" s="97" t="s">
        <v>6</v>
      </c>
      <c r="F3429" s="97">
        <v>36</v>
      </c>
      <c r="G3429" s="97">
        <v>0</v>
      </c>
      <c r="H3429" s="97">
        <v>0</v>
      </c>
      <c r="I3429" s="97"/>
      <c r="J3429" s="97">
        <v>0</v>
      </c>
      <c r="K3429" s="97">
        <v>0</v>
      </c>
      <c r="L3429" s="97">
        <v>0</v>
      </c>
      <c r="M3429" s="97">
        <v>0</v>
      </c>
      <c r="N3429" s="97">
        <v>0</v>
      </c>
      <c r="O3429" s="97">
        <v>0</v>
      </c>
      <c r="P3429" s="97">
        <v>0</v>
      </c>
      <c r="Q3429" s="97">
        <v>0</v>
      </c>
      <c r="R3429" s="97" t="s">
        <v>10605</v>
      </c>
      <c r="S3429" s="97"/>
      <c r="T3429" s="97"/>
      <c r="U3429" s="97"/>
    </row>
    <row r="3430" spans="1:21">
      <c r="A3430" s="97">
        <v>1</v>
      </c>
      <c r="B3430" s="97">
        <v>1</v>
      </c>
      <c r="C3430" s="97">
        <v>403317</v>
      </c>
      <c r="D3430" s="97" t="s">
        <v>8167</v>
      </c>
      <c r="E3430" s="97" t="s">
        <v>6</v>
      </c>
      <c r="F3430" s="97">
        <v>36</v>
      </c>
      <c r="G3430" s="97">
        <v>0</v>
      </c>
      <c r="H3430" s="97">
        <v>0</v>
      </c>
      <c r="I3430" s="97"/>
      <c r="J3430" s="97">
        <v>0</v>
      </c>
      <c r="K3430" s="97">
        <v>0</v>
      </c>
      <c r="L3430" s="97">
        <v>0</v>
      </c>
      <c r="M3430" s="97">
        <v>0</v>
      </c>
      <c r="N3430" s="97">
        <v>0</v>
      </c>
      <c r="O3430" s="97">
        <v>0</v>
      </c>
      <c r="P3430" s="97">
        <v>0</v>
      </c>
      <c r="Q3430" s="97">
        <v>0</v>
      </c>
      <c r="R3430" s="97" t="s">
        <v>10605</v>
      </c>
      <c r="S3430" s="97"/>
      <c r="T3430" s="97"/>
      <c r="U3430" s="97"/>
    </row>
    <row r="3431" spans="1:21">
      <c r="A3431" s="97">
        <v>1</v>
      </c>
      <c r="B3431" s="97">
        <v>1</v>
      </c>
      <c r="C3431" s="97">
        <v>403315</v>
      </c>
      <c r="D3431" s="97" t="s">
        <v>8165</v>
      </c>
      <c r="E3431" s="97" t="s">
        <v>6</v>
      </c>
      <c r="F3431" s="97">
        <v>36</v>
      </c>
      <c r="G3431" s="97">
        <v>0</v>
      </c>
      <c r="H3431" s="97">
        <v>0</v>
      </c>
      <c r="I3431" s="97"/>
      <c r="J3431" s="97">
        <v>0</v>
      </c>
      <c r="K3431" s="97">
        <v>0</v>
      </c>
      <c r="L3431" s="97">
        <v>0</v>
      </c>
      <c r="M3431" s="97">
        <v>0</v>
      </c>
      <c r="N3431" s="97">
        <v>0</v>
      </c>
      <c r="O3431" s="97">
        <v>0</v>
      </c>
      <c r="P3431" s="97">
        <v>0</v>
      </c>
      <c r="Q3431" s="97">
        <v>0</v>
      </c>
      <c r="R3431" s="97" t="s">
        <v>10605</v>
      </c>
      <c r="S3431" s="97"/>
      <c r="T3431" s="97"/>
      <c r="U3431" s="97"/>
    </row>
    <row r="3432" spans="1:21">
      <c r="A3432" s="97">
        <v>1</v>
      </c>
      <c r="B3432" s="97">
        <v>1</v>
      </c>
      <c r="C3432" s="97">
        <v>403313</v>
      </c>
      <c r="D3432" s="97" t="s">
        <v>8163</v>
      </c>
      <c r="E3432" s="97" t="s">
        <v>6</v>
      </c>
      <c r="F3432" s="97">
        <v>36</v>
      </c>
      <c r="G3432" s="97">
        <v>0</v>
      </c>
      <c r="H3432" s="97">
        <v>0</v>
      </c>
      <c r="I3432" s="97"/>
      <c r="J3432" s="97">
        <v>0</v>
      </c>
      <c r="K3432" s="97">
        <v>0</v>
      </c>
      <c r="L3432" s="97">
        <v>0</v>
      </c>
      <c r="M3432" s="97">
        <v>0</v>
      </c>
      <c r="N3432" s="97">
        <v>0</v>
      </c>
      <c r="O3432" s="97">
        <v>0</v>
      </c>
      <c r="P3432" s="97">
        <v>0</v>
      </c>
      <c r="Q3432" s="97">
        <v>0</v>
      </c>
      <c r="R3432" s="97" t="s">
        <v>10605</v>
      </c>
      <c r="S3432" s="97"/>
      <c r="T3432" s="97"/>
      <c r="U3432" s="97"/>
    </row>
    <row r="3433" spans="1:21">
      <c r="A3433" s="97">
        <v>1</v>
      </c>
      <c r="B3433" s="97">
        <v>1</v>
      </c>
      <c r="C3433" s="97">
        <v>403312</v>
      </c>
      <c r="D3433" s="97" t="s">
        <v>8161</v>
      </c>
      <c r="E3433" s="97" t="s">
        <v>6</v>
      </c>
      <c r="F3433" s="97">
        <v>36</v>
      </c>
      <c r="G3433" s="97">
        <v>0</v>
      </c>
      <c r="H3433" s="97">
        <v>0</v>
      </c>
      <c r="I3433" s="97"/>
      <c r="J3433" s="97">
        <v>0</v>
      </c>
      <c r="K3433" s="97">
        <v>0</v>
      </c>
      <c r="L3433" s="97">
        <v>0</v>
      </c>
      <c r="M3433" s="97">
        <v>0</v>
      </c>
      <c r="N3433" s="97">
        <v>0</v>
      </c>
      <c r="O3433" s="97">
        <v>0</v>
      </c>
      <c r="P3433" s="97">
        <v>0</v>
      </c>
      <c r="Q3433" s="97">
        <v>0</v>
      </c>
      <c r="R3433" s="97" t="s">
        <v>10605</v>
      </c>
      <c r="S3433" s="97"/>
      <c r="T3433" s="97"/>
      <c r="U3433" s="97"/>
    </row>
    <row r="3434" spans="1:21">
      <c r="A3434" s="97">
        <v>1</v>
      </c>
      <c r="B3434" s="97">
        <v>1</v>
      </c>
      <c r="C3434" s="97">
        <v>403318</v>
      </c>
      <c r="D3434" s="97" t="s">
        <v>8175</v>
      </c>
      <c r="E3434" s="97" t="s">
        <v>6</v>
      </c>
      <c r="F3434" s="97">
        <v>36</v>
      </c>
      <c r="G3434" s="97">
        <v>0</v>
      </c>
      <c r="H3434" s="97">
        <v>0</v>
      </c>
      <c r="I3434" s="97"/>
      <c r="J3434" s="97">
        <v>0</v>
      </c>
      <c r="K3434" s="97">
        <v>0</v>
      </c>
      <c r="L3434" s="97">
        <v>0</v>
      </c>
      <c r="M3434" s="97">
        <v>0</v>
      </c>
      <c r="N3434" s="97">
        <v>0</v>
      </c>
      <c r="O3434" s="97">
        <v>0</v>
      </c>
      <c r="P3434" s="97">
        <v>0</v>
      </c>
      <c r="Q3434" s="97">
        <v>0</v>
      </c>
      <c r="R3434" s="97" t="s">
        <v>10605</v>
      </c>
      <c r="S3434" s="97"/>
      <c r="T3434" s="97"/>
      <c r="U3434" s="97"/>
    </row>
    <row r="3435" spans="1:21">
      <c r="A3435" s="97">
        <v>1</v>
      </c>
      <c r="B3435" s="97">
        <v>1</v>
      </c>
      <c r="C3435" s="97">
        <v>403320</v>
      </c>
      <c r="D3435" s="97" t="s">
        <v>8171</v>
      </c>
      <c r="E3435" s="97" t="s">
        <v>6</v>
      </c>
      <c r="F3435" s="97">
        <v>36</v>
      </c>
      <c r="G3435" s="97">
        <v>0</v>
      </c>
      <c r="H3435" s="97">
        <v>0</v>
      </c>
      <c r="I3435" s="97"/>
      <c r="J3435" s="97">
        <v>0</v>
      </c>
      <c r="K3435" s="97">
        <v>0</v>
      </c>
      <c r="L3435" s="97">
        <v>0</v>
      </c>
      <c r="M3435" s="97">
        <v>0</v>
      </c>
      <c r="N3435" s="97">
        <v>0</v>
      </c>
      <c r="O3435" s="97">
        <v>0</v>
      </c>
      <c r="P3435" s="97">
        <v>0</v>
      </c>
      <c r="Q3435" s="97">
        <v>0</v>
      </c>
      <c r="R3435" s="97" t="s">
        <v>10605</v>
      </c>
      <c r="S3435" s="97"/>
      <c r="T3435" s="97"/>
      <c r="U3435" s="97"/>
    </row>
    <row r="3436" spans="1:21">
      <c r="A3436" s="97">
        <v>1</v>
      </c>
      <c r="B3436" s="97">
        <v>1</v>
      </c>
      <c r="C3436" s="97">
        <v>403321</v>
      </c>
      <c r="D3436" s="97" t="s">
        <v>8173</v>
      </c>
      <c r="E3436" s="97" t="s">
        <v>6</v>
      </c>
      <c r="F3436" s="97">
        <v>36</v>
      </c>
      <c r="G3436" s="97">
        <v>0</v>
      </c>
      <c r="H3436" s="97">
        <v>0</v>
      </c>
      <c r="I3436" s="97"/>
      <c r="J3436" s="97">
        <v>0</v>
      </c>
      <c r="K3436" s="97">
        <v>0</v>
      </c>
      <c r="L3436" s="97">
        <v>0</v>
      </c>
      <c r="M3436" s="97">
        <v>0</v>
      </c>
      <c r="N3436" s="97">
        <v>0</v>
      </c>
      <c r="O3436" s="97">
        <v>0</v>
      </c>
      <c r="P3436" s="97">
        <v>0</v>
      </c>
      <c r="Q3436" s="97">
        <v>0</v>
      </c>
      <c r="R3436" s="97" t="s">
        <v>10605</v>
      </c>
      <c r="S3436" s="97"/>
      <c r="T3436" s="97"/>
      <c r="U3436" s="97"/>
    </row>
    <row r="3437" spans="1:21">
      <c r="A3437" s="97">
        <v>1</v>
      </c>
      <c r="B3437" s="97">
        <v>1</v>
      </c>
      <c r="C3437" s="97">
        <v>403319</v>
      </c>
      <c r="D3437" s="97" t="s">
        <v>8169</v>
      </c>
      <c r="E3437" s="97" t="s">
        <v>6</v>
      </c>
      <c r="F3437" s="97">
        <v>36</v>
      </c>
      <c r="G3437" s="97">
        <v>0</v>
      </c>
      <c r="H3437" s="97">
        <v>0</v>
      </c>
      <c r="I3437" s="97"/>
      <c r="J3437" s="97">
        <v>0</v>
      </c>
      <c r="K3437" s="97">
        <v>0</v>
      </c>
      <c r="L3437" s="97">
        <v>0</v>
      </c>
      <c r="M3437" s="97">
        <v>0</v>
      </c>
      <c r="N3437" s="97">
        <v>0</v>
      </c>
      <c r="O3437" s="97">
        <v>0</v>
      </c>
      <c r="P3437" s="97">
        <v>0</v>
      </c>
      <c r="Q3437" s="97">
        <v>0</v>
      </c>
      <c r="R3437" s="97" t="s">
        <v>10605</v>
      </c>
      <c r="S3437" s="97"/>
      <c r="T3437" s="97"/>
      <c r="U3437" s="97"/>
    </row>
    <row r="3438" spans="1:21">
      <c r="A3438" s="97">
        <v>1</v>
      </c>
      <c r="B3438" s="97">
        <v>1</v>
      </c>
      <c r="C3438" s="97">
        <v>403316</v>
      </c>
      <c r="D3438" s="97" t="s">
        <v>8187</v>
      </c>
      <c r="E3438" s="97" t="s">
        <v>6</v>
      </c>
      <c r="F3438" s="97">
        <v>36</v>
      </c>
      <c r="G3438" s="97">
        <v>0</v>
      </c>
      <c r="H3438" s="97">
        <v>0</v>
      </c>
      <c r="I3438" s="97"/>
      <c r="J3438" s="97">
        <v>0</v>
      </c>
      <c r="K3438" s="97">
        <v>0</v>
      </c>
      <c r="L3438" s="97">
        <v>0</v>
      </c>
      <c r="M3438" s="97">
        <v>0</v>
      </c>
      <c r="N3438" s="97">
        <v>0</v>
      </c>
      <c r="O3438" s="97">
        <v>0</v>
      </c>
      <c r="P3438" s="97">
        <v>0</v>
      </c>
      <c r="Q3438" s="97">
        <v>0</v>
      </c>
      <c r="R3438" s="97" t="s">
        <v>10605</v>
      </c>
      <c r="S3438" s="97"/>
      <c r="T3438" s="97"/>
      <c r="U3438" s="97"/>
    </row>
    <row r="3439" spans="1:21">
      <c r="A3439" s="97">
        <v>1</v>
      </c>
      <c r="B3439" s="97">
        <v>1</v>
      </c>
      <c r="C3439" s="97">
        <v>403292</v>
      </c>
      <c r="D3439" s="97" t="s">
        <v>8185</v>
      </c>
      <c r="E3439" s="97" t="s">
        <v>6</v>
      </c>
      <c r="F3439" s="97">
        <v>36</v>
      </c>
      <c r="G3439" s="97">
        <v>0</v>
      </c>
      <c r="H3439" s="97">
        <v>0</v>
      </c>
      <c r="I3439" s="97"/>
      <c r="J3439" s="97">
        <v>0</v>
      </c>
      <c r="K3439" s="97">
        <v>0</v>
      </c>
      <c r="L3439" s="97">
        <v>0</v>
      </c>
      <c r="M3439" s="97">
        <v>0</v>
      </c>
      <c r="N3439" s="97">
        <v>0</v>
      </c>
      <c r="O3439" s="97">
        <v>0</v>
      </c>
      <c r="P3439" s="97">
        <v>0</v>
      </c>
      <c r="Q3439" s="97">
        <v>0</v>
      </c>
      <c r="R3439" s="97" t="s">
        <v>10605</v>
      </c>
      <c r="S3439" s="97"/>
      <c r="T3439" s="97"/>
      <c r="U3439" s="97"/>
    </row>
    <row r="3440" spans="1:21">
      <c r="A3440" s="97">
        <v>1</v>
      </c>
      <c r="B3440" s="97">
        <v>1</v>
      </c>
      <c r="C3440" s="97">
        <v>403326</v>
      </c>
      <c r="D3440" s="97" t="s">
        <v>8183</v>
      </c>
      <c r="E3440" s="97" t="s">
        <v>6</v>
      </c>
      <c r="F3440" s="97">
        <v>36</v>
      </c>
      <c r="G3440" s="97">
        <v>0</v>
      </c>
      <c r="H3440" s="97">
        <v>0</v>
      </c>
      <c r="I3440" s="97"/>
      <c r="J3440" s="97">
        <v>0</v>
      </c>
      <c r="K3440" s="97">
        <v>0</v>
      </c>
      <c r="L3440" s="97">
        <v>0</v>
      </c>
      <c r="M3440" s="97">
        <v>0</v>
      </c>
      <c r="N3440" s="97">
        <v>0</v>
      </c>
      <c r="O3440" s="97">
        <v>0</v>
      </c>
      <c r="P3440" s="97">
        <v>0</v>
      </c>
      <c r="Q3440" s="97">
        <v>0</v>
      </c>
      <c r="R3440" s="97" t="s">
        <v>10605</v>
      </c>
      <c r="S3440" s="97"/>
      <c r="T3440" s="97"/>
      <c r="U3440" s="97"/>
    </row>
    <row r="3441" spans="1:21">
      <c r="A3441" s="97">
        <v>1</v>
      </c>
      <c r="B3441" s="97">
        <v>1</v>
      </c>
      <c r="C3441" s="97">
        <v>403325</v>
      </c>
      <c r="D3441" s="97" t="s">
        <v>8181</v>
      </c>
      <c r="E3441" s="97" t="s">
        <v>6</v>
      </c>
      <c r="F3441" s="97">
        <v>36</v>
      </c>
      <c r="G3441" s="97">
        <v>0</v>
      </c>
      <c r="H3441" s="97">
        <v>0</v>
      </c>
      <c r="I3441" s="97"/>
      <c r="J3441" s="97">
        <v>0</v>
      </c>
      <c r="K3441" s="97">
        <v>0</v>
      </c>
      <c r="L3441" s="97">
        <v>0</v>
      </c>
      <c r="M3441" s="97">
        <v>0</v>
      </c>
      <c r="N3441" s="97">
        <v>0</v>
      </c>
      <c r="O3441" s="97">
        <v>0</v>
      </c>
      <c r="P3441" s="97">
        <v>0</v>
      </c>
      <c r="Q3441" s="97">
        <v>0</v>
      </c>
      <c r="R3441" s="97" t="s">
        <v>10605</v>
      </c>
      <c r="S3441" s="97"/>
      <c r="T3441" s="97"/>
      <c r="U3441" s="97"/>
    </row>
    <row r="3442" spans="1:21">
      <c r="A3442" s="97">
        <v>1</v>
      </c>
      <c r="B3442" s="97">
        <v>1</v>
      </c>
      <c r="C3442" s="97">
        <v>403331</v>
      </c>
      <c r="D3442" s="97" t="s">
        <v>8195</v>
      </c>
      <c r="E3442" s="97" t="s">
        <v>6</v>
      </c>
      <c r="F3442" s="97">
        <v>36</v>
      </c>
      <c r="G3442" s="97">
        <v>0</v>
      </c>
      <c r="H3442" s="97">
        <v>0</v>
      </c>
      <c r="I3442" s="97"/>
      <c r="J3442" s="97">
        <v>0</v>
      </c>
      <c r="K3442" s="97">
        <v>0</v>
      </c>
      <c r="L3442" s="97">
        <v>0</v>
      </c>
      <c r="M3442" s="97">
        <v>0</v>
      </c>
      <c r="N3442" s="97">
        <v>0</v>
      </c>
      <c r="O3442" s="97">
        <v>0</v>
      </c>
      <c r="P3442" s="97">
        <v>0</v>
      </c>
      <c r="Q3442" s="97">
        <v>0</v>
      </c>
      <c r="R3442" s="97" t="s">
        <v>10605</v>
      </c>
      <c r="S3442" s="97"/>
      <c r="T3442" s="97"/>
      <c r="U3442" s="97"/>
    </row>
    <row r="3443" spans="1:21">
      <c r="A3443" s="97">
        <v>1</v>
      </c>
      <c r="B3443" s="97">
        <v>1</v>
      </c>
      <c r="C3443" s="97">
        <v>403328</v>
      </c>
      <c r="D3443" s="97" t="s">
        <v>8191</v>
      </c>
      <c r="E3443" s="97" t="s">
        <v>6</v>
      </c>
      <c r="F3443" s="97">
        <v>36</v>
      </c>
      <c r="G3443" s="97">
        <v>0</v>
      </c>
      <c r="H3443" s="97">
        <v>0</v>
      </c>
      <c r="I3443" s="97"/>
      <c r="J3443" s="97">
        <v>0</v>
      </c>
      <c r="K3443" s="97">
        <v>0</v>
      </c>
      <c r="L3443" s="97">
        <v>0</v>
      </c>
      <c r="M3443" s="97">
        <v>0</v>
      </c>
      <c r="N3443" s="97">
        <v>0</v>
      </c>
      <c r="O3443" s="97">
        <v>0</v>
      </c>
      <c r="P3443" s="97">
        <v>0</v>
      </c>
      <c r="Q3443" s="97">
        <v>0</v>
      </c>
      <c r="R3443" s="97" t="s">
        <v>10605</v>
      </c>
      <c r="S3443" s="97"/>
      <c r="T3443" s="97"/>
      <c r="U3443" s="97"/>
    </row>
    <row r="3444" spans="1:21">
      <c r="A3444" s="97">
        <v>1</v>
      </c>
      <c r="B3444" s="97">
        <v>1</v>
      </c>
      <c r="C3444" s="97">
        <v>403329</v>
      </c>
      <c r="D3444" s="97" t="s">
        <v>8193</v>
      </c>
      <c r="E3444" s="97" t="s">
        <v>6</v>
      </c>
      <c r="F3444" s="97">
        <v>36</v>
      </c>
      <c r="G3444" s="97">
        <v>0</v>
      </c>
      <c r="H3444" s="97">
        <v>0</v>
      </c>
      <c r="I3444" s="97"/>
      <c r="J3444" s="97">
        <v>0</v>
      </c>
      <c r="K3444" s="97">
        <v>0</v>
      </c>
      <c r="L3444" s="97">
        <v>0</v>
      </c>
      <c r="M3444" s="97">
        <v>0</v>
      </c>
      <c r="N3444" s="97">
        <v>0</v>
      </c>
      <c r="O3444" s="97">
        <v>0</v>
      </c>
      <c r="P3444" s="97">
        <v>0</v>
      </c>
      <c r="Q3444" s="97">
        <v>0</v>
      </c>
      <c r="R3444" s="97" t="s">
        <v>10605</v>
      </c>
      <c r="S3444" s="97"/>
      <c r="T3444" s="97"/>
      <c r="U3444" s="97"/>
    </row>
    <row r="3445" spans="1:21">
      <c r="A3445" s="97">
        <v>1</v>
      </c>
      <c r="B3445" s="97">
        <v>1</v>
      </c>
      <c r="C3445" s="97">
        <v>403327</v>
      </c>
      <c r="D3445" s="97" t="s">
        <v>8189</v>
      </c>
      <c r="E3445" s="97" t="s">
        <v>6</v>
      </c>
      <c r="F3445" s="97">
        <v>36</v>
      </c>
      <c r="G3445" s="97">
        <v>0</v>
      </c>
      <c r="H3445" s="97">
        <v>0</v>
      </c>
      <c r="I3445" s="97"/>
      <c r="J3445" s="97">
        <v>0</v>
      </c>
      <c r="K3445" s="97">
        <v>0</v>
      </c>
      <c r="L3445" s="97">
        <v>0</v>
      </c>
      <c r="M3445" s="97">
        <v>0</v>
      </c>
      <c r="N3445" s="97">
        <v>0</v>
      </c>
      <c r="O3445" s="97">
        <v>0</v>
      </c>
      <c r="P3445" s="97">
        <v>0</v>
      </c>
      <c r="Q3445" s="97">
        <v>0</v>
      </c>
      <c r="R3445" s="97" t="s">
        <v>10605</v>
      </c>
      <c r="S3445" s="97"/>
      <c r="T3445" s="97"/>
      <c r="U3445" s="97"/>
    </row>
    <row r="3446" spans="1:21">
      <c r="A3446" s="97">
        <v>1</v>
      </c>
      <c r="B3446" s="97">
        <v>1</v>
      </c>
      <c r="C3446" s="97">
        <v>403297</v>
      </c>
      <c r="D3446" s="97" t="s">
        <v>8129</v>
      </c>
      <c r="E3446" s="97" t="s">
        <v>6</v>
      </c>
      <c r="F3446" s="97">
        <v>36</v>
      </c>
      <c r="G3446" s="97">
        <v>0</v>
      </c>
      <c r="H3446" s="97">
        <v>0</v>
      </c>
      <c r="I3446" s="97"/>
      <c r="J3446" s="97">
        <v>0</v>
      </c>
      <c r="K3446" s="97">
        <v>0</v>
      </c>
      <c r="L3446" s="97">
        <v>0</v>
      </c>
      <c r="M3446" s="97">
        <v>0</v>
      </c>
      <c r="N3446" s="97">
        <v>0</v>
      </c>
      <c r="O3446" s="97">
        <v>0</v>
      </c>
      <c r="P3446" s="97">
        <v>0</v>
      </c>
      <c r="Q3446" s="97">
        <v>0</v>
      </c>
      <c r="R3446" s="97" t="s">
        <v>10605</v>
      </c>
      <c r="S3446" s="97"/>
      <c r="T3446" s="97"/>
      <c r="U3446" s="97"/>
    </row>
    <row r="3447" spans="1:21">
      <c r="A3447" s="97">
        <v>1</v>
      </c>
      <c r="B3447" s="97">
        <v>1</v>
      </c>
      <c r="C3447" s="97">
        <v>403284</v>
      </c>
      <c r="D3447" s="97" t="s">
        <v>12010</v>
      </c>
      <c r="E3447" s="97" t="s">
        <v>6</v>
      </c>
      <c r="F3447" s="97">
        <v>36</v>
      </c>
      <c r="G3447" s="97">
        <v>0</v>
      </c>
      <c r="H3447" s="97">
        <v>0</v>
      </c>
      <c r="I3447" s="97"/>
      <c r="J3447" s="97">
        <v>0</v>
      </c>
      <c r="K3447" s="97">
        <v>0</v>
      </c>
      <c r="L3447" s="97">
        <v>0</v>
      </c>
      <c r="M3447" s="97">
        <v>0</v>
      </c>
      <c r="N3447" s="97">
        <v>0</v>
      </c>
      <c r="O3447" s="97">
        <v>0</v>
      </c>
      <c r="P3447" s="97">
        <v>0</v>
      </c>
      <c r="Q3447" s="97">
        <v>0</v>
      </c>
      <c r="R3447" s="97" t="s">
        <v>10605</v>
      </c>
      <c r="S3447" s="97"/>
      <c r="T3447" s="97"/>
      <c r="U3447" s="97"/>
    </row>
    <row r="3448" spans="1:21">
      <c r="A3448" s="97">
        <v>1</v>
      </c>
      <c r="B3448" s="97">
        <v>1</v>
      </c>
      <c r="C3448" s="97">
        <v>403294</v>
      </c>
      <c r="D3448" s="97" t="s">
        <v>8127</v>
      </c>
      <c r="E3448" s="97" t="s">
        <v>6</v>
      </c>
      <c r="F3448" s="97">
        <v>36</v>
      </c>
      <c r="G3448" s="97">
        <v>0</v>
      </c>
      <c r="H3448" s="97">
        <v>0</v>
      </c>
      <c r="I3448" s="97"/>
      <c r="J3448" s="97">
        <v>0</v>
      </c>
      <c r="K3448" s="97">
        <v>0</v>
      </c>
      <c r="L3448" s="97">
        <v>0</v>
      </c>
      <c r="M3448" s="97">
        <v>0</v>
      </c>
      <c r="N3448" s="97">
        <v>0</v>
      </c>
      <c r="O3448" s="97">
        <v>0</v>
      </c>
      <c r="P3448" s="97">
        <v>0</v>
      </c>
      <c r="Q3448" s="97">
        <v>0</v>
      </c>
      <c r="R3448" s="97" t="s">
        <v>10605</v>
      </c>
      <c r="S3448" s="97"/>
      <c r="T3448" s="97"/>
      <c r="U3448" s="97"/>
    </row>
    <row r="3449" spans="1:21">
      <c r="A3449" s="97">
        <v>1</v>
      </c>
      <c r="B3449" s="97">
        <v>1</v>
      </c>
      <c r="C3449" s="97">
        <v>403288</v>
      </c>
      <c r="D3449" s="97" t="s">
        <v>8117</v>
      </c>
      <c r="E3449" s="97" t="s">
        <v>6</v>
      </c>
      <c r="F3449" s="97">
        <v>36</v>
      </c>
      <c r="G3449" s="97">
        <v>0</v>
      </c>
      <c r="H3449" s="97">
        <v>0</v>
      </c>
      <c r="I3449" s="97"/>
      <c r="J3449" s="97">
        <v>0</v>
      </c>
      <c r="K3449" s="97">
        <v>0</v>
      </c>
      <c r="L3449" s="97">
        <v>0</v>
      </c>
      <c r="M3449" s="97">
        <v>0</v>
      </c>
      <c r="N3449" s="97">
        <v>0</v>
      </c>
      <c r="O3449" s="97">
        <v>0</v>
      </c>
      <c r="P3449" s="97">
        <v>0</v>
      </c>
      <c r="Q3449" s="97">
        <v>0</v>
      </c>
      <c r="R3449" s="97" t="s">
        <v>10605</v>
      </c>
      <c r="S3449" s="97"/>
      <c r="T3449" s="97"/>
      <c r="U3449" s="97"/>
    </row>
    <row r="3450" spans="1:21">
      <c r="A3450" s="97">
        <v>1</v>
      </c>
      <c r="B3450" s="97">
        <v>1</v>
      </c>
      <c r="C3450" s="97">
        <v>403295</v>
      </c>
      <c r="D3450" s="97" t="s">
        <v>8125</v>
      </c>
      <c r="E3450" s="97" t="s">
        <v>6</v>
      </c>
      <c r="F3450" s="97">
        <v>36</v>
      </c>
      <c r="G3450" s="97">
        <v>0</v>
      </c>
      <c r="H3450" s="97">
        <v>0</v>
      </c>
      <c r="I3450" s="97"/>
      <c r="J3450" s="97">
        <v>0</v>
      </c>
      <c r="K3450" s="97">
        <v>0</v>
      </c>
      <c r="L3450" s="97">
        <v>0</v>
      </c>
      <c r="M3450" s="97">
        <v>0</v>
      </c>
      <c r="N3450" s="97">
        <v>0</v>
      </c>
      <c r="O3450" s="97">
        <v>0</v>
      </c>
      <c r="P3450" s="97">
        <v>0</v>
      </c>
      <c r="Q3450" s="97">
        <v>0</v>
      </c>
      <c r="R3450" s="97" t="s">
        <v>10605</v>
      </c>
      <c r="S3450" s="97"/>
      <c r="T3450" s="97"/>
      <c r="U3450" s="97"/>
    </row>
    <row r="3451" spans="1:21">
      <c r="A3451" s="97">
        <v>1</v>
      </c>
      <c r="B3451" s="97">
        <v>1</v>
      </c>
      <c r="C3451" s="97">
        <v>403289</v>
      </c>
      <c r="D3451" s="97" t="s">
        <v>12011</v>
      </c>
      <c r="E3451" s="97" t="s">
        <v>6</v>
      </c>
      <c r="F3451" s="97">
        <v>36</v>
      </c>
      <c r="G3451" s="97">
        <v>0</v>
      </c>
      <c r="H3451" s="97">
        <v>0</v>
      </c>
      <c r="I3451" s="97"/>
      <c r="J3451" s="97">
        <v>0</v>
      </c>
      <c r="K3451" s="97">
        <v>0</v>
      </c>
      <c r="L3451" s="97">
        <v>0</v>
      </c>
      <c r="M3451" s="97">
        <v>0</v>
      </c>
      <c r="N3451" s="97">
        <v>0</v>
      </c>
      <c r="O3451" s="97">
        <v>0</v>
      </c>
      <c r="P3451" s="97">
        <v>0</v>
      </c>
      <c r="Q3451" s="97">
        <v>0</v>
      </c>
      <c r="R3451" s="97" t="s">
        <v>10605</v>
      </c>
      <c r="S3451" s="97"/>
      <c r="T3451" s="97"/>
      <c r="U3451" s="97"/>
    </row>
    <row r="3452" spans="1:21">
      <c r="A3452" s="97">
        <v>1</v>
      </c>
      <c r="B3452" s="97">
        <v>1</v>
      </c>
      <c r="C3452" s="97">
        <v>403290</v>
      </c>
      <c r="D3452" s="97" t="s">
        <v>8123</v>
      </c>
      <c r="E3452" s="97" t="s">
        <v>6</v>
      </c>
      <c r="F3452" s="97">
        <v>36</v>
      </c>
      <c r="G3452" s="97">
        <v>0</v>
      </c>
      <c r="H3452" s="97">
        <v>0</v>
      </c>
      <c r="I3452" s="97"/>
      <c r="J3452" s="97">
        <v>0</v>
      </c>
      <c r="K3452" s="97">
        <v>0</v>
      </c>
      <c r="L3452" s="97">
        <v>0</v>
      </c>
      <c r="M3452" s="97">
        <v>0</v>
      </c>
      <c r="N3452" s="97">
        <v>0</v>
      </c>
      <c r="O3452" s="97">
        <v>0</v>
      </c>
      <c r="P3452" s="97">
        <v>0</v>
      </c>
      <c r="Q3452" s="97">
        <v>0</v>
      </c>
      <c r="R3452" s="97" t="s">
        <v>10605</v>
      </c>
      <c r="S3452" s="97"/>
      <c r="T3452" s="97"/>
      <c r="U3452" s="97"/>
    </row>
    <row r="3453" spans="1:21">
      <c r="A3453" s="97">
        <v>1</v>
      </c>
      <c r="B3453" s="97">
        <v>1</v>
      </c>
      <c r="C3453" s="97">
        <v>403293</v>
      </c>
      <c r="D3453" s="97" t="s">
        <v>8121</v>
      </c>
      <c r="E3453" s="97" t="s">
        <v>6</v>
      </c>
      <c r="F3453" s="97">
        <v>36</v>
      </c>
      <c r="G3453" s="97">
        <v>0</v>
      </c>
      <c r="H3453" s="97">
        <v>0</v>
      </c>
      <c r="I3453" s="97"/>
      <c r="J3453" s="97">
        <v>0</v>
      </c>
      <c r="K3453" s="97">
        <v>0</v>
      </c>
      <c r="L3453" s="97">
        <v>0</v>
      </c>
      <c r="M3453" s="97">
        <v>0</v>
      </c>
      <c r="N3453" s="97">
        <v>0</v>
      </c>
      <c r="O3453" s="97">
        <v>0</v>
      </c>
      <c r="P3453" s="97">
        <v>0</v>
      </c>
      <c r="Q3453" s="97">
        <v>0</v>
      </c>
      <c r="R3453" s="97" t="s">
        <v>10605</v>
      </c>
      <c r="S3453" s="97"/>
      <c r="T3453" s="97"/>
      <c r="U3453" s="97"/>
    </row>
    <row r="3454" spans="1:21">
      <c r="A3454" s="97">
        <v>1</v>
      </c>
      <c r="B3454" s="97">
        <v>1</v>
      </c>
      <c r="C3454" s="97">
        <v>403287</v>
      </c>
      <c r="D3454" s="97" t="s">
        <v>8111</v>
      </c>
      <c r="E3454" s="97" t="s">
        <v>6</v>
      </c>
      <c r="F3454" s="97">
        <v>36</v>
      </c>
      <c r="G3454" s="97">
        <v>0</v>
      </c>
      <c r="H3454" s="97">
        <v>0</v>
      </c>
      <c r="I3454" s="97"/>
      <c r="J3454" s="97">
        <v>0</v>
      </c>
      <c r="K3454" s="97">
        <v>0</v>
      </c>
      <c r="L3454" s="97">
        <v>0</v>
      </c>
      <c r="M3454" s="97">
        <v>0</v>
      </c>
      <c r="N3454" s="97">
        <v>0</v>
      </c>
      <c r="O3454" s="97">
        <v>0</v>
      </c>
      <c r="P3454" s="97">
        <v>0</v>
      </c>
      <c r="Q3454" s="97">
        <v>0</v>
      </c>
      <c r="R3454" s="97" t="s">
        <v>10605</v>
      </c>
      <c r="S3454" s="97"/>
      <c r="T3454" s="97"/>
      <c r="U3454" s="97"/>
    </row>
    <row r="3455" spans="1:21">
      <c r="A3455" s="97">
        <v>1</v>
      </c>
      <c r="B3455" s="97">
        <v>1</v>
      </c>
      <c r="C3455" s="97">
        <v>403291</v>
      </c>
      <c r="D3455" s="97" t="s">
        <v>8119</v>
      </c>
      <c r="E3455" s="97" t="s">
        <v>6</v>
      </c>
      <c r="F3455" s="97">
        <v>36</v>
      </c>
      <c r="G3455" s="97">
        <v>0</v>
      </c>
      <c r="H3455" s="97">
        <v>0</v>
      </c>
      <c r="I3455" s="97"/>
      <c r="J3455" s="97">
        <v>0</v>
      </c>
      <c r="K3455" s="97">
        <v>0</v>
      </c>
      <c r="L3455" s="97">
        <v>0</v>
      </c>
      <c r="M3455" s="97">
        <v>0</v>
      </c>
      <c r="N3455" s="97">
        <v>0</v>
      </c>
      <c r="O3455" s="97">
        <v>0</v>
      </c>
      <c r="P3455" s="97">
        <v>0</v>
      </c>
      <c r="Q3455" s="97">
        <v>0</v>
      </c>
      <c r="R3455" s="97" t="s">
        <v>10605</v>
      </c>
      <c r="S3455" s="97"/>
      <c r="T3455" s="97"/>
      <c r="U3455" s="97"/>
    </row>
    <row r="3456" spans="1:21">
      <c r="A3456" s="97">
        <v>1</v>
      </c>
      <c r="B3456" s="97">
        <v>1</v>
      </c>
      <c r="C3456" s="97">
        <v>403301</v>
      </c>
      <c r="D3456" s="97" t="s">
        <v>12012</v>
      </c>
      <c r="E3456" s="97" t="s">
        <v>6</v>
      </c>
      <c r="F3456" s="97">
        <v>36</v>
      </c>
      <c r="G3456" s="97">
        <v>0</v>
      </c>
      <c r="H3456" s="97">
        <v>0</v>
      </c>
      <c r="I3456" s="97"/>
      <c r="J3456" s="97">
        <v>0</v>
      </c>
      <c r="K3456" s="97">
        <v>0</v>
      </c>
      <c r="L3456" s="97">
        <v>0</v>
      </c>
      <c r="M3456" s="97">
        <v>0</v>
      </c>
      <c r="N3456" s="97">
        <v>0</v>
      </c>
      <c r="O3456" s="97">
        <v>0</v>
      </c>
      <c r="P3456" s="97">
        <v>0</v>
      </c>
      <c r="Q3456" s="97">
        <v>0</v>
      </c>
      <c r="R3456" s="97" t="s">
        <v>10605</v>
      </c>
      <c r="S3456" s="97"/>
      <c r="T3456" s="97"/>
      <c r="U3456" s="97"/>
    </row>
    <row r="3457" spans="1:21">
      <c r="A3457" s="97">
        <v>1</v>
      </c>
      <c r="B3457" s="97">
        <v>1</v>
      </c>
      <c r="C3457" s="97">
        <v>403303</v>
      </c>
      <c r="D3457" s="97" t="s">
        <v>12013</v>
      </c>
      <c r="E3457" s="97" t="s">
        <v>6</v>
      </c>
      <c r="F3457" s="97">
        <v>36</v>
      </c>
      <c r="G3457" s="97">
        <v>0</v>
      </c>
      <c r="H3457" s="97">
        <v>0</v>
      </c>
      <c r="I3457" s="97"/>
      <c r="J3457" s="97">
        <v>0</v>
      </c>
      <c r="K3457" s="97">
        <v>0</v>
      </c>
      <c r="L3457" s="97">
        <v>0</v>
      </c>
      <c r="M3457" s="97">
        <v>0</v>
      </c>
      <c r="N3457" s="97">
        <v>0</v>
      </c>
      <c r="O3457" s="97">
        <v>0</v>
      </c>
      <c r="P3457" s="97">
        <v>0</v>
      </c>
      <c r="Q3457" s="97">
        <v>0</v>
      </c>
      <c r="R3457" s="97" t="s">
        <v>10605</v>
      </c>
      <c r="S3457" s="97"/>
      <c r="T3457" s="97"/>
      <c r="U3457" s="97"/>
    </row>
    <row r="3458" spans="1:21">
      <c r="A3458" s="97">
        <v>1</v>
      </c>
      <c r="B3458" s="97">
        <v>1</v>
      </c>
      <c r="C3458" s="97">
        <v>403299</v>
      </c>
      <c r="D3458" s="97" t="s">
        <v>8135</v>
      </c>
      <c r="E3458" s="97" t="s">
        <v>6</v>
      </c>
      <c r="F3458" s="97">
        <v>36</v>
      </c>
      <c r="G3458" s="97">
        <v>0</v>
      </c>
      <c r="H3458" s="97">
        <v>0</v>
      </c>
      <c r="I3458" s="97"/>
      <c r="J3458" s="97">
        <v>0</v>
      </c>
      <c r="K3458" s="97">
        <v>0</v>
      </c>
      <c r="L3458" s="97">
        <v>0</v>
      </c>
      <c r="M3458" s="97">
        <v>0</v>
      </c>
      <c r="N3458" s="97">
        <v>0</v>
      </c>
      <c r="O3458" s="97">
        <v>0</v>
      </c>
      <c r="P3458" s="97">
        <v>0</v>
      </c>
      <c r="Q3458" s="97">
        <v>0</v>
      </c>
      <c r="R3458" s="97" t="s">
        <v>10605</v>
      </c>
      <c r="S3458" s="97"/>
      <c r="T3458" s="97"/>
      <c r="U3458" s="97"/>
    </row>
    <row r="3459" spans="1:21">
      <c r="A3459" s="97">
        <v>1</v>
      </c>
      <c r="B3459" s="97">
        <v>1</v>
      </c>
      <c r="C3459" s="97">
        <v>403296</v>
      </c>
      <c r="D3459" s="97" t="s">
        <v>8133</v>
      </c>
      <c r="E3459" s="97" t="s">
        <v>6</v>
      </c>
      <c r="F3459" s="97">
        <v>36</v>
      </c>
      <c r="G3459" s="97">
        <v>0</v>
      </c>
      <c r="H3459" s="97">
        <v>0</v>
      </c>
      <c r="I3459" s="97"/>
      <c r="J3459" s="97">
        <v>0</v>
      </c>
      <c r="K3459" s="97">
        <v>0</v>
      </c>
      <c r="L3459" s="97">
        <v>0</v>
      </c>
      <c r="M3459" s="97">
        <v>0</v>
      </c>
      <c r="N3459" s="97">
        <v>0</v>
      </c>
      <c r="O3459" s="97">
        <v>0</v>
      </c>
      <c r="P3459" s="97">
        <v>0</v>
      </c>
      <c r="Q3459" s="97">
        <v>0</v>
      </c>
      <c r="R3459" s="97" t="s">
        <v>10605</v>
      </c>
      <c r="S3459" s="97"/>
      <c r="T3459" s="97"/>
      <c r="U3459" s="97"/>
    </row>
    <row r="3460" spans="1:21">
      <c r="A3460" s="97">
        <v>1</v>
      </c>
      <c r="B3460" s="97">
        <v>1</v>
      </c>
      <c r="C3460" s="97">
        <v>403298</v>
      </c>
      <c r="D3460" s="97" t="s">
        <v>12014</v>
      </c>
      <c r="E3460" s="97" t="s">
        <v>6</v>
      </c>
      <c r="F3460" s="97">
        <v>36</v>
      </c>
      <c r="G3460" s="97">
        <v>0</v>
      </c>
      <c r="H3460" s="97">
        <v>0</v>
      </c>
      <c r="I3460" s="97"/>
      <c r="J3460" s="97">
        <v>0</v>
      </c>
      <c r="K3460" s="97">
        <v>0</v>
      </c>
      <c r="L3460" s="97">
        <v>0</v>
      </c>
      <c r="M3460" s="97">
        <v>0</v>
      </c>
      <c r="N3460" s="97">
        <v>0</v>
      </c>
      <c r="O3460" s="97">
        <v>0</v>
      </c>
      <c r="P3460" s="97">
        <v>0</v>
      </c>
      <c r="Q3460" s="97">
        <v>0</v>
      </c>
      <c r="R3460" s="97" t="s">
        <v>10605</v>
      </c>
      <c r="S3460" s="97"/>
      <c r="T3460" s="97"/>
      <c r="U3460" s="97"/>
    </row>
    <row r="3461" spans="1:21">
      <c r="A3461" s="97">
        <v>1</v>
      </c>
      <c r="B3461" s="97">
        <v>1</v>
      </c>
      <c r="C3461" s="97">
        <v>402954</v>
      </c>
      <c r="D3461" s="97" t="s">
        <v>7877</v>
      </c>
      <c r="E3461" s="97" t="s">
        <v>6</v>
      </c>
      <c r="F3461" s="97">
        <v>36</v>
      </c>
      <c r="G3461" s="97">
        <v>0</v>
      </c>
      <c r="H3461" s="97">
        <v>0</v>
      </c>
      <c r="I3461" s="97"/>
      <c r="J3461" s="97">
        <v>0</v>
      </c>
      <c r="K3461" s="97">
        <v>0</v>
      </c>
      <c r="L3461" s="97">
        <v>0</v>
      </c>
      <c r="M3461" s="97">
        <v>0</v>
      </c>
      <c r="N3461" s="97">
        <v>0</v>
      </c>
      <c r="O3461" s="97">
        <v>0</v>
      </c>
      <c r="P3461" s="97">
        <v>0</v>
      </c>
      <c r="Q3461" s="97">
        <v>0</v>
      </c>
      <c r="R3461" s="97" t="s">
        <v>10605</v>
      </c>
      <c r="S3461" s="97"/>
      <c r="T3461" s="97"/>
      <c r="U3461" s="97"/>
    </row>
    <row r="3462" spans="1:21">
      <c r="A3462" s="97">
        <v>1</v>
      </c>
      <c r="B3462" s="97">
        <v>1</v>
      </c>
      <c r="C3462" s="97">
        <v>402955</v>
      </c>
      <c r="D3462" s="97" t="s">
        <v>7878</v>
      </c>
      <c r="E3462" s="97" t="s">
        <v>6</v>
      </c>
      <c r="F3462" s="97">
        <v>36</v>
      </c>
      <c r="G3462" s="97">
        <v>0</v>
      </c>
      <c r="H3462" s="97">
        <v>0</v>
      </c>
      <c r="I3462" s="97"/>
      <c r="J3462" s="97">
        <v>0</v>
      </c>
      <c r="K3462" s="97">
        <v>0</v>
      </c>
      <c r="L3462" s="97">
        <v>0</v>
      </c>
      <c r="M3462" s="97">
        <v>0</v>
      </c>
      <c r="N3462" s="97">
        <v>0</v>
      </c>
      <c r="O3462" s="97">
        <v>0</v>
      </c>
      <c r="P3462" s="97">
        <v>0</v>
      </c>
      <c r="Q3462" s="97">
        <v>0</v>
      </c>
      <c r="R3462" s="97" t="s">
        <v>10605</v>
      </c>
      <c r="S3462" s="97"/>
      <c r="T3462" s="97"/>
      <c r="U3462" s="97"/>
    </row>
    <row r="3463" spans="1:21">
      <c r="A3463" s="97">
        <v>1</v>
      </c>
      <c r="B3463" s="97">
        <v>1</v>
      </c>
      <c r="C3463" s="97">
        <v>402956</v>
      </c>
      <c r="D3463" s="97" t="s">
        <v>7879</v>
      </c>
      <c r="E3463" s="97" t="s">
        <v>6</v>
      </c>
      <c r="F3463" s="97">
        <v>36</v>
      </c>
      <c r="G3463" s="97">
        <v>1</v>
      </c>
      <c r="H3463" s="97">
        <v>0</v>
      </c>
      <c r="I3463" s="97"/>
      <c r="J3463" s="97">
        <v>0</v>
      </c>
      <c r="K3463" s="97">
        <v>0</v>
      </c>
      <c r="L3463" s="97">
        <v>0</v>
      </c>
      <c r="M3463" s="97">
        <v>0</v>
      </c>
      <c r="N3463" s="97">
        <v>0</v>
      </c>
      <c r="O3463" s="97">
        <v>0</v>
      </c>
      <c r="P3463" s="97">
        <v>0</v>
      </c>
      <c r="Q3463" s="97">
        <v>0</v>
      </c>
      <c r="R3463" s="97" t="s">
        <v>10605</v>
      </c>
      <c r="S3463" s="97"/>
      <c r="T3463" s="97"/>
      <c r="U3463" s="97"/>
    </row>
    <row r="3464" spans="1:21">
      <c r="A3464" s="97">
        <v>1</v>
      </c>
      <c r="B3464" s="97">
        <v>1</v>
      </c>
      <c r="C3464" s="97">
        <v>400917</v>
      </c>
      <c r="D3464" s="97" t="s">
        <v>12015</v>
      </c>
      <c r="E3464" s="97" t="s">
        <v>6</v>
      </c>
      <c r="F3464" s="97">
        <v>36</v>
      </c>
      <c r="G3464" s="97">
        <v>0</v>
      </c>
      <c r="H3464" s="97">
        <v>0</v>
      </c>
      <c r="I3464" s="97"/>
      <c r="J3464" s="97">
        <v>0</v>
      </c>
      <c r="K3464" s="97">
        <v>0</v>
      </c>
      <c r="L3464" s="97">
        <v>0</v>
      </c>
      <c r="M3464" s="97">
        <v>0</v>
      </c>
      <c r="N3464" s="97">
        <v>0</v>
      </c>
      <c r="O3464" s="97">
        <v>0</v>
      </c>
      <c r="P3464" s="97">
        <v>0</v>
      </c>
      <c r="Q3464" s="97">
        <v>0</v>
      </c>
      <c r="R3464" s="97" t="s">
        <v>10605</v>
      </c>
      <c r="S3464" s="97"/>
      <c r="T3464" s="97"/>
      <c r="U3464" s="97"/>
    </row>
    <row r="3465" spans="1:21">
      <c r="A3465" s="97">
        <v>1</v>
      </c>
      <c r="B3465" s="97">
        <v>1</v>
      </c>
      <c r="C3465" s="97">
        <v>403367</v>
      </c>
      <c r="D3465" s="97" t="s">
        <v>8263</v>
      </c>
      <c r="E3465" s="97" t="s">
        <v>6</v>
      </c>
      <c r="F3465" s="97">
        <v>36</v>
      </c>
      <c r="G3465" s="97">
        <v>0</v>
      </c>
      <c r="H3465" s="97">
        <v>0</v>
      </c>
      <c r="I3465" s="97"/>
      <c r="J3465" s="97">
        <v>0</v>
      </c>
      <c r="K3465" s="97">
        <v>0</v>
      </c>
      <c r="L3465" s="97">
        <v>0</v>
      </c>
      <c r="M3465" s="97">
        <v>0</v>
      </c>
      <c r="N3465" s="97">
        <v>0</v>
      </c>
      <c r="O3465" s="97">
        <v>0</v>
      </c>
      <c r="P3465" s="97">
        <v>0</v>
      </c>
      <c r="Q3465" s="97">
        <v>0</v>
      </c>
      <c r="R3465" s="97" t="s">
        <v>10605</v>
      </c>
      <c r="S3465" s="97"/>
      <c r="T3465" s="97"/>
      <c r="U3465" s="97"/>
    </row>
    <row r="3466" spans="1:21">
      <c r="A3466" s="97">
        <v>1</v>
      </c>
      <c r="B3466" s="97">
        <v>1</v>
      </c>
      <c r="C3466" s="97">
        <v>403021</v>
      </c>
      <c r="D3466" s="97" t="s">
        <v>12016</v>
      </c>
      <c r="E3466" s="97" t="s">
        <v>6</v>
      </c>
      <c r="F3466" s="97">
        <v>36</v>
      </c>
      <c r="G3466" s="97">
        <v>5</v>
      </c>
      <c r="H3466" s="97">
        <v>0</v>
      </c>
      <c r="I3466" s="97"/>
      <c r="J3466" s="97">
        <v>0</v>
      </c>
      <c r="K3466" s="97">
        <v>0</v>
      </c>
      <c r="L3466" s="97">
        <v>0</v>
      </c>
      <c r="M3466" s="97">
        <v>0</v>
      </c>
      <c r="N3466" s="97">
        <v>0</v>
      </c>
      <c r="O3466" s="97">
        <v>0</v>
      </c>
      <c r="P3466" s="97">
        <v>0</v>
      </c>
      <c r="Q3466" s="97">
        <v>0</v>
      </c>
      <c r="R3466" s="97" t="s">
        <v>10605</v>
      </c>
      <c r="S3466" s="97"/>
      <c r="T3466" s="97"/>
      <c r="U3466" s="97"/>
    </row>
    <row r="3467" spans="1:21">
      <c r="A3467" s="97">
        <v>1</v>
      </c>
      <c r="B3467" s="97">
        <v>1</v>
      </c>
      <c r="C3467" s="97">
        <v>403627</v>
      </c>
      <c r="D3467" s="97" t="s">
        <v>12017</v>
      </c>
      <c r="E3467" s="97" t="s">
        <v>6</v>
      </c>
      <c r="F3467" s="97">
        <v>36</v>
      </c>
      <c r="G3467" s="97">
        <v>0</v>
      </c>
      <c r="H3467" s="97">
        <v>0</v>
      </c>
      <c r="I3467" s="97"/>
      <c r="J3467" s="97">
        <v>0</v>
      </c>
      <c r="K3467" s="97">
        <v>0</v>
      </c>
      <c r="L3467" s="97">
        <v>0</v>
      </c>
      <c r="M3467" s="97">
        <v>0</v>
      </c>
      <c r="N3467" s="97">
        <v>0</v>
      </c>
      <c r="O3467" s="97">
        <v>0</v>
      </c>
      <c r="P3467" s="97">
        <v>0</v>
      </c>
      <c r="Q3467" s="97">
        <v>0</v>
      </c>
      <c r="R3467" s="97" t="s">
        <v>10605</v>
      </c>
      <c r="S3467" s="97"/>
      <c r="T3467" s="97"/>
      <c r="U3467" s="97"/>
    </row>
    <row r="3468" spans="1:21">
      <c r="A3468" s="97">
        <v>1</v>
      </c>
      <c r="B3468" s="97">
        <v>1</v>
      </c>
      <c r="C3468" s="97">
        <v>403522</v>
      </c>
      <c r="D3468" s="97" t="s">
        <v>8513</v>
      </c>
      <c r="E3468" s="97" t="s">
        <v>6</v>
      </c>
      <c r="F3468" s="97">
        <v>36</v>
      </c>
      <c r="G3468" s="97">
        <v>0</v>
      </c>
      <c r="H3468" s="97">
        <v>0</v>
      </c>
      <c r="I3468" s="97"/>
      <c r="J3468" s="97">
        <v>0</v>
      </c>
      <c r="K3468" s="97">
        <v>0</v>
      </c>
      <c r="L3468" s="97">
        <v>0</v>
      </c>
      <c r="M3468" s="97">
        <v>0</v>
      </c>
      <c r="N3468" s="97">
        <v>0</v>
      </c>
      <c r="O3468" s="97">
        <v>0</v>
      </c>
      <c r="P3468" s="97">
        <v>0</v>
      </c>
      <c r="Q3468" s="97">
        <v>0</v>
      </c>
      <c r="R3468" s="97" t="s">
        <v>10605</v>
      </c>
      <c r="S3468" s="97"/>
      <c r="T3468" s="97"/>
      <c r="U3468" s="97"/>
    </row>
    <row r="3469" spans="1:21">
      <c r="A3469" s="97">
        <v>1</v>
      </c>
      <c r="B3469" s="97">
        <v>1</v>
      </c>
      <c r="C3469" s="97">
        <v>403578</v>
      </c>
      <c r="D3469" s="97" t="s">
        <v>8599</v>
      </c>
      <c r="E3469" s="97" t="s">
        <v>6</v>
      </c>
      <c r="F3469" s="97">
        <v>36</v>
      </c>
      <c r="G3469" s="97">
        <v>0</v>
      </c>
      <c r="H3469" s="97">
        <v>0</v>
      </c>
      <c r="I3469" s="97"/>
      <c r="J3469" s="97">
        <v>0</v>
      </c>
      <c r="K3469" s="97">
        <v>0</v>
      </c>
      <c r="L3469" s="97">
        <v>0</v>
      </c>
      <c r="M3469" s="97">
        <v>0</v>
      </c>
      <c r="N3469" s="97">
        <v>0</v>
      </c>
      <c r="O3469" s="97">
        <v>0</v>
      </c>
      <c r="P3469" s="97">
        <v>0</v>
      </c>
      <c r="Q3469" s="97">
        <v>0</v>
      </c>
      <c r="R3469" s="97" t="s">
        <v>10605</v>
      </c>
      <c r="S3469" s="97"/>
      <c r="T3469" s="97"/>
      <c r="U3469" s="97"/>
    </row>
    <row r="3470" spans="1:21">
      <c r="A3470" s="97">
        <v>1</v>
      </c>
      <c r="B3470" s="97">
        <v>1</v>
      </c>
      <c r="C3470" s="97">
        <v>403579</v>
      </c>
      <c r="D3470" s="97" t="s">
        <v>8597</v>
      </c>
      <c r="E3470" s="97" t="s">
        <v>6</v>
      </c>
      <c r="F3470" s="97">
        <v>36</v>
      </c>
      <c r="G3470" s="97">
        <v>0</v>
      </c>
      <c r="H3470" s="97">
        <v>0</v>
      </c>
      <c r="I3470" s="97"/>
      <c r="J3470" s="97">
        <v>0</v>
      </c>
      <c r="K3470" s="97">
        <v>0</v>
      </c>
      <c r="L3470" s="97">
        <v>0</v>
      </c>
      <c r="M3470" s="97">
        <v>0</v>
      </c>
      <c r="N3470" s="97">
        <v>0</v>
      </c>
      <c r="O3470" s="97">
        <v>0</v>
      </c>
      <c r="P3470" s="97">
        <v>0</v>
      </c>
      <c r="Q3470" s="97">
        <v>0</v>
      </c>
      <c r="R3470" s="97" t="s">
        <v>10605</v>
      </c>
      <c r="S3470" s="97"/>
      <c r="T3470" s="97"/>
      <c r="U3470" s="97"/>
    </row>
    <row r="3471" spans="1:21">
      <c r="A3471" s="97">
        <v>1</v>
      </c>
      <c r="B3471" s="97">
        <v>1</v>
      </c>
      <c r="C3471" s="97">
        <v>402035</v>
      </c>
      <c r="D3471" s="97" t="s">
        <v>6611</v>
      </c>
      <c r="E3471" s="97" t="s">
        <v>6</v>
      </c>
      <c r="F3471" s="97">
        <v>36</v>
      </c>
      <c r="G3471" s="97">
        <v>3</v>
      </c>
      <c r="H3471" s="97">
        <v>0</v>
      </c>
      <c r="I3471" s="97"/>
      <c r="J3471" s="97">
        <v>0</v>
      </c>
      <c r="K3471" s="97">
        <v>0</v>
      </c>
      <c r="L3471" s="97">
        <v>0</v>
      </c>
      <c r="M3471" s="97">
        <v>0</v>
      </c>
      <c r="N3471" s="97">
        <v>0</v>
      </c>
      <c r="O3471" s="97">
        <v>0</v>
      </c>
      <c r="P3471" s="97">
        <v>0</v>
      </c>
      <c r="Q3471" s="97">
        <v>0</v>
      </c>
      <c r="R3471" s="97" t="s">
        <v>10605</v>
      </c>
      <c r="S3471" s="97"/>
      <c r="T3471" s="97"/>
      <c r="U3471" s="97"/>
    </row>
    <row r="3472" spans="1:21">
      <c r="A3472" s="97">
        <v>1</v>
      </c>
      <c r="B3472" s="97">
        <v>1</v>
      </c>
      <c r="C3472" s="97">
        <v>403585</v>
      </c>
      <c r="D3472" s="97" t="s">
        <v>8611</v>
      </c>
      <c r="E3472" s="97" t="s">
        <v>6</v>
      </c>
      <c r="F3472" s="97">
        <v>36</v>
      </c>
      <c r="G3472" s="97">
        <v>0</v>
      </c>
      <c r="H3472" s="97">
        <v>0</v>
      </c>
      <c r="I3472" s="97"/>
      <c r="J3472" s="97">
        <v>0</v>
      </c>
      <c r="K3472" s="97">
        <v>0</v>
      </c>
      <c r="L3472" s="97">
        <v>0</v>
      </c>
      <c r="M3472" s="97">
        <v>0</v>
      </c>
      <c r="N3472" s="97">
        <v>0</v>
      </c>
      <c r="O3472" s="97">
        <v>0</v>
      </c>
      <c r="P3472" s="97">
        <v>0</v>
      </c>
      <c r="Q3472" s="97">
        <v>0</v>
      </c>
      <c r="R3472" s="97" t="s">
        <v>10605</v>
      </c>
      <c r="S3472" s="97"/>
      <c r="T3472" s="97"/>
      <c r="U3472" s="97"/>
    </row>
    <row r="3473" spans="1:21">
      <c r="A3473" s="97">
        <v>1</v>
      </c>
      <c r="B3473" s="97">
        <v>1</v>
      </c>
      <c r="C3473" s="97">
        <v>403583</v>
      </c>
      <c r="D3473" s="97" t="s">
        <v>8607</v>
      </c>
      <c r="E3473" s="97" t="s">
        <v>6</v>
      </c>
      <c r="F3473" s="97">
        <v>36</v>
      </c>
      <c r="G3473" s="97">
        <v>0</v>
      </c>
      <c r="H3473" s="97">
        <v>0</v>
      </c>
      <c r="I3473" s="97"/>
      <c r="J3473" s="97">
        <v>0</v>
      </c>
      <c r="K3473" s="97">
        <v>0</v>
      </c>
      <c r="L3473" s="97">
        <v>0</v>
      </c>
      <c r="M3473" s="97">
        <v>0</v>
      </c>
      <c r="N3473" s="97">
        <v>0</v>
      </c>
      <c r="O3473" s="97">
        <v>0</v>
      </c>
      <c r="P3473" s="97">
        <v>0</v>
      </c>
      <c r="Q3473" s="97">
        <v>0</v>
      </c>
      <c r="R3473" s="97" t="s">
        <v>10605</v>
      </c>
      <c r="S3473" s="97"/>
      <c r="T3473" s="97"/>
      <c r="U3473" s="97"/>
    </row>
    <row r="3474" spans="1:21">
      <c r="A3474" s="97">
        <v>1</v>
      </c>
      <c r="B3474" s="97">
        <v>1</v>
      </c>
      <c r="C3474" s="97">
        <v>403584</v>
      </c>
      <c r="D3474" s="97" t="s">
        <v>8609</v>
      </c>
      <c r="E3474" s="97" t="s">
        <v>6</v>
      </c>
      <c r="F3474" s="97">
        <v>36</v>
      </c>
      <c r="G3474" s="97">
        <v>0</v>
      </c>
      <c r="H3474" s="97">
        <v>0</v>
      </c>
      <c r="I3474" s="97"/>
      <c r="J3474" s="97">
        <v>0</v>
      </c>
      <c r="K3474" s="97">
        <v>0</v>
      </c>
      <c r="L3474" s="97">
        <v>0</v>
      </c>
      <c r="M3474" s="97">
        <v>0</v>
      </c>
      <c r="N3474" s="97">
        <v>0</v>
      </c>
      <c r="O3474" s="97">
        <v>0</v>
      </c>
      <c r="P3474" s="97">
        <v>0</v>
      </c>
      <c r="Q3474" s="97">
        <v>0</v>
      </c>
      <c r="R3474" s="97" t="s">
        <v>10605</v>
      </c>
      <c r="S3474" s="97"/>
      <c r="T3474" s="97"/>
      <c r="U3474" s="97"/>
    </row>
    <row r="3475" spans="1:21">
      <c r="A3475" s="97">
        <v>1</v>
      </c>
      <c r="B3475" s="97">
        <v>1</v>
      </c>
      <c r="C3475" s="97">
        <v>403581</v>
      </c>
      <c r="D3475" s="97" t="s">
        <v>8601</v>
      </c>
      <c r="E3475" s="97" t="s">
        <v>6</v>
      </c>
      <c r="F3475" s="97">
        <v>36</v>
      </c>
      <c r="G3475" s="97">
        <v>0</v>
      </c>
      <c r="H3475" s="97">
        <v>0</v>
      </c>
      <c r="I3475" s="97"/>
      <c r="J3475" s="97">
        <v>0</v>
      </c>
      <c r="K3475" s="97">
        <v>0</v>
      </c>
      <c r="L3475" s="97">
        <v>0</v>
      </c>
      <c r="M3475" s="97">
        <v>0</v>
      </c>
      <c r="N3475" s="97">
        <v>0</v>
      </c>
      <c r="O3475" s="97">
        <v>0</v>
      </c>
      <c r="P3475" s="97">
        <v>0</v>
      </c>
      <c r="Q3475" s="97">
        <v>0</v>
      </c>
      <c r="R3475" s="97" t="s">
        <v>10605</v>
      </c>
      <c r="S3475" s="97"/>
      <c r="T3475" s="97"/>
      <c r="U3475" s="97"/>
    </row>
    <row r="3476" spans="1:21">
      <c r="A3476" s="97">
        <v>1</v>
      </c>
      <c r="B3476" s="97">
        <v>1</v>
      </c>
      <c r="C3476" s="97">
        <v>403580</v>
      </c>
      <c r="D3476" s="97" t="s">
        <v>8603</v>
      </c>
      <c r="E3476" s="97" t="s">
        <v>6</v>
      </c>
      <c r="F3476" s="97">
        <v>36</v>
      </c>
      <c r="G3476" s="97">
        <v>0</v>
      </c>
      <c r="H3476" s="97">
        <v>0</v>
      </c>
      <c r="I3476" s="97"/>
      <c r="J3476" s="97">
        <v>0</v>
      </c>
      <c r="K3476" s="97">
        <v>0</v>
      </c>
      <c r="L3476" s="97">
        <v>0</v>
      </c>
      <c r="M3476" s="97">
        <v>0</v>
      </c>
      <c r="N3476" s="97">
        <v>0</v>
      </c>
      <c r="O3476" s="97">
        <v>0</v>
      </c>
      <c r="P3476" s="97">
        <v>0</v>
      </c>
      <c r="Q3476" s="97">
        <v>0</v>
      </c>
      <c r="R3476" s="97" t="s">
        <v>10605</v>
      </c>
      <c r="S3476" s="97"/>
      <c r="T3476" s="97"/>
      <c r="U3476" s="97"/>
    </row>
    <row r="3477" spans="1:21">
      <c r="A3477" s="97">
        <v>1</v>
      </c>
      <c r="B3477" s="97">
        <v>1</v>
      </c>
      <c r="C3477" s="97">
        <v>403582</v>
      </c>
      <c r="D3477" s="97" t="s">
        <v>8605</v>
      </c>
      <c r="E3477" s="97" t="s">
        <v>6</v>
      </c>
      <c r="F3477" s="97">
        <v>36</v>
      </c>
      <c r="G3477" s="97">
        <v>0</v>
      </c>
      <c r="H3477" s="97">
        <v>0</v>
      </c>
      <c r="I3477" s="97"/>
      <c r="J3477" s="97">
        <v>0</v>
      </c>
      <c r="K3477" s="97">
        <v>0</v>
      </c>
      <c r="L3477" s="97">
        <v>0</v>
      </c>
      <c r="M3477" s="97">
        <v>0</v>
      </c>
      <c r="N3477" s="97">
        <v>0</v>
      </c>
      <c r="O3477" s="97">
        <v>0</v>
      </c>
      <c r="P3477" s="97">
        <v>0</v>
      </c>
      <c r="Q3477" s="97">
        <v>0</v>
      </c>
      <c r="R3477" s="97" t="s">
        <v>10605</v>
      </c>
      <c r="S3477" s="97"/>
      <c r="T3477" s="97"/>
      <c r="U3477" s="97"/>
    </row>
    <row r="3478" spans="1:21">
      <c r="A3478" s="97">
        <v>1</v>
      </c>
      <c r="B3478" s="97">
        <v>1</v>
      </c>
      <c r="C3478" s="97">
        <v>403565</v>
      </c>
      <c r="D3478" s="97" t="s">
        <v>8567</v>
      </c>
      <c r="E3478" s="97" t="s">
        <v>6</v>
      </c>
      <c r="F3478" s="97">
        <v>36</v>
      </c>
      <c r="G3478" s="97">
        <v>0</v>
      </c>
      <c r="H3478" s="97">
        <v>0</v>
      </c>
      <c r="I3478" s="97"/>
      <c r="J3478" s="97">
        <v>0</v>
      </c>
      <c r="K3478" s="97">
        <v>0</v>
      </c>
      <c r="L3478" s="97">
        <v>0</v>
      </c>
      <c r="M3478" s="97">
        <v>0</v>
      </c>
      <c r="N3478" s="97">
        <v>0</v>
      </c>
      <c r="O3478" s="97">
        <v>0</v>
      </c>
      <c r="P3478" s="97">
        <v>0</v>
      </c>
      <c r="Q3478" s="97">
        <v>0</v>
      </c>
      <c r="R3478" s="97" t="s">
        <v>10605</v>
      </c>
      <c r="S3478" s="97"/>
      <c r="T3478" s="97"/>
      <c r="U3478" s="97"/>
    </row>
    <row r="3479" spans="1:21">
      <c r="A3479" s="97">
        <v>1</v>
      </c>
      <c r="B3479" s="97">
        <v>1</v>
      </c>
      <c r="C3479" s="97">
        <v>403567</v>
      </c>
      <c r="D3479" s="97" t="s">
        <v>8569</v>
      </c>
      <c r="E3479" s="97" t="s">
        <v>6</v>
      </c>
      <c r="F3479" s="97">
        <v>36</v>
      </c>
      <c r="G3479" s="97">
        <v>0</v>
      </c>
      <c r="H3479" s="97">
        <v>0</v>
      </c>
      <c r="I3479" s="97"/>
      <c r="J3479" s="97">
        <v>0</v>
      </c>
      <c r="K3479" s="97">
        <v>0</v>
      </c>
      <c r="L3479" s="97">
        <v>0</v>
      </c>
      <c r="M3479" s="97">
        <v>0</v>
      </c>
      <c r="N3479" s="97">
        <v>0</v>
      </c>
      <c r="O3479" s="97">
        <v>0</v>
      </c>
      <c r="P3479" s="97">
        <v>0</v>
      </c>
      <c r="Q3479" s="97">
        <v>0</v>
      </c>
      <c r="R3479" s="97" t="s">
        <v>10605</v>
      </c>
      <c r="S3479" s="97"/>
      <c r="T3479" s="97"/>
      <c r="U3479" s="97"/>
    </row>
    <row r="3480" spans="1:21">
      <c r="A3480" s="97">
        <v>1</v>
      </c>
      <c r="B3480" s="97">
        <v>1</v>
      </c>
      <c r="C3480" s="97">
        <v>403568</v>
      </c>
      <c r="D3480" s="97" t="s">
        <v>8571</v>
      </c>
      <c r="E3480" s="97" t="s">
        <v>6</v>
      </c>
      <c r="F3480" s="97">
        <v>36</v>
      </c>
      <c r="G3480" s="97">
        <v>0</v>
      </c>
      <c r="H3480" s="97">
        <v>0</v>
      </c>
      <c r="I3480" s="97"/>
      <c r="J3480" s="97">
        <v>0</v>
      </c>
      <c r="K3480" s="97">
        <v>0</v>
      </c>
      <c r="L3480" s="97">
        <v>0</v>
      </c>
      <c r="M3480" s="97">
        <v>0</v>
      </c>
      <c r="N3480" s="97">
        <v>0</v>
      </c>
      <c r="O3480" s="97">
        <v>0</v>
      </c>
      <c r="P3480" s="97">
        <v>0</v>
      </c>
      <c r="Q3480" s="97">
        <v>0</v>
      </c>
      <c r="R3480" s="97" t="s">
        <v>10605</v>
      </c>
      <c r="S3480" s="97"/>
      <c r="T3480" s="97"/>
      <c r="U3480" s="97"/>
    </row>
    <row r="3481" spans="1:21">
      <c r="A3481" s="97">
        <v>1</v>
      </c>
      <c r="B3481" s="97">
        <v>1</v>
      </c>
      <c r="C3481" s="97">
        <v>403562</v>
      </c>
      <c r="D3481" s="97" t="s">
        <v>8573</v>
      </c>
      <c r="E3481" s="97" t="s">
        <v>6</v>
      </c>
      <c r="F3481" s="97">
        <v>36</v>
      </c>
      <c r="G3481" s="97">
        <v>0</v>
      </c>
      <c r="H3481" s="97">
        <v>0</v>
      </c>
      <c r="I3481" s="97"/>
      <c r="J3481" s="97">
        <v>0</v>
      </c>
      <c r="K3481" s="97">
        <v>0</v>
      </c>
      <c r="L3481" s="97">
        <v>0</v>
      </c>
      <c r="M3481" s="97">
        <v>0</v>
      </c>
      <c r="N3481" s="97">
        <v>0</v>
      </c>
      <c r="O3481" s="97">
        <v>0</v>
      </c>
      <c r="P3481" s="97">
        <v>0</v>
      </c>
      <c r="Q3481" s="97">
        <v>0</v>
      </c>
      <c r="R3481" s="97" t="s">
        <v>10605</v>
      </c>
      <c r="S3481" s="97"/>
      <c r="T3481" s="97"/>
      <c r="U3481" s="97"/>
    </row>
    <row r="3482" spans="1:21">
      <c r="A3482" s="97">
        <v>1</v>
      </c>
      <c r="B3482" s="97">
        <v>1</v>
      </c>
      <c r="C3482" s="97">
        <v>403569</v>
      </c>
      <c r="D3482" s="97" t="s">
        <v>8575</v>
      </c>
      <c r="E3482" s="97" t="s">
        <v>6</v>
      </c>
      <c r="F3482" s="97">
        <v>36</v>
      </c>
      <c r="G3482" s="97">
        <v>0</v>
      </c>
      <c r="H3482" s="97">
        <v>0</v>
      </c>
      <c r="I3482" s="97"/>
      <c r="J3482" s="97">
        <v>0</v>
      </c>
      <c r="K3482" s="97">
        <v>0</v>
      </c>
      <c r="L3482" s="97">
        <v>0</v>
      </c>
      <c r="M3482" s="97">
        <v>0</v>
      </c>
      <c r="N3482" s="97">
        <v>0</v>
      </c>
      <c r="O3482" s="97">
        <v>0</v>
      </c>
      <c r="P3482" s="97">
        <v>0</v>
      </c>
      <c r="Q3482" s="97">
        <v>0</v>
      </c>
      <c r="R3482" s="97" t="s">
        <v>10605</v>
      </c>
      <c r="S3482" s="97"/>
      <c r="T3482" s="97"/>
      <c r="U3482" s="97"/>
    </row>
    <row r="3483" spans="1:21">
      <c r="A3483" s="97">
        <v>1</v>
      </c>
      <c r="B3483" s="97">
        <v>1</v>
      </c>
      <c r="C3483" s="97">
        <v>403563</v>
      </c>
      <c r="D3483" s="97" t="s">
        <v>8561</v>
      </c>
      <c r="E3483" s="97" t="s">
        <v>6</v>
      </c>
      <c r="F3483" s="97">
        <v>36</v>
      </c>
      <c r="G3483" s="97">
        <v>0</v>
      </c>
      <c r="H3483" s="97">
        <v>0</v>
      </c>
      <c r="I3483" s="97"/>
      <c r="J3483" s="97">
        <v>0</v>
      </c>
      <c r="K3483" s="97">
        <v>0</v>
      </c>
      <c r="L3483" s="97">
        <v>0</v>
      </c>
      <c r="M3483" s="97">
        <v>0</v>
      </c>
      <c r="N3483" s="97">
        <v>0</v>
      </c>
      <c r="O3483" s="97">
        <v>0</v>
      </c>
      <c r="P3483" s="97">
        <v>0</v>
      </c>
      <c r="Q3483" s="97">
        <v>0</v>
      </c>
      <c r="R3483" s="97" t="s">
        <v>10605</v>
      </c>
      <c r="S3483" s="97"/>
      <c r="T3483" s="97"/>
      <c r="U3483" s="97"/>
    </row>
    <row r="3484" spans="1:21">
      <c r="A3484" s="97">
        <v>1</v>
      </c>
      <c r="B3484" s="97">
        <v>1</v>
      </c>
      <c r="C3484" s="97">
        <v>403554</v>
      </c>
      <c r="D3484" s="97" t="s">
        <v>8563</v>
      </c>
      <c r="E3484" s="97" t="s">
        <v>6</v>
      </c>
      <c r="F3484" s="97">
        <v>36</v>
      </c>
      <c r="G3484" s="97">
        <v>0</v>
      </c>
      <c r="H3484" s="97">
        <v>0</v>
      </c>
      <c r="I3484" s="97"/>
      <c r="J3484" s="97">
        <v>0</v>
      </c>
      <c r="K3484" s="97">
        <v>0</v>
      </c>
      <c r="L3484" s="97">
        <v>0</v>
      </c>
      <c r="M3484" s="97">
        <v>0</v>
      </c>
      <c r="N3484" s="97">
        <v>0</v>
      </c>
      <c r="O3484" s="97">
        <v>0</v>
      </c>
      <c r="P3484" s="97">
        <v>0</v>
      </c>
      <c r="Q3484" s="97">
        <v>0</v>
      </c>
      <c r="R3484" s="97" t="s">
        <v>10605</v>
      </c>
      <c r="S3484" s="97"/>
      <c r="T3484" s="97"/>
      <c r="U3484" s="97"/>
    </row>
    <row r="3485" spans="1:21">
      <c r="A3485" s="97">
        <v>1</v>
      </c>
      <c r="B3485" s="97">
        <v>1</v>
      </c>
      <c r="C3485" s="97">
        <v>403560</v>
      </c>
      <c r="D3485" s="97" t="s">
        <v>8565</v>
      </c>
      <c r="E3485" s="97" t="s">
        <v>6</v>
      </c>
      <c r="F3485" s="97">
        <v>36</v>
      </c>
      <c r="G3485" s="97">
        <v>0</v>
      </c>
      <c r="H3485" s="97">
        <v>0</v>
      </c>
      <c r="I3485" s="97"/>
      <c r="J3485" s="97">
        <v>0</v>
      </c>
      <c r="K3485" s="97">
        <v>0</v>
      </c>
      <c r="L3485" s="97">
        <v>0</v>
      </c>
      <c r="M3485" s="97">
        <v>0</v>
      </c>
      <c r="N3485" s="97">
        <v>0</v>
      </c>
      <c r="O3485" s="97">
        <v>0</v>
      </c>
      <c r="P3485" s="97">
        <v>0</v>
      </c>
      <c r="Q3485" s="97">
        <v>0</v>
      </c>
      <c r="R3485" s="97" t="s">
        <v>10605</v>
      </c>
      <c r="S3485" s="97"/>
      <c r="T3485" s="97"/>
      <c r="U3485" s="97"/>
    </row>
    <row r="3486" spans="1:21">
      <c r="A3486" s="97">
        <v>1</v>
      </c>
      <c r="B3486" s="97">
        <v>1</v>
      </c>
      <c r="C3486" s="97">
        <v>403559</v>
      </c>
      <c r="D3486" s="97" t="s">
        <v>8555</v>
      </c>
      <c r="E3486" s="97" t="s">
        <v>6</v>
      </c>
      <c r="F3486" s="97">
        <v>36</v>
      </c>
      <c r="G3486" s="97">
        <v>0</v>
      </c>
      <c r="H3486" s="97">
        <v>0</v>
      </c>
      <c r="I3486" s="97"/>
      <c r="J3486" s="97">
        <v>0</v>
      </c>
      <c r="K3486" s="97">
        <v>0</v>
      </c>
      <c r="L3486" s="97">
        <v>0</v>
      </c>
      <c r="M3486" s="97">
        <v>0</v>
      </c>
      <c r="N3486" s="97">
        <v>0</v>
      </c>
      <c r="O3486" s="97">
        <v>0</v>
      </c>
      <c r="P3486" s="97">
        <v>0</v>
      </c>
      <c r="Q3486" s="97">
        <v>0</v>
      </c>
      <c r="R3486" s="97" t="s">
        <v>10605</v>
      </c>
      <c r="S3486" s="97"/>
      <c r="T3486" s="97"/>
      <c r="U3486" s="97"/>
    </row>
    <row r="3487" spans="1:21">
      <c r="A3487" s="97">
        <v>1</v>
      </c>
      <c r="B3487" s="97">
        <v>1</v>
      </c>
      <c r="C3487" s="97">
        <v>403558</v>
      </c>
      <c r="D3487" s="97" t="s">
        <v>8557</v>
      </c>
      <c r="E3487" s="97" t="s">
        <v>6</v>
      </c>
      <c r="F3487" s="97">
        <v>36</v>
      </c>
      <c r="G3487" s="97">
        <v>0</v>
      </c>
      <c r="H3487" s="97">
        <v>0</v>
      </c>
      <c r="I3487" s="97"/>
      <c r="J3487" s="97">
        <v>0</v>
      </c>
      <c r="K3487" s="97">
        <v>0</v>
      </c>
      <c r="L3487" s="97">
        <v>0</v>
      </c>
      <c r="M3487" s="97">
        <v>0</v>
      </c>
      <c r="N3487" s="97">
        <v>0</v>
      </c>
      <c r="O3487" s="97">
        <v>0</v>
      </c>
      <c r="P3487" s="97">
        <v>0</v>
      </c>
      <c r="Q3487" s="97">
        <v>0</v>
      </c>
      <c r="R3487" s="97" t="s">
        <v>10605</v>
      </c>
      <c r="S3487" s="97"/>
      <c r="T3487" s="97"/>
      <c r="U3487" s="97"/>
    </row>
    <row r="3488" spans="1:21">
      <c r="A3488" s="97">
        <v>1</v>
      </c>
      <c r="B3488" s="97">
        <v>1</v>
      </c>
      <c r="C3488" s="97">
        <v>403561</v>
      </c>
      <c r="D3488" s="97" t="s">
        <v>8559</v>
      </c>
      <c r="E3488" s="97" t="s">
        <v>6</v>
      </c>
      <c r="F3488" s="97">
        <v>36</v>
      </c>
      <c r="G3488" s="97">
        <v>0</v>
      </c>
      <c r="H3488" s="97">
        <v>0</v>
      </c>
      <c r="I3488" s="97"/>
      <c r="J3488" s="97">
        <v>0</v>
      </c>
      <c r="K3488" s="97">
        <v>0</v>
      </c>
      <c r="L3488" s="97">
        <v>0</v>
      </c>
      <c r="M3488" s="97">
        <v>0</v>
      </c>
      <c r="N3488" s="97">
        <v>0</v>
      </c>
      <c r="O3488" s="97">
        <v>0</v>
      </c>
      <c r="P3488" s="97">
        <v>0</v>
      </c>
      <c r="Q3488" s="97">
        <v>0</v>
      </c>
      <c r="R3488" s="97" t="s">
        <v>10605</v>
      </c>
      <c r="S3488" s="97"/>
      <c r="T3488" s="97"/>
      <c r="U3488" s="97"/>
    </row>
    <row r="3489" spans="1:21">
      <c r="A3489" s="97">
        <v>1</v>
      </c>
      <c r="B3489" s="97">
        <v>1</v>
      </c>
      <c r="C3489" s="97">
        <v>403369</v>
      </c>
      <c r="D3489" s="97" t="s">
        <v>8265</v>
      </c>
      <c r="E3489" s="97" t="s">
        <v>6</v>
      </c>
      <c r="F3489" s="97">
        <v>36</v>
      </c>
      <c r="G3489" s="97">
        <v>0</v>
      </c>
      <c r="H3489" s="97">
        <v>0</v>
      </c>
      <c r="I3489" s="97"/>
      <c r="J3489" s="97">
        <v>0</v>
      </c>
      <c r="K3489" s="97">
        <v>0</v>
      </c>
      <c r="L3489" s="97">
        <v>0</v>
      </c>
      <c r="M3489" s="97">
        <v>0</v>
      </c>
      <c r="N3489" s="97">
        <v>0</v>
      </c>
      <c r="O3489" s="97">
        <v>0</v>
      </c>
      <c r="P3489" s="97">
        <v>0</v>
      </c>
      <c r="Q3489" s="97">
        <v>0</v>
      </c>
      <c r="R3489" s="97" t="s">
        <v>10605</v>
      </c>
      <c r="S3489" s="97"/>
      <c r="T3489" s="97"/>
      <c r="U3489" s="97"/>
    </row>
    <row r="3490" spans="1:21">
      <c r="A3490" s="97">
        <v>1</v>
      </c>
      <c r="B3490" s="97">
        <v>1</v>
      </c>
      <c r="C3490" s="97">
        <v>403370</v>
      </c>
      <c r="D3490" s="97" t="s">
        <v>8267</v>
      </c>
      <c r="E3490" s="97" t="s">
        <v>6</v>
      </c>
      <c r="F3490" s="97">
        <v>36</v>
      </c>
      <c r="G3490" s="97">
        <v>0</v>
      </c>
      <c r="H3490" s="97">
        <v>0</v>
      </c>
      <c r="I3490" s="97"/>
      <c r="J3490" s="97">
        <v>0</v>
      </c>
      <c r="K3490" s="97">
        <v>0</v>
      </c>
      <c r="L3490" s="97">
        <v>0</v>
      </c>
      <c r="M3490" s="97">
        <v>0</v>
      </c>
      <c r="N3490" s="97">
        <v>0</v>
      </c>
      <c r="O3490" s="97">
        <v>0</v>
      </c>
      <c r="P3490" s="97">
        <v>0</v>
      </c>
      <c r="Q3490" s="97">
        <v>0</v>
      </c>
      <c r="R3490" s="97" t="s">
        <v>10605</v>
      </c>
      <c r="S3490" s="97"/>
      <c r="T3490" s="97"/>
      <c r="U3490" s="97"/>
    </row>
    <row r="3491" spans="1:21">
      <c r="A3491" s="97">
        <v>1</v>
      </c>
      <c r="B3491" s="97">
        <v>1</v>
      </c>
      <c r="C3491" s="97">
        <v>403323</v>
      </c>
      <c r="D3491" s="97" t="s">
        <v>8177</v>
      </c>
      <c r="E3491" s="97" t="s">
        <v>6</v>
      </c>
      <c r="F3491" s="97">
        <v>36</v>
      </c>
      <c r="G3491" s="97">
        <v>0</v>
      </c>
      <c r="H3491" s="97">
        <v>0</v>
      </c>
      <c r="I3491" s="97"/>
      <c r="J3491" s="97">
        <v>0</v>
      </c>
      <c r="K3491" s="97">
        <v>0</v>
      </c>
      <c r="L3491" s="97">
        <v>0</v>
      </c>
      <c r="M3491" s="97">
        <v>0</v>
      </c>
      <c r="N3491" s="97">
        <v>0</v>
      </c>
      <c r="O3491" s="97">
        <v>0</v>
      </c>
      <c r="P3491" s="97">
        <v>0</v>
      </c>
      <c r="Q3491" s="97">
        <v>0</v>
      </c>
      <c r="R3491" s="97" t="s">
        <v>10605</v>
      </c>
      <c r="S3491" s="97"/>
      <c r="T3491" s="97"/>
      <c r="U3491" s="97"/>
    </row>
    <row r="3492" spans="1:21">
      <c r="A3492" s="97">
        <v>1</v>
      </c>
      <c r="B3492" s="97">
        <v>1</v>
      </c>
      <c r="C3492" s="97">
        <v>403324</v>
      </c>
      <c r="D3492" s="97" t="s">
        <v>8179</v>
      </c>
      <c r="E3492" s="97" t="s">
        <v>6</v>
      </c>
      <c r="F3492" s="97">
        <v>36</v>
      </c>
      <c r="G3492" s="97">
        <v>0</v>
      </c>
      <c r="H3492" s="97">
        <v>0</v>
      </c>
      <c r="I3492" s="97"/>
      <c r="J3492" s="97">
        <v>0</v>
      </c>
      <c r="K3492" s="97">
        <v>0</v>
      </c>
      <c r="L3492" s="97">
        <v>0</v>
      </c>
      <c r="M3492" s="97">
        <v>0</v>
      </c>
      <c r="N3492" s="97">
        <v>0</v>
      </c>
      <c r="O3492" s="97">
        <v>0</v>
      </c>
      <c r="P3492" s="97">
        <v>0</v>
      </c>
      <c r="Q3492" s="97">
        <v>0</v>
      </c>
      <c r="R3492" s="97" t="s">
        <v>10605</v>
      </c>
      <c r="S3492" s="97"/>
      <c r="T3492" s="97"/>
      <c r="U3492" s="97"/>
    </row>
    <row r="3493" spans="1:21">
      <c r="A3493" s="97">
        <v>1</v>
      </c>
      <c r="B3493" s="97">
        <v>1</v>
      </c>
      <c r="C3493" s="97">
        <v>403593</v>
      </c>
      <c r="D3493" s="97" t="s">
        <v>8625</v>
      </c>
      <c r="E3493" s="97" t="s">
        <v>6</v>
      </c>
      <c r="F3493" s="97">
        <v>36</v>
      </c>
      <c r="G3493" s="97">
        <v>0</v>
      </c>
      <c r="H3493" s="97">
        <v>0</v>
      </c>
      <c r="I3493" s="97"/>
      <c r="J3493" s="97">
        <v>0</v>
      </c>
      <c r="K3493" s="97">
        <v>0</v>
      </c>
      <c r="L3493" s="97">
        <v>0</v>
      </c>
      <c r="M3493" s="97">
        <v>0</v>
      </c>
      <c r="N3493" s="97">
        <v>0</v>
      </c>
      <c r="O3493" s="97">
        <v>0</v>
      </c>
      <c r="P3493" s="97">
        <v>0</v>
      </c>
      <c r="Q3493" s="97">
        <v>0</v>
      </c>
      <c r="R3493" s="97" t="s">
        <v>10605</v>
      </c>
      <c r="S3493" s="97"/>
      <c r="T3493" s="97"/>
      <c r="U3493" s="97"/>
    </row>
    <row r="3494" spans="1:21">
      <c r="A3494" s="97">
        <v>1</v>
      </c>
      <c r="B3494" s="97">
        <v>1</v>
      </c>
      <c r="C3494" s="97">
        <v>403592</v>
      </c>
      <c r="D3494" s="97" t="s">
        <v>8627</v>
      </c>
      <c r="E3494" s="97" t="s">
        <v>6</v>
      </c>
      <c r="F3494" s="97">
        <v>36</v>
      </c>
      <c r="G3494" s="97">
        <v>0</v>
      </c>
      <c r="H3494" s="97">
        <v>0</v>
      </c>
      <c r="I3494" s="97"/>
      <c r="J3494" s="97">
        <v>0</v>
      </c>
      <c r="K3494" s="97">
        <v>0</v>
      </c>
      <c r="L3494" s="97">
        <v>0</v>
      </c>
      <c r="M3494" s="97">
        <v>0</v>
      </c>
      <c r="N3494" s="97">
        <v>0</v>
      </c>
      <c r="O3494" s="97">
        <v>0</v>
      </c>
      <c r="P3494" s="97">
        <v>0</v>
      </c>
      <c r="Q3494" s="97">
        <v>0</v>
      </c>
      <c r="R3494" s="97" t="s">
        <v>10605</v>
      </c>
      <c r="S3494" s="97"/>
      <c r="T3494" s="97"/>
      <c r="U3494" s="97"/>
    </row>
    <row r="3495" spans="1:21">
      <c r="A3495" s="97">
        <v>1</v>
      </c>
      <c r="B3495" s="97">
        <v>1</v>
      </c>
      <c r="C3495" s="97">
        <v>403595</v>
      </c>
      <c r="D3495" s="97" t="s">
        <v>8629</v>
      </c>
      <c r="E3495" s="97" t="s">
        <v>6</v>
      </c>
      <c r="F3495" s="97">
        <v>36</v>
      </c>
      <c r="G3495" s="97">
        <v>0</v>
      </c>
      <c r="H3495" s="97">
        <v>0</v>
      </c>
      <c r="I3495" s="97"/>
      <c r="J3495" s="97">
        <v>0</v>
      </c>
      <c r="K3495" s="97">
        <v>0</v>
      </c>
      <c r="L3495" s="97">
        <v>0</v>
      </c>
      <c r="M3495" s="97">
        <v>0</v>
      </c>
      <c r="N3495" s="97">
        <v>0</v>
      </c>
      <c r="O3495" s="97">
        <v>0</v>
      </c>
      <c r="P3495" s="97">
        <v>0</v>
      </c>
      <c r="Q3495" s="97">
        <v>0</v>
      </c>
      <c r="R3495" s="97" t="s">
        <v>10605</v>
      </c>
      <c r="S3495" s="97"/>
      <c r="T3495" s="97"/>
      <c r="U3495" s="97"/>
    </row>
    <row r="3496" spans="1:21">
      <c r="A3496" s="97">
        <v>1</v>
      </c>
      <c r="B3496" s="97">
        <v>1</v>
      </c>
      <c r="C3496" s="97">
        <v>403597</v>
      </c>
      <c r="D3496" s="97" t="s">
        <v>8631</v>
      </c>
      <c r="E3496" s="97" t="s">
        <v>6</v>
      </c>
      <c r="F3496" s="97">
        <v>36</v>
      </c>
      <c r="G3496" s="97">
        <v>0</v>
      </c>
      <c r="H3496" s="97">
        <v>0</v>
      </c>
      <c r="I3496" s="97"/>
      <c r="J3496" s="97">
        <v>0</v>
      </c>
      <c r="K3496" s="97">
        <v>0</v>
      </c>
      <c r="L3496" s="97">
        <v>0</v>
      </c>
      <c r="M3496" s="97">
        <v>0</v>
      </c>
      <c r="N3496" s="97">
        <v>0</v>
      </c>
      <c r="O3496" s="97">
        <v>0</v>
      </c>
      <c r="P3496" s="97">
        <v>0</v>
      </c>
      <c r="Q3496" s="97">
        <v>0</v>
      </c>
      <c r="R3496" s="97" t="s">
        <v>10605</v>
      </c>
      <c r="S3496" s="97"/>
      <c r="T3496" s="97"/>
      <c r="U3496" s="97"/>
    </row>
    <row r="3497" spans="1:21">
      <c r="A3497" s="97">
        <v>1</v>
      </c>
      <c r="B3497" s="97">
        <v>1</v>
      </c>
      <c r="C3497" s="97">
        <v>403596</v>
      </c>
      <c r="D3497" s="97" t="s">
        <v>8633</v>
      </c>
      <c r="E3497" s="97" t="s">
        <v>6</v>
      </c>
      <c r="F3497" s="97">
        <v>36</v>
      </c>
      <c r="G3497" s="97">
        <v>0</v>
      </c>
      <c r="H3497" s="97">
        <v>0</v>
      </c>
      <c r="I3497" s="97"/>
      <c r="J3497" s="97">
        <v>0</v>
      </c>
      <c r="K3497" s="97">
        <v>0</v>
      </c>
      <c r="L3497" s="97">
        <v>0</v>
      </c>
      <c r="M3497" s="97">
        <v>0</v>
      </c>
      <c r="N3497" s="97">
        <v>0</v>
      </c>
      <c r="O3497" s="97">
        <v>0</v>
      </c>
      <c r="P3497" s="97">
        <v>0</v>
      </c>
      <c r="Q3497" s="97">
        <v>0</v>
      </c>
      <c r="R3497" s="97" t="s">
        <v>10605</v>
      </c>
      <c r="S3497" s="97"/>
      <c r="T3497" s="97"/>
      <c r="U3497" s="97"/>
    </row>
    <row r="3498" spans="1:21">
      <c r="A3498" s="97">
        <v>1</v>
      </c>
      <c r="B3498" s="97">
        <v>1</v>
      </c>
      <c r="C3498" s="97">
        <v>403586</v>
      </c>
      <c r="D3498" s="97" t="s">
        <v>8613</v>
      </c>
      <c r="E3498" s="97" t="s">
        <v>6</v>
      </c>
      <c r="F3498" s="97">
        <v>36</v>
      </c>
      <c r="G3498" s="97">
        <v>0</v>
      </c>
      <c r="H3498" s="97">
        <v>0</v>
      </c>
      <c r="I3498" s="97"/>
      <c r="J3498" s="97">
        <v>0</v>
      </c>
      <c r="K3498" s="97">
        <v>0</v>
      </c>
      <c r="L3498" s="97">
        <v>0</v>
      </c>
      <c r="M3498" s="97">
        <v>0</v>
      </c>
      <c r="N3498" s="97">
        <v>0</v>
      </c>
      <c r="O3498" s="97">
        <v>0</v>
      </c>
      <c r="P3498" s="97">
        <v>0</v>
      </c>
      <c r="Q3498" s="97">
        <v>0</v>
      </c>
      <c r="R3498" s="97" t="s">
        <v>10605</v>
      </c>
      <c r="S3498" s="97"/>
      <c r="T3498" s="97"/>
      <c r="U3498" s="97"/>
    </row>
    <row r="3499" spans="1:21">
      <c r="A3499" s="97">
        <v>1</v>
      </c>
      <c r="B3499" s="97">
        <v>1</v>
      </c>
      <c r="C3499" s="97">
        <v>403587</v>
      </c>
      <c r="D3499" s="97" t="s">
        <v>8615</v>
      </c>
      <c r="E3499" s="97" t="s">
        <v>6</v>
      </c>
      <c r="F3499" s="97">
        <v>36</v>
      </c>
      <c r="G3499" s="97">
        <v>0</v>
      </c>
      <c r="H3499" s="97">
        <v>0</v>
      </c>
      <c r="I3499" s="97"/>
      <c r="J3499" s="97">
        <v>0</v>
      </c>
      <c r="K3499" s="97">
        <v>0</v>
      </c>
      <c r="L3499" s="97">
        <v>0</v>
      </c>
      <c r="M3499" s="97">
        <v>0</v>
      </c>
      <c r="N3499" s="97">
        <v>0</v>
      </c>
      <c r="O3499" s="97">
        <v>0</v>
      </c>
      <c r="P3499" s="97">
        <v>0</v>
      </c>
      <c r="Q3499" s="97">
        <v>0</v>
      </c>
      <c r="R3499" s="97" t="s">
        <v>10605</v>
      </c>
      <c r="S3499" s="97"/>
      <c r="T3499" s="97"/>
      <c r="U3499" s="97"/>
    </row>
    <row r="3500" spans="1:21">
      <c r="A3500" s="97">
        <v>1</v>
      </c>
      <c r="B3500" s="97">
        <v>1</v>
      </c>
      <c r="C3500" s="97">
        <v>403588</v>
      </c>
      <c r="D3500" s="97" t="s">
        <v>8617</v>
      </c>
      <c r="E3500" s="97" t="s">
        <v>6</v>
      </c>
      <c r="F3500" s="97">
        <v>36</v>
      </c>
      <c r="G3500" s="97">
        <v>0</v>
      </c>
      <c r="H3500" s="97">
        <v>0</v>
      </c>
      <c r="I3500" s="97"/>
      <c r="J3500" s="97">
        <v>0</v>
      </c>
      <c r="K3500" s="97">
        <v>0</v>
      </c>
      <c r="L3500" s="97">
        <v>0</v>
      </c>
      <c r="M3500" s="97">
        <v>0</v>
      </c>
      <c r="N3500" s="97">
        <v>0</v>
      </c>
      <c r="O3500" s="97">
        <v>0</v>
      </c>
      <c r="P3500" s="97">
        <v>0</v>
      </c>
      <c r="Q3500" s="97">
        <v>0</v>
      </c>
      <c r="R3500" s="97" t="s">
        <v>10605</v>
      </c>
      <c r="S3500" s="97"/>
      <c r="T3500" s="97"/>
      <c r="U3500" s="97"/>
    </row>
    <row r="3501" spans="1:21">
      <c r="A3501" s="97">
        <v>1</v>
      </c>
      <c r="B3501" s="97">
        <v>1</v>
      </c>
      <c r="C3501" s="97">
        <v>403589</v>
      </c>
      <c r="D3501" s="97" t="s">
        <v>8619</v>
      </c>
      <c r="E3501" s="97" t="s">
        <v>6</v>
      </c>
      <c r="F3501" s="97">
        <v>36</v>
      </c>
      <c r="G3501" s="97">
        <v>0</v>
      </c>
      <c r="H3501" s="97">
        <v>0</v>
      </c>
      <c r="I3501" s="97"/>
      <c r="J3501" s="97">
        <v>0</v>
      </c>
      <c r="K3501" s="97">
        <v>0</v>
      </c>
      <c r="L3501" s="97">
        <v>0</v>
      </c>
      <c r="M3501" s="97">
        <v>0</v>
      </c>
      <c r="N3501" s="97">
        <v>0</v>
      </c>
      <c r="O3501" s="97">
        <v>0</v>
      </c>
      <c r="P3501" s="97">
        <v>0</v>
      </c>
      <c r="Q3501" s="97">
        <v>0</v>
      </c>
      <c r="R3501" s="97" t="s">
        <v>10605</v>
      </c>
      <c r="S3501" s="97"/>
      <c r="T3501" s="97"/>
      <c r="U3501" s="97"/>
    </row>
    <row r="3502" spans="1:21">
      <c r="A3502" s="97">
        <v>1</v>
      </c>
      <c r="B3502" s="97">
        <v>1</v>
      </c>
      <c r="C3502" s="97">
        <v>403591</v>
      </c>
      <c r="D3502" s="97" t="s">
        <v>8621</v>
      </c>
      <c r="E3502" s="97" t="s">
        <v>6</v>
      </c>
      <c r="F3502" s="97">
        <v>36</v>
      </c>
      <c r="G3502" s="97">
        <v>0</v>
      </c>
      <c r="H3502" s="97">
        <v>0</v>
      </c>
      <c r="I3502" s="97"/>
      <c r="J3502" s="97">
        <v>0</v>
      </c>
      <c r="K3502" s="97">
        <v>0</v>
      </c>
      <c r="L3502" s="97">
        <v>0</v>
      </c>
      <c r="M3502" s="97">
        <v>0</v>
      </c>
      <c r="N3502" s="97">
        <v>0</v>
      </c>
      <c r="O3502" s="97">
        <v>0</v>
      </c>
      <c r="P3502" s="97">
        <v>0</v>
      </c>
      <c r="Q3502" s="97">
        <v>0</v>
      </c>
      <c r="R3502" s="97" t="s">
        <v>10605</v>
      </c>
      <c r="S3502" s="97"/>
      <c r="T3502" s="97"/>
      <c r="U3502" s="97"/>
    </row>
    <row r="3503" spans="1:21">
      <c r="A3503" s="97">
        <v>1</v>
      </c>
      <c r="B3503" s="97">
        <v>1</v>
      </c>
      <c r="C3503" s="97">
        <v>403590</v>
      </c>
      <c r="D3503" s="97" t="s">
        <v>8623</v>
      </c>
      <c r="E3503" s="97" t="s">
        <v>6</v>
      </c>
      <c r="F3503" s="97">
        <v>36</v>
      </c>
      <c r="G3503" s="97">
        <v>0</v>
      </c>
      <c r="H3503" s="97">
        <v>0</v>
      </c>
      <c r="I3503" s="97"/>
      <c r="J3503" s="97">
        <v>0</v>
      </c>
      <c r="K3503" s="97">
        <v>0</v>
      </c>
      <c r="L3503" s="97">
        <v>0</v>
      </c>
      <c r="M3503" s="97">
        <v>0</v>
      </c>
      <c r="N3503" s="97">
        <v>0</v>
      </c>
      <c r="O3503" s="97">
        <v>0</v>
      </c>
      <c r="P3503" s="97">
        <v>0</v>
      </c>
      <c r="Q3503" s="97">
        <v>0</v>
      </c>
      <c r="R3503" s="97" t="s">
        <v>10605</v>
      </c>
      <c r="S3503" s="97"/>
      <c r="T3503" s="97"/>
      <c r="U3503" s="97"/>
    </row>
    <row r="3504" spans="1:21">
      <c r="A3504" s="97">
        <v>1</v>
      </c>
      <c r="B3504" s="97">
        <v>1</v>
      </c>
      <c r="C3504" s="97">
        <v>403599</v>
      </c>
      <c r="D3504" s="97" t="s">
        <v>8635</v>
      </c>
      <c r="E3504" s="97" t="s">
        <v>6</v>
      </c>
      <c r="F3504" s="97">
        <v>36</v>
      </c>
      <c r="G3504" s="97">
        <v>0</v>
      </c>
      <c r="H3504" s="97">
        <v>0</v>
      </c>
      <c r="I3504" s="97"/>
      <c r="J3504" s="97">
        <v>0</v>
      </c>
      <c r="K3504" s="97">
        <v>0</v>
      </c>
      <c r="L3504" s="97">
        <v>0</v>
      </c>
      <c r="M3504" s="97">
        <v>0</v>
      </c>
      <c r="N3504" s="97">
        <v>0</v>
      </c>
      <c r="O3504" s="97">
        <v>0</v>
      </c>
      <c r="P3504" s="97">
        <v>0</v>
      </c>
      <c r="Q3504" s="97">
        <v>0</v>
      </c>
      <c r="R3504" s="97" t="s">
        <v>10605</v>
      </c>
      <c r="S3504" s="97"/>
      <c r="T3504" s="97"/>
      <c r="U3504" s="97"/>
    </row>
    <row r="3505" spans="1:21">
      <c r="A3505" s="97">
        <v>1</v>
      </c>
      <c r="B3505" s="97">
        <v>1</v>
      </c>
      <c r="C3505" s="97">
        <v>403600</v>
      </c>
      <c r="D3505" s="97" t="s">
        <v>8637</v>
      </c>
      <c r="E3505" s="97" t="s">
        <v>6</v>
      </c>
      <c r="F3505" s="97">
        <v>36</v>
      </c>
      <c r="G3505" s="97">
        <v>0</v>
      </c>
      <c r="H3505" s="97">
        <v>0</v>
      </c>
      <c r="I3505" s="97"/>
      <c r="J3505" s="97">
        <v>0</v>
      </c>
      <c r="K3505" s="97">
        <v>0</v>
      </c>
      <c r="L3505" s="97">
        <v>0</v>
      </c>
      <c r="M3505" s="97">
        <v>0</v>
      </c>
      <c r="N3505" s="97">
        <v>0</v>
      </c>
      <c r="O3505" s="97">
        <v>0</v>
      </c>
      <c r="P3505" s="97">
        <v>0</v>
      </c>
      <c r="Q3505" s="97">
        <v>0</v>
      </c>
      <c r="R3505" s="97" t="s">
        <v>10605</v>
      </c>
      <c r="S3505" s="97"/>
      <c r="T3505" s="97"/>
      <c r="U3505" s="97"/>
    </row>
    <row r="3506" spans="1:21">
      <c r="A3506" s="97">
        <v>1</v>
      </c>
      <c r="B3506" s="97">
        <v>1</v>
      </c>
      <c r="C3506" s="97">
        <v>403598</v>
      </c>
      <c r="D3506" s="97" t="s">
        <v>8645</v>
      </c>
      <c r="E3506" s="97" t="s">
        <v>6</v>
      </c>
      <c r="F3506" s="97">
        <v>36</v>
      </c>
      <c r="G3506" s="97">
        <v>0</v>
      </c>
      <c r="H3506" s="97">
        <v>0</v>
      </c>
      <c r="I3506" s="97"/>
      <c r="J3506" s="97">
        <v>0</v>
      </c>
      <c r="K3506" s="97">
        <v>0</v>
      </c>
      <c r="L3506" s="97">
        <v>0</v>
      </c>
      <c r="M3506" s="97">
        <v>0</v>
      </c>
      <c r="N3506" s="97">
        <v>0</v>
      </c>
      <c r="O3506" s="97">
        <v>0</v>
      </c>
      <c r="P3506" s="97">
        <v>0</v>
      </c>
      <c r="Q3506" s="97">
        <v>0</v>
      </c>
      <c r="R3506" s="97" t="s">
        <v>10605</v>
      </c>
      <c r="S3506" s="97"/>
      <c r="T3506" s="97"/>
      <c r="U3506" s="97"/>
    </row>
    <row r="3507" spans="1:21">
      <c r="A3507" s="97">
        <v>1</v>
      </c>
      <c r="B3507" s="97">
        <v>1</v>
      </c>
      <c r="C3507" s="97">
        <v>403601</v>
      </c>
      <c r="D3507" s="97" t="s">
        <v>8639</v>
      </c>
      <c r="E3507" s="97" t="s">
        <v>6</v>
      </c>
      <c r="F3507" s="97">
        <v>36</v>
      </c>
      <c r="G3507" s="97">
        <v>0</v>
      </c>
      <c r="H3507" s="97">
        <v>0</v>
      </c>
      <c r="I3507" s="97"/>
      <c r="J3507" s="97">
        <v>0</v>
      </c>
      <c r="K3507" s="97">
        <v>0</v>
      </c>
      <c r="L3507" s="97">
        <v>0</v>
      </c>
      <c r="M3507" s="97">
        <v>0</v>
      </c>
      <c r="N3507" s="97">
        <v>0</v>
      </c>
      <c r="O3507" s="97">
        <v>0</v>
      </c>
      <c r="P3507" s="97">
        <v>0</v>
      </c>
      <c r="Q3507" s="97">
        <v>0</v>
      </c>
      <c r="R3507" s="97" t="s">
        <v>10605</v>
      </c>
      <c r="S3507" s="97"/>
      <c r="T3507" s="97"/>
      <c r="U3507" s="97"/>
    </row>
    <row r="3508" spans="1:21">
      <c r="A3508" s="97">
        <v>1</v>
      </c>
      <c r="B3508" s="97">
        <v>1</v>
      </c>
      <c r="C3508" s="97">
        <v>403602</v>
      </c>
      <c r="D3508" s="97" t="s">
        <v>8641</v>
      </c>
      <c r="E3508" s="97" t="s">
        <v>6</v>
      </c>
      <c r="F3508" s="97">
        <v>36</v>
      </c>
      <c r="G3508" s="97">
        <v>0</v>
      </c>
      <c r="H3508" s="97">
        <v>0</v>
      </c>
      <c r="I3508" s="97"/>
      <c r="J3508" s="97">
        <v>0</v>
      </c>
      <c r="K3508" s="97">
        <v>0</v>
      </c>
      <c r="L3508" s="97">
        <v>0</v>
      </c>
      <c r="M3508" s="97">
        <v>0</v>
      </c>
      <c r="N3508" s="97">
        <v>0</v>
      </c>
      <c r="O3508" s="97">
        <v>0</v>
      </c>
      <c r="P3508" s="97">
        <v>0</v>
      </c>
      <c r="Q3508" s="97">
        <v>0</v>
      </c>
      <c r="R3508" s="97" t="s">
        <v>10605</v>
      </c>
      <c r="S3508" s="97"/>
      <c r="T3508" s="97"/>
      <c r="U3508" s="97"/>
    </row>
    <row r="3509" spans="1:21">
      <c r="A3509" s="97">
        <v>1</v>
      </c>
      <c r="B3509" s="97">
        <v>1</v>
      </c>
      <c r="C3509" s="97">
        <v>403594</v>
      </c>
      <c r="D3509" s="97" t="s">
        <v>8643</v>
      </c>
      <c r="E3509" s="97" t="s">
        <v>6</v>
      </c>
      <c r="F3509" s="97">
        <v>36</v>
      </c>
      <c r="G3509" s="97">
        <v>0</v>
      </c>
      <c r="H3509" s="97">
        <v>0</v>
      </c>
      <c r="I3509" s="97"/>
      <c r="J3509" s="97">
        <v>0</v>
      </c>
      <c r="K3509" s="97">
        <v>0</v>
      </c>
      <c r="L3509" s="97">
        <v>0</v>
      </c>
      <c r="M3509" s="97">
        <v>0</v>
      </c>
      <c r="N3509" s="97">
        <v>0</v>
      </c>
      <c r="O3509" s="97">
        <v>0</v>
      </c>
      <c r="P3509" s="97">
        <v>0</v>
      </c>
      <c r="Q3509" s="97">
        <v>0</v>
      </c>
      <c r="R3509" s="97" t="s">
        <v>10605</v>
      </c>
      <c r="S3509" s="97"/>
      <c r="T3509" s="97"/>
      <c r="U3509" s="97"/>
    </row>
    <row r="3510" spans="1:21">
      <c r="A3510" s="97">
        <v>1</v>
      </c>
      <c r="B3510" s="97">
        <v>1</v>
      </c>
      <c r="C3510" s="97">
        <v>403603</v>
      </c>
      <c r="D3510" s="97" t="s">
        <v>8647</v>
      </c>
      <c r="E3510" s="97" t="s">
        <v>6</v>
      </c>
      <c r="F3510" s="97">
        <v>36</v>
      </c>
      <c r="G3510" s="97">
        <v>0</v>
      </c>
      <c r="H3510" s="97">
        <v>0</v>
      </c>
      <c r="I3510" s="97"/>
      <c r="J3510" s="97">
        <v>0</v>
      </c>
      <c r="K3510" s="97">
        <v>0</v>
      </c>
      <c r="L3510" s="97">
        <v>0</v>
      </c>
      <c r="M3510" s="97">
        <v>0</v>
      </c>
      <c r="N3510" s="97">
        <v>0</v>
      </c>
      <c r="O3510" s="97">
        <v>0</v>
      </c>
      <c r="P3510" s="97">
        <v>0</v>
      </c>
      <c r="Q3510" s="97">
        <v>0</v>
      </c>
      <c r="R3510" s="97" t="s">
        <v>10605</v>
      </c>
      <c r="S3510" s="97"/>
      <c r="T3510" s="97"/>
      <c r="U3510" s="97"/>
    </row>
    <row r="3511" spans="1:21">
      <c r="A3511" s="97">
        <v>1</v>
      </c>
      <c r="B3511" s="97">
        <v>1</v>
      </c>
      <c r="C3511" s="97">
        <v>403604</v>
      </c>
      <c r="D3511" s="97" t="s">
        <v>8649</v>
      </c>
      <c r="E3511" s="97" t="s">
        <v>6</v>
      </c>
      <c r="F3511" s="97">
        <v>36</v>
      </c>
      <c r="G3511" s="97">
        <v>0</v>
      </c>
      <c r="H3511" s="97">
        <v>0</v>
      </c>
      <c r="I3511" s="97"/>
      <c r="J3511" s="97">
        <v>0</v>
      </c>
      <c r="K3511" s="97">
        <v>0</v>
      </c>
      <c r="L3511" s="97">
        <v>0</v>
      </c>
      <c r="M3511" s="97">
        <v>0</v>
      </c>
      <c r="N3511" s="97">
        <v>0</v>
      </c>
      <c r="O3511" s="97">
        <v>0</v>
      </c>
      <c r="P3511" s="97">
        <v>0</v>
      </c>
      <c r="Q3511" s="97">
        <v>0</v>
      </c>
      <c r="R3511" s="97" t="s">
        <v>10605</v>
      </c>
      <c r="S3511" s="97"/>
      <c r="T3511" s="97"/>
      <c r="U3511" s="97"/>
    </row>
    <row r="3512" spans="1:21">
      <c r="A3512" s="97">
        <v>1</v>
      </c>
      <c r="B3512" s="97">
        <v>1</v>
      </c>
      <c r="C3512" s="97">
        <v>403605</v>
      </c>
      <c r="D3512" s="97" t="s">
        <v>8651</v>
      </c>
      <c r="E3512" s="97" t="s">
        <v>6</v>
      </c>
      <c r="F3512" s="97">
        <v>36</v>
      </c>
      <c r="G3512" s="97">
        <v>0</v>
      </c>
      <c r="H3512" s="97">
        <v>0</v>
      </c>
      <c r="I3512" s="97"/>
      <c r="J3512" s="97">
        <v>0</v>
      </c>
      <c r="K3512" s="97">
        <v>0</v>
      </c>
      <c r="L3512" s="97">
        <v>0</v>
      </c>
      <c r="M3512" s="97">
        <v>0</v>
      </c>
      <c r="N3512" s="97">
        <v>0</v>
      </c>
      <c r="O3512" s="97">
        <v>0</v>
      </c>
      <c r="P3512" s="97">
        <v>0</v>
      </c>
      <c r="Q3512" s="97">
        <v>0</v>
      </c>
      <c r="R3512" s="97" t="s">
        <v>10605</v>
      </c>
      <c r="S3512" s="97"/>
      <c r="T3512" s="97"/>
      <c r="U3512" s="97"/>
    </row>
    <row r="3513" spans="1:21">
      <c r="A3513" s="97">
        <v>1</v>
      </c>
      <c r="B3513" s="97">
        <v>1</v>
      </c>
      <c r="C3513" s="97">
        <v>403607</v>
      </c>
      <c r="D3513" s="97" t="s">
        <v>8653</v>
      </c>
      <c r="E3513" s="97" t="s">
        <v>6</v>
      </c>
      <c r="F3513" s="97">
        <v>36</v>
      </c>
      <c r="G3513" s="97">
        <v>0</v>
      </c>
      <c r="H3513" s="97">
        <v>0</v>
      </c>
      <c r="I3513" s="97"/>
      <c r="J3513" s="97">
        <v>0</v>
      </c>
      <c r="K3513" s="97">
        <v>0</v>
      </c>
      <c r="L3513" s="97">
        <v>0</v>
      </c>
      <c r="M3513" s="97">
        <v>0</v>
      </c>
      <c r="N3513" s="97">
        <v>0</v>
      </c>
      <c r="O3513" s="97">
        <v>0</v>
      </c>
      <c r="P3513" s="97">
        <v>0</v>
      </c>
      <c r="Q3513" s="97">
        <v>0</v>
      </c>
      <c r="R3513" s="97" t="s">
        <v>10605</v>
      </c>
      <c r="S3513" s="97"/>
      <c r="T3513" s="97"/>
      <c r="U3513" s="97"/>
    </row>
    <row r="3514" spans="1:21">
      <c r="A3514" s="97">
        <v>1</v>
      </c>
      <c r="B3514" s="97">
        <v>1</v>
      </c>
      <c r="C3514" s="97">
        <v>403608</v>
      </c>
      <c r="D3514" s="97" t="s">
        <v>8655</v>
      </c>
      <c r="E3514" s="97" t="s">
        <v>6</v>
      </c>
      <c r="F3514" s="97">
        <v>36</v>
      </c>
      <c r="G3514" s="97">
        <v>0</v>
      </c>
      <c r="H3514" s="97">
        <v>0</v>
      </c>
      <c r="I3514" s="97"/>
      <c r="J3514" s="97">
        <v>0</v>
      </c>
      <c r="K3514" s="97">
        <v>0</v>
      </c>
      <c r="L3514" s="97">
        <v>0</v>
      </c>
      <c r="M3514" s="97">
        <v>0</v>
      </c>
      <c r="N3514" s="97">
        <v>0</v>
      </c>
      <c r="O3514" s="97">
        <v>0</v>
      </c>
      <c r="P3514" s="97">
        <v>0</v>
      </c>
      <c r="Q3514" s="97">
        <v>0</v>
      </c>
      <c r="R3514" s="97" t="s">
        <v>10605</v>
      </c>
      <c r="S3514" s="97"/>
      <c r="T3514" s="97"/>
      <c r="U3514" s="97"/>
    </row>
    <row r="3515" spans="1:21">
      <c r="A3515" s="97">
        <v>1</v>
      </c>
      <c r="B3515" s="97">
        <v>1</v>
      </c>
      <c r="C3515" s="97">
        <v>403609</v>
      </c>
      <c r="D3515" s="97" t="s">
        <v>8657</v>
      </c>
      <c r="E3515" s="97" t="s">
        <v>6</v>
      </c>
      <c r="F3515" s="97">
        <v>36</v>
      </c>
      <c r="G3515" s="97">
        <v>0</v>
      </c>
      <c r="H3515" s="97">
        <v>0</v>
      </c>
      <c r="I3515" s="97"/>
      <c r="J3515" s="97">
        <v>0</v>
      </c>
      <c r="K3515" s="97">
        <v>0</v>
      </c>
      <c r="L3515" s="97">
        <v>0</v>
      </c>
      <c r="M3515" s="97">
        <v>0</v>
      </c>
      <c r="N3515" s="97">
        <v>0</v>
      </c>
      <c r="O3515" s="97">
        <v>0</v>
      </c>
      <c r="P3515" s="97">
        <v>0</v>
      </c>
      <c r="Q3515" s="97">
        <v>0</v>
      </c>
      <c r="R3515" s="97" t="s">
        <v>10605</v>
      </c>
      <c r="S3515" s="97"/>
      <c r="T3515" s="97"/>
      <c r="U3515" s="97"/>
    </row>
    <row r="3516" spans="1:21">
      <c r="A3516" s="97">
        <v>1</v>
      </c>
      <c r="B3516" s="97">
        <v>1</v>
      </c>
      <c r="C3516" s="97">
        <v>403263</v>
      </c>
      <c r="D3516" s="97" t="s">
        <v>7618</v>
      </c>
      <c r="E3516" s="97" t="s">
        <v>6</v>
      </c>
      <c r="F3516" s="97">
        <v>36</v>
      </c>
      <c r="G3516" s="97">
        <v>0</v>
      </c>
      <c r="H3516" s="97">
        <v>0</v>
      </c>
      <c r="I3516" s="97"/>
      <c r="J3516" s="97">
        <v>0</v>
      </c>
      <c r="K3516" s="97">
        <v>0</v>
      </c>
      <c r="L3516" s="97">
        <v>0</v>
      </c>
      <c r="M3516" s="97">
        <v>0</v>
      </c>
      <c r="N3516" s="97">
        <v>0</v>
      </c>
      <c r="O3516" s="97">
        <v>0</v>
      </c>
      <c r="P3516" s="97">
        <v>0</v>
      </c>
      <c r="Q3516" s="97">
        <v>0</v>
      </c>
      <c r="R3516" s="97" t="s">
        <v>10605</v>
      </c>
      <c r="S3516" s="97"/>
      <c r="T3516" s="97"/>
      <c r="U3516" s="97"/>
    </row>
    <row r="3517" spans="1:21">
      <c r="A3517" s="97">
        <v>1</v>
      </c>
      <c r="B3517" s="97">
        <v>1</v>
      </c>
      <c r="C3517" s="97">
        <v>403361</v>
      </c>
      <c r="D3517" s="97" t="s">
        <v>8253</v>
      </c>
      <c r="E3517" s="97" t="s">
        <v>6</v>
      </c>
      <c r="F3517" s="97">
        <v>36</v>
      </c>
      <c r="G3517" s="97">
        <v>0</v>
      </c>
      <c r="H3517" s="97">
        <v>0</v>
      </c>
      <c r="I3517" s="97"/>
      <c r="J3517" s="97">
        <v>0</v>
      </c>
      <c r="K3517" s="97">
        <v>0</v>
      </c>
      <c r="L3517" s="97">
        <v>0</v>
      </c>
      <c r="M3517" s="97">
        <v>0</v>
      </c>
      <c r="N3517" s="97">
        <v>0</v>
      </c>
      <c r="O3517" s="97">
        <v>0</v>
      </c>
      <c r="P3517" s="97">
        <v>0</v>
      </c>
      <c r="Q3517" s="97">
        <v>0</v>
      </c>
      <c r="R3517" s="97" t="s">
        <v>10605</v>
      </c>
      <c r="S3517" s="97"/>
      <c r="T3517" s="97"/>
      <c r="U3517" s="97"/>
    </row>
    <row r="3518" spans="1:21">
      <c r="A3518" s="97">
        <v>1</v>
      </c>
      <c r="B3518" s="97">
        <v>1</v>
      </c>
      <c r="C3518" s="97">
        <v>402881</v>
      </c>
      <c r="D3518" s="97" t="s">
        <v>7354</v>
      </c>
      <c r="E3518" s="97" t="s">
        <v>6</v>
      </c>
      <c r="F3518" s="97">
        <v>36</v>
      </c>
      <c r="G3518" s="97">
        <v>20</v>
      </c>
      <c r="H3518" s="97">
        <v>0</v>
      </c>
      <c r="I3518" s="97"/>
      <c r="J3518" s="97">
        <v>0</v>
      </c>
      <c r="K3518" s="97">
        <v>0</v>
      </c>
      <c r="L3518" s="97">
        <v>0</v>
      </c>
      <c r="M3518" s="97">
        <v>0</v>
      </c>
      <c r="N3518" s="97">
        <v>0</v>
      </c>
      <c r="O3518" s="97">
        <v>0</v>
      </c>
      <c r="P3518" s="97">
        <v>0</v>
      </c>
      <c r="Q3518" s="97">
        <v>0</v>
      </c>
      <c r="R3518" s="97" t="s">
        <v>10605</v>
      </c>
      <c r="S3518" s="97"/>
      <c r="T3518" s="97"/>
      <c r="U3518" s="97"/>
    </row>
    <row r="3519" spans="1:21">
      <c r="A3519" s="97">
        <v>1</v>
      </c>
      <c r="B3519" s="97">
        <v>1</v>
      </c>
      <c r="C3519" s="97">
        <v>402880</v>
      </c>
      <c r="D3519" s="97" t="s">
        <v>7351</v>
      </c>
      <c r="E3519" s="97" t="s">
        <v>6</v>
      </c>
      <c r="F3519" s="97">
        <v>36</v>
      </c>
      <c r="G3519" s="97">
        <v>7</v>
      </c>
      <c r="H3519" s="97">
        <v>0</v>
      </c>
      <c r="I3519" s="97"/>
      <c r="J3519" s="97">
        <v>0</v>
      </c>
      <c r="K3519" s="97">
        <v>0</v>
      </c>
      <c r="L3519" s="97">
        <v>0</v>
      </c>
      <c r="M3519" s="97">
        <v>0</v>
      </c>
      <c r="N3519" s="97">
        <v>0</v>
      </c>
      <c r="O3519" s="97">
        <v>0</v>
      </c>
      <c r="P3519" s="97">
        <v>0</v>
      </c>
      <c r="Q3519" s="97">
        <v>0</v>
      </c>
      <c r="R3519" s="97" t="s">
        <v>10605</v>
      </c>
      <c r="S3519" s="97"/>
      <c r="T3519" s="97"/>
      <c r="U3519" s="97"/>
    </row>
    <row r="3520" spans="1:21">
      <c r="A3520" s="97">
        <v>1</v>
      </c>
      <c r="B3520" s="97">
        <v>1</v>
      </c>
      <c r="C3520" s="97">
        <v>403019</v>
      </c>
      <c r="D3520" s="97" t="s">
        <v>12018</v>
      </c>
      <c r="E3520" s="97" t="s">
        <v>6</v>
      </c>
      <c r="F3520" s="97">
        <v>36</v>
      </c>
      <c r="G3520" s="97">
        <v>9</v>
      </c>
      <c r="H3520" s="97">
        <v>0</v>
      </c>
      <c r="I3520" s="97"/>
      <c r="J3520" s="97">
        <v>0</v>
      </c>
      <c r="K3520" s="97">
        <v>0</v>
      </c>
      <c r="L3520" s="97">
        <v>0</v>
      </c>
      <c r="M3520" s="97">
        <v>0</v>
      </c>
      <c r="N3520" s="97">
        <v>0</v>
      </c>
      <c r="O3520" s="97">
        <v>0</v>
      </c>
      <c r="P3520" s="97">
        <v>0</v>
      </c>
      <c r="Q3520" s="97">
        <v>0</v>
      </c>
      <c r="R3520" s="97" t="s">
        <v>10605</v>
      </c>
      <c r="S3520" s="97"/>
      <c r="T3520" s="97"/>
      <c r="U3520" s="97"/>
    </row>
    <row r="3521" spans="1:21">
      <c r="A3521" s="97">
        <v>1</v>
      </c>
      <c r="B3521" s="97">
        <v>1</v>
      </c>
      <c r="C3521" s="97">
        <v>403525</v>
      </c>
      <c r="D3521" s="97" t="s">
        <v>8501</v>
      </c>
      <c r="E3521" s="97" t="s">
        <v>6</v>
      </c>
      <c r="F3521" s="97">
        <v>36</v>
      </c>
      <c r="G3521" s="97">
        <v>0</v>
      </c>
      <c r="H3521" s="97">
        <v>0</v>
      </c>
      <c r="I3521" s="97"/>
      <c r="J3521" s="97">
        <v>0</v>
      </c>
      <c r="K3521" s="97">
        <v>0</v>
      </c>
      <c r="L3521" s="97">
        <v>0</v>
      </c>
      <c r="M3521" s="97">
        <v>0</v>
      </c>
      <c r="N3521" s="97">
        <v>0</v>
      </c>
      <c r="O3521" s="97">
        <v>0</v>
      </c>
      <c r="P3521" s="97">
        <v>0</v>
      </c>
      <c r="Q3521" s="97">
        <v>0</v>
      </c>
      <c r="R3521" s="97" t="s">
        <v>10605</v>
      </c>
      <c r="S3521" s="97"/>
      <c r="T3521" s="97"/>
      <c r="U3521" s="97"/>
    </row>
    <row r="3522" spans="1:21">
      <c r="A3522" s="97">
        <v>1</v>
      </c>
      <c r="B3522" s="97">
        <v>1</v>
      </c>
      <c r="C3522" s="97">
        <v>404604</v>
      </c>
      <c r="D3522" s="97" t="s">
        <v>12019</v>
      </c>
      <c r="E3522" s="97" t="s">
        <v>6</v>
      </c>
      <c r="F3522" s="97">
        <v>36</v>
      </c>
      <c r="G3522" s="97">
        <v>0</v>
      </c>
      <c r="H3522" s="97">
        <v>0</v>
      </c>
      <c r="I3522" s="97"/>
      <c r="J3522" s="97">
        <v>0</v>
      </c>
      <c r="K3522" s="97">
        <v>0</v>
      </c>
      <c r="L3522" s="97">
        <v>0</v>
      </c>
      <c r="M3522" s="97">
        <v>0</v>
      </c>
      <c r="N3522" s="97">
        <v>0</v>
      </c>
      <c r="O3522" s="97">
        <v>0</v>
      </c>
      <c r="P3522" s="97">
        <v>0</v>
      </c>
      <c r="Q3522" s="97">
        <v>0</v>
      </c>
      <c r="R3522" s="97" t="s">
        <v>10605</v>
      </c>
      <c r="S3522" s="97"/>
      <c r="T3522" s="97"/>
      <c r="U3522" s="97"/>
    </row>
    <row r="3523" spans="1:21">
      <c r="A3523" s="97">
        <v>1</v>
      </c>
      <c r="B3523" s="97">
        <v>1</v>
      </c>
      <c r="C3523" s="97">
        <v>403286</v>
      </c>
      <c r="D3523" s="97" t="s">
        <v>8109</v>
      </c>
      <c r="E3523" s="97" t="s">
        <v>6</v>
      </c>
      <c r="F3523" s="97">
        <v>36</v>
      </c>
      <c r="G3523" s="97">
        <v>0</v>
      </c>
      <c r="H3523" s="97">
        <v>0</v>
      </c>
      <c r="I3523" s="97"/>
      <c r="J3523" s="97">
        <v>0</v>
      </c>
      <c r="K3523" s="97">
        <v>0</v>
      </c>
      <c r="L3523" s="97">
        <v>0</v>
      </c>
      <c r="M3523" s="97">
        <v>0</v>
      </c>
      <c r="N3523" s="97">
        <v>0</v>
      </c>
      <c r="O3523" s="97">
        <v>0</v>
      </c>
      <c r="P3523" s="97">
        <v>0</v>
      </c>
      <c r="Q3523" s="97">
        <v>0</v>
      </c>
      <c r="R3523" s="97" t="s">
        <v>10605</v>
      </c>
      <c r="S3523" s="97"/>
      <c r="T3523" s="97"/>
      <c r="U3523" s="97"/>
    </row>
    <row r="3524" spans="1:21">
      <c r="A3524" s="97">
        <v>1</v>
      </c>
      <c r="B3524" s="97">
        <v>1</v>
      </c>
      <c r="C3524" s="97">
        <v>403611</v>
      </c>
      <c r="D3524" s="97" t="s">
        <v>8659</v>
      </c>
      <c r="E3524" s="97" t="s">
        <v>6</v>
      </c>
      <c r="F3524" s="97">
        <v>36</v>
      </c>
      <c r="G3524" s="97">
        <v>0</v>
      </c>
      <c r="H3524" s="97">
        <v>0</v>
      </c>
      <c r="I3524" s="97"/>
      <c r="J3524" s="97">
        <v>0</v>
      </c>
      <c r="K3524" s="97">
        <v>0</v>
      </c>
      <c r="L3524" s="97">
        <v>0</v>
      </c>
      <c r="M3524" s="97">
        <v>0</v>
      </c>
      <c r="N3524" s="97">
        <v>0</v>
      </c>
      <c r="O3524" s="97">
        <v>0</v>
      </c>
      <c r="P3524" s="97">
        <v>0</v>
      </c>
      <c r="Q3524" s="97">
        <v>0</v>
      </c>
      <c r="R3524" s="97" t="s">
        <v>10605</v>
      </c>
      <c r="S3524" s="97"/>
      <c r="T3524" s="97"/>
      <c r="U3524" s="97"/>
    </row>
    <row r="3525" spans="1:21">
      <c r="A3525" s="97">
        <v>1</v>
      </c>
      <c r="B3525" s="97">
        <v>1</v>
      </c>
      <c r="C3525" s="97">
        <v>403368</v>
      </c>
      <c r="D3525" s="97" t="s">
        <v>8269</v>
      </c>
      <c r="E3525" s="97" t="s">
        <v>6</v>
      </c>
      <c r="F3525" s="97">
        <v>36</v>
      </c>
      <c r="G3525" s="97">
        <v>0</v>
      </c>
      <c r="H3525" s="97">
        <v>0</v>
      </c>
      <c r="I3525" s="97"/>
      <c r="J3525" s="97">
        <v>0</v>
      </c>
      <c r="K3525" s="97">
        <v>0</v>
      </c>
      <c r="L3525" s="97">
        <v>0</v>
      </c>
      <c r="M3525" s="97">
        <v>0</v>
      </c>
      <c r="N3525" s="97">
        <v>0</v>
      </c>
      <c r="O3525" s="97">
        <v>0</v>
      </c>
      <c r="P3525" s="97">
        <v>0</v>
      </c>
      <c r="Q3525" s="97">
        <v>0</v>
      </c>
      <c r="R3525" s="97" t="s">
        <v>10605</v>
      </c>
      <c r="S3525" s="97"/>
      <c r="T3525" s="97"/>
      <c r="U3525" s="97"/>
    </row>
    <row r="3526" spans="1:21">
      <c r="A3526" s="97">
        <v>1</v>
      </c>
      <c r="B3526" s="97">
        <v>1</v>
      </c>
      <c r="C3526" s="97">
        <v>402660</v>
      </c>
      <c r="D3526" s="97" t="s">
        <v>6613</v>
      </c>
      <c r="E3526" s="97" t="s">
        <v>6</v>
      </c>
      <c r="F3526" s="97">
        <v>36</v>
      </c>
      <c r="G3526" s="97">
        <v>2</v>
      </c>
      <c r="H3526" s="97">
        <v>0</v>
      </c>
      <c r="I3526" s="97"/>
      <c r="J3526" s="97">
        <v>0</v>
      </c>
      <c r="K3526" s="97">
        <v>0</v>
      </c>
      <c r="L3526" s="97">
        <v>0</v>
      </c>
      <c r="M3526" s="97">
        <v>0</v>
      </c>
      <c r="N3526" s="97">
        <v>0</v>
      </c>
      <c r="O3526" s="97">
        <v>0</v>
      </c>
      <c r="P3526" s="97">
        <v>0</v>
      </c>
      <c r="Q3526" s="97">
        <v>0</v>
      </c>
      <c r="R3526" s="97" t="s">
        <v>10605</v>
      </c>
      <c r="S3526" s="97"/>
      <c r="T3526" s="97"/>
      <c r="U3526" s="97"/>
    </row>
    <row r="3527" spans="1:21">
      <c r="A3527" s="97">
        <v>1</v>
      </c>
      <c r="B3527" s="97">
        <v>1</v>
      </c>
      <c r="C3527" s="97">
        <v>403305</v>
      </c>
      <c r="D3527" s="97" t="s">
        <v>8143</v>
      </c>
      <c r="E3527" s="97" t="s">
        <v>6</v>
      </c>
      <c r="F3527" s="97">
        <v>36</v>
      </c>
      <c r="G3527" s="97">
        <v>0</v>
      </c>
      <c r="H3527" s="97">
        <v>0</v>
      </c>
      <c r="I3527" s="97"/>
      <c r="J3527" s="97">
        <v>0</v>
      </c>
      <c r="K3527" s="97">
        <v>0</v>
      </c>
      <c r="L3527" s="97">
        <v>0</v>
      </c>
      <c r="M3527" s="97">
        <v>0</v>
      </c>
      <c r="N3527" s="97">
        <v>0</v>
      </c>
      <c r="O3527" s="97">
        <v>0</v>
      </c>
      <c r="P3527" s="97">
        <v>0</v>
      </c>
      <c r="Q3527" s="97">
        <v>0</v>
      </c>
      <c r="R3527" s="97" t="s">
        <v>10605</v>
      </c>
      <c r="S3527" s="97"/>
      <c r="T3527" s="97"/>
      <c r="U3527" s="97"/>
    </row>
    <row r="3528" spans="1:21">
      <c r="A3528" s="97">
        <v>1</v>
      </c>
      <c r="B3528" s="97">
        <v>1</v>
      </c>
      <c r="C3528" s="97">
        <v>403228</v>
      </c>
      <c r="D3528" s="97" t="s">
        <v>7612</v>
      </c>
      <c r="E3528" s="97" t="s">
        <v>6</v>
      </c>
      <c r="F3528" s="97">
        <v>36</v>
      </c>
      <c r="G3528" s="97">
        <v>0</v>
      </c>
      <c r="H3528" s="97">
        <v>0</v>
      </c>
      <c r="I3528" s="97"/>
      <c r="J3528" s="97">
        <v>0</v>
      </c>
      <c r="K3528" s="97">
        <v>0</v>
      </c>
      <c r="L3528" s="97">
        <v>0</v>
      </c>
      <c r="M3528" s="97">
        <v>0</v>
      </c>
      <c r="N3528" s="97">
        <v>0</v>
      </c>
      <c r="O3528" s="97">
        <v>0</v>
      </c>
      <c r="P3528" s="97">
        <v>0</v>
      </c>
      <c r="Q3528" s="97">
        <v>0</v>
      </c>
      <c r="R3528" s="97" t="s">
        <v>10605</v>
      </c>
      <c r="S3528" s="97"/>
      <c r="T3528" s="97"/>
      <c r="U3528" s="97"/>
    </row>
    <row r="3529" spans="1:21">
      <c r="A3529" s="97">
        <v>1</v>
      </c>
      <c r="B3529" s="97">
        <v>1</v>
      </c>
      <c r="C3529" s="97">
        <v>403261</v>
      </c>
      <c r="D3529" s="97" t="s">
        <v>7614</v>
      </c>
      <c r="E3529" s="97" t="s">
        <v>6</v>
      </c>
      <c r="F3529" s="97">
        <v>36</v>
      </c>
      <c r="G3529" s="97">
        <v>0</v>
      </c>
      <c r="H3529" s="97">
        <v>0</v>
      </c>
      <c r="I3529" s="97"/>
      <c r="J3529" s="97">
        <v>0</v>
      </c>
      <c r="K3529" s="97">
        <v>0</v>
      </c>
      <c r="L3529" s="97">
        <v>0</v>
      </c>
      <c r="M3529" s="97">
        <v>0</v>
      </c>
      <c r="N3529" s="97">
        <v>0</v>
      </c>
      <c r="O3529" s="97">
        <v>0</v>
      </c>
      <c r="P3529" s="97">
        <v>0</v>
      </c>
      <c r="Q3529" s="97">
        <v>0</v>
      </c>
      <c r="R3529" s="97" t="s">
        <v>10605</v>
      </c>
      <c r="S3529" s="97"/>
      <c r="T3529" s="97"/>
      <c r="U3529" s="97"/>
    </row>
    <row r="3530" spans="1:21">
      <c r="A3530" s="97">
        <v>1</v>
      </c>
      <c r="B3530" s="97">
        <v>1</v>
      </c>
      <c r="C3530" s="97">
        <v>403262</v>
      </c>
      <c r="D3530" s="97" t="s">
        <v>12020</v>
      </c>
      <c r="E3530" s="97" t="s">
        <v>6</v>
      </c>
      <c r="F3530" s="97">
        <v>36</v>
      </c>
      <c r="G3530" s="97">
        <v>0</v>
      </c>
      <c r="H3530" s="97">
        <v>0</v>
      </c>
      <c r="I3530" s="97"/>
      <c r="J3530" s="97">
        <v>0</v>
      </c>
      <c r="K3530" s="97">
        <v>0</v>
      </c>
      <c r="L3530" s="97">
        <v>0</v>
      </c>
      <c r="M3530" s="97">
        <v>0</v>
      </c>
      <c r="N3530" s="97">
        <v>0</v>
      </c>
      <c r="O3530" s="97">
        <v>0</v>
      </c>
      <c r="P3530" s="97">
        <v>0</v>
      </c>
      <c r="Q3530" s="97">
        <v>0</v>
      </c>
      <c r="R3530" s="97" t="s">
        <v>10605</v>
      </c>
      <c r="S3530" s="97"/>
      <c r="T3530" s="97"/>
      <c r="U3530" s="97"/>
    </row>
    <row r="3531" spans="1:21">
      <c r="A3531" s="97">
        <v>1</v>
      </c>
      <c r="B3531" s="97">
        <v>1</v>
      </c>
      <c r="C3531" s="97">
        <v>403264</v>
      </c>
      <c r="D3531" s="97" t="s">
        <v>7620</v>
      </c>
      <c r="E3531" s="97" t="s">
        <v>6</v>
      </c>
      <c r="F3531" s="97">
        <v>36</v>
      </c>
      <c r="G3531" s="97">
        <v>0</v>
      </c>
      <c r="H3531" s="97">
        <v>0</v>
      </c>
      <c r="I3531" s="97"/>
      <c r="J3531" s="97">
        <v>0</v>
      </c>
      <c r="K3531" s="97">
        <v>0</v>
      </c>
      <c r="L3531" s="97">
        <v>0</v>
      </c>
      <c r="M3531" s="97">
        <v>0</v>
      </c>
      <c r="N3531" s="97">
        <v>0</v>
      </c>
      <c r="O3531" s="97">
        <v>0</v>
      </c>
      <c r="P3531" s="97">
        <v>0</v>
      </c>
      <c r="Q3531" s="97">
        <v>0</v>
      </c>
      <c r="R3531" s="97" t="s">
        <v>10605</v>
      </c>
      <c r="S3531" s="97"/>
      <c r="T3531" s="97"/>
      <c r="U3531" s="97"/>
    </row>
    <row r="3532" spans="1:21">
      <c r="A3532" s="97">
        <v>1</v>
      </c>
      <c r="B3532" s="97">
        <v>1</v>
      </c>
      <c r="C3532" s="97">
        <v>403302</v>
      </c>
      <c r="D3532" s="97" t="s">
        <v>12021</v>
      </c>
      <c r="E3532" s="97" t="s">
        <v>6</v>
      </c>
      <c r="F3532" s="97">
        <v>36</v>
      </c>
      <c r="G3532" s="97">
        <v>0</v>
      </c>
      <c r="H3532" s="97">
        <v>0</v>
      </c>
      <c r="I3532" s="97"/>
      <c r="J3532" s="97">
        <v>0</v>
      </c>
      <c r="K3532" s="97">
        <v>0</v>
      </c>
      <c r="L3532" s="97">
        <v>0</v>
      </c>
      <c r="M3532" s="97">
        <v>0</v>
      </c>
      <c r="N3532" s="97">
        <v>0</v>
      </c>
      <c r="O3532" s="97">
        <v>0</v>
      </c>
      <c r="P3532" s="97">
        <v>0</v>
      </c>
      <c r="Q3532" s="97">
        <v>0</v>
      </c>
      <c r="R3532" s="97" t="s">
        <v>10605</v>
      </c>
      <c r="S3532" s="97"/>
      <c r="T3532" s="97"/>
      <c r="U3532" s="97"/>
    </row>
    <row r="3533" spans="1:21">
      <c r="A3533" s="97">
        <v>1</v>
      </c>
      <c r="B3533" s="97">
        <v>1</v>
      </c>
      <c r="C3533" s="97">
        <v>403307</v>
      </c>
      <c r="D3533" s="97" t="s">
        <v>8151</v>
      </c>
      <c r="E3533" s="97" t="s">
        <v>6</v>
      </c>
      <c r="F3533" s="97">
        <v>36</v>
      </c>
      <c r="G3533" s="97">
        <v>0</v>
      </c>
      <c r="H3533" s="97">
        <v>0</v>
      </c>
      <c r="I3533" s="97"/>
      <c r="J3533" s="97">
        <v>0</v>
      </c>
      <c r="K3533" s="97">
        <v>0</v>
      </c>
      <c r="L3533" s="97">
        <v>0</v>
      </c>
      <c r="M3533" s="97">
        <v>0</v>
      </c>
      <c r="N3533" s="97">
        <v>0</v>
      </c>
      <c r="O3533" s="97">
        <v>0</v>
      </c>
      <c r="P3533" s="97">
        <v>0</v>
      </c>
      <c r="Q3533" s="97">
        <v>0</v>
      </c>
      <c r="R3533" s="97" t="s">
        <v>10605</v>
      </c>
      <c r="S3533" s="97"/>
      <c r="T3533" s="97"/>
      <c r="U3533" s="97"/>
    </row>
    <row r="3534" spans="1:21">
      <c r="A3534" s="97">
        <v>1</v>
      </c>
      <c r="B3534" s="97">
        <v>1</v>
      </c>
      <c r="C3534" s="97">
        <v>403304</v>
      </c>
      <c r="D3534" s="97" t="s">
        <v>8149</v>
      </c>
      <c r="E3534" s="97" t="s">
        <v>6</v>
      </c>
      <c r="F3534" s="97">
        <v>36</v>
      </c>
      <c r="G3534" s="97">
        <v>0</v>
      </c>
      <c r="H3534" s="97">
        <v>0</v>
      </c>
      <c r="I3534" s="97"/>
      <c r="J3534" s="97">
        <v>0</v>
      </c>
      <c r="K3534" s="97">
        <v>0</v>
      </c>
      <c r="L3534" s="97">
        <v>0</v>
      </c>
      <c r="M3534" s="97">
        <v>0</v>
      </c>
      <c r="N3534" s="97">
        <v>0</v>
      </c>
      <c r="O3534" s="97">
        <v>0</v>
      </c>
      <c r="P3534" s="97">
        <v>0</v>
      </c>
      <c r="Q3534" s="97">
        <v>0</v>
      </c>
      <c r="R3534" s="97" t="s">
        <v>10605</v>
      </c>
      <c r="S3534" s="97"/>
      <c r="T3534" s="97"/>
      <c r="U3534" s="97"/>
    </row>
    <row r="3535" spans="1:21">
      <c r="A3535" s="97">
        <v>1</v>
      </c>
      <c r="B3535" s="97">
        <v>1</v>
      </c>
      <c r="C3535" s="97">
        <v>403306</v>
      </c>
      <c r="D3535" s="97" t="s">
        <v>8147</v>
      </c>
      <c r="E3535" s="97" t="s">
        <v>6</v>
      </c>
      <c r="F3535" s="97">
        <v>36</v>
      </c>
      <c r="G3535" s="97">
        <v>0</v>
      </c>
      <c r="H3535" s="97">
        <v>0</v>
      </c>
      <c r="I3535" s="97"/>
      <c r="J3535" s="97">
        <v>0</v>
      </c>
      <c r="K3535" s="97">
        <v>0</v>
      </c>
      <c r="L3535" s="97">
        <v>0</v>
      </c>
      <c r="M3535" s="97">
        <v>0</v>
      </c>
      <c r="N3535" s="97">
        <v>0</v>
      </c>
      <c r="O3535" s="97">
        <v>0</v>
      </c>
      <c r="P3535" s="97">
        <v>0</v>
      </c>
      <c r="Q3535" s="97">
        <v>0</v>
      </c>
      <c r="R3535" s="97" t="s">
        <v>10605</v>
      </c>
      <c r="S3535" s="97"/>
      <c r="T3535" s="97"/>
      <c r="U3535" s="97"/>
    </row>
    <row r="3536" spans="1:21">
      <c r="A3536" s="97">
        <v>1</v>
      </c>
      <c r="B3536" s="97">
        <v>1</v>
      </c>
      <c r="C3536" s="97">
        <v>403300</v>
      </c>
      <c r="D3536" s="97" t="s">
        <v>8145</v>
      </c>
      <c r="E3536" s="97" t="s">
        <v>6</v>
      </c>
      <c r="F3536" s="97">
        <v>36</v>
      </c>
      <c r="G3536" s="97">
        <v>0</v>
      </c>
      <c r="H3536" s="97">
        <v>0</v>
      </c>
      <c r="I3536" s="97"/>
      <c r="J3536" s="97">
        <v>0</v>
      </c>
      <c r="K3536" s="97">
        <v>0</v>
      </c>
      <c r="L3536" s="97">
        <v>0</v>
      </c>
      <c r="M3536" s="97">
        <v>0</v>
      </c>
      <c r="N3536" s="97">
        <v>0</v>
      </c>
      <c r="O3536" s="97">
        <v>0</v>
      </c>
      <c r="P3536" s="97">
        <v>0</v>
      </c>
      <c r="Q3536" s="97">
        <v>0</v>
      </c>
      <c r="R3536" s="97" t="s">
        <v>10605</v>
      </c>
      <c r="S3536" s="97"/>
      <c r="T3536" s="97"/>
      <c r="U3536" s="97"/>
    </row>
    <row r="3537" spans="1:21">
      <c r="A3537" s="97">
        <v>1</v>
      </c>
      <c r="B3537" s="97">
        <v>1</v>
      </c>
      <c r="C3537" s="97">
        <v>403309</v>
      </c>
      <c r="D3537" s="97" t="s">
        <v>8153</v>
      </c>
      <c r="E3537" s="97" t="s">
        <v>6</v>
      </c>
      <c r="F3537" s="97">
        <v>36</v>
      </c>
      <c r="G3537" s="97">
        <v>0</v>
      </c>
      <c r="H3537" s="97">
        <v>0</v>
      </c>
      <c r="I3537" s="97"/>
      <c r="J3537" s="97">
        <v>0</v>
      </c>
      <c r="K3537" s="97">
        <v>0</v>
      </c>
      <c r="L3537" s="97">
        <v>0</v>
      </c>
      <c r="M3537" s="97">
        <v>0</v>
      </c>
      <c r="N3537" s="97">
        <v>0</v>
      </c>
      <c r="O3537" s="97">
        <v>0</v>
      </c>
      <c r="P3537" s="97">
        <v>0</v>
      </c>
      <c r="Q3537" s="97">
        <v>0</v>
      </c>
      <c r="R3537" s="97" t="s">
        <v>10605</v>
      </c>
      <c r="S3537" s="97"/>
      <c r="T3537" s="97"/>
      <c r="U3537" s="97"/>
    </row>
    <row r="3538" spans="1:21">
      <c r="A3538" s="97">
        <v>1</v>
      </c>
      <c r="B3538" s="97">
        <v>1</v>
      </c>
      <c r="C3538" s="97">
        <v>403532</v>
      </c>
      <c r="D3538" s="97" t="s">
        <v>8511</v>
      </c>
      <c r="E3538" s="97" t="s">
        <v>6</v>
      </c>
      <c r="F3538" s="97">
        <v>36</v>
      </c>
      <c r="G3538" s="97">
        <v>0</v>
      </c>
      <c r="H3538" s="97">
        <v>0</v>
      </c>
      <c r="I3538" s="97"/>
      <c r="J3538" s="97">
        <v>0</v>
      </c>
      <c r="K3538" s="97">
        <v>0</v>
      </c>
      <c r="L3538" s="97">
        <v>0</v>
      </c>
      <c r="M3538" s="97">
        <v>0</v>
      </c>
      <c r="N3538" s="97">
        <v>0</v>
      </c>
      <c r="O3538" s="97">
        <v>0</v>
      </c>
      <c r="P3538" s="97">
        <v>0</v>
      </c>
      <c r="Q3538" s="97">
        <v>0</v>
      </c>
      <c r="R3538" s="97" t="s">
        <v>10605</v>
      </c>
      <c r="S3538" s="97"/>
      <c r="T3538" s="97"/>
      <c r="U3538" s="97"/>
    </row>
    <row r="3539" spans="1:21">
      <c r="A3539" s="97">
        <v>1</v>
      </c>
      <c r="B3539" s="97">
        <v>1</v>
      </c>
      <c r="C3539" s="97">
        <v>402232</v>
      </c>
      <c r="D3539" s="97" t="s">
        <v>12022</v>
      </c>
      <c r="E3539" s="97" t="s">
        <v>6</v>
      </c>
      <c r="F3539" s="97">
        <v>16</v>
      </c>
      <c r="G3539" s="97">
        <v>234</v>
      </c>
      <c r="H3539" s="97">
        <v>0</v>
      </c>
      <c r="I3539" s="97"/>
      <c r="J3539" s="97">
        <v>0</v>
      </c>
      <c r="K3539" s="97">
        <v>0</v>
      </c>
      <c r="L3539" s="97">
        <v>0</v>
      </c>
      <c r="M3539" s="97">
        <v>0</v>
      </c>
      <c r="N3539" s="97">
        <v>0</v>
      </c>
      <c r="O3539" s="97">
        <v>0</v>
      </c>
      <c r="P3539" s="97">
        <v>0</v>
      </c>
      <c r="Q3539" s="97">
        <v>0</v>
      </c>
      <c r="R3539" s="97" t="s">
        <v>10605</v>
      </c>
      <c r="S3539" s="97"/>
      <c r="T3539" s="97"/>
      <c r="U3539" s="97"/>
    </row>
    <row r="3540" spans="1:21">
      <c r="A3540" s="97">
        <v>1</v>
      </c>
      <c r="B3540" s="97">
        <v>1</v>
      </c>
      <c r="C3540" s="97">
        <v>402846</v>
      </c>
      <c r="D3540" s="97" t="s">
        <v>3399</v>
      </c>
      <c r="E3540" s="97" t="s">
        <v>6</v>
      </c>
      <c r="F3540" s="97">
        <v>16</v>
      </c>
      <c r="G3540" s="97">
        <v>472</v>
      </c>
      <c r="H3540" s="97">
        <v>0</v>
      </c>
      <c r="I3540" s="97"/>
      <c r="J3540" s="97">
        <v>0</v>
      </c>
      <c r="K3540" s="97">
        <v>0</v>
      </c>
      <c r="L3540" s="97">
        <v>0</v>
      </c>
      <c r="M3540" s="97">
        <v>0</v>
      </c>
      <c r="N3540" s="97">
        <v>0</v>
      </c>
      <c r="O3540" s="97">
        <v>0</v>
      </c>
      <c r="P3540" s="97">
        <v>0</v>
      </c>
      <c r="Q3540" s="97">
        <v>0</v>
      </c>
      <c r="R3540" s="97" t="s">
        <v>10605</v>
      </c>
      <c r="S3540" s="97"/>
      <c r="T3540" s="97"/>
      <c r="U3540" s="97"/>
    </row>
    <row r="3541" spans="1:21">
      <c r="A3541" s="97">
        <v>1</v>
      </c>
      <c r="B3541" s="97">
        <v>1</v>
      </c>
      <c r="C3541" s="97">
        <v>401971</v>
      </c>
      <c r="D3541" s="97" t="s">
        <v>12023</v>
      </c>
      <c r="E3541" s="97" t="s">
        <v>6</v>
      </c>
      <c r="F3541" s="97">
        <v>16</v>
      </c>
      <c r="G3541" s="97">
        <v>365</v>
      </c>
      <c r="H3541" s="97">
        <v>0</v>
      </c>
      <c r="I3541" s="97"/>
      <c r="J3541" s="97">
        <v>0</v>
      </c>
      <c r="K3541" s="97">
        <v>0</v>
      </c>
      <c r="L3541" s="97">
        <v>0</v>
      </c>
      <c r="M3541" s="97">
        <v>0</v>
      </c>
      <c r="N3541" s="97">
        <v>0</v>
      </c>
      <c r="O3541" s="97">
        <v>0</v>
      </c>
      <c r="P3541" s="97">
        <v>0</v>
      </c>
      <c r="Q3541" s="97">
        <v>0</v>
      </c>
      <c r="R3541" s="97" t="s">
        <v>10605</v>
      </c>
      <c r="S3541" s="97"/>
      <c r="T3541" s="97"/>
      <c r="U3541" s="97"/>
    </row>
    <row r="3542" spans="1:21">
      <c r="A3542" s="97">
        <v>1</v>
      </c>
      <c r="B3542" s="97">
        <v>1</v>
      </c>
      <c r="C3542" s="97">
        <v>403201</v>
      </c>
      <c r="D3542" s="97" t="s">
        <v>8085</v>
      </c>
      <c r="E3542" s="97" t="s">
        <v>6</v>
      </c>
      <c r="F3542" s="97">
        <v>42</v>
      </c>
      <c r="G3542" s="97">
        <v>0</v>
      </c>
      <c r="H3542" s="97">
        <v>0</v>
      </c>
      <c r="I3542" s="97"/>
      <c r="J3542" s="97">
        <v>0</v>
      </c>
      <c r="K3542" s="97">
        <v>0</v>
      </c>
      <c r="L3542" s="97">
        <v>0</v>
      </c>
      <c r="M3542" s="97">
        <v>0</v>
      </c>
      <c r="N3542" s="97">
        <v>0</v>
      </c>
      <c r="O3542" s="97">
        <v>0</v>
      </c>
      <c r="P3542" s="97">
        <v>0</v>
      </c>
      <c r="Q3542" s="97">
        <v>0</v>
      </c>
      <c r="R3542" s="97" t="s">
        <v>10605</v>
      </c>
      <c r="S3542" s="97"/>
      <c r="T3542" s="97"/>
      <c r="U3542" s="97"/>
    </row>
    <row r="3543" spans="1:21">
      <c r="A3543" s="97">
        <v>1</v>
      </c>
      <c r="B3543" s="97">
        <v>1</v>
      </c>
      <c r="C3543" s="97">
        <v>404410</v>
      </c>
      <c r="D3543" s="97" t="s">
        <v>12024</v>
      </c>
      <c r="E3543" s="97" t="s">
        <v>6</v>
      </c>
      <c r="F3543" s="97">
        <v>16</v>
      </c>
      <c r="G3543" s="97">
        <v>48</v>
      </c>
      <c r="H3543" s="97">
        <v>0</v>
      </c>
      <c r="I3543" s="97"/>
      <c r="J3543" s="97">
        <v>0</v>
      </c>
      <c r="K3543" s="97">
        <v>0</v>
      </c>
      <c r="L3543" s="97">
        <v>0</v>
      </c>
      <c r="M3543" s="97">
        <v>0</v>
      </c>
      <c r="N3543" s="97">
        <v>0</v>
      </c>
      <c r="O3543" s="97">
        <v>0</v>
      </c>
      <c r="P3543" s="97">
        <v>0</v>
      </c>
      <c r="Q3543" s="97">
        <v>0</v>
      </c>
      <c r="R3543" s="97" t="s">
        <v>10605</v>
      </c>
      <c r="S3543" s="97"/>
      <c r="T3543" s="97"/>
      <c r="U3543" s="97"/>
    </row>
    <row r="3544" spans="1:21">
      <c r="A3544" s="97">
        <v>1</v>
      </c>
      <c r="B3544" s="97">
        <v>1</v>
      </c>
      <c r="C3544" s="97">
        <v>404406</v>
      </c>
      <c r="D3544" s="97" t="s">
        <v>12025</v>
      </c>
      <c r="E3544" s="97" t="s">
        <v>6</v>
      </c>
      <c r="F3544" s="97">
        <v>16</v>
      </c>
      <c r="G3544" s="97">
        <v>48</v>
      </c>
      <c r="H3544" s="97">
        <v>0</v>
      </c>
      <c r="I3544" s="97"/>
      <c r="J3544" s="97">
        <v>0</v>
      </c>
      <c r="K3544" s="97">
        <v>0</v>
      </c>
      <c r="L3544" s="97">
        <v>0</v>
      </c>
      <c r="M3544" s="97">
        <v>0</v>
      </c>
      <c r="N3544" s="97">
        <v>0</v>
      </c>
      <c r="O3544" s="97">
        <v>0</v>
      </c>
      <c r="P3544" s="97">
        <v>0</v>
      </c>
      <c r="Q3544" s="97">
        <v>0</v>
      </c>
      <c r="R3544" s="97" t="s">
        <v>10605</v>
      </c>
      <c r="S3544" s="97"/>
      <c r="T3544" s="97"/>
      <c r="U3544" s="97"/>
    </row>
    <row r="3545" spans="1:21">
      <c r="A3545" s="97">
        <v>1</v>
      </c>
      <c r="B3545" s="97">
        <v>1</v>
      </c>
      <c r="C3545" s="97">
        <v>404414</v>
      </c>
      <c r="D3545" s="97" t="s">
        <v>12026</v>
      </c>
      <c r="E3545" s="97" t="s">
        <v>6</v>
      </c>
      <c r="F3545" s="97">
        <v>16</v>
      </c>
      <c r="G3545" s="97">
        <v>48</v>
      </c>
      <c r="H3545" s="97">
        <v>0</v>
      </c>
      <c r="I3545" s="97"/>
      <c r="J3545" s="97">
        <v>0</v>
      </c>
      <c r="K3545" s="97">
        <v>0</v>
      </c>
      <c r="L3545" s="97">
        <v>0</v>
      </c>
      <c r="M3545" s="97">
        <v>0</v>
      </c>
      <c r="N3545" s="97">
        <v>0</v>
      </c>
      <c r="O3545" s="97">
        <v>0</v>
      </c>
      <c r="P3545" s="97">
        <v>0</v>
      </c>
      <c r="Q3545" s="97">
        <v>0</v>
      </c>
      <c r="R3545" s="97" t="s">
        <v>10605</v>
      </c>
      <c r="S3545" s="97"/>
      <c r="T3545" s="97"/>
      <c r="U3545" s="97"/>
    </row>
    <row r="3546" spans="1:21">
      <c r="A3546" s="97">
        <v>1</v>
      </c>
      <c r="B3546" s="97">
        <v>1</v>
      </c>
      <c r="C3546" s="97">
        <v>404415</v>
      </c>
      <c r="D3546" s="97" t="s">
        <v>12027</v>
      </c>
      <c r="E3546" s="97" t="s">
        <v>6</v>
      </c>
      <c r="F3546" s="97">
        <v>16</v>
      </c>
      <c r="G3546" s="97">
        <v>47</v>
      </c>
      <c r="H3546" s="97">
        <v>0</v>
      </c>
      <c r="I3546" s="97"/>
      <c r="J3546" s="97">
        <v>0</v>
      </c>
      <c r="K3546" s="97">
        <v>0</v>
      </c>
      <c r="L3546" s="97">
        <v>0</v>
      </c>
      <c r="M3546" s="97">
        <v>0</v>
      </c>
      <c r="N3546" s="97">
        <v>0</v>
      </c>
      <c r="O3546" s="97">
        <v>0</v>
      </c>
      <c r="P3546" s="97">
        <v>0</v>
      </c>
      <c r="Q3546" s="97">
        <v>0</v>
      </c>
      <c r="R3546" s="97" t="s">
        <v>10605</v>
      </c>
      <c r="S3546" s="97"/>
      <c r="T3546" s="97"/>
      <c r="U3546" s="97"/>
    </row>
    <row r="3547" spans="1:21">
      <c r="A3547" s="97">
        <v>1</v>
      </c>
      <c r="B3547" s="97">
        <v>1</v>
      </c>
      <c r="C3547" s="97">
        <v>400200</v>
      </c>
      <c r="D3547" s="97" t="s">
        <v>3493</v>
      </c>
      <c r="E3547" s="97" t="s">
        <v>6</v>
      </c>
      <c r="F3547" s="97">
        <v>16</v>
      </c>
      <c r="G3547" s="97">
        <v>0</v>
      </c>
      <c r="H3547" s="97">
        <v>0</v>
      </c>
      <c r="I3547" s="97"/>
      <c r="J3547" s="97">
        <v>0</v>
      </c>
      <c r="K3547" s="97">
        <v>0</v>
      </c>
      <c r="L3547" s="97">
        <v>0</v>
      </c>
      <c r="M3547" s="97">
        <v>0</v>
      </c>
      <c r="N3547" s="97">
        <v>0</v>
      </c>
      <c r="O3547" s="97">
        <v>0</v>
      </c>
      <c r="P3547" s="97">
        <v>0</v>
      </c>
      <c r="Q3547" s="97">
        <v>0</v>
      </c>
      <c r="R3547" s="97" t="s">
        <v>10605</v>
      </c>
      <c r="S3547" s="97"/>
      <c r="T3547" s="97"/>
      <c r="U3547" s="97"/>
    </row>
    <row r="3548" spans="1:21">
      <c r="A3548" s="97">
        <v>1</v>
      </c>
      <c r="B3548" s="97">
        <v>1</v>
      </c>
      <c r="C3548" s="97">
        <v>400166</v>
      </c>
      <c r="D3548" s="97" t="s">
        <v>12028</v>
      </c>
      <c r="E3548" s="97" t="s">
        <v>6</v>
      </c>
      <c r="F3548" s="97">
        <v>16</v>
      </c>
      <c r="G3548" s="97">
        <v>550</v>
      </c>
      <c r="H3548" s="97">
        <v>0</v>
      </c>
      <c r="I3548" s="97"/>
      <c r="J3548" s="97">
        <v>0</v>
      </c>
      <c r="K3548" s="97">
        <v>0</v>
      </c>
      <c r="L3548" s="97">
        <v>0</v>
      </c>
      <c r="M3548" s="97">
        <v>0</v>
      </c>
      <c r="N3548" s="97">
        <v>0</v>
      </c>
      <c r="O3548" s="97">
        <v>0</v>
      </c>
      <c r="P3548" s="97">
        <v>0</v>
      </c>
      <c r="Q3548" s="97">
        <v>0</v>
      </c>
      <c r="R3548" s="97" t="s">
        <v>10605</v>
      </c>
      <c r="S3548" s="97"/>
      <c r="T3548" s="97"/>
      <c r="U3548" s="97"/>
    </row>
    <row r="3549" spans="1:21">
      <c r="A3549" s="97">
        <v>1</v>
      </c>
      <c r="B3549" s="97">
        <v>1</v>
      </c>
      <c r="C3549" s="97">
        <v>402855</v>
      </c>
      <c r="D3549" s="97" t="s">
        <v>12029</v>
      </c>
      <c r="E3549" s="97" t="s">
        <v>6</v>
      </c>
      <c r="F3549" s="97">
        <v>16</v>
      </c>
      <c r="G3549" s="97">
        <v>209</v>
      </c>
      <c r="H3549" s="97">
        <v>0</v>
      </c>
      <c r="I3549" s="97"/>
      <c r="J3549" s="97">
        <v>0</v>
      </c>
      <c r="K3549" s="97">
        <v>0</v>
      </c>
      <c r="L3549" s="97">
        <v>0</v>
      </c>
      <c r="M3549" s="97">
        <v>0</v>
      </c>
      <c r="N3549" s="97">
        <v>0</v>
      </c>
      <c r="O3549" s="97">
        <v>0</v>
      </c>
      <c r="P3549" s="97">
        <v>0</v>
      </c>
      <c r="Q3549" s="97">
        <v>0</v>
      </c>
      <c r="R3549" s="97" t="s">
        <v>10605</v>
      </c>
      <c r="S3549" s="97"/>
      <c r="T3549" s="97"/>
      <c r="U3549" s="97"/>
    </row>
    <row r="3550" spans="1:21">
      <c r="A3550" s="97">
        <v>1</v>
      </c>
      <c r="B3550" s="97">
        <v>1</v>
      </c>
      <c r="C3550" s="97">
        <v>404122</v>
      </c>
      <c r="D3550" s="97" t="s">
        <v>12030</v>
      </c>
      <c r="E3550" s="97" t="s">
        <v>6</v>
      </c>
      <c r="F3550" s="97">
        <v>36</v>
      </c>
      <c r="G3550" s="97">
        <v>0</v>
      </c>
      <c r="H3550" s="97">
        <v>0</v>
      </c>
      <c r="I3550" s="97"/>
      <c r="J3550" s="97">
        <v>0</v>
      </c>
      <c r="K3550" s="97">
        <v>0</v>
      </c>
      <c r="L3550" s="97">
        <v>0</v>
      </c>
      <c r="M3550" s="97">
        <v>0</v>
      </c>
      <c r="N3550" s="97">
        <v>0</v>
      </c>
      <c r="O3550" s="97">
        <v>0</v>
      </c>
      <c r="P3550" s="97">
        <v>0</v>
      </c>
      <c r="Q3550" s="97">
        <v>0</v>
      </c>
      <c r="R3550" s="97" t="s">
        <v>10605</v>
      </c>
      <c r="S3550" s="97"/>
      <c r="T3550" s="97"/>
      <c r="U3550" s="97"/>
    </row>
    <row r="3551" spans="1:21">
      <c r="A3551" s="97">
        <v>1</v>
      </c>
      <c r="B3551" s="97">
        <v>1</v>
      </c>
      <c r="C3551" s="97">
        <v>401368</v>
      </c>
      <c r="D3551" s="97" t="s">
        <v>1532</v>
      </c>
      <c r="E3551" s="97" t="s">
        <v>10609</v>
      </c>
      <c r="F3551" s="97">
        <v>9</v>
      </c>
      <c r="G3551" s="97">
        <v>9815</v>
      </c>
      <c r="H3551" s="97">
        <v>0</v>
      </c>
      <c r="I3551" s="97"/>
      <c r="J3551" s="97">
        <v>0</v>
      </c>
      <c r="K3551" s="97">
        <v>0</v>
      </c>
      <c r="L3551" s="97">
        <v>0</v>
      </c>
      <c r="M3551" s="97">
        <v>0</v>
      </c>
      <c r="N3551" s="97">
        <v>0</v>
      </c>
      <c r="O3551" s="97">
        <v>0</v>
      </c>
      <c r="P3551" s="97">
        <v>0</v>
      </c>
      <c r="Q3551" s="97">
        <v>0</v>
      </c>
      <c r="R3551" s="97" t="s">
        <v>10605</v>
      </c>
      <c r="S3551" s="97"/>
      <c r="T3551" s="97"/>
      <c r="U3551" s="97"/>
    </row>
    <row r="3552" spans="1:21">
      <c r="A3552" s="97">
        <v>1</v>
      </c>
      <c r="B3552" s="97">
        <v>1</v>
      </c>
      <c r="C3552" s="97">
        <v>400372</v>
      </c>
      <c r="D3552" s="97" t="s">
        <v>4272</v>
      </c>
      <c r="E3552" s="97" t="s">
        <v>6</v>
      </c>
      <c r="F3552" s="97">
        <v>35</v>
      </c>
      <c r="G3552" s="97">
        <v>8</v>
      </c>
      <c r="H3552" s="97">
        <v>0</v>
      </c>
      <c r="I3552" s="97"/>
      <c r="J3552" s="97">
        <v>0</v>
      </c>
      <c r="K3552" s="97">
        <v>0</v>
      </c>
      <c r="L3552" s="97">
        <v>0</v>
      </c>
      <c r="M3552" s="97">
        <v>0</v>
      </c>
      <c r="N3552" s="97">
        <v>0</v>
      </c>
      <c r="O3552" s="97">
        <v>0</v>
      </c>
      <c r="P3552" s="97">
        <v>0</v>
      </c>
      <c r="Q3552" s="97">
        <v>0</v>
      </c>
      <c r="R3552" s="97" t="s">
        <v>10605</v>
      </c>
      <c r="S3552" s="97"/>
      <c r="T3552" s="97"/>
      <c r="U3552" s="97"/>
    </row>
    <row r="3553" spans="1:21">
      <c r="A3553" s="97">
        <v>1</v>
      </c>
      <c r="B3553" s="97">
        <v>1</v>
      </c>
      <c r="C3553" s="97">
        <v>401909</v>
      </c>
      <c r="D3553" s="97" t="s">
        <v>4275</v>
      </c>
      <c r="E3553" s="97" t="s">
        <v>6</v>
      </c>
      <c r="F3553" s="97">
        <v>35</v>
      </c>
      <c r="G3553" s="97">
        <v>500</v>
      </c>
      <c r="H3553" s="97">
        <v>0</v>
      </c>
      <c r="I3553" s="97"/>
      <c r="J3553" s="97">
        <v>0</v>
      </c>
      <c r="K3553" s="97">
        <v>0</v>
      </c>
      <c r="L3553" s="97">
        <v>0</v>
      </c>
      <c r="M3553" s="97">
        <v>0</v>
      </c>
      <c r="N3553" s="97">
        <v>0</v>
      </c>
      <c r="O3553" s="97">
        <v>0</v>
      </c>
      <c r="P3553" s="97">
        <v>0</v>
      </c>
      <c r="Q3553" s="97">
        <v>0</v>
      </c>
      <c r="R3553" s="97" t="s">
        <v>10605</v>
      </c>
      <c r="S3553" s="97"/>
      <c r="T3553" s="97"/>
      <c r="U3553" s="97"/>
    </row>
    <row r="3554" spans="1:21">
      <c r="A3554" s="97">
        <v>1</v>
      </c>
      <c r="B3554" s="97">
        <v>1</v>
      </c>
      <c r="C3554" s="97">
        <v>402053</v>
      </c>
      <c r="D3554" s="97" t="s">
        <v>4278</v>
      </c>
      <c r="E3554" s="97" t="s">
        <v>6</v>
      </c>
      <c r="F3554" s="97">
        <v>35</v>
      </c>
      <c r="G3554" s="97">
        <v>184</v>
      </c>
      <c r="H3554" s="97">
        <v>0</v>
      </c>
      <c r="I3554" s="97"/>
      <c r="J3554" s="97">
        <v>0</v>
      </c>
      <c r="K3554" s="97">
        <v>0</v>
      </c>
      <c r="L3554" s="97">
        <v>0</v>
      </c>
      <c r="M3554" s="97">
        <v>0</v>
      </c>
      <c r="N3554" s="97">
        <v>0</v>
      </c>
      <c r="O3554" s="97">
        <v>0</v>
      </c>
      <c r="P3554" s="97">
        <v>0</v>
      </c>
      <c r="Q3554" s="97">
        <v>0</v>
      </c>
      <c r="R3554" s="97" t="s">
        <v>10605</v>
      </c>
      <c r="S3554" s="97"/>
      <c r="T3554" s="97"/>
      <c r="U3554" s="97"/>
    </row>
    <row r="3555" spans="1:21">
      <c r="A3555" s="97">
        <v>1</v>
      </c>
      <c r="B3555" s="97">
        <v>1</v>
      </c>
      <c r="C3555" s="97">
        <v>402564</v>
      </c>
      <c r="D3555" s="97" t="s">
        <v>4281</v>
      </c>
      <c r="E3555" s="97" t="s">
        <v>6</v>
      </c>
      <c r="F3555" s="97">
        <v>35</v>
      </c>
      <c r="G3555" s="97">
        <v>142</v>
      </c>
      <c r="H3555" s="97">
        <v>0</v>
      </c>
      <c r="I3555" s="97"/>
      <c r="J3555" s="97">
        <v>0</v>
      </c>
      <c r="K3555" s="97">
        <v>0</v>
      </c>
      <c r="L3555" s="97">
        <v>0</v>
      </c>
      <c r="M3555" s="97">
        <v>0</v>
      </c>
      <c r="N3555" s="97">
        <v>0</v>
      </c>
      <c r="O3555" s="97">
        <v>0</v>
      </c>
      <c r="P3555" s="97">
        <v>0</v>
      </c>
      <c r="Q3555" s="97">
        <v>0</v>
      </c>
      <c r="R3555" s="97" t="s">
        <v>10605</v>
      </c>
      <c r="S3555" s="97"/>
      <c r="T3555" s="97"/>
      <c r="U3555" s="97"/>
    </row>
    <row r="3556" spans="1:21">
      <c r="A3556" s="97">
        <v>1</v>
      </c>
      <c r="B3556" s="97">
        <v>1</v>
      </c>
      <c r="C3556" s="97">
        <v>402025</v>
      </c>
      <c r="D3556" s="97" t="s">
        <v>4284</v>
      </c>
      <c r="E3556" s="97" t="s">
        <v>6</v>
      </c>
      <c r="F3556" s="97">
        <v>35</v>
      </c>
      <c r="G3556" s="97">
        <v>8</v>
      </c>
      <c r="H3556" s="97">
        <v>0</v>
      </c>
      <c r="I3556" s="97"/>
      <c r="J3556" s="97">
        <v>0</v>
      </c>
      <c r="K3556" s="97">
        <v>0</v>
      </c>
      <c r="L3556" s="97">
        <v>0</v>
      </c>
      <c r="M3556" s="97">
        <v>0</v>
      </c>
      <c r="N3556" s="97">
        <v>0</v>
      </c>
      <c r="O3556" s="97">
        <v>0</v>
      </c>
      <c r="P3556" s="97">
        <v>0</v>
      </c>
      <c r="Q3556" s="97">
        <v>0</v>
      </c>
      <c r="R3556" s="97" t="s">
        <v>10605</v>
      </c>
      <c r="S3556" s="97"/>
      <c r="T3556" s="97"/>
      <c r="U3556" s="97"/>
    </row>
    <row r="3557" spans="1:21">
      <c r="A3557" s="97">
        <v>1</v>
      </c>
      <c r="B3557" s="97">
        <v>1</v>
      </c>
      <c r="C3557" s="97">
        <v>402298</v>
      </c>
      <c r="D3557" s="97" t="s">
        <v>4287</v>
      </c>
      <c r="E3557" s="97" t="s">
        <v>6</v>
      </c>
      <c r="F3557" s="97">
        <v>35</v>
      </c>
      <c r="G3557" s="97">
        <v>126</v>
      </c>
      <c r="H3557" s="97">
        <v>0</v>
      </c>
      <c r="I3557" s="97"/>
      <c r="J3557" s="97">
        <v>0</v>
      </c>
      <c r="K3557" s="97">
        <v>0</v>
      </c>
      <c r="L3557" s="97">
        <v>0</v>
      </c>
      <c r="M3557" s="97">
        <v>0</v>
      </c>
      <c r="N3557" s="97">
        <v>0</v>
      </c>
      <c r="O3557" s="97">
        <v>0</v>
      </c>
      <c r="P3557" s="97">
        <v>0</v>
      </c>
      <c r="Q3557" s="97">
        <v>0</v>
      </c>
      <c r="R3557" s="97" t="s">
        <v>10605</v>
      </c>
      <c r="S3557" s="97"/>
      <c r="T3557" s="97"/>
      <c r="U3557" s="97"/>
    </row>
    <row r="3558" spans="1:21">
      <c r="A3558" s="97">
        <v>1</v>
      </c>
      <c r="B3558" s="97">
        <v>1</v>
      </c>
      <c r="C3558" s="97">
        <v>402906</v>
      </c>
      <c r="D3558" s="97" t="s">
        <v>12031</v>
      </c>
      <c r="E3558" s="97" t="s">
        <v>10611</v>
      </c>
      <c r="F3558" s="97">
        <v>91</v>
      </c>
      <c r="G3558" s="97">
        <v>0</v>
      </c>
      <c r="H3558" s="97">
        <v>0</v>
      </c>
      <c r="I3558" s="97"/>
      <c r="J3558" s="97">
        <v>0</v>
      </c>
      <c r="K3558" s="97">
        <v>0</v>
      </c>
      <c r="L3558" s="97">
        <v>0</v>
      </c>
      <c r="M3558" s="97">
        <v>0</v>
      </c>
      <c r="N3558" s="97">
        <v>0</v>
      </c>
      <c r="O3558" s="97">
        <v>0</v>
      </c>
      <c r="P3558" s="97">
        <v>0</v>
      </c>
      <c r="Q3558" s="97">
        <v>0</v>
      </c>
      <c r="R3558" s="97" t="s">
        <v>10605</v>
      </c>
      <c r="S3558" s="97"/>
      <c r="T3558" s="97"/>
      <c r="U3558" s="97"/>
    </row>
    <row r="3559" spans="1:21">
      <c r="A3559" s="97">
        <v>1</v>
      </c>
      <c r="B3559" s="97">
        <v>1</v>
      </c>
      <c r="C3559" s="97">
        <v>402926</v>
      </c>
      <c r="D3559" s="97" t="s">
        <v>12031</v>
      </c>
      <c r="E3559" s="97" t="s">
        <v>10611</v>
      </c>
      <c r="F3559" s="97">
        <v>91</v>
      </c>
      <c r="G3559" s="97">
        <v>0</v>
      </c>
      <c r="H3559" s="97">
        <v>0</v>
      </c>
      <c r="I3559" s="97"/>
      <c r="J3559" s="97">
        <v>0</v>
      </c>
      <c r="K3559" s="97">
        <v>0</v>
      </c>
      <c r="L3559" s="97">
        <v>0</v>
      </c>
      <c r="M3559" s="97">
        <v>0</v>
      </c>
      <c r="N3559" s="97">
        <v>0</v>
      </c>
      <c r="O3559" s="97">
        <v>0</v>
      </c>
      <c r="P3559" s="97">
        <v>0</v>
      </c>
      <c r="Q3559" s="97">
        <v>0</v>
      </c>
      <c r="R3559" s="97" t="s">
        <v>10605</v>
      </c>
      <c r="S3559" s="97"/>
      <c r="T3559" s="97"/>
      <c r="U3559" s="97"/>
    </row>
    <row r="3560" spans="1:21">
      <c r="A3560" s="97">
        <v>1</v>
      </c>
      <c r="B3560" s="97">
        <v>1</v>
      </c>
      <c r="C3560" s="97">
        <v>404275</v>
      </c>
      <c r="D3560" s="97" t="s">
        <v>12032</v>
      </c>
      <c r="E3560" s="97" t="s">
        <v>10626</v>
      </c>
      <c r="F3560" s="97">
        <v>90</v>
      </c>
      <c r="G3560" s="97">
        <v>0</v>
      </c>
      <c r="H3560" s="97">
        <v>0</v>
      </c>
      <c r="I3560" s="97"/>
      <c r="J3560" s="97">
        <v>0</v>
      </c>
      <c r="K3560" s="97">
        <v>0</v>
      </c>
      <c r="L3560" s="97">
        <v>0</v>
      </c>
      <c r="M3560" s="97">
        <v>0</v>
      </c>
      <c r="N3560" s="97">
        <v>0</v>
      </c>
      <c r="O3560" s="97">
        <v>0</v>
      </c>
      <c r="P3560" s="97">
        <v>0</v>
      </c>
      <c r="Q3560" s="97">
        <v>0</v>
      </c>
      <c r="R3560" s="97" t="s">
        <v>10605</v>
      </c>
      <c r="S3560" s="97"/>
      <c r="T3560" s="97"/>
      <c r="U3560" s="97"/>
    </row>
    <row r="3561" spans="1:21">
      <c r="A3561" s="97">
        <v>1</v>
      </c>
      <c r="B3561" s="97">
        <v>1</v>
      </c>
      <c r="C3561" s="97">
        <v>402925</v>
      </c>
      <c r="D3561" s="97" t="s">
        <v>12033</v>
      </c>
      <c r="E3561" s="97" t="s">
        <v>10611</v>
      </c>
      <c r="F3561" s="97">
        <v>91</v>
      </c>
      <c r="G3561" s="97">
        <v>0</v>
      </c>
      <c r="H3561" s="97">
        <v>0</v>
      </c>
      <c r="I3561" s="97"/>
      <c r="J3561" s="97">
        <v>0</v>
      </c>
      <c r="K3561" s="97">
        <v>0</v>
      </c>
      <c r="L3561" s="97">
        <v>0</v>
      </c>
      <c r="M3561" s="97">
        <v>0</v>
      </c>
      <c r="N3561" s="97">
        <v>0</v>
      </c>
      <c r="O3561" s="97">
        <v>0</v>
      </c>
      <c r="P3561" s="97">
        <v>0</v>
      </c>
      <c r="Q3561" s="97">
        <v>0</v>
      </c>
      <c r="R3561" s="97" t="s">
        <v>10605</v>
      </c>
      <c r="S3561" s="97"/>
      <c r="T3561" s="97"/>
      <c r="U3561" s="97"/>
    </row>
    <row r="3562" spans="1:21">
      <c r="A3562" s="97">
        <v>1</v>
      </c>
      <c r="B3562" s="97">
        <v>1</v>
      </c>
      <c r="C3562" s="97">
        <v>400715</v>
      </c>
      <c r="D3562" s="97" t="s">
        <v>12034</v>
      </c>
      <c r="E3562" s="97" t="s">
        <v>10611</v>
      </c>
      <c r="F3562" s="97">
        <v>9</v>
      </c>
      <c r="G3562" s="97">
        <v>420</v>
      </c>
      <c r="H3562" s="97">
        <v>0</v>
      </c>
      <c r="I3562" s="97"/>
      <c r="J3562" s="97">
        <v>0</v>
      </c>
      <c r="K3562" s="97">
        <v>0</v>
      </c>
      <c r="L3562" s="97">
        <v>0</v>
      </c>
      <c r="M3562" s="97">
        <v>0</v>
      </c>
      <c r="N3562" s="97">
        <v>0</v>
      </c>
      <c r="O3562" s="97">
        <v>0</v>
      </c>
      <c r="P3562" s="97">
        <v>0</v>
      </c>
      <c r="Q3562" s="97">
        <v>0</v>
      </c>
      <c r="R3562" s="97" t="s">
        <v>10605</v>
      </c>
      <c r="S3562" s="97"/>
      <c r="T3562" s="97"/>
      <c r="U3562" s="97"/>
    </row>
    <row r="3563" spans="1:21">
      <c r="A3563" s="97">
        <v>1</v>
      </c>
      <c r="B3563" s="97">
        <v>1</v>
      </c>
      <c r="C3563" s="97">
        <v>403076</v>
      </c>
      <c r="D3563" s="97" t="s">
        <v>12035</v>
      </c>
      <c r="E3563" s="97" t="s">
        <v>10611</v>
      </c>
      <c r="F3563" s="97">
        <v>91</v>
      </c>
      <c r="G3563" s="97">
        <v>150</v>
      </c>
      <c r="H3563" s="97">
        <v>0</v>
      </c>
      <c r="I3563" s="97"/>
      <c r="J3563" s="97">
        <v>0</v>
      </c>
      <c r="K3563" s="97">
        <v>0</v>
      </c>
      <c r="L3563" s="97">
        <v>0</v>
      </c>
      <c r="M3563" s="97">
        <v>0</v>
      </c>
      <c r="N3563" s="97">
        <v>0</v>
      </c>
      <c r="O3563" s="97">
        <v>0</v>
      </c>
      <c r="P3563" s="97">
        <v>0</v>
      </c>
      <c r="Q3563" s="97">
        <v>0</v>
      </c>
      <c r="R3563" s="97" t="s">
        <v>10605</v>
      </c>
      <c r="S3563" s="97"/>
      <c r="T3563" s="97"/>
      <c r="U3563" s="97"/>
    </row>
    <row r="3564" spans="1:21">
      <c r="A3564" s="97">
        <v>1</v>
      </c>
      <c r="B3564" s="97">
        <v>1</v>
      </c>
      <c r="C3564" s="97">
        <v>401709</v>
      </c>
      <c r="D3564" s="97" t="s">
        <v>12036</v>
      </c>
      <c r="E3564" s="97" t="s">
        <v>10611</v>
      </c>
      <c r="F3564" s="97">
        <v>9</v>
      </c>
      <c r="G3564" s="97">
        <v>2040</v>
      </c>
      <c r="H3564" s="97">
        <v>0</v>
      </c>
      <c r="I3564" s="97"/>
      <c r="J3564" s="97">
        <v>0</v>
      </c>
      <c r="K3564" s="97">
        <v>0</v>
      </c>
      <c r="L3564" s="97">
        <v>0</v>
      </c>
      <c r="M3564" s="97">
        <v>0</v>
      </c>
      <c r="N3564" s="97">
        <v>0</v>
      </c>
      <c r="O3564" s="97">
        <v>0</v>
      </c>
      <c r="P3564" s="97">
        <v>0</v>
      </c>
      <c r="Q3564" s="97">
        <v>0</v>
      </c>
      <c r="R3564" s="97" t="s">
        <v>10605</v>
      </c>
      <c r="S3564" s="97"/>
      <c r="T3564" s="97"/>
      <c r="U3564" s="97"/>
    </row>
    <row r="3565" spans="1:21">
      <c r="A3565" s="97">
        <v>1</v>
      </c>
      <c r="B3565" s="97">
        <v>1</v>
      </c>
      <c r="C3565" s="97">
        <v>402524</v>
      </c>
      <c r="D3565" s="97" t="s">
        <v>6616</v>
      </c>
      <c r="E3565" s="97" t="s">
        <v>6</v>
      </c>
      <c r="F3565" s="97">
        <v>36</v>
      </c>
      <c r="G3565" s="97">
        <v>84</v>
      </c>
      <c r="H3565" s="97">
        <v>0</v>
      </c>
      <c r="I3565" s="97"/>
      <c r="J3565" s="97">
        <v>0</v>
      </c>
      <c r="K3565" s="97">
        <v>0</v>
      </c>
      <c r="L3565" s="97">
        <v>0</v>
      </c>
      <c r="M3565" s="97">
        <v>0</v>
      </c>
      <c r="N3565" s="97">
        <v>0</v>
      </c>
      <c r="O3565" s="97">
        <v>0</v>
      </c>
      <c r="P3565" s="97">
        <v>0</v>
      </c>
      <c r="Q3565" s="97">
        <v>0</v>
      </c>
      <c r="R3565" s="97" t="s">
        <v>10605</v>
      </c>
      <c r="S3565" s="97"/>
      <c r="T3565" s="97"/>
      <c r="U3565" s="97"/>
    </row>
    <row r="3566" spans="1:21">
      <c r="A3566" s="97">
        <v>1</v>
      </c>
      <c r="B3566" s="97">
        <v>1</v>
      </c>
      <c r="C3566" s="97">
        <v>404413</v>
      </c>
      <c r="D3566" s="97" t="s">
        <v>12037</v>
      </c>
      <c r="E3566" s="97" t="s">
        <v>6</v>
      </c>
      <c r="F3566" s="97">
        <v>16</v>
      </c>
      <c r="G3566" s="97">
        <v>5</v>
      </c>
      <c r="H3566" s="97">
        <v>0</v>
      </c>
      <c r="I3566" s="97"/>
      <c r="J3566" s="97">
        <v>0</v>
      </c>
      <c r="K3566" s="97">
        <v>0</v>
      </c>
      <c r="L3566" s="97">
        <v>0</v>
      </c>
      <c r="M3566" s="97">
        <v>0</v>
      </c>
      <c r="N3566" s="97">
        <v>0</v>
      </c>
      <c r="O3566" s="97">
        <v>0</v>
      </c>
      <c r="P3566" s="97">
        <v>0</v>
      </c>
      <c r="Q3566" s="97">
        <v>0</v>
      </c>
      <c r="R3566" s="97" t="s">
        <v>10605</v>
      </c>
      <c r="S3566" s="97"/>
      <c r="T3566" s="97"/>
      <c r="U3566" s="97"/>
    </row>
    <row r="3567" spans="1:21">
      <c r="A3567" s="97">
        <v>1</v>
      </c>
      <c r="B3567" s="97">
        <v>1</v>
      </c>
      <c r="C3567" s="97">
        <v>404577</v>
      </c>
      <c r="D3567" s="97" t="s">
        <v>12038</v>
      </c>
      <c r="E3567" s="97" t="s">
        <v>4423</v>
      </c>
      <c r="F3567" s="97">
        <v>11</v>
      </c>
      <c r="G3567" s="97">
        <v>0</v>
      </c>
      <c r="H3567" s="97">
        <v>0</v>
      </c>
      <c r="I3567" s="97"/>
      <c r="J3567" s="97">
        <v>0</v>
      </c>
      <c r="K3567" s="97">
        <v>0</v>
      </c>
      <c r="L3567" s="97">
        <v>0</v>
      </c>
      <c r="M3567" s="97">
        <v>0</v>
      </c>
      <c r="N3567" s="97">
        <v>0</v>
      </c>
      <c r="O3567" s="97">
        <v>0</v>
      </c>
      <c r="P3567" s="97">
        <v>0</v>
      </c>
      <c r="Q3567" s="97">
        <v>0</v>
      </c>
      <c r="R3567" s="97" t="s">
        <v>10605</v>
      </c>
      <c r="S3567" s="97"/>
      <c r="T3567" s="97"/>
      <c r="U3567" s="97"/>
    </row>
    <row r="3568" spans="1:21">
      <c r="A3568" s="97">
        <v>1</v>
      </c>
      <c r="B3568" s="97">
        <v>1</v>
      </c>
      <c r="C3568" s="97">
        <v>404098</v>
      </c>
      <c r="D3568" s="97" t="s">
        <v>12039</v>
      </c>
      <c r="E3568" s="97" t="s">
        <v>6</v>
      </c>
      <c r="F3568" s="97">
        <v>36</v>
      </c>
      <c r="G3568" s="97">
        <v>0</v>
      </c>
      <c r="H3568" s="97">
        <v>0</v>
      </c>
      <c r="I3568" s="97"/>
      <c r="J3568" s="97">
        <v>0</v>
      </c>
      <c r="K3568" s="97">
        <v>0</v>
      </c>
      <c r="L3568" s="97">
        <v>0</v>
      </c>
      <c r="M3568" s="97">
        <v>0</v>
      </c>
      <c r="N3568" s="97">
        <v>0</v>
      </c>
      <c r="O3568" s="97">
        <v>0</v>
      </c>
      <c r="P3568" s="97">
        <v>0</v>
      </c>
      <c r="Q3568" s="97">
        <v>0</v>
      </c>
      <c r="R3568" s="97" t="s">
        <v>10605</v>
      </c>
      <c r="S3568" s="97"/>
      <c r="T3568" s="97"/>
      <c r="U3568" s="97"/>
    </row>
    <row r="3569" spans="1:21">
      <c r="A3569" s="97">
        <v>1</v>
      </c>
      <c r="B3569" s="97">
        <v>1</v>
      </c>
      <c r="C3569" s="97">
        <v>404111</v>
      </c>
      <c r="D3569" s="97" t="s">
        <v>12040</v>
      </c>
      <c r="E3569" s="97" t="s">
        <v>6</v>
      </c>
      <c r="F3569" s="97">
        <v>36</v>
      </c>
      <c r="G3569" s="97">
        <v>0</v>
      </c>
      <c r="H3569" s="97">
        <v>0</v>
      </c>
      <c r="I3569" s="97"/>
      <c r="J3569" s="97">
        <v>0</v>
      </c>
      <c r="K3569" s="97">
        <v>0</v>
      </c>
      <c r="L3569" s="97">
        <v>0</v>
      </c>
      <c r="M3569" s="97">
        <v>0</v>
      </c>
      <c r="N3569" s="97">
        <v>0</v>
      </c>
      <c r="O3569" s="97">
        <v>0</v>
      </c>
      <c r="P3569" s="97">
        <v>0</v>
      </c>
      <c r="Q3569" s="97">
        <v>0</v>
      </c>
      <c r="R3569" s="97" t="s">
        <v>10605</v>
      </c>
      <c r="S3569" s="97"/>
      <c r="T3569" s="97"/>
      <c r="U3569" s="97"/>
    </row>
    <row r="3570" spans="1:21">
      <c r="A3570" s="97">
        <v>1</v>
      </c>
      <c r="B3570" s="97">
        <v>1</v>
      </c>
      <c r="C3570" s="97">
        <v>404044</v>
      </c>
      <c r="D3570" s="97" t="s">
        <v>12041</v>
      </c>
      <c r="E3570" s="97" t="s">
        <v>6</v>
      </c>
      <c r="F3570" s="97">
        <v>36</v>
      </c>
      <c r="G3570" s="97">
        <v>0</v>
      </c>
      <c r="H3570" s="97">
        <v>0</v>
      </c>
      <c r="I3570" s="97"/>
      <c r="J3570" s="97">
        <v>0</v>
      </c>
      <c r="K3570" s="97">
        <v>0</v>
      </c>
      <c r="L3570" s="97">
        <v>0</v>
      </c>
      <c r="M3570" s="97">
        <v>0</v>
      </c>
      <c r="N3570" s="97">
        <v>0</v>
      </c>
      <c r="O3570" s="97">
        <v>0</v>
      </c>
      <c r="P3570" s="97">
        <v>0</v>
      </c>
      <c r="Q3570" s="97">
        <v>0</v>
      </c>
      <c r="R3570" s="97" t="s">
        <v>10605</v>
      </c>
      <c r="S3570" s="97"/>
      <c r="T3570" s="97"/>
      <c r="U3570" s="97"/>
    </row>
    <row r="3571" spans="1:21">
      <c r="A3571" s="97">
        <v>1</v>
      </c>
      <c r="B3571" s="97">
        <v>1</v>
      </c>
      <c r="C3571" s="97">
        <v>404054</v>
      </c>
      <c r="D3571" s="97" t="s">
        <v>12042</v>
      </c>
      <c r="E3571" s="97" t="s">
        <v>6</v>
      </c>
      <c r="F3571" s="97">
        <v>36</v>
      </c>
      <c r="G3571" s="97">
        <v>0</v>
      </c>
      <c r="H3571" s="97">
        <v>0</v>
      </c>
      <c r="I3571" s="97"/>
      <c r="J3571" s="97">
        <v>0</v>
      </c>
      <c r="K3571" s="97">
        <v>0</v>
      </c>
      <c r="L3571" s="97">
        <v>0</v>
      </c>
      <c r="M3571" s="97">
        <v>0</v>
      </c>
      <c r="N3571" s="97">
        <v>0</v>
      </c>
      <c r="O3571" s="97">
        <v>0</v>
      </c>
      <c r="P3571" s="97">
        <v>0</v>
      </c>
      <c r="Q3571" s="97">
        <v>0</v>
      </c>
      <c r="R3571" s="97" t="s">
        <v>10605</v>
      </c>
      <c r="S3571" s="97"/>
      <c r="T3571" s="97"/>
      <c r="U3571" s="97"/>
    </row>
    <row r="3572" spans="1:21">
      <c r="A3572" s="97">
        <v>1</v>
      </c>
      <c r="B3572" s="97">
        <v>1</v>
      </c>
      <c r="C3572" s="97">
        <v>403657</v>
      </c>
      <c r="D3572" s="97" t="s">
        <v>8717</v>
      </c>
      <c r="E3572" s="97" t="s">
        <v>6</v>
      </c>
      <c r="F3572" s="97">
        <v>36</v>
      </c>
      <c r="G3572" s="97">
        <v>0</v>
      </c>
      <c r="H3572" s="97">
        <v>0</v>
      </c>
      <c r="I3572" s="97"/>
      <c r="J3572" s="97">
        <v>0</v>
      </c>
      <c r="K3572" s="97">
        <v>0</v>
      </c>
      <c r="L3572" s="97">
        <v>0</v>
      </c>
      <c r="M3572" s="97">
        <v>0</v>
      </c>
      <c r="N3572" s="97">
        <v>0</v>
      </c>
      <c r="O3572" s="97">
        <v>0</v>
      </c>
      <c r="P3572" s="97">
        <v>0</v>
      </c>
      <c r="Q3572" s="97">
        <v>0</v>
      </c>
      <c r="R3572" s="97" t="s">
        <v>10605</v>
      </c>
      <c r="S3572" s="97"/>
      <c r="T3572" s="97"/>
      <c r="U3572" s="97"/>
    </row>
    <row r="3573" spans="1:21">
      <c r="A3573" s="97">
        <v>1</v>
      </c>
      <c r="B3573" s="97">
        <v>1</v>
      </c>
      <c r="C3573" s="97">
        <v>403655</v>
      </c>
      <c r="D3573" s="97" t="s">
        <v>8715</v>
      </c>
      <c r="E3573" s="97" t="s">
        <v>6</v>
      </c>
      <c r="F3573" s="97">
        <v>36</v>
      </c>
      <c r="G3573" s="97">
        <v>0</v>
      </c>
      <c r="H3573" s="97">
        <v>0</v>
      </c>
      <c r="I3573" s="97"/>
      <c r="J3573" s="97">
        <v>0</v>
      </c>
      <c r="K3573" s="97">
        <v>0</v>
      </c>
      <c r="L3573" s="97">
        <v>0</v>
      </c>
      <c r="M3573" s="97">
        <v>0</v>
      </c>
      <c r="N3573" s="97">
        <v>0</v>
      </c>
      <c r="O3573" s="97">
        <v>0</v>
      </c>
      <c r="P3573" s="97">
        <v>0</v>
      </c>
      <c r="Q3573" s="97">
        <v>0</v>
      </c>
      <c r="R3573" s="97" t="s">
        <v>10605</v>
      </c>
      <c r="S3573" s="97"/>
      <c r="T3573" s="97"/>
      <c r="U3573" s="97"/>
    </row>
    <row r="3574" spans="1:21">
      <c r="A3574" s="97">
        <v>1</v>
      </c>
      <c r="B3574" s="97">
        <v>1</v>
      </c>
      <c r="C3574" s="97">
        <v>403656</v>
      </c>
      <c r="D3574" s="97" t="s">
        <v>8719</v>
      </c>
      <c r="E3574" s="97" t="s">
        <v>6</v>
      </c>
      <c r="F3574" s="97">
        <v>36</v>
      </c>
      <c r="G3574" s="97">
        <v>0</v>
      </c>
      <c r="H3574" s="97">
        <v>0</v>
      </c>
      <c r="I3574" s="97"/>
      <c r="J3574" s="97">
        <v>0</v>
      </c>
      <c r="K3574" s="97">
        <v>0</v>
      </c>
      <c r="L3574" s="97">
        <v>0</v>
      </c>
      <c r="M3574" s="97">
        <v>0</v>
      </c>
      <c r="N3574" s="97">
        <v>0</v>
      </c>
      <c r="O3574" s="97">
        <v>0</v>
      </c>
      <c r="P3574" s="97">
        <v>0</v>
      </c>
      <c r="Q3574" s="97">
        <v>0</v>
      </c>
      <c r="R3574" s="97" t="s">
        <v>10605</v>
      </c>
      <c r="S3574" s="97"/>
      <c r="T3574" s="97"/>
      <c r="U3574" s="97"/>
    </row>
    <row r="3575" spans="1:21">
      <c r="A3575" s="97">
        <v>1</v>
      </c>
      <c r="B3575" s="97">
        <v>1</v>
      </c>
      <c r="C3575" s="97">
        <v>404080</v>
      </c>
      <c r="D3575" s="97" t="s">
        <v>12043</v>
      </c>
      <c r="E3575" s="97" t="s">
        <v>6</v>
      </c>
      <c r="F3575" s="97">
        <v>36</v>
      </c>
      <c r="G3575" s="97">
        <v>0</v>
      </c>
      <c r="H3575" s="97">
        <v>0</v>
      </c>
      <c r="I3575" s="97"/>
      <c r="J3575" s="97">
        <v>0</v>
      </c>
      <c r="K3575" s="97">
        <v>0</v>
      </c>
      <c r="L3575" s="97">
        <v>0</v>
      </c>
      <c r="M3575" s="97">
        <v>0</v>
      </c>
      <c r="N3575" s="97">
        <v>0</v>
      </c>
      <c r="O3575" s="97">
        <v>0</v>
      </c>
      <c r="P3575" s="97">
        <v>0</v>
      </c>
      <c r="Q3575" s="97">
        <v>0</v>
      </c>
      <c r="R3575" s="97" t="s">
        <v>10605</v>
      </c>
      <c r="S3575" s="97"/>
      <c r="T3575" s="97"/>
      <c r="U3575" s="97"/>
    </row>
    <row r="3576" spans="1:21">
      <c r="A3576" s="97">
        <v>1</v>
      </c>
      <c r="B3576" s="97">
        <v>1</v>
      </c>
      <c r="C3576" s="97">
        <v>404076</v>
      </c>
      <c r="D3576" s="97" t="s">
        <v>12044</v>
      </c>
      <c r="E3576" s="97" t="s">
        <v>6</v>
      </c>
      <c r="F3576" s="97">
        <v>36</v>
      </c>
      <c r="G3576" s="97">
        <v>0</v>
      </c>
      <c r="H3576" s="97">
        <v>0</v>
      </c>
      <c r="I3576" s="97"/>
      <c r="J3576" s="97">
        <v>0</v>
      </c>
      <c r="K3576" s="97">
        <v>0</v>
      </c>
      <c r="L3576" s="97">
        <v>0</v>
      </c>
      <c r="M3576" s="97">
        <v>0</v>
      </c>
      <c r="N3576" s="97">
        <v>0</v>
      </c>
      <c r="O3576" s="97">
        <v>0</v>
      </c>
      <c r="P3576" s="97">
        <v>0</v>
      </c>
      <c r="Q3576" s="97">
        <v>0</v>
      </c>
      <c r="R3576" s="97" t="s">
        <v>10605</v>
      </c>
      <c r="S3576" s="97"/>
      <c r="T3576" s="97"/>
      <c r="U3576" s="97"/>
    </row>
    <row r="3577" spans="1:21">
      <c r="A3577" s="97">
        <v>1</v>
      </c>
      <c r="B3577" s="97">
        <v>1</v>
      </c>
      <c r="C3577" s="97">
        <v>404079</v>
      </c>
      <c r="D3577" s="97" t="s">
        <v>12045</v>
      </c>
      <c r="E3577" s="97" t="s">
        <v>6</v>
      </c>
      <c r="F3577" s="97">
        <v>36</v>
      </c>
      <c r="G3577" s="97">
        <v>0</v>
      </c>
      <c r="H3577" s="97">
        <v>0</v>
      </c>
      <c r="I3577" s="97"/>
      <c r="J3577" s="97">
        <v>0</v>
      </c>
      <c r="K3577" s="97">
        <v>0</v>
      </c>
      <c r="L3577" s="97">
        <v>0</v>
      </c>
      <c r="M3577" s="97">
        <v>0</v>
      </c>
      <c r="N3577" s="97">
        <v>0</v>
      </c>
      <c r="O3577" s="97">
        <v>0</v>
      </c>
      <c r="P3577" s="97">
        <v>0</v>
      </c>
      <c r="Q3577" s="97">
        <v>0</v>
      </c>
      <c r="R3577" s="97" t="s">
        <v>10605</v>
      </c>
      <c r="S3577" s="97"/>
      <c r="T3577" s="97"/>
      <c r="U3577" s="97"/>
    </row>
    <row r="3578" spans="1:21">
      <c r="A3578" s="97">
        <v>1</v>
      </c>
      <c r="B3578" s="97">
        <v>1</v>
      </c>
      <c r="C3578" s="97">
        <v>404081</v>
      </c>
      <c r="D3578" s="97" t="s">
        <v>12046</v>
      </c>
      <c r="E3578" s="97" t="s">
        <v>6</v>
      </c>
      <c r="F3578" s="97">
        <v>36</v>
      </c>
      <c r="G3578" s="97">
        <v>0</v>
      </c>
      <c r="H3578" s="97">
        <v>0</v>
      </c>
      <c r="I3578" s="97"/>
      <c r="J3578" s="97">
        <v>0</v>
      </c>
      <c r="K3578" s="97">
        <v>0</v>
      </c>
      <c r="L3578" s="97">
        <v>0</v>
      </c>
      <c r="M3578" s="97">
        <v>0</v>
      </c>
      <c r="N3578" s="97">
        <v>0</v>
      </c>
      <c r="O3578" s="97">
        <v>0</v>
      </c>
      <c r="P3578" s="97">
        <v>0</v>
      </c>
      <c r="Q3578" s="97">
        <v>0</v>
      </c>
      <c r="R3578" s="97" t="s">
        <v>10605</v>
      </c>
      <c r="S3578" s="97"/>
      <c r="T3578" s="97"/>
      <c r="U3578" s="97"/>
    </row>
    <row r="3579" spans="1:21">
      <c r="A3579" s="97">
        <v>1</v>
      </c>
      <c r="B3579" s="97">
        <v>1</v>
      </c>
      <c r="C3579" s="97">
        <v>404077</v>
      </c>
      <c r="D3579" s="97" t="s">
        <v>12047</v>
      </c>
      <c r="E3579" s="97" t="s">
        <v>6</v>
      </c>
      <c r="F3579" s="97">
        <v>36</v>
      </c>
      <c r="G3579" s="97">
        <v>0</v>
      </c>
      <c r="H3579" s="97">
        <v>0</v>
      </c>
      <c r="I3579" s="97"/>
      <c r="J3579" s="97">
        <v>0</v>
      </c>
      <c r="K3579" s="97">
        <v>0</v>
      </c>
      <c r="L3579" s="97">
        <v>0</v>
      </c>
      <c r="M3579" s="97">
        <v>0</v>
      </c>
      <c r="N3579" s="97">
        <v>0</v>
      </c>
      <c r="O3579" s="97">
        <v>0</v>
      </c>
      <c r="P3579" s="97">
        <v>0</v>
      </c>
      <c r="Q3579" s="97">
        <v>0</v>
      </c>
      <c r="R3579" s="97" t="s">
        <v>10605</v>
      </c>
      <c r="S3579" s="97"/>
      <c r="T3579" s="97"/>
      <c r="U3579" s="97"/>
    </row>
    <row r="3580" spans="1:21">
      <c r="A3580" s="97">
        <v>1</v>
      </c>
      <c r="B3580" s="97">
        <v>1</v>
      </c>
      <c r="C3580" s="97">
        <v>404072</v>
      </c>
      <c r="D3580" s="97" t="s">
        <v>12048</v>
      </c>
      <c r="E3580" s="97" t="s">
        <v>6</v>
      </c>
      <c r="F3580" s="97">
        <v>36</v>
      </c>
      <c r="G3580" s="97">
        <v>0</v>
      </c>
      <c r="H3580" s="97">
        <v>0</v>
      </c>
      <c r="I3580" s="97"/>
      <c r="J3580" s="97">
        <v>0</v>
      </c>
      <c r="K3580" s="97">
        <v>0</v>
      </c>
      <c r="L3580" s="97">
        <v>0</v>
      </c>
      <c r="M3580" s="97">
        <v>0</v>
      </c>
      <c r="N3580" s="97">
        <v>0</v>
      </c>
      <c r="O3580" s="97">
        <v>0</v>
      </c>
      <c r="P3580" s="97">
        <v>0</v>
      </c>
      <c r="Q3580" s="97">
        <v>0</v>
      </c>
      <c r="R3580" s="97" t="s">
        <v>10605</v>
      </c>
      <c r="S3580" s="97"/>
      <c r="T3580" s="97"/>
      <c r="U3580" s="97"/>
    </row>
    <row r="3581" spans="1:21">
      <c r="A3581" s="97">
        <v>1</v>
      </c>
      <c r="B3581" s="97">
        <v>1</v>
      </c>
      <c r="C3581" s="97">
        <v>404017</v>
      </c>
      <c r="D3581" s="97" t="s">
        <v>12049</v>
      </c>
      <c r="E3581" s="97" t="s">
        <v>6</v>
      </c>
      <c r="F3581" s="97">
        <v>36</v>
      </c>
      <c r="G3581" s="97">
        <v>0</v>
      </c>
      <c r="H3581" s="97">
        <v>0</v>
      </c>
      <c r="I3581" s="97"/>
      <c r="J3581" s="97">
        <v>0</v>
      </c>
      <c r="K3581" s="97">
        <v>0</v>
      </c>
      <c r="L3581" s="97">
        <v>0</v>
      </c>
      <c r="M3581" s="97">
        <v>0</v>
      </c>
      <c r="N3581" s="97">
        <v>0</v>
      </c>
      <c r="O3581" s="97">
        <v>0</v>
      </c>
      <c r="P3581" s="97">
        <v>0</v>
      </c>
      <c r="Q3581" s="97">
        <v>0</v>
      </c>
      <c r="R3581" s="97" t="s">
        <v>10605</v>
      </c>
      <c r="S3581" s="97"/>
      <c r="T3581" s="97"/>
      <c r="U3581" s="97"/>
    </row>
    <row r="3582" spans="1:21">
      <c r="A3582" s="97">
        <v>1</v>
      </c>
      <c r="B3582" s="97">
        <v>1</v>
      </c>
      <c r="C3582" s="97">
        <v>404012</v>
      </c>
      <c r="D3582" s="97" t="s">
        <v>12050</v>
      </c>
      <c r="E3582" s="97" t="s">
        <v>6</v>
      </c>
      <c r="F3582" s="97">
        <v>36</v>
      </c>
      <c r="G3582" s="97">
        <v>0</v>
      </c>
      <c r="H3582" s="97">
        <v>0</v>
      </c>
      <c r="I3582" s="97"/>
      <c r="J3582" s="97">
        <v>0</v>
      </c>
      <c r="K3582" s="97">
        <v>0</v>
      </c>
      <c r="L3582" s="97">
        <v>0</v>
      </c>
      <c r="M3582" s="97">
        <v>0</v>
      </c>
      <c r="N3582" s="97">
        <v>0</v>
      </c>
      <c r="O3582" s="97">
        <v>0</v>
      </c>
      <c r="P3582" s="97">
        <v>0</v>
      </c>
      <c r="Q3582" s="97">
        <v>0</v>
      </c>
      <c r="R3582" s="97" t="s">
        <v>10605</v>
      </c>
      <c r="S3582" s="97"/>
      <c r="T3582" s="97"/>
      <c r="U3582" s="97"/>
    </row>
    <row r="3583" spans="1:21">
      <c r="A3583" s="97">
        <v>1</v>
      </c>
      <c r="B3583" s="97">
        <v>1</v>
      </c>
      <c r="C3583" s="97">
        <v>403879</v>
      </c>
      <c r="D3583" s="97" t="s">
        <v>12051</v>
      </c>
      <c r="E3583" s="97" t="s">
        <v>6</v>
      </c>
      <c r="F3583" s="97">
        <v>36</v>
      </c>
      <c r="G3583" s="97">
        <v>0</v>
      </c>
      <c r="H3583" s="97">
        <v>0</v>
      </c>
      <c r="I3583" s="97"/>
      <c r="J3583" s="97">
        <v>0</v>
      </c>
      <c r="K3583" s="97">
        <v>0</v>
      </c>
      <c r="L3583" s="97">
        <v>0</v>
      </c>
      <c r="M3583" s="97">
        <v>0</v>
      </c>
      <c r="N3583" s="97">
        <v>0</v>
      </c>
      <c r="O3583" s="97">
        <v>0</v>
      </c>
      <c r="P3583" s="97">
        <v>0</v>
      </c>
      <c r="Q3583" s="97">
        <v>0</v>
      </c>
      <c r="R3583" s="97" t="s">
        <v>10605</v>
      </c>
      <c r="S3583" s="97"/>
      <c r="T3583" s="97"/>
      <c r="U3583" s="97"/>
    </row>
    <row r="3584" spans="1:21">
      <c r="A3584" s="97">
        <v>1</v>
      </c>
      <c r="B3584" s="97">
        <v>1</v>
      </c>
      <c r="C3584" s="97">
        <v>404053</v>
      </c>
      <c r="D3584" s="97" t="s">
        <v>12052</v>
      </c>
      <c r="E3584" s="97" t="s">
        <v>6</v>
      </c>
      <c r="F3584" s="97">
        <v>36</v>
      </c>
      <c r="G3584" s="97">
        <v>0</v>
      </c>
      <c r="H3584" s="97">
        <v>0</v>
      </c>
      <c r="I3584" s="97"/>
      <c r="J3584" s="97">
        <v>0</v>
      </c>
      <c r="K3584" s="97">
        <v>0</v>
      </c>
      <c r="L3584" s="97">
        <v>0</v>
      </c>
      <c r="M3584" s="97">
        <v>0</v>
      </c>
      <c r="N3584" s="97">
        <v>0</v>
      </c>
      <c r="O3584" s="97">
        <v>0</v>
      </c>
      <c r="P3584" s="97">
        <v>0</v>
      </c>
      <c r="Q3584" s="97">
        <v>0</v>
      </c>
      <c r="R3584" s="97" t="s">
        <v>10605</v>
      </c>
      <c r="S3584" s="97"/>
      <c r="T3584" s="97"/>
      <c r="U3584" s="97"/>
    </row>
    <row r="3585" spans="1:21">
      <c r="A3585" s="97">
        <v>1</v>
      </c>
      <c r="B3585" s="97">
        <v>1</v>
      </c>
      <c r="C3585" s="97">
        <v>404100</v>
      </c>
      <c r="D3585" s="97" t="s">
        <v>12053</v>
      </c>
      <c r="E3585" s="97" t="s">
        <v>6</v>
      </c>
      <c r="F3585" s="97">
        <v>36</v>
      </c>
      <c r="G3585" s="97">
        <v>0</v>
      </c>
      <c r="H3585" s="97">
        <v>0</v>
      </c>
      <c r="I3585" s="97"/>
      <c r="J3585" s="97">
        <v>0</v>
      </c>
      <c r="K3585" s="97">
        <v>0</v>
      </c>
      <c r="L3585" s="97">
        <v>0</v>
      </c>
      <c r="M3585" s="97">
        <v>0</v>
      </c>
      <c r="N3585" s="97">
        <v>0</v>
      </c>
      <c r="O3585" s="97">
        <v>0</v>
      </c>
      <c r="P3585" s="97">
        <v>0</v>
      </c>
      <c r="Q3585" s="97">
        <v>0</v>
      </c>
      <c r="R3585" s="97" t="s">
        <v>10605</v>
      </c>
      <c r="S3585" s="97"/>
      <c r="T3585" s="97"/>
      <c r="U3585" s="97"/>
    </row>
    <row r="3586" spans="1:21">
      <c r="A3586" s="97">
        <v>1</v>
      </c>
      <c r="B3586" s="97">
        <v>1</v>
      </c>
      <c r="C3586" s="97">
        <v>401302</v>
      </c>
      <c r="D3586" s="97" t="s">
        <v>2885</v>
      </c>
      <c r="E3586" s="97" t="s">
        <v>6</v>
      </c>
      <c r="F3586" s="97">
        <v>11</v>
      </c>
      <c r="G3586" s="97">
        <v>0</v>
      </c>
      <c r="H3586" s="97">
        <v>0</v>
      </c>
      <c r="I3586" s="97"/>
      <c r="J3586" s="97">
        <v>0</v>
      </c>
      <c r="K3586" s="97">
        <v>0</v>
      </c>
      <c r="L3586" s="97">
        <v>0</v>
      </c>
      <c r="M3586" s="97">
        <v>0</v>
      </c>
      <c r="N3586" s="97">
        <v>0</v>
      </c>
      <c r="O3586" s="97">
        <v>0</v>
      </c>
      <c r="P3586" s="97">
        <v>0</v>
      </c>
      <c r="Q3586" s="97">
        <v>0</v>
      </c>
      <c r="R3586" s="97" t="s">
        <v>10605</v>
      </c>
      <c r="S3586" s="97"/>
      <c r="T3586" s="97"/>
      <c r="U3586" s="97"/>
    </row>
    <row r="3587" spans="1:21">
      <c r="A3587" s="97">
        <v>1</v>
      </c>
      <c r="B3587" s="97">
        <v>1</v>
      </c>
      <c r="C3587" s="97">
        <v>404055</v>
      </c>
      <c r="D3587" s="97" t="s">
        <v>12054</v>
      </c>
      <c r="E3587" s="97" t="s">
        <v>6</v>
      </c>
      <c r="F3587" s="97">
        <v>36</v>
      </c>
      <c r="G3587" s="97">
        <v>0</v>
      </c>
      <c r="H3587" s="97">
        <v>0</v>
      </c>
      <c r="I3587" s="97"/>
      <c r="J3587" s="97">
        <v>0</v>
      </c>
      <c r="K3587" s="97">
        <v>0</v>
      </c>
      <c r="L3587" s="97">
        <v>0</v>
      </c>
      <c r="M3587" s="97">
        <v>0</v>
      </c>
      <c r="N3587" s="97">
        <v>0</v>
      </c>
      <c r="O3587" s="97">
        <v>0</v>
      </c>
      <c r="P3587" s="97">
        <v>0</v>
      </c>
      <c r="Q3587" s="97">
        <v>0</v>
      </c>
      <c r="R3587" s="97" t="s">
        <v>10605</v>
      </c>
      <c r="S3587" s="97"/>
      <c r="T3587" s="97"/>
      <c r="U3587" s="97"/>
    </row>
    <row r="3588" spans="1:21">
      <c r="A3588" s="97">
        <v>1</v>
      </c>
      <c r="B3588" s="97">
        <v>1</v>
      </c>
      <c r="C3588" s="97">
        <v>404101</v>
      </c>
      <c r="D3588" s="97" t="s">
        <v>12055</v>
      </c>
      <c r="E3588" s="97" t="s">
        <v>6</v>
      </c>
      <c r="F3588" s="97">
        <v>36</v>
      </c>
      <c r="G3588" s="97">
        <v>0</v>
      </c>
      <c r="H3588" s="97">
        <v>0</v>
      </c>
      <c r="I3588" s="97"/>
      <c r="J3588" s="97">
        <v>0</v>
      </c>
      <c r="K3588" s="97">
        <v>0</v>
      </c>
      <c r="L3588" s="97">
        <v>0</v>
      </c>
      <c r="M3588" s="97">
        <v>0</v>
      </c>
      <c r="N3588" s="97">
        <v>0</v>
      </c>
      <c r="O3588" s="97">
        <v>0</v>
      </c>
      <c r="P3588" s="97">
        <v>0</v>
      </c>
      <c r="Q3588" s="97">
        <v>0</v>
      </c>
      <c r="R3588" s="97" t="s">
        <v>10605</v>
      </c>
      <c r="S3588" s="97"/>
      <c r="T3588" s="97"/>
      <c r="U3588" s="97"/>
    </row>
    <row r="3589" spans="1:21">
      <c r="A3589" s="97">
        <v>1</v>
      </c>
      <c r="B3589" s="97">
        <v>1</v>
      </c>
      <c r="C3589" s="97">
        <v>404114</v>
      </c>
      <c r="D3589" s="97" t="s">
        <v>12056</v>
      </c>
      <c r="E3589" s="97" t="s">
        <v>6</v>
      </c>
      <c r="F3589" s="97">
        <v>36</v>
      </c>
      <c r="G3589" s="97">
        <v>0</v>
      </c>
      <c r="H3589" s="97">
        <v>0</v>
      </c>
      <c r="I3589" s="97"/>
      <c r="J3589" s="97">
        <v>0</v>
      </c>
      <c r="K3589" s="97">
        <v>0</v>
      </c>
      <c r="L3589" s="97">
        <v>0</v>
      </c>
      <c r="M3589" s="97">
        <v>0</v>
      </c>
      <c r="N3589" s="97">
        <v>0</v>
      </c>
      <c r="O3589" s="97">
        <v>0</v>
      </c>
      <c r="P3589" s="97">
        <v>0</v>
      </c>
      <c r="Q3589" s="97">
        <v>0</v>
      </c>
      <c r="R3589" s="97" t="s">
        <v>10605</v>
      </c>
      <c r="S3589" s="97"/>
      <c r="T3589" s="97"/>
      <c r="U3589" s="97"/>
    </row>
    <row r="3590" spans="1:21">
      <c r="A3590" s="97">
        <v>1</v>
      </c>
      <c r="B3590" s="97">
        <v>1</v>
      </c>
      <c r="C3590" s="97">
        <v>404115</v>
      </c>
      <c r="D3590" s="97" t="s">
        <v>12057</v>
      </c>
      <c r="E3590" s="97" t="s">
        <v>6</v>
      </c>
      <c r="F3590" s="97">
        <v>36</v>
      </c>
      <c r="G3590" s="97">
        <v>0</v>
      </c>
      <c r="H3590" s="97">
        <v>0</v>
      </c>
      <c r="I3590" s="97"/>
      <c r="J3590" s="97">
        <v>0</v>
      </c>
      <c r="K3590" s="97">
        <v>0</v>
      </c>
      <c r="L3590" s="97">
        <v>0</v>
      </c>
      <c r="M3590" s="97">
        <v>0</v>
      </c>
      <c r="N3590" s="97">
        <v>0</v>
      </c>
      <c r="O3590" s="97">
        <v>0</v>
      </c>
      <c r="P3590" s="97">
        <v>0</v>
      </c>
      <c r="Q3590" s="97">
        <v>0</v>
      </c>
      <c r="R3590" s="97" t="s">
        <v>10605</v>
      </c>
      <c r="S3590" s="97"/>
      <c r="T3590" s="97"/>
      <c r="U3590" s="97"/>
    </row>
    <row r="3591" spans="1:21">
      <c r="A3591" s="97">
        <v>1</v>
      </c>
      <c r="B3591" s="97">
        <v>1</v>
      </c>
      <c r="C3591" s="97">
        <v>400485</v>
      </c>
      <c r="D3591" s="97" t="s">
        <v>6619</v>
      </c>
      <c r="E3591" s="97" t="s">
        <v>6</v>
      </c>
      <c r="F3591" s="97">
        <v>36</v>
      </c>
      <c r="G3591" s="97">
        <v>185</v>
      </c>
      <c r="H3591" s="97">
        <v>0</v>
      </c>
      <c r="I3591" s="97"/>
      <c r="J3591" s="97">
        <v>0</v>
      </c>
      <c r="K3591" s="97">
        <v>0</v>
      </c>
      <c r="L3591" s="97">
        <v>0</v>
      </c>
      <c r="M3591" s="97">
        <v>0</v>
      </c>
      <c r="N3591" s="97">
        <v>0</v>
      </c>
      <c r="O3591" s="97">
        <v>0</v>
      </c>
      <c r="P3591" s="97">
        <v>0</v>
      </c>
      <c r="Q3591" s="97">
        <v>0</v>
      </c>
      <c r="R3591" s="97" t="s">
        <v>10605</v>
      </c>
      <c r="S3591" s="97"/>
      <c r="T3591" s="97"/>
      <c r="U3591" s="97"/>
    </row>
    <row r="3592" spans="1:21">
      <c r="A3592" s="97">
        <v>1</v>
      </c>
      <c r="B3592" s="97">
        <v>1</v>
      </c>
      <c r="C3592" s="97">
        <v>401099</v>
      </c>
      <c r="D3592" s="97" t="s">
        <v>3498</v>
      </c>
      <c r="E3592" s="97" t="s">
        <v>6</v>
      </c>
      <c r="F3592" s="97">
        <v>16</v>
      </c>
      <c r="G3592" s="97">
        <v>10</v>
      </c>
      <c r="H3592" s="97">
        <v>0</v>
      </c>
      <c r="I3592" s="97"/>
      <c r="J3592" s="97">
        <v>0</v>
      </c>
      <c r="K3592" s="97">
        <v>0</v>
      </c>
      <c r="L3592" s="97">
        <v>0</v>
      </c>
      <c r="M3592" s="97">
        <v>0</v>
      </c>
      <c r="N3592" s="97">
        <v>0</v>
      </c>
      <c r="O3592" s="97">
        <v>0</v>
      </c>
      <c r="P3592" s="97">
        <v>0</v>
      </c>
      <c r="Q3592" s="97">
        <v>0</v>
      </c>
      <c r="R3592" s="97" t="s">
        <v>10605</v>
      </c>
      <c r="S3592" s="97"/>
      <c r="T3592" s="97"/>
      <c r="U3592" s="97"/>
    </row>
    <row r="3593" spans="1:21">
      <c r="A3593" s="97">
        <v>1</v>
      </c>
      <c r="B3593" s="97">
        <v>1</v>
      </c>
      <c r="C3593" s="97">
        <v>401397</v>
      </c>
      <c r="D3593" s="97" t="s">
        <v>4289</v>
      </c>
      <c r="E3593" s="97" t="s">
        <v>6</v>
      </c>
      <c r="F3593" s="97">
        <v>35</v>
      </c>
      <c r="G3593" s="97">
        <v>1030</v>
      </c>
      <c r="H3593" s="97">
        <v>0</v>
      </c>
      <c r="I3593" s="97"/>
      <c r="J3593" s="97">
        <v>0</v>
      </c>
      <c r="K3593" s="97">
        <v>0</v>
      </c>
      <c r="L3593" s="97">
        <v>0</v>
      </c>
      <c r="M3593" s="97">
        <v>0</v>
      </c>
      <c r="N3593" s="97">
        <v>0</v>
      </c>
      <c r="O3593" s="97">
        <v>0</v>
      </c>
      <c r="P3593" s="97">
        <v>0</v>
      </c>
      <c r="Q3593" s="97">
        <v>0</v>
      </c>
      <c r="R3593" s="97" t="s">
        <v>10605</v>
      </c>
      <c r="S3593" s="97"/>
      <c r="T3593" s="97"/>
      <c r="U3593" s="97"/>
    </row>
    <row r="3594" spans="1:21">
      <c r="A3594" s="97">
        <v>1</v>
      </c>
      <c r="B3594" s="97">
        <v>1</v>
      </c>
      <c r="C3594" s="97">
        <v>404105</v>
      </c>
      <c r="D3594" s="97" t="s">
        <v>12058</v>
      </c>
      <c r="E3594" s="97" t="s">
        <v>6</v>
      </c>
      <c r="F3594" s="97">
        <v>36</v>
      </c>
      <c r="G3594" s="97">
        <v>0</v>
      </c>
      <c r="H3594" s="97">
        <v>0</v>
      </c>
      <c r="I3594" s="97"/>
      <c r="J3594" s="97">
        <v>0</v>
      </c>
      <c r="K3594" s="97">
        <v>0</v>
      </c>
      <c r="L3594" s="97">
        <v>0</v>
      </c>
      <c r="M3594" s="97">
        <v>0</v>
      </c>
      <c r="N3594" s="97">
        <v>0</v>
      </c>
      <c r="O3594" s="97">
        <v>0</v>
      </c>
      <c r="P3594" s="97">
        <v>0</v>
      </c>
      <c r="Q3594" s="97">
        <v>0</v>
      </c>
      <c r="R3594" s="97" t="s">
        <v>10605</v>
      </c>
      <c r="S3594" s="97"/>
      <c r="T3594" s="97"/>
      <c r="U3594" s="97"/>
    </row>
    <row r="3595" spans="1:21">
      <c r="A3595" s="97">
        <v>1</v>
      </c>
      <c r="B3595" s="97">
        <v>1</v>
      </c>
      <c r="C3595" s="97">
        <v>404117</v>
      </c>
      <c r="D3595" s="97" t="s">
        <v>12059</v>
      </c>
      <c r="E3595" s="97" t="s">
        <v>6</v>
      </c>
      <c r="F3595" s="97">
        <v>36</v>
      </c>
      <c r="G3595" s="97">
        <v>0</v>
      </c>
      <c r="H3595" s="97">
        <v>0</v>
      </c>
      <c r="I3595" s="97"/>
      <c r="J3595" s="97">
        <v>0</v>
      </c>
      <c r="K3595" s="97">
        <v>0</v>
      </c>
      <c r="L3595" s="97">
        <v>0</v>
      </c>
      <c r="M3595" s="97">
        <v>0</v>
      </c>
      <c r="N3595" s="97">
        <v>0</v>
      </c>
      <c r="O3595" s="97">
        <v>0</v>
      </c>
      <c r="P3595" s="97">
        <v>0</v>
      </c>
      <c r="Q3595" s="97">
        <v>0</v>
      </c>
      <c r="R3595" s="97" t="s">
        <v>10605</v>
      </c>
      <c r="S3595" s="97"/>
      <c r="T3595" s="97"/>
      <c r="U3595" s="97"/>
    </row>
    <row r="3596" spans="1:21">
      <c r="A3596" s="97">
        <v>1</v>
      </c>
      <c r="B3596" s="97">
        <v>1</v>
      </c>
      <c r="C3596" s="97">
        <v>401899</v>
      </c>
      <c r="D3596" s="97" t="s">
        <v>4292</v>
      </c>
      <c r="E3596" s="97" t="s">
        <v>6</v>
      </c>
      <c r="F3596" s="97">
        <v>35</v>
      </c>
      <c r="G3596" s="97">
        <v>0</v>
      </c>
      <c r="H3596" s="97">
        <v>0</v>
      </c>
      <c r="I3596" s="97"/>
      <c r="J3596" s="97">
        <v>0</v>
      </c>
      <c r="K3596" s="97">
        <v>0</v>
      </c>
      <c r="L3596" s="97">
        <v>0</v>
      </c>
      <c r="M3596" s="97">
        <v>0</v>
      </c>
      <c r="N3596" s="97">
        <v>0</v>
      </c>
      <c r="O3596" s="97">
        <v>0</v>
      </c>
      <c r="P3596" s="97">
        <v>0</v>
      </c>
      <c r="Q3596" s="97">
        <v>0</v>
      </c>
      <c r="R3596" s="97" t="s">
        <v>10605</v>
      </c>
      <c r="S3596" s="97"/>
      <c r="T3596" s="97"/>
      <c r="U3596" s="97"/>
    </row>
    <row r="3597" spans="1:21">
      <c r="A3597" s="97">
        <v>1</v>
      </c>
      <c r="B3597" s="97">
        <v>1</v>
      </c>
      <c r="C3597" s="97">
        <v>404052</v>
      </c>
      <c r="D3597" s="97" t="s">
        <v>12060</v>
      </c>
      <c r="E3597" s="97" t="s">
        <v>6</v>
      </c>
      <c r="F3597" s="97">
        <v>36</v>
      </c>
      <c r="G3597" s="97">
        <v>0</v>
      </c>
      <c r="H3597" s="97">
        <v>0</v>
      </c>
      <c r="I3597" s="97"/>
      <c r="J3597" s="97">
        <v>0</v>
      </c>
      <c r="K3597" s="97">
        <v>0</v>
      </c>
      <c r="L3597" s="97">
        <v>0</v>
      </c>
      <c r="M3597" s="97">
        <v>0</v>
      </c>
      <c r="N3597" s="97">
        <v>0</v>
      </c>
      <c r="O3597" s="97">
        <v>0</v>
      </c>
      <c r="P3597" s="97">
        <v>0</v>
      </c>
      <c r="Q3597" s="97">
        <v>0</v>
      </c>
      <c r="R3597" s="97" t="s">
        <v>10605</v>
      </c>
      <c r="S3597" s="97"/>
      <c r="T3597" s="97"/>
      <c r="U3597" s="97"/>
    </row>
    <row r="3598" spans="1:21">
      <c r="A3598" s="97">
        <v>1</v>
      </c>
      <c r="B3598" s="97">
        <v>1</v>
      </c>
      <c r="C3598" s="97">
        <v>400963</v>
      </c>
      <c r="D3598" s="97" t="s">
        <v>6622</v>
      </c>
      <c r="E3598" s="97" t="s">
        <v>6</v>
      </c>
      <c r="F3598" s="97">
        <v>36</v>
      </c>
      <c r="G3598" s="97">
        <v>155</v>
      </c>
      <c r="H3598" s="97">
        <v>0</v>
      </c>
      <c r="I3598" s="97"/>
      <c r="J3598" s="97">
        <v>0</v>
      </c>
      <c r="K3598" s="97">
        <v>0</v>
      </c>
      <c r="L3598" s="97">
        <v>0</v>
      </c>
      <c r="M3598" s="97">
        <v>0</v>
      </c>
      <c r="N3598" s="97">
        <v>0</v>
      </c>
      <c r="O3598" s="97">
        <v>0</v>
      </c>
      <c r="P3598" s="97">
        <v>0</v>
      </c>
      <c r="Q3598" s="97">
        <v>0</v>
      </c>
      <c r="R3598" s="97" t="s">
        <v>10605</v>
      </c>
      <c r="S3598" s="97"/>
      <c r="T3598" s="97"/>
      <c r="U3598" s="97"/>
    </row>
    <row r="3599" spans="1:21">
      <c r="A3599" s="97">
        <v>1</v>
      </c>
      <c r="B3599" s="97">
        <v>1</v>
      </c>
      <c r="C3599" s="97">
        <v>400706</v>
      </c>
      <c r="D3599" s="97" t="s">
        <v>6625</v>
      </c>
      <c r="E3599" s="97" t="s">
        <v>6</v>
      </c>
      <c r="F3599" s="97">
        <v>36</v>
      </c>
      <c r="G3599" s="97">
        <v>2770</v>
      </c>
      <c r="H3599" s="97">
        <v>0</v>
      </c>
      <c r="I3599" s="97"/>
      <c r="J3599" s="97">
        <v>0</v>
      </c>
      <c r="K3599" s="97">
        <v>0</v>
      </c>
      <c r="L3599" s="97">
        <v>0</v>
      </c>
      <c r="M3599" s="97">
        <v>0</v>
      </c>
      <c r="N3599" s="97">
        <v>0</v>
      </c>
      <c r="O3599" s="97">
        <v>0</v>
      </c>
      <c r="P3599" s="97">
        <v>0</v>
      </c>
      <c r="Q3599" s="97">
        <v>0</v>
      </c>
      <c r="R3599" s="97" t="s">
        <v>10605</v>
      </c>
      <c r="S3599" s="97"/>
      <c r="T3599" s="97"/>
      <c r="U3599" s="97"/>
    </row>
    <row r="3600" spans="1:21">
      <c r="A3600" s="97">
        <v>1</v>
      </c>
      <c r="B3600" s="97">
        <v>1</v>
      </c>
      <c r="C3600" s="97">
        <v>404063</v>
      </c>
      <c r="D3600" s="97" t="s">
        <v>12061</v>
      </c>
      <c r="E3600" s="97" t="s">
        <v>6</v>
      </c>
      <c r="F3600" s="97">
        <v>36</v>
      </c>
      <c r="G3600" s="97">
        <v>0</v>
      </c>
      <c r="H3600" s="97">
        <v>0</v>
      </c>
      <c r="I3600" s="97"/>
      <c r="J3600" s="97">
        <v>0</v>
      </c>
      <c r="K3600" s="97">
        <v>0</v>
      </c>
      <c r="L3600" s="97">
        <v>0</v>
      </c>
      <c r="M3600" s="97">
        <v>0</v>
      </c>
      <c r="N3600" s="97">
        <v>0</v>
      </c>
      <c r="O3600" s="97">
        <v>0</v>
      </c>
      <c r="P3600" s="97">
        <v>0</v>
      </c>
      <c r="Q3600" s="97">
        <v>0</v>
      </c>
      <c r="R3600" s="97" t="s">
        <v>10605</v>
      </c>
      <c r="S3600" s="97"/>
      <c r="T3600" s="97"/>
      <c r="U3600" s="97"/>
    </row>
    <row r="3601" spans="1:21">
      <c r="A3601" s="97">
        <v>1</v>
      </c>
      <c r="B3601" s="97">
        <v>1</v>
      </c>
      <c r="C3601" s="97">
        <v>404095</v>
      </c>
      <c r="D3601" s="97" t="s">
        <v>12062</v>
      </c>
      <c r="E3601" s="97" t="s">
        <v>6</v>
      </c>
      <c r="F3601" s="97">
        <v>36</v>
      </c>
      <c r="G3601" s="97">
        <v>0</v>
      </c>
      <c r="H3601" s="97">
        <v>0</v>
      </c>
      <c r="I3601" s="97"/>
      <c r="J3601" s="97">
        <v>0</v>
      </c>
      <c r="K3601" s="97">
        <v>0</v>
      </c>
      <c r="L3601" s="97">
        <v>0</v>
      </c>
      <c r="M3601" s="97">
        <v>0</v>
      </c>
      <c r="N3601" s="97">
        <v>0</v>
      </c>
      <c r="O3601" s="97">
        <v>0</v>
      </c>
      <c r="P3601" s="97">
        <v>0</v>
      </c>
      <c r="Q3601" s="97">
        <v>0</v>
      </c>
      <c r="R3601" s="97" t="s">
        <v>10605</v>
      </c>
      <c r="S3601" s="97"/>
      <c r="T3601" s="97"/>
      <c r="U3601" s="97"/>
    </row>
    <row r="3602" spans="1:21">
      <c r="A3602" s="97">
        <v>1</v>
      </c>
      <c r="B3602" s="97">
        <v>1</v>
      </c>
      <c r="C3602" s="97">
        <v>404116</v>
      </c>
      <c r="D3602" s="97" t="s">
        <v>12063</v>
      </c>
      <c r="E3602" s="97" t="s">
        <v>6</v>
      </c>
      <c r="F3602" s="97">
        <v>36</v>
      </c>
      <c r="G3602" s="97">
        <v>0</v>
      </c>
      <c r="H3602" s="97">
        <v>0</v>
      </c>
      <c r="I3602" s="97"/>
      <c r="J3602" s="97">
        <v>0</v>
      </c>
      <c r="K3602" s="97">
        <v>0</v>
      </c>
      <c r="L3602" s="97">
        <v>0</v>
      </c>
      <c r="M3602" s="97">
        <v>0</v>
      </c>
      <c r="N3602" s="97">
        <v>0</v>
      </c>
      <c r="O3602" s="97">
        <v>0</v>
      </c>
      <c r="P3602" s="97">
        <v>0</v>
      </c>
      <c r="Q3602" s="97">
        <v>0</v>
      </c>
      <c r="R3602" s="97" t="s">
        <v>10605</v>
      </c>
      <c r="S3602" s="97"/>
      <c r="T3602" s="97"/>
      <c r="U3602" s="97"/>
    </row>
    <row r="3603" spans="1:21">
      <c r="A3603" s="97">
        <v>1</v>
      </c>
      <c r="B3603" s="97">
        <v>1</v>
      </c>
      <c r="C3603" s="97">
        <v>404057</v>
      </c>
      <c r="D3603" s="97" t="s">
        <v>12064</v>
      </c>
      <c r="E3603" s="97" t="s">
        <v>6</v>
      </c>
      <c r="F3603" s="97">
        <v>36</v>
      </c>
      <c r="G3603" s="97">
        <v>0</v>
      </c>
      <c r="H3603" s="97">
        <v>0</v>
      </c>
      <c r="I3603" s="97"/>
      <c r="J3603" s="97">
        <v>0</v>
      </c>
      <c r="K3603" s="97">
        <v>0</v>
      </c>
      <c r="L3603" s="97">
        <v>0</v>
      </c>
      <c r="M3603" s="97">
        <v>0</v>
      </c>
      <c r="N3603" s="97">
        <v>0</v>
      </c>
      <c r="O3603" s="97">
        <v>0</v>
      </c>
      <c r="P3603" s="97">
        <v>0</v>
      </c>
      <c r="Q3603" s="97">
        <v>0</v>
      </c>
      <c r="R3603" s="97" t="s">
        <v>10605</v>
      </c>
      <c r="S3603" s="97"/>
      <c r="T3603" s="97"/>
      <c r="U3603" s="97"/>
    </row>
    <row r="3604" spans="1:21">
      <c r="A3604" s="97">
        <v>1</v>
      </c>
      <c r="B3604" s="97">
        <v>1</v>
      </c>
      <c r="C3604" s="97">
        <v>404096</v>
      </c>
      <c r="D3604" s="97" t="s">
        <v>12065</v>
      </c>
      <c r="E3604" s="97" t="s">
        <v>6</v>
      </c>
      <c r="F3604" s="97">
        <v>36</v>
      </c>
      <c r="G3604" s="97">
        <v>0</v>
      </c>
      <c r="H3604" s="97">
        <v>0</v>
      </c>
      <c r="I3604" s="97"/>
      <c r="J3604" s="97">
        <v>0</v>
      </c>
      <c r="K3604" s="97">
        <v>0</v>
      </c>
      <c r="L3604" s="97">
        <v>0</v>
      </c>
      <c r="M3604" s="97">
        <v>0</v>
      </c>
      <c r="N3604" s="97">
        <v>0</v>
      </c>
      <c r="O3604" s="97">
        <v>0</v>
      </c>
      <c r="P3604" s="97">
        <v>0</v>
      </c>
      <c r="Q3604" s="97">
        <v>0</v>
      </c>
      <c r="R3604" s="97" t="s">
        <v>10605</v>
      </c>
      <c r="S3604" s="97"/>
      <c r="T3604" s="97"/>
      <c r="U3604" s="97"/>
    </row>
    <row r="3605" spans="1:21">
      <c r="A3605" s="97">
        <v>1</v>
      </c>
      <c r="B3605" s="97">
        <v>1</v>
      </c>
      <c r="C3605" s="97">
        <v>404119</v>
      </c>
      <c r="D3605" s="97" t="s">
        <v>12066</v>
      </c>
      <c r="E3605" s="97" t="s">
        <v>6</v>
      </c>
      <c r="F3605" s="97">
        <v>36</v>
      </c>
      <c r="G3605" s="97">
        <v>0</v>
      </c>
      <c r="H3605" s="97">
        <v>0</v>
      </c>
      <c r="I3605" s="97"/>
      <c r="J3605" s="97">
        <v>0</v>
      </c>
      <c r="K3605" s="97">
        <v>0</v>
      </c>
      <c r="L3605" s="97">
        <v>0</v>
      </c>
      <c r="M3605" s="97">
        <v>0</v>
      </c>
      <c r="N3605" s="97">
        <v>0</v>
      </c>
      <c r="O3605" s="97">
        <v>0</v>
      </c>
      <c r="P3605" s="97">
        <v>0</v>
      </c>
      <c r="Q3605" s="97">
        <v>0</v>
      </c>
      <c r="R3605" s="97" t="s">
        <v>10605</v>
      </c>
      <c r="S3605" s="97"/>
      <c r="T3605" s="97"/>
      <c r="U3605" s="97"/>
    </row>
    <row r="3606" spans="1:21">
      <c r="A3606" s="97">
        <v>1</v>
      </c>
      <c r="B3606" s="97">
        <v>1</v>
      </c>
      <c r="C3606" s="97">
        <v>404059</v>
      </c>
      <c r="D3606" s="97" t="s">
        <v>12067</v>
      </c>
      <c r="E3606" s="97" t="s">
        <v>6</v>
      </c>
      <c r="F3606" s="97">
        <v>36</v>
      </c>
      <c r="G3606" s="97">
        <v>0</v>
      </c>
      <c r="H3606" s="97">
        <v>0</v>
      </c>
      <c r="I3606" s="97"/>
      <c r="J3606" s="97">
        <v>0</v>
      </c>
      <c r="K3606" s="97">
        <v>0</v>
      </c>
      <c r="L3606" s="97">
        <v>0</v>
      </c>
      <c r="M3606" s="97">
        <v>0</v>
      </c>
      <c r="N3606" s="97">
        <v>0</v>
      </c>
      <c r="O3606" s="97">
        <v>0</v>
      </c>
      <c r="P3606" s="97">
        <v>0</v>
      </c>
      <c r="Q3606" s="97">
        <v>0</v>
      </c>
      <c r="R3606" s="97" t="s">
        <v>10605</v>
      </c>
      <c r="S3606" s="97"/>
      <c r="T3606" s="97"/>
      <c r="U3606" s="97"/>
    </row>
    <row r="3607" spans="1:21">
      <c r="A3607" s="97">
        <v>1</v>
      </c>
      <c r="B3607" s="97">
        <v>1</v>
      </c>
      <c r="C3607" s="97">
        <v>404058</v>
      </c>
      <c r="D3607" s="97" t="s">
        <v>12068</v>
      </c>
      <c r="E3607" s="97" t="s">
        <v>6</v>
      </c>
      <c r="F3607" s="97">
        <v>36</v>
      </c>
      <c r="G3607" s="97">
        <v>0</v>
      </c>
      <c r="H3607" s="97">
        <v>0</v>
      </c>
      <c r="I3607" s="97"/>
      <c r="J3607" s="97">
        <v>0</v>
      </c>
      <c r="K3607" s="97">
        <v>0</v>
      </c>
      <c r="L3607" s="97">
        <v>0</v>
      </c>
      <c r="M3607" s="97">
        <v>0</v>
      </c>
      <c r="N3607" s="97">
        <v>0</v>
      </c>
      <c r="O3607" s="97">
        <v>0</v>
      </c>
      <c r="P3607" s="97">
        <v>0</v>
      </c>
      <c r="Q3607" s="97">
        <v>0</v>
      </c>
      <c r="R3607" s="97" t="s">
        <v>10605</v>
      </c>
      <c r="S3607" s="97"/>
      <c r="T3607" s="97"/>
      <c r="U3607" s="97"/>
    </row>
    <row r="3608" spans="1:21">
      <c r="A3608" s="97">
        <v>1</v>
      </c>
      <c r="B3608" s="97">
        <v>1</v>
      </c>
      <c r="C3608" s="97">
        <v>404061</v>
      </c>
      <c r="D3608" s="97" t="s">
        <v>12069</v>
      </c>
      <c r="E3608" s="97" t="s">
        <v>6</v>
      </c>
      <c r="F3608" s="97">
        <v>36</v>
      </c>
      <c r="G3608" s="97">
        <v>0</v>
      </c>
      <c r="H3608" s="97">
        <v>0</v>
      </c>
      <c r="I3608" s="97"/>
      <c r="J3608" s="97">
        <v>0</v>
      </c>
      <c r="K3608" s="97">
        <v>0</v>
      </c>
      <c r="L3608" s="97">
        <v>0</v>
      </c>
      <c r="M3608" s="97">
        <v>0</v>
      </c>
      <c r="N3608" s="97">
        <v>0</v>
      </c>
      <c r="O3608" s="97">
        <v>0</v>
      </c>
      <c r="P3608" s="97">
        <v>0</v>
      </c>
      <c r="Q3608" s="97">
        <v>0</v>
      </c>
      <c r="R3608" s="97" t="s">
        <v>10605</v>
      </c>
      <c r="S3608" s="97"/>
      <c r="T3608" s="97"/>
      <c r="U3608" s="97"/>
    </row>
    <row r="3609" spans="1:21">
      <c r="A3609" s="97">
        <v>1</v>
      </c>
      <c r="B3609" s="97">
        <v>1</v>
      </c>
      <c r="C3609" s="97">
        <v>404056</v>
      </c>
      <c r="D3609" s="97" t="s">
        <v>12070</v>
      </c>
      <c r="E3609" s="97" t="s">
        <v>6</v>
      </c>
      <c r="F3609" s="97">
        <v>36</v>
      </c>
      <c r="G3609" s="97">
        <v>0</v>
      </c>
      <c r="H3609" s="97">
        <v>0</v>
      </c>
      <c r="I3609" s="97"/>
      <c r="J3609" s="97">
        <v>0</v>
      </c>
      <c r="K3609" s="97">
        <v>0</v>
      </c>
      <c r="L3609" s="97">
        <v>0</v>
      </c>
      <c r="M3609" s="97">
        <v>0</v>
      </c>
      <c r="N3609" s="97">
        <v>0</v>
      </c>
      <c r="O3609" s="97">
        <v>0</v>
      </c>
      <c r="P3609" s="97">
        <v>0</v>
      </c>
      <c r="Q3609" s="97">
        <v>0</v>
      </c>
      <c r="R3609" s="97" t="s">
        <v>10605</v>
      </c>
      <c r="S3609" s="97"/>
      <c r="T3609" s="97"/>
      <c r="U3609" s="97"/>
    </row>
    <row r="3610" spans="1:21">
      <c r="A3610" s="97">
        <v>1</v>
      </c>
      <c r="B3610" s="97">
        <v>1</v>
      </c>
      <c r="C3610" s="97">
        <v>404062</v>
      </c>
      <c r="D3610" s="97" t="s">
        <v>12071</v>
      </c>
      <c r="E3610" s="97" t="s">
        <v>6</v>
      </c>
      <c r="F3610" s="97">
        <v>36</v>
      </c>
      <c r="G3610" s="97">
        <v>0</v>
      </c>
      <c r="H3610" s="97">
        <v>0</v>
      </c>
      <c r="I3610" s="97"/>
      <c r="J3610" s="97">
        <v>0</v>
      </c>
      <c r="K3610" s="97">
        <v>0</v>
      </c>
      <c r="L3610" s="97">
        <v>0</v>
      </c>
      <c r="M3610" s="97">
        <v>0</v>
      </c>
      <c r="N3610" s="97">
        <v>0</v>
      </c>
      <c r="O3610" s="97">
        <v>0</v>
      </c>
      <c r="P3610" s="97">
        <v>0</v>
      </c>
      <c r="Q3610" s="97">
        <v>0</v>
      </c>
      <c r="R3610" s="97" t="s">
        <v>10605</v>
      </c>
      <c r="S3610" s="97"/>
      <c r="T3610" s="97"/>
      <c r="U3610" s="97"/>
    </row>
    <row r="3611" spans="1:21">
      <c r="A3611" s="97">
        <v>1</v>
      </c>
      <c r="B3611" s="97">
        <v>1</v>
      </c>
      <c r="C3611" s="97">
        <v>404060</v>
      </c>
      <c r="D3611" s="97" t="s">
        <v>12072</v>
      </c>
      <c r="E3611" s="97" t="s">
        <v>6</v>
      </c>
      <c r="F3611" s="97">
        <v>36</v>
      </c>
      <c r="G3611" s="97">
        <v>0</v>
      </c>
      <c r="H3611" s="97">
        <v>0</v>
      </c>
      <c r="I3611" s="97"/>
      <c r="J3611" s="97">
        <v>0</v>
      </c>
      <c r="K3611" s="97">
        <v>0</v>
      </c>
      <c r="L3611" s="97">
        <v>0</v>
      </c>
      <c r="M3611" s="97">
        <v>0</v>
      </c>
      <c r="N3611" s="97">
        <v>0</v>
      </c>
      <c r="O3611" s="97">
        <v>0</v>
      </c>
      <c r="P3611" s="97">
        <v>0</v>
      </c>
      <c r="Q3611" s="97">
        <v>0</v>
      </c>
      <c r="R3611" s="97" t="s">
        <v>10605</v>
      </c>
      <c r="S3611" s="97"/>
      <c r="T3611" s="97"/>
      <c r="U3611" s="97"/>
    </row>
    <row r="3612" spans="1:21">
      <c r="A3612" s="97">
        <v>1</v>
      </c>
      <c r="B3612" s="97">
        <v>1</v>
      </c>
      <c r="C3612" s="97">
        <v>404015</v>
      </c>
      <c r="D3612" s="97" t="s">
        <v>12073</v>
      </c>
      <c r="E3612" s="97" t="s">
        <v>6</v>
      </c>
      <c r="F3612" s="97">
        <v>36</v>
      </c>
      <c r="G3612" s="97">
        <v>0</v>
      </c>
      <c r="H3612" s="97">
        <v>0</v>
      </c>
      <c r="I3612" s="97"/>
      <c r="J3612" s="97">
        <v>0</v>
      </c>
      <c r="K3612" s="97">
        <v>0</v>
      </c>
      <c r="L3612" s="97">
        <v>0</v>
      </c>
      <c r="M3612" s="97">
        <v>0</v>
      </c>
      <c r="N3612" s="97">
        <v>0</v>
      </c>
      <c r="O3612" s="97">
        <v>0</v>
      </c>
      <c r="P3612" s="97">
        <v>0</v>
      </c>
      <c r="Q3612" s="97">
        <v>0</v>
      </c>
      <c r="R3612" s="97" t="s">
        <v>10605</v>
      </c>
      <c r="S3612" s="97"/>
      <c r="T3612" s="97"/>
      <c r="U3612" s="97"/>
    </row>
    <row r="3613" spans="1:21">
      <c r="A3613" s="97">
        <v>1</v>
      </c>
      <c r="B3613" s="97">
        <v>1</v>
      </c>
      <c r="C3613" s="97">
        <v>404064</v>
      </c>
      <c r="D3613" s="97" t="s">
        <v>12074</v>
      </c>
      <c r="E3613" s="97" t="s">
        <v>6</v>
      </c>
      <c r="F3613" s="97">
        <v>36</v>
      </c>
      <c r="G3613" s="97">
        <v>0</v>
      </c>
      <c r="H3613" s="97">
        <v>0</v>
      </c>
      <c r="I3613" s="97"/>
      <c r="J3613" s="97">
        <v>0</v>
      </c>
      <c r="K3613" s="97">
        <v>0</v>
      </c>
      <c r="L3613" s="97">
        <v>0</v>
      </c>
      <c r="M3613" s="97">
        <v>0</v>
      </c>
      <c r="N3613" s="97">
        <v>0</v>
      </c>
      <c r="O3613" s="97">
        <v>0</v>
      </c>
      <c r="P3613" s="97">
        <v>0</v>
      </c>
      <c r="Q3613" s="97">
        <v>0</v>
      </c>
      <c r="R3613" s="97" t="s">
        <v>10605</v>
      </c>
      <c r="S3613" s="97"/>
      <c r="T3613" s="97"/>
      <c r="U3613" s="97"/>
    </row>
    <row r="3614" spans="1:21">
      <c r="A3614" s="97">
        <v>1</v>
      </c>
      <c r="B3614" s="97">
        <v>1</v>
      </c>
      <c r="C3614" s="97">
        <v>404102</v>
      </c>
      <c r="D3614" s="97" t="s">
        <v>12075</v>
      </c>
      <c r="E3614" s="97" t="s">
        <v>6</v>
      </c>
      <c r="F3614" s="97">
        <v>36</v>
      </c>
      <c r="G3614" s="97">
        <v>0</v>
      </c>
      <c r="H3614" s="97">
        <v>0</v>
      </c>
      <c r="I3614" s="97"/>
      <c r="J3614" s="97">
        <v>0</v>
      </c>
      <c r="K3614" s="97">
        <v>0</v>
      </c>
      <c r="L3614" s="97">
        <v>0</v>
      </c>
      <c r="M3614" s="97">
        <v>0</v>
      </c>
      <c r="N3614" s="97">
        <v>0</v>
      </c>
      <c r="O3614" s="97">
        <v>0</v>
      </c>
      <c r="P3614" s="97">
        <v>0</v>
      </c>
      <c r="Q3614" s="97">
        <v>0</v>
      </c>
      <c r="R3614" s="97" t="s">
        <v>10605</v>
      </c>
      <c r="S3614" s="97"/>
      <c r="T3614" s="97"/>
      <c r="U3614" s="97"/>
    </row>
    <row r="3615" spans="1:21">
      <c r="A3615" s="97">
        <v>1</v>
      </c>
      <c r="B3615" s="97">
        <v>1</v>
      </c>
      <c r="C3615" s="97">
        <v>404065</v>
      </c>
      <c r="D3615" s="97" t="s">
        <v>12076</v>
      </c>
      <c r="E3615" s="97" t="s">
        <v>6</v>
      </c>
      <c r="F3615" s="97">
        <v>36</v>
      </c>
      <c r="G3615" s="97">
        <v>0</v>
      </c>
      <c r="H3615" s="97">
        <v>0</v>
      </c>
      <c r="I3615" s="97"/>
      <c r="J3615" s="97">
        <v>0</v>
      </c>
      <c r="K3615" s="97">
        <v>0</v>
      </c>
      <c r="L3615" s="97">
        <v>0</v>
      </c>
      <c r="M3615" s="97">
        <v>0</v>
      </c>
      <c r="N3615" s="97">
        <v>0</v>
      </c>
      <c r="O3615" s="97">
        <v>0</v>
      </c>
      <c r="P3615" s="97">
        <v>0</v>
      </c>
      <c r="Q3615" s="97">
        <v>0</v>
      </c>
      <c r="R3615" s="97" t="s">
        <v>10605</v>
      </c>
      <c r="S3615" s="97"/>
      <c r="T3615" s="97"/>
      <c r="U3615" s="97"/>
    </row>
    <row r="3616" spans="1:21">
      <c r="A3616" s="97">
        <v>1</v>
      </c>
      <c r="B3616" s="97">
        <v>1</v>
      </c>
      <c r="C3616" s="97">
        <v>404068</v>
      </c>
      <c r="D3616" s="97" t="s">
        <v>12077</v>
      </c>
      <c r="E3616" s="97" t="s">
        <v>6</v>
      </c>
      <c r="F3616" s="97">
        <v>36</v>
      </c>
      <c r="G3616" s="97">
        <v>0</v>
      </c>
      <c r="H3616" s="97">
        <v>0</v>
      </c>
      <c r="I3616" s="97"/>
      <c r="J3616" s="97">
        <v>0</v>
      </c>
      <c r="K3616" s="97">
        <v>0</v>
      </c>
      <c r="L3616" s="97">
        <v>0</v>
      </c>
      <c r="M3616" s="97">
        <v>0</v>
      </c>
      <c r="N3616" s="97">
        <v>0</v>
      </c>
      <c r="O3616" s="97">
        <v>0</v>
      </c>
      <c r="P3616" s="97">
        <v>0</v>
      </c>
      <c r="Q3616" s="97">
        <v>0</v>
      </c>
      <c r="R3616" s="97" t="s">
        <v>10605</v>
      </c>
      <c r="S3616" s="97"/>
      <c r="T3616" s="97"/>
      <c r="U3616" s="97"/>
    </row>
    <row r="3617" spans="1:21">
      <c r="A3617" s="97">
        <v>1</v>
      </c>
      <c r="B3617" s="97">
        <v>1</v>
      </c>
      <c r="C3617" s="97">
        <v>404091</v>
      </c>
      <c r="D3617" s="97" t="s">
        <v>12078</v>
      </c>
      <c r="E3617" s="97" t="s">
        <v>6</v>
      </c>
      <c r="F3617" s="97">
        <v>36</v>
      </c>
      <c r="G3617" s="97">
        <v>0</v>
      </c>
      <c r="H3617" s="97">
        <v>0</v>
      </c>
      <c r="I3617" s="97"/>
      <c r="J3617" s="97">
        <v>0</v>
      </c>
      <c r="K3617" s="97">
        <v>0</v>
      </c>
      <c r="L3617" s="97">
        <v>0</v>
      </c>
      <c r="M3617" s="97">
        <v>0</v>
      </c>
      <c r="N3617" s="97">
        <v>0</v>
      </c>
      <c r="O3617" s="97">
        <v>0</v>
      </c>
      <c r="P3617" s="97">
        <v>0</v>
      </c>
      <c r="Q3617" s="97">
        <v>0</v>
      </c>
      <c r="R3617" s="97" t="s">
        <v>10605</v>
      </c>
      <c r="S3617" s="97"/>
      <c r="T3617" s="97"/>
      <c r="U3617" s="97"/>
    </row>
    <row r="3618" spans="1:21">
      <c r="A3618" s="97">
        <v>1</v>
      </c>
      <c r="B3618" s="97">
        <v>1</v>
      </c>
      <c r="C3618" s="97">
        <v>404069</v>
      </c>
      <c r="D3618" s="97" t="s">
        <v>12079</v>
      </c>
      <c r="E3618" s="97" t="s">
        <v>6</v>
      </c>
      <c r="F3618" s="97">
        <v>36</v>
      </c>
      <c r="G3618" s="97">
        <v>0</v>
      </c>
      <c r="H3618" s="97">
        <v>0</v>
      </c>
      <c r="I3618" s="97"/>
      <c r="J3618" s="97">
        <v>0</v>
      </c>
      <c r="K3618" s="97">
        <v>0</v>
      </c>
      <c r="L3618" s="97">
        <v>0</v>
      </c>
      <c r="M3618" s="97">
        <v>0</v>
      </c>
      <c r="N3618" s="97">
        <v>0</v>
      </c>
      <c r="O3618" s="97">
        <v>0</v>
      </c>
      <c r="P3618" s="97">
        <v>0</v>
      </c>
      <c r="Q3618" s="97">
        <v>0</v>
      </c>
      <c r="R3618" s="97" t="s">
        <v>10605</v>
      </c>
      <c r="S3618" s="97"/>
      <c r="T3618" s="97"/>
      <c r="U3618" s="97"/>
    </row>
    <row r="3619" spans="1:21">
      <c r="A3619" s="97">
        <v>1</v>
      </c>
      <c r="B3619" s="97">
        <v>1</v>
      </c>
      <c r="C3619" s="97">
        <v>404071</v>
      </c>
      <c r="D3619" s="97" t="s">
        <v>12080</v>
      </c>
      <c r="E3619" s="97" t="s">
        <v>6</v>
      </c>
      <c r="F3619" s="97">
        <v>36</v>
      </c>
      <c r="G3619" s="97">
        <v>0</v>
      </c>
      <c r="H3619" s="97">
        <v>0</v>
      </c>
      <c r="I3619" s="97"/>
      <c r="J3619" s="97">
        <v>0</v>
      </c>
      <c r="K3619" s="97">
        <v>0</v>
      </c>
      <c r="L3619" s="97">
        <v>0</v>
      </c>
      <c r="M3619" s="97">
        <v>0</v>
      </c>
      <c r="N3619" s="97">
        <v>0</v>
      </c>
      <c r="O3619" s="97">
        <v>0</v>
      </c>
      <c r="P3619" s="97">
        <v>0</v>
      </c>
      <c r="Q3619" s="97">
        <v>0</v>
      </c>
      <c r="R3619" s="97" t="s">
        <v>10605</v>
      </c>
      <c r="S3619" s="97"/>
      <c r="T3619" s="97"/>
      <c r="U3619" s="97"/>
    </row>
    <row r="3620" spans="1:21">
      <c r="A3620" s="97">
        <v>1</v>
      </c>
      <c r="B3620" s="97">
        <v>1</v>
      </c>
      <c r="C3620" s="97">
        <v>404619</v>
      </c>
      <c r="D3620" s="97" t="s">
        <v>12081</v>
      </c>
      <c r="E3620" s="97" t="s">
        <v>7391</v>
      </c>
      <c r="F3620" s="97">
        <v>35</v>
      </c>
      <c r="G3620" s="97">
        <v>0</v>
      </c>
      <c r="H3620" s="97">
        <v>0</v>
      </c>
      <c r="I3620" s="97"/>
      <c r="J3620" s="97">
        <v>0</v>
      </c>
      <c r="K3620" s="97">
        <v>0</v>
      </c>
      <c r="L3620" s="97">
        <v>0</v>
      </c>
      <c r="M3620" s="97">
        <v>0</v>
      </c>
      <c r="N3620" s="97">
        <v>0</v>
      </c>
      <c r="O3620" s="97">
        <v>0</v>
      </c>
      <c r="P3620" s="97">
        <v>0</v>
      </c>
      <c r="Q3620" s="97">
        <v>0</v>
      </c>
      <c r="R3620" s="97" t="s">
        <v>10605</v>
      </c>
      <c r="S3620" s="97"/>
      <c r="T3620" s="97"/>
      <c r="U3620" s="97"/>
    </row>
    <row r="3621" spans="1:21">
      <c r="A3621" s="97">
        <v>1</v>
      </c>
      <c r="B3621" s="97">
        <v>1</v>
      </c>
      <c r="C3621" s="97">
        <v>404094</v>
      </c>
      <c r="D3621" s="97" t="s">
        <v>12082</v>
      </c>
      <c r="E3621" s="97" t="s">
        <v>6</v>
      </c>
      <c r="F3621" s="97">
        <v>36</v>
      </c>
      <c r="G3621" s="97">
        <v>0</v>
      </c>
      <c r="H3621" s="97">
        <v>0</v>
      </c>
      <c r="I3621" s="97"/>
      <c r="J3621" s="97">
        <v>0</v>
      </c>
      <c r="K3621" s="97">
        <v>0</v>
      </c>
      <c r="L3621" s="97">
        <v>0</v>
      </c>
      <c r="M3621" s="97">
        <v>0</v>
      </c>
      <c r="N3621" s="97">
        <v>0</v>
      </c>
      <c r="O3621" s="97">
        <v>0</v>
      </c>
      <c r="P3621" s="97">
        <v>0</v>
      </c>
      <c r="Q3621" s="97">
        <v>0</v>
      </c>
      <c r="R3621" s="97" t="s">
        <v>10605</v>
      </c>
      <c r="S3621" s="97"/>
      <c r="T3621" s="97"/>
      <c r="U3621" s="97"/>
    </row>
    <row r="3622" spans="1:21">
      <c r="A3622" s="97">
        <v>1</v>
      </c>
      <c r="B3622" s="97">
        <v>1</v>
      </c>
      <c r="C3622" s="97">
        <v>404775</v>
      </c>
      <c r="D3622" s="97" t="s">
        <v>9619</v>
      </c>
      <c r="E3622" s="97" t="s">
        <v>10631</v>
      </c>
      <c r="F3622" s="97">
        <v>35</v>
      </c>
      <c r="G3622" s="97">
        <v>0</v>
      </c>
      <c r="H3622" s="97">
        <v>0</v>
      </c>
      <c r="I3622" s="97"/>
      <c r="J3622" s="97">
        <v>0</v>
      </c>
      <c r="K3622" s="97">
        <v>0</v>
      </c>
      <c r="L3622" s="97">
        <v>0</v>
      </c>
      <c r="M3622" s="97">
        <v>0</v>
      </c>
      <c r="N3622" s="97">
        <v>0</v>
      </c>
      <c r="O3622" s="97">
        <v>0</v>
      </c>
      <c r="P3622" s="97">
        <v>0</v>
      </c>
      <c r="Q3622" s="97">
        <v>0</v>
      </c>
      <c r="R3622" s="97" t="s">
        <v>10605</v>
      </c>
      <c r="S3622" s="97"/>
      <c r="T3622" s="97"/>
      <c r="U3622" s="97"/>
    </row>
    <row r="3623" spans="1:21">
      <c r="A3623" s="97">
        <v>1</v>
      </c>
      <c r="B3623" s="97">
        <v>1</v>
      </c>
      <c r="C3623" s="97">
        <v>404766</v>
      </c>
      <c r="D3623" s="97" t="s">
        <v>9598</v>
      </c>
      <c r="E3623" s="97" t="s">
        <v>6</v>
      </c>
      <c r="F3623" s="97">
        <v>35</v>
      </c>
      <c r="G3623" s="97">
        <v>0</v>
      </c>
      <c r="H3623" s="97">
        <v>0</v>
      </c>
      <c r="I3623" s="97"/>
      <c r="J3623" s="97">
        <v>0</v>
      </c>
      <c r="K3623" s="97">
        <v>0</v>
      </c>
      <c r="L3623" s="97">
        <v>0</v>
      </c>
      <c r="M3623" s="97">
        <v>0</v>
      </c>
      <c r="N3623" s="97">
        <v>0</v>
      </c>
      <c r="O3623" s="97">
        <v>0</v>
      </c>
      <c r="P3623" s="97">
        <v>0</v>
      </c>
      <c r="Q3623" s="97">
        <v>0</v>
      </c>
      <c r="R3623" s="97" t="s">
        <v>10605</v>
      </c>
      <c r="S3623" s="97"/>
      <c r="T3623" s="97"/>
      <c r="U3623" s="97"/>
    </row>
    <row r="3624" spans="1:21">
      <c r="A3624" s="97">
        <v>1</v>
      </c>
      <c r="B3624" s="97">
        <v>1</v>
      </c>
      <c r="C3624" s="97">
        <v>404008</v>
      </c>
      <c r="D3624" s="97" t="s">
        <v>12083</v>
      </c>
      <c r="E3624" s="97" t="s">
        <v>6</v>
      </c>
      <c r="F3624" s="97">
        <v>36</v>
      </c>
      <c r="G3624" s="97">
        <v>0</v>
      </c>
      <c r="H3624" s="97">
        <v>0</v>
      </c>
      <c r="I3624" s="97"/>
      <c r="J3624" s="97">
        <v>0</v>
      </c>
      <c r="K3624" s="97">
        <v>0</v>
      </c>
      <c r="L3624" s="97">
        <v>0</v>
      </c>
      <c r="M3624" s="97">
        <v>0</v>
      </c>
      <c r="N3624" s="97">
        <v>0</v>
      </c>
      <c r="O3624" s="97">
        <v>0</v>
      </c>
      <c r="P3624" s="97">
        <v>0</v>
      </c>
      <c r="Q3624" s="97">
        <v>0</v>
      </c>
      <c r="R3624" s="97" t="s">
        <v>10605</v>
      </c>
      <c r="S3624" s="97"/>
      <c r="T3624" s="97"/>
      <c r="U3624" s="97"/>
    </row>
    <row r="3625" spans="1:21">
      <c r="A3625" s="97">
        <v>1</v>
      </c>
      <c r="B3625" s="97">
        <v>1</v>
      </c>
      <c r="C3625" s="97">
        <v>404103</v>
      </c>
      <c r="D3625" s="97" t="s">
        <v>12084</v>
      </c>
      <c r="E3625" s="97" t="s">
        <v>6</v>
      </c>
      <c r="F3625" s="97">
        <v>36</v>
      </c>
      <c r="G3625" s="97">
        <v>0</v>
      </c>
      <c r="H3625" s="97">
        <v>0</v>
      </c>
      <c r="I3625" s="97"/>
      <c r="J3625" s="97">
        <v>0</v>
      </c>
      <c r="K3625" s="97">
        <v>0</v>
      </c>
      <c r="L3625" s="97">
        <v>0</v>
      </c>
      <c r="M3625" s="97">
        <v>0</v>
      </c>
      <c r="N3625" s="97">
        <v>0</v>
      </c>
      <c r="O3625" s="97">
        <v>0</v>
      </c>
      <c r="P3625" s="97">
        <v>0</v>
      </c>
      <c r="Q3625" s="97">
        <v>0</v>
      </c>
      <c r="R3625" s="97" t="s">
        <v>10605</v>
      </c>
      <c r="S3625" s="97"/>
      <c r="T3625" s="97"/>
      <c r="U3625" s="97"/>
    </row>
    <row r="3626" spans="1:21">
      <c r="A3626" s="97">
        <v>1</v>
      </c>
      <c r="B3626" s="97">
        <v>1</v>
      </c>
      <c r="C3626" s="97">
        <v>404104</v>
      </c>
      <c r="D3626" s="97" t="s">
        <v>12085</v>
      </c>
      <c r="E3626" s="97" t="s">
        <v>6</v>
      </c>
      <c r="F3626" s="97">
        <v>36</v>
      </c>
      <c r="G3626" s="97">
        <v>0</v>
      </c>
      <c r="H3626" s="97">
        <v>0</v>
      </c>
      <c r="I3626" s="97"/>
      <c r="J3626" s="97">
        <v>0</v>
      </c>
      <c r="K3626" s="97">
        <v>0</v>
      </c>
      <c r="L3626" s="97">
        <v>0</v>
      </c>
      <c r="M3626" s="97">
        <v>0</v>
      </c>
      <c r="N3626" s="97">
        <v>0</v>
      </c>
      <c r="O3626" s="97">
        <v>0</v>
      </c>
      <c r="P3626" s="97">
        <v>0</v>
      </c>
      <c r="Q3626" s="97">
        <v>0</v>
      </c>
      <c r="R3626" s="97" t="s">
        <v>10605</v>
      </c>
      <c r="S3626" s="97"/>
      <c r="T3626" s="97"/>
      <c r="U3626" s="97"/>
    </row>
    <row r="3627" spans="1:21">
      <c r="A3627" s="97">
        <v>1</v>
      </c>
      <c r="B3627" s="97">
        <v>1</v>
      </c>
      <c r="C3627" s="97">
        <v>404092</v>
      </c>
      <c r="D3627" s="97" t="s">
        <v>12086</v>
      </c>
      <c r="E3627" s="97" t="s">
        <v>6</v>
      </c>
      <c r="F3627" s="97">
        <v>36</v>
      </c>
      <c r="G3627" s="97">
        <v>0</v>
      </c>
      <c r="H3627" s="97">
        <v>0</v>
      </c>
      <c r="I3627" s="97"/>
      <c r="J3627" s="97">
        <v>0</v>
      </c>
      <c r="K3627" s="97">
        <v>0</v>
      </c>
      <c r="L3627" s="97">
        <v>0</v>
      </c>
      <c r="M3627" s="97">
        <v>0</v>
      </c>
      <c r="N3627" s="97">
        <v>0</v>
      </c>
      <c r="O3627" s="97">
        <v>0</v>
      </c>
      <c r="P3627" s="97">
        <v>0</v>
      </c>
      <c r="Q3627" s="97">
        <v>0</v>
      </c>
      <c r="R3627" s="97" t="s">
        <v>10605</v>
      </c>
      <c r="S3627" s="97"/>
      <c r="T3627" s="97"/>
      <c r="U3627" s="97"/>
    </row>
    <row r="3628" spans="1:21">
      <c r="A3628" s="97">
        <v>1</v>
      </c>
      <c r="B3628" s="97">
        <v>1</v>
      </c>
      <c r="C3628" s="97">
        <v>400711</v>
      </c>
      <c r="D3628" s="97" t="s">
        <v>7760</v>
      </c>
      <c r="E3628" s="97" t="s">
        <v>10632</v>
      </c>
      <c r="F3628" s="97">
        <v>41</v>
      </c>
      <c r="G3628" s="97">
        <v>0</v>
      </c>
      <c r="H3628" s="97">
        <v>0</v>
      </c>
      <c r="I3628" s="97"/>
      <c r="J3628" s="97">
        <v>0</v>
      </c>
      <c r="K3628" s="97">
        <v>0</v>
      </c>
      <c r="L3628" s="97">
        <v>0</v>
      </c>
      <c r="M3628" s="97">
        <v>0</v>
      </c>
      <c r="N3628" s="97">
        <v>0</v>
      </c>
      <c r="O3628" s="97">
        <v>0</v>
      </c>
      <c r="P3628" s="97">
        <v>0</v>
      </c>
      <c r="Q3628" s="97">
        <v>0</v>
      </c>
      <c r="R3628" s="97" t="s">
        <v>10605</v>
      </c>
      <c r="S3628" s="97"/>
      <c r="T3628" s="97"/>
      <c r="U3628" s="97"/>
    </row>
    <row r="3629" spans="1:21">
      <c r="A3629" s="97">
        <v>1</v>
      </c>
      <c r="B3629" s="97">
        <v>1</v>
      </c>
      <c r="C3629" s="97">
        <v>402290</v>
      </c>
      <c r="D3629" s="97" t="s">
        <v>12087</v>
      </c>
      <c r="E3629" s="97" t="s">
        <v>10663</v>
      </c>
      <c r="F3629" s="97">
        <v>9</v>
      </c>
      <c r="G3629" s="97">
        <v>191</v>
      </c>
      <c r="H3629" s="97">
        <v>0</v>
      </c>
      <c r="I3629" s="97"/>
      <c r="J3629" s="97">
        <v>0</v>
      </c>
      <c r="K3629" s="97">
        <v>0</v>
      </c>
      <c r="L3629" s="97">
        <v>0</v>
      </c>
      <c r="M3629" s="97">
        <v>0</v>
      </c>
      <c r="N3629" s="97">
        <v>0</v>
      </c>
      <c r="O3629" s="97">
        <v>0</v>
      </c>
      <c r="P3629" s="97">
        <v>0</v>
      </c>
      <c r="Q3629" s="97">
        <v>0</v>
      </c>
      <c r="R3629" s="97" t="s">
        <v>10605</v>
      </c>
      <c r="S3629" s="97"/>
      <c r="T3629" s="97"/>
      <c r="U3629" s="97"/>
    </row>
    <row r="3630" spans="1:21">
      <c r="A3630" s="97">
        <v>1</v>
      </c>
      <c r="B3630" s="97">
        <v>1</v>
      </c>
      <c r="C3630" s="97">
        <v>404360</v>
      </c>
      <c r="D3630" s="97" t="s">
        <v>9048</v>
      </c>
      <c r="E3630" s="97" t="s">
        <v>4423</v>
      </c>
      <c r="F3630" s="97">
        <v>11</v>
      </c>
      <c r="G3630" s="97">
        <v>0</v>
      </c>
      <c r="H3630" s="97">
        <v>0</v>
      </c>
      <c r="I3630" s="97"/>
      <c r="J3630" s="97">
        <v>0</v>
      </c>
      <c r="K3630" s="97">
        <v>0</v>
      </c>
      <c r="L3630" s="97">
        <v>0</v>
      </c>
      <c r="M3630" s="97">
        <v>0</v>
      </c>
      <c r="N3630" s="97">
        <v>0</v>
      </c>
      <c r="O3630" s="97">
        <v>0</v>
      </c>
      <c r="P3630" s="97">
        <v>0</v>
      </c>
      <c r="Q3630" s="97">
        <v>0</v>
      </c>
      <c r="R3630" s="97" t="s">
        <v>10605</v>
      </c>
      <c r="S3630" s="97"/>
      <c r="T3630" s="97"/>
      <c r="U3630" s="97"/>
    </row>
    <row r="3631" spans="1:21">
      <c r="A3631" s="97">
        <v>1</v>
      </c>
      <c r="B3631" s="97">
        <v>1</v>
      </c>
      <c r="C3631" s="97">
        <v>404447</v>
      </c>
      <c r="D3631" s="97" t="s">
        <v>9158</v>
      </c>
      <c r="E3631" s="97" t="s">
        <v>6</v>
      </c>
      <c r="F3631" s="97">
        <v>36</v>
      </c>
      <c r="G3631" s="97">
        <v>0</v>
      </c>
      <c r="H3631" s="97">
        <v>0</v>
      </c>
      <c r="I3631" s="97"/>
      <c r="J3631" s="97">
        <v>0</v>
      </c>
      <c r="K3631" s="97">
        <v>0</v>
      </c>
      <c r="L3631" s="97">
        <v>0</v>
      </c>
      <c r="M3631" s="97">
        <v>0</v>
      </c>
      <c r="N3631" s="97">
        <v>0</v>
      </c>
      <c r="O3631" s="97">
        <v>0</v>
      </c>
      <c r="P3631" s="97">
        <v>0</v>
      </c>
      <c r="Q3631" s="97">
        <v>0</v>
      </c>
      <c r="R3631" s="97" t="s">
        <v>10605</v>
      </c>
      <c r="S3631" s="97"/>
      <c r="T3631" s="97"/>
      <c r="U3631" s="97"/>
    </row>
    <row r="3632" spans="1:21">
      <c r="A3632" s="97">
        <v>1</v>
      </c>
      <c r="B3632" s="97">
        <v>1</v>
      </c>
      <c r="C3632" s="97">
        <v>401840</v>
      </c>
      <c r="D3632" s="97" t="s">
        <v>12088</v>
      </c>
      <c r="E3632" s="97" t="s">
        <v>11812</v>
      </c>
      <c r="F3632" s="97">
        <v>36</v>
      </c>
      <c r="G3632" s="97">
        <v>8</v>
      </c>
      <c r="H3632" s="97">
        <v>0</v>
      </c>
      <c r="I3632" s="97"/>
      <c r="J3632" s="97">
        <v>0</v>
      </c>
      <c r="K3632" s="97">
        <v>0</v>
      </c>
      <c r="L3632" s="97">
        <v>0</v>
      </c>
      <c r="M3632" s="97">
        <v>0</v>
      </c>
      <c r="N3632" s="97">
        <v>0</v>
      </c>
      <c r="O3632" s="97">
        <v>0</v>
      </c>
      <c r="P3632" s="97">
        <v>0</v>
      </c>
      <c r="Q3632" s="97">
        <v>0</v>
      </c>
      <c r="R3632" s="97" t="s">
        <v>10605</v>
      </c>
      <c r="S3632" s="97"/>
      <c r="T3632" s="97"/>
      <c r="U3632" s="97"/>
    </row>
    <row r="3633" spans="1:21">
      <c r="A3633" s="97">
        <v>1</v>
      </c>
      <c r="B3633" s="97">
        <v>1</v>
      </c>
      <c r="C3633" s="97">
        <v>404348</v>
      </c>
      <c r="D3633" s="97" t="s">
        <v>9025</v>
      </c>
      <c r="E3633" s="97" t="s">
        <v>4423</v>
      </c>
      <c r="F3633" s="97">
        <v>11</v>
      </c>
      <c r="G3633" s="97">
        <v>0</v>
      </c>
      <c r="H3633" s="97">
        <v>0</v>
      </c>
      <c r="I3633" s="97"/>
      <c r="J3633" s="97">
        <v>0</v>
      </c>
      <c r="K3633" s="97">
        <v>0</v>
      </c>
      <c r="L3633" s="97">
        <v>0</v>
      </c>
      <c r="M3633" s="97">
        <v>0</v>
      </c>
      <c r="N3633" s="97">
        <v>0</v>
      </c>
      <c r="O3633" s="97">
        <v>0</v>
      </c>
      <c r="P3633" s="97">
        <v>0</v>
      </c>
      <c r="Q3633" s="97">
        <v>0</v>
      </c>
      <c r="R3633" s="97" t="s">
        <v>10605</v>
      </c>
      <c r="S3633" s="97"/>
      <c r="T3633" s="97"/>
      <c r="U3633" s="97"/>
    </row>
    <row r="3634" spans="1:21">
      <c r="A3634" s="97">
        <v>1</v>
      </c>
      <c r="B3634" s="97">
        <v>1</v>
      </c>
      <c r="C3634" s="97">
        <v>400294</v>
      </c>
      <c r="D3634" s="97" t="s">
        <v>12089</v>
      </c>
      <c r="E3634" s="97" t="s">
        <v>10615</v>
      </c>
      <c r="F3634" s="97">
        <v>9</v>
      </c>
      <c r="G3634" s="97">
        <v>0</v>
      </c>
      <c r="H3634" s="97">
        <v>0</v>
      </c>
      <c r="I3634" s="97"/>
      <c r="J3634" s="97">
        <v>0</v>
      </c>
      <c r="K3634" s="97">
        <v>0</v>
      </c>
      <c r="L3634" s="97">
        <v>0</v>
      </c>
      <c r="M3634" s="97">
        <v>0</v>
      </c>
      <c r="N3634" s="97">
        <v>0</v>
      </c>
      <c r="O3634" s="97">
        <v>0</v>
      </c>
      <c r="P3634" s="97">
        <v>0</v>
      </c>
      <c r="Q3634" s="97">
        <v>0</v>
      </c>
      <c r="R3634" s="97" t="s">
        <v>10605</v>
      </c>
      <c r="S3634" s="97"/>
      <c r="T3634" s="97"/>
      <c r="U3634" s="97"/>
    </row>
    <row r="3635" spans="1:21">
      <c r="A3635" s="97">
        <v>1</v>
      </c>
      <c r="B3635" s="97">
        <v>1</v>
      </c>
      <c r="C3635" s="97">
        <v>402085</v>
      </c>
      <c r="D3635" s="97" t="s">
        <v>12090</v>
      </c>
      <c r="E3635" s="97" t="s">
        <v>10615</v>
      </c>
      <c r="F3635" s="97">
        <v>9</v>
      </c>
      <c r="G3635" s="97">
        <v>0</v>
      </c>
      <c r="H3635" s="97">
        <v>0</v>
      </c>
      <c r="I3635" s="97"/>
      <c r="J3635" s="97">
        <v>0</v>
      </c>
      <c r="K3635" s="97">
        <v>0</v>
      </c>
      <c r="L3635" s="97">
        <v>0</v>
      </c>
      <c r="M3635" s="97">
        <v>0</v>
      </c>
      <c r="N3635" s="97">
        <v>0</v>
      </c>
      <c r="O3635" s="97">
        <v>0</v>
      </c>
      <c r="P3635" s="97">
        <v>0</v>
      </c>
      <c r="Q3635" s="97">
        <v>0</v>
      </c>
      <c r="R3635" s="97" t="s">
        <v>10605</v>
      </c>
      <c r="S3635" s="97"/>
      <c r="T3635" s="97"/>
      <c r="U3635" s="97"/>
    </row>
    <row r="3636" spans="1:21">
      <c r="A3636" s="97">
        <v>1</v>
      </c>
      <c r="B3636" s="97">
        <v>1</v>
      </c>
      <c r="C3636" s="97">
        <v>400127</v>
      </c>
      <c r="D3636" s="97" t="s">
        <v>12091</v>
      </c>
      <c r="E3636" s="97" t="s">
        <v>10617</v>
      </c>
      <c r="F3636" s="97">
        <v>9</v>
      </c>
      <c r="G3636" s="97">
        <v>62</v>
      </c>
      <c r="H3636" s="97">
        <v>0</v>
      </c>
      <c r="I3636" s="97"/>
      <c r="J3636" s="97">
        <v>0</v>
      </c>
      <c r="K3636" s="97">
        <v>0</v>
      </c>
      <c r="L3636" s="97">
        <v>0</v>
      </c>
      <c r="M3636" s="97">
        <v>0</v>
      </c>
      <c r="N3636" s="97">
        <v>0</v>
      </c>
      <c r="O3636" s="97">
        <v>0</v>
      </c>
      <c r="P3636" s="97">
        <v>0</v>
      </c>
      <c r="Q3636" s="97">
        <v>0</v>
      </c>
      <c r="R3636" s="97" t="s">
        <v>10605</v>
      </c>
      <c r="S3636" s="97"/>
      <c r="T3636" s="97"/>
      <c r="U3636" s="97"/>
    </row>
    <row r="3637" spans="1:21">
      <c r="A3637" s="97">
        <v>1</v>
      </c>
      <c r="B3637" s="97">
        <v>1</v>
      </c>
      <c r="C3637" s="97">
        <v>400382</v>
      </c>
      <c r="D3637" s="97" t="s">
        <v>12092</v>
      </c>
      <c r="E3637" s="97" t="s">
        <v>10451</v>
      </c>
      <c r="F3637" s="97">
        <v>19</v>
      </c>
      <c r="G3637" s="97">
        <v>0</v>
      </c>
      <c r="H3637" s="97">
        <v>0</v>
      </c>
      <c r="I3637" s="97"/>
      <c r="J3637" s="97">
        <v>0</v>
      </c>
      <c r="K3637" s="97">
        <v>0</v>
      </c>
      <c r="L3637" s="97">
        <v>0</v>
      </c>
      <c r="M3637" s="97">
        <v>0</v>
      </c>
      <c r="N3637" s="97">
        <v>0</v>
      </c>
      <c r="O3637" s="97">
        <v>0</v>
      </c>
      <c r="P3637" s="97">
        <v>0</v>
      </c>
      <c r="Q3637" s="97">
        <v>0</v>
      </c>
      <c r="R3637" s="97" t="s">
        <v>10605</v>
      </c>
      <c r="S3637" s="97"/>
      <c r="T3637" s="97"/>
      <c r="U3637" s="97"/>
    </row>
    <row r="3638" spans="1:21">
      <c r="A3638" s="97">
        <v>1</v>
      </c>
      <c r="B3638" s="97">
        <v>1</v>
      </c>
      <c r="C3638" s="97">
        <v>401235</v>
      </c>
      <c r="D3638" s="97" t="s">
        <v>1553</v>
      </c>
      <c r="E3638" s="97" t="s">
        <v>10609</v>
      </c>
      <c r="F3638" s="97">
        <v>9</v>
      </c>
      <c r="G3638" s="97">
        <v>660</v>
      </c>
      <c r="H3638" s="97">
        <v>0</v>
      </c>
      <c r="I3638" s="97"/>
      <c r="J3638" s="97">
        <v>0</v>
      </c>
      <c r="K3638" s="97">
        <v>0</v>
      </c>
      <c r="L3638" s="97">
        <v>0</v>
      </c>
      <c r="M3638" s="97">
        <v>0</v>
      </c>
      <c r="N3638" s="97">
        <v>0</v>
      </c>
      <c r="O3638" s="97">
        <v>0</v>
      </c>
      <c r="P3638" s="97">
        <v>0</v>
      </c>
      <c r="Q3638" s="97">
        <v>0</v>
      </c>
      <c r="R3638" s="97" t="s">
        <v>10605</v>
      </c>
      <c r="S3638" s="97"/>
      <c r="T3638" s="97"/>
      <c r="U3638" s="97"/>
    </row>
    <row r="3639" spans="1:21">
      <c r="A3639" s="97">
        <v>1</v>
      </c>
      <c r="B3639" s="97">
        <v>1</v>
      </c>
      <c r="C3639" s="97">
        <v>402286</v>
      </c>
      <c r="D3639" s="97" t="s">
        <v>2888</v>
      </c>
      <c r="E3639" s="97" t="s">
        <v>6</v>
      </c>
      <c r="F3639" s="97">
        <v>11</v>
      </c>
      <c r="G3639" s="97">
        <v>193</v>
      </c>
      <c r="H3639" s="97">
        <v>0</v>
      </c>
      <c r="I3639" s="97"/>
      <c r="J3639" s="97">
        <v>0</v>
      </c>
      <c r="K3639" s="97">
        <v>0</v>
      </c>
      <c r="L3639" s="97">
        <v>0</v>
      </c>
      <c r="M3639" s="97">
        <v>0</v>
      </c>
      <c r="N3639" s="97">
        <v>0</v>
      </c>
      <c r="O3639" s="97">
        <v>0</v>
      </c>
      <c r="P3639" s="97">
        <v>0</v>
      </c>
      <c r="Q3639" s="97">
        <v>0</v>
      </c>
      <c r="R3639" s="97" t="s">
        <v>10605</v>
      </c>
      <c r="S3639" s="97"/>
      <c r="T3639" s="97"/>
      <c r="U3639" s="97"/>
    </row>
    <row r="3640" spans="1:21">
      <c r="A3640" s="97">
        <v>1</v>
      </c>
      <c r="B3640" s="97">
        <v>1</v>
      </c>
      <c r="C3640" s="97">
        <v>401985</v>
      </c>
      <c r="D3640" s="97" t="s">
        <v>2892</v>
      </c>
      <c r="E3640" s="97" t="s">
        <v>10613</v>
      </c>
      <c r="F3640" s="97">
        <v>11</v>
      </c>
      <c r="G3640" s="97">
        <v>0</v>
      </c>
      <c r="H3640" s="97">
        <v>0</v>
      </c>
      <c r="I3640" s="97"/>
      <c r="J3640" s="97">
        <v>0</v>
      </c>
      <c r="K3640" s="97">
        <v>0</v>
      </c>
      <c r="L3640" s="97">
        <v>0</v>
      </c>
      <c r="M3640" s="97">
        <v>0</v>
      </c>
      <c r="N3640" s="97">
        <v>0</v>
      </c>
      <c r="O3640" s="97">
        <v>0</v>
      </c>
      <c r="P3640" s="97">
        <v>0</v>
      </c>
      <c r="Q3640" s="97">
        <v>0</v>
      </c>
      <c r="R3640" s="97" t="s">
        <v>10605</v>
      </c>
      <c r="S3640" s="97"/>
      <c r="T3640" s="97"/>
      <c r="U3640" s="97"/>
    </row>
    <row r="3641" spans="1:21">
      <c r="A3641" s="97">
        <v>1</v>
      </c>
      <c r="B3641" s="97">
        <v>1</v>
      </c>
      <c r="C3641" s="97">
        <v>402248</v>
      </c>
      <c r="D3641" s="97" t="s">
        <v>1556</v>
      </c>
      <c r="E3641" s="97" t="s">
        <v>10830</v>
      </c>
      <c r="F3641" s="97">
        <v>9</v>
      </c>
      <c r="G3641" s="97">
        <v>0</v>
      </c>
      <c r="H3641" s="97">
        <v>0</v>
      </c>
      <c r="I3641" s="97"/>
      <c r="J3641" s="97">
        <v>0</v>
      </c>
      <c r="K3641" s="97">
        <v>0</v>
      </c>
      <c r="L3641" s="97">
        <v>0</v>
      </c>
      <c r="M3641" s="97">
        <v>0</v>
      </c>
      <c r="N3641" s="97">
        <v>0</v>
      </c>
      <c r="O3641" s="97">
        <v>0</v>
      </c>
      <c r="P3641" s="97">
        <v>0</v>
      </c>
      <c r="Q3641" s="97">
        <v>0</v>
      </c>
      <c r="R3641" s="97" t="s">
        <v>10605</v>
      </c>
      <c r="S3641" s="97"/>
      <c r="T3641" s="97"/>
      <c r="U3641" s="97"/>
    </row>
    <row r="3642" spans="1:21">
      <c r="A3642" s="97">
        <v>1</v>
      </c>
      <c r="B3642" s="97">
        <v>1</v>
      </c>
      <c r="C3642" s="97">
        <v>404707</v>
      </c>
      <c r="D3642" s="97" t="s">
        <v>9514</v>
      </c>
      <c r="E3642" s="97" t="s">
        <v>10607</v>
      </c>
      <c r="F3642" s="97">
        <v>35</v>
      </c>
      <c r="G3642" s="97">
        <v>0</v>
      </c>
      <c r="H3642" s="97">
        <v>0</v>
      </c>
      <c r="I3642" s="97"/>
      <c r="J3642" s="97">
        <v>0</v>
      </c>
      <c r="K3642" s="97">
        <v>0</v>
      </c>
      <c r="L3642" s="97">
        <v>0</v>
      </c>
      <c r="M3642" s="97">
        <v>0</v>
      </c>
      <c r="N3642" s="97">
        <v>0</v>
      </c>
      <c r="O3642" s="97">
        <v>0</v>
      </c>
      <c r="P3642" s="97">
        <v>0</v>
      </c>
      <c r="Q3642" s="97">
        <v>0</v>
      </c>
      <c r="R3642" s="97" t="s">
        <v>10605</v>
      </c>
      <c r="S3642" s="97"/>
      <c r="T3642" s="97"/>
      <c r="U3642" s="97"/>
    </row>
    <row r="3643" spans="1:21">
      <c r="A3643" s="97">
        <v>1</v>
      </c>
      <c r="B3643" s="97">
        <v>1</v>
      </c>
      <c r="C3643" s="97">
        <v>404703</v>
      </c>
      <c r="D3643" s="97" t="s">
        <v>9510</v>
      </c>
      <c r="E3643" s="97" t="s">
        <v>10607</v>
      </c>
      <c r="F3643" s="97">
        <v>35</v>
      </c>
      <c r="G3643" s="97">
        <v>0</v>
      </c>
      <c r="H3643" s="97">
        <v>0</v>
      </c>
      <c r="I3643" s="97"/>
      <c r="J3643" s="97">
        <v>0</v>
      </c>
      <c r="K3643" s="97">
        <v>0</v>
      </c>
      <c r="L3643" s="97">
        <v>0</v>
      </c>
      <c r="M3643" s="97">
        <v>0</v>
      </c>
      <c r="N3643" s="97">
        <v>0</v>
      </c>
      <c r="O3643" s="97">
        <v>0</v>
      </c>
      <c r="P3643" s="97">
        <v>0</v>
      </c>
      <c r="Q3643" s="97">
        <v>0</v>
      </c>
      <c r="R3643" s="97" t="s">
        <v>10605</v>
      </c>
      <c r="S3643" s="97"/>
      <c r="T3643" s="97"/>
      <c r="U3643" s="97"/>
    </row>
    <row r="3644" spans="1:21">
      <c r="A3644" s="97">
        <v>1</v>
      </c>
      <c r="B3644" s="97">
        <v>1</v>
      </c>
      <c r="C3644" s="97">
        <v>404705</v>
      </c>
      <c r="D3644" s="97" t="s">
        <v>9512</v>
      </c>
      <c r="E3644" s="97" t="s">
        <v>10607</v>
      </c>
      <c r="F3644" s="97">
        <v>35</v>
      </c>
      <c r="G3644" s="97">
        <v>0</v>
      </c>
      <c r="H3644" s="97">
        <v>0</v>
      </c>
      <c r="I3644" s="97"/>
      <c r="J3644" s="97">
        <v>0</v>
      </c>
      <c r="K3644" s="97">
        <v>0</v>
      </c>
      <c r="L3644" s="97">
        <v>0</v>
      </c>
      <c r="M3644" s="97">
        <v>0</v>
      </c>
      <c r="N3644" s="97">
        <v>0</v>
      </c>
      <c r="O3644" s="97">
        <v>0</v>
      </c>
      <c r="P3644" s="97">
        <v>0</v>
      </c>
      <c r="Q3644" s="97">
        <v>0</v>
      </c>
      <c r="R3644" s="97" t="s">
        <v>10605</v>
      </c>
      <c r="S3644" s="97"/>
      <c r="T3644" s="97"/>
      <c r="U3644" s="97"/>
    </row>
    <row r="3645" spans="1:21">
      <c r="A3645" s="97">
        <v>1</v>
      </c>
      <c r="B3645" s="97">
        <v>1</v>
      </c>
      <c r="C3645" s="97">
        <v>401043</v>
      </c>
      <c r="D3645" s="97" t="s">
        <v>4295</v>
      </c>
      <c r="E3645" s="97" t="s">
        <v>6</v>
      </c>
      <c r="F3645" s="97">
        <v>35</v>
      </c>
      <c r="G3645" s="97">
        <v>8000</v>
      </c>
      <c r="H3645" s="97">
        <v>0</v>
      </c>
      <c r="I3645" s="97"/>
      <c r="J3645" s="97">
        <v>0</v>
      </c>
      <c r="K3645" s="97">
        <v>0</v>
      </c>
      <c r="L3645" s="97">
        <v>0</v>
      </c>
      <c r="M3645" s="97">
        <v>0</v>
      </c>
      <c r="N3645" s="97">
        <v>0</v>
      </c>
      <c r="O3645" s="97">
        <v>0</v>
      </c>
      <c r="P3645" s="97">
        <v>0</v>
      </c>
      <c r="Q3645" s="97">
        <v>0</v>
      </c>
      <c r="R3645" s="97" t="s">
        <v>10605</v>
      </c>
      <c r="S3645" s="97"/>
      <c r="T3645" s="97"/>
      <c r="U3645" s="97"/>
    </row>
    <row r="3646" spans="1:21">
      <c r="A3646" s="97">
        <v>1</v>
      </c>
      <c r="B3646" s="97">
        <v>1</v>
      </c>
      <c r="C3646" s="97">
        <v>404761</v>
      </c>
      <c r="D3646" s="97" t="s">
        <v>9587</v>
      </c>
      <c r="E3646" s="97" t="s">
        <v>6</v>
      </c>
      <c r="F3646" s="97">
        <v>35</v>
      </c>
      <c r="G3646" s="97">
        <v>10000</v>
      </c>
      <c r="H3646" s="97">
        <v>0</v>
      </c>
      <c r="I3646" s="97"/>
      <c r="J3646" s="97">
        <v>0</v>
      </c>
      <c r="K3646" s="97">
        <v>0</v>
      </c>
      <c r="L3646" s="97">
        <v>0</v>
      </c>
      <c r="M3646" s="97">
        <v>0</v>
      </c>
      <c r="N3646" s="97">
        <v>0</v>
      </c>
      <c r="O3646" s="97">
        <v>0</v>
      </c>
      <c r="P3646" s="97">
        <v>0</v>
      </c>
      <c r="Q3646" s="97">
        <v>0</v>
      </c>
      <c r="R3646" s="97" t="s">
        <v>10605</v>
      </c>
      <c r="S3646" s="97"/>
      <c r="T3646" s="97"/>
      <c r="U3646" s="97"/>
    </row>
    <row r="3647" spans="1:21">
      <c r="A3647" s="97">
        <v>1</v>
      </c>
      <c r="B3647" s="97">
        <v>1</v>
      </c>
      <c r="C3647" s="97">
        <v>404757</v>
      </c>
      <c r="D3647" s="97" t="s">
        <v>9576</v>
      </c>
      <c r="E3647" s="97" t="s">
        <v>6</v>
      </c>
      <c r="F3647" s="97">
        <v>35</v>
      </c>
      <c r="G3647" s="97">
        <v>10000</v>
      </c>
      <c r="H3647" s="97">
        <v>0</v>
      </c>
      <c r="I3647" s="97"/>
      <c r="J3647" s="97">
        <v>0</v>
      </c>
      <c r="K3647" s="97">
        <v>0</v>
      </c>
      <c r="L3647" s="97">
        <v>0</v>
      </c>
      <c r="M3647" s="97">
        <v>0</v>
      </c>
      <c r="N3647" s="97">
        <v>0</v>
      </c>
      <c r="O3647" s="97">
        <v>0</v>
      </c>
      <c r="P3647" s="97">
        <v>0</v>
      </c>
      <c r="Q3647" s="97">
        <v>0</v>
      </c>
      <c r="R3647" s="97" t="s">
        <v>10605</v>
      </c>
      <c r="S3647" s="97"/>
      <c r="T3647" s="97"/>
      <c r="U3647" s="97"/>
    </row>
    <row r="3648" spans="1:21">
      <c r="A3648" s="97">
        <v>1</v>
      </c>
      <c r="B3648" s="97">
        <v>1</v>
      </c>
      <c r="C3648" s="97">
        <v>404759</v>
      </c>
      <c r="D3648" s="97" t="s">
        <v>9579</v>
      </c>
      <c r="E3648" s="97" t="s">
        <v>6</v>
      </c>
      <c r="F3648" s="97">
        <v>35</v>
      </c>
      <c r="G3648" s="97">
        <v>10000</v>
      </c>
      <c r="H3648" s="97">
        <v>0</v>
      </c>
      <c r="I3648" s="97"/>
      <c r="J3648" s="97">
        <v>0</v>
      </c>
      <c r="K3648" s="97">
        <v>0</v>
      </c>
      <c r="L3648" s="97">
        <v>0</v>
      </c>
      <c r="M3648" s="97">
        <v>0</v>
      </c>
      <c r="N3648" s="97">
        <v>0</v>
      </c>
      <c r="O3648" s="97">
        <v>0</v>
      </c>
      <c r="P3648" s="97">
        <v>0</v>
      </c>
      <c r="Q3648" s="97">
        <v>0</v>
      </c>
      <c r="R3648" s="97" t="s">
        <v>10605</v>
      </c>
      <c r="S3648" s="97"/>
      <c r="T3648" s="97"/>
      <c r="U3648" s="97"/>
    </row>
    <row r="3649" spans="1:21">
      <c r="A3649" s="97">
        <v>1</v>
      </c>
      <c r="B3649" s="97">
        <v>1</v>
      </c>
      <c r="C3649" s="97">
        <v>404756</v>
      </c>
      <c r="D3649" s="97" t="s">
        <v>9584</v>
      </c>
      <c r="E3649" s="97" t="s">
        <v>6</v>
      </c>
      <c r="F3649" s="97">
        <v>35</v>
      </c>
      <c r="G3649" s="97">
        <v>10000</v>
      </c>
      <c r="H3649" s="97">
        <v>0</v>
      </c>
      <c r="I3649" s="97"/>
      <c r="J3649" s="97">
        <v>0</v>
      </c>
      <c r="K3649" s="97">
        <v>0</v>
      </c>
      <c r="L3649" s="97">
        <v>0</v>
      </c>
      <c r="M3649" s="97">
        <v>0</v>
      </c>
      <c r="N3649" s="97">
        <v>0</v>
      </c>
      <c r="O3649" s="97">
        <v>0</v>
      </c>
      <c r="P3649" s="97">
        <v>0</v>
      </c>
      <c r="Q3649" s="97">
        <v>0</v>
      </c>
      <c r="R3649" s="97" t="s">
        <v>10605</v>
      </c>
      <c r="S3649" s="97"/>
      <c r="T3649" s="97"/>
      <c r="U3649" s="97"/>
    </row>
    <row r="3650" spans="1:21">
      <c r="A3650" s="97">
        <v>1</v>
      </c>
      <c r="B3650" s="97">
        <v>1</v>
      </c>
      <c r="C3650" s="97">
        <v>404758</v>
      </c>
      <c r="D3650" s="97" t="s">
        <v>9582</v>
      </c>
      <c r="E3650" s="97" t="s">
        <v>6</v>
      </c>
      <c r="F3650" s="97">
        <v>35</v>
      </c>
      <c r="G3650" s="97">
        <v>10000</v>
      </c>
      <c r="H3650" s="97">
        <v>0</v>
      </c>
      <c r="I3650" s="97"/>
      <c r="J3650" s="97">
        <v>0</v>
      </c>
      <c r="K3650" s="97">
        <v>0</v>
      </c>
      <c r="L3650" s="97">
        <v>0</v>
      </c>
      <c r="M3650" s="97">
        <v>0</v>
      </c>
      <c r="N3650" s="97">
        <v>0</v>
      </c>
      <c r="O3650" s="97">
        <v>0</v>
      </c>
      <c r="P3650" s="97">
        <v>0</v>
      </c>
      <c r="Q3650" s="97">
        <v>0</v>
      </c>
      <c r="R3650" s="97" t="s">
        <v>10605</v>
      </c>
      <c r="S3650" s="97"/>
      <c r="T3650" s="97"/>
      <c r="U3650" s="97"/>
    </row>
    <row r="3651" spans="1:21">
      <c r="A3651" s="97">
        <v>1</v>
      </c>
      <c r="B3651" s="97">
        <v>1</v>
      </c>
      <c r="C3651" s="97">
        <v>401264</v>
      </c>
      <c r="D3651" s="97" t="s">
        <v>6632</v>
      </c>
      <c r="E3651" s="97" t="s">
        <v>6</v>
      </c>
      <c r="F3651" s="97">
        <v>36</v>
      </c>
      <c r="G3651" s="97">
        <v>1</v>
      </c>
      <c r="H3651" s="97">
        <v>0</v>
      </c>
      <c r="I3651" s="97"/>
      <c r="J3651" s="97">
        <v>0</v>
      </c>
      <c r="K3651" s="97">
        <v>0</v>
      </c>
      <c r="L3651" s="97">
        <v>0</v>
      </c>
      <c r="M3651" s="97">
        <v>0</v>
      </c>
      <c r="N3651" s="97">
        <v>0</v>
      </c>
      <c r="O3651" s="97">
        <v>0</v>
      </c>
      <c r="P3651" s="97">
        <v>0</v>
      </c>
      <c r="Q3651" s="97">
        <v>0</v>
      </c>
      <c r="R3651" s="97" t="s">
        <v>10605</v>
      </c>
      <c r="S3651" s="97"/>
      <c r="T3651" s="97"/>
      <c r="U3651" s="97"/>
    </row>
    <row r="3652" spans="1:21">
      <c r="A3652" s="97">
        <v>1</v>
      </c>
      <c r="B3652" s="97">
        <v>1</v>
      </c>
      <c r="C3652" s="97">
        <v>402257</v>
      </c>
      <c r="D3652" s="97" t="s">
        <v>4298</v>
      </c>
      <c r="E3652" s="97" t="s">
        <v>6</v>
      </c>
      <c r="F3652" s="97">
        <v>35</v>
      </c>
      <c r="G3652" s="97">
        <v>1000</v>
      </c>
      <c r="H3652" s="97">
        <v>0</v>
      </c>
      <c r="I3652" s="97"/>
      <c r="J3652" s="97">
        <v>0</v>
      </c>
      <c r="K3652" s="97">
        <v>0</v>
      </c>
      <c r="L3652" s="97">
        <v>0</v>
      </c>
      <c r="M3652" s="97">
        <v>0</v>
      </c>
      <c r="N3652" s="97">
        <v>0</v>
      </c>
      <c r="O3652" s="97">
        <v>0</v>
      </c>
      <c r="P3652" s="97">
        <v>0</v>
      </c>
      <c r="Q3652" s="97">
        <v>0</v>
      </c>
      <c r="R3652" s="97" t="s">
        <v>10605</v>
      </c>
      <c r="S3652" s="97"/>
      <c r="T3652" s="97"/>
      <c r="U3652" s="97"/>
    </row>
    <row r="3653" spans="1:21">
      <c r="A3653" s="97">
        <v>1</v>
      </c>
      <c r="B3653" s="97">
        <v>1</v>
      </c>
      <c r="C3653" s="97">
        <v>404605</v>
      </c>
      <c r="D3653" s="97" t="s">
        <v>9475</v>
      </c>
      <c r="E3653" s="97" t="s">
        <v>6</v>
      </c>
      <c r="F3653" s="97">
        <v>36</v>
      </c>
      <c r="G3653" s="97">
        <v>0</v>
      </c>
      <c r="H3653" s="97">
        <v>0</v>
      </c>
      <c r="I3653" s="97"/>
      <c r="J3653" s="97">
        <v>0</v>
      </c>
      <c r="K3653" s="97">
        <v>0</v>
      </c>
      <c r="L3653" s="97">
        <v>0</v>
      </c>
      <c r="M3653" s="97">
        <v>0</v>
      </c>
      <c r="N3653" s="97">
        <v>0</v>
      </c>
      <c r="O3653" s="97">
        <v>0</v>
      </c>
      <c r="P3653" s="97">
        <v>0</v>
      </c>
      <c r="Q3653" s="97">
        <v>0</v>
      </c>
      <c r="R3653" s="97" t="s">
        <v>10605</v>
      </c>
      <c r="S3653" s="97"/>
      <c r="T3653" s="97"/>
      <c r="U3653" s="97"/>
    </row>
    <row r="3654" spans="1:21">
      <c r="A3654" s="97">
        <v>1</v>
      </c>
      <c r="B3654" s="97">
        <v>1</v>
      </c>
      <c r="C3654" s="97">
        <v>400337</v>
      </c>
      <c r="D3654" s="97" t="s">
        <v>6635</v>
      </c>
      <c r="E3654" s="97" t="s">
        <v>6</v>
      </c>
      <c r="F3654" s="97">
        <v>36</v>
      </c>
      <c r="G3654" s="97">
        <v>0</v>
      </c>
      <c r="H3654" s="97">
        <v>0</v>
      </c>
      <c r="I3654" s="97"/>
      <c r="J3654" s="97">
        <v>0</v>
      </c>
      <c r="K3654" s="97">
        <v>0</v>
      </c>
      <c r="L3654" s="97">
        <v>0</v>
      </c>
      <c r="M3654" s="97">
        <v>0</v>
      </c>
      <c r="N3654" s="97">
        <v>0</v>
      </c>
      <c r="O3654" s="97">
        <v>0</v>
      </c>
      <c r="P3654" s="97">
        <v>0</v>
      </c>
      <c r="Q3654" s="97">
        <v>0</v>
      </c>
      <c r="R3654" s="97" t="s">
        <v>10605</v>
      </c>
      <c r="S3654" s="97"/>
      <c r="T3654" s="97"/>
      <c r="U3654" s="97"/>
    </row>
    <row r="3655" spans="1:21">
      <c r="A3655" s="97">
        <v>1</v>
      </c>
      <c r="B3655" s="97">
        <v>1</v>
      </c>
      <c r="C3655" s="97">
        <v>401641</v>
      </c>
      <c r="D3655" s="97" t="s">
        <v>6638</v>
      </c>
      <c r="E3655" s="97" t="s">
        <v>6</v>
      </c>
      <c r="F3655" s="97">
        <v>36</v>
      </c>
      <c r="G3655" s="97">
        <v>0</v>
      </c>
      <c r="H3655" s="97">
        <v>0</v>
      </c>
      <c r="I3655" s="97"/>
      <c r="J3655" s="97">
        <v>0</v>
      </c>
      <c r="K3655" s="97">
        <v>0</v>
      </c>
      <c r="L3655" s="97">
        <v>0</v>
      </c>
      <c r="M3655" s="97">
        <v>0</v>
      </c>
      <c r="N3655" s="97">
        <v>0</v>
      </c>
      <c r="O3655" s="97">
        <v>0</v>
      </c>
      <c r="P3655" s="97">
        <v>0</v>
      </c>
      <c r="Q3655" s="97">
        <v>0</v>
      </c>
      <c r="R3655" s="97" t="s">
        <v>10605</v>
      </c>
      <c r="S3655" s="97"/>
      <c r="T3655" s="97"/>
      <c r="U3655" s="97"/>
    </row>
    <row r="3656" spans="1:21">
      <c r="A3656" s="97">
        <v>1</v>
      </c>
      <c r="B3656" s="97">
        <v>1</v>
      </c>
      <c r="C3656" s="97">
        <v>402556</v>
      </c>
      <c r="D3656" s="97" t="s">
        <v>4302</v>
      </c>
      <c r="E3656" s="97" t="s">
        <v>6</v>
      </c>
      <c r="F3656" s="97">
        <v>35</v>
      </c>
      <c r="G3656" s="97">
        <v>0</v>
      </c>
      <c r="H3656" s="97">
        <v>0</v>
      </c>
      <c r="I3656" s="97"/>
      <c r="J3656" s="97">
        <v>0</v>
      </c>
      <c r="K3656" s="97">
        <v>0</v>
      </c>
      <c r="L3656" s="97">
        <v>0</v>
      </c>
      <c r="M3656" s="97">
        <v>0</v>
      </c>
      <c r="N3656" s="97">
        <v>0</v>
      </c>
      <c r="O3656" s="97">
        <v>0</v>
      </c>
      <c r="P3656" s="97">
        <v>0</v>
      </c>
      <c r="Q3656" s="97">
        <v>0</v>
      </c>
      <c r="R3656" s="97" t="s">
        <v>10605</v>
      </c>
      <c r="S3656" s="97"/>
      <c r="T3656" s="97"/>
      <c r="U3656" s="97"/>
    </row>
    <row r="3657" spans="1:21">
      <c r="A3657" s="97">
        <v>1</v>
      </c>
      <c r="B3657" s="97">
        <v>1</v>
      </c>
      <c r="C3657" s="97">
        <v>400578</v>
      </c>
      <c r="D3657" s="97" t="s">
        <v>4303</v>
      </c>
      <c r="E3657" s="97" t="s">
        <v>6</v>
      </c>
      <c r="F3657" s="97">
        <v>35</v>
      </c>
      <c r="G3657" s="97">
        <v>15000</v>
      </c>
      <c r="H3657" s="97">
        <v>0</v>
      </c>
      <c r="I3657" s="97"/>
      <c r="J3657" s="97">
        <v>0</v>
      </c>
      <c r="K3657" s="97">
        <v>0</v>
      </c>
      <c r="L3657" s="97">
        <v>0</v>
      </c>
      <c r="M3657" s="97">
        <v>0</v>
      </c>
      <c r="N3657" s="97">
        <v>0</v>
      </c>
      <c r="O3657" s="97">
        <v>0</v>
      </c>
      <c r="P3657" s="97">
        <v>0</v>
      </c>
      <c r="Q3657" s="97">
        <v>0</v>
      </c>
      <c r="R3657" s="97" t="s">
        <v>10605</v>
      </c>
      <c r="S3657" s="97"/>
      <c r="T3657" s="97"/>
      <c r="U3657" s="97"/>
    </row>
    <row r="3658" spans="1:21">
      <c r="A3658" s="97">
        <v>1</v>
      </c>
      <c r="B3658" s="97">
        <v>1</v>
      </c>
      <c r="C3658" s="97">
        <v>400870</v>
      </c>
      <c r="D3658" s="97" t="s">
        <v>4306</v>
      </c>
      <c r="E3658" s="97" t="s">
        <v>6</v>
      </c>
      <c r="F3658" s="97">
        <v>35</v>
      </c>
      <c r="G3658" s="97">
        <v>37000</v>
      </c>
      <c r="H3658" s="97">
        <v>0</v>
      </c>
      <c r="I3658" s="97"/>
      <c r="J3658" s="97">
        <v>0</v>
      </c>
      <c r="K3658" s="97">
        <v>0</v>
      </c>
      <c r="L3658" s="97">
        <v>0</v>
      </c>
      <c r="M3658" s="97">
        <v>0</v>
      </c>
      <c r="N3658" s="97">
        <v>0</v>
      </c>
      <c r="O3658" s="97">
        <v>0</v>
      </c>
      <c r="P3658" s="97">
        <v>0</v>
      </c>
      <c r="Q3658" s="97">
        <v>0</v>
      </c>
      <c r="R3658" s="97" t="s">
        <v>10605</v>
      </c>
      <c r="S3658" s="97"/>
      <c r="T3658" s="97"/>
      <c r="U3658" s="97"/>
    </row>
    <row r="3659" spans="1:21">
      <c r="A3659" s="97">
        <v>1</v>
      </c>
      <c r="B3659" s="97">
        <v>1</v>
      </c>
      <c r="C3659" s="97">
        <v>400182</v>
      </c>
      <c r="D3659" s="97" t="s">
        <v>4309</v>
      </c>
      <c r="E3659" s="97" t="s">
        <v>6</v>
      </c>
      <c r="F3659" s="97">
        <v>35</v>
      </c>
      <c r="G3659" s="97">
        <v>33000</v>
      </c>
      <c r="H3659" s="97">
        <v>0</v>
      </c>
      <c r="I3659" s="97"/>
      <c r="J3659" s="97">
        <v>0</v>
      </c>
      <c r="K3659" s="97">
        <v>0</v>
      </c>
      <c r="L3659" s="97">
        <v>0</v>
      </c>
      <c r="M3659" s="97">
        <v>0</v>
      </c>
      <c r="N3659" s="97">
        <v>0</v>
      </c>
      <c r="O3659" s="97">
        <v>0</v>
      </c>
      <c r="P3659" s="97">
        <v>0</v>
      </c>
      <c r="Q3659" s="97">
        <v>0</v>
      </c>
      <c r="R3659" s="97" t="s">
        <v>10605</v>
      </c>
      <c r="S3659" s="97"/>
      <c r="T3659" s="97"/>
      <c r="U3659" s="97"/>
    </row>
    <row r="3660" spans="1:21">
      <c r="A3660" s="97">
        <v>1</v>
      </c>
      <c r="B3660" s="97">
        <v>1</v>
      </c>
      <c r="C3660" s="97">
        <v>404857</v>
      </c>
      <c r="D3660" s="97" t="s">
        <v>9667</v>
      </c>
      <c r="E3660" s="97" t="s">
        <v>6</v>
      </c>
      <c r="F3660" s="97">
        <v>35</v>
      </c>
      <c r="G3660" s="97">
        <v>6000</v>
      </c>
      <c r="H3660" s="97">
        <v>0</v>
      </c>
      <c r="I3660" s="97"/>
      <c r="J3660" s="97">
        <v>0</v>
      </c>
      <c r="K3660" s="97">
        <v>0</v>
      </c>
      <c r="L3660" s="97">
        <v>0</v>
      </c>
      <c r="M3660" s="97">
        <v>0</v>
      </c>
      <c r="N3660" s="97">
        <v>0</v>
      </c>
      <c r="O3660" s="97">
        <v>0</v>
      </c>
      <c r="P3660" s="97">
        <v>0</v>
      </c>
      <c r="Q3660" s="97">
        <v>0</v>
      </c>
      <c r="R3660" s="97" t="s">
        <v>10605</v>
      </c>
      <c r="S3660" s="97"/>
      <c r="T3660" s="97"/>
      <c r="U3660" s="97"/>
    </row>
    <row r="3661" spans="1:21">
      <c r="A3661" s="97">
        <v>1</v>
      </c>
      <c r="B3661" s="97">
        <v>1</v>
      </c>
      <c r="C3661" s="97">
        <v>404429</v>
      </c>
      <c r="D3661" s="97" t="s">
        <v>9135</v>
      </c>
      <c r="E3661" s="97" t="s">
        <v>6</v>
      </c>
      <c r="F3661" s="97">
        <v>19</v>
      </c>
      <c r="G3661" s="97">
        <v>490</v>
      </c>
      <c r="H3661" s="97">
        <v>0</v>
      </c>
      <c r="I3661" s="97"/>
      <c r="J3661" s="97">
        <v>0</v>
      </c>
      <c r="K3661" s="97">
        <v>0</v>
      </c>
      <c r="L3661" s="97">
        <v>0</v>
      </c>
      <c r="M3661" s="97">
        <v>0</v>
      </c>
      <c r="N3661" s="97">
        <v>0</v>
      </c>
      <c r="O3661" s="97">
        <v>0</v>
      </c>
      <c r="P3661" s="97">
        <v>0</v>
      </c>
      <c r="Q3661" s="97">
        <v>0</v>
      </c>
      <c r="R3661" s="97" t="s">
        <v>10605</v>
      </c>
      <c r="S3661" s="97"/>
      <c r="T3661" s="97"/>
      <c r="U3661" s="97"/>
    </row>
    <row r="3662" spans="1:21">
      <c r="A3662" s="97">
        <v>1</v>
      </c>
      <c r="B3662" s="97">
        <v>1</v>
      </c>
      <c r="C3662" s="97">
        <v>404431</v>
      </c>
      <c r="D3662" s="97" t="s">
        <v>9137</v>
      </c>
      <c r="E3662" s="97" t="s">
        <v>6</v>
      </c>
      <c r="F3662" s="97">
        <v>19</v>
      </c>
      <c r="G3662" s="97">
        <v>102</v>
      </c>
      <c r="H3662" s="97">
        <v>0</v>
      </c>
      <c r="I3662" s="97"/>
      <c r="J3662" s="97">
        <v>0</v>
      </c>
      <c r="K3662" s="97">
        <v>0</v>
      </c>
      <c r="L3662" s="97">
        <v>0</v>
      </c>
      <c r="M3662" s="97">
        <v>0</v>
      </c>
      <c r="N3662" s="97">
        <v>0</v>
      </c>
      <c r="O3662" s="97">
        <v>0</v>
      </c>
      <c r="P3662" s="97">
        <v>0</v>
      </c>
      <c r="Q3662" s="97">
        <v>0</v>
      </c>
      <c r="R3662" s="97" t="s">
        <v>10605</v>
      </c>
      <c r="S3662" s="97"/>
      <c r="T3662" s="97"/>
      <c r="U3662" s="97"/>
    </row>
    <row r="3663" spans="1:21">
      <c r="A3663" s="97">
        <v>1</v>
      </c>
      <c r="B3663" s="97">
        <v>1</v>
      </c>
      <c r="C3663" s="97">
        <v>404425</v>
      </c>
      <c r="D3663" s="97" t="s">
        <v>9131</v>
      </c>
      <c r="E3663" s="97" t="s">
        <v>6</v>
      </c>
      <c r="F3663" s="97">
        <v>19</v>
      </c>
      <c r="G3663" s="97">
        <v>384</v>
      </c>
      <c r="H3663" s="97">
        <v>0</v>
      </c>
      <c r="I3663" s="97"/>
      <c r="J3663" s="97">
        <v>0</v>
      </c>
      <c r="K3663" s="97">
        <v>0</v>
      </c>
      <c r="L3663" s="97">
        <v>0</v>
      </c>
      <c r="M3663" s="97">
        <v>0</v>
      </c>
      <c r="N3663" s="97">
        <v>0</v>
      </c>
      <c r="O3663" s="97">
        <v>0</v>
      </c>
      <c r="P3663" s="97">
        <v>0</v>
      </c>
      <c r="Q3663" s="97">
        <v>0</v>
      </c>
      <c r="R3663" s="97" t="s">
        <v>10605</v>
      </c>
      <c r="S3663" s="97"/>
      <c r="T3663" s="97"/>
      <c r="U3663" s="97"/>
    </row>
    <row r="3664" spans="1:21">
      <c r="A3664" s="97">
        <v>1</v>
      </c>
      <c r="B3664" s="97">
        <v>1</v>
      </c>
      <c r="C3664" s="97">
        <v>404427</v>
      </c>
      <c r="D3664" s="97" t="s">
        <v>9133</v>
      </c>
      <c r="E3664" s="97" t="s">
        <v>6</v>
      </c>
      <c r="F3664" s="97">
        <v>19</v>
      </c>
      <c r="G3664" s="97">
        <v>359</v>
      </c>
      <c r="H3664" s="97">
        <v>0</v>
      </c>
      <c r="I3664" s="97"/>
      <c r="J3664" s="97">
        <v>0</v>
      </c>
      <c r="K3664" s="97">
        <v>0</v>
      </c>
      <c r="L3664" s="97">
        <v>0</v>
      </c>
      <c r="M3664" s="97">
        <v>0</v>
      </c>
      <c r="N3664" s="97">
        <v>0</v>
      </c>
      <c r="O3664" s="97">
        <v>0</v>
      </c>
      <c r="P3664" s="97">
        <v>0</v>
      </c>
      <c r="Q3664" s="97">
        <v>0</v>
      </c>
      <c r="R3664" s="97" t="s">
        <v>10605</v>
      </c>
      <c r="S3664" s="97"/>
      <c r="T3664" s="97"/>
      <c r="U3664" s="97"/>
    </row>
    <row r="3665" spans="1:21">
      <c r="A3665" s="97">
        <v>1</v>
      </c>
      <c r="B3665" s="97">
        <v>1</v>
      </c>
      <c r="C3665" s="97">
        <v>401161</v>
      </c>
      <c r="D3665" s="97" t="s">
        <v>3499</v>
      </c>
      <c r="E3665" s="97" t="s">
        <v>6</v>
      </c>
      <c r="F3665" s="97">
        <v>16</v>
      </c>
      <c r="G3665" s="97">
        <v>236</v>
      </c>
      <c r="H3665" s="97">
        <v>0</v>
      </c>
      <c r="I3665" s="97"/>
      <c r="J3665" s="97">
        <v>0</v>
      </c>
      <c r="K3665" s="97">
        <v>0</v>
      </c>
      <c r="L3665" s="97">
        <v>0</v>
      </c>
      <c r="M3665" s="97">
        <v>0</v>
      </c>
      <c r="N3665" s="97">
        <v>0</v>
      </c>
      <c r="O3665" s="97">
        <v>0</v>
      </c>
      <c r="P3665" s="97">
        <v>0</v>
      </c>
      <c r="Q3665" s="97">
        <v>0</v>
      </c>
      <c r="R3665" s="97" t="s">
        <v>10605</v>
      </c>
      <c r="S3665" s="97"/>
      <c r="T3665" s="97"/>
      <c r="U3665" s="97"/>
    </row>
    <row r="3666" spans="1:21">
      <c r="A3666" s="97">
        <v>1</v>
      </c>
      <c r="B3666" s="97">
        <v>1</v>
      </c>
      <c r="C3666" s="97">
        <v>400515</v>
      </c>
      <c r="D3666" s="97" t="s">
        <v>3640</v>
      </c>
      <c r="E3666" s="97" t="s">
        <v>10607</v>
      </c>
      <c r="F3666" s="97">
        <v>21</v>
      </c>
      <c r="G3666" s="97">
        <v>0</v>
      </c>
      <c r="H3666" s="97">
        <v>0</v>
      </c>
      <c r="I3666" s="97"/>
      <c r="J3666" s="97">
        <v>0</v>
      </c>
      <c r="K3666" s="97">
        <v>0</v>
      </c>
      <c r="L3666" s="97">
        <v>0</v>
      </c>
      <c r="M3666" s="97">
        <v>0</v>
      </c>
      <c r="N3666" s="97">
        <v>0</v>
      </c>
      <c r="O3666" s="97">
        <v>0</v>
      </c>
      <c r="P3666" s="97">
        <v>0</v>
      </c>
      <c r="Q3666" s="97">
        <v>0</v>
      </c>
      <c r="R3666" s="97" t="s">
        <v>10605</v>
      </c>
      <c r="S3666" s="97"/>
      <c r="T3666" s="97"/>
      <c r="U3666" s="97"/>
    </row>
    <row r="3667" spans="1:21">
      <c r="A3667" s="97">
        <v>1</v>
      </c>
      <c r="B3667" s="97">
        <v>1</v>
      </c>
      <c r="C3667" s="97">
        <v>402456</v>
      </c>
      <c r="D3667" s="97" t="s">
        <v>1559</v>
      </c>
      <c r="E3667" s="97" t="s">
        <v>10611</v>
      </c>
      <c r="F3667" s="97">
        <v>9</v>
      </c>
      <c r="G3667" s="97">
        <v>0</v>
      </c>
      <c r="H3667" s="97">
        <v>0</v>
      </c>
      <c r="I3667" s="97"/>
      <c r="J3667" s="97">
        <v>0</v>
      </c>
      <c r="K3667" s="97">
        <v>0</v>
      </c>
      <c r="L3667" s="97">
        <v>0</v>
      </c>
      <c r="M3667" s="97">
        <v>0</v>
      </c>
      <c r="N3667" s="97">
        <v>0</v>
      </c>
      <c r="O3667" s="97">
        <v>0</v>
      </c>
      <c r="P3667" s="97">
        <v>0</v>
      </c>
      <c r="Q3667" s="97">
        <v>0</v>
      </c>
      <c r="R3667" s="97" t="s">
        <v>10605</v>
      </c>
      <c r="S3667" s="97"/>
      <c r="T3667" s="97"/>
      <c r="U3667" s="97"/>
    </row>
    <row r="3668" spans="1:21">
      <c r="A3668" s="97">
        <v>1</v>
      </c>
      <c r="B3668" s="97">
        <v>1</v>
      </c>
      <c r="C3668" s="97">
        <v>402216</v>
      </c>
      <c r="D3668" s="97" t="s">
        <v>1562</v>
      </c>
      <c r="E3668" s="97" t="s">
        <v>10611</v>
      </c>
      <c r="F3668" s="97">
        <v>9</v>
      </c>
      <c r="G3668" s="97">
        <v>6600</v>
      </c>
      <c r="H3668" s="97">
        <v>0</v>
      </c>
      <c r="I3668" s="97"/>
      <c r="J3668" s="97">
        <v>0</v>
      </c>
      <c r="K3668" s="97">
        <v>0</v>
      </c>
      <c r="L3668" s="97">
        <v>0</v>
      </c>
      <c r="M3668" s="97">
        <v>0</v>
      </c>
      <c r="N3668" s="97">
        <v>0</v>
      </c>
      <c r="O3668" s="97">
        <v>0</v>
      </c>
      <c r="P3668" s="97">
        <v>0</v>
      </c>
      <c r="Q3668" s="97">
        <v>0</v>
      </c>
      <c r="R3668" s="97" t="s">
        <v>10605</v>
      </c>
      <c r="S3668" s="97"/>
      <c r="T3668" s="97"/>
      <c r="U3668" s="97"/>
    </row>
    <row r="3669" spans="1:21">
      <c r="A3669" s="97">
        <v>1</v>
      </c>
      <c r="B3669" s="97">
        <v>1</v>
      </c>
      <c r="C3669" s="97">
        <v>400721</v>
      </c>
      <c r="D3669" s="97" t="s">
        <v>6639</v>
      </c>
      <c r="E3669" s="97" t="s">
        <v>6</v>
      </c>
      <c r="F3669" s="97">
        <v>36</v>
      </c>
      <c r="G3669" s="97">
        <v>4032</v>
      </c>
      <c r="H3669" s="97">
        <v>0</v>
      </c>
      <c r="I3669" s="97"/>
      <c r="J3669" s="97">
        <v>0</v>
      </c>
      <c r="K3669" s="97">
        <v>0</v>
      </c>
      <c r="L3669" s="97">
        <v>0</v>
      </c>
      <c r="M3669" s="97">
        <v>0</v>
      </c>
      <c r="N3669" s="97">
        <v>0</v>
      </c>
      <c r="O3669" s="97">
        <v>0</v>
      </c>
      <c r="P3669" s="97">
        <v>0</v>
      </c>
      <c r="Q3669" s="97">
        <v>0</v>
      </c>
      <c r="R3669" s="97" t="s">
        <v>10605</v>
      </c>
      <c r="S3669" s="97"/>
      <c r="T3669" s="97"/>
      <c r="U3669" s="97"/>
    </row>
    <row r="3670" spans="1:21">
      <c r="A3670" s="97">
        <v>1</v>
      </c>
      <c r="B3670" s="97">
        <v>1</v>
      </c>
      <c r="C3670" s="97">
        <v>401974</v>
      </c>
      <c r="D3670" s="97" t="s">
        <v>2895</v>
      </c>
      <c r="E3670" s="97" t="s">
        <v>10631</v>
      </c>
      <c r="F3670" s="97">
        <v>11</v>
      </c>
      <c r="G3670" s="97">
        <v>0</v>
      </c>
      <c r="H3670" s="97">
        <v>0</v>
      </c>
      <c r="I3670" s="97"/>
      <c r="J3670" s="97">
        <v>0</v>
      </c>
      <c r="K3670" s="97">
        <v>0</v>
      </c>
      <c r="L3670" s="97">
        <v>0</v>
      </c>
      <c r="M3670" s="97">
        <v>0</v>
      </c>
      <c r="N3670" s="97">
        <v>0</v>
      </c>
      <c r="O3670" s="97">
        <v>0</v>
      </c>
      <c r="P3670" s="97">
        <v>0</v>
      </c>
      <c r="Q3670" s="97">
        <v>0</v>
      </c>
      <c r="R3670" s="97" t="s">
        <v>10605</v>
      </c>
      <c r="S3670" s="97"/>
      <c r="T3670" s="97"/>
      <c r="U3670" s="97"/>
    </row>
    <row r="3671" spans="1:21">
      <c r="A3671" s="97">
        <v>1</v>
      </c>
      <c r="B3671" s="97">
        <v>1</v>
      </c>
      <c r="C3671" s="97">
        <v>402288</v>
      </c>
      <c r="D3671" s="97" t="s">
        <v>1565</v>
      </c>
      <c r="E3671" s="97" t="s">
        <v>12093</v>
      </c>
      <c r="F3671" s="97">
        <v>9</v>
      </c>
      <c r="G3671" s="97">
        <v>50</v>
      </c>
      <c r="H3671" s="97">
        <v>0</v>
      </c>
      <c r="I3671" s="97"/>
      <c r="J3671" s="97">
        <v>0</v>
      </c>
      <c r="K3671" s="97">
        <v>0</v>
      </c>
      <c r="L3671" s="97">
        <v>0</v>
      </c>
      <c r="M3671" s="97">
        <v>0</v>
      </c>
      <c r="N3671" s="97">
        <v>0</v>
      </c>
      <c r="O3671" s="97">
        <v>0</v>
      </c>
      <c r="P3671" s="97">
        <v>0</v>
      </c>
      <c r="Q3671" s="97">
        <v>0</v>
      </c>
      <c r="R3671" s="97" t="s">
        <v>10605</v>
      </c>
      <c r="S3671" s="97"/>
      <c r="T3671" s="97"/>
      <c r="U3671" s="97"/>
    </row>
    <row r="3672" spans="1:21">
      <c r="A3672" s="97">
        <v>1</v>
      </c>
      <c r="B3672" s="97">
        <v>1</v>
      </c>
      <c r="C3672" s="97">
        <v>402912</v>
      </c>
      <c r="D3672" s="97" t="s">
        <v>12094</v>
      </c>
      <c r="E3672" s="97" t="s">
        <v>10611</v>
      </c>
      <c r="F3672" s="97">
        <v>91</v>
      </c>
      <c r="G3672" s="97">
        <v>0</v>
      </c>
      <c r="H3672" s="97">
        <v>0</v>
      </c>
      <c r="I3672" s="97"/>
      <c r="J3672" s="97">
        <v>0</v>
      </c>
      <c r="K3672" s="97">
        <v>0</v>
      </c>
      <c r="L3672" s="97">
        <v>0</v>
      </c>
      <c r="M3672" s="97">
        <v>0</v>
      </c>
      <c r="N3672" s="97">
        <v>0</v>
      </c>
      <c r="O3672" s="97">
        <v>0</v>
      </c>
      <c r="P3672" s="97">
        <v>0</v>
      </c>
      <c r="Q3672" s="97">
        <v>0</v>
      </c>
      <c r="R3672" s="97" t="s">
        <v>10605</v>
      </c>
      <c r="S3672" s="97"/>
      <c r="T3672" s="97"/>
      <c r="U3672" s="97"/>
    </row>
    <row r="3673" spans="1:21">
      <c r="A3673" s="97">
        <v>1</v>
      </c>
      <c r="B3673" s="97">
        <v>1</v>
      </c>
      <c r="C3673" s="97">
        <v>404781</v>
      </c>
      <c r="D3673" s="97" t="s">
        <v>9637</v>
      </c>
      <c r="E3673" s="97" t="s">
        <v>6</v>
      </c>
      <c r="F3673" s="97">
        <v>11</v>
      </c>
      <c r="G3673" s="97">
        <v>0</v>
      </c>
      <c r="H3673" s="97">
        <v>0</v>
      </c>
      <c r="I3673" s="97"/>
      <c r="J3673" s="97">
        <v>0</v>
      </c>
      <c r="K3673" s="97">
        <v>0</v>
      </c>
      <c r="L3673" s="97">
        <v>0</v>
      </c>
      <c r="M3673" s="97">
        <v>0</v>
      </c>
      <c r="N3673" s="97">
        <v>0</v>
      </c>
      <c r="O3673" s="97">
        <v>0</v>
      </c>
      <c r="P3673" s="97">
        <v>0</v>
      </c>
      <c r="Q3673" s="97">
        <v>0</v>
      </c>
      <c r="R3673" s="97" t="s">
        <v>10605</v>
      </c>
      <c r="S3673" s="97"/>
      <c r="T3673" s="97"/>
      <c r="U3673" s="97"/>
    </row>
    <row r="3674" spans="1:21">
      <c r="A3674" s="97">
        <v>1</v>
      </c>
      <c r="B3674" s="97">
        <v>1</v>
      </c>
      <c r="C3674" s="97">
        <v>404780</v>
      </c>
      <c r="D3674" s="97" t="s">
        <v>9634</v>
      </c>
      <c r="E3674" s="97" t="s">
        <v>6</v>
      </c>
      <c r="F3674" s="97">
        <v>11</v>
      </c>
      <c r="G3674" s="97">
        <v>0</v>
      </c>
      <c r="H3674" s="97">
        <v>0</v>
      </c>
      <c r="I3674" s="97"/>
      <c r="J3674" s="97">
        <v>0</v>
      </c>
      <c r="K3674" s="97">
        <v>0</v>
      </c>
      <c r="L3674" s="97">
        <v>0</v>
      </c>
      <c r="M3674" s="97">
        <v>0</v>
      </c>
      <c r="N3674" s="97">
        <v>0</v>
      </c>
      <c r="O3674" s="97">
        <v>0</v>
      </c>
      <c r="P3674" s="97">
        <v>0</v>
      </c>
      <c r="Q3674" s="97">
        <v>0</v>
      </c>
      <c r="R3674" s="97" t="s">
        <v>10605</v>
      </c>
      <c r="S3674" s="97"/>
      <c r="T3674" s="97"/>
      <c r="U3674" s="97"/>
    </row>
    <row r="3675" spans="1:21">
      <c r="A3675" s="97">
        <v>1</v>
      </c>
      <c r="B3675" s="97">
        <v>1</v>
      </c>
      <c r="C3675" s="97">
        <v>400459</v>
      </c>
      <c r="D3675" s="97" t="s">
        <v>2897</v>
      </c>
      <c r="E3675" s="97" t="s">
        <v>10631</v>
      </c>
      <c r="F3675" s="97">
        <v>11</v>
      </c>
      <c r="G3675" s="97">
        <v>0</v>
      </c>
      <c r="H3675" s="97">
        <v>0</v>
      </c>
      <c r="I3675" s="97"/>
      <c r="J3675" s="97">
        <v>0</v>
      </c>
      <c r="K3675" s="97">
        <v>0</v>
      </c>
      <c r="L3675" s="97">
        <v>0</v>
      </c>
      <c r="M3675" s="97">
        <v>0</v>
      </c>
      <c r="N3675" s="97">
        <v>0</v>
      </c>
      <c r="O3675" s="97">
        <v>0</v>
      </c>
      <c r="P3675" s="97">
        <v>0</v>
      </c>
      <c r="Q3675" s="97">
        <v>0</v>
      </c>
      <c r="R3675" s="97" t="s">
        <v>10605</v>
      </c>
      <c r="S3675" s="97"/>
      <c r="T3675" s="97"/>
      <c r="U3675" s="97"/>
    </row>
    <row r="3676" spans="1:21">
      <c r="A3676" s="97">
        <v>1</v>
      </c>
      <c r="B3676" s="97">
        <v>1</v>
      </c>
      <c r="C3676" s="97">
        <v>400393</v>
      </c>
      <c r="D3676" s="97" t="s">
        <v>1569</v>
      </c>
      <c r="E3676" s="97" t="s">
        <v>10626</v>
      </c>
      <c r="F3676" s="97">
        <v>9</v>
      </c>
      <c r="G3676" s="97">
        <v>360</v>
      </c>
      <c r="H3676" s="97">
        <v>0</v>
      </c>
      <c r="I3676" s="97"/>
      <c r="J3676" s="97">
        <v>0</v>
      </c>
      <c r="K3676" s="97">
        <v>0</v>
      </c>
      <c r="L3676" s="97">
        <v>0</v>
      </c>
      <c r="M3676" s="97">
        <v>0</v>
      </c>
      <c r="N3676" s="97">
        <v>0</v>
      </c>
      <c r="O3676" s="97">
        <v>0</v>
      </c>
      <c r="P3676" s="97">
        <v>0</v>
      </c>
      <c r="Q3676" s="97">
        <v>0</v>
      </c>
      <c r="R3676" s="97" t="s">
        <v>10605</v>
      </c>
      <c r="S3676" s="97"/>
      <c r="T3676" s="97"/>
      <c r="U3676" s="97"/>
    </row>
    <row r="3677" spans="1:21">
      <c r="A3677" s="97">
        <v>1</v>
      </c>
      <c r="B3677" s="97">
        <v>1</v>
      </c>
      <c r="C3677" s="97">
        <v>401771</v>
      </c>
      <c r="D3677" s="97" t="s">
        <v>2899</v>
      </c>
      <c r="E3677" s="97" t="s">
        <v>7391</v>
      </c>
      <c r="F3677" s="97">
        <v>11</v>
      </c>
      <c r="G3677" s="97">
        <v>0</v>
      </c>
      <c r="H3677" s="97">
        <v>0</v>
      </c>
      <c r="I3677" s="97"/>
      <c r="J3677" s="97">
        <v>0</v>
      </c>
      <c r="K3677" s="97">
        <v>0</v>
      </c>
      <c r="L3677" s="97">
        <v>0</v>
      </c>
      <c r="M3677" s="97">
        <v>0</v>
      </c>
      <c r="N3677" s="97">
        <v>0</v>
      </c>
      <c r="O3677" s="97">
        <v>0</v>
      </c>
      <c r="P3677" s="97">
        <v>0</v>
      </c>
      <c r="Q3677" s="97">
        <v>0</v>
      </c>
      <c r="R3677" s="97" t="s">
        <v>10605</v>
      </c>
      <c r="S3677" s="97"/>
      <c r="T3677" s="97"/>
      <c r="U3677" s="97"/>
    </row>
    <row r="3678" spans="1:21">
      <c r="A3678" s="97">
        <v>1</v>
      </c>
      <c r="B3678" s="97">
        <v>1</v>
      </c>
      <c r="C3678" s="97">
        <v>400390</v>
      </c>
      <c r="D3678" s="97" t="s">
        <v>2901</v>
      </c>
      <c r="E3678" s="97" t="s">
        <v>4423</v>
      </c>
      <c r="F3678" s="97">
        <v>11</v>
      </c>
      <c r="G3678" s="97">
        <v>400</v>
      </c>
      <c r="H3678" s="97">
        <v>0</v>
      </c>
      <c r="I3678" s="97"/>
      <c r="J3678" s="97">
        <v>0</v>
      </c>
      <c r="K3678" s="97">
        <v>0</v>
      </c>
      <c r="L3678" s="97">
        <v>0</v>
      </c>
      <c r="M3678" s="97">
        <v>0</v>
      </c>
      <c r="N3678" s="97">
        <v>0</v>
      </c>
      <c r="O3678" s="97">
        <v>0</v>
      </c>
      <c r="P3678" s="97">
        <v>0</v>
      </c>
      <c r="Q3678" s="97">
        <v>0</v>
      </c>
      <c r="R3678" s="97" t="s">
        <v>10605</v>
      </c>
      <c r="S3678" s="97"/>
      <c r="T3678" s="97"/>
      <c r="U3678" s="97"/>
    </row>
    <row r="3679" spans="1:21">
      <c r="A3679" s="97">
        <v>1</v>
      </c>
      <c r="B3679" s="97">
        <v>1</v>
      </c>
      <c r="C3679" s="97">
        <v>402477</v>
      </c>
      <c r="D3679" s="97" t="s">
        <v>1573</v>
      </c>
      <c r="E3679" s="97" t="s">
        <v>10611</v>
      </c>
      <c r="F3679" s="97">
        <v>9</v>
      </c>
      <c r="G3679" s="97">
        <v>800</v>
      </c>
      <c r="H3679" s="97">
        <v>0</v>
      </c>
      <c r="I3679" s="97"/>
      <c r="J3679" s="97">
        <v>0</v>
      </c>
      <c r="K3679" s="97">
        <v>0</v>
      </c>
      <c r="L3679" s="97">
        <v>0</v>
      </c>
      <c r="M3679" s="97">
        <v>0</v>
      </c>
      <c r="N3679" s="97">
        <v>0</v>
      </c>
      <c r="O3679" s="97">
        <v>0</v>
      </c>
      <c r="P3679" s="97">
        <v>0</v>
      </c>
      <c r="Q3679" s="97">
        <v>0</v>
      </c>
      <c r="R3679" s="97" t="s">
        <v>10605</v>
      </c>
      <c r="S3679" s="97"/>
      <c r="T3679" s="97"/>
      <c r="U3679" s="97"/>
    </row>
    <row r="3680" spans="1:21">
      <c r="A3680" s="97">
        <v>1</v>
      </c>
      <c r="B3680" s="97">
        <v>1</v>
      </c>
      <c r="C3680" s="97">
        <v>400563</v>
      </c>
      <c r="D3680" s="97" t="s">
        <v>1576</v>
      </c>
      <c r="E3680" s="97" t="s">
        <v>10615</v>
      </c>
      <c r="F3680" s="97">
        <v>9</v>
      </c>
      <c r="G3680" s="97">
        <v>400</v>
      </c>
      <c r="H3680" s="97">
        <v>0</v>
      </c>
      <c r="I3680" s="97"/>
      <c r="J3680" s="97">
        <v>0</v>
      </c>
      <c r="K3680" s="97">
        <v>0</v>
      </c>
      <c r="L3680" s="97">
        <v>0</v>
      </c>
      <c r="M3680" s="97">
        <v>0</v>
      </c>
      <c r="N3680" s="97">
        <v>0</v>
      </c>
      <c r="O3680" s="97">
        <v>0</v>
      </c>
      <c r="P3680" s="97">
        <v>0</v>
      </c>
      <c r="Q3680" s="97">
        <v>0</v>
      </c>
      <c r="R3680" s="97" t="s">
        <v>10605</v>
      </c>
      <c r="S3680" s="97"/>
      <c r="T3680" s="97"/>
      <c r="U3680" s="97"/>
    </row>
    <row r="3681" spans="1:21">
      <c r="A3681" s="97">
        <v>1</v>
      </c>
      <c r="B3681" s="97">
        <v>1</v>
      </c>
      <c r="C3681" s="97">
        <v>403649</v>
      </c>
      <c r="D3681" s="97" t="s">
        <v>8700</v>
      </c>
      <c r="E3681" s="97" t="s">
        <v>6</v>
      </c>
      <c r="F3681" s="97">
        <v>9</v>
      </c>
      <c r="G3681" s="97">
        <v>1980</v>
      </c>
      <c r="H3681" s="97">
        <v>0</v>
      </c>
      <c r="I3681" s="97"/>
      <c r="J3681" s="97">
        <v>0</v>
      </c>
      <c r="K3681" s="97">
        <v>0</v>
      </c>
      <c r="L3681" s="97">
        <v>0</v>
      </c>
      <c r="M3681" s="97">
        <v>0</v>
      </c>
      <c r="N3681" s="97">
        <v>0</v>
      </c>
      <c r="O3681" s="97">
        <v>0</v>
      </c>
      <c r="P3681" s="97">
        <v>0</v>
      </c>
      <c r="Q3681" s="97">
        <v>0</v>
      </c>
      <c r="R3681" s="97" t="s">
        <v>10605</v>
      </c>
      <c r="S3681" s="97"/>
      <c r="T3681" s="97"/>
      <c r="U3681" s="97"/>
    </row>
    <row r="3682" spans="1:21">
      <c r="A3682" s="97">
        <v>1</v>
      </c>
      <c r="B3682" s="97">
        <v>1</v>
      </c>
      <c r="C3682" s="97">
        <v>401511</v>
      </c>
      <c r="D3682" s="97" t="s">
        <v>1580</v>
      </c>
      <c r="E3682" s="97" t="s">
        <v>10615</v>
      </c>
      <c r="F3682" s="97">
        <v>9</v>
      </c>
      <c r="G3682" s="97">
        <v>11820</v>
      </c>
      <c r="H3682" s="97">
        <v>0</v>
      </c>
      <c r="I3682" s="97"/>
      <c r="J3682" s="97">
        <v>0</v>
      </c>
      <c r="K3682" s="97">
        <v>0</v>
      </c>
      <c r="L3682" s="97">
        <v>0</v>
      </c>
      <c r="M3682" s="97">
        <v>0</v>
      </c>
      <c r="N3682" s="97">
        <v>0</v>
      </c>
      <c r="O3682" s="97">
        <v>0</v>
      </c>
      <c r="P3682" s="97">
        <v>0</v>
      </c>
      <c r="Q3682" s="97">
        <v>0</v>
      </c>
      <c r="R3682" s="97" t="s">
        <v>10605</v>
      </c>
      <c r="S3682" s="97"/>
      <c r="T3682" s="97"/>
      <c r="U3682" s="97"/>
    </row>
    <row r="3683" spans="1:21">
      <c r="A3683" s="97">
        <v>1</v>
      </c>
      <c r="B3683" s="97">
        <v>1</v>
      </c>
      <c r="C3683" s="97">
        <v>403693</v>
      </c>
      <c r="D3683" s="97" t="s">
        <v>12095</v>
      </c>
      <c r="E3683" s="97" t="s">
        <v>10613</v>
      </c>
      <c r="F3683" s="97">
        <v>91</v>
      </c>
      <c r="G3683" s="97">
        <v>0</v>
      </c>
      <c r="H3683" s="97">
        <v>0</v>
      </c>
      <c r="I3683" s="97"/>
      <c r="J3683" s="97">
        <v>0</v>
      </c>
      <c r="K3683" s="97">
        <v>0</v>
      </c>
      <c r="L3683" s="97">
        <v>0</v>
      </c>
      <c r="M3683" s="97">
        <v>0</v>
      </c>
      <c r="N3683" s="97">
        <v>0</v>
      </c>
      <c r="O3683" s="97">
        <v>0</v>
      </c>
      <c r="P3683" s="97">
        <v>0</v>
      </c>
      <c r="Q3683" s="97">
        <v>0</v>
      </c>
      <c r="R3683" s="97" t="s">
        <v>10605</v>
      </c>
      <c r="S3683" s="97"/>
      <c r="T3683" s="97"/>
      <c r="U3683" s="97"/>
    </row>
    <row r="3684" spans="1:21">
      <c r="A3684" s="97">
        <v>1</v>
      </c>
      <c r="B3684" s="97">
        <v>1</v>
      </c>
      <c r="C3684" s="97">
        <v>402627</v>
      </c>
      <c r="D3684" s="97" t="s">
        <v>1584</v>
      </c>
      <c r="E3684" s="97" t="s">
        <v>10611</v>
      </c>
      <c r="F3684" s="97">
        <v>9</v>
      </c>
      <c r="G3684" s="97">
        <v>1200</v>
      </c>
      <c r="H3684" s="97">
        <v>0</v>
      </c>
      <c r="I3684" s="97"/>
      <c r="J3684" s="97">
        <v>0</v>
      </c>
      <c r="K3684" s="97">
        <v>0</v>
      </c>
      <c r="L3684" s="97">
        <v>0</v>
      </c>
      <c r="M3684" s="97">
        <v>0</v>
      </c>
      <c r="N3684" s="97">
        <v>0</v>
      </c>
      <c r="O3684" s="97">
        <v>0</v>
      </c>
      <c r="P3684" s="97">
        <v>0</v>
      </c>
      <c r="Q3684" s="97">
        <v>0</v>
      </c>
      <c r="R3684" s="97" t="s">
        <v>10605</v>
      </c>
      <c r="S3684" s="97"/>
      <c r="T3684" s="97"/>
      <c r="U3684" s="97"/>
    </row>
    <row r="3685" spans="1:21">
      <c r="A3685" s="97">
        <v>1</v>
      </c>
      <c r="B3685" s="97">
        <v>1</v>
      </c>
      <c r="C3685" s="97">
        <v>401046</v>
      </c>
      <c r="D3685" s="97" t="s">
        <v>12096</v>
      </c>
      <c r="E3685" s="97" t="s">
        <v>10615</v>
      </c>
      <c r="F3685" s="97">
        <v>9</v>
      </c>
      <c r="G3685" s="97">
        <v>200</v>
      </c>
      <c r="H3685" s="97">
        <v>0</v>
      </c>
      <c r="I3685" s="97"/>
      <c r="J3685" s="97">
        <v>0</v>
      </c>
      <c r="K3685" s="97">
        <v>0</v>
      </c>
      <c r="L3685" s="97">
        <v>0</v>
      </c>
      <c r="M3685" s="97">
        <v>0</v>
      </c>
      <c r="N3685" s="97">
        <v>0</v>
      </c>
      <c r="O3685" s="97">
        <v>0</v>
      </c>
      <c r="P3685" s="97">
        <v>0</v>
      </c>
      <c r="Q3685" s="97">
        <v>0</v>
      </c>
      <c r="R3685" s="97" t="s">
        <v>10605</v>
      </c>
      <c r="S3685" s="97"/>
      <c r="T3685" s="97"/>
      <c r="U3685" s="97"/>
    </row>
    <row r="3686" spans="1:21">
      <c r="A3686" s="97">
        <v>1</v>
      </c>
      <c r="B3686" s="97">
        <v>1</v>
      </c>
      <c r="C3686" s="97">
        <v>404329</v>
      </c>
      <c r="D3686" s="97" t="s">
        <v>8987</v>
      </c>
      <c r="E3686" s="97" t="s">
        <v>4423</v>
      </c>
      <c r="F3686" s="97">
        <v>11</v>
      </c>
      <c r="G3686" s="97">
        <v>0</v>
      </c>
      <c r="H3686" s="97">
        <v>0</v>
      </c>
      <c r="I3686" s="97"/>
      <c r="J3686" s="97">
        <v>0</v>
      </c>
      <c r="K3686" s="97">
        <v>0</v>
      </c>
      <c r="L3686" s="97">
        <v>0</v>
      </c>
      <c r="M3686" s="97">
        <v>0</v>
      </c>
      <c r="N3686" s="97">
        <v>0</v>
      </c>
      <c r="O3686" s="97">
        <v>0</v>
      </c>
      <c r="P3686" s="97">
        <v>0</v>
      </c>
      <c r="Q3686" s="97">
        <v>0</v>
      </c>
      <c r="R3686" s="97" t="s">
        <v>10605</v>
      </c>
      <c r="S3686" s="97"/>
      <c r="T3686" s="97"/>
      <c r="U3686" s="97"/>
    </row>
    <row r="3687" spans="1:21">
      <c r="A3687" s="97">
        <v>1</v>
      </c>
      <c r="B3687" s="97">
        <v>1</v>
      </c>
      <c r="C3687" s="97">
        <v>404534</v>
      </c>
      <c r="D3687" s="97" t="s">
        <v>12097</v>
      </c>
      <c r="E3687" s="97" t="s">
        <v>4423</v>
      </c>
      <c r="F3687" s="97">
        <v>11</v>
      </c>
      <c r="G3687" s="97">
        <v>0</v>
      </c>
      <c r="H3687" s="97">
        <v>0</v>
      </c>
      <c r="I3687" s="97"/>
      <c r="J3687" s="97">
        <v>0</v>
      </c>
      <c r="K3687" s="97">
        <v>0</v>
      </c>
      <c r="L3687" s="97">
        <v>0</v>
      </c>
      <c r="M3687" s="97">
        <v>0</v>
      </c>
      <c r="N3687" s="97">
        <v>0</v>
      </c>
      <c r="O3687" s="97">
        <v>0</v>
      </c>
      <c r="P3687" s="97">
        <v>0</v>
      </c>
      <c r="Q3687" s="97">
        <v>0</v>
      </c>
      <c r="R3687" s="97" t="s">
        <v>10605</v>
      </c>
      <c r="S3687" s="97"/>
      <c r="T3687" s="97"/>
      <c r="U3687" s="97"/>
    </row>
    <row r="3688" spans="1:21">
      <c r="A3688" s="97">
        <v>1</v>
      </c>
      <c r="B3688" s="97">
        <v>1</v>
      </c>
      <c r="C3688" s="97">
        <v>404353</v>
      </c>
      <c r="D3688" s="97" t="s">
        <v>9027</v>
      </c>
      <c r="E3688" s="97" t="s">
        <v>4423</v>
      </c>
      <c r="F3688" s="97">
        <v>11</v>
      </c>
      <c r="G3688" s="97">
        <v>0</v>
      </c>
      <c r="H3688" s="97">
        <v>0</v>
      </c>
      <c r="I3688" s="97"/>
      <c r="J3688" s="97">
        <v>0</v>
      </c>
      <c r="K3688" s="97">
        <v>0</v>
      </c>
      <c r="L3688" s="97">
        <v>0</v>
      </c>
      <c r="M3688" s="97">
        <v>0</v>
      </c>
      <c r="N3688" s="97">
        <v>0</v>
      </c>
      <c r="O3688" s="97">
        <v>0</v>
      </c>
      <c r="P3688" s="97">
        <v>0</v>
      </c>
      <c r="Q3688" s="97">
        <v>0</v>
      </c>
      <c r="R3688" s="97" t="s">
        <v>10605</v>
      </c>
      <c r="S3688" s="97"/>
      <c r="T3688" s="97"/>
      <c r="U3688" s="97"/>
    </row>
    <row r="3689" spans="1:21">
      <c r="A3689" s="97">
        <v>1</v>
      </c>
      <c r="B3689" s="97">
        <v>1</v>
      </c>
      <c r="C3689" s="97">
        <v>400984</v>
      </c>
      <c r="D3689" s="97" t="s">
        <v>2904</v>
      </c>
      <c r="E3689" s="97" t="s">
        <v>7391</v>
      </c>
      <c r="F3689" s="97">
        <v>11</v>
      </c>
      <c r="G3689" s="97">
        <v>0</v>
      </c>
      <c r="H3689" s="97">
        <v>0</v>
      </c>
      <c r="I3689" s="97"/>
      <c r="J3689" s="97">
        <v>0</v>
      </c>
      <c r="K3689" s="97">
        <v>0</v>
      </c>
      <c r="L3689" s="97">
        <v>0</v>
      </c>
      <c r="M3689" s="97">
        <v>0</v>
      </c>
      <c r="N3689" s="97">
        <v>0</v>
      </c>
      <c r="O3689" s="97">
        <v>0</v>
      </c>
      <c r="P3689" s="97">
        <v>0</v>
      </c>
      <c r="Q3689" s="97">
        <v>0</v>
      </c>
      <c r="R3689" s="97" t="s">
        <v>10605</v>
      </c>
      <c r="S3689" s="97"/>
      <c r="T3689" s="97"/>
      <c r="U3689" s="97"/>
    </row>
    <row r="3690" spans="1:21">
      <c r="A3690" s="97">
        <v>1</v>
      </c>
      <c r="B3690" s="97">
        <v>1</v>
      </c>
      <c r="C3690" s="97">
        <v>404546</v>
      </c>
      <c r="D3690" s="97" t="s">
        <v>12098</v>
      </c>
      <c r="E3690" s="97" t="s">
        <v>4423</v>
      </c>
      <c r="F3690" s="97">
        <v>11</v>
      </c>
      <c r="G3690" s="97">
        <v>0</v>
      </c>
      <c r="H3690" s="97">
        <v>0</v>
      </c>
      <c r="I3690" s="97"/>
      <c r="J3690" s="97">
        <v>0</v>
      </c>
      <c r="K3690" s="97">
        <v>0</v>
      </c>
      <c r="L3690" s="97">
        <v>0</v>
      </c>
      <c r="M3690" s="97">
        <v>0</v>
      </c>
      <c r="N3690" s="97">
        <v>0</v>
      </c>
      <c r="O3690" s="97">
        <v>0</v>
      </c>
      <c r="P3690" s="97">
        <v>0</v>
      </c>
      <c r="Q3690" s="97">
        <v>0</v>
      </c>
      <c r="R3690" s="97" t="s">
        <v>10605</v>
      </c>
      <c r="S3690" s="97"/>
      <c r="T3690" s="97"/>
      <c r="U3690" s="97"/>
    </row>
    <row r="3691" spans="1:21">
      <c r="A3691" s="97">
        <v>1</v>
      </c>
      <c r="B3691" s="97">
        <v>1</v>
      </c>
      <c r="C3691" s="97">
        <v>404553</v>
      </c>
      <c r="D3691" s="97" t="s">
        <v>12099</v>
      </c>
      <c r="E3691" s="97" t="s">
        <v>4423</v>
      </c>
      <c r="F3691" s="97">
        <v>11</v>
      </c>
      <c r="G3691" s="97">
        <v>0</v>
      </c>
      <c r="H3691" s="97">
        <v>0</v>
      </c>
      <c r="I3691" s="97"/>
      <c r="J3691" s="97">
        <v>0</v>
      </c>
      <c r="K3691" s="97">
        <v>0</v>
      </c>
      <c r="L3691" s="97">
        <v>0</v>
      </c>
      <c r="M3691" s="97">
        <v>0</v>
      </c>
      <c r="N3691" s="97">
        <v>0</v>
      </c>
      <c r="O3691" s="97">
        <v>0</v>
      </c>
      <c r="P3691" s="97">
        <v>0</v>
      </c>
      <c r="Q3691" s="97">
        <v>0</v>
      </c>
      <c r="R3691" s="97" t="s">
        <v>10605</v>
      </c>
      <c r="S3691" s="97"/>
      <c r="T3691" s="97"/>
      <c r="U3691" s="97"/>
    </row>
    <row r="3692" spans="1:21">
      <c r="A3692" s="97">
        <v>1</v>
      </c>
      <c r="B3692" s="97">
        <v>1</v>
      </c>
      <c r="C3692" s="97">
        <v>404326</v>
      </c>
      <c r="D3692" s="97" t="s">
        <v>8989</v>
      </c>
      <c r="E3692" s="97" t="s">
        <v>4423</v>
      </c>
      <c r="F3692" s="97">
        <v>11</v>
      </c>
      <c r="G3692" s="97">
        <v>0</v>
      </c>
      <c r="H3692" s="97">
        <v>0</v>
      </c>
      <c r="I3692" s="97"/>
      <c r="J3692" s="97">
        <v>0</v>
      </c>
      <c r="K3692" s="97">
        <v>0</v>
      </c>
      <c r="L3692" s="97">
        <v>0</v>
      </c>
      <c r="M3692" s="97">
        <v>0</v>
      </c>
      <c r="N3692" s="97">
        <v>0</v>
      </c>
      <c r="O3692" s="97">
        <v>0</v>
      </c>
      <c r="P3692" s="97">
        <v>0</v>
      </c>
      <c r="Q3692" s="97">
        <v>0</v>
      </c>
      <c r="R3692" s="97" t="s">
        <v>10605</v>
      </c>
      <c r="S3692" s="97"/>
      <c r="T3692" s="97"/>
      <c r="U3692" s="97"/>
    </row>
    <row r="3693" spans="1:21">
      <c r="A3693" s="97">
        <v>1</v>
      </c>
      <c r="B3693" s="97">
        <v>1</v>
      </c>
      <c r="C3693" s="97">
        <v>404555</v>
      </c>
      <c r="D3693" s="97" t="s">
        <v>12100</v>
      </c>
      <c r="E3693" s="97" t="s">
        <v>4423</v>
      </c>
      <c r="F3693" s="97">
        <v>11</v>
      </c>
      <c r="G3693" s="97">
        <v>0</v>
      </c>
      <c r="H3693" s="97">
        <v>0</v>
      </c>
      <c r="I3693" s="97"/>
      <c r="J3693" s="97">
        <v>0</v>
      </c>
      <c r="K3693" s="97">
        <v>0</v>
      </c>
      <c r="L3693" s="97">
        <v>0</v>
      </c>
      <c r="M3693" s="97">
        <v>0</v>
      </c>
      <c r="N3693" s="97">
        <v>0</v>
      </c>
      <c r="O3693" s="97">
        <v>0</v>
      </c>
      <c r="P3693" s="97">
        <v>0</v>
      </c>
      <c r="Q3693" s="97">
        <v>0</v>
      </c>
      <c r="R3693" s="97" t="s">
        <v>10605</v>
      </c>
      <c r="S3693" s="97"/>
      <c r="T3693" s="97"/>
      <c r="U3693" s="97"/>
    </row>
    <row r="3694" spans="1:21">
      <c r="A3694" s="97">
        <v>1</v>
      </c>
      <c r="B3694" s="97">
        <v>1</v>
      </c>
      <c r="C3694" s="97">
        <v>404331</v>
      </c>
      <c r="D3694" s="97" t="s">
        <v>8991</v>
      </c>
      <c r="E3694" s="97" t="s">
        <v>4423</v>
      </c>
      <c r="F3694" s="97">
        <v>11</v>
      </c>
      <c r="G3694" s="97">
        <v>0</v>
      </c>
      <c r="H3694" s="97">
        <v>0</v>
      </c>
      <c r="I3694" s="97"/>
      <c r="J3694" s="97">
        <v>0</v>
      </c>
      <c r="K3694" s="97">
        <v>0</v>
      </c>
      <c r="L3694" s="97">
        <v>0</v>
      </c>
      <c r="M3694" s="97">
        <v>0</v>
      </c>
      <c r="N3694" s="97">
        <v>0</v>
      </c>
      <c r="O3694" s="97">
        <v>0</v>
      </c>
      <c r="P3694" s="97">
        <v>0</v>
      </c>
      <c r="Q3694" s="97">
        <v>0</v>
      </c>
      <c r="R3694" s="97" t="s">
        <v>10605</v>
      </c>
      <c r="S3694" s="97"/>
      <c r="T3694" s="97"/>
      <c r="U3694" s="97"/>
    </row>
    <row r="3695" spans="1:21">
      <c r="A3695" s="97">
        <v>1</v>
      </c>
      <c r="B3695" s="97">
        <v>1</v>
      </c>
      <c r="C3695" s="97">
        <v>404332</v>
      </c>
      <c r="D3695" s="97" t="s">
        <v>8993</v>
      </c>
      <c r="E3695" s="97" t="s">
        <v>4423</v>
      </c>
      <c r="F3695" s="97">
        <v>11</v>
      </c>
      <c r="G3695" s="97">
        <v>0</v>
      </c>
      <c r="H3695" s="97">
        <v>0</v>
      </c>
      <c r="I3695" s="97"/>
      <c r="J3695" s="97">
        <v>0</v>
      </c>
      <c r="K3695" s="97">
        <v>0</v>
      </c>
      <c r="L3695" s="97">
        <v>0</v>
      </c>
      <c r="M3695" s="97">
        <v>0</v>
      </c>
      <c r="N3695" s="97">
        <v>0</v>
      </c>
      <c r="O3695" s="97">
        <v>0</v>
      </c>
      <c r="P3695" s="97">
        <v>0</v>
      </c>
      <c r="Q3695" s="97">
        <v>0</v>
      </c>
      <c r="R3695" s="97" t="s">
        <v>10605</v>
      </c>
      <c r="S3695" s="97"/>
      <c r="T3695" s="97"/>
      <c r="U3695" s="97"/>
    </row>
    <row r="3696" spans="1:21">
      <c r="A3696" s="97">
        <v>1</v>
      </c>
      <c r="B3696" s="97">
        <v>1</v>
      </c>
      <c r="C3696" s="97">
        <v>402975</v>
      </c>
      <c r="D3696" s="97" t="s">
        <v>7922</v>
      </c>
      <c r="E3696" s="97" t="s">
        <v>6</v>
      </c>
      <c r="F3696" s="97">
        <v>36</v>
      </c>
      <c r="G3696" s="97">
        <v>8</v>
      </c>
      <c r="H3696" s="97">
        <v>0</v>
      </c>
      <c r="I3696" s="97"/>
      <c r="J3696" s="97">
        <v>0</v>
      </c>
      <c r="K3696" s="97">
        <v>0</v>
      </c>
      <c r="L3696" s="97">
        <v>0</v>
      </c>
      <c r="M3696" s="97">
        <v>0</v>
      </c>
      <c r="N3696" s="97">
        <v>0</v>
      </c>
      <c r="O3696" s="97">
        <v>0</v>
      </c>
      <c r="P3696" s="97">
        <v>0</v>
      </c>
      <c r="Q3696" s="97">
        <v>0</v>
      </c>
      <c r="R3696" s="97" t="s">
        <v>10605</v>
      </c>
      <c r="S3696" s="97"/>
      <c r="T3696" s="97"/>
      <c r="U3696" s="97"/>
    </row>
    <row r="3697" spans="1:21">
      <c r="A3697" s="97">
        <v>1</v>
      </c>
      <c r="B3697" s="97">
        <v>1</v>
      </c>
      <c r="C3697" s="97">
        <v>402973</v>
      </c>
      <c r="D3697" s="97" t="s">
        <v>7919</v>
      </c>
      <c r="E3697" s="97" t="s">
        <v>6</v>
      </c>
      <c r="F3697" s="97">
        <v>36</v>
      </c>
      <c r="G3697" s="97">
        <v>30</v>
      </c>
      <c r="H3697" s="97">
        <v>0</v>
      </c>
      <c r="I3697" s="97"/>
      <c r="J3697" s="97">
        <v>0</v>
      </c>
      <c r="K3697" s="97">
        <v>0</v>
      </c>
      <c r="L3697" s="97">
        <v>0</v>
      </c>
      <c r="M3697" s="97">
        <v>0</v>
      </c>
      <c r="N3697" s="97">
        <v>0</v>
      </c>
      <c r="O3697" s="97">
        <v>0</v>
      </c>
      <c r="P3697" s="97">
        <v>0</v>
      </c>
      <c r="Q3697" s="97">
        <v>0</v>
      </c>
      <c r="R3697" s="97" t="s">
        <v>10605</v>
      </c>
      <c r="S3697" s="97"/>
      <c r="T3697" s="97"/>
      <c r="U3697" s="97"/>
    </row>
    <row r="3698" spans="1:21">
      <c r="A3698" s="97">
        <v>1</v>
      </c>
      <c r="B3698" s="97">
        <v>1</v>
      </c>
      <c r="C3698" s="97">
        <v>404121</v>
      </c>
      <c r="D3698" s="97" t="s">
        <v>12101</v>
      </c>
      <c r="E3698" s="97" t="s">
        <v>6</v>
      </c>
      <c r="F3698" s="97">
        <v>36</v>
      </c>
      <c r="G3698" s="97">
        <v>0</v>
      </c>
      <c r="H3698" s="97">
        <v>0</v>
      </c>
      <c r="I3698" s="97"/>
      <c r="J3698" s="97">
        <v>0</v>
      </c>
      <c r="K3698" s="97">
        <v>0</v>
      </c>
      <c r="L3698" s="97">
        <v>0</v>
      </c>
      <c r="M3698" s="97">
        <v>0</v>
      </c>
      <c r="N3698" s="97">
        <v>0</v>
      </c>
      <c r="O3698" s="97">
        <v>0</v>
      </c>
      <c r="P3698" s="97">
        <v>0</v>
      </c>
      <c r="Q3698" s="97">
        <v>0</v>
      </c>
      <c r="R3698" s="97" t="s">
        <v>10605</v>
      </c>
      <c r="S3698" s="97"/>
      <c r="T3698" s="97"/>
      <c r="U3698" s="97"/>
    </row>
    <row r="3699" spans="1:21">
      <c r="A3699" s="97">
        <v>1</v>
      </c>
      <c r="B3699" s="97">
        <v>1</v>
      </c>
      <c r="C3699" s="97">
        <v>402597</v>
      </c>
      <c r="D3699" s="97" t="s">
        <v>6642</v>
      </c>
      <c r="E3699" s="97" t="s">
        <v>6</v>
      </c>
      <c r="F3699" s="97">
        <v>36</v>
      </c>
      <c r="G3699" s="97">
        <v>4</v>
      </c>
      <c r="H3699" s="97">
        <v>0</v>
      </c>
      <c r="I3699" s="97"/>
      <c r="J3699" s="97">
        <v>0</v>
      </c>
      <c r="K3699" s="97">
        <v>0</v>
      </c>
      <c r="L3699" s="97">
        <v>0</v>
      </c>
      <c r="M3699" s="97">
        <v>0</v>
      </c>
      <c r="N3699" s="97">
        <v>0</v>
      </c>
      <c r="O3699" s="97">
        <v>0</v>
      </c>
      <c r="P3699" s="97">
        <v>0</v>
      </c>
      <c r="Q3699" s="97">
        <v>0</v>
      </c>
      <c r="R3699" s="97" t="s">
        <v>10605</v>
      </c>
      <c r="S3699" s="97"/>
      <c r="T3699" s="97"/>
      <c r="U3699" s="97"/>
    </row>
    <row r="3700" spans="1:21">
      <c r="A3700" s="97">
        <v>1</v>
      </c>
      <c r="B3700" s="97">
        <v>1</v>
      </c>
      <c r="C3700" s="97">
        <v>403877</v>
      </c>
      <c r="D3700" s="97" t="s">
        <v>12102</v>
      </c>
      <c r="E3700" s="97" t="s">
        <v>6</v>
      </c>
      <c r="F3700" s="97">
        <v>36</v>
      </c>
      <c r="G3700" s="97">
        <v>0</v>
      </c>
      <c r="H3700" s="97">
        <v>0</v>
      </c>
      <c r="I3700" s="97"/>
      <c r="J3700" s="97">
        <v>0</v>
      </c>
      <c r="K3700" s="97">
        <v>0</v>
      </c>
      <c r="L3700" s="97">
        <v>0</v>
      </c>
      <c r="M3700" s="97">
        <v>0</v>
      </c>
      <c r="N3700" s="97">
        <v>0</v>
      </c>
      <c r="O3700" s="97">
        <v>0</v>
      </c>
      <c r="P3700" s="97">
        <v>0</v>
      </c>
      <c r="Q3700" s="97">
        <v>0</v>
      </c>
      <c r="R3700" s="97" t="s">
        <v>10605</v>
      </c>
      <c r="S3700" s="97"/>
      <c r="T3700" s="97"/>
      <c r="U3700" s="97"/>
    </row>
    <row r="3701" spans="1:21">
      <c r="A3701" s="97">
        <v>1</v>
      </c>
      <c r="B3701" s="97">
        <v>1</v>
      </c>
      <c r="C3701" s="97">
        <v>402867</v>
      </c>
      <c r="D3701" s="97" t="s">
        <v>12103</v>
      </c>
      <c r="E3701" s="97" t="s">
        <v>6</v>
      </c>
      <c r="F3701" s="97">
        <v>36</v>
      </c>
      <c r="G3701" s="97">
        <v>0</v>
      </c>
      <c r="H3701" s="97">
        <v>0</v>
      </c>
      <c r="I3701" s="97"/>
      <c r="J3701" s="97">
        <v>0</v>
      </c>
      <c r="K3701" s="97">
        <v>0</v>
      </c>
      <c r="L3701" s="97">
        <v>0</v>
      </c>
      <c r="M3701" s="97">
        <v>0</v>
      </c>
      <c r="N3701" s="97">
        <v>0</v>
      </c>
      <c r="O3701" s="97">
        <v>0</v>
      </c>
      <c r="P3701" s="97">
        <v>0</v>
      </c>
      <c r="Q3701" s="97">
        <v>0</v>
      </c>
      <c r="R3701" s="97" t="s">
        <v>10605</v>
      </c>
      <c r="S3701" s="97"/>
      <c r="T3701" s="97"/>
      <c r="U3701" s="97"/>
    </row>
    <row r="3702" spans="1:21">
      <c r="A3702" s="97">
        <v>1</v>
      </c>
      <c r="B3702" s="97">
        <v>1</v>
      </c>
      <c r="C3702" s="97">
        <v>402868</v>
      </c>
      <c r="D3702" s="97" t="s">
        <v>12104</v>
      </c>
      <c r="E3702" s="97" t="s">
        <v>6</v>
      </c>
      <c r="F3702" s="97">
        <v>36</v>
      </c>
      <c r="G3702" s="97">
        <v>0</v>
      </c>
      <c r="H3702" s="97">
        <v>0</v>
      </c>
      <c r="I3702" s="97"/>
      <c r="J3702" s="97">
        <v>0</v>
      </c>
      <c r="K3702" s="97">
        <v>0</v>
      </c>
      <c r="L3702" s="97">
        <v>0</v>
      </c>
      <c r="M3702" s="97">
        <v>0</v>
      </c>
      <c r="N3702" s="97">
        <v>0</v>
      </c>
      <c r="O3702" s="97">
        <v>0</v>
      </c>
      <c r="P3702" s="97">
        <v>0</v>
      </c>
      <c r="Q3702" s="97">
        <v>0</v>
      </c>
      <c r="R3702" s="97" t="s">
        <v>10605</v>
      </c>
      <c r="S3702" s="97"/>
      <c r="T3702" s="97"/>
      <c r="U3702" s="97"/>
    </row>
    <row r="3703" spans="1:21">
      <c r="A3703" s="97">
        <v>1</v>
      </c>
      <c r="B3703" s="97">
        <v>1</v>
      </c>
      <c r="C3703" s="97">
        <v>402869</v>
      </c>
      <c r="D3703" s="97" t="s">
        <v>12105</v>
      </c>
      <c r="E3703" s="97" t="s">
        <v>6</v>
      </c>
      <c r="F3703" s="97">
        <v>36</v>
      </c>
      <c r="G3703" s="97">
        <v>0</v>
      </c>
      <c r="H3703" s="97">
        <v>0</v>
      </c>
      <c r="I3703" s="97"/>
      <c r="J3703" s="97">
        <v>0</v>
      </c>
      <c r="K3703" s="97">
        <v>0</v>
      </c>
      <c r="L3703" s="97">
        <v>0</v>
      </c>
      <c r="M3703" s="97">
        <v>0</v>
      </c>
      <c r="N3703" s="97">
        <v>0</v>
      </c>
      <c r="O3703" s="97">
        <v>0</v>
      </c>
      <c r="P3703" s="97">
        <v>0</v>
      </c>
      <c r="Q3703" s="97">
        <v>0</v>
      </c>
      <c r="R3703" s="97" t="s">
        <v>10605</v>
      </c>
      <c r="S3703" s="97"/>
      <c r="T3703" s="97"/>
      <c r="U3703" s="97"/>
    </row>
    <row r="3704" spans="1:21">
      <c r="A3704" s="97">
        <v>1</v>
      </c>
      <c r="B3704" s="97">
        <v>1</v>
      </c>
      <c r="C3704" s="97">
        <v>402871</v>
      </c>
      <c r="D3704" s="97" t="s">
        <v>12106</v>
      </c>
      <c r="E3704" s="97" t="s">
        <v>6</v>
      </c>
      <c r="F3704" s="97">
        <v>36</v>
      </c>
      <c r="G3704" s="97">
        <v>0</v>
      </c>
      <c r="H3704" s="97">
        <v>0</v>
      </c>
      <c r="I3704" s="97"/>
      <c r="J3704" s="97">
        <v>0</v>
      </c>
      <c r="K3704" s="97">
        <v>0</v>
      </c>
      <c r="L3704" s="97">
        <v>0</v>
      </c>
      <c r="M3704" s="97">
        <v>0</v>
      </c>
      <c r="N3704" s="97">
        <v>0</v>
      </c>
      <c r="O3704" s="97">
        <v>0</v>
      </c>
      <c r="P3704" s="97">
        <v>0</v>
      </c>
      <c r="Q3704" s="97">
        <v>0</v>
      </c>
      <c r="R3704" s="97" t="s">
        <v>10605</v>
      </c>
      <c r="S3704" s="97"/>
      <c r="T3704" s="97"/>
      <c r="U3704" s="97"/>
    </row>
    <row r="3705" spans="1:21">
      <c r="A3705" s="97">
        <v>1</v>
      </c>
      <c r="B3705" s="97">
        <v>1</v>
      </c>
      <c r="C3705" s="97">
        <v>402870</v>
      </c>
      <c r="D3705" s="97" t="s">
        <v>12107</v>
      </c>
      <c r="E3705" s="97" t="s">
        <v>6</v>
      </c>
      <c r="F3705" s="97">
        <v>36</v>
      </c>
      <c r="G3705" s="97">
        <v>0</v>
      </c>
      <c r="H3705" s="97">
        <v>0</v>
      </c>
      <c r="I3705" s="97"/>
      <c r="J3705" s="97">
        <v>0</v>
      </c>
      <c r="K3705" s="97">
        <v>0</v>
      </c>
      <c r="L3705" s="97">
        <v>0</v>
      </c>
      <c r="M3705" s="97">
        <v>0</v>
      </c>
      <c r="N3705" s="97">
        <v>0</v>
      </c>
      <c r="O3705" s="97">
        <v>0</v>
      </c>
      <c r="P3705" s="97">
        <v>0</v>
      </c>
      <c r="Q3705" s="97">
        <v>0</v>
      </c>
      <c r="R3705" s="97" t="s">
        <v>10605</v>
      </c>
      <c r="S3705" s="97"/>
      <c r="T3705" s="97"/>
      <c r="U3705" s="97"/>
    </row>
    <row r="3706" spans="1:21">
      <c r="A3706" s="97">
        <v>1</v>
      </c>
      <c r="B3706" s="97">
        <v>1</v>
      </c>
      <c r="C3706" s="97">
        <v>403874</v>
      </c>
      <c r="D3706" s="97" t="s">
        <v>12108</v>
      </c>
      <c r="E3706" s="97" t="s">
        <v>6</v>
      </c>
      <c r="F3706" s="97">
        <v>36</v>
      </c>
      <c r="G3706" s="97">
        <v>0</v>
      </c>
      <c r="H3706" s="97">
        <v>0</v>
      </c>
      <c r="I3706" s="97"/>
      <c r="J3706" s="97">
        <v>0</v>
      </c>
      <c r="K3706" s="97">
        <v>0</v>
      </c>
      <c r="L3706" s="97">
        <v>0</v>
      </c>
      <c r="M3706" s="97">
        <v>0</v>
      </c>
      <c r="N3706" s="97">
        <v>0</v>
      </c>
      <c r="O3706" s="97">
        <v>0</v>
      </c>
      <c r="P3706" s="97">
        <v>0</v>
      </c>
      <c r="Q3706" s="97">
        <v>0</v>
      </c>
      <c r="R3706" s="97" t="s">
        <v>10605</v>
      </c>
      <c r="S3706" s="97"/>
      <c r="T3706" s="97"/>
      <c r="U3706" s="97"/>
    </row>
    <row r="3707" spans="1:21">
      <c r="A3707" s="97">
        <v>1</v>
      </c>
      <c r="B3707" s="97">
        <v>1</v>
      </c>
      <c r="C3707" s="97">
        <v>404028</v>
      </c>
      <c r="D3707" s="97" t="s">
        <v>12109</v>
      </c>
      <c r="E3707" s="97" t="s">
        <v>6</v>
      </c>
      <c r="F3707" s="97">
        <v>36</v>
      </c>
      <c r="G3707" s="97">
        <v>0</v>
      </c>
      <c r="H3707" s="97">
        <v>0</v>
      </c>
      <c r="I3707" s="97"/>
      <c r="J3707" s="97">
        <v>0</v>
      </c>
      <c r="K3707" s="97">
        <v>0</v>
      </c>
      <c r="L3707" s="97">
        <v>0</v>
      </c>
      <c r="M3707" s="97">
        <v>0</v>
      </c>
      <c r="N3707" s="97">
        <v>0</v>
      </c>
      <c r="O3707" s="97">
        <v>0</v>
      </c>
      <c r="P3707" s="97">
        <v>0</v>
      </c>
      <c r="Q3707" s="97">
        <v>0</v>
      </c>
      <c r="R3707" s="97" t="s">
        <v>10605</v>
      </c>
      <c r="S3707" s="97"/>
      <c r="T3707" s="97"/>
      <c r="U3707" s="97"/>
    </row>
    <row r="3708" spans="1:21">
      <c r="A3708" s="97">
        <v>1</v>
      </c>
      <c r="B3708" s="97">
        <v>1</v>
      </c>
      <c r="C3708" s="97">
        <v>404022</v>
      </c>
      <c r="D3708" s="97" t="s">
        <v>12110</v>
      </c>
      <c r="E3708" s="97" t="s">
        <v>6</v>
      </c>
      <c r="F3708" s="97">
        <v>36</v>
      </c>
      <c r="G3708" s="97">
        <v>0</v>
      </c>
      <c r="H3708" s="97">
        <v>0</v>
      </c>
      <c r="I3708" s="97"/>
      <c r="J3708" s="97">
        <v>0</v>
      </c>
      <c r="K3708" s="97">
        <v>0</v>
      </c>
      <c r="L3708" s="97">
        <v>0</v>
      </c>
      <c r="M3708" s="97">
        <v>0</v>
      </c>
      <c r="N3708" s="97">
        <v>0</v>
      </c>
      <c r="O3708" s="97">
        <v>0</v>
      </c>
      <c r="P3708" s="97">
        <v>0</v>
      </c>
      <c r="Q3708" s="97">
        <v>0</v>
      </c>
      <c r="R3708" s="97" t="s">
        <v>10605</v>
      </c>
      <c r="S3708" s="97"/>
      <c r="T3708" s="97"/>
      <c r="U3708" s="97"/>
    </row>
    <row r="3709" spans="1:21">
      <c r="A3709" s="97">
        <v>1</v>
      </c>
      <c r="B3709" s="97">
        <v>1</v>
      </c>
      <c r="C3709" s="97">
        <v>404029</v>
      </c>
      <c r="D3709" s="97" t="s">
        <v>12111</v>
      </c>
      <c r="E3709" s="97" t="s">
        <v>6</v>
      </c>
      <c r="F3709" s="97">
        <v>36</v>
      </c>
      <c r="G3709" s="97">
        <v>0</v>
      </c>
      <c r="H3709" s="97">
        <v>0</v>
      </c>
      <c r="I3709" s="97"/>
      <c r="J3709" s="97">
        <v>0</v>
      </c>
      <c r="K3709" s="97">
        <v>0</v>
      </c>
      <c r="L3709" s="97">
        <v>0</v>
      </c>
      <c r="M3709" s="97">
        <v>0</v>
      </c>
      <c r="N3709" s="97">
        <v>0</v>
      </c>
      <c r="O3709" s="97">
        <v>0</v>
      </c>
      <c r="P3709" s="97">
        <v>0</v>
      </c>
      <c r="Q3709" s="97">
        <v>0</v>
      </c>
      <c r="R3709" s="97" t="s">
        <v>10605</v>
      </c>
      <c r="S3709" s="97"/>
      <c r="T3709" s="97"/>
      <c r="U3709" s="97"/>
    </row>
    <row r="3710" spans="1:21">
      <c r="A3710" s="97">
        <v>1</v>
      </c>
      <c r="B3710" s="97">
        <v>1</v>
      </c>
      <c r="C3710" s="97">
        <v>404030</v>
      </c>
      <c r="D3710" s="97" t="s">
        <v>12112</v>
      </c>
      <c r="E3710" s="97" t="s">
        <v>6</v>
      </c>
      <c r="F3710" s="97">
        <v>36</v>
      </c>
      <c r="G3710" s="97">
        <v>0</v>
      </c>
      <c r="H3710" s="97">
        <v>0</v>
      </c>
      <c r="I3710" s="97"/>
      <c r="J3710" s="97">
        <v>0</v>
      </c>
      <c r="K3710" s="97">
        <v>0</v>
      </c>
      <c r="L3710" s="97">
        <v>0</v>
      </c>
      <c r="M3710" s="97">
        <v>0</v>
      </c>
      <c r="N3710" s="97">
        <v>0</v>
      </c>
      <c r="O3710" s="97">
        <v>0</v>
      </c>
      <c r="P3710" s="97">
        <v>0</v>
      </c>
      <c r="Q3710" s="97">
        <v>0</v>
      </c>
      <c r="R3710" s="97" t="s">
        <v>10605</v>
      </c>
      <c r="S3710" s="97"/>
      <c r="T3710" s="97"/>
      <c r="U3710" s="97"/>
    </row>
    <row r="3711" spans="1:21">
      <c r="A3711" s="97">
        <v>1</v>
      </c>
      <c r="B3711" s="97">
        <v>1</v>
      </c>
      <c r="C3711" s="97">
        <v>404031</v>
      </c>
      <c r="D3711" s="97" t="s">
        <v>12113</v>
      </c>
      <c r="E3711" s="97" t="s">
        <v>6</v>
      </c>
      <c r="F3711" s="97">
        <v>36</v>
      </c>
      <c r="G3711" s="97">
        <v>0</v>
      </c>
      <c r="H3711" s="97">
        <v>0</v>
      </c>
      <c r="I3711" s="97"/>
      <c r="J3711" s="97">
        <v>0</v>
      </c>
      <c r="K3711" s="97">
        <v>0</v>
      </c>
      <c r="L3711" s="97">
        <v>0</v>
      </c>
      <c r="M3711" s="97">
        <v>0</v>
      </c>
      <c r="N3711" s="97">
        <v>0</v>
      </c>
      <c r="O3711" s="97">
        <v>0</v>
      </c>
      <c r="P3711" s="97">
        <v>0</v>
      </c>
      <c r="Q3711" s="97">
        <v>0</v>
      </c>
      <c r="R3711" s="97" t="s">
        <v>10605</v>
      </c>
      <c r="S3711" s="97"/>
      <c r="T3711" s="97"/>
      <c r="U3711" s="97"/>
    </row>
    <row r="3712" spans="1:21">
      <c r="A3712" s="97">
        <v>1</v>
      </c>
      <c r="B3712" s="97">
        <v>1</v>
      </c>
      <c r="C3712" s="97">
        <v>404033</v>
      </c>
      <c r="D3712" s="97" t="s">
        <v>12114</v>
      </c>
      <c r="E3712" s="97" t="s">
        <v>6</v>
      </c>
      <c r="F3712" s="97">
        <v>36</v>
      </c>
      <c r="G3712" s="97">
        <v>0</v>
      </c>
      <c r="H3712" s="97">
        <v>0</v>
      </c>
      <c r="I3712" s="97"/>
      <c r="J3712" s="97">
        <v>0</v>
      </c>
      <c r="K3712" s="97">
        <v>0</v>
      </c>
      <c r="L3712" s="97">
        <v>0</v>
      </c>
      <c r="M3712" s="97">
        <v>0</v>
      </c>
      <c r="N3712" s="97">
        <v>0</v>
      </c>
      <c r="O3712" s="97">
        <v>0</v>
      </c>
      <c r="P3712" s="97">
        <v>0</v>
      </c>
      <c r="Q3712" s="97">
        <v>0</v>
      </c>
      <c r="R3712" s="97" t="s">
        <v>10605</v>
      </c>
      <c r="S3712" s="97"/>
      <c r="T3712" s="97"/>
      <c r="U3712" s="97"/>
    </row>
    <row r="3713" spans="1:21">
      <c r="A3713" s="97">
        <v>1</v>
      </c>
      <c r="B3713" s="97">
        <v>1</v>
      </c>
      <c r="C3713" s="97">
        <v>404034</v>
      </c>
      <c r="D3713" s="97" t="s">
        <v>12115</v>
      </c>
      <c r="E3713" s="97" t="s">
        <v>6</v>
      </c>
      <c r="F3713" s="97">
        <v>36</v>
      </c>
      <c r="G3713" s="97">
        <v>0</v>
      </c>
      <c r="H3713" s="97">
        <v>0</v>
      </c>
      <c r="I3713" s="97"/>
      <c r="J3713" s="97">
        <v>0</v>
      </c>
      <c r="K3713" s="97">
        <v>0</v>
      </c>
      <c r="L3713" s="97">
        <v>0</v>
      </c>
      <c r="M3713" s="97">
        <v>0</v>
      </c>
      <c r="N3713" s="97">
        <v>0</v>
      </c>
      <c r="O3713" s="97">
        <v>0</v>
      </c>
      <c r="P3713" s="97">
        <v>0</v>
      </c>
      <c r="Q3713" s="97">
        <v>0</v>
      </c>
      <c r="R3713" s="97" t="s">
        <v>10605</v>
      </c>
      <c r="S3713" s="97"/>
      <c r="T3713" s="97"/>
      <c r="U3713" s="97"/>
    </row>
    <row r="3714" spans="1:21">
      <c r="A3714" s="97">
        <v>1</v>
      </c>
      <c r="B3714" s="97">
        <v>1</v>
      </c>
      <c r="C3714" s="97">
        <v>402974</v>
      </c>
      <c r="D3714" s="97" t="s">
        <v>7925</v>
      </c>
      <c r="E3714" s="97" t="s">
        <v>6</v>
      </c>
      <c r="F3714" s="97">
        <v>36</v>
      </c>
      <c r="G3714" s="97">
        <v>25</v>
      </c>
      <c r="H3714" s="97">
        <v>0</v>
      </c>
      <c r="I3714" s="97"/>
      <c r="J3714" s="97">
        <v>0</v>
      </c>
      <c r="K3714" s="97">
        <v>0</v>
      </c>
      <c r="L3714" s="97">
        <v>0</v>
      </c>
      <c r="M3714" s="97">
        <v>0</v>
      </c>
      <c r="N3714" s="97">
        <v>0</v>
      </c>
      <c r="O3714" s="97">
        <v>0</v>
      </c>
      <c r="P3714" s="97">
        <v>0</v>
      </c>
      <c r="Q3714" s="97">
        <v>0</v>
      </c>
      <c r="R3714" s="97" t="s">
        <v>10605</v>
      </c>
      <c r="S3714" s="97"/>
      <c r="T3714" s="97"/>
      <c r="U3714" s="97"/>
    </row>
    <row r="3715" spans="1:21">
      <c r="A3715" s="97">
        <v>1</v>
      </c>
      <c r="B3715" s="97">
        <v>1</v>
      </c>
      <c r="C3715" s="97">
        <v>403979</v>
      </c>
      <c r="D3715" s="97" t="s">
        <v>12116</v>
      </c>
      <c r="E3715" s="97" t="s">
        <v>6</v>
      </c>
      <c r="F3715" s="97">
        <v>36</v>
      </c>
      <c r="G3715" s="97">
        <v>0</v>
      </c>
      <c r="H3715" s="97">
        <v>0</v>
      </c>
      <c r="I3715" s="97"/>
      <c r="J3715" s="97">
        <v>0</v>
      </c>
      <c r="K3715" s="97">
        <v>0</v>
      </c>
      <c r="L3715" s="97">
        <v>0</v>
      </c>
      <c r="M3715" s="97">
        <v>0</v>
      </c>
      <c r="N3715" s="97">
        <v>0</v>
      </c>
      <c r="O3715" s="97">
        <v>0</v>
      </c>
      <c r="P3715" s="97">
        <v>0</v>
      </c>
      <c r="Q3715" s="97">
        <v>0</v>
      </c>
      <c r="R3715" s="97" t="s">
        <v>10605</v>
      </c>
      <c r="S3715" s="97"/>
      <c r="T3715" s="97"/>
      <c r="U3715" s="97"/>
    </row>
    <row r="3716" spans="1:21">
      <c r="A3716" s="97">
        <v>1</v>
      </c>
      <c r="B3716" s="97">
        <v>1</v>
      </c>
      <c r="C3716" s="97">
        <v>403834</v>
      </c>
      <c r="D3716" s="97" t="s">
        <v>12117</v>
      </c>
      <c r="E3716" s="97" t="s">
        <v>6</v>
      </c>
      <c r="F3716" s="97">
        <v>36</v>
      </c>
      <c r="G3716" s="97">
        <v>0</v>
      </c>
      <c r="H3716" s="97">
        <v>0</v>
      </c>
      <c r="I3716" s="97"/>
      <c r="J3716" s="97">
        <v>0</v>
      </c>
      <c r="K3716" s="97">
        <v>0</v>
      </c>
      <c r="L3716" s="97">
        <v>0</v>
      </c>
      <c r="M3716" s="97">
        <v>0</v>
      </c>
      <c r="N3716" s="97">
        <v>0</v>
      </c>
      <c r="O3716" s="97">
        <v>0</v>
      </c>
      <c r="P3716" s="97">
        <v>0</v>
      </c>
      <c r="Q3716" s="97">
        <v>0</v>
      </c>
      <c r="R3716" s="97" t="s">
        <v>10605</v>
      </c>
      <c r="S3716" s="97"/>
      <c r="T3716" s="97"/>
      <c r="U3716" s="97"/>
    </row>
    <row r="3717" spans="1:21">
      <c r="A3717" s="97">
        <v>1</v>
      </c>
      <c r="B3717" s="97">
        <v>1</v>
      </c>
      <c r="C3717" s="97">
        <v>403982</v>
      </c>
      <c r="D3717" s="97" t="s">
        <v>12118</v>
      </c>
      <c r="E3717" s="97" t="s">
        <v>6</v>
      </c>
      <c r="F3717" s="97">
        <v>36</v>
      </c>
      <c r="G3717" s="97">
        <v>0</v>
      </c>
      <c r="H3717" s="97">
        <v>0</v>
      </c>
      <c r="I3717" s="97"/>
      <c r="J3717" s="97">
        <v>0</v>
      </c>
      <c r="K3717" s="97">
        <v>0</v>
      </c>
      <c r="L3717" s="97">
        <v>0</v>
      </c>
      <c r="M3717" s="97">
        <v>0</v>
      </c>
      <c r="N3717" s="97">
        <v>0</v>
      </c>
      <c r="O3717" s="97">
        <v>0</v>
      </c>
      <c r="P3717" s="97">
        <v>0</v>
      </c>
      <c r="Q3717" s="97">
        <v>0</v>
      </c>
      <c r="R3717" s="97" t="s">
        <v>10605</v>
      </c>
      <c r="S3717" s="97"/>
      <c r="T3717" s="97"/>
      <c r="U3717" s="97"/>
    </row>
    <row r="3718" spans="1:21">
      <c r="A3718" s="97">
        <v>1</v>
      </c>
      <c r="B3718" s="97">
        <v>1</v>
      </c>
      <c r="C3718" s="97">
        <v>404120</v>
      </c>
      <c r="D3718" s="97" t="s">
        <v>12119</v>
      </c>
      <c r="E3718" s="97" t="s">
        <v>6</v>
      </c>
      <c r="F3718" s="97">
        <v>36</v>
      </c>
      <c r="G3718" s="97">
        <v>0</v>
      </c>
      <c r="H3718" s="97">
        <v>0</v>
      </c>
      <c r="I3718" s="97"/>
      <c r="J3718" s="97">
        <v>0</v>
      </c>
      <c r="K3718" s="97">
        <v>0</v>
      </c>
      <c r="L3718" s="97">
        <v>0</v>
      </c>
      <c r="M3718" s="97">
        <v>0</v>
      </c>
      <c r="N3718" s="97">
        <v>0</v>
      </c>
      <c r="O3718" s="97">
        <v>0</v>
      </c>
      <c r="P3718" s="97">
        <v>0</v>
      </c>
      <c r="Q3718" s="97">
        <v>0</v>
      </c>
      <c r="R3718" s="97" t="s">
        <v>10605</v>
      </c>
      <c r="S3718" s="97"/>
      <c r="T3718" s="97"/>
      <c r="U3718" s="97"/>
    </row>
    <row r="3719" spans="1:21">
      <c r="A3719" s="97">
        <v>1</v>
      </c>
      <c r="B3719" s="97">
        <v>1</v>
      </c>
      <c r="C3719" s="97">
        <v>403999</v>
      </c>
      <c r="D3719" s="97" t="s">
        <v>12120</v>
      </c>
      <c r="E3719" s="97" t="s">
        <v>6</v>
      </c>
      <c r="F3719" s="97">
        <v>36</v>
      </c>
      <c r="G3719" s="97">
        <v>0</v>
      </c>
      <c r="H3719" s="97">
        <v>0</v>
      </c>
      <c r="I3719" s="97"/>
      <c r="J3719" s="97">
        <v>0</v>
      </c>
      <c r="K3719" s="97">
        <v>0</v>
      </c>
      <c r="L3719" s="97">
        <v>0</v>
      </c>
      <c r="M3719" s="97">
        <v>0</v>
      </c>
      <c r="N3719" s="97">
        <v>0</v>
      </c>
      <c r="O3719" s="97">
        <v>0</v>
      </c>
      <c r="P3719" s="97">
        <v>0</v>
      </c>
      <c r="Q3719" s="97">
        <v>0</v>
      </c>
      <c r="R3719" s="97" t="s">
        <v>10605</v>
      </c>
      <c r="S3719" s="97"/>
      <c r="T3719" s="97"/>
      <c r="U3719" s="97"/>
    </row>
    <row r="3720" spans="1:21">
      <c r="A3720" s="97">
        <v>1</v>
      </c>
      <c r="B3720" s="97">
        <v>1</v>
      </c>
      <c r="C3720" s="97">
        <v>404001</v>
      </c>
      <c r="D3720" s="97" t="s">
        <v>12121</v>
      </c>
      <c r="E3720" s="97" t="s">
        <v>6</v>
      </c>
      <c r="F3720" s="97">
        <v>36</v>
      </c>
      <c r="G3720" s="97">
        <v>0</v>
      </c>
      <c r="H3720" s="97">
        <v>0</v>
      </c>
      <c r="I3720" s="97"/>
      <c r="J3720" s="97">
        <v>0</v>
      </c>
      <c r="K3720" s="97">
        <v>0</v>
      </c>
      <c r="L3720" s="97">
        <v>0</v>
      </c>
      <c r="M3720" s="97">
        <v>0</v>
      </c>
      <c r="N3720" s="97">
        <v>0</v>
      </c>
      <c r="O3720" s="97">
        <v>0</v>
      </c>
      <c r="P3720" s="97">
        <v>0</v>
      </c>
      <c r="Q3720" s="97">
        <v>0</v>
      </c>
      <c r="R3720" s="97" t="s">
        <v>10605</v>
      </c>
      <c r="S3720" s="97"/>
      <c r="T3720" s="97"/>
      <c r="U3720" s="97"/>
    </row>
    <row r="3721" spans="1:21">
      <c r="A3721" s="97">
        <v>1</v>
      </c>
      <c r="B3721" s="97">
        <v>1</v>
      </c>
      <c r="C3721" s="97">
        <v>403978</v>
      </c>
      <c r="D3721" s="97" t="s">
        <v>12122</v>
      </c>
      <c r="E3721" s="97" t="s">
        <v>6</v>
      </c>
      <c r="F3721" s="97">
        <v>36</v>
      </c>
      <c r="G3721" s="97">
        <v>0</v>
      </c>
      <c r="H3721" s="97">
        <v>0</v>
      </c>
      <c r="I3721" s="97"/>
      <c r="J3721" s="97">
        <v>0</v>
      </c>
      <c r="K3721" s="97">
        <v>0</v>
      </c>
      <c r="L3721" s="97">
        <v>0</v>
      </c>
      <c r="M3721" s="97">
        <v>0</v>
      </c>
      <c r="N3721" s="97">
        <v>0</v>
      </c>
      <c r="O3721" s="97">
        <v>0</v>
      </c>
      <c r="P3721" s="97">
        <v>0</v>
      </c>
      <c r="Q3721" s="97">
        <v>0</v>
      </c>
      <c r="R3721" s="97" t="s">
        <v>10605</v>
      </c>
      <c r="S3721" s="97"/>
      <c r="T3721" s="97"/>
      <c r="U3721" s="97"/>
    </row>
    <row r="3722" spans="1:21">
      <c r="A3722" s="97">
        <v>1</v>
      </c>
      <c r="B3722" s="97">
        <v>1</v>
      </c>
      <c r="C3722" s="97">
        <v>404002</v>
      </c>
      <c r="D3722" s="97" t="s">
        <v>12123</v>
      </c>
      <c r="E3722" s="97" t="s">
        <v>6</v>
      </c>
      <c r="F3722" s="97">
        <v>36</v>
      </c>
      <c r="G3722" s="97">
        <v>0</v>
      </c>
      <c r="H3722" s="97">
        <v>0</v>
      </c>
      <c r="I3722" s="97"/>
      <c r="J3722" s="97">
        <v>0</v>
      </c>
      <c r="K3722" s="97">
        <v>0</v>
      </c>
      <c r="L3722" s="97">
        <v>0</v>
      </c>
      <c r="M3722" s="97">
        <v>0</v>
      </c>
      <c r="N3722" s="97">
        <v>0</v>
      </c>
      <c r="O3722" s="97">
        <v>0</v>
      </c>
      <c r="P3722" s="97">
        <v>0</v>
      </c>
      <c r="Q3722" s="97">
        <v>0</v>
      </c>
      <c r="R3722" s="97" t="s">
        <v>10605</v>
      </c>
      <c r="S3722" s="97"/>
      <c r="T3722" s="97"/>
      <c r="U3722" s="97"/>
    </row>
    <row r="3723" spans="1:21">
      <c r="A3723" s="97">
        <v>1</v>
      </c>
      <c r="B3723" s="97">
        <v>1</v>
      </c>
      <c r="C3723" s="97">
        <v>403984</v>
      </c>
      <c r="D3723" s="97" t="s">
        <v>12124</v>
      </c>
      <c r="E3723" s="97" t="s">
        <v>6</v>
      </c>
      <c r="F3723" s="97">
        <v>36</v>
      </c>
      <c r="G3723" s="97">
        <v>0</v>
      </c>
      <c r="H3723" s="97">
        <v>0</v>
      </c>
      <c r="I3723" s="97"/>
      <c r="J3723" s="97">
        <v>0</v>
      </c>
      <c r="K3723" s="97">
        <v>0</v>
      </c>
      <c r="L3723" s="97">
        <v>0</v>
      </c>
      <c r="M3723" s="97">
        <v>0</v>
      </c>
      <c r="N3723" s="97">
        <v>0</v>
      </c>
      <c r="O3723" s="97">
        <v>0</v>
      </c>
      <c r="P3723" s="97">
        <v>0</v>
      </c>
      <c r="Q3723" s="97">
        <v>0</v>
      </c>
      <c r="R3723" s="97" t="s">
        <v>10605</v>
      </c>
      <c r="S3723" s="97"/>
      <c r="T3723" s="97"/>
      <c r="U3723" s="97"/>
    </row>
    <row r="3724" spans="1:21">
      <c r="A3724" s="97">
        <v>1</v>
      </c>
      <c r="B3724" s="97">
        <v>1</v>
      </c>
      <c r="C3724" s="97">
        <v>403841</v>
      </c>
      <c r="D3724" s="97" t="s">
        <v>12125</v>
      </c>
      <c r="E3724" s="97" t="s">
        <v>6</v>
      </c>
      <c r="F3724" s="97">
        <v>36</v>
      </c>
      <c r="G3724" s="97">
        <v>0</v>
      </c>
      <c r="H3724" s="97">
        <v>0</v>
      </c>
      <c r="I3724" s="97"/>
      <c r="J3724" s="97">
        <v>0</v>
      </c>
      <c r="K3724" s="97">
        <v>0</v>
      </c>
      <c r="L3724" s="97">
        <v>0</v>
      </c>
      <c r="M3724" s="97">
        <v>0</v>
      </c>
      <c r="N3724" s="97">
        <v>0</v>
      </c>
      <c r="O3724" s="97">
        <v>0</v>
      </c>
      <c r="P3724" s="97">
        <v>0</v>
      </c>
      <c r="Q3724" s="97">
        <v>0</v>
      </c>
      <c r="R3724" s="97" t="s">
        <v>10605</v>
      </c>
      <c r="S3724" s="97"/>
      <c r="T3724" s="97"/>
      <c r="U3724" s="97"/>
    </row>
    <row r="3725" spans="1:21">
      <c r="A3725" s="97">
        <v>1</v>
      </c>
      <c r="B3725" s="97">
        <v>1</v>
      </c>
      <c r="C3725" s="97">
        <v>403830</v>
      </c>
      <c r="D3725" s="97" t="s">
        <v>12126</v>
      </c>
      <c r="E3725" s="97" t="s">
        <v>6</v>
      </c>
      <c r="F3725" s="97">
        <v>36</v>
      </c>
      <c r="G3725" s="97">
        <v>0</v>
      </c>
      <c r="H3725" s="97">
        <v>0</v>
      </c>
      <c r="I3725" s="97"/>
      <c r="J3725" s="97">
        <v>0</v>
      </c>
      <c r="K3725" s="97">
        <v>0</v>
      </c>
      <c r="L3725" s="97">
        <v>0</v>
      </c>
      <c r="M3725" s="97">
        <v>0</v>
      </c>
      <c r="N3725" s="97">
        <v>0</v>
      </c>
      <c r="O3725" s="97">
        <v>0</v>
      </c>
      <c r="P3725" s="97">
        <v>0</v>
      </c>
      <c r="Q3725" s="97">
        <v>0</v>
      </c>
      <c r="R3725" s="97" t="s">
        <v>10605</v>
      </c>
      <c r="S3725" s="97"/>
      <c r="T3725" s="97"/>
      <c r="U3725" s="97"/>
    </row>
    <row r="3726" spans="1:21">
      <c r="A3726" s="97">
        <v>1</v>
      </c>
      <c r="B3726" s="97">
        <v>1</v>
      </c>
      <c r="C3726" s="97">
        <v>403840</v>
      </c>
      <c r="D3726" s="97" t="s">
        <v>12127</v>
      </c>
      <c r="E3726" s="97" t="s">
        <v>6</v>
      </c>
      <c r="F3726" s="97">
        <v>36</v>
      </c>
      <c r="G3726" s="97">
        <v>0</v>
      </c>
      <c r="H3726" s="97">
        <v>0</v>
      </c>
      <c r="I3726" s="97"/>
      <c r="J3726" s="97">
        <v>0</v>
      </c>
      <c r="K3726" s="97">
        <v>0</v>
      </c>
      <c r="L3726" s="97">
        <v>0</v>
      </c>
      <c r="M3726" s="97">
        <v>0</v>
      </c>
      <c r="N3726" s="97">
        <v>0</v>
      </c>
      <c r="O3726" s="97">
        <v>0</v>
      </c>
      <c r="P3726" s="97">
        <v>0</v>
      </c>
      <c r="Q3726" s="97">
        <v>0</v>
      </c>
      <c r="R3726" s="97" t="s">
        <v>10605</v>
      </c>
      <c r="S3726" s="97"/>
      <c r="T3726" s="97"/>
      <c r="U3726" s="97"/>
    </row>
    <row r="3727" spans="1:21">
      <c r="A3727" s="97">
        <v>1</v>
      </c>
      <c r="B3727" s="97">
        <v>1</v>
      </c>
      <c r="C3727" s="97">
        <v>403842</v>
      </c>
      <c r="D3727" s="97" t="s">
        <v>12128</v>
      </c>
      <c r="E3727" s="97" t="s">
        <v>6</v>
      </c>
      <c r="F3727" s="97">
        <v>36</v>
      </c>
      <c r="G3727" s="97">
        <v>0</v>
      </c>
      <c r="H3727" s="97">
        <v>0</v>
      </c>
      <c r="I3727" s="97"/>
      <c r="J3727" s="97">
        <v>0</v>
      </c>
      <c r="K3727" s="97">
        <v>0</v>
      </c>
      <c r="L3727" s="97">
        <v>0</v>
      </c>
      <c r="M3727" s="97">
        <v>0</v>
      </c>
      <c r="N3727" s="97">
        <v>0</v>
      </c>
      <c r="O3727" s="97">
        <v>0</v>
      </c>
      <c r="P3727" s="97">
        <v>0</v>
      </c>
      <c r="Q3727" s="97">
        <v>0</v>
      </c>
      <c r="R3727" s="97" t="s">
        <v>10605</v>
      </c>
      <c r="S3727" s="97"/>
      <c r="T3727" s="97"/>
      <c r="U3727" s="97"/>
    </row>
    <row r="3728" spans="1:21">
      <c r="A3728" s="97">
        <v>1</v>
      </c>
      <c r="B3728" s="97">
        <v>1</v>
      </c>
      <c r="C3728" s="97">
        <v>402766</v>
      </c>
      <c r="D3728" s="97" t="s">
        <v>3987</v>
      </c>
      <c r="E3728" s="97" t="s">
        <v>6</v>
      </c>
      <c r="F3728" s="97">
        <v>28</v>
      </c>
      <c r="G3728" s="97">
        <v>0</v>
      </c>
      <c r="H3728" s="97">
        <v>0</v>
      </c>
      <c r="I3728" s="97"/>
      <c r="J3728" s="97">
        <v>0</v>
      </c>
      <c r="K3728" s="97">
        <v>0</v>
      </c>
      <c r="L3728" s="97">
        <v>0</v>
      </c>
      <c r="M3728" s="97">
        <v>0</v>
      </c>
      <c r="N3728" s="97">
        <v>0</v>
      </c>
      <c r="O3728" s="97">
        <v>0</v>
      </c>
      <c r="P3728" s="97">
        <v>0</v>
      </c>
      <c r="Q3728" s="97">
        <v>0</v>
      </c>
      <c r="R3728" s="97" t="s">
        <v>10605</v>
      </c>
      <c r="S3728" s="97"/>
      <c r="T3728" s="97"/>
      <c r="U3728" s="97"/>
    </row>
    <row r="3729" spans="1:21">
      <c r="A3729" s="97">
        <v>1</v>
      </c>
      <c r="B3729" s="97">
        <v>1</v>
      </c>
      <c r="C3729" s="97">
        <v>400229</v>
      </c>
      <c r="D3729" s="97" t="s">
        <v>3916</v>
      </c>
      <c r="E3729" s="97" t="s">
        <v>6</v>
      </c>
      <c r="F3729" s="97">
        <v>28</v>
      </c>
      <c r="G3729" s="97">
        <v>0</v>
      </c>
      <c r="H3729" s="97">
        <v>0</v>
      </c>
      <c r="I3729" s="97"/>
      <c r="J3729" s="97">
        <v>0</v>
      </c>
      <c r="K3729" s="97">
        <v>0</v>
      </c>
      <c r="L3729" s="97">
        <v>0</v>
      </c>
      <c r="M3729" s="97">
        <v>0</v>
      </c>
      <c r="N3729" s="97">
        <v>0</v>
      </c>
      <c r="O3729" s="97">
        <v>0</v>
      </c>
      <c r="P3729" s="97">
        <v>0</v>
      </c>
      <c r="Q3729" s="97">
        <v>0</v>
      </c>
      <c r="R3729" s="97" t="s">
        <v>10605</v>
      </c>
      <c r="S3729" s="97"/>
      <c r="T3729" s="97"/>
      <c r="U3729" s="97"/>
    </row>
    <row r="3730" spans="1:21">
      <c r="A3730" s="97">
        <v>1</v>
      </c>
      <c r="B3730" s="97">
        <v>1</v>
      </c>
      <c r="C3730" s="97">
        <v>400542</v>
      </c>
      <c r="D3730" s="97" t="s">
        <v>3918</v>
      </c>
      <c r="E3730" s="97" t="s">
        <v>9143</v>
      </c>
      <c r="F3730" s="97">
        <v>28</v>
      </c>
      <c r="G3730" s="97">
        <v>3000</v>
      </c>
      <c r="H3730" s="97">
        <v>0</v>
      </c>
      <c r="I3730" s="97"/>
      <c r="J3730" s="97">
        <v>0</v>
      </c>
      <c r="K3730" s="97">
        <v>0</v>
      </c>
      <c r="L3730" s="97">
        <v>0</v>
      </c>
      <c r="M3730" s="97">
        <v>0</v>
      </c>
      <c r="N3730" s="97">
        <v>0</v>
      </c>
      <c r="O3730" s="97">
        <v>0</v>
      </c>
      <c r="P3730" s="97">
        <v>0</v>
      </c>
      <c r="Q3730" s="97">
        <v>0</v>
      </c>
      <c r="R3730" s="97" t="s">
        <v>10605</v>
      </c>
      <c r="S3730" s="97"/>
      <c r="T3730" s="97"/>
      <c r="U3730" s="97"/>
    </row>
    <row r="3731" spans="1:21">
      <c r="A3731" s="97">
        <v>1</v>
      </c>
      <c r="B3731" s="97">
        <v>1</v>
      </c>
      <c r="C3731" s="97">
        <v>402788</v>
      </c>
      <c r="D3731" s="97" t="s">
        <v>4033</v>
      </c>
      <c r="E3731" s="97" t="s">
        <v>9143</v>
      </c>
      <c r="F3731" s="97">
        <v>28</v>
      </c>
      <c r="G3731" s="97">
        <v>0</v>
      </c>
      <c r="H3731" s="97">
        <v>0</v>
      </c>
      <c r="I3731" s="97"/>
      <c r="J3731" s="97">
        <v>0</v>
      </c>
      <c r="K3731" s="97">
        <v>0</v>
      </c>
      <c r="L3731" s="97">
        <v>0</v>
      </c>
      <c r="M3731" s="97">
        <v>0</v>
      </c>
      <c r="N3731" s="97">
        <v>0</v>
      </c>
      <c r="O3731" s="97">
        <v>0</v>
      </c>
      <c r="P3731" s="97">
        <v>0</v>
      </c>
      <c r="Q3731" s="97">
        <v>0</v>
      </c>
      <c r="R3731" s="97" t="s">
        <v>10605</v>
      </c>
      <c r="S3731" s="97"/>
      <c r="T3731" s="97"/>
      <c r="U3731" s="97"/>
    </row>
    <row r="3732" spans="1:21">
      <c r="A3732" s="97">
        <v>1</v>
      </c>
      <c r="B3732" s="97">
        <v>1</v>
      </c>
      <c r="C3732" s="97">
        <v>401088</v>
      </c>
      <c r="D3732" s="97" t="s">
        <v>3922</v>
      </c>
      <c r="E3732" s="97" t="s">
        <v>6</v>
      </c>
      <c r="F3732" s="97">
        <v>28</v>
      </c>
      <c r="G3732" s="97">
        <v>0</v>
      </c>
      <c r="H3732" s="97">
        <v>0</v>
      </c>
      <c r="I3732" s="97"/>
      <c r="J3732" s="97">
        <v>0</v>
      </c>
      <c r="K3732" s="97">
        <v>0</v>
      </c>
      <c r="L3732" s="97">
        <v>0</v>
      </c>
      <c r="M3732" s="97">
        <v>0</v>
      </c>
      <c r="N3732" s="97">
        <v>0</v>
      </c>
      <c r="O3732" s="97">
        <v>0</v>
      </c>
      <c r="P3732" s="97">
        <v>0</v>
      </c>
      <c r="Q3732" s="97">
        <v>0</v>
      </c>
      <c r="R3732" s="97" t="s">
        <v>10605</v>
      </c>
      <c r="S3732" s="97"/>
      <c r="T3732" s="97"/>
      <c r="U3732" s="97"/>
    </row>
    <row r="3733" spans="1:21">
      <c r="A3733" s="97">
        <v>1</v>
      </c>
      <c r="B3733" s="97">
        <v>1</v>
      </c>
      <c r="C3733" s="97">
        <v>402791</v>
      </c>
      <c r="D3733" s="97" t="s">
        <v>4031</v>
      </c>
      <c r="E3733" s="97" t="s">
        <v>6</v>
      </c>
      <c r="F3733" s="97">
        <v>28</v>
      </c>
      <c r="G3733" s="97">
        <v>0</v>
      </c>
      <c r="H3733" s="97">
        <v>0</v>
      </c>
      <c r="I3733" s="97"/>
      <c r="J3733" s="97">
        <v>0</v>
      </c>
      <c r="K3733" s="97">
        <v>0</v>
      </c>
      <c r="L3733" s="97">
        <v>0</v>
      </c>
      <c r="M3733" s="97">
        <v>0</v>
      </c>
      <c r="N3733" s="97">
        <v>0</v>
      </c>
      <c r="O3733" s="97">
        <v>0</v>
      </c>
      <c r="P3733" s="97">
        <v>0</v>
      </c>
      <c r="Q3733" s="97">
        <v>0</v>
      </c>
      <c r="R3733" s="97" t="s">
        <v>10605</v>
      </c>
      <c r="S3733" s="97"/>
      <c r="T3733" s="97"/>
      <c r="U3733" s="97"/>
    </row>
    <row r="3734" spans="1:21">
      <c r="A3734" s="97">
        <v>1</v>
      </c>
      <c r="B3734" s="97">
        <v>1</v>
      </c>
      <c r="C3734" s="97">
        <v>401050</v>
      </c>
      <c r="D3734" s="97" t="s">
        <v>6645</v>
      </c>
      <c r="E3734" s="97" t="s">
        <v>6</v>
      </c>
      <c r="F3734" s="97">
        <v>36</v>
      </c>
      <c r="G3734" s="97">
        <v>5070</v>
      </c>
      <c r="H3734" s="97">
        <v>0</v>
      </c>
      <c r="I3734" s="97"/>
      <c r="J3734" s="97">
        <v>0</v>
      </c>
      <c r="K3734" s="97">
        <v>0</v>
      </c>
      <c r="L3734" s="97">
        <v>0</v>
      </c>
      <c r="M3734" s="97">
        <v>0</v>
      </c>
      <c r="N3734" s="97">
        <v>0</v>
      </c>
      <c r="O3734" s="97">
        <v>0</v>
      </c>
      <c r="P3734" s="97">
        <v>0</v>
      </c>
      <c r="Q3734" s="97">
        <v>0</v>
      </c>
      <c r="R3734" s="97" t="s">
        <v>10605</v>
      </c>
      <c r="S3734" s="97"/>
      <c r="T3734" s="97"/>
      <c r="U3734" s="97"/>
    </row>
    <row r="3735" spans="1:21">
      <c r="A3735" s="97">
        <v>1</v>
      </c>
      <c r="B3735" s="97">
        <v>1</v>
      </c>
      <c r="C3735" s="97">
        <v>401057</v>
      </c>
      <c r="D3735" s="97" t="s">
        <v>3924</v>
      </c>
      <c r="E3735" s="97" t="s">
        <v>6</v>
      </c>
      <c r="F3735" s="97">
        <v>28</v>
      </c>
      <c r="G3735" s="97">
        <v>0</v>
      </c>
      <c r="H3735" s="97">
        <v>0</v>
      </c>
      <c r="I3735" s="97"/>
      <c r="J3735" s="97">
        <v>0</v>
      </c>
      <c r="K3735" s="97">
        <v>0</v>
      </c>
      <c r="L3735" s="97">
        <v>0</v>
      </c>
      <c r="M3735" s="97">
        <v>0</v>
      </c>
      <c r="N3735" s="97">
        <v>0</v>
      </c>
      <c r="O3735" s="97">
        <v>0</v>
      </c>
      <c r="P3735" s="97">
        <v>0</v>
      </c>
      <c r="Q3735" s="97">
        <v>0</v>
      </c>
      <c r="R3735" s="97" t="s">
        <v>10605</v>
      </c>
      <c r="S3735" s="97"/>
      <c r="T3735" s="97"/>
      <c r="U3735" s="97"/>
    </row>
    <row r="3736" spans="1:21">
      <c r="A3736" s="97">
        <v>1</v>
      </c>
      <c r="B3736" s="97">
        <v>1</v>
      </c>
      <c r="C3736" s="97">
        <v>402350</v>
      </c>
      <c r="D3736" s="97" t="s">
        <v>3927</v>
      </c>
      <c r="E3736" s="97" t="s">
        <v>6</v>
      </c>
      <c r="F3736" s="97">
        <v>28</v>
      </c>
      <c r="G3736" s="97">
        <v>0</v>
      </c>
      <c r="H3736" s="97">
        <v>0</v>
      </c>
      <c r="I3736" s="97"/>
      <c r="J3736" s="97">
        <v>0</v>
      </c>
      <c r="K3736" s="97">
        <v>0</v>
      </c>
      <c r="L3736" s="97">
        <v>0</v>
      </c>
      <c r="M3736" s="97">
        <v>0</v>
      </c>
      <c r="N3736" s="97">
        <v>0</v>
      </c>
      <c r="O3736" s="97">
        <v>0</v>
      </c>
      <c r="P3736" s="97">
        <v>0</v>
      </c>
      <c r="Q3736" s="97">
        <v>0</v>
      </c>
      <c r="R3736" s="97" t="s">
        <v>10605</v>
      </c>
      <c r="S3736" s="97"/>
      <c r="T3736" s="97"/>
      <c r="U3736" s="97"/>
    </row>
    <row r="3737" spans="1:21">
      <c r="A3737" s="97">
        <v>1</v>
      </c>
      <c r="B3737" s="97">
        <v>1</v>
      </c>
      <c r="C3737" s="97">
        <v>401871</v>
      </c>
      <c r="D3737" s="97" t="s">
        <v>6648</v>
      </c>
      <c r="E3737" s="97" t="s">
        <v>6</v>
      </c>
      <c r="F3737" s="97">
        <v>36</v>
      </c>
      <c r="G3737" s="97">
        <v>0</v>
      </c>
      <c r="H3737" s="97">
        <v>0</v>
      </c>
      <c r="I3737" s="97"/>
      <c r="J3737" s="97">
        <v>0</v>
      </c>
      <c r="K3737" s="97">
        <v>0</v>
      </c>
      <c r="L3737" s="97">
        <v>0</v>
      </c>
      <c r="M3737" s="97">
        <v>0</v>
      </c>
      <c r="N3737" s="97">
        <v>0</v>
      </c>
      <c r="O3737" s="97">
        <v>0</v>
      </c>
      <c r="P3737" s="97">
        <v>0</v>
      </c>
      <c r="Q3737" s="97">
        <v>0</v>
      </c>
      <c r="R3737" s="97" t="s">
        <v>10605</v>
      </c>
      <c r="S3737" s="97"/>
      <c r="T3737" s="97"/>
      <c r="U3737" s="97"/>
    </row>
    <row r="3738" spans="1:21">
      <c r="A3738" s="97">
        <v>1</v>
      </c>
      <c r="B3738" s="97">
        <v>1</v>
      </c>
      <c r="C3738" s="97">
        <v>402759</v>
      </c>
      <c r="D3738" s="97" t="s">
        <v>3974</v>
      </c>
      <c r="E3738" s="97" t="s">
        <v>6</v>
      </c>
      <c r="F3738" s="97">
        <v>28</v>
      </c>
      <c r="G3738" s="97">
        <v>0</v>
      </c>
      <c r="H3738" s="97">
        <v>0</v>
      </c>
      <c r="I3738" s="97"/>
      <c r="J3738" s="97">
        <v>0</v>
      </c>
      <c r="K3738" s="97">
        <v>0</v>
      </c>
      <c r="L3738" s="97">
        <v>0</v>
      </c>
      <c r="M3738" s="97">
        <v>0</v>
      </c>
      <c r="N3738" s="97">
        <v>0</v>
      </c>
      <c r="O3738" s="97">
        <v>0</v>
      </c>
      <c r="P3738" s="97">
        <v>0</v>
      </c>
      <c r="Q3738" s="97">
        <v>0</v>
      </c>
      <c r="R3738" s="97" t="s">
        <v>10605</v>
      </c>
      <c r="S3738" s="97"/>
      <c r="T3738" s="97"/>
      <c r="U3738" s="97"/>
    </row>
    <row r="3739" spans="1:21">
      <c r="A3739" s="97">
        <v>1</v>
      </c>
      <c r="B3739" s="97">
        <v>1</v>
      </c>
      <c r="C3739" s="97">
        <v>401047</v>
      </c>
      <c r="D3739" s="97" t="s">
        <v>6651</v>
      </c>
      <c r="E3739" s="97" t="s">
        <v>6</v>
      </c>
      <c r="F3739" s="97">
        <v>36</v>
      </c>
      <c r="G3739" s="97">
        <v>64200</v>
      </c>
      <c r="H3739" s="97">
        <v>0</v>
      </c>
      <c r="I3739" s="97"/>
      <c r="J3739" s="97">
        <v>0</v>
      </c>
      <c r="K3739" s="97">
        <v>0</v>
      </c>
      <c r="L3739" s="97">
        <v>0</v>
      </c>
      <c r="M3739" s="97">
        <v>0</v>
      </c>
      <c r="N3739" s="97">
        <v>0</v>
      </c>
      <c r="O3739" s="97">
        <v>0</v>
      </c>
      <c r="P3739" s="97">
        <v>0</v>
      </c>
      <c r="Q3739" s="97">
        <v>0</v>
      </c>
      <c r="R3739" s="97" t="s">
        <v>10605</v>
      </c>
      <c r="S3739" s="97"/>
      <c r="T3739" s="97"/>
      <c r="U3739" s="97"/>
    </row>
    <row r="3740" spans="1:21">
      <c r="A3740" s="97">
        <v>1</v>
      </c>
      <c r="B3740" s="97">
        <v>1</v>
      </c>
      <c r="C3740" s="97">
        <v>400330</v>
      </c>
      <c r="D3740" s="97" t="s">
        <v>6654</v>
      </c>
      <c r="E3740" s="97" t="s">
        <v>6</v>
      </c>
      <c r="F3740" s="97">
        <v>36</v>
      </c>
      <c r="G3740" s="97">
        <v>0</v>
      </c>
      <c r="H3740" s="97">
        <v>0</v>
      </c>
      <c r="I3740" s="97"/>
      <c r="J3740" s="97">
        <v>0</v>
      </c>
      <c r="K3740" s="97">
        <v>0</v>
      </c>
      <c r="L3740" s="97">
        <v>0</v>
      </c>
      <c r="M3740" s="97">
        <v>0</v>
      </c>
      <c r="N3740" s="97">
        <v>0</v>
      </c>
      <c r="O3740" s="97">
        <v>0</v>
      </c>
      <c r="P3740" s="97">
        <v>0</v>
      </c>
      <c r="Q3740" s="97">
        <v>0</v>
      </c>
      <c r="R3740" s="97" t="s">
        <v>10605</v>
      </c>
      <c r="S3740" s="97"/>
      <c r="T3740" s="97"/>
      <c r="U3740" s="97"/>
    </row>
    <row r="3741" spans="1:21">
      <c r="A3741" s="97">
        <v>1</v>
      </c>
      <c r="B3741" s="97">
        <v>1</v>
      </c>
      <c r="C3741" s="97">
        <v>401945</v>
      </c>
      <c r="D3741" s="97" t="s">
        <v>6657</v>
      </c>
      <c r="E3741" s="97" t="s">
        <v>6</v>
      </c>
      <c r="F3741" s="97">
        <v>36</v>
      </c>
      <c r="G3741" s="97">
        <v>64</v>
      </c>
      <c r="H3741" s="97">
        <v>0</v>
      </c>
      <c r="I3741" s="97"/>
      <c r="J3741" s="97">
        <v>0</v>
      </c>
      <c r="K3741" s="97">
        <v>0</v>
      </c>
      <c r="L3741" s="97">
        <v>0</v>
      </c>
      <c r="M3741" s="97">
        <v>0</v>
      </c>
      <c r="N3741" s="97">
        <v>0</v>
      </c>
      <c r="O3741" s="97">
        <v>0</v>
      </c>
      <c r="P3741" s="97">
        <v>0</v>
      </c>
      <c r="Q3741" s="97">
        <v>0</v>
      </c>
      <c r="R3741" s="97" t="s">
        <v>10605</v>
      </c>
      <c r="S3741" s="97"/>
      <c r="T3741" s="97"/>
      <c r="U3741" s="97"/>
    </row>
    <row r="3742" spans="1:21">
      <c r="A3742" s="97">
        <v>1</v>
      </c>
      <c r="B3742" s="97">
        <v>1</v>
      </c>
      <c r="C3742" s="97">
        <v>400079</v>
      </c>
      <c r="D3742" s="97" t="s">
        <v>6660</v>
      </c>
      <c r="E3742" s="97" t="s">
        <v>6</v>
      </c>
      <c r="F3742" s="97">
        <v>36</v>
      </c>
      <c r="G3742" s="97">
        <v>112</v>
      </c>
      <c r="H3742" s="97">
        <v>0</v>
      </c>
      <c r="I3742" s="97"/>
      <c r="J3742" s="97">
        <v>0</v>
      </c>
      <c r="K3742" s="97">
        <v>0</v>
      </c>
      <c r="L3742" s="97">
        <v>0</v>
      </c>
      <c r="M3742" s="97">
        <v>0</v>
      </c>
      <c r="N3742" s="97">
        <v>0</v>
      </c>
      <c r="O3742" s="97">
        <v>0</v>
      </c>
      <c r="P3742" s="97">
        <v>0</v>
      </c>
      <c r="Q3742" s="97">
        <v>0</v>
      </c>
      <c r="R3742" s="97" t="s">
        <v>10605</v>
      </c>
      <c r="S3742" s="97"/>
      <c r="T3742" s="97"/>
      <c r="U3742" s="97"/>
    </row>
    <row r="3743" spans="1:21">
      <c r="A3743" s="97">
        <v>1</v>
      </c>
      <c r="B3743" s="97">
        <v>1</v>
      </c>
      <c r="C3743" s="97">
        <v>400341</v>
      </c>
      <c r="D3743" s="97" t="s">
        <v>6663</v>
      </c>
      <c r="E3743" s="97" t="s">
        <v>6</v>
      </c>
      <c r="F3743" s="97">
        <v>36</v>
      </c>
      <c r="G3743" s="97">
        <v>9</v>
      </c>
      <c r="H3743" s="97">
        <v>0</v>
      </c>
      <c r="I3743" s="97"/>
      <c r="J3743" s="97">
        <v>0</v>
      </c>
      <c r="K3743" s="97">
        <v>0</v>
      </c>
      <c r="L3743" s="97">
        <v>0</v>
      </c>
      <c r="M3743" s="97">
        <v>0</v>
      </c>
      <c r="N3743" s="97">
        <v>0</v>
      </c>
      <c r="O3743" s="97">
        <v>0</v>
      </c>
      <c r="P3743" s="97">
        <v>0</v>
      </c>
      <c r="Q3743" s="97">
        <v>0</v>
      </c>
      <c r="R3743" s="97" t="s">
        <v>10605</v>
      </c>
      <c r="S3743" s="97"/>
      <c r="T3743" s="97"/>
      <c r="U3743" s="97"/>
    </row>
    <row r="3744" spans="1:21">
      <c r="A3744" s="97">
        <v>1</v>
      </c>
      <c r="B3744" s="97">
        <v>1</v>
      </c>
      <c r="C3744" s="97">
        <v>400766</v>
      </c>
      <c r="D3744" s="97" t="s">
        <v>3928</v>
      </c>
      <c r="E3744" s="97" t="s">
        <v>10673</v>
      </c>
      <c r="F3744" s="97">
        <v>28</v>
      </c>
      <c r="G3744" s="97">
        <v>0</v>
      </c>
      <c r="H3744" s="97">
        <v>0</v>
      </c>
      <c r="I3744" s="97"/>
      <c r="J3744" s="97">
        <v>0</v>
      </c>
      <c r="K3744" s="97">
        <v>0</v>
      </c>
      <c r="L3744" s="97">
        <v>0</v>
      </c>
      <c r="M3744" s="97">
        <v>0</v>
      </c>
      <c r="N3744" s="97">
        <v>0</v>
      </c>
      <c r="O3744" s="97">
        <v>0</v>
      </c>
      <c r="P3744" s="97">
        <v>0</v>
      </c>
      <c r="Q3744" s="97">
        <v>0</v>
      </c>
      <c r="R3744" s="97" t="s">
        <v>10605</v>
      </c>
      <c r="S3744" s="97"/>
      <c r="T3744" s="97"/>
      <c r="U3744" s="97"/>
    </row>
    <row r="3745" spans="1:21">
      <c r="A3745" s="97">
        <v>1</v>
      </c>
      <c r="B3745" s="97">
        <v>1</v>
      </c>
      <c r="C3745" s="97">
        <v>402462</v>
      </c>
      <c r="D3745" s="97" t="s">
        <v>4312</v>
      </c>
      <c r="E3745" s="97" t="s">
        <v>6</v>
      </c>
      <c r="F3745" s="97">
        <v>35</v>
      </c>
      <c r="G3745" s="97">
        <v>6</v>
      </c>
      <c r="H3745" s="97">
        <v>0</v>
      </c>
      <c r="I3745" s="97"/>
      <c r="J3745" s="97">
        <v>0</v>
      </c>
      <c r="K3745" s="97">
        <v>0</v>
      </c>
      <c r="L3745" s="97">
        <v>0</v>
      </c>
      <c r="M3745" s="97">
        <v>0</v>
      </c>
      <c r="N3745" s="97">
        <v>0</v>
      </c>
      <c r="O3745" s="97">
        <v>0</v>
      </c>
      <c r="P3745" s="97">
        <v>0</v>
      </c>
      <c r="Q3745" s="97">
        <v>0</v>
      </c>
      <c r="R3745" s="97" t="s">
        <v>10605</v>
      </c>
      <c r="S3745" s="97"/>
      <c r="T3745" s="97"/>
      <c r="U3745" s="97"/>
    </row>
    <row r="3746" spans="1:21">
      <c r="A3746" s="97">
        <v>1</v>
      </c>
      <c r="B3746" s="97">
        <v>1</v>
      </c>
      <c r="C3746" s="97">
        <v>401544</v>
      </c>
      <c r="D3746" s="97" t="s">
        <v>4315</v>
      </c>
      <c r="E3746" s="97" t="s">
        <v>6</v>
      </c>
      <c r="F3746" s="97">
        <v>35</v>
      </c>
      <c r="G3746" s="97">
        <v>24</v>
      </c>
      <c r="H3746" s="97">
        <v>0</v>
      </c>
      <c r="I3746" s="97"/>
      <c r="J3746" s="97">
        <v>0</v>
      </c>
      <c r="K3746" s="97">
        <v>0</v>
      </c>
      <c r="L3746" s="97">
        <v>0</v>
      </c>
      <c r="M3746" s="97">
        <v>0</v>
      </c>
      <c r="N3746" s="97">
        <v>0</v>
      </c>
      <c r="O3746" s="97">
        <v>0</v>
      </c>
      <c r="P3746" s="97">
        <v>0</v>
      </c>
      <c r="Q3746" s="97">
        <v>0</v>
      </c>
      <c r="R3746" s="97" t="s">
        <v>10605</v>
      </c>
      <c r="S3746" s="97"/>
      <c r="T3746" s="97"/>
      <c r="U3746" s="97"/>
    </row>
    <row r="3747" spans="1:21">
      <c r="A3747" s="97">
        <v>1</v>
      </c>
      <c r="B3747" s="97">
        <v>1</v>
      </c>
      <c r="C3747" s="97">
        <v>401925</v>
      </c>
      <c r="D3747" s="97" t="s">
        <v>4318</v>
      </c>
      <c r="E3747" s="97" t="s">
        <v>6</v>
      </c>
      <c r="F3747" s="97">
        <v>35</v>
      </c>
      <c r="G3747" s="97">
        <v>30</v>
      </c>
      <c r="H3747" s="97">
        <v>0</v>
      </c>
      <c r="I3747" s="97"/>
      <c r="J3747" s="97">
        <v>0</v>
      </c>
      <c r="K3747" s="97">
        <v>0</v>
      </c>
      <c r="L3747" s="97">
        <v>0</v>
      </c>
      <c r="M3747" s="97">
        <v>0</v>
      </c>
      <c r="N3747" s="97">
        <v>0</v>
      </c>
      <c r="O3747" s="97">
        <v>0</v>
      </c>
      <c r="P3747" s="97">
        <v>0</v>
      </c>
      <c r="Q3747" s="97">
        <v>0</v>
      </c>
      <c r="R3747" s="97" t="s">
        <v>10605</v>
      </c>
      <c r="S3747" s="97"/>
      <c r="T3747" s="97"/>
      <c r="U3747" s="97"/>
    </row>
    <row r="3748" spans="1:21">
      <c r="A3748" s="97">
        <v>1</v>
      </c>
      <c r="B3748" s="97">
        <v>1</v>
      </c>
      <c r="C3748" s="97">
        <v>400373</v>
      </c>
      <c r="D3748" s="97" t="s">
        <v>4321</v>
      </c>
      <c r="E3748" s="97" t="s">
        <v>6</v>
      </c>
      <c r="F3748" s="97">
        <v>35</v>
      </c>
      <c r="G3748" s="97">
        <v>8</v>
      </c>
      <c r="H3748" s="97">
        <v>0</v>
      </c>
      <c r="I3748" s="97"/>
      <c r="J3748" s="97">
        <v>0</v>
      </c>
      <c r="K3748" s="97">
        <v>0</v>
      </c>
      <c r="L3748" s="97">
        <v>0</v>
      </c>
      <c r="M3748" s="97">
        <v>0</v>
      </c>
      <c r="N3748" s="97">
        <v>0</v>
      </c>
      <c r="O3748" s="97">
        <v>0</v>
      </c>
      <c r="P3748" s="97">
        <v>0</v>
      </c>
      <c r="Q3748" s="97">
        <v>0</v>
      </c>
      <c r="R3748" s="97" t="s">
        <v>10605</v>
      </c>
      <c r="S3748" s="97"/>
      <c r="T3748" s="97"/>
      <c r="U3748" s="97"/>
    </row>
    <row r="3749" spans="1:21">
      <c r="A3749" s="97">
        <v>1</v>
      </c>
      <c r="B3749" s="97">
        <v>1</v>
      </c>
      <c r="C3749" s="97">
        <v>400756</v>
      </c>
      <c r="D3749" s="97" t="s">
        <v>4324</v>
      </c>
      <c r="E3749" s="97" t="s">
        <v>6</v>
      </c>
      <c r="F3749" s="97">
        <v>35</v>
      </c>
      <c r="G3749" s="97">
        <v>28</v>
      </c>
      <c r="H3749" s="97">
        <v>0</v>
      </c>
      <c r="I3749" s="97"/>
      <c r="J3749" s="97">
        <v>0</v>
      </c>
      <c r="K3749" s="97">
        <v>0</v>
      </c>
      <c r="L3749" s="97">
        <v>0</v>
      </c>
      <c r="M3749" s="97">
        <v>0</v>
      </c>
      <c r="N3749" s="97">
        <v>0</v>
      </c>
      <c r="O3749" s="97">
        <v>0</v>
      </c>
      <c r="P3749" s="97">
        <v>0</v>
      </c>
      <c r="Q3749" s="97">
        <v>0</v>
      </c>
      <c r="R3749" s="97" t="s">
        <v>10605</v>
      </c>
      <c r="S3749" s="97"/>
      <c r="T3749" s="97"/>
      <c r="U3749" s="97"/>
    </row>
    <row r="3750" spans="1:21">
      <c r="A3750" s="97">
        <v>1</v>
      </c>
      <c r="B3750" s="97">
        <v>1</v>
      </c>
      <c r="C3750" s="97">
        <v>400623</v>
      </c>
      <c r="D3750" s="97" t="s">
        <v>4327</v>
      </c>
      <c r="E3750" s="97" t="s">
        <v>6</v>
      </c>
      <c r="F3750" s="97">
        <v>35</v>
      </c>
      <c r="G3750" s="97">
        <v>31</v>
      </c>
      <c r="H3750" s="97">
        <v>0</v>
      </c>
      <c r="I3750" s="97"/>
      <c r="J3750" s="97">
        <v>0</v>
      </c>
      <c r="K3750" s="97">
        <v>0</v>
      </c>
      <c r="L3750" s="97">
        <v>0</v>
      </c>
      <c r="M3750" s="97">
        <v>0</v>
      </c>
      <c r="N3750" s="97">
        <v>0</v>
      </c>
      <c r="O3750" s="97">
        <v>0</v>
      </c>
      <c r="P3750" s="97">
        <v>0</v>
      </c>
      <c r="Q3750" s="97">
        <v>0</v>
      </c>
      <c r="R3750" s="97" t="s">
        <v>10605</v>
      </c>
      <c r="S3750" s="97"/>
      <c r="T3750" s="97"/>
      <c r="U3750" s="97"/>
    </row>
    <row r="3751" spans="1:21">
      <c r="A3751" s="97">
        <v>1</v>
      </c>
      <c r="B3751" s="97">
        <v>1</v>
      </c>
      <c r="C3751" s="97">
        <v>403441</v>
      </c>
      <c r="D3751" s="97" t="s">
        <v>8345</v>
      </c>
      <c r="E3751" s="97" t="s">
        <v>6</v>
      </c>
      <c r="F3751" s="97">
        <v>35</v>
      </c>
      <c r="G3751" s="97">
        <v>0</v>
      </c>
      <c r="H3751" s="97">
        <v>0</v>
      </c>
      <c r="I3751" s="97"/>
      <c r="J3751" s="97">
        <v>0</v>
      </c>
      <c r="K3751" s="97">
        <v>0</v>
      </c>
      <c r="L3751" s="97">
        <v>0</v>
      </c>
      <c r="M3751" s="97">
        <v>0</v>
      </c>
      <c r="N3751" s="97">
        <v>0</v>
      </c>
      <c r="O3751" s="97">
        <v>0</v>
      </c>
      <c r="P3751" s="97">
        <v>0</v>
      </c>
      <c r="Q3751" s="97">
        <v>0</v>
      </c>
      <c r="R3751" s="97" t="s">
        <v>10605</v>
      </c>
      <c r="S3751" s="97"/>
      <c r="T3751" s="97"/>
      <c r="U3751" s="97"/>
    </row>
    <row r="3752" spans="1:21">
      <c r="A3752" s="97">
        <v>1</v>
      </c>
      <c r="B3752" s="97">
        <v>1</v>
      </c>
      <c r="C3752" s="97">
        <v>403751</v>
      </c>
      <c r="D3752" s="97" t="s">
        <v>8807</v>
      </c>
      <c r="E3752" s="97" t="s">
        <v>6</v>
      </c>
      <c r="F3752" s="97">
        <v>16</v>
      </c>
      <c r="G3752" s="97">
        <v>0</v>
      </c>
      <c r="H3752" s="97">
        <v>0</v>
      </c>
      <c r="I3752" s="97"/>
      <c r="J3752" s="97">
        <v>0</v>
      </c>
      <c r="K3752" s="97">
        <v>0</v>
      </c>
      <c r="L3752" s="97">
        <v>0</v>
      </c>
      <c r="M3752" s="97">
        <v>0</v>
      </c>
      <c r="N3752" s="97">
        <v>0</v>
      </c>
      <c r="O3752" s="97">
        <v>0</v>
      </c>
      <c r="P3752" s="97">
        <v>0</v>
      </c>
      <c r="Q3752" s="97">
        <v>0</v>
      </c>
      <c r="R3752" s="97" t="s">
        <v>10605</v>
      </c>
      <c r="S3752" s="97"/>
      <c r="T3752" s="97"/>
      <c r="U3752" s="97"/>
    </row>
    <row r="3753" spans="1:21">
      <c r="A3753" s="97">
        <v>1</v>
      </c>
      <c r="B3753" s="97">
        <v>1</v>
      </c>
      <c r="C3753" s="97">
        <v>401333</v>
      </c>
      <c r="D3753" s="97" t="s">
        <v>6666</v>
      </c>
      <c r="E3753" s="97" t="s">
        <v>6</v>
      </c>
      <c r="F3753" s="97">
        <v>36</v>
      </c>
      <c r="G3753" s="97">
        <v>0</v>
      </c>
      <c r="H3753" s="97">
        <v>0</v>
      </c>
      <c r="I3753" s="97"/>
      <c r="J3753" s="97">
        <v>0</v>
      </c>
      <c r="K3753" s="97">
        <v>0</v>
      </c>
      <c r="L3753" s="97">
        <v>0</v>
      </c>
      <c r="M3753" s="97">
        <v>0</v>
      </c>
      <c r="N3753" s="97">
        <v>0</v>
      </c>
      <c r="O3753" s="97">
        <v>0</v>
      </c>
      <c r="P3753" s="97">
        <v>0</v>
      </c>
      <c r="Q3753" s="97">
        <v>0</v>
      </c>
      <c r="R3753" s="97" t="s">
        <v>10605</v>
      </c>
      <c r="S3753" s="97"/>
      <c r="T3753" s="97"/>
      <c r="U3753" s="97"/>
    </row>
    <row r="3754" spans="1:21">
      <c r="A3754" s="97">
        <v>1</v>
      </c>
      <c r="B3754" s="97">
        <v>1</v>
      </c>
      <c r="C3754" s="97">
        <v>401620</v>
      </c>
      <c r="D3754" s="97" t="s">
        <v>6668</v>
      </c>
      <c r="E3754" s="97" t="s">
        <v>10974</v>
      </c>
      <c r="F3754" s="97">
        <v>36</v>
      </c>
      <c r="G3754" s="97">
        <v>150</v>
      </c>
      <c r="H3754" s="97">
        <v>0</v>
      </c>
      <c r="I3754" s="97"/>
      <c r="J3754" s="97">
        <v>0</v>
      </c>
      <c r="K3754" s="97">
        <v>0</v>
      </c>
      <c r="L3754" s="97">
        <v>0</v>
      </c>
      <c r="M3754" s="97">
        <v>0</v>
      </c>
      <c r="N3754" s="97">
        <v>0</v>
      </c>
      <c r="O3754" s="97">
        <v>0</v>
      </c>
      <c r="P3754" s="97">
        <v>0</v>
      </c>
      <c r="Q3754" s="97">
        <v>0</v>
      </c>
      <c r="R3754" s="97" t="s">
        <v>10605</v>
      </c>
      <c r="S3754" s="97"/>
      <c r="T3754" s="97"/>
      <c r="U3754" s="97"/>
    </row>
    <row r="3755" spans="1:21">
      <c r="A3755" s="97">
        <v>1</v>
      </c>
      <c r="B3755" s="97">
        <v>1</v>
      </c>
      <c r="C3755" s="97">
        <v>400937</v>
      </c>
      <c r="D3755" s="97" t="s">
        <v>6670</v>
      </c>
      <c r="E3755" s="97" t="s">
        <v>6</v>
      </c>
      <c r="F3755" s="97">
        <v>36</v>
      </c>
      <c r="G3755" s="97">
        <v>32</v>
      </c>
      <c r="H3755" s="97">
        <v>0</v>
      </c>
      <c r="I3755" s="97"/>
      <c r="J3755" s="97">
        <v>0</v>
      </c>
      <c r="K3755" s="97">
        <v>0</v>
      </c>
      <c r="L3755" s="97">
        <v>0</v>
      </c>
      <c r="M3755" s="97">
        <v>0</v>
      </c>
      <c r="N3755" s="97">
        <v>0</v>
      </c>
      <c r="O3755" s="97">
        <v>0</v>
      </c>
      <c r="P3755" s="97">
        <v>0</v>
      </c>
      <c r="Q3755" s="97">
        <v>0</v>
      </c>
      <c r="R3755" s="97" t="s">
        <v>10605</v>
      </c>
      <c r="S3755" s="97"/>
      <c r="T3755" s="97"/>
      <c r="U3755" s="97"/>
    </row>
    <row r="3756" spans="1:21">
      <c r="A3756" s="97">
        <v>1</v>
      </c>
      <c r="B3756" s="97">
        <v>1</v>
      </c>
      <c r="C3756" s="97">
        <v>402246</v>
      </c>
      <c r="D3756" s="97" t="s">
        <v>4056</v>
      </c>
      <c r="E3756" s="97" t="s">
        <v>6</v>
      </c>
      <c r="F3756" s="97">
        <v>29</v>
      </c>
      <c r="G3756" s="97">
        <v>0</v>
      </c>
      <c r="H3756" s="97">
        <v>0</v>
      </c>
      <c r="I3756" s="97"/>
      <c r="J3756" s="97">
        <v>0</v>
      </c>
      <c r="K3756" s="97">
        <v>0</v>
      </c>
      <c r="L3756" s="97">
        <v>0</v>
      </c>
      <c r="M3756" s="97">
        <v>0</v>
      </c>
      <c r="N3756" s="97">
        <v>0</v>
      </c>
      <c r="O3756" s="97">
        <v>0</v>
      </c>
      <c r="P3756" s="97">
        <v>0</v>
      </c>
      <c r="Q3756" s="97">
        <v>0</v>
      </c>
      <c r="R3756" s="97" t="s">
        <v>10605</v>
      </c>
      <c r="S3756" s="97"/>
      <c r="T3756" s="97"/>
      <c r="U3756" s="97"/>
    </row>
    <row r="3757" spans="1:21">
      <c r="A3757" s="97">
        <v>1</v>
      </c>
      <c r="B3757" s="97">
        <v>1</v>
      </c>
      <c r="C3757" s="97">
        <v>402188</v>
      </c>
      <c r="D3757" s="97" t="s">
        <v>2906</v>
      </c>
      <c r="E3757" s="97" t="s">
        <v>7391</v>
      </c>
      <c r="F3757" s="97">
        <v>11</v>
      </c>
      <c r="G3757" s="97">
        <v>0</v>
      </c>
      <c r="H3757" s="97">
        <v>0</v>
      </c>
      <c r="I3757" s="97"/>
      <c r="J3757" s="97">
        <v>0</v>
      </c>
      <c r="K3757" s="97">
        <v>0</v>
      </c>
      <c r="L3757" s="97">
        <v>0</v>
      </c>
      <c r="M3757" s="97">
        <v>0</v>
      </c>
      <c r="N3757" s="97">
        <v>0</v>
      </c>
      <c r="O3757" s="97">
        <v>0</v>
      </c>
      <c r="P3757" s="97">
        <v>0</v>
      </c>
      <c r="Q3757" s="97">
        <v>0</v>
      </c>
      <c r="R3757" s="97" t="s">
        <v>10605</v>
      </c>
      <c r="S3757" s="97"/>
      <c r="T3757" s="97"/>
      <c r="U3757" s="97"/>
    </row>
    <row r="3758" spans="1:21">
      <c r="A3758" s="97">
        <v>1</v>
      </c>
      <c r="B3758" s="97">
        <v>1</v>
      </c>
      <c r="C3758" s="97">
        <v>402174</v>
      </c>
      <c r="D3758" s="97" t="s">
        <v>2909</v>
      </c>
      <c r="E3758" s="97" t="s">
        <v>7391</v>
      </c>
      <c r="F3758" s="97">
        <v>11</v>
      </c>
      <c r="G3758" s="97">
        <v>0</v>
      </c>
      <c r="H3758" s="97">
        <v>0</v>
      </c>
      <c r="I3758" s="97"/>
      <c r="J3758" s="97">
        <v>0</v>
      </c>
      <c r="K3758" s="97">
        <v>0</v>
      </c>
      <c r="L3758" s="97">
        <v>0</v>
      </c>
      <c r="M3758" s="97">
        <v>0</v>
      </c>
      <c r="N3758" s="97">
        <v>0</v>
      </c>
      <c r="O3758" s="97">
        <v>0</v>
      </c>
      <c r="P3758" s="97">
        <v>0</v>
      </c>
      <c r="Q3758" s="97">
        <v>0</v>
      </c>
      <c r="R3758" s="97" t="s">
        <v>10605</v>
      </c>
      <c r="S3758" s="97"/>
      <c r="T3758" s="97"/>
      <c r="U3758" s="97"/>
    </row>
    <row r="3759" spans="1:21">
      <c r="A3759" s="97">
        <v>1</v>
      </c>
      <c r="B3759" s="97">
        <v>1</v>
      </c>
      <c r="C3759" s="97">
        <v>401081</v>
      </c>
      <c r="D3759" s="97" t="s">
        <v>12129</v>
      </c>
      <c r="E3759" s="97" t="s">
        <v>10626</v>
      </c>
      <c r="F3759" s="97">
        <v>9</v>
      </c>
      <c r="G3759" s="97">
        <v>333</v>
      </c>
      <c r="H3759" s="97">
        <v>0</v>
      </c>
      <c r="I3759" s="97"/>
      <c r="J3759" s="97">
        <v>0</v>
      </c>
      <c r="K3759" s="97">
        <v>0</v>
      </c>
      <c r="L3759" s="97">
        <v>0</v>
      </c>
      <c r="M3759" s="97">
        <v>0</v>
      </c>
      <c r="N3759" s="97">
        <v>0</v>
      </c>
      <c r="O3759" s="97">
        <v>0</v>
      </c>
      <c r="P3759" s="97">
        <v>0</v>
      </c>
      <c r="Q3759" s="97">
        <v>0</v>
      </c>
      <c r="R3759" s="97" t="s">
        <v>10605</v>
      </c>
      <c r="S3759" s="97"/>
      <c r="T3759" s="97"/>
      <c r="U3759" s="97"/>
    </row>
    <row r="3760" spans="1:21">
      <c r="A3760" s="97">
        <v>1</v>
      </c>
      <c r="B3760" s="97">
        <v>1</v>
      </c>
      <c r="C3760" s="97">
        <v>401363</v>
      </c>
      <c r="D3760" s="97" t="s">
        <v>12130</v>
      </c>
      <c r="E3760" s="97" t="s">
        <v>10611</v>
      </c>
      <c r="F3760" s="97">
        <v>91</v>
      </c>
      <c r="G3760" s="97">
        <v>0</v>
      </c>
      <c r="H3760" s="97">
        <v>0</v>
      </c>
      <c r="I3760" s="97"/>
      <c r="J3760" s="97">
        <v>0</v>
      </c>
      <c r="K3760" s="97">
        <v>0</v>
      </c>
      <c r="L3760" s="97">
        <v>0</v>
      </c>
      <c r="M3760" s="97">
        <v>0</v>
      </c>
      <c r="N3760" s="97">
        <v>0</v>
      </c>
      <c r="O3760" s="97">
        <v>0</v>
      </c>
      <c r="P3760" s="97">
        <v>0</v>
      </c>
      <c r="Q3760" s="97">
        <v>0</v>
      </c>
      <c r="R3760" s="97" t="s">
        <v>10605</v>
      </c>
      <c r="S3760" s="97"/>
      <c r="T3760" s="97"/>
      <c r="U3760" s="97"/>
    </row>
    <row r="3761" spans="1:21">
      <c r="A3761" s="97">
        <v>1</v>
      </c>
      <c r="B3761" s="97">
        <v>1</v>
      </c>
      <c r="C3761" s="97">
        <v>402277</v>
      </c>
      <c r="D3761" s="97" t="s">
        <v>12131</v>
      </c>
      <c r="E3761" s="97" t="s">
        <v>10611</v>
      </c>
      <c r="F3761" s="97">
        <v>91</v>
      </c>
      <c r="G3761" s="97">
        <v>0</v>
      </c>
      <c r="H3761" s="97">
        <v>0</v>
      </c>
      <c r="I3761" s="97"/>
      <c r="J3761" s="97">
        <v>0</v>
      </c>
      <c r="K3761" s="97">
        <v>0</v>
      </c>
      <c r="L3761" s="97">
        <v>0</v>
      </c>
      <c r="M3761" s="97">
        <v>0</v>
      </c>
      <c r="N3761" s="97">
        <v>0</v>
      </c>
      <c r="O3761" s="97">
        <v>0</v>
      </c>
      <c r="P3761" s="97">
        <v>0</v>
      </c>
      <c r="Q3761" s="97">
        <v>0</v>
      </c>
      <c r="R3761" s="97" t="s">
        <v>10605</v>
      </c>
      <c r="S3761" s="97"/>
      <c r="T3761" s="97"/>
      <c r="U3761" s="97"/>
    </row>
    <row r="3762" spans="1:21">
      <c r="A3762" s="97">
        <v>1</v>
      </c>
      <c r="B3762" s="97">
        <v>1</v>
      </c>
      <c r="C3762" s="97">
        <v>403265</v>
      </c>
      <c r="D3762" s="97" t="s">
        <v>12132</v>
      </c>
      <c r="E3762" s="97" t="s">
        <v>6</v>
      </c>
      <c r="F3762" s="97">
        <v>36</v>
      </c>
      <c r="G3762" s="97">
        <v>0</v>
      </c>
      <c r="H3762" s="97">
        <v>0</v>
      </c>
      <c r="I3762" s="97"/>
      <c r="J3762" s="97">
        <v>0</v>
      </c>
      <c r="K3762" s="97">
        <v>0</v>
      </c>
      <c r="L3762" s="97">
        <v>0</v>
      </c>
      <c r="M3762" s="97">
        <v>0</v>
      </c>
      <c r="N3762" s="97">
        <v>0</v>
      </c>
      <c r="O3762" s="97">
        <v>0</v>
      </c>
      <c r="P3762" s="97">
        <v>0</v>
      </c>
      <c r="Q3762" s="97">
        <v>0</v>
      </c>
      <c r="R3762" s="97" t="s">
        <v>10605</v>
      </c>
      <c r="S3762" s="97"/>
      <c r="T3762" s="97"/>
      <c r="U3762" s="97"/>
    </row>
    <row r="3763" spans="1:21">
      <c r="A3763" s="97">
        <v>1</v>
      </c>
      <c r="B3763" s="97">
        <v>1</v>
      </c>
      <c r="C3763" s="97">
        <v>403266</v>
      </c>
      <c r="D3763" s="97" t="s">
        <v>12133</v>
      </c>
      <c r="E3763" s="97" t="s">
        <v>6</v>
      </c>
      <c r="F3763" s="97">
        <v>36</v>
      </c>
      <c r="G3763" s="97">
        <v>0</v>
      </c>
      <c r="H3763" s="97">
        <v>0</v>
      </c>
      <c r="I3763" s="97"/>
      <c r="J3763" s="97">
        <v>0</v>
      </c>
      <c r="K3763" s="97">
        <v>0</v>
      </c>
      <c r="L3763" s="97">
        <v>0</v>
      </c>
      <c r="M3763" s="97">
        <v>0</v>
      </c>
      <c r="N3763" s="97">
        <v>0</v>
      </c>
      <c r="O3763" s="97">
        <v>0</v>
      </c>
      <c r="P3763" s="97">
        <v>0</v>
      </c>
      <c r="Q3763" s="97">
        <v>0</v>
      </c>
      <c r="R3763" s="97" t="s">
        <v>10605</v>
      </c>
      <c r="S3763" s="97"/>
      <c r="T3763" s="97"/>
      <c r="U3763" s="97"/>
    </row>
    <row r="3764" spans="1:21">
      <c r="A3764" s="97">
        <v>1</v>
      </c>
      <c r="B3764" s="97">
        <v>1</v>
      </c>
      <c r="C3764" s="97">
        <v>403267</v>
      </c>
      <c r="D3764" s="97" t="s">
        <v>12134</v>
      </c>
      <c r="E3764" s="97" t="s">
        <v>6</v>
      </c>
      <c r="F3764" s="97">
        <v>36</v>
      </c>
      <c r="G3764" s="97">
        <v>0</v>
      </c>
      <c r="H3764" s="97">
        <v>0</v>
      </c>
      <c r="I3764" s="97"/>
      <c r="J3764" s="97">
        <v>0</v>
      </c>
      <c r="K3764" s="97">
        <v>0</v>
      </c>
      <c r="L3764" s="97">
        <v>0</v>
      </c>
      <c r="M3764" s="97">
        <v>0</v>
      </c>
      <c r="N3764" s="97">
        <v>0</v>
      </c>
      <c r="O3764" s="97">
        <v>0</v>
      </c>
      <c r="P3764" s="97">
        <v>0</v>
      </c>
      <c r="Q3764" s="97">
        <v>0</v>
      </c>
      <c r="R3764" s="97" t="s">
        <v>10605</v>
      </c>
      <c r="S3764" s="97"/>
      <c r="T3764" s="97"/>
      <c r="U3764" s="97"/>
    </row>
    <row r="3765" spans="1:21">
      <c r="A3765" s="97">
        <v>1</v>
      </c>
      <c r="B3765" s="97">
        <v>1</v>
      </c>
      <c r="C3765" s="97">
        <v>404575</v>
      </c>
      <c r="D3765" s="97" t="s">
        <v>12135</v>
      </c>
      <c r="E3765" s="97" t="s">
        <v>4423</v>
      </c>
      <c r="F3765" s="97">
        <v>11</v>
      </c>
      <c r="G3765" s="97">
        <v>0</v>
      </c>
      <c r="H3765" s="97">
        <v>0</v>
      </c>
      <c r="I3765" s="97"/>
      <c r="J3765" s="97">
        <v>0</v>
      </c>
      <c r="K3765" s="97">
        <v>0</v>
      </c>
      <c r="L3765" s="97">
        <v>0</v>
      </c>
      <c r="M3765" s="97">
        <v>0</v>
      </c>
      <c r="N3765" s="97">
        <v>0</v>
      </c>
      <c r="O3765" s="97">
        <v>0</v>
      </c>
      <c r="P3765" s="97">
        <v>0</v>
      </c>
      <c r="Q3765" s="97">
        <v>0</v>
      </c>
      <c r="R3765" s="97" t="s">
        <v>10605</v>
      </c>
      <c r="S3765" s="97"/>
      <c r="T3765" s="97"/>
      <c r="U3765" s="97"/>
    </row>
    <row r="3766" spans="1:21">
      <c r="A3766" s="97">
        <v>1</v>
      </c>
      <c r="B3766" s="97">
        <v>1</v>
      </c>
      <c r="C3766" s="97">
        <v>401412</v>
      </c>
      <c r="D3766" s="97" t="s">
        <v>12136</v>
      </c>
      <c r="E3766" s="97" t="s">
        <v>10631</v>
      </c>
      <c r="F3766" s="97">
        <v>11</v>
      </c>
      <c r="G3766" s="97">
        <v>0</v>
      </c>
      <c r="H3766" s="97">
        <v>0</v>
      </c>
      <c r="I3766" s="97"/>
      <c r="J3766" s="97">
        <v>0</v>
      </c>
      <c r="K3766" s="97">
        <v>0</v>
      </c>
      <c r="L3766" s="97">
        <v>0</v>
      </c>
      <c r="M3766" s="97">
        <v>0</v>
      </c>
      <c r="N3766" s="97">
        <v>0</v>
      </c>
      <c r="O3766" s="97">
        <v>0</v>
      </c>
      <c r="P3766" s="97">
        <v>0</v>
      </c>
      <c r="Q3766" s="97">
        <v>0</v>
      </c>
      <c r="R3766" s="97" t="s">
        <v>10605</v>
      </c>
      <c r="S3766" s="97"/>
      <c r="T3766" s="97"/>
      <c r="U3766" s="97"/>
    </row>
    <row r="3767" spans="1:21">
      <c r="A3767" s="97">
        <v>1</v>
      </c>
      <c r="B3767" s="97">
        <v>1</v>
      </c>
      <c r="C3767" s="97">
        <v>400498</v>
      </c>
      <c r="D3767" s="97" t="s">
        <v>2914</v>
      </c>
      <c r="E3767" s="97" t="s">
        <v>6</v>
      </c>
      <c r="F3767" s="97">
        <v>11</v>
      </c>
      <c r="G3767" s="97">
        <v>0</v>
      </c>
      <c r="H3767" s="97">
        <v>0</v>
      </c>
      <c r="I3767" s="97"/>
      <c r="J3767" s="97">
        <v>0</v>
      </c>
      <c r="K3767" s="97">
        <v>0</v>
      </c>
      <c r="L3767" s="97">
        <v>0</v>
      </c>
      <c r="M3767" s="97">
        <v>0</v>
      </c>
      <c r="N3767" s="97">
        <v>0</v>
      </c>
      <c r="O3767" s="97">
        <v>0</v>
      </c>
      <c r="P3767" s="97">
        <v>0</v>
      </c>
      <c r="Q3767" s="97">
        <v>0</v>
      </c>
      <c r="R3767" s="97" t="s">
        <v>10605</v>
      </c>
      <c r="S3767" s="97"/>
      <c r="T3767" s="97"/>
      <c r="U3767" s="97"/>
    </row>
    <row r="3768" spans="1:21">
      <c r="A3768" s="97">
        <v>1</v>
      </c>
      <c r="B3768" s="97">
        <v>1</v>
      </c>
      <c r="C3768" s="97">
        <v>400535</v>
      </c>
      <c r="D3768" s="97" t="s">
        <v>6673</v>
      </c>
      <c r="E3768" s="97" t="s">
        <v>10613</v>
      </c>
      <c r="F3768" s="97">
        <v>36</v>
      </c>
      <c r="G3768" s="97">
        <v>19</v>
      </c>
      <c r="H3768" s="97">
        <v>0</v>
      </c>
      <c r="I3768" s="97"/>
      <c r="J3768" s="97">
        <v>0</v>
      </c>
      <c r="K3768" s="97">
        <v>0</v>
      </c>
      <c r="L3768" s="97">
        <v>0</v>
      </c>
      <c r="M3768" s="97">
        <v>0</v>
      </c>
      <c r="N3768" s="97">
        <v>0</v>
      </c>
      <c r="O3768" s="97">
        <v>0</v>
      </c>
      <c r="P3768" s="97">
        <v>0</v>
      </c>
      <c r="Q3768" s="97">
        <v>0</v>
      </c>
      <c r="R3768" s="97" t="s">
        <v>10605</v>
      </c>
      <c r="S3768" s="97"/>
      <c r="T3768" s="97"/>
      <c r="U3768" s="97"/>
    </row>
    <row r="3769" spans="1:21">
      <c r="A3769" s="97">
        <v>1</v>
      </c>
      <c r="B3769" s="97">
        <v>1</v>
      </c>
      <c r="C3769" s="97">
        <v>402704</v>
      </c>
      <c r="D3769" s="97" t="s">
        <v>12137</v>
      </c>
      <c r="E3769" s="97" t="s">
        <v>4423</v>
      </c>
      <c r="F3769" s="97">
        <v>11</v>
      </c>
      <c r="G3769" s="97">
        <v>4500</v>
      </c>
      <c r="H3769" s="97">
        <v>0</v>
      </c>
      <c r="I3769" s="97"/>
      <c r="J3769" s="97">
        <v>0</v>
      </c>
      <c r="K3769" s="97">
        <v>0</v>
      </c>
      <c r="L3769" s="97">
        <v>0</v>
      </c>
      <c r="M3769" s="97">
        <v>0</v>
      </c>
      <c r="N3769" s="97">
        <v>0</v>
      </c>
      <c r="O3769" s="97">
        <v>0</v>
      </c>
      <c r="P3769" s="97">
        <v>0</v>
      </c>
      <c r="Q3769" s="97">
        <v>0</v>
      </c>
      <c r="R3769" s="97" t="s">
        <v>10605</v>
      </c>
      <c r="S3769" s="97"/>
      <c r="T3769" s="97"/>
      <c r="U3769" s="97"/>
    </row>
    <row r="3770" spans="1:21">
      <c r="A3770" s="97">
        <v>1</v>
      </c>
      <c r="B3770" s="97">
        <v>1</v>
      </c>
      <c r="C3770" s="97">
        <v>402184</v>
      </c>
      <c r="D3770" s="97" t="s">
        <v>12138</v>
      </c>
      <c r="E3770" s="97" t="s">
        <v>4423</v>
      </c>
      <c r="F3770" s="97">
        <v>11</v>
      </c>
      <c r="G3770" s="97">
        <v>3600</v>
      </c>
      <c r="H3770" s="97">
        <v>0</v>
      </c>
      <c r="I3770" s="97"/>
      <c r="J3770" s="97">
        <v>0</v>
      </c>
      <c r="K3770" s="97">
        <v>0</v>
      </c>
      <c r="L3770" s="97">
        <v>0</v>
      </c>
      <c r="M3770" s="97">
        <v>0</v>
      </c>
      <c r="N3770" s="97">
        <v>0</v>
      </c>
      <c r="O3770" s="97">
        <v>0</v>
      </c>
      <c r="P3770" s="97">
        <v>0</v>
      </c>
      <c r="Q3770" s="97">
        <v>0</v>
      </c>
      <c r="R3770" s="97" t="s">
        <v>10605</v>
      </c>
      <c r="S3770" s="97"/>
      <c r="T3770" s="97"/>
      <c r="U3770" s="97"/>
    </row>
    <row r="3771" spans="1:21">
      <c r="A3771" s="97">
        <v>1</v>
      </c>
      <c r="B3771" s="97">
        <v>1</v>
      </c>
      <c r="C3771" s="97">
        <v>403014</v>
      </c>
      <c r="D3771" s="97" t="s">
        <v>4421</v>
      </c>
      <c r="E3771" s="97" t="s">
        <v>4423</v>
      </c>
      <c r="F3771" s="97">
        <v>11</v>
      </c>
      <c r="G3771" s="97">
        <v>0</v>
      </c>
      <c r="H3771" s="97">
        <v>0</v>
      </c>
      <c r="I3771" s="97"/>
      <c r="J3771" s="97">
        <v>0</v>
      </c>
      <c r="K3771" s="97">
        <v>0</v>
      </c>
      <c r="L3771" s="97">
        <v>0</v>
      </c>
      <c r="M3771" s="97">
        <v>0</v>
      </c>
      <c r="N3771" s="97">
        <v>0</v>
      </c>
      <c r="O3771" s="97">
        <v>0</v>
      </c>
      <c r="P3771" s="97">
        <v>0</v>
      </c>
      <c r="Q3771" s="97">
        <v>0</v>
      </c>
      <c r="R3771" s="97" t="s">
        <v>10605</v>
      </c>
      <c r="S3771" s="97"/>
      <c r="T3771" s="97"/>
      <c r="U3771" s="97"/>
    </row>
    <row r="3772" spans="1:21">
      <c r="A3772" s="97">
        <v>1</v>
      </c>
      <c r="B3772" s="97">
        <v>1</v>
      </c>
      <c r="C3772" s="97">
        <v>401316</v>
      </c>
      <c r="D3772" s="97" t="s">
        <v>12139</v>
      </c>
      <c r="E3772" s="97" t="s">
        <v>4423</v>
      </c>
      <c r="F3772" s="97">
        <v>11</v>
      </c>
      <c r="G3772" s="97">
        <v>5000</v>
      </c>
      <c r="H3772" s="97">
        <v>0</v>
      </c>
      <c r="I3772" s="97"/>
      <c r="J3772" s="97">
        <v>0</v>
      </c>
      <c r="K3772" s="97">
        <v>0</v>
      </c>
      <c r="L3772" s="97">
        <v>0</v>
      </c>
      <c r="M3772" s="97">
        <v>0</v>
      </c>
      <c r="N3772" s="97">
        <v>0</v>
      </c>
      <c r="O3772" s="97">
        <v>0</v>
      </c>
      <c r="P3772" s="97">
        <v>0</v>
      </c>
      <c r="Q3772" s="97">
        <v>0</v>
      </c>
      <c r="R3772" s="97" t="s">
        <v>10605</v>
      </c>
      <c r="S3772" s="97"/>
      <c r="T3772" s="97"/>
      <c r="U3772" s="97"/>
    </row>
    <row r="3773" spans="1:21">
      <c r="A3773" s="97">
        <v>1</v>
      </c>
      <c r="B3773" s="97">
        <v>1</v>
      </c>
      <c r="C3773" s="97">
        <v>401671</v>
      </c>
      <c r="D3773" s="97" t="s">
        <v>2925</v>
      </c>
      <c r="E3773" s="97" t="s">
        <v>4423</v>
      </c>
      <c r="F3773" s="97">
        <v>11</v>
      </c>
      <c r="G3773" s="97">
        <v>0</v>
      </c>
      <c r="H3773" s="97">
        <v>0</v>
      </c>
      <c r="I3773" s="97"/>
      <c r="J3773" s="97">
        <v>0</v>
      </c>
      <c r="K3773" s="97">
        <v>0</v>
      </c>
      <c r="L3773" s="97">
        <v>0</v>
      </c>
      <c r="M3773" s="97">
        <v>0</v>
      </c>
      <c r="N3773" s="97">
        <v>0</v>
      </c>
      <c r="O3773" s="97">
        <v>0</v>
      </c>
      <c r="P3773" s="97">
        <v>0</v>
      </c>
      <c r="Q3773" s="97">
        <v>0</v>
      </c>
      <c r="R3773" s="97" t="s">
        <v>10605</v>
      </c>
      <c r="S3773" s="97"/>
      <c r="T3773" s="97"/>
      <c r="U3773" s="97"/>
    </row>
    <row r="3774" spans="1:21">
      <c r="A3774" s="97">
        <v>1</v>
      </c>
      <c r="B3774" s="97">
        <v>1</v>
      </c>
      <c r="C3774" s="97">
        <v>400036</v>
      </c>
      <c r="D3774" s="97" t="s">
        <v>2927</v>
      </c>
      <c r="E3774" s="97" t="s">
        <v>4423</v>
      </c>
      <c r="F3774" s="97">
        <v>11</v>
      </c>
      <c r="G3774" s="97">
        <v>120000</v>
      </c>
      <c r="H3774" s="97">
        <v>0</v>
      </c>
      <c r="I3774" s="97"/>
      <c r="J3774" s="97">
        <v>0</v>
      </c>
      <c r="K3774" s="97">
        <v>0</v>
      </c>
      <c r="L3774" s="97">
        <v>0</v>
      </c>
      <c r="M3774" s="97">
        <v>0</v>
      </c>
      <c r="N3774" s="97">
        <v>0</v>
      </c>
      <c r="O3774" s="97">
        <v>0</v>
      </c>
      <c r="P3774" s="97">
        <v>0</v>
      </c>
      <c r="Q3774" s="97">
        <v>0</v>
      </c>
      <c r="R3774" s="97" t="s">
        <v>10605</v>
      </c>
      <c r="S3774" s="97"/>
      <c r="T3774" s="97"/>
      <c r="U3774" s="97"/>
    </row>
    <row r="3775" spans="1:21">
      <c r="A3775" s="97">
        <v>1</v>
      </c>
      <c r="B3775" s="97">
        <v>1</v>
      </c>
      <c r="C3775" s="97">
        <v>400531</v>
      </c>
      <c r="D3775" s="97" t="s">
        <v>2929</v>
      </c>
      <c r="E3775" s="97" t="s">
        <v>4423</v>
      </c>
      <c r="F3775" s="97">
        <v>11</v>
      </c>
      <c r="G3775" s="97">
        <v>0</v>
      </c>
      <c r="H3775" s="97">
        <v>0</v>
      </c>
      <c r="I3775" s="97"/>
      <c r="J3775" s="97">
        <v>0</v>
      </c>
      <c r="K3775" s="97">
        <v>0</v>
      </c>
      <c r="L3775" s="97">
        <v>0</v>
      </c>
      <c r="M3775" s="97">
        <v>0</v>
      </c>
      <c r="N3775" s="97">
        <v>0</v>
      </c>
      <c r="O3775" s="97">
        <v>0</v>
      </c>
      <c r="P3775" s="97">
        <v>0</v>
      </c>
      <c r="Q3775" s="97">
        <v>0</v>
      </c>
      <c r="R3775" s="97" t="s">
        <v>10605</v>
      </c>
      <c r="S3775" s="97"/>
      <c r="T3775" s="97"/>
      <c r="U3775" s="97"/>
    </row>
    <row r="3776" spans="1:21">
      <c r="A3776" s="97">
        <v>1</v>
      </c>
      <c r="B3776" s="97">
        <v>1</v>
      </c>
      <c r="C3776" s="97">
        <v>401387</v>
      </c>
      <c r="D3776" s="97" t="s">
        <v>12140</v>
      </c>
      <c r="E3776" s="97" t="s">
        <v>4423</v>
      </c>
      <c r="F3776" s="97">
        <v>11</v>
      </c>
      <c r="G3776" s="97">
        <v>5400</v>
      </c>
      <c r="H3776" s="97">
        <v>0</v>
      </c>
      <c r="I3776" s="97"/>
      <c r="J3776" s="97">
        <v>0</v>
      </c>
      <c r="K3776" s="97">
        <v>0</v>
      </c>
      <c r="L3776" s="97">
        <v>0</v>
      </c>
      <c r="M3776" s="97">
        <v>0</v>
      </c>
      <c r="N3776" s="97">
        <v>0</v>
      </c>
      <c r="O3776" s="97">
        <v>0</v>
      </c>
      <c r="P3776" s="97">
        <v>0</v>
      </c>
      <c r="Q3776" s="97">
        <v>0</v>
      </c>
      <c r="R3776" s="97" t="s">
        <v>10605</v>
      </c>
      <c r="S3776" s="97"/>
      <c r="T3776" s="97"/>
      <c r="U3776" s="97"/>
    </row>
    <row r="3777" spans="1:21">
      <c r="A3777" s="97">
        <v>1</v>
      </c>
      <c r="B3777" s="97">
        <v>1</v>
      </c>
      <c r="C3777" s="97">
        <v>401723</v>
      </c>
      <c r="D3777" s="97" t="s">
        <v>12141</v>
      </c>
      <c r="E3777" s="97" t="s">
        <v>4423</v>
      </c>
      <c r="F3777" s="97">
        <v>11</v>
      </c>
      <c r="G3777" s="97">
        <v>500</v>
      </c>
      <c r="H3777" s="97">
        <v>0</v>
      </c>
      <c r="I3777" s="97"/>
      <c r="J3777" s="97">
        <v>0</v>
      </c>
      <c r="K3777" s="97">
        <v>0</v>
      </c>
      <c r="L3777" s="97">
        <v>0</v>
      </c>
      <c r="M3777" s="97">
        <v>0</v>
      </c>
      <c r="N3777" s="97">
        <v>0</v>
      </c>
      <c r="O3777" s="97">
        <v>0</v>
      </c>
      <c r="P3777" s="97">
        <v>0</v>
      </c>
      <c r="Q3777" s="97">
        <v>0</v>
      </c>
      <c r="R3777" s="97" t="s">
        <v>10605</v>
      </c>
      <c r="S3777" s="97"/>
      <c r="T3777" s="97"/>
      <c r="U3777" s="97"/>
    </row>
    <row r="3778" spans="1:21">
      <c r="A3778" s="97">
        <v>1</v>
      </c>
      <c r="B3778" s="97">
        <v>1</v>
      </c>
      <c r="C3778" s="97">
        <v>400591</v>
      </c>
      <c r="D3778" s="97" t="s">
        <v>12142</v>
      </c>
      <c r="E3778" s="97" t="s">
        <v>4423</v>
      </c>
      <c r="F3778" s="97">
        <v>11</v>
      </c>
      <c r="G3778" s="97">
        <v>200</v>
      </c>
      <c r="H3778" s="97">
        <v>0</v>
      </c>
      <c r="I3778" s="97"/>
      <c r="J3778" s="97">
        <v>0</v>
      </c>
      <c r="K3778" s="97">
        <v>0</v>
      </c>
      <c r="L3778" s="97">
        <v>0</v>
      </c>
      <c r="M3778" s="97">
        <v>0</v>
      </c>
      <c r="N3778" s="97">
        <v>0</v>
      </c>
      <c r="O3778" s="97">
        <v>0</v>
      </c>
      <c r="P3778" s="97">
        <v>0</v>
      </c>
      <c r="Q3778" s="97">
        <v>0</v>
      </c>
      <c r="R3778" s="97" t="s">
        <v>10605</v>
      </c>
      <c r="S3778" s="97"/>
      <c r="T3778" s="97"/>
      <c r="U3778" s="97"/>
    </row>
    <row r="3779" spans="1:21">
      <c r="A3779" s="97">
        <v>1</v>
      </c>
      <c r="B3779" s="97">
        <v>1</v>
      </c>
      <c r="C3779" s="97">
        <v>400685</v>
      </c>
      <c r="D3779" s="97" t="s">
        <v>2939</v>
      </c>
      <c r="E3779" s="97" t="s">
        <v>4423</v>
      </c>
      <c r="F3779" s="97">
        <v>11</v>
      </c>
      <c r="G3779" s="97">
        <v>0</v>
      </c>
      <c r="H3779" s="97">
        <v>0</v>
      </c>
      <c r="I3779" s="97"/>
      <c r="J3779" s="97">
        <v>0</v>
      </c>
      <c r="K3779" s="97">
        <v>0</v>
      </c>
      <c r="L3779" s="97">
        <v>0</v>
      </c>
      <c r="M3779" s="97">
        <v>0</v>
      </c>
      <c r="N3779" s="97">
        <v>0</v>
      </c>
      <c r="O3779" s="97">
        <v>0</v>
      </c>
      <c r="P3779" s="97">
        <v>0</v>
      </c>
      <c r="Q3779" s="97">
        <v>0</v>
      </c>
      <c r="R3779" s="97" t="s">
        <v>10605</v>
      </c>
      <c r="S3779" s="97"/>
      <c r="T3779" s="97"/>
      <c r="U3779" s="97"/>
    </row>
    <row r="3780" spans="1:21">
      <c r="A3780" s="97">
        <v>1</v>
      </c>
      <c r="B3780" s="97">
        <v>1</v>
      </c>
      <c r="C3780" s="97">
        <v>400650</v>
      </c>
      <c r="D3780" s="97" t="s">
        <v>2942</v>
      </c>
      <c r="E3780" s="97" t="s">
        <v>4423</v>
      </c>
      <c r="F3780" s="97">
        <v>11</v>
      </c>
      <c r="G3780" s="97">
        <v>1000</v>
      </c>
      <c r="H3780" s="97">
        <v>0</v>
      </c>
      <c r="I3780" s="97"/>
      <c r="J3780" s="97">
        <v>0</v>
      </c>
      <c r="K3780" s="97">
        <v>0</v>
      </c>
      <c r="L3780" s="97">
        <v>0</v>
      </c>
      <c r="M3780" s="97">
        <v>0</v>
      </c>
      <c r="N3780" s="97">
        <v>0</v>
      </c>
      <c r="O3780" s="97">
        <v>0</v>
      </c>
      <c r="P3780" s="97">
        <v>0</v>
      </c>
      <c r="Q3780" s="97">
        <v>0</v>
      </c>
      <c r="R3780" s="97" t="s">
        <v>10605</v>
      </c>
      <c r="S3780" s="97"/>
      <c r="T3780" s="97"/>
      <c r="U3780" s="97"/>
    </row>
    <row r="3781" spans="1:21">
      <c r="A3781" s="97">
        <v>1</v>
      </c>
      <c r="B3781" s="97">
        <v>1</v>
      </c>
      <c r="C3781" s="97">
        <v>401580</v>
      </c>
      <c r="D3781" s="97" t="s">
        <v>2945</v>
      </c>
      <c r="E3781" s="97" t="s">
        <v>4423</v>
      </c>
      <c r="F3781" s="97">
        <v>11</v>
      </c>
      <c r="G3781" s="97">
        <v>0</v>
      </c>
      <c r="H3781" s="97">
        <v>0</v>
      </c>
      <c r="I3781" s="97"/>
      <c r="J3781" s="97">
        <v>0</v>
      </c>
      <c r="K3781" s="97">
        <v>0</v>
      </c>
      <c r="L3781" s="97">
        <v>0</v>
      </c>
      <c r="M3781" s="97">
        <v>0</v>
      </c>
      <c r="N3781" s="97">
        <v>0</v>
      </c>
      <c r="O3781" s="97">
        <v>0</v>
      </c>
      <c r="P3781" s="97">
        <v>0</v>
      </c>
      <c r="Q3781" s="97">
        <v>0</v>
      </c>
      <c r="R3781" s="97" t="s">
        <v>10605</v>
      </c>
      <c r="S3781" s="97"/>
      <c r="T3781" s="97"/>
      <c r="U3781" s="97"/>
    </row>
    <row r="3782" spans="1:21">
      <c r="A3782" s="97">
        <v>1</v>
      </c>
      <c r="B3782" s="97">
        <v>1</v>
      </c>
      <c r="C3782" s="97">
        <v>405105</v>
      </c>
      <c r="D3782" s="97" t="s">
        <v>9792</v>
      </c>
      <c r="E3782" s="97" t="s">
        <v>4423</v>
      </c>
      <c r="F3782" s="97">
        <v>11</v>
      </c>
      <c r="G3782" s="97">
        <v>0</v>
      </c>
      <c r="H3782" s="97">
        <v>0</v>
      </c>
      <c r="I3782" s="97"/>
      <c r="J3782" s="97">
        <v>0</v>
      </c>
      <c r="K3782" s="97">
        <v>0</v>
      </c>
      <c r="L3782" s="97">
        <v>0</v>
      </c>
      <c r="M3782" s="97">
        <v>0</v>
      </c>
      <c r="N3782" s="97">
        <v>0</v>
      </c>
      <c r="O3782" s="97">
        <v>0</v>
      </c>
      <c r="P3782" s="97">
        <v>0</v>
      </c>
      <c r="Q3782" s="97">
        <v>0</v>
      </c>
      <c r="R3782" s="97" t="s">
        <v>10605</v>
      </c>
      <c r="S3782" s="97"/>
      <c r="T3782" s="97"/>
      <c r="U3782" s="97"/>
    </row>
    <row r="3783" spans="1:21">
      <c r="A3783" s="97">
        <v>1</v>
      </c>
      <c r="B3783" s="97">
        <v>1</v>
      </c>
      <c r="C3783" s="97">
        <v>400822</v>
      </c>
      <c r="D3783" s="97" t="s">
        <v>2948</v>
      </c>
      <c r="E3783" s="97" t="s">
        <v>4423</v>
      </c>
      <c r="F3783" s="97">
        <v>11</v>
      </c>
      <c r="G3783" s="97">
        <v>0</v>
      </c>
      <c r="H3783" s="97">
        <v>0</v>
      </c>
      <c r="I3783" s="97"/>
      <c r="J3783" s="97">
        <v>0</v>
      </c>
      <c r="K3783" s="97">
        <v>0</v>
      </c>
      <c r="L3783" s="97">
        <v>0</v>
      </c>
      <c r="M3783" s="97">
        <v>0</v>
      </c>
      <c r="N3783" s="97">
        <v>0</v>
      </c>
      <c r="O3783" s="97">
        <v>0</v>
      </c>
      <c r="P3783" s="97">
        <v>0</v>
      </c>
      <c r="Q3783" s="97">
        <v>0</v>
      </c>
      <c r="R3783" s="97" t="s">
        <v>10605</v>
      </c>
      <c r="S3783" s="97"/>
      <c r="T3783" s="97"/>
      <c r="U3783" s="97"/>
    </row>
    <row r="3784" spans="1:21">
      <c r="A3784" s="97">
        <v>1</v>
      </c>
      <c r="B3784" s="97">
        <v>1</v>
      </c>
      <c r="C3784" s="97">
        <v>404709</v>
      </c>
      <c r="D3784" s="97" t="s">
        <v>9516</v>
      </c>
      <c r="E3784" s="97" t="s">
        <v>6</v>
      </c>
      <c r="F3784" s="97">
        <v>11</v>
      </c>
      <c r="G3784" s="97">
        <v>0</v>
      </c>
      <c r="H3784" s="97">
        <v>0</v>
      </c>
      <c r="I3784" s="97"/>
      <c r="J3784" s="97">
        <v>0</v>
      </c>
      <c r="K3784" s="97">
        <v>0</v>
      </c>
      <c r="L3784" s="97">
        <v>0</v>
      </c>
      <c r="M3784" s="97">
        <v>0</v>
      </c>
      <c r="N3784" s="97">
        <v>0</v>
      </c>
      <c r="O3784" s="97">
        <v>0</v>
      </c>
      <c r="P3784" s="97">
        <v>0</v>
      </c>
      <c r="Q3784" s="97">
        <v>0</v>
      </c>
      <c r="R3784" s="97" t="s">
        <v>10605</v>
      </c>
      <c r="S3784" s="97"/>
      <c r="T3784" s="97"/>
      <c r="U3784" s="97"/>
    </row>
    <row r="3785" spans="1:21">
      <c r="A3785" s="97">
        <v>1</v>
      </c>
      <c r="B3785" s="97">
        <v>1</v>
      </c>
      <c r="C3785" s="97">
        <v>401371</v>
      </c>
      <c r="D3785" s="97" t="s">
        <v>6676</v>
      </c>
      <c r="E3785" s="97" t="s">
        <v>6</v>
      </c>
      <c r="F3785" s="97">
        <v>36</v>
      </c>
      <c r="G3785" s="97">
        <v>30</v>
      </c>
      <c r="H3785" s="97">
        <v>0</v>
      </c>
      <c r="I3785" s="97"/>
      <c r="J3785" s="97">
        <v>0</v>
      </c>
      <c r="K3785" s="97">
        <v>0</v>
      </c>
      <c r="L3785" s="97">
        <v>0</v>
      </c>
      <c r="M3785" s="97">
        <v>0</v>
      </c>
      <c r="N3785" s="97">
        <v>0</v>
      </c>
      <c r="O3785" s="97">
        <v>0</v>
      </c>
      <c r="P3785" s="97">
        <v>0</v>
      </c>
      <c r="Q3785" s="97">
        <v>0</v>
      </c>
      <c r="R3785" s="97" t="s">
        <v>10605</v>
      </c>
      <c r="S3785" s="97"/>
      <c r="T3785" s="97"/>
      <c r="U3785" s="97"/>
    </row>
    <row r="3786" spans="1:21">
      <c r="A3786" s="97">
        <v>1</v>
      </c>
      <c r="B3786" s="97">
        <v>1</v>
      </c>
      <c r="C3786" s="97">
        <v>401736</v>
      </c>
      <c r="D3786" s="97" t="s">
        <v>6679</v>
      </c>
      <c r="E3786" s="97" t="s">
        <v>6</v>
      </c>
      <c r="F3786" s="97">
        <v>36</v>
      </c>
      <c r="G3786" s="97">
        <v>50</v>
      </c>
      <c r="H3786" s="97">
        <v>0</v>
      </c>
      <c r="I3786" s="97"/>
      <c r="J3786" s="97">
        <v>0</v>
      </c>
      <c r="K3786" s="97">
        <v>0</v>
      </c>
      <c r="L3786" s="97">
        <v>0</v>
      </c>
      <c r="M3786" s="97">
        <v>0</v>
      </c>
      <c r="N3786" s="97">
        <v>0</v>
      </c>
      <c r="O3786" s="97">
        <v>0</v>
      </c>
      <c r="P3786" s="97">
        <v>0</v>
      </c>
      <c r="Q3786" s="97">
        <v>0</v>
      </c>
      <c r="R3786" s="97" t="s">
        <v>10605</v>
      </c>
      <c r="S3786" s="97"/>
      <c r="T3786" s="97"/>
      <c r="U3786" s="97"/>
    </row>
    <row r="3787" spans="1:21">
      <c r="A3787" s="97">
        <v>1</v>
      </c>
      <c r="B3787" s="97">
        <v>1</v>
      </c>
      <c r="C3787" s="97">
        <v>401135</v>
      </c>
      <c r="D3787" s="97" t="s">
        <v>6682</v>
      </c>
      <c r="E3787" s="97" t="s">
        <v>6</v>
      </c>
      <c r="F3787" s="97">
        <v>36</v>
      </c>
      <c r="G3787" s="97">
        <v>19</v>
      </c>
      <c r="H3787" s="97">
        <v>0</v>
      </c>
      <c r="I3787" s="97"/>
      <c r="J3787" s="97">
        <v>0</v>
      </c>
      <c r="K3787" s="97">
        <v>0</v>
      </c>
      <c r="L3787" s="97">
        <v>0</v>
      </c>
      <c r="M3787" s="97">
        <v>0</v>
      </c>
      <c r="N3787" s="97">
        <v>0</v>
      </c>
      <c r="O3787" s="97">
        <v>0</v>
      </c>
      <c r="P3787" s="97">
        <v>0</v>
      </c>
      <c r="Q3787" s="97">
        <v>0</v>
      </c>
      <c r="R3787" s="97" t="s">
        <v>10605</v>
      </c>
      <c r="S3787" s="97"/>
      <c r="T3787" s="97"/>
      <c r="U3787" s="97"/>
    </row>
    <row r="3788" spans="1:21">
      <c r="A3788" s="97">
        <v>1</v>
      </c>
      <c r="B3788" s="97">
        <v>1</v>
      </c>
      <c r="C3788" s="97">
        <v>402595</v>
      </c>
      <c r="D3788" s="97" t="s">
        <v>7762</v>
      </c>
      <c r="E3788" s="97" t="s">
        <v>10632</v>
      </c>
      <c r="F3788" s="97">
        <v>41</v>
      </c>
      <c r="G3788" s="97">
        <v>0</v>
      </c>
      <c r="H3788" s="97">
        <v>0</v>
      </c>
      <c r="I3788" s="97"/>
      <c r="J3788" s="97">
        <v>0</v>
      </c>
      <c r="K3788" s="97">
        <v>0</v>
      </c>
      <c r="L3788" s="97">
        <v>0</v>
      </c>
      <c r="M3788" s="97">
        <v>0</v>
      </c>
      <c r="N3788" s="97">
        <v>0</v>
      </c>
      <c r="O3788" s="97">
        <v>0</v>
      </c>
      <c r="P3788" s="97">
        <v>0</v>
      </c>
      <c r="Q3788" s="97">
        <v>0</v>
      </c>
      <c r="R3788" s="97" t="s">
        <v>10605</v>
      </c>
      <c r="S3788" s="97"/>
      <c r="T3788" s="97"/>
      <c r="U3788" s="97"/>
    </row>
    <row r="3789" spans="1:21">
      <c r="A3789" s="97">
        <v>1</v>
      </c>
      <c r="B3789" s="97">
        <v>1</v>
      </c>
      <c r="C3789" s="97">
        <v>400362</v>
      </c>
      <c r="D3789" s="97" t="s">
        <v>7763</v>
      </c>
      <c r="E3789" s="97" t="s">
        <v>10632</v>
      </c>
      <c r="F3789" s="97">
        <v>41</v>
      </c>
      <c r="G3789" s="97">
        <v>0</v>
      </c>
      <c r="H3789" s="97">
        <v>0</v>
      </c>
      <c r="I3789" s="97"/>
      <c r="J3789" s="97">
        <v>0</v>
      </c>
      <c r="K3789" s="97">
        <v>0</v>
      </c>
      <c r="L3789" s="97">
        <v>0</v>
      </c>
      <c r="M3789" s="97">
        <v>0</v>
      </c>
      <c r="N3789" s="97">
        <v>0</v>
      </c>
      <c r="O3789" s="97">
        <v>0</v>
      </c>
      <c r="P3789" s="97">
        <v>0</v>
      </c>
      <c r="Q3789" s="97">
        <v>0</v>
      </c>
      <c r="R3789" s="97" t="s">
        <v>10605</v>
      </c>
      <c r="S3789" s="97"/>
      <c r="T3789" s="97"/>
      <c r="U3789" s="97"/>
    </row>
    <row r="3790" spans="1:21">
      <c r="A3790" s="97">
        <v>1</v>
      </c>
      <c r="B3790" s="97">
        <v>1</v>
      </c>
      <c r="C3790" s="97">
        <v>400135</v>
      </c>
      <c r="D3790" s="97" t="s">
        <v>7764</v>
      </c>
      <c r="E3790" s="97" t="s">
        <v>10632</v>
      </c>
      <c r="F3790" s="97">
        <v>41</v>
      </c>
      <c r="G3790" s="97">
        <v>0</v>
      </c>
      <c r="H3790" s="97">
        <v>0</v>
      </c>
      <c r="I3790" s="97"/>
      <c r="J3790" s="97">
        <v>0</v>
      </c>
      <c r="K3790" s="97">
        <v>0</v>
      </c>
      <c r="L3790" s="97">
        <v>0</v>
      </c>
      <c r="M3790" s="97">
        <v>0</v>
      </c>
      <c r="N3790" s="97">
        <v>0</v>
      </c>
      <c r="O3790" s="97">
        <v>0</v>
      </c>
      <c r="P3790" s="97">
        <v>0</v>
      </c>
      <c r="Q3790" s="97">
        <v>0</v>
      </c>
      <c r="R3790" s="97" t="s">
        <v>10605</v>
      </c>
      <c r="S3790" s="97"/>
      <c r="T3790" s="97"/>
      <c r="U3790" s="97"/>
    </row>
    <row r="3791" spans="1:21">
      <c r="A3791" s="97">
        <v>1</v>
      </c>
      <c r="B3791" s="97">
        <v>1</v>
      </c>
      <c r="C3791" s="97">
        <v>400771</v>
      </c>
      <c r="D3791" s="97" t="s">
        <v>7765</v>
      </c>
      <c r="E3791" s="97" t="s">
        <v>6</v>
      </c>
      <c r="F3791" s="97">
        <v>41</v>
      </c>
      <c r="G3791" s="97">
        <v>0</v>
      </c>
      <c r="H3791" s="97">
        <v>0</v>
      </c>
      <c r="I3791" s="97"/>
      <c r="J3791" s="97">
        <v>0</v>
      </c>
      <c r="K3791" s="97">
        <v>0</v>
      </c>
      <c r="L3791" s="97">
        <v>0</v>
      </c>
      <c r="M3791" s="97">
        <v>0</v>
      </c>
      <c r="N3791" s="97">
        <v>0</v>
      </c>
      <c r="O3791" s="97">
        <v>0</v>
      </c>
      <c r="P3791" s="97">
        <v>0</v>
      </c>
      <c r="Q3791" s="97">
        <v>0</v>
      </c>
      <c r="R3791" s="97" t="s">
        <v>10605</v>
      </c>
      <c r="S3791" s="97"/>
      <c r="T3791" s="97"/>
      <c r="U3791" s="97"/>
    </row>
    <row r="3792" spans="1:21">
      <c r="A3792" s="97">
        <v>1</v>
      </c>
      <c r="B3792" s="97">
        <v>1</v>
      </c>
      <c r="C3792" s="97">
        <v>404355</v>
      </c>
      <c r="D3792" s="97" t="s">
        <v>9029</v>
      </c>
      <c r="E3792" s="97" t="s">
        <v>4423</v>
      </c>
      <c r="F3792" s="97">
        <v>11</v>
      </c>
      <c r="G3792" s="97">
        <v>0</v>
      </c>
      <c r="H3792" s="97">
        <v>0</v>
      </c>
      <c r="I3792" s="97"/>
      <c r="J3792" s="97">
        <v>0</v>
      </c>
      <c r="K3792" s="97">
        <v>0</v>
      </c>
      <c r="L3792" s="97">
        <v>0</v>
      </c>
      <c r="M3792" s="97">
        <v>0</v>
      </c>
      <c r="N3792" s="97">
        <v>0</v>
      </c>
      <c r="O3792" s="97">
        <v>0</v>
      </c>
      <c r="P3792" s="97">
        <v>0</v>
      </c>
      <c r="Q3792" s="97">
        <v>0</v>
      </c>
      <c r="R3792" s="97" t="s">
        <v>10605</v>
      </c>
      <c r="S3792" s="97"/>
      <c r="T3792" s="97"/>
      <c r="U3792" s="97"/>
    </row>
    <row r="3793" spans="1:21">
      <c r="A3793" s="97">
        <v>1</v>
      </c>
      <c r="B3793" s="97">
        <v>1</v>
      </c>
      <c r="C3793" s="97">
        <v>404357</v>
      </c>
      <c r="D3793" s="97" t="s">
        <v>9031</v>
      </c>
      <c r="E3793" s="97" t="s">
        <v>4423</v>
      </c>
      <c r="F3793" s="97">
        <v>11</v>
      </c>
      <c r="G3793" s="97">
        <v>0</v>
      </c>
      <c r="H3793" s="97">
        <v>0</v>
      </c>
      <c r="I3793" s="97"/>
      <c r="J3793" s="97">
        <v>0</v>
      </c>
      <c r="K3793" s="97">
        <v>0</v>
      </c>
      <c r="L3793" s="97">
        <v>0</v>
      </c>
      <c r="M3793" s="97">
        <v>0</v>
      </c>
      <c r="N3793" s="97">
        <v>0</v>
      </c>
      <c r="O3793" s="97">
        <v>0</v>
      </c>
      <c r="P3793" s="97">
        <v>0</v>
      </c>
      <c r="Q3793" s="97">
        <v>0</v>
      </c>
      <c r="R3793" s="97" t="s">
        <v>10605</v>
      </c>
      <c r="S3793" s="97"/>
      <c r="T3793" s="97"/>
      <c r="U3793" s="97"/>
    </row>
    <row r="3794" spans="1:21">
      <c r="A3794" s="97">
        <v>1</v>
      </c>
      <c r="B3794" s="97">
        <v>1</v>
      </c>
      <c r="C3794" s="97">
        <v>402243</v>
      </c>
      <c r="D3794" s="97" t="s">
        <v>7767</v>
      </c>
      <c r="E3794" s="97" t="s">
        <v>10632</v>
      </c>
      <c r="F3794" s="97">
        <v>41</v>
      </c>
      <c r="G3794" s="97">
        <v>0</v>
      </c>
      <c r="H3794" s="97">
        <v>0</v>
      </c>
      <c r="I3794" s="97"/>
      <c r="J3794" s="97">
        <v>0</v>
      </c>
      <c r="K3794" s="97">
        <v>0</v>
      </c>
      <c r="L3794" s="97">
        <v>0</v>
      </c>
      <c r="M3794" s="97">
        <v>0</v>
      </c>
      <c r="N3794" s="97">
        <v>0</v>
      </c>
      <c r="O3794" s="97">
        <v>0</v>
      </c>
      <c r="P3794" s="97">
        <v>0</v>
      </c>
      <c r="Q3794" s="97">
        <v>0</v>
      </c>
      <c r="R3794" s="97" t="s">
        <v>10605</v>
      </c>
      <c r="S3794" s="97"/>
      <c r="T3794" s="97"/>
      <c r="U3794" s="97"/>
    </row>
    <row r="3795" spans="1:21">
      <c r="A3795" s="97">
        <v>1</v>
      </c>
      <c r="B3795" s="97">
        <v>1</v>
      </c>
      <c r="C3795" s="97">
        <v>403133</v>
      </c>
      <c r="D3795" s="97" t="s">
        <v>12143</v>
      </c>
      <c r="E3795" s="97" t="s">
        <v>6</v>
      </c>
      <c r="F3795" s="97">
        <v>36</v>
      </c>
      <c r="G3795" s="97">
        <v>10</v>
      </c>
      <c r="H3795" s="97">
        <v>0</v>
      </c>
      <c r="I3795" s="97"/>
      <c r="J3795" s="97">
        <v>0</v>
      </c>
      <c r="K3795" s="97">
        <v>0</v>
      </c>
      <c r="L3795" s="97">
        <v>0</v>
      </c>
      <c r="M3795" s="97">
        <v>0</v>
      </c>
      <c r="N3795" s="97">
        <v>0</v>
      </c>
      <c r="O3795" s="97">
        <v>0</v>
      </c>
      <c r="P3795" s="97">
        <v>0</v>
      </c>
      <c r="Q3795" s="97">
        <v>0</v>
      </c>
      <c r="R3795" s="97" t="s">
        <v>10605</v>
      </c>
      <c r="S3795" s="97"/>
      <c r="T3795" s="97"/>
      <c r="U3795" s="97"/>
    </row>
    <row r="3796" spans="1:21">
      <c r="A3796" s="97">
        <v>1</v>
      </c>
      <c r="B3796" s="97">
        <v>1</v>
      </c>
      <c r="C3796" s="97">
        <v>400449</v>
      </c>
      <c r="D3796" s="97" t="s">
        <v>7768</v>
      </c>
      <c r="E3796" s="97" t="s">
        <v>10790</v>
      </c>
      <c r="F3796" s="97">
        <v>41</v>
      </c>
      <c r="G3796" s="97">
        <v>0</v>
      </c>
      <c r="H3796" s="97">
        <v>0</v>
      </c>
      <c r="I3796" s="97"/>
      <c r="J3796" s="97">
        <v>0</v>
      </c>
      <c r="K3796" s="97">
        <v>0</v>
      </c>
      <c r="L3796" s="97">
        <v>0</v>
      </c>
      <c r="M3796" s="97">
        <v>0</v>
      </c>
      <c r="N3796" s="97">
        <v>0</v>
      </c>
      <c r="O3796" s="97">
        <v>0</v>
      </c>
      <c r="P3796" s="97">
        <v>0</v>
      </c>
      <c r="Q3796" s="97">
        <v>0</v>
      </c>
      <c r="R3796" s="97" t="s">
        <v>10605</v>
      </c>
      <c r="S3796" s="97"/>
      <c r="T3796" s="97"/>
      <c r="U3796" s="97"/>
    </row>
    <row r="3797" spans="1:21">
      <c r="A3797" s="97">
        <v>1</v>
      </c>
      <c r="B3797" s="97">
        <v>1</v>
      </c>
      <c r="C3797" s="97">
        <v>401118</v>
      </c>
      <c r="D3797" s="97" t="s">
        <v>7769</v>
      </c>
      <c r="E3797" s="97" t="s">
        <v>10632</v>
      </c>
      <c r="F3797" s="97">
        <v>41</v>
      </c>
      <c r="G3797" s="97">
        <v>0</v>
      </c>
      <c r="H3797" s="97">
        <v>0</v>
      </c>
      <c r="I3797" s="97"/>
      <c r="J3797" s="97">
        <v>0</v>
      </c>
      <c r="K3797" s="97">
        <v>0</v>
      </c>
      <c r="L3797" s="97">
        <v>0</v>
      </c>
      <c r="M3797" s="97">
        <v>0</v>
      </c>
      <c r="N3797" s="97">
        <v>0</v>
      </c>
      <c r="O3797" s="97">
        <v>0</v>
      </c>
      <c r="P3797" s="97">
        <v>0</v>
      </c>
      <c r="Q3797" s="97">
        <v>0</v>
      </c>
      <c r="R3797" s="97" t="s">
        <v>10605</v>
      </c>
      <c r="S3797" s="97"/>
      <c r="T3797" s="97"/>
      <c r="U3797" s="97"/>
    </row>
    <row r="3798" spans="1:21">
      <c r="A3798" s="97">
        <v>1</v>
      </c>
      <c r="B3798" s="97">
        <v>1</v>
      </c>
      <c r="C3798" s="97">
        <v>401674</v>
      </c>
      <c r="D3798" s="97" t="s">
        <v>6685</v>
      </c>
      <c r="E3798" s="97" t="s">
        <v>6</v>
      </c>
      <c r="F3798" s="97">
        <v>36</v>
      </c>
      <c r="G3798" s="97">
        <v>11</v>
      </c>
      <c r="H3798" s="97">
        <v>0</v>
      </c>
      <c r="I3798" s="97"/>
      <c r="J3798" s="97">
        <v>0</v>
      </c>
      <c r="K3798" s="97">
        <v>0</v>
      </c>
      <c r="L3798" s="97">
        <v>0</v>
      </c>
      <c r="M3798" s="97">
        <v>0</v>
      </c>
      <c r="N3798" s="97">
        <v>0</v>
      </c>
      <c r="O3798" s="97">
        <v>0</v>
      </c>
      <c r="P3798" s="97">
        <v>0</v>
      </c>
      <c r="Q3798" s="97">
        <v>0</v>
      </c>
      <c r="R3798" s="97" t="s">
        <v>10605</v>
      </c>
      <c r="S3798" s="97"/>
      <c r="T3798" s="97"/>
      <c r="U3798" s="97"/>
    </row>
    <row r="3799" spans="1:21">
      <c r="A3799" s="97">
        <v>1</v>
      </c>
      <c r="B3799" s="97">
        <v>1</v>
      </c>
      <c r="C3799" s="97">
        <v>401717</v>
      </c>
      <c r="D3799" s="97" t="s">
        <v>12144</v>
      </c>
      <c r="E3799" s="97" t="s">
        <v>6</v>
      </c>
      <c r="F3799" s="97">
        <v>16</v>
      </c>
      <c r="G3799" s="97">
        <v>40</v>
      </c>
      <c r="H3799" s="97">
        <v>0</v>
      </c>
      <c r="I3799" s="97"/>
      <c r="J3799" s="97">
        <v>0</v>
      </c>
      <c r="K3799" s="97">
        <v>0</v>
      </c>
      <c r="L3799" s="97">
        <v>0</v>
      </c>
      <c r="M3799" s="97">
        <v>0</v>
      </c>
      <c r="N3799" s="97">
        <v>0</v>
      </c>
      <c r="O3799" s="97">
        <v>0</v>
      </c>
      <c r="P3799" s="97">
        <v>0</v>
      </c>
      <c r="Q3799" s="97">
        <v>0</v>
      </c>
      <c r="R3799" s="97" t="s">
        <v>10605</v>
      </c>
      <c r="S3799" s="97"/>
      <c r="T3799" s="97"/>
      <c r="U3799" s="97"/>
    </row>
    <row r="3800" spans="1:21">
      <c r="A3800" s="97">
        <v>1</v>
      </c>
      <c r="B3800" s="97">
        <v>1</v>
      </c>
      <c r="C3800" s="97">
        <v>402365</v>
      </c>
      <c r="D3800" s="97" t="s">
        <v>7770</v>
      </c>
      <c r="E3800" s="97" t="s">
        <v>10632</v>
      </c>
      <c r="F3800" s="97">
        <v>41</v>
      </c>
      <c r="G3800" s="97">
        <v>0</v>
      </c>
      <c r="H3800" s="97">
        <v>0</v>
      </c>
      <c r="I3800" s="97"/>
      <c r="J3800" s="97">
        <v>0</v>
      </c>
      <c r="K3800" s="97">
        <v>0</v>
      </c>
      <c r="L3800" s="97">
        <v>0</v>
      </c>
      <c r="M3800" s="97">
        <v>0</v>
      </c>
      <c r="N3800" s="97">
        <v>0</v>
      </c>
      <c r="O3800" s="97">
        <v>0</v>
      </c>
      <c r="P3800" s="97">
        <v>0</v>
      </c>
      <c r="Q3800" s="97">
        <v>0</v>
      </c>
      <c r="R3800" s="97" t="s">
        <v>10605</v>
      </c>
      <c r="S3800" s="97"/>
      <c r="T3800" s="97"/>
      <c r="U3800" s="97"/>
    </row>
    <row r="3801" spans="1:21">
      <c r="A3801" s="97">
        <v>1</v>
      </c>
      <c r="B3801" s="97">
        <v>1</v>
      </c>
      <c r="C3801" s="97">
        <v>400881</v>
      </c>
      <c r="D3801" s="97" t="s">
        <v>7771</v>
      </c>
      <c r="E3801" s="97" t="s">
        <v>10632</v>
      </c>
      <c r="F3801" s="97">
        <v>41</v>
      </c>
      <c r="G3801" s="97">
        <v>0</v>
      </c>
      <c r="H3801" s="97">
        <v>0</v>
      </c>
      <c r="I3801" s="97"/>
      <c r="J3801" s="97">
        <v>0</v>
      </c>
      <c r="K3801" s="97">
        <v>0</v>
      </c>
      <c r="L3801" s="97">
        <v>0</v>
      </c>
      <c r="M3801" s="97">
        <v>0</v>
      </c>
      <c r="N3801" s="97">
        <v>0</v>
      </c>
      <c r="O3801" s="97">
        <v>0</v>
      </c>
      <c r="P3801" s="97">
        <v>0</v>
      </c>
      <c r="Q3801" s="97">
        <v>0</v>
      </c>
      <c r="R3801" s="97" t="s">
        <v>10605</v>
      </c>
      <c r="S3801" s="97"/>
      <c r="T3801" s="97"/>
      <c r="U3801" s="97"/>
    </row>
    <row r="3802" spans="1:21">
      <c r="A3802" s="97">
        <v>1</v>
      </c>
      <c r="B3802" s="97">
        <v>1</v>
      </c>
      <c r="C3802" s="97">
        <v>402688</v>
      </c>
      <c r="D3802" s="97" t="s">
        <v>7772</v>
      </c>
      <c r="E3802" s="97" t="s">
        <v>10632</v>
      </c>
      <c r="F3802" s="97">
        <v>41</v>
      </c>
      <c r="G3802" s="97">
        <v>0</v>
      </c>
      <c r="H3802" s="97">
        <v>0</v>
      </c>
      <c r="I3802" s="97"/>
      <c r="J3802" s="97">
        <v>0</v>
      </c>
      <c r="K3802" s="97">
        <v>0</v>
      </c>
      <c r="L3802" s="97">
        <v>0</v>
      </c>
      <c r="M3802" s="97">
        <v>0</v>
      </c>
      <c r="N3802" s="97">
        <v>0</v>
      </c>
      <c r="O3802" s="97">
        <v>0</v>
      </c>
      <c r="P3802" s="97">
        <v>0</v>
      </c>
      <c r="Q3802" s="97">
        <v>0</v>
      </c>
      <c r="R3802" s="97" t="s">
        <v>10605</v>
      </c>
      <c r="S3802" s="97"/>
      <c r="T3802" s="97"/>
      <c r="U3802" s="97"/>
    </row>
    <row r="3803" spans="1:21">
      <c r="A3803" s="97">
        <v>1</v>
      </c>
      <c r="B3803" s="97">
        <v>1</v>
      </c>
      <c r="C3803" s="97">
        <v>402544</v>
      </c>
      <c r="D3803" s="97" t="s">
        <v>7773</v>
      </c>
      <c r="E3803" s="97" t="s">
        <v>10632</v>
      </c>
      <c r="F3803" s="97">
        <v>41</v>
      </c>
      <c r="G3803" s="97">
        <v>0</v>
      </c>
      <c r="H3803" s="97">
        <v>0</v>
      </c>
      <c r="I3803" s="97"/>
      <c r="J3803" s="97">
        <v>0</v>
      </c>
      <c r="K3803" s="97">
        <v>0</v>
      </c>
      <c r="L3803" s="97">
        <v>0</v>
      </c>
      <c r="M3803" s="97">
        <v>0</v>
      </c>
      <c r="N3803" s="97">
        <v>0</v>
      </c>
      <c r="O3803" s="97">
        <v>0</v>
      </c>
      <c r="P3803" s="97">
        <v>0</v>
      </c>
      <c r="Q3803" s="97">
        <v>0</v>
      </c>
      <c r="R3803" s="97" t="s">
        <v>10605</v>
      </c>
      <c r="S3803" s="97"/>
      <c r="T3803" s="97"/>
      <c r="U3803" s="97"/>
    </row>
    <row r="3804" spans="1:21">
      <c r="A3804" s="97">
        <v>1</v>
      </c>
      <c r="B3804" s="97">
        <v>1</v>
      </c>
      <c r="C3804" s="97">
        <v>402631</v>
      </c>
      <c r="D3804" s="97" t="s">
        <v>7774</v>
      </c>
      <c r="E3804" s="97" t="s">
        <v>10632</v>
      </c>
      <c r="F3804" s="97">
        <v>41</v>
      </c>
      <c r="G3804" s="97">
        <v>0</v>
      </c>
      <c r="H3804" s="97">
        <v>0</v>
      </c>
      <c r="I3804" s="97"/>
      <c r="J3804" s="97">
        <v>0</v>
      </c>
      <c r="K3804" s="97">
        <v>0</v>
      </c>
      <c r="L3804" s="97">
        <v>0</v>
      </c>
      <c r="M3804" s="97">
        <v>0</v>
      </c>
      <c r="N3804" s="97">
        <v>0</v>
      </c>
      <c r="O3804" s="97">
        <v>0</v>
      </c>
      <c r="P3804" s="97">
        <v>0</v>
      </c>
      <c r="Q3804" s="97">
        <v>0</v>
      </c>
      <c r="R3804" s="97" t="s">
        <v>10605</v>
      </c>
      <c r="S3804" s="97"/>
      <c r="T3804" s="97"/>
      <c r="U3804" s="97"/>
    </row>
    <row r="3805" spans="1:21">
      <c r="A3805" s="97">
        <v>1</v>
      </c>
      <c r="B3805" s="97">
        <v>1</v>
      </c>
      <c r="C3805" s="97">
        <v>401636</v>
      </c>
      <c r="D3805" s="97" t="s">
        <v>7775</v>
      </c>
      <c r="E3805" s="97" t="s">
        <v>10632</v>
      </c>
      <c r="F3805" s="97">
        <v>41</v>
      </c>
      <c r="G3805" s="97">
        <v>0</v>
      </c>
      <c r="H3805" s="97">
        <v>0</v>
      </c>
      <c r="I3805" s="97"/>
      <c r="J3805" s="97">
        <v>0</v>
      </c>
      <c r="K3805" s="97">
        <v>0</v>
      </c>
      <c r="L3805" s="97">
        <v>0</v>
      </c>
      <c r="M3805" s="97">
        <v>0</v>
      </c>
      <c r="N3805" s="97">
        <v>0</v>
      </c>
      <c r="O3805" s="97">
        <v>0</v>
      </c>
      <c r="P3805" s="97">
        <v>0</v>
      </c>
      <c r="Q3805" s="97">
        <v>0</v>
      </c>
      <c r="R3805" s="97" t="s">
        <v>10605</v>
      </c>
      <c r="S3805" s="97"/>
      <c r="T3805" s="97"/>
      <c r="U3805" s="97"/>
    </row>
    <row r="3806" spans="1:21">
      <c r="A3806" s="97">
        <v>1</v>
      </c>
      <c r="B3806" s="97">
        <v>1</v>
      </c>
      <c r="C3806" s="97">
        <v>400698</v>
      </c>
      <c r="D3806" s="97" t="s">
        <v>7776</v>
      </c>
      <c r="E3806" s="97" t="s">
        <v>10632</v>
      </c>
      <c r="F3806" s="97">
        <v>41</v>
      </c>
      <c r="G3806" s="97">
        <v>0</v>
      </c>
      <c r="H3806" s="97">
        <v>0</v>
      </c>
      <c r="I3806" s="97"/>
      <c r="J3806" s="97">
        <v>0</v>
      </c>
      <c r="K3806" s="97">
        <v>0</v>
      </c>
      <c r="L3806" s="97">
        <v>0</v>
      </c>
      <c r="M3806" s="97">
        <v>0</v>
      </c>
      <c r="N3806" s="97">
        <v>0</v>
      </c>
      <c r="O3806" s="97">
        <v>0</v>
      </c>
      <c r="P3806" s="97">
        <v>0</v>
      </c>
      <c r="Q3806" s="97">
        <v>0</v>
      </c>
      <c r="R3806" s="97" t="s">
        <v>10605</v>
      </c>
      <c r="S3806" s="97"/>
      <c r="T3806" s="97"/>
      <c r="U3806" s="97"/>
    </row>
    <row r="3807" spans="1:21">
      <c r="A3807" s="97">
        <v>1</v>
      </c>
      <c r="B3807" s="97">
        <v>1</v>
      </c>
      <c r="C3807" s="97">
        <v>400193</v>
      </c>
      <c r="D3807" s="97" t="s">
        <v>7777</v>
      </c>
      <c r="E3807" s="97" t="s">
        <v>10632</v>
      </c>
      <c r="F3807" s="97">
        <v>41</v>
      </c>
      <c r="G3807" s="97">
        <v>0</v>
      </c>
      <c r="H3807" s="97">
        <v>0</v>
      </c>
      <c r="I3807" s="97"/>
      <c r="J3807" s="97">
        <v>0</v>
      </c>
      <c r="K3807" s="97">
        <v>0</v>
      </c>
      <c r="L3807" s="97">
        <v>0</v>
      </c>
      <c r="M3807" s="97">
        <v>0</v>
      </c>
      <c r="N3807" s="97">
        <v>0</v>
      </c>
      <c r="O3807" s="97">
        <v>0</v>
      </c>
      <c r="P3807" s="97">
        <v>0</v>
      </c>
      <c r="Q3807" s="97">
        <v>0</v>
      </c>
      <c r="R3807" s="97" t="s">
        <v>10605</v>
      </c>
      <c r="S3807" s="97"/>
      <c r="T3807" s="97"/>
      <c r="U3807" s="97"/>
    </row>
    <row r="3808" spans="1:21">
      <c r="A3808" s="97">
        <v>1</v>
      </c>
      <c r="B3808" s="97">
        <v>1</v>
      </c>
      <c r="C3808" s="97">
        <v>402612</v>
      </c>
      <c r="D3808" s="97" t="s">
        <v>7778</v>
      </c>
      <c r="E3808" s="97" t="s">
        <v>10632</v>
      </c>
      <c r="F3808" s="97">
        <v>41</v>
      </c>
      <c r="G3808" s="97">
        <v>0</v>
      </c>
      <c r="H3808" s="97">
        <v>0</v>
      </c>
      <c r="I3808" s="97"/>
      <c r="J3808" s="97">
        <v>0</v>
      </c>
      <c r="K3808" s="97">
        <v>0</v>
      </c>
      <c r="L3808" s="97">
        <v>0</v>
      </c>
      <c r="M3808" s="97">
        <v>0</v>
      </c>
      <c r="N3808" s="97">
        <v>0</v>
      </c>
      <c r="O3808" s="97">
        <v>0</v>
      </c>
      <c r="P3808" s="97">
        <v>0</v>
      </c>
      <c r="Q3808" s="97">
        <v>0</v>
      </c>
      <c r="R3808" s="97" t="s">
        <v>10605</v>
      </c>
      <c r="S3808" s="97"/>
      <c r="T3808" s="97"/>
      <c r="U3808" s="97"/>
    </row>
    <row r="3809" spans="1:21">
      <c r="A3809" s="97">
        <v>1</v>
      </c>
      <c r="B3809" s="97">
        <v>1</v>
      </c>
      <c r="C3809" s="97">
        <v>402681</v>
      </c>
      <c r="D3809" s="97" t="s">
        <v>7779</v>
      </c>
      <c r="E3809" s="97" t="s">
        <v>10632</v>
      </c>
      <c r="F3809" s="97">
        <v>41</v>
      </c>
      <c r="G3809" s="97">
        <v>0</v>
      </c>
      <c r="H3809" s="97">
        <v>0</v>
      </c>
      <c r="I3809" s="97"/>
      <c r="J3809" s="97">
        <v>0</v>
      </c>
      <c r="K3809" s="97">
        <v>0</v>
      </c>
      <c r="L3809" s="97">
        <v>0</v>
      </c>
      <c r="M3809" s="97">
        <v>0</v>
      </c>
      <c r="N3809" s="97">
        <v>0</v>
      </c>
      <c r="O3809" s="97">
        <v>0</v>
      </c>
      <c r="P3809" s="97">
        <v>0</v>
      </c>
      <c r="Q3809" s="97">
        <v>0</v>
      </c>
      <c r="R3809" s="97" t="s">
        <v>10605</v>
      </c>
      <c r="S3809" s="97"/>
      <c r="T3809" s="97"/>
      <c r="U3809" s="97"/>
    </row>
    <row r="3810" spans="1:21">
      <c r="A3810" s="97">
        <v>1</v>
      </c>
      <c r="B3810" s="97">
        <v>1</v>
      </c>
      <c r="C3810" s="97">
        <v>402067</v>
      </c>
      <c r="D3810" s="97" t="s">
        <v>7780</v>
      </c>
      <c r="E3810" s="97" t="s">
        <v>10632</v>
      </c>
      <c r="F3810" s="97">
        <v>41</v>
      </c>
      <c r="G3810" s="97">
        <v>0</v>
      </c>
      <c r="H3810" s="97">
        <v>0</v>
      </c>
      <c r="I3810" s="97"/>
      <c r="J3810" s="97">
        <v>0</v>
      </c>
      <c r="K3810" s="97">
        <v>0</v>
      </c>
      <c r="L3810" s="97">
        <v>0</v>
      </c>
      <c r="M3810" s="97">
        <v>0</v>
      </c>
      <c r="N3810" s="97">
        <v>0</v>
      </c>
      <c r="O3810" s="97">
        <v>0</v>
      </c>
      <c r="P3810" s="97">
        <v>0</v>
      </c>
      <c r="Q3810" s="97">
        <v>0</v>
      </c>
      <c r="R3810" s="97" t="s">
        <v>10605</v>
      </c>
      <c r="S3810" s="97"/>
      <c r="T3810" s="97"/>
      <c r="U3810" s="97"/>
    </row>
    <row r="3811" spans="1:21">
      <c r="A3811" s="97">
        <v>1</v>
      </c>
      <c r="B3811" s="97">
        <v>1</v>
      </c>
      <c r="C3811" s="97">
        <v>400138</v>
      </c>
      <c r="D3811" s="97" t="s">
        <v>7781</v>
      </c>
      <c r="E3811" s="97" t="s">
        <v>10632</v>
      </c>
      <c r="F3811" s="97">
        <v>41</v>
      </c>
      <c r="G3811" s="97">
        <v>0</v>
      </c>
      <c r="H3811" s="97">
        <v>0</v>
      </c>
      <c r="I3811" s="97"/>
      <c r="J3811" s="97">
        <v>0</v>
      </c>
      <c r="K3811" s="97">
        <v>0</v>
      </c>
      <c r="L3811" s="97">
        <v>0</v>
      </c>
      <c r="M3811" s="97">
        <v>0</v>
      </c>
      <c r="N3811" s="97">
        <v>0</v>
      </c>
      <c r="O3811" s="97">
        <v>0</v>
      </c>
      <c r="P3811" s="97">
        <v>0</v>
      </c>
      <c r="Q3811" s="97">
        <v>0</v>
      </c>
      <c r="R3811" s="97" t="s">
        <v>10605</v>
      </c>
      <c r="S3811" s="97"/>
      <c r="T3811" s="97"/>
      <c r="U3811" s="97"/>
    </row>
    <row r="3812" spans="1:21">
      <c r="A3812" s="97">
        <v>1</v>
      </c>
      <c r="B3812" s="97">
        <v>1</v>
      </c>
      <c r="C3812" s="97">
        <v>402537</v>
      </c>
      <c r="D3812" s="97" t="s">
        <v>3503</v>
      </c>
      <c r="E3812" s="97" t="s">
        <v>6</v>
      </c>
      <c r="F3812" s="97">
        <v>16</v>
      </c>
      <c r="G3812" s="97">
        <v>112</v>
      </c>
      <c r="H3812" s="97">
        <v>0</v>
      </c>
      <c r="I3812" s="97"/>
      <c r="J3812" s="97">
        <v>0</v>
      </c>
      <c r="K3812" s="97">
        <v>0</v>
      </c>
      <c r="L3812" s="97">
        <v>0</v>
      </c>
      <c r="M3812" s="97">
        <v>0</v>
      </c>
      <c r="N3812" s="97">
        <v>0</v>
      </c>
      <c r="O3812" s="97">
        <v>0</v>
      </c>
      <c r="P3812" s="97">
        <v>0</v>
      </c>
      <c r="Q3812" s="97">
        <v>0</v>
      </c>
      <c r="R3812" s="97" t="s">
        <v>10605</v>
      </c>
      <c r="S3812" s="97"/>
      <c r="T3812" s="97"/>
      <c r="U3812" s="97"/>
    </row>
    <row r="3813" spans="1:21">
      <c r="A3813" s="97">
        <v>1</v>
      </c>
      <c r="B3813" s="97">
        <v>1</v>
      </c>
      <c r="C3813" s="97">
        <v>400856</v>
      </c>
      <c r="D3813" s="97" t="s">
        <v>6688</v>
      </c>
      <c r="E3813" s="97" t="s">
        <v>6</v>
      </c>
      <c r="F3813" s="97">
        <v>36</v>
      </c>
      <c r="G3813" s="97">
        <v>0</v>
      </c>
      <c r="H3813" s="97">
        <v>0</v>
      </c>
      <c r="I3813" s="97"/>
      <c r="J3813" s="97">
        <v>0</v>
      </c>
      <c r="K3813" s="97">
        <v>0</v>
      </c>
      <c r="L3813" s="97">
        <v>0</v>
      </c>
      <c r="M3813" s="97">
        <v>0</v>
      </c>
      <c r="N3813" s="97">
        <v>0</v>
      </c>
      <c r="O3813" s="97">
        <v>0</v>
      </c>
      <c r="P3813" s="97">
        <v>0</v>
      </c>
      <c r="Q3813" s="97">
        <v>0</v>
      </c>
      <c r="R3813" s="97" t="s">
        <v>10605</v>
      </c>
      <c r="S3813" s="97"/>
      <c r="T3813" s="97"/>
      <c r="U3813" s="97"/>
    </row>
    <row r="3814" spans="1:21">
      <c r="A3814" s="97">
        <v>1</v>
      </c>
      <c r="B3814" s="97">
        <v>1</v>
      </c>
      <c r="C3814" s="97">
        <v>400143</v>
      </c>
      <c r="D3814" s="97" t="s">
        <v>12145</v>
      </c>
      <c r="E3814" s="97" t="s">
        <v>10609</v>
      </c>
      <c r="F3814" s="97">
        <v>9</v>
      </c>
      <c r="G3814" s="97">
        <v>1180</v>
      </c>
      <c r="H3814" s="97">
        <v>0</v>
      </c>
      <c r="I3814" s="97"/>
      <c r="J3814" s="97">
        <v>0</v>
      </c>
      <c r="K3814" s="97">
        <v>0</v>
      </c>
      <c r="L3814" s="97">
        <v>0</v>
      </c>
      <c r="M3814" s="97">
        <v>0</v>
      </c>
      <c r="N3814" s="97">
        <v>0</v>
      </c>
      <c r="O3814" s="97">
        <v>0</v>
      </c>
      <c r="P3814" s="97">
        <v>0</v>
      </c>
      <c r="Q3814" s="97">
        <v>0</v>
      </c>
      <c r="R3814" s="97" t="s">
        <v>10605</v>
      </c>
      <c r="S3814" s="97"/>
      <c r="T3814" s="97"/>
      <c r="U3814" s="97"/>
    </row>
    <row r="3815" spans="1:21">
      <c r="A3815" s="97">
        <v>1</v>
      </c>
      <c r="B3815" s="97">
        <v>1</v>
      </c>
      <c r="C3815" s="97">
        <v>404441</v>
      </c>
      <c r="D3815" s="97" t="s">
        <v>9148</v>
      </c>
      <c r="E3815" s="97" t="s">
        <v>6</v>
      </c>
      <c r="F3815" s="97">
        <v>36</v>
      </c>
      <c r="G3815" s="97">
        <v>24</v>
      </c>
      <c r="H3815" s="97">
        <v>0</v>
      </c>
      <c r="I3815" s="97"/>
      <c r="J3815" s="97">
        <v>0</v>
      </c>
      <c r="K3815" s="97">
        <v>0</v>
      </c>
      <c r="L3815" s="97">
        <v>0</v>
      </c>
      <c r="M3815" s="97">
        <v>0</v>
      </c>
      <c r="N3815" s="97">
        <v>0</v>
      </c>
      <c r="O3815" s="97">
        <v>0</v>
      </c>
      <c r="P3815" s="97">
        <v>0</v>
      </c>
      <c r="Q3815" s="97">
        <v>0</v>
      </c>
      <c r="R3815" s="97" t="s">
        <v>10605</v>
      </c>
      <c r="S3815" s="97"/>
      <c r="T3815" s="97"/>
      <c r="U3815" s="97"/>
    </row>
    <row r="3816" spans="1:21">
      <c r="A3816" s="97">
        <v>1</v>
      </c>
      <c r="B3816" s="97">
        <v>1</v>
      </c>
      <c r="C3816" s="97">
        <v>402421</v>
      </c>
      <c r="D3816" s="97" t="s">
        <v>6689</v>
      </c>
      <c r="E3816" s="97" t="s">
        <v>10613</v>
      </c>
      <c r="F3816" s="97">
        <v>36</v>
      </c>
      <c r="G3816" s="97">
        <v>13</v>
      </c>
      <c r="H3816" s="97">
        <v>0</v>
      </c>
      <c r="I3816" s="97"/>
      <c r="J3816" s="97">
        <v>0</v>
      </c>
      <c r="K3816" s="97">
        <v>0</v>
      </c>
      <c r="L3816" s="97">
        <v>0</v>
      </c>
      <c r="M3816" s="97">
        <v>0</v>
      </c>
      <c r="N3816" s="97">
        <v>0</v>
      </c>
      <c r="O3816" s="97">
        <v>0</v>
      </c>
      <c r="P3816" s="97">
        <v>0</v>
      </c>
      <c r="Q3816" s="97">
        <v>0</v>
      </c>
      <c r="R3816" s="97" t="s">
        <v>10605</v>
      </c>
      <c r="S3816" s="97"/>
      <c r="T3816" s="97"/>
      <c r="U3816" s="97"/>
    </row>
    <row r="3817" spans="1:21">
      <c r="A3817" s="97">
        <v>1</v>
      </c>
      <c r="B3817" s="97">
        <v>1</v>
      </c>
      <c r="C3817" s="97">
        <v>400470</v>
      </c>
      <c r="D3817" s="97" t="s">
        <v>7782</v>
      </c>
      <c r="E3817" s="97" t="s">
        <v>10632</v>
      </c>
      <c r="F3817" s="97">
        <v>41</v>
      </c>
      <c r="G3817" s="97">
        <v>0</v>
      </c>
      <c r="H3817" s="97">
        <v>0</v>
      </c>
      <c r="I3817" s="97"/>
      <c r="J3817" s="97">
        <v>0</v>
      </c>
      <c r="K3817" s="97">
        <v>0</v>
      </c>
      <c r="L3817" s="97">
        <v>0</v>
      </c>
      <c r="M3817" s="97">
        <v>0</v>
      </c>
      <c r="N3817" s="97">
        <v>0</v>
      </c>
      <c r="O3817" s="97">
        <v>0</v>
      </c>
      <c r="P3817" s="97">
        <v>0</v>
      </c>
      <c r="Q3817" s="97">
        <v>0</v>
      </c>
      <c r="R3817" s="97" t="s">
        <v>10605</v>
      </c>
      <c r="S3817" s="97"/>
      <c r="T3817" s="97"/>
      <c r="U3817" s="97"/>
    </row>
    <row r="3818" spans="1:21">
      <c r="A3818" s="97">
        <v>1</v>
      </c>
      <c r="B3818" s="97">
        <v>1</v>
      </c>
      <c r="C3818" s="97">
        <v>402330</v>
      </c>
      <c r="D3818" s="97" t="s">
        <v>7783</v>
      </c>
      <c r="E3818" s="97" t="s">
        <v>10632</v>
      </c>
      <c r="F3818" s="97">
        <v>41</v>
      </c>
      <c r="G3818" s="97">
        <v>0</v>
      </c>
      <c r="H3818" s="97">
        <v>0</v>
      </c>
      <c r="I3818" s="97"/>
      <c r="J3818" s="97">
        <v>0</v>
      </c>
      <c r="K3818" s="97">
        <v>0</v>
      </c>
      <c r="L3818" s="97">
        <v>0</v>
      </c>
      <c r="M3818" s="97">
        <v>0</v>
      </c>
      <c r="N3818" s="97">
        <v>0</v>
      </c>
      <c r="O3818" s="97">
        <v>0</v>
      </c>
      <c r="P3818" s="97">
        <v>0</v>
      </c>
      <c r="Q3818" s="97">
        <v>0</v>
      </c>
      <c r="R3818" s="97" t="s">
        <v>10605</v>
      </c>
      <c r="S3818" s="97"/>
      <c r="T3818" s="97"/>
      <c r="U3818" s="97"/>
    </row>
    <row r="3819" spans="1:21">
      <c r="A3819" s="97">
        <v>1</v>
      </c>
      <c r="B3819" s="97">
        <v>1</v>
      </c>
      <c r="C3819" s="97">
        <v>400486</v>
      </c>
      <c r="D3819" s="97" t="s">
        <v>7784</v>
      </c>
      <c r="E3819" s="97" t="s">
        <v>10632</v>
      </c>
      <c r="F3819" s="97">
        <v>41</v>
      </c>
      <c r="G3819" s="97">
        <v>0</v>
      </c>
      <c r="H3819" s="97">
        <v>0</v>
      </c>
      <c r="I3819" s="97"/>
      <c r="J3819" s="97">
        <v>0</v>
      </c>
      <c r="K3819" s="97">
        <v>0</v>
      </c>
      <c r="L3819" s="97">
        <v>0</v>
      </c>
      <c r="M3819" s="97">
        <v>0</v>
      </c>
      <c r="N3819" s="97">
        <v>0</v>
      </c>
      <c r="O3819" s="97">
        <v>0</v>
      </c>
      <c r="P3819" s="97">
        <v>0</v>
      </c>
      <c r="Q3819" s="97">
        <v>0</v>
      </c>
      <c r="R3819" s="97" t="s">
        <v>10605</v>
      </c>
      <c r="S3819" s="97"/>
      <c r="T3819" s="97"/>
      <c r="U3819" s="97"/>
    </row>
    <row r="3820" spans="1:21">
      <c r="A3820" s="97">
        <v>1</v>
      </c>
      <c r="B3820" s="97">
        <v>1</v>
      </c>
      <c r="C3820" s="97">
        <v>401498</v>
      </c>
      <c r="D3820" s="97" t="s">
        <v>7785</v>
      </c>
      <c r="E3820" s="97" t="s">
        <v>10632</v>
      </c>
      <c r="F3820" s="97">
        <v>41</v>
      </c>
      <c r="G3820" s="97">
        <v>0</v>
      </c>
      <c r="H3820" s="97">
        <v>0</v>
      </c>
      <c r="I3820" s="97"/>
      <c r="J3820" s="97">
        <v>0</v>
      </c>
      <c r="K3820" s="97">
        <v>0</v>
      </c>
      <c r="L3820" s="97">
        <v>0</v>
      </c>
      <c r="M3820" s="97">
        <v>0</v>
      </c>
      <c r="N3820" s="97">
        <v>0</v>
      </c>
      <c r="O3820" s="97">
        <v>0</v>
      </c>
      <c r="P3820" s="97">
        <v>0</v>
      </c>
      <c r="Q3820" s="97">
        <v>0</v>
      </c>
      <c r="R3820" s="97" t="s">
        <v>10605</v>
      </c>
      <c r="S3820" s="97"/>
      <c r="T3820" s="97"/>
      <c r="U3820" s="97"/>
    </row>
    <row r="3821" spans="1:21">
      <c r="A3821" s="97">
        <v>1</v>
      </c>
      <c r="B3821" s="97">
        <v>1</v>
      </c>
      <c r="C3821" s="97">
        <v>400843</v>
      </c>
      <c r="D3821" s="97" t="s">
        <v>7786</v>
      </c>
      <c r="E3821" s="97" t="s">
        <v>10632</v>
      </c>
      <c r="F3821" s="97">
        <v>41</v>
      </c>
      <c r="G3821" s="97">
        <v>0</v>
      </c>
      <c r="H3821" s="97">
        <v>0</v>
      </c>
      <c r="I3821" s="97"/>
      <c r="J3821" s="97">
        <v>0</v>
      </c>
      <c r="K3821" s="97">
        <v>0</v>
      </c>
      <c r="L3821" s="97">
        <v>0</v>
      </c>
      <c r="M3821" s="97">
        <v>0</v>
      </c>
      <c r="N3821" s="97">
        <v>0</v>
      </c>
      <c r="O3821" s="97">
        <v>0</v>
      </c>
      <c r="P3821" s="97">
        <v>0</v>
      </c>
      <c r="Q3821" s="97">
        <v>0</v>
      </c>
      <c r="R3821" s="97" t="s">
        <v>10605</v>
      </c>
      <c r="S3821" s="97"/>
      <c r="T3821" s="97"/>
      <c r="U3821" s="97"/>
    </row>
    <row r="3822" spans="1:21">
      <c r="A3822" s="97">
        <v>1</v>
      </c>
      <c r="B3822" s="97">
        <v>1</v>
      </c>
      <c r="C3822" s="97">
        <v>401159</v>
      </c>
      <c r="D3822" s="97" t="s">
        <v>7787</v>
      </c>
      <c r="E3822" s="97" t="s">
        <v>10632</v>
      </c>
      <c r="F3822" s="97">
        <v>41</v>
      </c>
      <c r="G3822" s="97">
        <v>0</v>
      </c>
      <c r="H3822" s="97">
        <v>0</v>
      </c>
      <c r="I3822" s="97"/>
      <c r="J3822" s="97">
        <v>0</v>
      </c>
      <c r="K3822" s="97">
        <v>0</v>
      </c>
      <c r="L3822" s="97">
        <v>0</v>
      </c>
      <c r="M3822" s="97">
        <v>0</v>
      </c>
      <c r="N3822" s="97">
        <v>0</v>
      </c>
      <c r="O3822" s="97">
        <v>0</v>
      </c>
      <c r="P3822" s="97">
        <v>0</v>
      </c>
      <c r="Q3822" s="97">
        <v>0</v>
      </c>
      <c r="R3822" s="97" t="s">
        <v>10605</v>
      </c>
      <c r="S3822" s="97"/>
      <c r="T3822" s="97"/>
      <c r="U3822" s="97"/>
    </row>
    <row r="3823" spans="1:21">
      <c r="A3823" s="97">
        <v>1</v>
      </c>
      <c r="B3823" s="97">
        <v>1</v>
      </c>
      <c r="C3823" s="97">
        <v>400236</v>
      </c>
      <c r="D3823" s="97" t="s">
        <v>7788</v>
      </c>
      <c r="E3823" s="97" t="s">
        <v>10632</v>
      </c>
      <c r="F3823" s="97">
        <v>41</v>
      </c>
      <c r="G3823" s="97">
        <v>0</v>
      </c>
      <c r="H3823" s="97">
        <v>0</v>
      </c>
      <c r="I3823" s="97"/>
      <c r="J3823" s="97">
        <v>0</v>
      </c>
      <c r="K3823" s="97">
        <v>0</v>
      </c>
      <c r="L3823" s="97">
        <v>0</v>
      </c>
      <c r="M3823" s="97">
        <v>0</v>
      </c>
      <c r="N3823" s="97">
        <v>0</v>
      </c>
      <c r="O3823" s="97">
        <v>0</v>
      </c>
      <c r="P3823" s="97">
        <v>0</v>
      </c>
      <c r="Q3823" s="97">
        <v>0</v>
      </c>
      <c r="R3823" s="97" t="s">
        <v>10605</v>
      </c>
      <c r="S3823" s="97"/>
      <c r="T3823" s="97"/>
      <c r="U3823" s="97"/>
    </row>
    <row r="3824" spans="1:21">
      <c r="A3824" s="97">
        <v>1</v>
      </c>
      <c r="B3824" s="97">
        <v>1</v>
      </c>
      <c r="C3824" s="97">
        <v>403839</v>
      </c>
      <c r="D3824" s="97" t="s">
        <v>12146</v>
      </c>
      <c r="E3824" s="97" t="s">
        <v>6</v>
      </c>
      <c r="F3824" s="97">
        <v>36</v>
      </c>
      <c r="G3824" s="97">
        <v>0</v>
      </c>
      <c r="H3824" s="97">
        <v>0</v>
      </c>
      <c r="I3824" s="97"/>
      <c r="J3824" s="97">
        <v>0</v>
      </c>
      <c r="K3824" s="97">
        <v>0</v>
      </c>
      <c r="L3824" s="97">
        <v>0</v>
      </c>
      <c r="M3824" s="97">
        <v>0</v>
      </c>
      <c r="N3824" s="97">
        <v>0</v>
      </c>
      <c r="O3824" s="97">
        <v>0</v>
      </c>
      <c r="P3824" s="97">
        <v>0</v>
      </c>
      <c r="Q3824" s="97">
        <v>0</v>
      </c>
      <c r="R3824" s="97" t="s">
        <v>10605</v>
      </c>
      <c r="S3824" s="97"/>
      <c r="T3824" s="97"/>
      <c r="U3824" s="97"/>
    </row>
    <row r="3825" spans="1:21">
      <c r="A3825" s="97">
        <v>1</v>
      </c>
      <c r="B3825" s="97">
        <v>1</v>
      </c>
      <c r="C3825" s="97">
        <v>403843</v>
      </c>
      <c r="D3825" s="97" t="s">
        <v>12147</v>
      </c>
      <c r="E3825" s="97" t="s">
        <v>6</v>
      </c>
      <c r="F3825" s="97">
        <v>36</v>
      </c>
      <c r="G3825" s="97">
        <v>0</v>
      </c>
      <c r="H3825" s="97">
        <v>0</v>
      </c>
      <c r="I3825" s="97"/>
      <c r="J3825" s="97">
        <v>0</v>
      </c>
      <c r="K3825" s="97">
        <v>0</v>
      </c>
      <c r="L3825" s="97">
        <v>0</v>
      </c>
      <c r="M3825" s="97">
        <v>0</v>
      </c>
      <c r="N3825" s="97">
        <v>0</v>
      </c>
      <c r="O3825" s="97">
        <v>0</v>
      </c>
      <c r="P3825" s="97">
        <v>0</v>
      </c>
      <c r="Q3825" s="97">
        <v>0</v>
      </c>
      <c r="R3825" s="97" t="s">
        <v>10605</v>
      </c>
      <c r="S3825" s="97"/>
      <c r="T3825" s="97"/>
      <c r="U3825" s="97"/>
    </row>
    <row r="3826" spans="1:21">
      <c r="A3826" s="97">
        <v>1</v>
      </c>
      <c r="B3826" s="97">
        <v>1</v>
      </c>
      <c r="C3826" s="97">
        <v>400359</v>
      </c>
      <c r="D3826" s="97" t="s">
        <v>3930</v>
      </c>
      <c r="E3826" s="97" t="s">
        <v>6</v>
      </c>
      <c r="F3826" s="97">
        <v>28</v>
      </c>
      <c r="G3826" s="97">
        <v>0</v>
      </c>
      <c r="H3826" s="97">
        <v>0</v>
      </c>
      <c r="I3826" s="97"/>
      <c r="J3826" s="97">
        <v>0</v>
      </c>
      <c r="K3826" s="97">
        <v>0</v>
      </c>
      <c r="L3826" s="97">
        <v>0</v>
      </c>
      <c r="M3826" s="97">
        <v>0</v>
      </c>
      <c r="N3826" s="97">
        <v>0</v>
      </c>
      <c r="O3826" s="97">
        <v>0</v>
      </c>
      <c r="P3826" s="97">
        <v>0</v>
      </c>
      <c r="Q3826" s="97">
        <v>0</v>
      </c>
      <c r="R3826" s="97" t="s">
        <v>10605</v>
      </c>
      <c r="S3826" s="97"/>
      <c r="T3826" s="97"/>
      <c r="U3826" s="97"/>
    </row>
    <row r="3827" spans="1:21">
      <c r="A3827" s="97">
        <v>1</v>
      </c>
      <c r="B3827" s="97">
        <v>1</v>
      </c>
      <c r="C3827" s="97">
        <v>400543</v>
      </c>
      <c r="D3827" s="97" t="s">
        <v>3932</v>
      </c>
      <c r="E3827" s="97" t="s">
        <v>6</v>
      </c>
      <c r="F3827" s="97">
        <v>28</v>
      </c>
      <c r="G3827" s="97">
        <v>0</v>
      </c>
      <c r="H3827" s="97">
        <v>0</v>
      </c>
      <c r="I3827" s="97"/>
      <c r="J3827" s="97">
        <v>0</v>
      </c>
      <c r="K3827" s="97">
        <v>0</v>
      </c>
      <c r="L3827" s="97">
        <v>0</v>
      </c>
      <c r="M3827" s="97">
        <v>0</v>
      </c>
      <c r="N3827" s="97">
        <v>0</v>
      </c>
      <c r="O3827" s="97">
        <v>0</v>
      </c>
      <c r="P3827" s="97">
        <v>0</v>
      </c>
      <c r="Q3827" s="97">
        <v>0</v>
      </c>
      <c r="R3827" s="97" t="s">
        <v>10605</v>
      </c>
      <c r="S3827" s="97"/>
      <c r="T3827" s="97"/>
      <c r="U3827" s="97"/>
    </row>
    <row r="3828" spans="1:21">
      <c r="A3828" s="97">
        <v>1</v>
      </c>
      <c r="B3828" s="97">
        <v>1</v>
      </c>
      <c r="C3828" s="97">
        <v>400512</v>
      </c>
      <c r="D3828" s="97" t="s">
        <v>3935</v>
      </c>
      <c r="E3828" s="97" t="s">
        <v>6</v>
      </c>
      <c r="F3828" s="97">
        <v>28</v>
      </c>
      <c r="G3828" s="97">
        <v>0</v>
      </c>
      <c r="H3828" s="97">
        <v>0</v>
      </c>
      <c r="I3828" s="97"/>
      <c r="J3828" s="97">
        <v>0</v>
      </c>
      <c r="K3828" s="97">
        <v>0</v>
      </c>
      <c r="L3828" s="97">
        <v>0</v>
      </c>
      <c r="M3828" s="97">
        <v>0</v>
      </c>
      <c r="N3828" s="97">
        <v>0</v>
      </c>
      <c r="O3828" s="97">
        <v>0</v>
      </c>
      <c r="P3828" s="97">
        <v>0</v>
      </c>
      <c r="Q3828" s="97">
        <v>0</v>
      </c>
      <c r="R3828" s="97" t="s">
        <v>10605</v>
      </c>
      <c r="S3828" s="97"/>
      <c r="T3828" s="97"/>
      <c r="U3828" s="97"/>
    </row>
    <row r="3829" spans="1:21">
      <c r="A3829" s="97">
        <v>1</v>
      </c>
      <c r="B3829" s="97">
        <v>1</v>
      </c>
      <c r="C3829" s="97">
        <v>401237</v>
      </c>
      <c r="D3829" s="97" t="s">
        <v>3936</v>
      </c>
      <c r="E3829" s="97" t="s">
        <v>6</v>
      </c>
      <c r="F3829" s="97">
        <v>28</v>
      </c>
      <c r="G3829" s="97">
        <v>0</v>
      </c>
      <c r="H3829" s="97">
        <v>0</v>
      </c>
      <c r="I3829" s="97"/>
      <c r="J3829" s="97">
        <v>0</v>
      </c>
      <c r="K3829" s="97">
        <v>0</v>
      </c>
      <c r="L3829" s="97">
        <v>0</v>
      </c>
      <c r="M3829" s="97">
        <v>0</v>
      </c>
      <c r="N3829" s="97">
        <v>0</v>
      </c>
      <c r="O3829" s="97">
        <v>0</v>
      </c>
      <c r="P3829" s="97">
        <v>0</v>
      </c>
      <c r="Q3829" s="97">
        <v>0</v>
      </c>
      <c r="R3829" s="97" t="s">
        <v>10605</v>
      </c>
      <c r="S3829" s="97"/>
      <c r="T3829" s="97"/>
      <c r="U3829" s="97"/>
    </row>
    <row r="3830" spans="1:21">
      <c r="A3830" s="97">
        <v>1</v>
      </c>
      <c r="B3830" s="97">
        <v>1</v>
      </c>
      <c r="C3830" s="97">
        <v>400682</v>
      </c>
      <c r="D3830" s="97" t="s">
        <v>3939</v>
      </c>
      <c r="E3830" s="97" t="s">
        <v>6</v>
      </c>
      <c r="F3830" s="97">
        <v>28</v>
      </c>
      <c r="G3830" s="97">
        <v>0</v>
      </c>
      <c r="H3830" s="97">
        <v>0</v>
      </c>
      <c r="I3830" s="97"/>
      <c r="J3830" s="97">
        <v>0</v>
      </c>
      <c r="K3830" s="97">
        <v>0</v>
      </c>
      <c r="L3830" s="97">
        <v>0</v>
      </c>
      <c r="M3830" s="97">
        <v>0</v>
      </c>
      <c r="N3830" s="97">
        <v>0</v>
      </c>
      <c r="O3830" s="97">
        <v>0</v>
      </c>
      <c r="P3830" s="97">
        <v>0</v>
      </c>
      <c r="Q3830" s="97">
        <v>0</v>
      </c>
      <c r="R3830" s="97" t="s">
        <v>10605</v>
      </c>
      <c r="S3830" s="97"/>
      <c r="T3830" s="97"/>
      <c r="U3830" s="97"/>
    </row>
    <row r="3831" spans="1:21">
      <c r="A3831" s="97">
        <v>1</v>
      </c>
      <c r="B3831" s="97">
        <v>1</v>
      </c>
      <c r="C3831" s="97">
        <v>401693</v>
      </c>
      <c r="D3831" s="97" t="s">
        <v>12148</v>
      </c>
      <c r="E3831" s="97" t="s">
        <v>6</v>
      </c>
      <c r="F3831" s="97">
        <v>28</v>
      </c>
      <c r="G3831" s="97">
        <v>0</v>
      </c>
      <c r="H3831" s="97">
        <v>0</v>
      </c>
      <c r="I3831" s="97"/>
      <c r="J3831" s="97">
        <v>0</v>
      </c>
      <c r="K3831" s="97">
        <v>0</v>
      </c>
      <c r="L3831" s="97">
        <v>0</v>
      </c>
      <c r="M3831" s="97">
        <v>0</v>
      </c>
      <c r="N3831" s="97">
        <v>0</v>
      </c>
      <c r="O3831" s="97">
        <v>0</v>
      </c>
      <c r="P3831" s="97">
        <v>0</v>
      </c>
      <c r="Q3831" s="97">
        <v>0</v>
      </c>
      <c r="R3831" s="97" t="s">
        <v>10605</v>
      </c>
      <c r="S3831" s="97"/>
      <c r="T3831" s="97"/>
      <c r="U3831" s="97"/>
    </row>
    <row r="3832" spans="1:21">
      <c r="A3832" s="97">
        <v>1</v>
      </c>
      <c r="B3832" s="97">
        <v>1</v>
      </c>
      <c r="C3832" s="97">
        <v>403986</v>
      </c>
      <c r="D3832" s="97" t="s">
        <v>12149</v>
      </c>
      <c r="E3832" s="97" t="s">
        <v>6</v>
      </c>
      <c r="F3832" s="97">
        <v>36</v>
      </c>
      <c r="G3832" s="97">
        <v>0</v>
      </c>
      <c r="H3832" s="97">
        <v>0</v>
      </c>
      <c r="I3832" s="97"/>
      <c r="J3832" s="97">
        <v>0</v>
      </c>
      <c r="K3832" s="97">
        <v>0</v>
      </c>
      <c r="L3832" s="97">
        <v>0</v>
      </c>
      <c r="M3832" s="97">
        <v>0</v>
      </c>
      <c r="N3832" s="97">
        <v>0</v>
      </c>
      <c r="O3832" s="97">
        <v>0</v>
      </c>
      <c r="P3832" s="97">
        <v>0</v>
      </c>
      <c r="Q3832" s="97">
        <v>0</v>
      </c>
      <c r="R3832" s="97" t="s">
        <v>10605</v>
      </c>
      <c r="S3832" s="97"/>
      <c r="T3832" s="97"/>
      <c r="U3832" s="97"/>
    </row>
    <row r="3833" spans="1:21">
      <c r="A3833" s="97">
        <v>1</v>
      </c>
      <c r="B3833" s="97">
        <v>1</v>
      </c>
      <c r="C3833" s="97">
        <v>402144</v>
      </c>
      <c r="D3833" s="97" t="s">
        <v>7790</v>
      </c>
      <c r="E3833" s="97" t="s">
        <v>10632</v>
      </c>
      <c r="F3833" s="97">
        <v>41</v>
      </c>
      <c r="G3833" s="97">
        <v>0</v>
      </c>
      <c r="H3833" s="97">
        <v>0</v>
      </c>
      <c r="I3833" s="97"/>
      <c r="J3833" s="97">
        <v>0</v>
      </c>
      <c r="K3833" s="97">
        <v>0</v>
      </c>
      <c r="L3833" s="97">
        <v>0</v>
      </c>
      <c r="M3833" s="97">
        <v>0</v>
      </c>
      <c r="N3833" s="97">
        <v>0</v>
      </c>
      <c r="O3833" s="97">
        <v>0</v>
      </c>
      <c r="P3833" s="97">
        <v>0</v>
      </c>
      <c r="Q3833" s="97">
        <v>0</v>
      </c>
      <c r="R3833" s="97" t="s">
        <v>10605</v>
      </c>
      <c r="S3833" s="97"/>
      <c r="T3833" s="97"/>
      <c r="U3833" s="97"/>
    </row>
    <row r="3834" spans="1:21">
      <c r="A3834" s="97">
        <v>1</v>
      </c>
      <c r="B3834" s="97">
        <v>1</v>
      </c>
      <c r="C3834" s="97">
        <v>401373</v>
      </c>
      <c r="D3834" s="97" t="s">
        <v>2951</v>
      </c>
      <c r="E3834" s="97" t="s">
        <v>4423</v>
      </c>
      <c r="F3834" s="97">
        <v>11</v>
      </c>
      <c r="G3834" s="97">
        <v>0</v>
      </c>
      <c r="H3834" s="97">
        <v>0</v>
      </c>
      <c r="I3834" s="97"/>
      <c r="J3834" s="97">
        <v>0</v>
      </c>
      <c r="K3834" s="97">
        <v>0</v>
      </c>
      <c r="L3834" s="97">
        <v>0</v>
      </c>
      <c r="M3834" s="97">
        <v>0</v>
      </c>
      <c r="N3834" s="97">
        <v>0</v>
      </c>
      <c r="O3834" s="97">
        <v>0</v>
      </c>
      <c r="P3834" s="97">
        <v>0</v>
      </c>
      <c r="Q3834" s="97">
        <v>0</v>
      </c>
      <c r="R3834" s="97" t="s">
        <v>10605</v>
      </c>
      <c r="S3834" s="97"/>
      <c r="T3834" s="97"/>
      <c r="U3834" s="97"/>
    </row>
    <row r="3835" spans="1:21">
      <c r="A3835" s="97">
        <v>1</v>
      </c>
      <c r="B3835" s="97">
        <v>1</v>
      </c>
      <c r="C3835" s="97">
        <v>400458</v>
      </c>
      <c r="D3835" s="97" t="s">
        <v>6692</v>
      </c>
      <c r="E3835" s="97" t="s">
        <v>6</v>
      </c>
      <c r="F3835" s="97">
        <v>36</v>
      </c>
      <c r="G3835" s="97">
        <v>0</v>
      </c>
      <c r="H3835" s="97">
        <v>0</v>
      </c>
      <c r="I3835" s="97"/>
      <c r="J3835" s="97">
        <v>0</v>
      </c>
      <c r="K3835" s="97">
        <v>0</v>
      </c>
      <c r="L3835" s="97">
        <v>0</v>
      </c>
      <c r="M3835" s="97">
        <v>0</v>
      </c>
      <c r="N3835" s="97">
        <v>0</v>
      </c>
      <c r="O3835" s="97">
        <v>0</v>
      </c>
      <c r="P3835" s="97">
        <v>0</v>
      </c>
      <c r="Q3835" s="97">
        <v>0</v>
      </c>
      <c r="R3835" s="97" t="s">
        <v>10605</v>
      </c>
      <c r="S3835" s="97"/>
      <c r="T3835" s="97"/>
      <c r="U3835" s="97"/>
    </row>
    <row r="3836" spans="1:21">
      <c r="A3836" s="97">
        <v>1</v>
      </c>
      <c r="B3836" s="97">
        <v>1</v>
      </c>
      <c r="C3836" s="97">
        <v>400693</v>
      </c>
      <c r="D3836" s="97" t="s">
        <v>12150</v>
      </c>
      <c r="E3836" s="97" t="s">
        <v>4423</v>
      </c>
      <c r="F3836" s="97">
        <v>11</v>
      </c>
      <c r="G3836" s="97">
        <v>0</v>
      </c>
      <c r="H3836" s="97">
        <v>0</v>
      </c>
      <c r="I3836" s="97"/>
      <c r="J3836" s="97">
        <v>0</v>
      </c>
      <c r="K3836" s="97">
        <v>0</v>
      </c>
      <c r="L3836" s="97">
        <v>0</v>
      </c>
      <c r="M3836" s="97">
        <v>0</v>
      </c>
      <c r="N3836" s="97">
        <v>0</v>
      </c>
      <c r="O3836" s="97">
        <v>0</v>
      </c>
      <c r="P3836" s="97">
        <v>0</v>
      </c>
      <c r="Q3836" s="97">
        <v>0</v>
      </c>
      <c r="R3836" s="97" t="s">
        <v>10605</v>
      </c>
      <c r="S3836" s="97"/>
      <c r="T3836" s="97"/>
      <c r="U3836" s="97"/>
    </row>
    <row r="3837" spans="1:21">
      <c r="A3837" s="97">
        <v>1</v>
      </c>
      <c r="B3837" s="97">
        <v>1</v>
      </c>
      <c r="C3837" s="97">
        <v>401167</v>
      </c>
      <c r="D3837" s="97" t="s">
        <v>2955</v>
      </c>
      <c r="E3837" s="97" t="s">
        <v>7391</v>
      </c>
      <c r="F3837" s="97">
        <v>11</v>
      </c>
      <c r="G3837" s="97">
        <v>0</v>
      </c>
      <c r="H3837" s="97">
        <v>0</v>
      </c>
      <c r="I3837" s="97"/>
      <c r="J3837" s="97">
        <v>0</v>
      </c>
      <c r="K3837" s="97">
        <v>0</v>
      </c>
      <c r="L3837" s="97">
        <v>0</v>
      </c>
      <c r="M3837" s="97">
        <v>0</v>
      </c>
      <c r="N3837" s="97">
        <v>0</v>
      </c>
      <c r="O3837" s="97">
        <v>0</v>
      </c>
      <c r="P3837" s="97">
        <v>0</v>
      </c>
      <c r="Q3837" s="97">
        <v>0</v>
      </c>
      <c r="R3837" s="97" t="s">
        <v>10605</v>
      </c>
      <c r="S3837" s="97"/>
      <c r="T3837" s="97"/>
      <c r="U3837" s="97"/>
    </row>
    <row r="3838" spans="1:21">
      <c r="A3838" s="97">
        <v>1</v>
      </c>
      <c r="B3838" s="97">
        <v>1</v>
      </c>
      <c r="C3838" s="97">
        <v>402897</v>
      </c>
      <c r="D3838" s="97" t="s">
        <v>12151</v>
      </c>
      <c r="E3838" s="97" t="s">
        <v>10626</v>
      </c>
      <c r="F3838" s="97">
        <v>91</v>
      </c>
      <c r="G3838" s="97">
        <v>0</v>
      </c>
      <c r="H3838" s="97">
        <v>0</v>
      </c>
      <c r="I3838" s="97"/>
      <c r="J3838" s="97">
        <v>0</v>
      </c>
      <c r="K3838" s="97">
        <v>0</v>
      </c>
      <c r="L3838" s="97">
        <v>0</v>
      </c>
      <c r="M3838" s="97">
        <v>0</v>
      </c>
      <c r="N3838" s="97">
        <v>0</v>
      </c>
      <c r="O3838" s="97">
        <v>0</v>
      </c>
      <c r="P3838" s="97">
        <v>0</v>
      </c>
      <c r="Q3838" s="97">
        <v>0</v>
      </c>
      <c r="R3838" s="97" t="s">
        <v>10605</v>
      </c>
      <c r="S3838" s="97"/>
      <c r="T3838" s="97"/>
      <c r="U3838" s="97"/>
    </row>
    <row r="3839" spans="1:21">
      <c r="A3839" s="97">
        <v>1</v>
      </c>
      <c r="B3839" s="97">
        <v>1</v>
      </c>
      <c r="C3839" s="97">
        <v>401810</v>
      </c>
      <c r="D3839" s="97" t="s">
        <v>2957</v>
      </c>
      <c r="E3839" s="97" t="s">
        <v>10451</v>
      </c>
      <c r="F3839" s="97">
        <v>11</v>
      </c>
      <c r="G3839" s="97">
        <v>0</v>
      </c>
      <c r="H3839" s="97">
        <v>0</v>
      </c>
      <c r="I3839" s="97"/>
      <c r="J3839" s="97">
        <v>0</v>
      </c>
      <c r="K3839" s="97">
        <v>0</v>
      </c>
      <c r="L3839" s="97">
        <v>0</v>
      </c>
      <c r="M3839" s="97">
        <v>0</v>
      </c>
      <c r="N3839" s="97">
        <v>0</v>
      </c>
      <c r="O3839" s="97">
        <v>0</v>
      </c>
      <c r="P3839" s="97">
        <v>0</v>
      </c>
      <c r="Q3839" s="97">
        <v>0</v>
      </c>
      <c r="R3839" s="97" t="s">
        <v>10605</v>
      </c>
      <c r="S3839" s="97"/>
      <c r="T3839" s="97"/>
      <c r="U3839" s="97"/>
    </row>
    <row r="3840" spans="1:21">
      <c r="A3840" s="97">
        <v>1</v>
      </c>
      <c r="B3840" s="97">
        <v>1</v>
      </c>
      <c r="C3840" s="97">
        <v>402707</v>
      </c>
      <c r="D3840" s="97" t="s">
        <v>3505</v>
      </c>
      <c r="E3840" s="97" t="s">
        <v>6</v>
      </c>
      <c r="F3840" s="97">
        <v>16</v>
      </c>
      <c r="G3840" s="97">
        <v>17</v>
      </c>
      <c r="H3840" s="97">
        <v>0</v>
      </c>
      <c r="I3840" s="97"/>
      <c r="J3840" s="97">
        <v>0</v>
      </c>
      <c r="K3840" s="97">
        <v>0</v>
      </c>
      <c r="L3840" s="97">
        <v>0</v>
      </c>
      <c r="M3840" s="97">
        <v>0</v>
      </c>
      <c r="N3840" s="97">
        <v>0</v>
      </c>
      <c r="O3840" s="97">
        <v>0</v>
      </c>
      <c r="P3840" s="97">
        <v>0</v>
      </c>
      <c r="Q3840" s="97">
        <v>0</v>
      </c>
      <c r="R3840" s="97" t="s">
        <v>10605</v>
      </c>
      <c r="S3840" s="97"/>
      <c r="T3840" s="97"/>
      <c r="U3840" s="97"/>
    </row>
    <row r="3841" spans="1:21">
      <c r="A3841" s="97">
        <v>1</v>
      </c>
      <c r="B3841" s="97">
        <v>1</v>
      </c>
      <c r="C3841" s="97">
        <v>401694</v>
      </c>
      <c r="D3841" s="97" t="s">
        <v>3507</v>
      </c>
      <c r="E3841" s="97" t="s">
        <v>6</v>
      </c>
      <c r="F3841" s="97">
        <v>16</v>
      </c>
      <c r="G3841" s="97">
        <v>0</v>
      </c>
      <c r="H3841" s="97">
        <v>0</v>
      </c>
      <c r="I3841" s="97"/>
      <c r="J3841" s="97">
        <v>0</v>
      </c>
      <c r="K3841" s="97">
        <v>0</v>
      </c>
      <c r="L3841" s="97">
        <v>0</v>
      </c>
      <c r="M3841" s="97">
        <v>0</v>
      </c>
      <c r="N3841" s="97">
        <v>0</v>
      </c>
      <c r="O3841" s="97">
        <v>0</v>
      </c>
      <c r="P3841" s="97">
        <v>0</v>
      </c>
      <c r="Q3841" s="97">
        <v>0</v>
      </c>
      <c r="R3841" s="97" t="s">
        <v>10605</v>
      </c>
      <c r="S3841" s="97"/>
      <c r="T3841" s="97"/>
      <c r="U3841" s="97"/>
    </row>
    <row r="3842" spans="1:21">
      <c r="A3842" s="97">
        <v>1</v>
      </c>
      <c r="B3842" s="97">
        <v>1</v>
      </c>
      <c r="C3842" s="97">
        <v>402381</v>
      </c>
      <c r="D3842" s="97" t="s">
        <v>3509</v>
      </c>
      <c r="E3842" s="97" t="s">
        <v>6</v>
      </c>
      <c r="F3842" s="97">
        <v>16</v>
      </c>
      <c r="G3842" s="97">
        <v>90</v>
      </c>
      <c r="H3842" s="97">
        <v>0</v>
      </c>
      <c r="I3842" s="97"/>
      <c r="J3842" s="97">
        <v>0</v>
      </c>
      <c r="K3842" s="97">
        <v>0</v>
      </c>
      <c r="L3842" s="97">
        <v>0</v>
      </c>
      <c r="M3842" s="97">
        <v>0</v>
      </c>
      <c r="N3842" s="97">
        <v>0</v>
      </c>
      <c r="O3842" s="97">
        <v>0</v>
      </c>
      <c r="P3842" s="97">
        <v>0</v>
      </c>
      <c r="Q3842" s="97">
        <v>0</v>
      </c>
      <c r="R3842" s="97" t="s">
        <v>10605</v>
      </c>
      <c r="S3842" s="97"/>
      <c r="T3842" s="97"/>
      <c r="U3842" s="97"/>
    </row>
    <row r="3843" spans="1:21">
      <c r="A3843" s="97">
        <v>1</v>
      </c>
      <c r="B3843" s="97">
        <v>1</v>
      </c>
      <c r="C3843" s="97">
        <v>400839</v>
      </c>
      <c r="D3843" s="97" t="s">
        <v>3511</v>
      </c>
      <c r="E3843" s="97" t="s">
        <v>10451</v>
      </c>
      <c r="F3843" s="97">
        <v>16</v>
      </c>
      <c r="G3843" s="97">
        <v>0</v>
      </c>
      <c r="H3843" s="97">
        <v>0</v>
      </c>
      <c r="I3843" s="97"/>
      <c r="J3843" s="97">
        <v>0</v>
      </c>
      <c r="K3843" s="97">
        <v>0</v>
      </c>
      <c r="L3843" s="97">
        <v>0</v>
      </c>
      <c r="M3843" s="97">
        <v>0</v>
      </c>
      <c r="N3843" s="97">
        <v>0</v>
      </c>
      <c r="O3843" s="97">
        <v>0</v>
      </c>
      <c r="P3843" s="97">
        <v>0</v>
      </c>
      <c r="Q3843" s="97">
        <v>0</v>
      </c>
      <c r="R3843" s="97" t="s">
        <v>10605</v>
      </c>
      <c r="S3843" s="97"/>
      <c r="T3843" s="97"/>
      <c r="U3843" s="97"/>
    </row>
    <row r="3844" spans="1:21">
      <c r="A3844" s="97">
        <v>1</v>
      </c>
      <c r="B3844" s="97">
        <v>1</v>
      </c>
      <c r="C3844" s="97">
        <v>404957</v>
      </c>
      <c r="D3844" s="97" t="s">
        <v>9725</v>
      </c>
      <c r="E3844" s="97" t="s">
        <v>10451</v>
      </c>
      <c r="F3844" s="97">
        <v>36</v>
      </c>
      <c r="G3844" s="97">
        <v>0</v>
      </c>
      <c r="H3844" s="97">
        <v>0</v>
      </c>
      <c r="I3844" s="97"/>
      <c r="J3844" s="97">
        <v>0</v>
      </c>
      <c r="K3844" s="97">
        <v>0</v>
      </c>
      <c r="L3844" s="97">
        <v>0</v>
      </c>
      <c r="M3844" s="97">
        <v>0</v>
      </c>
      <c r="N3844" s="97">
        <v>0</v>
      </c>
      <c r="O3844" s="97">
        <v>0</v>
      </c>
      <c r="P3844" s="97">
        <v>0</v>
      </c>
      <c r="Q3844" s="97">
        <v>0</v>
      </c>
      <c r="R3844" s="97" t="s">
        <v>10605</v>
      </c>
      <c r="S3844" s="97"/>
      <c r="T3844" s="97"/>
      <c r="U3844" s="97"/>
    </row>
    <row r="3845" spans="1:21">
      <c r="A3845" s="97">
        <v>1</v>
      </c>
      <c r="B3845" s="97">
        <v>1</v>
      </c>
      <c r="C3845" s="97">
        <v>400683</v>
      </c>
      <c r="D3845" s="97" t="s">
        <v>12152</v>
      </c>
      <c r="E3845" s="97" t="s">
        <v>10613</v>
      </c>
      <c r="F3845" s="97">
        <v>9</v>
      </c>
      <c r="G3845" s="97">
        <v>7</v>
      </c>
      <c r="H3845" s="97">
        <v>0</v>
      </c>
      <c r="I3845" s="97"/>
      <c r="J3845" s="97">
        <v>0</v>
      </c>
      <c r="K3845" s="97">
        <v>0</v>
      </c>
      <c r="L3845" s="97">
        <v>0</v>
      </c>
      <c r="M3845" s="97">
        <v>0</v>
      </c>
      <c r="N3845" s="97">
        <v>0</v>
      </c>
      <c r="O3845" s="97">
        <v>0</v>
      </c>
      <c r="P3845" s="97">
        <v>0</v>
      </c>
      <c r="Q3845" s="97">
        <v>0</v>
      </c>
      <c r="R3845" s="97" t="s">
        <v>10605</v>
      </c>
      <c r="S3845" s="97"/>
      <c r="T3845" s="97"/>
      <c r="U3845" s="97"/>
    </row>
    <row r="3846" spans="1:21">
      <c r="A3846" s="97">
        <v>1</v>
      </c>
      <c r="B3846" s="97">
        <v>1</v>
      </c>
      <c r="C3846" s="97">
        <v>400320</v>
      </c>
      <c r="D3846" s="97" t="s">
        <v>1601</v>
      </c>
      <c r="E3846" s="97" t="s">
        <v>10613</v>
      </c>
      <c r="F3846" s="97">
        <v>9</v>
      </c>
      <c r="G3846" s="97">
        <v>68</v>
      </c>
      <c r="H3846" s="97">
        <v>0</v>
      </c>
      <c r="I3846" s="97"/>
      <c r="J3846" s="97">
        <v>0</v>
      </c>
      <c r="K3846" s="97">
        <v>0</v>
      </c>
      <c r="L3846" s="97">
        <v>0</v>
      </c>
      <c r="M3846" s="97">
        <v>0</v>
      </c>
      <c r="N3846" s="97">
        <v>0</v>
      </c>
      <c r="O3846" s="97">
        <v>0</v>
      </c>
      <c r="P3846" s="97">
        <v>0</v>
      </c>
      <c r="Q3846" s="97">
        <v>0</v>
      </c>
      <c r="R3846" s="97" t="s">
        <v>10605</v>
      </c>
      <c r="S3846" s="97"/>
      <c r="T3846" s="97"/>
      <c r="U3846" s="97"/>
    </row>
    <row r="3847" spans="1:21">
      <c r="A3847" s="97">
        <v>1</v>
      </c>
      <c r="B3847" s="97">
        <v>1</v>
      </c>
      <c r="C3847" s="97">
        <v>404475</v>
      </c>
      <c r="D3847" s="97" t="s">
        <v>12153</v>
      </c>
      <c r="E3847" s="97" t="s">
        <v>10626</v>
      </c>
      <c r="F3847" s="97">
        <v>91</v>
      </c>
      <c r="G3847" s="97">
        <v>0</v>
      </c>
      <c r="H3847" s="97">
        <v>0</v>
      </c>
      <c r="I3847" s="97"/>
      <c r="J3847" s="97">
        <v>0</v>
      </c>
      <c r="K3847" s="97">
        <v>0</v>
      </c>
      <c r="L3847" s="97">
        <v>0</v>
      </c>
      <c r="M3847" s="97">
        <v>0</v>
      </c>
      <c r="N3847" s="97">
        <v>0</v>
      </c>
      <c r="O3847" s="97">
        <v>0</v>
      </c>
      <c r="P3847" s="97">
        <v>0</v>
      </c>
      <c r="Q3847" s="97">
        <v>0</v>
      </c>
      <c r="R3847" s="97" t="s">
        <v>10605</v>
      </c>
      <c r="S3847" s="97"/>
      <c r="T3847" s="97"/>
      <c r="U3847" s="97"/>
    </row>
    <row r="3848" spans="1:21">
      <c r="A3848" s="97">
        <v>1</v>
      </c>
      <c r="B3848" s="97">
        <v>1</v>
      </c>
      <c r="C3848" s="97">
        <v>401323</v>
      </c>
      <c r="D3848" s="97" t="s">
        <v>12154</v>
      </c>
      <c r="E3848" s="97" t="s">
        <v>10613</v>
      </c>
      <c r="F3848" s="97">
        <v>9</v>
      </c>
      <c r="G3848" s="97">
        <v>648</v>
      </c>
      <c r="H3848" s="97">
        <v>0</v>
      </c>
      <c r="I3848" s="97"/>
      <c r="J3848" s="97">
        <v>0</v>
      </c>
      <c r="K3848" s="97">
        <v>0</v>
      </c>
      <c r="L3848" s="97">
        <v>0</v>
      </c>
      <c r="M3848" s="97">
        <v>0</v>
      </c>
      <c r="N3848" s="97">
        <v>0</v>
      </c>
      <c r="O3848" s="97">
        <v>0</v>
      </c>
      <c r="P3848" s="97">
        <v>0</v>
      </c>
      <c r="Q3848" s="97">
        <v>0</v>
      </c>
      <c r="R3848" s="97" t="s">
        <v>10605</v>
      </c>
      <c r="S3848" s="97"/>
      <c r="T3848" s="97"/>
      <c r="U3848" s="97"/>
    </row>
    <row r="3849" spans="1:21">
      <c r="A3849" s="97">
        <v>1</v>
      </c>
      <c r="B3849" s="97">
        <v>1</v>
      </c>
      <c r="C3849" s="97">
        <v>400800</v>
      </c>
      <c r="D3849" s="97" t="s">
        <v>12155</v>
      </c>
      <c r="E3849" s="97" t="s">
        <v>10613</v>
      </c>
      <c r="F3849" s="97">
        <v>9</v>
      </c>
      <c r="G3849" s="97">
        <v>6600</v>
      </c>
      <c r="H3849" s="97">
        <v>0</v>
      </c>
      <c r="I3849" s="97"/>
      <c r="J3849" s="97">
        <v>0</v>
      </c>
      <c r="K3849" s="97">
        <v>0</v>
      </c>
      <c r="L3849" s="97">
        <v>0</v>
      </c>
      <c r="M3849" s="97">
        <v>0</v>
      </c>
      <c r="N3849" s="97">
        <v>0</v>
      </c>
      <c r="O3849" s="97">
        <v>0</v>
      </c>
      <c r="P3849" s="97">
        <v>0</v>
      </c>
      <c r="Q3849" s="97">
        <v>0</v>
      </c>
      <c r="R3849" s="97" t="s">
        <v>10605</v>
      </c>
      <c r="S3849" s="97"/>
      <c r="T3849" s="97"/>
      <c r="U3849" s="97"/>
    </row>
    <row r="3850" spans="1:21">
      <c r="A3850" s="97">
        <v>1</v>
      </c>
      <c r="B3850" s="97">
        <v>1</v>
      </c>
      <c r="C3850" s="97">
        <v>400510</v>
      </c>
      <c r="D3850" s="97" t="s">
        <v>12156</v>
      </c>
      <c r="E3850" s="97" t="s">
        <v>10613</v>
      </c>
      <c r="F3850" s="97">
        <v>9</v>
      </c>
      <c r="G3850" s="97">
        <v>90</v>
      </c>
      <c r="H3850" s="97">
        <v>0</v>
      </c>
      <c r="I3850" s="97"/>
      <c r="J3850" s="97">
        <v>0</v>
      </c>
      <c r="K3850" s="97">
        <v>0</v>
      </c>
      <c r="L3850" s="97">
        <v>0</v>
      </c>
      <c r="M3850" s="97">
        <v>0</v>
      </c>
      <c r="N3850" s="97">
        <v>0</v>
      </c>
      <c r="O3850" s="97">
        <v>0</v>
      </c>
      <c r="P3850" s="97">
        <v>0</v>
      </c>
      <c r="Q3850" s="97">
        <v>0</v>
      </c>
      <c r="R3850" s="97" t="s">
        <v>10605</v>
      </c>
      <c r="S3850" s="97"/>
      <c r="T3850" s="97"/>
      <c r="U3850" s="97"/>
    </row>
    <row r="3851" spans="1:21">
      <c r="A3851" s="97">
        <v>1</v>
      </c>
      <c r="B3851" s="97">
        <v>1</v>
      </c>
      <c r="C3851" s="97">
        <v>400275</v>
      </c>
      <c r="D3851" s="97" t="s">
        <v>12157</v>
      </c>
      <c r="E3851" s="97" t="s">
        <v>10613</v>
      </c>
      <c r="F3851" s="97">
        <v>9</v>
      </c>
      <c r="G3851" s="97">
        <v>2040</v>
      </c>
      <c r="H3851" s="97">
        <v>0</v>
      </c>
      <c r="I3851" s="97"/>
      <c r="J3851" s="97">
        <v>0</v>
      </c>
      <c r="K3851" s="97">
        <v>0</v>
      </c>
      <c r="L3851" s="97">
        <v>0</v>
      </c>
      <c r="M3851" s="97">
        <v>0</v>
      </c>
      <c r="N3851" s="97">
        <v>0</v>
      </c>
      <c r="O3851" s="97">
        <v>0</v>
      </c>
      <c r="P3851" s="97">
        <v>0</v>
      </c>
      <c r="Q3851" s="97">
        <v>0</v>
      </c>
      <c r="R3851" s="97" t="s">
        <v>10605</v>
      </c>
      <c r="S3851" s="97"/>
      <c r="T3851" s="97"/>
      <c r="U3851" s="97"/>
    </row>
    <row r="3852" spans="1:21">
      <c r="A3852" s="97">
        <v>1</v>
      </c>
      <c r="B3852" s="97">
        <v>1</v>
      </c>
      <c r="C3852" s="97">
        <v>402901</v>
      </c>
      <c r="D3852" s="97" t="s">
        <v>12158</v>
      </c>
      <c r="E3852" s="97" t="s">
        <v>10609</v>
      </c>
      <c r="F3852" s="97">
        <v>90</v>
      </c>
      <c r="G3852" s="97">
        <v>0</v>
      </c>
      <c r="H3852" s="97">
        <v>0</v>
      </c>
      <c r="I3852" s="97"/>
      <c r="J3852" s="97">
        <v>0</v>
      </c>
      <c r="K3852" s="97">
        <v>0</v>
      </c>
      <c r="L3852" s="97">
        <v>0</v>
      </c>
      <c r="M3852" s="97">
        <v>0</v>
      </c>
      <c r="N3852" s="97">
        <v>0</v>
      </c>
      <c r="O3852" s="97">
        <v>0</v>
      </c>
      <c r="P3852" s="97">
        <v>0</v>
      </c>
      <c r="Q3852" s="97">
        <v>0</v>
      </c>
      <c r="R3852" s="97" t="s">
        <v>10605</v>
      </c>
      <c r="S3852" s="97"/>
      <c r="T3852" s="97"/>
      <c r="U3852" s="97"/>
    </row>
    <row r="3853" spans="1:21">
      <c r="A3853" s="97">
        <v>1</v>
      </c>
      <c r="B3853" s="97">
        <v>1</v>
      </c>
      <c r="C3853" s="97">
        <v>404987</v>
      </c>
      <c r="D3853" s="97" t="s">
        <v>12159</v>
      </c>
      <c r="E3853" s="97" t="s">
        <v>10613</v>
      </c>
      <c r="F3853" s="97">
        <v>91</v>
      </c>
      <c r="G3853" s="97">
        <v>15</v>
      </c>
      <c r="H3853" s="97">
        <v>0</v>
      </c>
      <c r="I3853" s="97"/>
      <c r="J3853" s="97">
        <v>0</v>
      </c>
      <c r="K3853" s="97">
        <v>0</v>
      </c>
      <c r="L3853" s="97">
        <v>0</v>
      </c>
      <c r="M3853" s="97">
        <v>0</v>
      </c>
      <c r="N3853" s="97">
        <v>0</v>
      </c>
      <c r="O3853" s="97">
        <v>0</v>
      </c>
      <c r="P3853" s="97">
        <v>0</v>
      </c>
      <c r="Q3853" s="97">
        <v>0</v>
      </c>
      <c r="R3853" s="97" t="s">
        <v>10605</v>
      </c>
      <c r="S3853" s="97"/>
      <c r="T3853" s="97"/>
      <c r="U3853" s="97"/>
    </row>
    <row r="3854" spans="1:21">
      <c r="A3854" s="97">
        <v>1</v>
      </c>
      <c r="B3854" s="97">
        <v>1</v>
      </c>
      <c r="C3854" s="97">
        <v>401540</v>
      </c>
      <c r="D3854" s="97" t="s">
        <v>1616</v>
      </c>
      <c r="E3854" s="97" t="s">
        <v>10611</v>
      </c>
      <c r="F3854" s="97">
        <v>9</v>
      </c>
      <c r="G3854" s="97">
        <v>1200</v>
      </c>
      <c r="H3854" s="97">
        <v>0</v>
      </c>
      <c r="I3854" s="97"/>
      <c r="J3854" s="97">
        <v>0</v>
      </c>
      <c r="K3854" s="97">
        <v>0</v>
      </c>
      <c r="L3854" s="97">
        <v>0</v>
      </c>
      <c r="M3854" s="97">
        <v>0</v>
      </c>
      <c r="N3854" s="97">
        <v>0</v>
      </c>
      <c r="O3854" s="97">
        <v>0</v>
      </c>
      <c r="P3854" s="97">
        <v>0</v>
      </c>
      <c r="Q3854" s="97">
        <v>0</v>
      </c>
      <c r="R3854" s="97" t="s">
        <v>10605</v>
      </c>
      <c r="S3854" s="97"/>
      <c r="T3854" s="97"/>
      <c r="U3854" s="97"/>
    </row>
    <row r="3855" spans="1:21">
      <c r="A3855" s="97">
        <v>1</v>
      </c>
      <c r="B3855" s="97">
        <v>1</v>
      </c>
      <c r="C3855" s="97">
        <v>402487</v>
      </c>
      <c r="D3855" s="97" t="s">
        <v>12160</v>
      </c>
      <c r="E3855" s="97" t="s">
        <v>10611</v>
      </c>
      <c r="F3855" s="97">
        <v>91</v>
      </c>
      <c r="G3855" s="97">
        <v>0</v>
      </c>
      <c r="H3855" s="97">
        <v>0</v>
      </c>
      <c r="I3855" s="97"/>
      <c r="J3855" s="97">
        <v>0</v>
      </c>
      <c r="K3855" s="97">
        <v>0</v>
      </c>
      <c r="L3855" s="97">
        <v>0</v>
      </c>
      <c r="M3855" s="97">
        <v>0</v>
      </c>
      <c r="N3855" s="97">
        <v>0</v>
      </c>
      <c r="O3855" s="97">
        <v>0</v>
      </c>
      <c r="P3855" s="97">
        <v>0</v>
      </c>
      <c r="Q3855" s="97">
        <v>0</v>
      </c>
      <c r="R3855" s="97" t="s">
        <v>10605</v>
      </c>
      <c r="S3855" s="97"/>
      <c r="T3855" s="97"/>
      <c r="U3855" s="97"/>
    </row>
    <row r="3856" spans="1:21">
      <c r="A3856" s="97">
        <v>1</v>
      </c>
      <c r="B3856" s="97">
        <v>1</v>
      </c>
      <c r="C3856" s="97">
        <v>403799</v>
      </c>
      <c r="D3856" s="97" t="s">
        <v>12161</v>
      </c>
      <c r="E3856" s="97" t="s">
        <v>10609</v>
      </c>
      <c r="F3856" s="97">
        <v>90</v>
      </c>
      <c r="G3856" s="97">
        <v>10</v>
      </c>
      <c r="H3856" s="97">
        <v>0</v>
      </c>
      <c r="I3856" s="97"/>
      <c r="J3856" s="97">
        <v>0</v>
      </c>
      <c r="K3856" s="97">
        <v>0</v>
      </c>
      <c r="L3856" s="97">
        <v>0</v>
      </c>
      <c r="M3856" s="97">
        <v>0</v>
      </c>
      <c r="N3856" s="97">
        <v>0</v>
      </c>
      <c r="O3856" s="97">
        <v>0</v>
      </c>
      <c r="P3856" s="97">
        <v>0</v>
      </c>
      <c r="Q3856" s="97">
        <v>0</v>
      </c>
      <c r="R3856" s="97" t="s">
        <v>10605</v>
      </c>
      <c r="S3856" s="97"/>
      <c r="T3856" s="97"/>
      <c r="U3856" s="97"/>
    </row>
    <row r="3857" spans="1:21">
      <c r="A3857" s="97">
        <v>1</v>
      </c>
      <c r="B3857" s="97">
        <v>1</v>
      </c>
      <c r="C3857" s="97">
        <v>401969</v>
      </c>
      <c r="D3857" s="97" t="s">
        <v>12162</v>
      </c>
      <c r="E3857" s="97" t="s">
        <v>10609</v>
      </c>
      <c r="F3857" s="97">
        <v>91</v>
      </c>
      <c r="G3857" s="97">
        <v>74</v>
      </c>
      <c r="H3857" s="97">
        <v>0</v>
      </c>
      <c r="I3857" s="97"/>
      <c r="J3857" s="97">
        <v>0</v>
      </c>
      <c r="K3857" s="97">
        <v>0</v>
      </c>
      <c r="L3857" s="97">
        <v>0</v>
      </c>
      <c r="M3857" s="97">
        <v>0</v>
      </c>
      <c r="N3857" s="97">
        <v>0</v>
      </c>
      <c r="O3857" s="97">
        <v>0</v>
      </c>
      <c r="P3857" s="97">
        <v>0</v>
      </c>
      <c r="Q3857" s="97">
        <v>0</v>
      </c>
      <c r="R3857" s="97" t="s">
        <v>10605</v>
      </c>
      <c r="S3857" s="97"/>
      <c r="T3857" s="97"/>
      <c r="U3857" s="97"/>
    </row>
    <row r="3858" spans="1:21">
      <c r="A3858" s="97">
        <v>1</v>
      </c>
      <c r="B3858" s="97">
        <v>1</v>
      </c>
      <c r="C3858" s="97">
        <v>400311</v>
      </c>
      <c r="D3858" s="97" t="s">
        <v>12163</v>
      </c>
      <c r="E3858" s="97" t="s">
        <v>10609</v>
      </c>
      <c r="F3858" s="97">
        <v>91</v>
      </c>
      <c r="G3858" s="97">
        <v>49</v>
      </c>
      <c r="H3858" s="97">
        <v>0</v>
      </c>
      <c r="I3858" s="97"/>
      <c r="J3858" s="97">
        <v>0</v>
      </c>
      <c r="K3858" s="97">
        <v>0</v>
      </c>
      <c r="L3858" s="97">
        <v>0</v>
      </c>
      <c r="M3858" s="97">
        <v>0</v>
      </c>
      <c r="N3858" s="97">
        <v>0</v>
      </c>
      <c r="O3858" s="97">
        <v>0</v>
      </c>
      <c r="P3858" s="97">
        <v>0</v>
      </c>
      <c r="Q3858" s="97">
        <v>0</v>
      </c>
      <c r="R3858" s="97" t="s">
        <v>10605</v>
      </c>
      <c r="S3858" s="97"/>
      <c r="T3858" s="97"/>
      <c r="U3858" s="97"/>
    </row>
    <row r="3859" spans="1:21">
      <c r="A3859" s="97">
        <v>1</v>
      </c>
      <c r="B3859" s="97">
        <v>1</v>
      </c>
      <c r="C3859" s="97">
        <v>405097</v>
      </c>
      <c r="D3859" s="97" t="s">
        <v>12164</v>
      </c>
      <c r="E3859" s="97" t="s">
        <v>10609</v>
      </c>
      <c r="F3859" s="97">
        <v>9</v>
      </c>
      <c r="G3859" s="97">
        <v>0</v>
      </c>
      <c r="H3859" s="97">
        <v>0</v>
      </c>
      <c r="I3859" s="97"/>
      <c r="J3859" s="97">
        <v>0</v>
      </c>
      <c r="K3859" s="97">
        <v>0</v>
      </c>
      <c r="L3859" s="97">
        <v>0</v>
      </c>
      <c r="M3859" s="97">
        <v>0</v>
      </c>
      <c r="N3859" s="97">
        <v>0</v>
      </c>
      <c r="O3859" s="97">
        <v>0</v>
      </c>
      <c r="P3859" s="97">
        <v>0</v>
      </c>
      <c r="Q3859" s="97">
        <v>0</v>
      </c>
      <c r="R3859" s="97" t="s">
        <v>10605</v>
      </c>
      <c r="S3859" s="97"/>
      <c r="T3859" s="97"/>
      <c r="U3859" s="97"/>
    </row>
    <row r="3860" spans="1:21">
      <c r="A3860" s="97">
        <v>1</v>
      </c>
      <c r="B3860" s="97">
        <v>1</v>
      </c>
      <c r="C3860" s="97">
        <v>403037</v>
      </c>
      <c r="D3860" s="97" t="s">
        <v>12165</v>
      </c>
      <c r="E3860" s="97" t="s">
        <v>10613</v>
      </c>
      <c r="F3860" s="97">
        <v>90</v>
      </c>
      <c r="G3860" s="97">
        <v>0</v>
      </c>
      <c r="H3860" s="97">
        <v>0</v>
      </c>
      <c r="I3860" s="97"/>
      <c r="J3860" s="97">
        <v>0</v>
      </c>
      <c r="K3860" s="97">
        <v>0</v>
      </c>
      <c r="L3860" s="97">
        <v>0</v>
      </c>
      <c r="M3860" s="97">
        <v>0</v>
      </c>
      <c r="N3860" s="97">
        <v>0</v>
      </c>
      <c r="O3860" s="97">
        <v>0</v>
      </c>
      <c r="P3860" s="97">
        <v>0</v>
      </c>
      <c r="Q3860" s="97">
        <v>0</v>
      </c>
      <c r="R3860" s="97" t="s">
        <v>10605</v>
      </c>
      <c r="S3860" s="97"/>
      <c r="T3860" s="97"/>
      <c r="U3860" s="97"/>
    </row>
    <row r="3861" spans="1:21">
      <c r="A3861" s="97">
        <v>1</v>
      </c>
      <c r="B3861" s="97">
        <v>1</v>
      </c>
      <c r="C3861" s="97">
        <v>400355</v>
      </c>
      <c r="D3861" s="97" t="s">
        <v>1620</v>
      </c>
      <c r="E3861" s="97" t="s">
        <v>10611</v>
      </c>
      <c r="F3861" s="97">
        <v>9</v>
      </c>
      <c r="G3861" s="97">
        <v>30</v>
      </c>
      <c r="H3861" s="97">
        <v>0</v>
      </c>
      <c r="I3861" s="97"/>
      <c r="J3861" s="97">
        <v>0</v>
      </c>
      <c r="K3861" s="97">
        <v>0</v>
      </c>
      <c r="L3861" s="97">
        <v>0</v>
      </c>
      <c r="M3861" s="97">
        <v>0</v>
      </c>
      <c r="N3861" s="97">
        <v>0</v>
      </c>
      <c r="O3861" s="97">
        <v>0</v>
      </c>
      <c r="P3861" s="97">
        <v>0</v>
      </c>
      <c r="Q3861" s="97">
        <v>0</v>
      </c>
      <c r="R3861" s="97" t="s">
        <v>10605</v>
      </c>
      <c r="S3861" s="97"/>
      <c r="T3861" s="97"/>
      <c r="U3861" s="97"/>
    </row>
    <row r="3862" spans="1:21">
      <c r="A3862" s="97">
        <v>1</v>
      </c>
      <c r="B3862" s="97">
        <v>1</v>
      </c>
      <c r="C3862" s="97">
        <v>401313</v>
      </c>
      <c r="D3862" s="97" t="s">
        <v>1623</v>
      </c>
      <c r="E3862" s="97" t="s">
        <v>10611</v>
      </c>
      <c r="F3862" s="97">
        <v>9</v>
      </c>
      <c r="G3862" s="97">
        <v>120</v>
      </c>
      <c r="H3862" s="97">
        <v>0</v>
      </c>
      <c r="I3862" s="97"/>
      <c r="J3862" s="97">
        <v>0</v>
      </c>
      <c r="K3862" s="97">
        <v>0</v>
      </c>
      <c r="L3862" s="97">
        <v>0</v>
      </c>
      <c r="M3862" s="97">
        <v>0</v>
      </c>
      <c r="N3862" s="97">
        <v>0</v>
      </c>
      <c r="O3862" s="97">
        <v>0</v>
      </c>
      <c r="P3862" s="97">
        <v>0</v>
      </c>
      <c r="Q3862" s="97">
        <v>0</v>
      </c>
      <c r="R3862" s="97" t="s">
        <v>10605</v>
      </c>
      <c r="S3862" s="97"/>
      <c r="T3862" s="97"/>
      <c r="U3862" s="97"/>
    </row>
    <row r="3863" spans="1:21">
      <c r="A3863" s="97">
        <v>1</v>
      </c>
      <c r="B3863" s="97">
        <v>1</v>
      </c>
      <c r="C3863" s="97">
        <v>402341</v>
      </c>
      <c r="D3863" s="97" t="s">
        <v>1626</v>
      </c>
      <c r="E3863" s="97" t="s">
        <v>10611</v>
      </c>
      <c r="F3863" s="97">
        <v>9</v>
      </c>
      <c r="G3863" s="97">
        <v>112</v>
      </c>
      <c r="H3863" s="97">
        <v>0</v>
      </c>
      <c r="I3863" s="97"/>
      <c r="J3863" s="97">
        <v>0</v>
      </c>
      <c r="K3863" s="97">
        <v>0</v>
      </c>
      <c r="L3863" s="97">
        <v>0</v>
      </c>
      <c r="M3863" s="97">
        <v>0</v>
      </c>
      <c r="N3863" s="97">
        <v>0</v>
      </c>
      <c r="O3863" s="97">
        <v>0</v>
      </c>
      <c r="P3863" s="97">
        <v>0</v>
      </c>
      <c r="Q3863" s="97">
        <v>0</v>
      </c>
      <c r="R3863" s="97" t="s">
        <v>10605</v>
      </c>
      <c r="S3863" s="97"/>
      <c r="T3863" s="97"/>
      <c r="U3863" s="97"/>
    </row>
    <row r="3864" spans="1:21">
      <c r="A3864" s="97">
        <v>1</v>
      </c>
      <c r="B3864" s="97">
        <v>1</v>
      </c>
      <c r="C3864" s="97">
        <v>403429</v>
      </c>
      <c r="D3864" s="97" t="s">
        <v>12166</v>
      </c>
      <c r="E3864" s="97" t="s">
        <v>6</v>
      </c>
      <c r="F3864" s="97">
        <v>23</v>
      </c>
      <c r="G3864" s="97">
        <v>0</v>
      </c>
      <c r="H3864" s="97">
        <v>0</v>
      </c>
      <c r="I3864" s="97"/>
      <c r="J3864" s="97">
        <v>0</v>
      </c>
      <c r="K3864" s="97">
        <v>0</v>
      </c>
      <c r="L3864" s="97">
        <v>0</v>
      </c>
      <c r="M3864" s="97">
        <v>0</v>
      </c>
      <c r="N3864" s="97">
        <v>0</v>
      </c>
      <c r="O3864" s="97">
        <v>0</v>
      </c>
      <c r="P3864" s="97">
        <v>0</v>
      </c>
      <c r="Q3864" s="97">
        <v>0</v>
      </c>
      <c r="R3864" s="97" t="s">
        <v>10605</v>
      </c>
      <c r="S3864" s="97"/>
      <c r="T3864" s="97"/>
      <c r="U3864" s="97"/>
    </row>
    <row r="3865" spans="1:21">
      <c r="A3865" s="97">
        <v>1</v>
      </c>
      <c r="B3865" s="97">
        <v>1</v>
      </c>
      <c r="C3865" s="97">
        <v>402864</v>
      </c>
      <c r="D3865" s="97" t="s">
        <v>12167</v>
      </c>
      <c r="E3865" s="97" t="s">
        <v>6</v>
      </c>
      <c r="F3865" s="97">
        <v>23</v>
      </c>
      <c r="G3865" s="97">
        <v>0</v>
      </c>
      <c r="H3865" s="97">
        <v>0</v>
      </c>
      <c r="I3865" s="97"/>
      <c r="J3865" s="97">
        <v>0</v>
      </c>
      <c r="K3865" s="97">
        <v>0</v>
      </c>
      <c r="L3865" s="97">
        <v>0</v>
      </c>
      <c r="M3865" s="97">
        <v>0</v>
      </c>
      <c r="N3865" s="97">
        <v>0</v>
      </c>
      <c r="O3865" s="97">
        <v>0</v>
      </c>
      <c r="P3865" s="97">
        <v>0</v>
      </c>
      <c r="Q3865" s="97">
        <v>0</v>
      </c>
      <c r="R3865" s="97" t="s">
        <v>10605</v>
      </c>
      <c r="S3865" s="97"/>
      <c r="T3865" s="97"/>
      <c r="U3865" s="97"/>
    </row>
    <row r="3866" spans="1:21">
      <c r="A3866" s="97">
        <v>1</v>
      </c>
      <c r="B3866" s="97">
        <v>1</v>
      </c>
      <c r="C3866" s="97">
        <v>401944</v>
      </c>
      <c r="D3866" s="97" t="s">
        <v>1629</v>
      </c>
      <c r="E3866" s="97" t="s">
        <v>10609</v>
      </c>
      <c r="F3866" s="97">
        <v>9</v>
      </c>
      <c r="G3866" s="97">
        <v>1870</v>
      </c>
      <c r="H3866" s="97">
        <v>0</v>
      </c>
      <c r="I3866" s="97"/>
      <c r="J3866" s="97">
        <v>0</v>
      </c>
      <c r="K3866" s="97">
        <v>0</v>
      </c>
      <c r="L3866" s="97">
        <v>0</v>
      </c>
      <c r="M3866" s="97">
        <v>0</v>
      </c>
      <c r="N3866" s="97">
        <v>0</v>
      </c>
      <c r="O3866" s="97">
        <v>0</v>
      </c>
      <c r="P3866" s="97">
        <v>0</v>
      </c>
      <c r="Q3866" s="97">
        <v>0</v>
      </c>
      <c r="R3866" s="97" t="s">
        <v>10605</v>
      </c>
      <c r="S3866" s="97"/>
      <c r="T3866" s="97"/>
      <c r="U3866" s="97"/>
    </row>
    <row r="3867" spans="1:21">
      <c r="A3867" s="97">
        <v>1</v>
      </c>
      <c r="B3867" s="97">
        <v>1</v>
      </c>
      <c r="C3867" s="97">
        <v>401042</v>
      </c>
      <c r="D3867" s="97" t="s">
        <v>12168</v>
      </c>
      <c r="E3867" s="97" t="s">
        <v>10451</v>
      </c>
      <c r="F3867" s="97">
        <v>16</v>
      </c>
      <c r="G3867" s="97">
        <v>7</v>
      </c>
      <c r="H3867" s="97">
        <v>0</v>
      </c>
      <c r="I3867" s="97"/>
      <c r="J3867" s="97">
        <v>0</v>
      </c>
      <c r="K3867" s="97">
        <v>0</v>
      </c>
      <c r="L3867" s="97">
        <v>0</v>
      </c>
      <c r="M3867" s="97">
        <v>0</v>
      </c>
      <c r="N3867" s="97">
        <v>0</v>
      </c>
      <c r="O3867" s="97">
        <v>0</v>
      </c>
      <c r="P3867" s="97">
        <v>0</v>
      </c>
      <c r="Q3867" s="97">
        <v>0</v>
      </c>
      <c r="R3867" s="97" t="s">
        <v>10605</v>
      </c>
      <c r="S3867" s="97"/>
      <c r="T3867" s="97"/>
      <c r="U3867" s="97"/>
    </row>
    <row r="3868" spans="1:21">
      <c r="A3868" s="97">
        <v>1</v>
      </c>
      <c r="B3868" s="97">
        <v>1</v>
      </c>
      <c r="C3868" s="97">
        <v>400132</v>
      </c>
      <c r="D3868" s="97" t="s">
        <v>12169</v>
      </c>
      <c r="E3868" s="97" t="s">
        <v>10451</v>
      </c>
      <c r="F3868" s="97">
        <v>16</v>
      </c>
      <c r="G3868" s="97">
        <v>36</v>
      </c>
      <c r="H3868" s="97">
        <v>0</v>
      </c>
      <c r="I3868" s="97"/>
      <c r="J3868" s="97">
        <v>0</v>
      </c>
      <c r="K3868" s="97">
        <v>0</v>
      </c>
      <c r="L3868" s="97">
        <v>0</v>
      </c>
      <c r="M3868" s="97">
        <v>0</v>
      </c>
      <c r="N3868" s="97">
        <v>0</v>
      </c>
      <c r="O3868" s="97">
        <v>0</v>
      </c>
      <c r="P3868" s="97">
        <v>0</v>
      </c>
      <c r="Q3868" s="97">
        <v>0</v>
      </c>
      <c r="R3868" s="97" t="s">
        <v>10605</v>
      </c>
      <c r="S3868" s="97"/>
      <c r="T3868" s="97"/>
      <c r="U3868" s="97"/>
    </row>
    <row r="3869" spans="1:21">
      <c r="A3869" s="97">
        <v>1</v>
      </c>
      <c r="B3869" s="97">
        <v>1</v>
      </c>
      <c r="C3869" s="97">
        <v>402944</v>
      </c>
      <c r="D3869" s="97" t="s">
        <v>12170</v>
      </c>
      <c r="E3869" s="97" t="s">
        <v>10451</v>
      </c>
      <c r="F3869" s="97">
        <v>16</v>
      </c>
      <c r="G3869" s="97">
        <v>72</v>
      </c>
      <c r="H3869" s="97">
        <v>0</v>
      </c>
      <c r="I3869" s="97"/>
      <c r="J3869" s="97">
        <v>0</v>
      </c>
      <c r="K3869" s="97">
        <v>0</v>
      </c>
      <c r="L3869" s="97">
        <v>0</v>
      </c>
      <c r="M3869" s="97">
        <v>0</v>
      </c>
      <c r="N3869" s="97">
        <v>0</v>
      </c>
      <c r="O3869" s="97">
        <v>0</v>
      </c>
      <c r="P3869" s="97">
        <v>0</v>
      </c>
      <c r="Q3869" s="97">
        <v>0</v>
      </c>
      <c r="R3869" s="97" t="s">
        <v>10605</v>
      </c>
      <c r="S3869" s="97"/>
      <c r="T3869" s="97"/>
      <c r="U3869" s="97"/>
    </row>
    <row r="3870" spans="1:21">
      <c r="A3870" s="97">
        <v>1</v>
      </c>
      <c r="B3870" s="97">
        <v>1</v>
      </c>
      <c r="C3870" s="97">
        <v>400279</v>
      </c>
      <c r="D3870" s="97" t="s">
        <v>2959</v>
      </c>
      <c r="E3870" s="97" t="s">
        <v>6</v>
      </c>
      <c r="F3870" s="97">
        <v>11</v>
      </c>
      <c r="G3870" s="97">
        <v>0</v>
      </c>
      <c r="H3870" s="97">
        <v>0</v>
      </c>
      <c r="I3870" s="97"/>
      <c r="J3870" s="97">
        <v>0</v>
      </c>
      <c r="K3870" s="97">
        <v>0</v>
      </c>
      <c r="L3870" s="97">
        <v>0</v>
      </c>
      <c r="M3870" s="97">
        <v>0</v>
      </c>
      <c r="N3870" s="97">
        <v>0</v>
      </c>
      <c r="O3870" s="97">
        <v>0</v>
      </c>
      <c r="P3870" s="97">
        <v>0</v>
      </c>
      <c r="Q3870" s="97">
        <v>0</v>
      </c>
      <c r="R3870" s="97" t="s">
        <v>10605</v>
      </c>
      <c r="S3870" s="97"/>
      <c r="T3870" s="97"/>
      <c r="U3870" s="97"/>
    </row>
    <row r="3871" spans="1:21">
      <c r="A3871" s="97">
        <v>1</v>
      </c>
      <c r="B3871" s="97">
        <v>1</v>
      </c>
      <c r="C3871" s="97">
        <v>402743</v>
      </c>
      <c r="D3871" s="97" t="s">
        <v>12171</v>
      </c>
      <c r="E3871" s="97" t="s">
        <v>6</v>
      </c>
      <c r="F3871" s="97">
        <v>24</v>
      </c>
      <c r="G3871" s="97">
        <v>0</v>
      </c>
      <c r="H3871" s="97">
        <v>0</v>
      </c>
      <c r="I3871" s="97"/>
      <c r="J3871" s="97">
        <v>0</v>
      </c>
      <c r="K3871" s="97">
        <v>0</v>
      </c>
      <c r="L3871" s="97">
        <v>0</v>
      </c>
      <c r="M3871" s="97">
        <v>0</v>
      </c>
      <c r="N3871" s="97">
        <v>0</v>
      </c>
      <c r="O3871" s="97">
        <v>0</v>
      </c>
      <c r="P3871" s="97">
        <v>0</v>
      </c>
      <c r="Q3871" s="97">
        <v>0</v>
      </c>
      <c r="R3871" s="97" t="s">
        <v>10605</v>
      </c>
      <c r="S3871" s="97"/>
      <c r="T3871" s="97"/>
      <c r="U3871" s="97"/>
    </row>
    <row r="3872" spans="1:21">
      <c r="A3872" s="97">
        <v>1</v>
      </c>
      <c r="B3872" s="97">
        <v>1</v>
      </c>
      <c r="C3872" s="97">
        <v>402738</v>
      </c>
      <c r="D3872" s="97" t="s">
        <v>12172</v>
      </c>
      <c r="E3872" s="97" t="s">
        <v>6</v>
      </c>
      <c r="F3872" s="97">
        <v>22</v>
      </c>
      <c r="G3872" s="97">
        <v>0</v>
      </c>
      <c r="H3872" s="97">
        <v>0</v>
      </c>
      <c r="I3872" s="97"/>
      <c r="J3872" s="97">
        <v>0</v>
      </c>
      <c r="K3872" s="97">
        <v>0</v>
      </c>
      <c r="L3872" s="97">
        <v>0</v>
      </c>
      <c r="M3872" s="97">
        <v>0</v>
      </c>
      <c r="N3872" s="97">
        <v>0</v>
      </c>
      <c r="O3872" s="97">
        <v>0</v>
      </c>
      <c r="P3872" s="97">
        <v>0</v>
      </c>
      <c r="Q3872" s="97">
        <v>0</v>
      </c>
      <c r="R3872" s="97" t="s">
        <v>10605</v>
      </c>
      <c r="S3872" s="97"/>
      <c r="T3872" s="97"/>
      <c r="U3872" s="97"/>
    </row>
    <row r="3873" spans="1:21">
      <c r="A3873" s="97">
        <v>1</v>
      </c>
      <c r="B3873" s="97">
        <v>1</v>
      </c>
      <c r="C3873" s="97">
        <v>401156</v>
      </c>
      <c r="D3873" s="97" t="s">
        <v>1633</v>
      </c>
      <c r="E3873" s="97" t="s">
        <v>10615</v>
      </c>
      <c r="F3873" s="97">
        <v>9</v>
      </c>
      <c r="G3873" s="97">
        <v>1665</v>
      </c>
      <c r="H3873" s="97">
        <v>0</v>
      </c>
      <c r="I3873" s="97"/>
      <c r="J3873" s="97">
        <v>0</v>
      </c>
      <c r="K3873" s="97">
        <v>0</v>
      </c>
      <c r="L3873" s="97">
        <v>0</v>
      </c>
      <c r="M3873" s="97">
        <v>0</v>
      </c>
      <c r="N3873" s="97">
        <v>0</v>
      </c>
      <c r="O3873" s="97">
        <v>0</v>
      </c>
      <c r="P3873" s="97">
        <v>0</v>
      </c>
      <c r="Q3873" s="97">
        <v>0</v>
      </c>
      <c r="R3873" s="97" t="s">
        <v>10605</v>
      </c>
      <c r="S3873" s="97"/>
      <c r="T3873" s="97"/>
      <c r="U3873" s="97"/>
    </row>
    <row r="3874" spans="1:21">
      <c r="A3874" s="97">
        <v>1</v>
      </c>
      <c r="B3874" s="97">
        <v>1</v>
      </c>
      <c r="C3874" s="97">
        <v>401258</v>
      </c>
      <c r="D3874" s="97" t="s">
        <v>12173</v>
      </c>
      <c r="E3874" s="97" t="s">
        <v>10611</v>
      </c>
      <c r="F3874" s="97">
        <v>9</v>
      </c>
      <c r="G3874" s="97">
        <v>7800</v>
      </c>
      <c r="H3874" s="97">
        <v>0</v>
      </c>
      <c r="I3874" s="97"/>
      <c r="J3874" s="97">
        <v>0</v>
      </c>
      <c r="K3874" s="97">
        <v>0</v>
      </c>
      <c r="L3874" s="97">
        <v>0</v>
      </c>
      <c r="M3874" s="97">
        <v>0</v>
      </c>
      <c r="N3874" s="97">
        <v>0</v>
      </c>
      <c r="O3874" s="97">
        <v>0</v>
      </c>
      <c r="P3874" s="97">
        <v>0</v>
      </c>
      <c r="Q3874" s="97">
        <v>0</v>
      </c>
      <c r="R3874" s="97" t="s">
        <v>10605</v>
      </c>
      <c r="S3874" s="97"/>
      <c r="T3874" s="97"/>
      <c r="U3874" s="97"/>
    </row>
    <row r="3875" spans="1:21">
      <c r="A3875" s="97">
        <v>1</v>
      </c>
      <c r="B3875" s="97">
        <v>1</v>
      </c>
      <c r="C3875" s="97">
        <v>402036</v>
      </c>
      <c r="D3875" s="97" t="s">
        <v>7791</v>
      </c>
      <c r="E3875" s="97" t="s">
        <v>10632</v>
      </c>
      <c r="F3875" s="97">
        <v>41</v>
      </c>
      <c r="G3875" s="97">
        <v>0</v>
      </c>
      <c r="H3875" s="97">
        <v>0</v>
      </c>
      <c r="I3875" s="97"/>
      <c r="J3875" s="97">
        <v>0</v>
      </c>
      <c r="K3875" s="97">
        <v>0</v>
      </c>
      <c r="L3875" s="97">
        <v>0</v>
      </c>
      <c r="M3875" s="97">
        <v>0</v>
      </c>
      <c r="N3875" s="97">
        <v>0</v>
      </c>
      <c r="O3875" s="97">
        <v>0</v>
      </c>
      <c r="P3875" s="97">
        <v>0</v>
      </c>
      <c r="Q3875" s="97">
        <v>0</v>
      </c>
      <c r="R3875" s="97" t="s">
        <v>10605</v>
      </c>
      <c r="S3875" s="97"/>
      <c r="T3875" s="97"/>
      <c r="U3875" s="97"/>
    </row>
    <row r="3876" spans="1:21">
      <c r="A3876" s="97">
        <v>1</v>
      </c>
      <c r="B3876" s="97">
        <v>1</v>
      </c>
      <c r="C3876" s="97">
        <v>400728</v>
      </c>
      <c r="D3876" s="97" t="s">
        <v>7792</v>
      </c>
      <c r="E3876" s="97" t="s">
        <v>10632</v>
      </c>
      <c r="F3876" s="97">
        <v>41</v>
      </c>
      <c r="G3876" s="97">
        <v>0</v>
      </c>
      <c r="H3876" s="97">
        <v>0</v>
      </c>
      <c r="I3876" s="97"/>
      <c r="J3876" s="97">
        <v>0</v>
      </c>
      <c r="K3876" s="97">
        <v>0</v>
      </c>
      <c r="L3876" s="97">
        <v>0</v>
      </c>
      <c r="M3876" s="97">
        <v>0</v>
      </c>
      <c r="N3876" s="97">
        <v>0</v>
      </c>
      <c r="O3876" s="97">
        <v>0</v>
      </c>
      <c r="P3876" s="97">
        <v>0</v>
      </c>
      <c r="Q3876" s="97">
        <v>0</v>
      </c>
      <c r="R3876" s="97" t="s">
        <v>10605</v>
      </c>
      <c r="S3876" s="97"/>
      <c r="T3876" s="97"/>
      <c r="U3876" s="97"/>
    </row>
    <row r="3877" spans="1:21">
      <c r="A3877" s="97">
        <v>1</v>
      </c>
      <c r="B3877" s="97">
        <v>1</v>
      </c>
      <c r="C3877" s="97">
        <v>404257</v>
      </c>
      <c r="D3877" s="97" t="s">
        <v>8885</v>
      </c>
      <c r="E3877" s="97" t="s">
        <v>4423</v>
      </c>
      <c r="F3877" s="97">
        <v>11</v>
      </c>
      <c r="G3877" s="97">
        <v>0</v>
      </c>
      <c r="H3877" s="97">
        <v>0</v>
      </c>
      <c r="I3877" s="97"/>
      <c r="J3877" s="97">
        <v>0</v>
      </c>
      <c r="K3877" s="97">
        <v>0</v>
      </c>
      <c r="L3877" s="97">
        <v>0</v>
      </c>
      <c r="M3877" s="97">
        <v>0</v>
      </c>
      <c r="N3877" s="97">
        <v>0</v>
      </c>
      <c r="O3877" s="97">
        <v>0</v>
      </c>
      <c r="P3877" s="97">
        <v>0</v>
      </c>
      <c r="Q3877" s="97">
        <v>0</v>
      </c>
      <c r="R3877" s="97" t="s">
        <v>10605</v>
      </c>
      <c r="S3877" s="97"/>
      <c r="T3877" s="97"/>
      <c r="U3877" s="97"/>
    </row>
    <row r="3878" spans="1:21">
      <c r="A3878" s="97">
        <v>1</v>
      </c>
      <c r="B3878" s="97">
        <v>1</v>
      </c>
      <c r="C3878" s="97">
        <v>402414</v>
      </c>
      <c r="D3878" s="97" t="s">
        <v>2960</v>
      </c>
      <c r="E3878" s="97" t="s">
        <v>7391</v>
      </c>
      <c r="F3878" s="97">
        <v>11</v>
      </c>
      <c r="G3878" s="97">
        <v>0</v>
      </c>
      <c r="H3878" s="97">
        <v>0</v>
      </c>
      <c r="I3878" s="97"/>
      <c r="J3878" s="97">
        <v>0</v>
      </c>
      <c r="K3878" s="97">
        <v>0</v>
      </c>
      <c r="L3878" s="97">
        <v>0</v>
      </c>
      <c r="M3878" s="97">
        <v>0</v>
      </c>
      <c r="N3878" s="97">
        <v>0</v>
      </c>
      <c r="O3878" s="97">
        <v>0</v>
      </c>
      <c r="P3878" s="97">
        <v>0</v>
      </c>
      <c r="Q3878" s="97">
        <v>0</v>
      </c>
      <c r="R3878" s="97" t="s">
        <v>10605</v>
      </c>
      <c r="S3878" s="97"/>
      <c r="T3878" s="97"/>
      <c r="U3878" s="97"/>
    </row>
    <row r="3879" spans="1:21">
      <c r="A3879" s="97">
        <v>1</v>
      </c>
      <c r="B3879" s="97">
        <v>1</v>
      </c>
      <c r="C3879" s="97">
        <v>400752</v>
      </c>
      <c r="D3879" s="97" t="s">
        <v>12174</v>
      </c>
      <c r="E3879" s="97" t="s">
        <v>7391</v>
      </c>
      <c r="F3879" s="97">
        <v>11</v>
      </c>
      <c r="G3879" s="97">
        <v>0</v>
      </c>
      <c r="H3879" s="97">
        <v>0</v>
      </c>
      <c r="I3879" s="97"/>
      <c r="J3879" s="97">
        <v>0</v>
      </c>
      <c r="K3879" s="97">
        <v>0</v>
      </c>
      <c r="L3879" s="97">
        <v>0</v>
      </c>
      <c r="M3879" s="97">
        <v>0</v>
      </c>
      <c r="N3879" s="97">
        <v>0</v>
      </c>
      <c r="O3879" s="97">
        <v>0</v>
      </c>
      <c r="P3879" s="97">
        <v>0</v>
      </c>
      <c r="Q3879" s="97">
        <v>0</v>
      </c>
      <c r="R3879" s="97" t="s">
        <v>10605</v>
      </c>
      <c r="S3879" s="97"/>
      <c r="T3879" s="97"/>
      <c r="U3879" s="97"/>
    </row>
    <row r="3880" spans="1:21">
      <c r="A3880" s="97">
        <v>1</v>
      </c>
      <c r="B3880" s="97">
        <v>1</v>
      </c>
      <c r="C3880" s="97">
        <v>400169</v>
      </c>
      <c r="D3880" s="97" t="s">
        <v>2964</v>
      </c>
      <c r="E3880" s="97" t="s">
        <v>4423</v>
      </c>
      <c r="F3880" s="97">
        <v>11</v>
      </c>
      <c r="G3880" s="97">
        <v>200</v>
      </c>
      <c r="H3880" s="97">
        <v>0</v>
      </c>
      <c r="I3880" s="97"/>
      <c r="J3880" s="97">
        <v>0</v>
      </c>
      <c r="K3880" s="97">
        <v>0</v>
      </c>
      <c r="L3880" s="97">
        <v>0</v>
      </c>
      <c r="M3880" s="97">
        <v>0</v>
      </c>
      <c r="N3880" s="97">
        <v>0</v>
      </c>
      <c r="O3880" s="97">
        <v>0</v>
      </c>
      <c r="P3880" s="97">
        <v>0</v>
      </c>
      <c r="Q3880" s="97">
        <v>0</v>
      </c>
      <c r="R3880" s="97" t="s">
        <v>10605</v>
      </c>
      <c r="S3880" s="97"/>
      <c r="T3880" s="97"/>
      <c r="U3880" s="97"/>
    </row>
    <row r="3881" spans="1:21">
      <c r="A3881" s="97">
        <v>1</v>
      </c>
      <c r="B3881" s="97">
        <v>1</v>
      </c>
      <c r="C3881" s="97">
        <v>401930</v>
      </c>
      <c r="D3881" s="97" t="s">
        <v>2967</v>
      </c>
      <c r="E3881" s="97" t="s">
        <v>7391</v>
      </c>
      <c r="F3881" s="97">
        <v>11</v>
      </c>
      <c r="G3881" s="97">
        <v>0</v>
      </c>
      <c r="H3881" s="97">
        <v>0</v>
      </c>
      <c r="I3881" s="97"/>
      <c r="J3881" s="97">
        <v>0</v>
      </c>
      <c r="K3881" s="97">
        <v>0</v>
      </c>
      <c r="L3881" s="97">
        <v>0</v>
      </c>
      <c r="M3881" s="97">
        <v>0</v>
      </c>
      <c r="N3881" s="97">
        <v>0</v>
      </c>
      <c r="O3881" s="97">
        <v>0</v>
      </c>
      <c r="P3881" s="97">
        <v>0</v>
      </c>
      <c r="Q3881" s="97">
        <v>0</v>
      </c>
      <c r="R3881" s="97" t="s">
        <v>10605</v>
      </c>
      <c r="S3881" s="97"/>
      <c r="T3881" s="97"/>
      <c r="U3881" s="97"/>
    </row>
    <row r="3882" spans="1:21">
      <c r="A3882" s="97">
        <v>1</v>
      </c>
      <c r="B3882" s="97">
        <v>1</v>
      </c>
      <c r="C3882" s="97">
        <v>401823</v>
      </c>
      <c r="D3882" s="97" t="s">
        <v>2969</v>
      </c>
      <c r="E3882" s="97" t="s">
        <v>7391</v>
      </c>
      <c r="F3882" s="97">
        <v>11</v>
      </c>
      <c r="G3882" s="97">
        <v>0</v>
      </c>
      <c r="H3882" s="97">
        <v>0</v>
      </c>
      <c r="I3882" s="97"/>
      <c r="J3882" s="97">
        <v>0</v>
      </c>
      <c r="K3882" s="97">
        <v>0</v>
      </c>
      <c r="L3882" s="97">
        <v>0</v>
      </c>
      <c r="M3882" s="97">
        <v>0</v>
      </c>
      <c r="N3882" s="97">
        <v>0</v>
      </c>
      <c r="O3882" s="97">
        <v>0</v>
      </c>
      <c r="P3882" s="97">
        <v>0</v>
      </c>
      <c r="Q3882" s="97">
        <v>0</v>
      </c>
      <c r="R3882" s="97" t="s">
        <v>10605</v>
      </c>
      <c r="S3882" s="97"/>
      <c r="T3882" s="97"/>
      <c r="U3882" s="97"/>
    </row>
    <row r="3883" spans="1:21">
      <c r="A3883" s="97">
        <v>1</v>
      </c>
      <c r="B3883" s="97">
        <v>1</v>
      </c>
      <c r="C3883" s="97">
        <v>401085</v>
      </c>
      <c r="D3883" s="97" t="s">
        <v>12175</v>
      </c>
      <c r="E3883" s="97" t="s">
        <v>4423</v>
      </c>
      <c r="F3883" s="97">
        <v>11</v>
      </c>
      <c r="G3883" s="97">
        <v>200</v>
      </c>
      <c r="H3883" s="97">
        <v>0</v>
      </c>
      <c r="I3883" s="97"/>
      <c r="J3883" s="97">
        <v>0</v>
      </c>
      <c r="K3883" s="97">
        <v>0</v>
      </c>
      <c r="L3883" s="97">
        <v>0</v>
      </c>
      <c r="M3883" s="97">
        <v>0</v>
      </c>
      <c r="N3883" s="97">
        <v>0</v>
      </c>
      <c r="O3883" s="97">
        <v>0</v>
      </c>
      <c r="P3883" s="97">
        <v>0</v>
      </c>
      <c r="Q3883" s="97">
        <v>0</v>
      </c>
      <c r="R3883" s="97" t="s">
        <v>10605</v>
      </c>
      <c r="S3883" s="97"/>
      <c r="T3883" s="97"/>
      <c r="U3883" s="97"/>
    </row>
    <row r="3884" spans="1:21">
      <c r="A3884" s="97">
        <v>1</v>
      </c>
      <c r="B3884" s="97">
        <v>1</v>
      </c>
      <c r="C3884" s="97">
        <v>403645</v>
      </c>
      <c r="D3884" s="97" t="s">
        <v>8698</v>
      </c>
      <c r="E3884" s="97" t="s">
        <v>4423</v>
      </c>
      <c r="F3884" s="97">
        <v>11</v>
      </c>
      <c r="G3884" s="97">
        <v>0</v>
      </c>
      <c r="H3884" s="97">
        <v>0</v>
      </c>
      <c r="I3884" s="97"/>
      <c r="J3884" s="97">
        <v>0</v>
      </c>
      <c r="K3884" s="97">
        <v>0</v>
      </c>
      <c r="L3884" s="97">
        <v>0</v>
      </c>
      <c r="M3884" s="97">
        <v>0</v>
      </c>
      <c r="N3884" s="97">
        <v>0</v>
      </c>
      <c r="O3884" s="97">
        <v>0</v>
      </c>
      <c r="P3884" s="97">
        <v>0</v>
      </c>
      <c r="Q3884" s="97">
        <v>0</v>
      </c>
      <c r="R3884" s="97" t="s">
        <v>10605</v>
      </c>
      <c r="S3884" s="97"/>
      <c r="T3884" s="97"/>
      <c r="U3884" s="97"/>
    </row>
    <row r="3885" spans="1:21">
      <c r="A3885" s="97">
        <v>1</v>
      </c>
      <c r="B3885" s="97">
        <v>1</v>
      </c>
      <c r="C3885" s="97">
        <v>402164</v>
      </c>
      <c r="D3885" s="97" t="s">
        <v>6695</v>
      </c>
      <c r="E3885" s="97" t="s">
        <v>10613</v>
      </c>
      <c r="F3885" s="97">
        <v>36</v>
      </c>
      <c r="G3885" s="97">
        <v>386</v>
      </c>
      <c r="H3885" s="97">
        <v>0</v>
      </c>
      <c r="I3885" s="97"/>
      <c r="J3885" s="97">
        <v>0</v>
      </c>
      <c r="K3885" s="97">
        <v>0</v>
      </c>
      <c r="L3885" s="97">
        <v>0</v>
      </c>
      <c r="M3885" s="97">
        <v>0</v>
      </c>
      <c r="N3885" s="97">
        <v>0</v>
      </c>
      <c r="O3885" s="97">
        <v>0</v>
      </c>
      <c r="P3885" s="97">
        <v>0</v>
      </c>
      <c r="Q3885" s="97">
        <v>0</v>
      </c>
      <c r="R3885" s="97" t="s">
        <v>10605</v>
      </c>
      <c r="S3885" s="97"/>
      <c r="T3885" s="97"/>
      <c r="U3885" s="97"/>
    </row>
    <row r="3886" spans="1:21">
      <c r="A3886" s="97">
        <v>1</v>
      </c>
      <c r="B3886" s="97">
        <v>1</v>
      </c>
      <c r="C3886" s="97">
        <v>400347</v>
      </c>
      <c r="D3886" s="97" t="s">
        <v>3683</v>
      </c>
      <c r="E3886" s="97" t="s">
        <v>10623</v>
      </c>
      <c r="F3886" s="97">
        <v>22</v>
      </c>
      <c r="G3886" s="97">
        <v>0</v>
      </c>
      <c r="H3886" s="97">
        <v>0</v>
      </c>
      <c r="I3886" s="97"/>
      <c r="J3886" s="97">
        <v>0</v>
      </c>
      <c r="K3886" s="97">
        <v>0</v>
      </c>
      <c r="L3886" s="97">
        <v>0</v>
      </c>
      <c r="M3886" s="97">
        <v>0</v>
      </c>
      <c r="N3886" s="97">
        <v>0</v>
      </c>
      <c r="O3886" s="97">
        <v>0</v>
      </c>
      <c r="P3886" s="97">
        <v>0</v>
      </c>
      <c r="Q3886" s="97">
        <v>0</v>
      </c>
      <c r="R3886" s="97" t="s">
        <v>10605</v>
      </c>
      <c r="S3886" s="97"/>
      <c r="T3886" s="97"/>
      <c r="U3886" s="97"/>
    </row>
    <row r="3887" spans="1:21">
      <c r="A3887" s="97">
        <v>1</v>
      </c>
      <c r="B3887" s="97">
        <v>1</v>
      </c>
      <c r="C3887" s="97">
        <v>401675</v>
      </c>
      <c r="D3887" s="97" t="s">
        <v>3685</v>
      </c>
      <c r="E3887" s="97" t="s">
        <v>10660</v>
      </c>
      <c r="F3887" s="97">
        <v>22</v>
      </c>
      <c r="G3887" s="97">
        <v>1060</v>
      </c>
      <c r="H3887" s="97">
        <v>0</v>
      </c>
      <c r="I3887" s="97"/>
      <c r="J3887" s="97">
        <v>0</v>
      </c>
      <c r="K3887" s="97">
        <v>0</v>
      </c>
      <c r="L3887" s="97">
        <v>0</v>
      </c>
      <c r="M3887" s="97">
        <v>0</v>
      </c>
      <c r="N3887" s="97">
        <v>0</v>
      </c>
      <c r="O3887" s="97">
        <v>0</v>
      </c>
      <c r="P3887" s="97">
        <v>0</v>
      </c>
      <c r="Q3887" s="97">
        <v>0</v>
      </c>
      <c r="R3887" s="97" t="s">
        <v>10605</v>
      </c>
      <c r="S3887" s="97"/>
      <c r="T3887" s="97"/>
      <c r="U3887" s="97"/>
    </row>
    <row r="3888" spans="1:21">
      <c r="A3888" s="97">
        <v>1</v>
      </c>
      <c r="B3888" s="97">
        <v>1</v>
      </c>
      <c r="C3888" s="97">
        <v>400309</v>
      </c>
      <c r="D3888" s="97" t="s">
        <v>3560</v>
      </c>
      <c r="E3888" s="97" t="s">
        <v>6</v>
      </c>
      <c r="F3888" s="97">
        <v>19</v>
      </c>
      <c r="G3888" s="97">
        <v>0</v>
      </c>
      <c r="H3888" s="97">
        <v>0</v>
      </c>
      <c r="I3888" s="97"/>
      <c r="J3888" s="97">
        <v>0</v>
      </c>
      <c r="K3888" s="97">
        <v>0</v>
      </c>
      <c r="L3888" s="97">
        <v>0</v>
      </c>
      <c r="M3888" s="97">
        <v>0</v>
      </c>
      <c r="N3888" s="97">
        <v>0</v>
      </c>
      <c r="O3888" s="97">
        <v>0</v>
      </c>
      <c r="P3888" s="97">
        <v>0</v>
      </c>
      <c r="Q3888" s="97">
        <v>0</v>
      </c>
      <c r="R3888" s="97" t="s">
        <v>10605</v>
      </c>
      <c r="S3888" s="97"/>
      <c r="T3888" s="97"/>
      <c r="U3888" s="97"/>
    </row>
    <row r="3889" spans="1:21">
      <c r="A3889" s="97">
        <v>1</v>
      </c>
      <c r="B3889" s="97">
        <v>1</v>
      </c>
      <c r="C3889" s="97">
        <v>400770</v>
      </c>
      <c r="D3889" s="97" t="s">
        <v>3690</v>
      </c>
      <c r="E3889" s="97" t="s">
        <v>6</v>
      </c>
      <c r="F3889" s="97">
        <v>22</v>
      </c>
      <c r="G3889" s="97">
        <v>0</v>
      </c>
      <c r="H3889" s="97">
        <v>0</v>
      </c>
      <c r="I3889" s="97"/>
      <c r="J3889" s="97">
        <v>0</v>
      </c>
      <c r="K3889" s="97">
        <v>0</v>
      </c>
      <c r="L3889" s="97">
        <v>0</v>
      </c>
      <c r="M3889" s="97">
        <v>0</v>
      </c>
      <c r="N3889" s="97">
        <v>0</v>
      </c>
      <c r="O3889" s="97">
        <v>0</v>
      </c>
      <c r="P3889" s="97">
        <v>0</v>
      </c>
      <c r="Q3889" s="97">
        <v>0</v>
      </c>
      <c r="R3889" s="97" t="s">
        <v>10605</v>
      </c>
      <c r="S3889" s="97"/>
      <c r="T3889" s="97"/>
      <c r="U3889" s="97"/>
    </row>
    <row r="3890" spans="1:21">
      <c r="A3890" s="97">
        <v>1</v>
      </c>
      <c r="B3890" s="97">
        <v>1</v>
      </c>
      <c r="C3890" s="97">
        <v>404877</v>
      </c>
      <c r="D3890" s="97" t="s">
        <v>9699</v>
      </c>
      <c r="E3890" s="97" t="s">
        <v>6</v>
      </c>
      <c r="F3890" s="97">
        <v>36</v>
      </c>
      <c r="G3890" s="97">
        <v>0</v>
      </c>
      <c r="H3890" s="97">
        <v>0</v>
      </c>
      <c r="I3890" s="97"/>
      <c r="J3890" s="97">
        <v>0</v>
      </c>
      <c r="K3890" s="97">
        <v>0</v>
      </c>
      <c r="L3890" s="97">
        <v>0</v>
      </c>
      <c r="M3890" s="97">
        <v>0</v>
      </c>
      <c r="N3890" s="97">
        <v>0</v>
      </c>
      <c r="O3890" s="97">
        <v>0</v>
      </c>
      <c r="P3890" s="97">
        <v>0</v>
      </c>
      <c r="Q3890" s="97">
        <v>0</v>
      </c>
      <c r="R3890" s="97" t="s">
        <v>10605</v>
      </c>
      <c r="S3890" s="97"/>
      <c r="T3890" s="97"/>
      <c r="U3890" s="97"/>
    </row>
    <row r="3891" spans="1:21">
      <c r="A3891" s="97">
        <v>1</v>
      </c>
      <c r="B3891" s="97">
        <v>1</v>
      </c>
      <c r="C3891" s="97">
        <v>400266</v>
      </c>
      <c r="D3891" s="97" t="s">
        <v>3692</v>
      </c>
      <c r="E3891" s="97" t="s">
        <v>10607</v>
      </c>
      <c r="F3891" s="97">
        <v>22</v>
      </c>
      <c r="G3891" s="97">
        <v>489</v>
      </c>
      <c r="H3891" s="97">
        <v>0</v>
      </c>
      <c r="I3891" s="97"/>
      <c r="J3891" s="97">
        <v>0</v>
      </c>
      <c r="K3891" s="97">
        <v>0</v>
      </c>
      <c r="L3891" s="97">
        <v>0</v>
      </c>
      <c r="M3891" s="97">
        <v>0</v>
      </c>
      <c r="N3891" s="97">
        <v>0</v>
      </c>
      <c r="O3891" s="97">
        <v>0</v>
      </c>
      <c r="P3891" s="97">
        <v>0</v>
      </c>
      <c r="Q3891" s="97">
        <v>0</v>
      </c>
      <c r="R3891" s="97" t="s">
        <v>10605</v>
      </c>
      <c r="S3891" s="97"/>
      <c r="T3891" s="97"/>
      <c r="U3891" s="97"/>
    </row>
    <row r="3892" spans="1:21">
      <c r="A3892" s="97">
        <v>1</v>
      </c>
      <c r="B3892" s="97">
        <v>1</v>
      </c>
      <c r="C3892" s="97">
        <v>400227</v>
      </c>
      <c r="D3892" s="97" t="s">
        <v>6698</v>
      </c>
      <c r="E3892" s="97" t="s">
        <v>6</v>
      </c>
      <c r="F3892" s="97">
        <v>36</v>
      </c>
      <c r="G3892" s="97">
        <v>135</v>
      </c>
      <c r="H3892" s="97">
        <v>0</v>
      </c>
      <c r="I3892" s="97"/>
      <c r="J3892" s="97">
        <v>0</v>
      </c>
      <c r="K3892" s="97">
        <v>0</v>
      </c>
      <c r="L3892" s="97">
        <v>0</v>
      </c>
      <c r="M3892" s="97">
        <v>0</v>
      </c>
      <c r="N3892" s="97">
        <v>0</v>
      </c>
      <c r="O3892" s="97">
        <v>0</v>
      </c>
      <c r="P3892" s="97">
        <v>0</v>
      </c>
      <c r="Q3892" s="97">
        <v>0</v>
      </c>
      <c r="R3892" s="97" t="s">
        <v>10605</v>
      </c>
      <c r="S3892" s="97"/>
      <c r="T3892" s="97"/>
      <c r="U3892" s="97"/>
    </row>
    <row r="3893" spans="1:21">
      <c r="A3893" s="97">
        <v>1</v>
      </c>
      <c r="B3893" s="97">
        <v>1</v>
      </c>
      <c r="C3893" s="97">
        <v>400401</v>
      </c>
      <c r="D3893" s="97" t="s">
        <v>6702</v>
      </c>
      <c r="E3893" s="97" t="s">
        <v>6</v>
      </c>
      <c r="F3893" s="97">
        <v>36</v>
      </c>
      <c r="G3893" s="97">
        <v>157</v>
      </c>
      <c r="H3893" s="97">
        <v>0</v>
      </c>
      <c r="I3893" s="97"/>
      <c r="J3893" s="97">
        <v>0</v>
      </c>
      <c r="K3893" s="97">
        <v>0</v>
      </c>
      <c r="L3893" s="97">
        <v>0</v>
      </c>
      <c r="M3893" s="97">
        <v>0</v>
      </c>
      <c r="N3893" s="97">
        <v>0</v>
      </c>
      <c r="O3893" s="97">
        <v>0</v>
      </c>
      <c r="P3893" s="97">
        <v>0</v>
      </c>
      <c r="Q3893" s="97">
        <v>0</v>
      </c>
      <c r="R3893" s="97" t="s">
        <v>10605</v>
      </c>
      <c r="S3893" s="97"/>
      <c r="T3893" s="97"/>
      <c r="U3893" s="97"/>
    </row>
    <row r="3894" spans="1:21">
      <c r="A3894" s="97">
        <v>1</v>
      </c>
      <c r="B3894" s="97">
        <v>1</v>
      </c>
      <c r="C3894" s="97">
        <v>402830</v>
      </c>
      <c r="D3894" s="97" t="s">
        <v>3532</v>
      </c>
      <c r="E3894" s="97" t="s">
        <v>6</v>
      </c>
      <c r="F3894" s="97">
        <v>19</v>
      </c>
      <c r="G3894" s="97">
        <v>0</v>
      </c>
      <c r="H3894" s="97">
        <v>0</v>
      </c>
      <c r="I3894" s="97"/>
      <c r="J3894" s="97">
        <v>0</v>
      </c>
      <c r="K3894" s="97">
        <v>0</v>
      </c>
      <c r="L3894" s="97">
        <v>0</v>
      </c>
      <c r="M3894" s="97">
        <v>0</v>
      </c>
      <c r="N3894" s="97">
        <v>0</v>
      </c>
      <c r="O3894" s="97">
        <v>0</v>
      </c>
      <c r="P3894" s="97">
        <v>0</v>
      </c>
      <c r="Q3894" s="97">
        <v>0</v>
      </c>
      <c r="R3894" s="97" t="s">
        <v>10605</v>
      </c>
      <c r="S3894" s="97"/>
      <c r="T3894" s="97"/>
      <c r="U3894" s="97"/>
    </row>
    <row r="3895" spans="1:21">
      <c r="A3895" s="97">
        <v>1</v>
      </c>
      <c r="B3895" s="97">
        <v>1</v>
      </c>
      <c r="C3895" s="97">
        <v>402831</v>
      </c>
      <c r="D3895" s="97" t="s">
        <v>3534</v>
      </c>
      <c r="E3895" s="97" t="s">
        <v>6</v>
      </c>
      <c r="F3895" s="97">
        <v>19</v>
      </c>
      <c r="G3895" s="97">
        <v>0</v>
      </c>
      <c r="H3895" s="97">
        <v>0</v>
      </c>
      <c r="I3895" s="97"/>
      <c r="J3895" s="97">
        <v>0</v>
      </c>
      <c r="K3895" s="97">
        <v>0</v>
      </c>
      <c r="L3895" s="97">
        <v>0</v>
      </c>
      <c r="M3895" s="97">
        <v>0</v>
      </c>
      <c r="N3895" s="97">
        <v>0</v>
      </c>
      <c r="O3895" s="97">
        <v>0</v>
      </c>
      <c r="P3895" s="97">
        <v>0</v>
      </c>
      <c r="Q3895" s="97">
        <v>0</v>
      </c>
      <c r="R3895" s="97" t="s">
        <v>10605</v>
      </c>
      <c r="S3895" s="97"/>
      <c r="T3895" s="97"/>
      <c r="U3895" s="97"/>
    </row>
    <row r="3896" spans="1:21">
      <c r="A3896" s="97">
        <v>1</v>
      </c>
      <c r="B3896" s="97">
        <v>1</v>
      </c>
      <c r="C3896" s="97">
        <v>402833</v>
      </c>
      <c r="D3896" s="97" t="s">
        <v>12176</v>
      </c>
      <c r="E3896" s="97" t="s">
        <v>6</v>
      </c>
      <c r="F3896" s="97">
        <v>19</v>
      </c>
      <c r="G3896" s="97">
        <v>0</v>
      </c>
      <c r="H3896" s="97">
        <v>0</v>
      </c>
      <c r="I3896" s="97"/>
      <c r="J3896" s="97">
        <v>0</v>
      </c>
      <c r="K3896" s="97">
        <v>0</v>
      </c>
      <c r="L3896" s="97">
        <v>0</v>
      </c>
      <c r="M3896" s="97">
        <v>0</v>
      </c>
      <c r="N3896" s="97">
        <v>0</v>
      </c>
      <c r="O3896" s="97">
        <v>0</v>
      </c>
      <c r="P3896" s="97">
        <v>0</v>
      </c>
      <c r="Q3896" s="97">
        <v>0</v>
      </c>
      <c r="R3896" s="97" t="s">
        <v>10605</v>
      </c>
      <c r="S3896" s="97"/>
      <c r="T3896" s="97"/>
      <c r="U3896" s="97"/>
    </row>
    <row r="3897" spans="1:21">
      <c r="A3897" s="97">
        <v>1</v>
      </c>
      <c r="B3897" s="97">
        <v>1</v>
      </c>
      <c r="C3897" s="97">
        <v>401220</v>
      </c>
      <c r="D3897" s="97" t="s">
        <v>3517</v>
      </c>
      <c r="E3897" s="97" t="s">
        <v>6</v>
      </c>
      <c r="F3897" s="97">
        <v>16</v>
      </c>
      <c r="G3897" s="97">
        <v>10457</v>
      </c>
      <c r="H3897" s="97">
        <v>0</v>
      </c>
      <c r="I3897" s="97"/>
      <c r="J3897" s="97">
        <v>0</v>
      </c>
      <c r="K3897" s="97">
        <v>0</v>
      </c>
      <c r="L3897" s="97">
        <v>0</v>
      </c>
      <c r="M3897" s="97">
        <v>0</v>
      </c>
      <c r="N3897" s="97">
        <v>0</v>
      </c>
      <c r="O3897" s="97">
        <v>0</v>
      </c>
      <c r="P3897" s="97">
        <v>0</v>
      </c>
      <c r="Q3897" s="97">
        <v>0</v>
      </c>
      <c r="R3897" s="97" t="s">
        <v>10605</v>
      </c>
      <c r="S3897" s="97"/>
      <c r="T3897" s="97"/>
      <c r="U3897" s="97"/>
    </row>
    <row r="3898" spans="1:21">
      <c r="A3898" s="97">
        <v>1</v>
      </c>
      <c r="B3898" s="97">
        <v>1</v>
      </c>
      <c r="C3898" s="97">
        <v>400035</v>
      </c>
      <c r="D3898" s="97" t="s">
        <v>3694</v>
      </c>
      <c r="E3898" s="97" t="s">
        <v>10607</v>
      </c>
      <c r="F3898" s="97">
        <v>22</v>
      </c>
      <c r="G3898" s="97">
        <v>0</v>
      </c>
      <c r="H3898" s="97">
        <v>0</v>
      </c>
      <c r="I3898" s="97"/>
      <c r="J3898" s="97">
        <v>0</v>
      </c>
      <c r="K3898" s="97">
        <v>0</v>
      </c>
      <c r="L3898" s="97">
        <v>0</v>
      </c>
      <c r="M3898" s="97">
        <v>0</v>
      </c>
      <c r="N3898" s="97">
        <v>0</v>
      </c>
      <c r="O3898" s="97">
        <v>0</v>
      </c>
      <c r="P3898" s="97">
        <v>0</v>
      </c>
      <c r="Q3898" s="97">
        <v>0</v>
      </c>
      <c r="R3898" s="97" t="s">
        <v>10605</v>
      </c>
      <c r="S3898" s="97"/>
      <c r="T3898" s="97"/>
      <c r="U3898" s="97"/>
    </row>
    <row r="3899" spans="1:21">
      <c r="A3899" s="97">
        <v>1</v>
      </c>
      <c r="B3899" s="97">
        <v>1</v>
      </c>
      <c r="C3899" s="97">
        <v>401510</v>
      </c>
      <c r="D3899" s="97" t="s">
        <v>3697</v>
      </c>
      <c r="E3899" s="97" t="s">
        <v>6</v>
      </c>
      <c r="F3899" s="97">
        <v>22</v>
      </c>
      <c r="G3899" s="97">
        <v>0</v>
      </c>
      <c r="H3899" s="97">
        <v>0</v>
      </c>
      <c r="I3899" s="97"/>
      <c r="J3899" s="97">
        <v>0</v>
      </c>
      <c r="K3899" s="97">
        <v>0</v>
      </c>
      <c r="L3899" s="97">
        <v>0</v>
      </c>
      <c r="M3899" s="97">
        <v>0</v>
      </c>
      <c r="N3899" s="97">
        <v>0</v>
      </c>
      <c r="O3899" s="97">
        <v>0</v>
      </c>
      <c r="P3899" s="97">
        <v>0</v>
      </c>
      <c r="Q3899" s="97">
        <v>0</v>
      </c>
      <c r="R3899" s="97" t="s">
        <v>10605</v>
      </c>
      <c r="S3899" s="97"/>
      <c r="T3899" s="97"/>
      <c r="U3899" s="97"/>
    </row>
    <row r="3900" spans="1:21">
      <c r="A3900" s="97">
        <v>1</v>
      </c>
      <c r="B3900" s="97">
        <v>1</v>
      </c>
      <c r="C3900" s="97">
        <v>402141</v>
      </c>
      <c r="D3900" s="97" t="s">
        <v>3699</v>
      </c>
      <c r="E3900" s="97" t="s">
        <v>10607</v>
      </c>
      <c r="F3900" s="97">
        <v>22</v>
      </c>
      <c r="G3900" s="97">
        <v>0</v>
      </c>
      <c r="H3900" s="97">
        <v>0</v>
      </c>
      <c r="I3900" s="97"/>
      <c r="J3900" s="97">
        <v>0</v>
      </c>
      <c r="K3900" s="97">
        <v>0</v>
      </c>
      <c r="L3900" s="97">
        <v>0</v>
      </c>
      <c r="M3900" s="97">
        <v>0</v>
      </c>
      <c r="N3900" s="97">
        <v>0</v>
      </c>
      <c r="O3900" s="97">
        <v>0</v>
      </c>
      <c r="P3900" s="97">
        <v>0</v>
      </c>
      <c r="Q3900" s="97">
        <v>0</v>
      </c>
      <c r="R3900" s="97" t="s">
        <v>10605</v>
      </c>
      <c r="S3900" s="97"/>
      <c r="T3900" s="97"/>
      <c r="U3900" s="97"/>
    </row>
    <row r="3901" spans="1:21">
      <c r="A3901" s="97">
        <v>1</v>
      </c>
      <c r="B3901" s="97">
        <v>1</v>
      </c>
      <c r="C3901" s="97">
        <v>402520</v>
      </c>
      <c r="D3901" s="97" t="s">
        <v>3562</v>
      </c>
      <c r="E3901" s="97" t="s">
        <v>6</v>
      </c>
      <c r="F3901" s="97">
        <v>19</v>
      </c>
      <c r="G3901" s="97">
        <v>3800</v>
      </c>
      <c r="H3901" s="97">
        <v>0</v>
      </c>
      <c r="I3901" s="97"/>
      <c r="J3901" s="97">
        <v>0</v>
      </c>
      <c r="K3901" s="97">
        <v>0</v>
      </c>
      <c r="L3901" s="97">
        <v>0</v>
      </c>
      <c r="M3901" s="97">
        <v>0</v>
      </c>
      <c r="N3901" s="97">
        <v>0</v>
      </c>
      <c r="O3901" s="97">
        <v>0</v>
      </c>
      <c r="P3901" s="97">
        <v>0</v>
      </c>
      <c r="Q3901" s="97">
        <v>0</v>
      </c>
      <c r="R3901" s="97" t="s">
        <v>10605</v>
      </c>
      <c r="S3901" s="97"/>
      <c r="T3901" s="97"/>
      <c r="U3901" s="97"/>
    </row>
    <row r="3902" spans="1:21">
      <c r="A3902" s="97">
        <v>1</v>
      </c>
      <c r="B3902" s="97">
        <v>1</v>
      </c>
      <c r="C3902" s="97">
        <v>401418</v>
      </c>
      <c r="D3902" s="97" t="s">
        <v>3564</v>
      </c>
      <c r="E3902" s="97" t="s">
        <v>10618</v>
      </c>
      <c r="F3902" s="97">
        <v>19</v>
      </c>
      <c r="G3902" s="97">
        <v>25</v>
      </c>
      <c r="H3902" s="97">
        <v>0</v>
      </c>
      <c r="I3902" s="97"/>
      <c r="J3902" s="97">
        <v>0</v>
      </c>
      <c r="K3902" s="97">
        <v>0</v>
      </c>
      <c r="L3902" s="97">
        <v>0</v>
      </c>
      <c r="M3902" s="97">
        <v>0</v>
      </c>
      <c r="N3902" s="97">
        <v>0</v>
      </c>
      <c r="O3902" s="97">
        <v>0</v>
      </c>
      <c r="P3902" s="97">
        <v>0</v>
      </c>
      <c r="Q3902" s="97">
        <v>0</v>
      </c>
      <c r="R3902" s="97" t="s">
        <v>10605</v>
      </c>
      <c r="S3902" s="97"/>
      <c r="T3902" s="97"/>
      <c r="U3902" s="97"/>
    </row>
    <row r="3903" spans="1:21">
      <c r="A3903" s="97">
        <v>1</v>
      </c>
      <c r="B3903" s="97">
        <v>1</v>
      </c>
      <c r="C3903" s="97">
        <v>402617</v>
      </c>
      <c r="D3903" s="97" t="s">
        <v>3566</v>
      </c>
      <c r="E3903" s="97" t="s">
        <v>10618</v>
      </c>
      <c r="F3903" s="97">
        <v>19</v>
      </c>
      <c r="G3903" s="97">
        <v>0</v>
      </c>
      <c r="H3903" s="97">
        <v>0</v>
      </c>
      <c r="I3903" s="97"/>
      <c r="J3903" s="97">
        <v>0</v>
      </c>
      <c r="K3903" s="97">
        <v>0</v>
      </c>
      <c r="L3903" s="97">
        <v>0</v>
      </c>
      <c r="M3903" s="97">
        <v>0</v>
      </c>
      <c r="N3903" s="97">
        <v>0</v>
      </c>
      <c r="O3903" s="97">
        <v>0</v>
      </c>
      <c r="P3903" s="97">
        <v>0</v>
      </c>
      <c r="Q3903" s="97">
        <v>0</v>
      </c>
      <c r="R3903" s="97" t="s">
        <v>10605</v>
      </c>
      <c r="S3903" s="97"/>
      <c r="T3903" s="97"/>
      <c r="U3903" s="97"/>
    </row>
    <row r="3904" spans="1:21">
      <c r="A3904" s="97">
        <v>1</v>
      </c>
      <c r="B3904" s="97">
        <v>1</v>
      </c>
      <c r="C3904" s="97">
        <v>400553</v>
      </c>
      <c r="D3904" s="97" t="s">
        <v>3568</v>
      </c>
      <c r="E3904" s="97" t="s">
        <v>10618</v>
      </c>
      <c r="F3904" s="97">
        <v>19</v>
      </c>
      <c r="G3904" s="97">
        <v>455</v>
      </c>
      <c r="H3904" s="97">
        <v>0</v>
      </c>
      <c r="I3904" s="97"/>
      <c r="J3904" s="97">
        <v>0</v>
      </c>
      <c r="K3904" s="97">
        <v>0</v>
      </c>
      <c r="L3904" s="97">
        <v>0</v>
      </c>
      <c r="M3904" s="97">
        <v>0</v>
      </c>
      <c r="N3904" s="97">
        <v>0</v>
      </c>
      <c r="O3904" s="97">
        <v>0</v>
      </c>
      <c r="P3904" s="97">
        <v>0</v>
      </c>
      <c r="Q3904" s="97">
        <v>0</v>
      </c>
      <c r="R3904" s="97" t="s">
        <v>10605</v>
      </c>
      <c r="S3904" s="97"/>
      <c r="T3904" s="97"/>
      <c r="U3904" s="97"/>
    </row>
    <row r="3905" spans="1:21">
      <c r="A3905" s="97">
        <v>1</v>
      </c>
      <c r="B3905" s="97">
        <v>1</v>
      </c>
      <c r="C3905" s="97">
        <v>400976</v>
      </c>
      <c r="D3905" s="97" t="s">
        <v>3571</v>
      </c>
      <c r="E3905" s="97" t="s">
        <v>6</v>
      </c>
      <c r="F3905" s="97">
        <v>19</v>
      </c>
      <c r="G3905" s="97">
        <v>2100</v>
      </c>
      <c r="H3905" s="97">
        <v>0</v>
      </c>
      <c r="I3905" s="97"/>
      <c r="J3905" s="97">
        <v>0</v>
      </c>
      <c r="K3905" s="97">
        <v>0</v>
      </c>
      <c r="L3905" s="97">
        <v>0</v>
      </c>
      <c r="M3905" s="97">
        <v>0</v>
      </c>
      <c r="N3905" s="97">
        <v>0</v>
      </c>
      <c r="O3905" s="97">
        <v>0</v>
      </c>
      <c r="P3905" s="97">
        <v>0</v>
      </c>
      <c r="Q3905" s="97">
        <v>0</v>
      </c>
      <c r="R3905" s="97" t="s">
        <v>10605</v>
      </c>
      <c r="S3905" s="97"/>
      <c r="T3905" s="97"/>
      <c r="U3905" s="97"/>
    </row>
    <row r="3906" spans="1:21">
      <c r="A3906" s="97">
        <v>1</v>
      </c>
      <c r="B3906" s="97">
        <v>1</v>
      </c>
      <c r="C3906" s="97">
        <v>402657</v>
      </c>
      <c r="D3906" s="97" t="s">
        <v>2974</v>
      </c>
      <c r="E3906" s="97" t="s">
        <v>10613</v>
      </c>
      <c r="F3906" s="97">
        <v>11</v>
      </c>
      <c r="G3906" s="97">
        <v>0</v>
      </c>
      <c r="H3906" s="97">
        <v>0</v>
      </c>
      <c r="I3906" s="97"/>
      <c r="J3906" s="97">
        <v>0</v>
      </c>
      <c r="K3906" s="97">
        <v>0</v>
      </c>
      <c r="L3906" s="97">
        <v>0</v>
      </c>
      <c r="M3906" s="97">
        <v>0</v>
      </c>
      <c r="N3906" s="97">
        <v>0</v>
      </c>
      <c r="O3906" s="97">
        <v>0</v>
      </c>
      <c r="P3906" s="97">
        <v>0</v>
      </c>
      <c r="Q3906" s="97">
        <v>0</v>
      </c>
      <c r="R3906" s="97" t="s">
        <v>10605</v>
      </c>
      <c r="S3906" s="97"/>
      <c r="T3906" s="97"/>
      <c r="U3906" s="97"/>
    </row>
    <row r="3907" spans="1:21">
      <c r="A3907" s="97">
        <v>1</v>
      </c>
      <c r="B3907" s="97">
        <v>1</v>
      </c>
      <c r="C3907" s="97">
        <v>402473</v>
      </c>
      <c r="D3907" s="97" t="s">
        <v>12177</v>
      </c>
      <c r="E3907" s="97" t="s">
        <v>10613</v>
      </c>
      <c r="F3907" s="97">
        <v>9</v>
      </c>
      <c r="G3907" s="97">
        <v>660</v>
      </c>
      <c r="H3907" s="97">
        <v>0</v>
      </c>
      <c r="I3907" s="97"/>
      <c r="J3907" s="97">
        <v>0</v>
      </c>
      <c r="K3907" s="97">
        <v>0</v>
      </c>
      <c r="L3907" s="97">
        <v>0</v>
      </c>
      <c r="M3907" s="97">
        <v>0</v>
      </c>
      <c r="N3907" s="97">
        <v>0</v>
      </c>
      <c r="O3907" s="97">
        <v>0</v>
      </c>
      <c r="P3907" s="97">
        <v>0</v>
      </c>
      <c r="Q3907" s="97">
        <v>0</v>
      </c>
      <c r="R3907" s="97" t="s">
        <v>10605</v>
      </c>
      <c r="S3907" s="97"/>
      <c r="T3907" s="97"/>
      <c r="U3907" s="97"/>
    </row>
    <row r="3908" spans="1:21">
      <c r="A3908" s="97">
        <v>1</v>
      </c>
      <c r="B3908" s="97">
        <v>1</v>
      </c>
      <c r="C3908" s="97">
        <v>402700</v>
      </c>
      <c r="D3908" s="97" t="s">
        <v>2977</v>
      </c>
      <c r="E3908" s="97" t="s">
        <v>10618</v>
      </c>
      <c r="F3908" s="97">
        <v>11</v>
      </c>
      <c r="G3908" s="97">
        <v>1075</v>
      </c>
      <c r="H3908" s="97">
        <v>0</v>
      </c>
      <c r="I3908" s="97"/>
      <c r="J3908" s="97">
        <v>0</v>
      </c>
      <c r="K3908" s="97">
        <v>0</v>
      </c>
      <c r="L3908" s="97">
        <v>0</v>
      </c>
      <c r="M3908" s="97">
        <v>0</v>
      </c>
      <c r="N3908" s="97">
        <v>0</v>
      </c>
      <c r="O3908" s="97">
        <v>0</v>
      </c>
      <c r="P3908" s="97">
        <v>0</v>
      </c>
      <c r="Q3908" s="97">
        <v>0</v>
      </c>
      <c r="R3908" s="97" t="s">
        <v>10605</v>
      </c>
      <c r="S3908" s="97"/>
      <c r="T3908" s="97"/>
      <c r="U3908" s="97"/>
    </row>
    <row r="3909" spans="1:21">
      <c r="A3909" s="97">
        <v>1</v>
      </c>
      <c r="B3909" s="97">
        <v>1</v>
      </c>
      <c r="C3909" s="97">
        <v>401238</v>
      </c>
      <c r="D3909" s="97" t="s">
        <v>2979</v>
      </c>
      <c r="E3909" s="97" t="s">
        <v>10613</v>
      </c>
      <c r="F3909" s="97">
        <v>11</v>
      </c>
      <c r="G3909" s="97">
        <v>0</v>
      </c>
      <c r="H3909" s="97">
        <v>0</v>
      </c>
      <c r="I3909" s="97"/>
      <c r="J3909" s="97">
        <v>0</v>
      </c>
      <c r="K3909" s="97">
        <v>0</v>
      </c>
      <c r="L3909" s="97">
        <v>0</v>
      </c>
      <c r="M3909" s="97">
        <v>0</v>
      </c>
      <c r="N3909" s="97">
        <v>0</v>
      </c>
      <c r="O3909" s="97">
        <v>0</v>
      </c>
      <c r="P3909" s="97">
        <v>0</v>
      </c>
      <c r="Q3909" s="97">
        <v>0</v>
      </c>
      <c r="R3909" s="97" t="s">
        <v>10605</v>
      </c>
      <c r="S3909" s="97"/>
      <c r="T3909" s="97"/>
      <c r="U3909" s="97"/>
    </row>
    <row r="3910" spans="1:21">
      <c r="A3910" s="97">
        <v>1</v>
      </c>
      <c r="B3910" s="97">
        <v>1</v>
      </c>
      <c r="C3910" s="97">
        <v>400934</v>
      </c>
      <c r="D3910" s="97" t="s">
        <v>6705</v>
      </c>
      <c r="E3910" s="97" t="s">
        <v>6</v>
      </c>
      <c r="F3910" s="97">
        <v>36</v>
      </c>
      <c r="G3910" s="97">
        <v>60</v>
      </c>
      <c r="H3910" s="97">
        <v>0</v>
      </c>
      <c r="I3910" s="97"/>
      <c r="J3910" s="97">
        <v>0</v>
      </c>
      <c r="K3910" s="97">
        <v>0</v>
      </c>
      <c r="L3910" s="97">
        <v>0</v>
      </c>
      <c r="M3910" s="97">
        <v>0</v>
      </c>
      <c r="N3910" s="97">
        <v>0</v>
      </c>
      <c r="O3910" s="97">
        <v>0</v>
      </c>
      <c r="P3910" s="97">
        <v>0</v>
      </c>
      <c r="Q3910" s="97">
        <v>0</v>
      </c>
      <c r="R3910" s="97" t="s">
        <v>10605</v>
      </c>
      <c r="S3910" s="97"/>
      <c r="T3910" s="97"/>
      <c r="U3910" s="97"/>
    </row>
    <row r="3911" spans="1:21">
      <c r="A3911" s="97">
        <v>1</v>
      </c>
      <c r="B3911" s="97">
        <v>1</v>
      </c>
      <c r="C3911" s="97">
        <v>401320</v>
      </c>
      <c r="D3911" s="97" t="s">
        <v>6708</v>
      </c>
      <c r="E3911" s="97" t="s">
        <v>6</v>
      </c>
      <c r="F3911" s="97">
        <v>36</v>
      </c>
      <c r="G3911" s="97">
        <v>39</v>
      </c>
      <c r="H3911" s="97">
        <v>0</v>
      </c>
      <c r="I3911" s="97"/>
      <c r="J3911" s="97">
        <v>0</v>
      </c>
      <c r="K3911" s="97">
        <v>0</v>
      </c>
      <c r="L3911" s="97">
        <v>0</v>
      </c>
      <c r="M3911" s="97">
        <v>0</v>
      </c>
      <c r="N3911" s="97">
        <v>0</v>
      </c>
      <c r="O3911" s="97">
        <v>0</v>
      </c>
      <c r="P3911" s="97">
        <v>0</v>
      </c>
      <c r="Q3911" s="97">
        <v>0</v>
      </c>
      <c r="R3911" s="97" t="s">
        <v>10605</v>
      </c>
      <c r="S3911" s="97"/>
      <c r="T3911" s="97"/>
      <c r="U3911" s="97"/>
    </row>
    <row r="3912" spans="1:21">
      <c r="A3912" s="97">
        <v>1</v>
      </c>
      <c r="B3912" s="97">
        <v>1</v>
      </c>
      <c r="C3912" s="97">
        <v>400632</v>
      </c>
      <c r="D3912" s="97" t="s">
        <v>6711</v>
      </c>
      <c r="E3912" s="97" t="s">
        <v>6</v>
      </c>
      <c r="F3912" s="97">
        <v>36</v>
      </c>
      <c r="G3912" s="97">
        <v>56</v>
      </c>
      <c r="H3912" s="97">
        <v>0</v>
      </c>
      <c r="I3912" s="97"/>
      <c r="J3912" s="97">
        <v>0</v>
      </c>
      <c r="K3912" s="97">
        <v>0</v>
      </c>
      <c r="L3912" s="97">
        <v>0</v>
      </c>
      <c r="M3912" s="97">
        <v>0</v>
      </c>
      <c r="N3912" s="97">
        <v>0</v>
      </c>
      <c r="O3912" s="97">
        <v>0</v>
      </c>
      <c r="P3912" s="97">
        <v>0</v>
      </c>
      <c r="Q3912" s="97">
        <v>0</v>
      </c>
      <c r="R3912" s="97" t="s">
        <v>10605</v>
      </c>
      <c r="S3912" s="97"/>
      <c r="T3912" s="97"/>
      <c r="U3912" s="97"/>
    </row>
    <row r="3913" spans="1:21">
      <c r="A3913" s="97">
        <v>1</v>
      </c>
      <c r="B3913" s="97">
        <v>1</v>
      </c>
      <c r="C3913" s="97">
        <v>402107</v>
      </c>
      <c r="D3913" s="97" t="s">
        <v>3942</v>
      </c>
      <c r="E3913" s="97" t="s">
        <v>9143</v>
      </c>
      <c r="F3913" s="97">
        <v>28</v>
      </c>
      <c r="G3913" s="97">
        <v>0</v>
      </c>
      <c r="H3913" s="97">
        <v>0</v>
      </c>
      <c r="I3913" s="97"/>
      <c r="J3913" s="97">
        <v>0</v>
      </c>
      <c r="K3913" s="97">
        <v>0</v>
      </c>
      <c r="L3913" s="97">
        <v>0</v>
      </c>
      <c r="M3913" s="97">
        <v>0</v>
      </c>
      <c r="N3913" s="97">
        <v>0</v>
      </c>
      <c r="O3913" s="97">
        <v>0</v>
      </c>
      <c r="P3913" s="97">
        <v>0</v>
      </c>
      <c r="Q3913" s="97">
        <v>0</v>
      </c>
      <c r="R3913" s="97" t="s">
        <v>10605</v>
      </c>
      <c r="S3913" s="97"/>
      <c r="T3913" s="97"/>
      <c r="U3913" s="97"/>
    </row>
    <row r="3914" spans="1:21">
      <c r="A3914" s="97">
        <v>1</v>
      </c>
      <c r="B3914" s="97">
        <v>1</v>
      </c>
      <c r="C3914" s="97">
        <v>402653</v>
      </c>
      <c r="D3914" s="97" t="s">
        <v>3944</v>
      </c>
      <c r="E3914" s="97" t="s">
        <v>9143</v>
      </c>
      <c r="F3914" s="97">
        <v>28</v>
      </c>
      <c r="G3914" s="97">
        <v>0</v>
      </c>
      <c r="H3914" s="97">
        <v>0</v>
      </c>
      <c r="I3914" s="97"/>
      <c r="J3914" s="97">
        <v>0</v>
      </c>
      <c r="K3914" s="97">
        <v>0</v>
      </c>
      <c r="L3914" s="97">
        <v>0</v>
      </c>
      <c r="M3914" s="97">
        <v>0</v>
      </c>
      <c r="N3914" s="97">
        <v>0</v>
      </c>
      <c r="O3914" s="97">
        <v>0</v>
      </c>
      <c r="P3914" s="97">
        <v>0</v>
      </c>
      <c r="Q3914" s="97">
        <v>0</v>
      </c>
      <c r="R3914" s="97" t="s">
        <v>10605</v>
      </c>
      <c r="S3914" s="97"/>
      <c r="T3914" s="97"/>
      <c r="U3914" s="97"/>
    </row>
    <row r="3915" spans="1:21">
      <c r="A3915" s="97">
        <v>1</v>
      </c>
      <c r="B3915" s="97">
        <v>1</v>
      </c>
      <c r="C3915" s="97">
        <v>400108</v>
      </c>
      <c r="D3915" s="97" t="s">
        <v>3946</v>
      </c>
      <c r="E3915" s="97" t="s">
        <v>9143</v>
      </c>
      <c r="F3915" s="97">
        <v>28</v>
      </c>
      <c r="G3915" s="97">
        <v>0</v>
      </c>
      <c r="H3915" s="97">
        <v>0</v>
      </c>
      <c r="I3915" s="97"/>
      <c r="J3915" s="97">
        <v>0</v>
      </c>
      <c r="K3915" s="97">
        <v>0</v>
      </c>
      <c r="L3915" s="97">
        <v>0</v>
      </c>
      <c r="M3915" s="97">
        <v>0</v>
      </c>
      <c r="N3915" s="97">
        <v>0</v>
      </c>
      <c r="O3915" s="97">
        <v>0</v>
      </c>
      <c r="P3915" s="97">
        <v>0</v>
      </c>
      <c r="Q3915" s="97">
        <v>0</v>
      </c>
      <c r="R3915" s="97" t="s">
        <v>10605</v>
      </c>
      <c r="S3915" s="97"/>
      <c r="T3915" s="97"/>
      <c r="U3915" s="97"/>
    </row>
    <row r="3916" spans="1:21">
      <c r="A3916" s="97">
        <v>1</v>
      </c>
      <c r="B3916" s="97">
        <v>1</v>
      </c>
      <c r="C3916" s="97">
        <v>402532</v>
      </c>
      <c r="D3916" s="97" t="s">
        <v>3948</v>
      </c>
      <c r="E3916" s="97" t="s">
        <v>9143</v>
      </c>
      <c r="F3916" s="97">
        <v>28</v>
      </c>
      <c r="G3916" s="97">
        <v>0</v>
      </c>
      <c r="H3916" s="97">
        <v>0</v>
      </c>
      <c r="I3916" s="97"/>
      <c r="J3916" s="97">
        <v>0</v>
      </c>
      <c r="K3916" s="97">
        <v>0</v>
      </c>
      <c r="L3916" s="97">
        <v>0</v>
      </c>
      <c r="M3916" s="97">
        <v>0</v>
      </c>
      <c r="N3916" s="97">
        <v>0</v>
      </c>
      <c r="O3916" s="97">
        <v>0</v>
      </c>
      <c r="P3916" s="97">
        <v>0</v>
      </c>
      <c r="Q3916" s="97">
        <v>0</v>
      </c>
      <c r="R3916" s="97" t="s">
        <v>10605</v>
      </c>
      <c r="S3916" s="97"/>
      <c r="T3916" s="97"/>
      <c r="U3916" s="97"/>
    </row>
    <row r="3917" spans="1:21">
      <c r="A3917" s="97">
        <v>1</v>
      </c>
      <c r="B3917" s="97">
        <v>1</v>
      </c>
      <c r="C3917" s="97">
        <v>402412</v>
      </c>
      <c r="D3917" s="97" t="s">
        <v>3950</v>
      </c>
      <c r="E3917" s="97" t="s">
        <v>9143</v>
      </c>
      <c r="F3917" s="97">
        <v>28</v>
      </c>
      <c r="G3917" s="97">
        <v>0</v>
      </c>
      <c r="H3917" s="97">
        <v>0</v>
      </c>
      <c r="I3917" s="97"/>
      <c r="J3917" s="97">
        <v>0</v>
      </c>
      <c r="K3917" s="97">
        <v>0</v>
      </c>
      <c r="L3917" s="97">
        <v>0</v>
      </c>
      <c r="M3917" s="97">
        <v>0</v>
      </c>
      <c r="N3917" s="97">
        <v>0</v>
      </c>
      <c r="O3917" s="97">
        <v>0</v>
      </c>
      <c r="P3917" s="97">
        <v>0</v>
      </c>
      <c r="Q3917" s="97">
        <v>0</v>
      </c>
      <c r="R3917" s="97" t="s">
        <v>10605</v>
      </c>
      <c r="S3917" s="97"/>
      <c r="T3917" s="97"/>
      <c r="U3917" s="97"/>
    </row>
    <row r="3918" spans="1:21">
      <c r="A3918" s="97">
        <v>1</v>
      </c>
      <c r="B3918" s="97">
        <v>1</v>
      </c>
      <c r="C3918" s="97">
        <v>401246</v>
      </c>
      <c r="D3918" s="97" t="s">
        <v>3952</v>
      </c>
      <c r="E3918" s="97" t="s">
        <v>9143</v>
      </c>
      <c r="F3918" s="97">
        <v>28</v>
      </c>
      <c r="G3918" s="97">
        <v>0</v>
      </c>
      <c r="H3918" s="97">
        <v>0</v>
      </c>
      <c r="I3918" s="97"/>
      <c r="J3918" s="97">
        <v>0</v>
      </c>
      <c r="K3918" s="97">
        <v>0</v>
      </c>
      <c r="L3918" s="97">
        <v>0</v>
      </c>
      <c r="M3918" s="97">
        <v>0</v>
      </c>
      <c r="N3918" s="97">
        <v>0</v>
      </c>
      <c r="O3918" s="97">
        <v>0</v>
      </c>
      <c r="P3918" s="97">
        <v>0</v>
      </c>
      <c r="Q3918" s="97">
        <v>0</v>
      </c>
      <c r="R3918" s="97" t="s">
        <v>10605</v>
      </c>
      <c r="S3918" s="97"/>
      <c r="T3918" s="97"/>
      <c r="U3918" s="97"/>
    </row>
    <row r="3919" spans="1:21">
      <c r="A3919" s="97">
        <v>1</v>
      </c>
      <c r="B3919" s="97">
        <v>1</v>
      </c>
      <c r="C3919" s="97">
        <v>400099</v>
      </c>
      <c r="D3919" s="97" t="s">
        <v>3954</v>
      </c>
      <c r="E3919" s="97" t="s">
        <v>9143</v>
      </c>
      <c r="F3919" s="97">
        <v>28</v>
      </c>
      <c r="G3919" s="97">
        <v>0</v>
      </c>
      <c r="H3919" s="97">
        <v>0</v>
      </c>
      <c r="I3919" s="97"/>
      <c r="J3919" s="97">
        <v>0</v>
      </c>
      <c r="K3919" s="97">
        <v>0</v>
      </c>
      <c r="L3919" s="97">
        <v>0</v>
      </c>
      <c r="M3919" s="97">
        <v>0</v>
      </c>
      <c r="N3919" s="97">
        <v>0</v>
      </c>
      <c r="O3919" s="97">
        <v>0</v>
      </c>
      <c r="P3919" s="97">
        <v>0</v>
      </c>
      <c r="Q3919" s="97">
        <v>0</v>
      </c>
      <c r="R3919" s="97" t="s">
        <v>10605</v>
      </c>
      <c r="S3919" s="97"/>
      <c r="T3919" s="97"/>
      <c r="U3919" s="97"/>
    </row>
    <row r="3920" spans="1:21">
      <c r="A3920" s="97">
        <v>1</v>
      </c>
      <c r="B3920" s="97">
        <v>1</v>
      </c>
      <c r="C3920" s="97">
        <v>402489</v>
      </c>
      <c r="D3920" s="97" t="s">
        <v>3956</v>
      </c>
      <c r="E3920" s="97" t="s">
        <v>9143</v>
      </c>
      <c r="F3920" s="97">
        <v>28</v>
      </c>
      <c r="G3920" s="97">
        <v>0</v>
      </c>
      <c r="H3920" s="97">
        <v>0</v>
      </c>
      <c r="I3920" s="97"/>
      <c r="J3920" s="97">
        <v>0</v>
      </c>
      <c r="K3920" s="97">
        <v>0</v>
      </c>
      <c r="L3920" s="97">
        <v>0</v>
      </c>
      <c r="M3920" s="97">
        <v>0</v>
      </c>
      <c r="N3920" s="97">
        <v>0</v>
      </c>
      <c r="O3920" s="97">
        <v>0</v>
      </c>
      <c r="P3920" s="97">
        <v>0</v>
      </c>
      <c r="Q3920" s="97">
        <v>0</v>
      </c>
      <c r="R3920" s="97" t="s">
        <v>10605</v>
      </c>
      <c r="S3920" s="97"/>
      <c r="T3920" s="97"/>
      <c r="U3920" s="97"/>
    </row>
    <row r="3921" spans="1:21">
      <c r="A3921" s="97">
        <v>1</v>
      </c>
      <c r="B3921" s="97">
        <v>1</v>
      </c>
      <c r="C3921" s="97">
        <v>400935</v>
      </c>
      <c r="D3921" s="97" t="s">
        <v>3958</v>
      </c>
      <c r="E3921" s="97" t="s">
        <v>9143</v>
      </c>
      <c r="F3921" s="97">
        <v>28</v>
      </c>
      <c r="G3921" s="97">
        <v>0</v>
      </c>
      <c r="H3921" s="97">
        <v>0</v>
      </c>
      <c r="I3921" s="97"/>
      <c r="J3921" s="97">
        <v>0</v>
      </c>
      <c r="K3921" s="97">
        <v>0</v>
      </c>
      <c r="L3921" s="97">
        <v>0</v>
      </c>
      <c r="M3921" s="97">
        <v>0</v>
      </c>
      <c r="N3921" s="97">
        <v>0</v>
      </c>
      <c r="O3921" s="97">
        <v>0</v>
      </c>
      <c r="P3921" s="97">
        <v>0</v>
      </c>
      <c r="Q3921" s="97">
        <v>0</v>
      </c>
      <c r="R3921" s="97" t="s">
        <v>10605</v>
      </c>
      <c r="S3921" s="97"/>
      <c r="T3921" s="97"/>
      <c r="U3921" s="97"/>
    </row>
    <row r="3922" spans="1:21">
      <c r="A3922" s="97">
        <v>1</v>
      </c>
      <c r="B3922" s="97">
        <v>1</v>
      </c>
      <c r="C3922" s="97">
        <v>402242</v>
      </c>
      <c r="D3922" s="97" t="s">
        <v>3960</v>
      </c>
      <c r="E3922" s="97" t="s">
        <v>9143</v>
      </c>
      <c r="F3922" s="97">
        <v>28</v>
      </c>
      <c r="G3922" s="97">
        <v>0</v>
      </c>
      <c r="H3922" s="97">
        <v>0</v>
      </c>
      <c r="I3922" s="97"/>
      <c r="J3922" s="97">
        <v>0</v>
      </c>
      <c r="K3922" s="97">
        <v>0</v>
      </c>
      <c r="L3922" s="97">
        <v>0</v>
      </c>
      <c r="M3922" s="97">
        <v>0</v>
      </c>
      <c r="N3922" s="97">
        <v>0</v>
      </c>
      <c r="O3922" s="97">
        <v>0</v>
      </c>
      <c r="P3922" s="97">
        <v>0</v>
      </c>
      <c r="Q3922" s="97">
        <v>0</v>
      </c>
      <c r="R3922" s="97" t="s">
        <v>10605</v>
      </c>
      <c r="S3922" s="97"/>
      <c r="T3922" s="97"/>
      <c r="U3922" s="97"/>
    </row>
    <row r="3923" spans="1:21">
      <c r="A3923" s="97">
        <v>1</v>
      </c>
      <c r="B3923" s="97">
        <v>1</v>
      </c>
      <c r="C3923" s="97">
        <v>401561</v>
      </c>
      <c r="D3923" s="97" t="s">
        <v>3963</v>
      </c>
      <c r="E3923" s="97" t="s">
        <v>9143</v>
      </c>
      <c r="F3923" s="97">
        <v>28</v>
      </c>
      <c r="G3923" s="97">
        <v>0</v>
      </c>
      <c r="H3923" s="97">
        <v>0</v>
      </c>
      <c r="I3923" s="97"/>
      <c r="J3923" s="97">
        <v>0</v>
      </c>
      <c r="K3923" s="97">
        <v>0</v>
      </c>
      <c r="L3923" s="97">
        <v>0</v>
      </c>
      <c r="M3923" s="97">
        <v>0</v>
      </c>
      <c r="N3923" s="97">
        <v>0</v>
      </c>
      <c r="O3923" s="97">
        <v>0</v>
      </c>
      <c r="P3923" s="97">
        <v>0</v>
      </c>
      <c r="Q3923" s="97">
        <v>0</v>
      </c>
      <c r="R3923" s="97" t="s">
        <v>10605</v>
      </c>
      <c r="S3923" s="97"/>
      <c r="T3923" s="97"/>
      <c r="U3923" s="97"/>
    </row>
    <row r="3924" spans="1:21">
      <c r="A3924" s="97">
        <v>1</v>
      </c>
      <c r="B3924" s="97">
        <v>1</v>
      </c>
      <c r="C3924" s="97">
        <v>401141</v>
      </c>
      <c r="D3924" s="97" t="s">
        <v>3965</v>
      </c>
      <c r="E3924" s="97" t="s">
        <v>9143</v>
      </c>
      <c r="F3924" s="97">
        <v>28</v>
      </c>
      <c r="G3924" s="97">
        <v>0</v>
      </c>
      <c r="H3924" s="97">
        <v>0</v>
      </c>
      <c r="I3924" s="97"/>
      <c r="J3924" s="97">
        <v>0</v>
      </c>
      <c r="K3924" s="97">
        <v>0</v>
      </c>
      <c r="L3924" s="97">
        <v>0</v>
      </c>
      <c r="M3924" s="97">
        <v>0</v>
      </c>
      <c r="N3924" s="97">
        <v>0</v>
      </c>
      <c r="O3924" s="97">
        <v>0</v>
      </c>
      <c r="P3924" s="97">
        <v>0</v>
      </c>
      <c r="Q3924" s="97">
        <v>0</v>
      </c>
      <c r="R3924" s="97" t="s">
        <v>10605</v>
      </c>
      <c r="S3924" s="97"/>
      <c r="T3924" s="97"/>
      <c r="U3924" s="97"/>
    </row>
    <row r="3925" spans="1:21">
      <c r="A3925" s="97">
        <v>1</v>
      </c>
      <c r="B3925" s="97">
        <v>1</v>
      </c>
      <c r="C3925" s="97">
        <v>402763</v>
      </c>
      <c r="D3925" s="97" t="s">
        <v>3980</v>
      </c>
      <c r="E3925" s="97" t="s">
        <v>9143</v>
      </c>
      <c r="F3925" s="97">
        <v>28</v>
      </c>
      <c r="G3925" s="97">
        <v>0</v>
      </c>
      <c r="H3925" s="97">
        <v>0</v>
      </c>
      <c r="I3925" s="97"/>
      <c r="J3925" s="97">
        <v>0</v>
      </c>
      <c r="K3925" s="97">
        <v>0</v>
      </c>
      <c r="L3925" s="97">
        <v>0</v>
      </c>
      <c r="M3925" s="97">
        <v>0</v>
      </c>
      <c r="N3925" s="97">
        <v>0</v>
      </c>
      <c r="O3925" s="97">
        <v>0</v>
      </c>
      <c r="P3925" s="97">
        <v>0</v>
      </c>
      <c r="Q3925" s="97">
        <v>0</v>
      </c>
      <c r="R3925" s="97" t="s">
        <v>10605</v>
      </c>
      <c r="S3925" s="97"/>
      <c r="T3925" s="97"/>
      <c r="U3925" s="97"/>
    </row>
    <row r="3926" spans="1:21">
      <c r="A3926" s="97">
        <v>1</v>
      </c>
      <c r="B3926" s="97">
        <v>1</v>
      </c>
      <c r="C3926" s="97">
        <v>402433</v>
      </c>
      <c r="D3926" s="97" t="s">
        <v>2982</v>
      </c>
      <c r="E3926" s="97" t="s">
        <v>10613</v>
      </c>
      <c r="F3926" s="97">
        <v>11</v>
      </c>
      <c r="G3926" s="97">
        <v>10</v>
      </c>
      <c r="H3926" s="97">
        <v>0</v>
      </c>
      <c r="I3926" s="97"/>
      <c r="J3926" s="97">
        <v>0</v>
      </c>
      <c r="K3926" s="97">
        <v>0</v>
      </c>
      <c r="L3926" s="97">
        <v>0</v>
      </c>
      <c r="M3926" s="97">
        <v>0</v>
      </c>
      <c r="N3926" s="97">
        <v>0</v>
      </c>
      <c r="O3926" s="97">
        <v>0</v>
      </c>
      <c r="P3926" s="97">
        <v>0</v>
      </c>
      <c r="Q3926" s="97">
        <v>0</v>
      </c>
      <c r="R3926" s="97" t="s">
        <v>10605</v>
      </c>
      <c r="S3926" s="97"/>
      <c r="T3926" s="97"/>
      <c r="U3926" s="97"/>
    </row>
    <row r="3927" spans="1:21">
      <c r="A3927" s="97">
        <v>1</v>
      </c>
      <c r="B3927" s="97">
        <v>1</v>
      </c>
      <c r="C3927" s="97">
        <v>404556</v>
      </c>
      <c r="D3927" s="97" t="s">
        <v>12178</v>
      </c>
      <c r="E3927" s="97" t="s">
        <v>4423</v>
      </c>
      <c r="F3927" s="97">
        <v>11</v>
      </c>
      <c r="G3927" s="97">
        <v>0</v>
      </c>
      <c r="H3927" s="97">
        <v>0</v>
      </c>
      <c r="I3927" s="97"/>
      <c r="J3927" s="97">
        <v>0</v>
      </c>
      <c r="K3927" s="97">
        <v>0</v>
      </c>
      <c r="L3927" s="97">
        <v>0</v>
      </c>
      <c r="M3927" s="97">
        <v>0</v>
      </c>
      <c r="N3927" s="97">
        <v>0</v>
      </c>
      <c r="O3927" s="97">
        <v>0</v>
      </c>
      <c r="P3927" s="97">
        <v>0</v>
      </c>
      <c r="Q3927" s="97">
        <v>0</v>
      </c>
      <c r="R3927" s="97" t="s">
        <v>10605</v>
      </c>
      <c r="S3927" s="97"/>
      <c r="T3927" s="97"/>
      <c r="U3927" s="97"/>
    </row>
    <row r="3928" spans="1:21">
      <c r="A3928" s="97">
        <v>1</v>
      </c>
      <c r="B3928" s="97">
        <v>1</v>
      </c>
      <c r="C3928" s="97">
        <v>402580</v>
      </c>
      <c r="D3928" s="97" t="s">
        <v>12179</v>
      </c>
      <c r="E3928" s="97" t="s">
        <v>10611</v>
      </c>
      <c r="F3928" s="97">
        <v>9</v>
      </c>
      <c r="G3928" s="97">
        <v>68</v>
      </c>
      <c r="H3928" s="97">
        <v>0</v>
      </c>
      <c r="I3928" s="97"/>
      <c r="J3928" s="97">
        <v>0</v>
      </c>
      <c r="K3928" s="97">
        <v>0</v>
      </c>
      <c r="L3928" s="97">
        <v>0</v>
      </c>
      <c r="M3928" s="97">
        <v>0</v>
      </c>
      <c r="N3928" s="97">
        <v>0</v>
      </c>
      <c r="O3928" s="97">
        <v>0</v>
      </c>
      <c r="P3928" s="97">
        <v>0</v>
      </c>
      <c r="Q3928" s="97">
        <v>0</v>
      </c>
      <c r="R3928" s="97" t="s">
        <v>10605</v>
      </c>
      <c r="S3928" s="97"/>
      <c r="T3928" s="97"/>
      <c r="U3928" s="97"/>
    </row>
    <row r="3929" spans="1:21">
      <c r="A3929" s="97">
        <v>1</v>
      </c>
      <c r="B3929" s="97">
        <v>1</v>
      </c>
      <c r="C3929" s="97">
        <v>401191</v>
      </c>
      <c r="D3929" s="97" t="s">
        <v>12180</v>
      </c>
      <c r="E3929" s="97" t="s">
        <v>7391</v>
      </c>
      <c r="F3929" s="97">
        <v>9</v>
      </c>
      <c r="G3929" s="97">
        <v>6</v>
      </c>
      <c r="H3929" s="97">
        <v>0</v>
      </c>
      <c r="I3929" s="97"/>
      <c r="J3929" s="97">
        <v>0</v>
      </c>
      <c r="K3929" s="97">
        <v>0</v>
      </c>
      <c r="L3929" s="97">
        <v>0</v>
      </c>
      <c r="M3929" s="97">
        <v>0</v>
      </c>
      <c r="N3929" s="97">
        <v>0</v>
      </c>
      <c r="O3929" s="97">
        <v>0</v>
      </c>
      <c r="P3929" s="97">
        <v>0</v>
      </c>
      <c r="Q3929" s="97">
        <v>0</v>
      </c>
      <c r="R3929" s="97" t="s">
        <v>10605</v>
      </c>
      <c r="S3929" s="97"/>
      <c r="T3929" s="97"/>
      <c r="U3929" s="97"/>
    </row>
    <row r="3930" spans="1:21">
      <c r="A3930" s="97">
        <v>1</v>
      </c>
      <c r="B3930" s="97">
        <v>1</v>
      </c>
      <c r="C3930" s="97">
        <v>401946</v>
      </c>
      <c r="D3930" s="97" t="s">
        <v>1650</v>
      </c>
      <c r="E3930" s="97" t="s">
        <v>7391</v>
      </c>
      <c r="F3930" s="97">
        <v>9</v>
      </c>
      <c r="G3930" s="97">
        <v>0</v>
      </c>
      <c r="H3930" s="97">
        <v>0</v>
      </c>
      <c r="I3930" s="97"/>
      <c r="J3930" s="97">
        <v>0</v>
      </c>
      <c r="K3930" s="97">
        <v>0</v>
      </c>
      <c r="L3930" s="97">
        <v>0</v>
      </c>
      <c r="M3930" s="97">
        <v>0</v>
      </c>
      <c r="N3930" s="97">
        <v>0</v>
      </c>
      <c r="O3930" s="97">
        <v>0</v>
      </c>
      <c r="P3930" s="97">
        <v>0</v>
      </c>
      <c r="Q3930" s="97">
        <v>0</v>
      </c>
      <c r="R3930" s="97" t="s">
        <v>10605</v>
      </c>
      <c r="S3930" s="97"/>
      <c r="T3930" s="97"/>
      <c r="U3930" s="97"/>
    </row>
    <row r="3931" spans="1:21">
      <c r="A3931" s="97">
        <v>1</v>
      </c>
      <c r="B3931" s="97">
        <v>1</v>
      </c>
      <c r="C3931" s="97">
        <v>402372</v>
      </c>
      <c r="D3931" s="97" t="s">
        <v>1653</v>
      </c>
      <c r="E3931" s="97" t="s">
        <v>10612</v>
      </c>
      <c r="F3931" s="97">
        <v>9</v>
      </c>
      <c r="G3931" s="97">
        <v>0</v>
      </c>
      <c r="H3931" s="97">
        <v>0</v>
      </c>
      <c r="I3931" s="97"/>
      <c r="J3931" s="97">
        <v>0</v>
      </c>
      <c r="K3931" s="97">
        <v>0</v>
      </c>
      <c r="L3931" s="97">
        <v>0</v>
      </c>
      <c r="M3931" s="97">
        <v>0</v>
      </c>
      <c r="N3931" s="97">
        <v>0</v>
      </c>
      <c r="O3931" s="97">
        <v>0</v>
      </c>
      <c r="P3931" s="97">
        <v>0</v>
      </c>
      <c r="Q3931" s="97">
        <v>0</v>
      </c>
      <c r="R3931" s="97" t="s">
        <v>10605</v>
      </c>
      <c r="S3931" s="97"/>
      <c r="T3931" s="97"/>
      <c r="U3931" s="97"/>
    </row>
    <row r="3932" spans="1:21">
      <c r="A3932" s="97">
        <v>1</v>
      </c>
      <c r="B3932" s="97">
        <v>1</v>
      </c>
      <c r="C3932" s="97">
        <v>404770</v>
      </c>
      <c r="D3932" s="97" t="s">
        <v>9625</v>
      </c>
      <c r="E3932" s="97" t="s">
        <v>6</v>
      </c>
      <c r="F3932" s="97">
        <v>35</v>
      </c>
      <c r="G3932" s="97">
        <v>0</v>
      </c>
      <c r="H3932" s="97">
        <v>0</v>
      </c>
      <c r="I3932" s="97"/>
      <c r="J3932" s="97">
        <v>0</v>
      </c>
      <c r="K3932" s="97">
        <v>0</v>
      </c>
      <c r="L3932" s="97">
        <v>0</v>
      </c>
      <c r="M3932" s="97">
        <v>0</v>
      </c>
      <c r="N3932" s="97">
        <v>0</v>
      </c>
      <c r="O3932" s="97">
        <v>0</v>
      </c>
      <c r="P3932" s="97">
        <v>0</v>
      </c>
      <c r="Q3932" s="97">
        <v>0</v>
      </c>
      <c r="R3932" s="97" t="s">
        <v>10605</v>
      </c>
      <c r="S3932" s="97"/>
      <c r="T3932" s="97"/>
      <c r="U3932" s="97"/>
    </row>
    <row r="3933" spans="1:21">
      <c r="A3933" s="97">
        <v>1</v>
      </c>
      <c r="B3933" s="97">
        <v>1</v>
      </c>
      <c r="C3933" s="97">
        <v>401954</v>
      </c>
      <c r="D3933" s="97" t="s">
        <v>6717</v>
      </c>
      <c r="E3933" s="97" t="s">
        <v>6</v>
      </c>
      <c r="F3933" s="97">
        <v>36</v>
      </c>
      <c r="G3933" s="97">
        <v>10500</v>
      </c>
      <c r="H3933" s="97">
        <v>0</v>
      </c>
      <c r="I3933" s="97"/>
      <c r="J3933" s="97">
        <v>0</v>
      </c>
      <c r="K3933" s="97">
        <v>0</v>
      </c>
      <c r="L3933" s="97">
        <v>0</v>
      </c>
      <c r="M3933" s="97">
        <v>0</v>
      </c>
      <c r="N3933" s="97">
        <v>0</v>
      </c>
      <c r="O3933" s="97">
        <v>0</v>
      </c>
      <c r="P3933" s="97">
        <v>0</v>
      </c>
      <c r="Q3933" s="97">
        <v>0</v>
      </c>
      <c r="R3933" s="97" t="s">
        <v>10605</v>
      </c>
      <c r="S3933" s="97"/>
      <c r="T3933" s="97"/>
      <c r="U3933" s="97"/>
    </row>
    <row r="3934" spans="1:21">
      <c r="A3934" s="97">
        <v>1</v>
      </c>
      <c r="B3934" s="97">
        <v>1</v>
      </c>
      <c r="C3934" s="97">
        <v>401807</v>
      </c>
      <c r="D3934" s="97" t="s">
        <v>6720</v>
      </c>
      <c r="E3934" s="97" t="s">
        <v>6</v>
      </c>
      <c r="F3934" s="97">
        <v>36</v>
      </c>
      <c r="G3934" s="97">
        <v>12713</v>
      </c>
      <c r="H3934" s="97">
        <v>0</v>
      </c>
      <c r="I3934" s="97"/>
      <c r="J3934" s="97">
        <v>0</v>
      </c>
      <c r="K3934" s="97">
        <v>0</v>
      </c>
      <c r="L3934" s="97">
        <v>0</v>
      </c>
      <c r="M3934" s="97">
        <v>0</v>
      </c>
      <c r="N3934" s="97">
        <v>0</v>
      </c>
      <c r="O3934" s="97">
        <v>0</v>
      </c>
      <c r="P3934" s="97">
        <v>0</v>
      </c>
      <c r="Q3934" s="97">
        <v>0</v>
      </c>
      <c r="R3934" s="97" t="s">
        <v>10605</v>
      </c>
      <c r="S3934" s="97"/>
      <c r="T3934" s="97"/>
      <c r="U3934" s="97"/>
    </row>
    <row r="3935" spans="1:21">
      <c r="A3935" s="97">
        <v>1</v>
      </c>
      <c r="B3935" s="97">
        <v>1</v>
      </c>
      <c r="C3935" s="97">
        <v>400673</v>
      </c>
      <c r="D3935" s="97" t="s">
        <v>6723</v>
      </c>
      <c r="E3935" s="97" t="s">
        <v>6</v>
      </c>
      <c r="F3935" s="97">
        <v>36</v>
      </c>
      <c r="G3935" s="97">
        <v>7750</v>
      </c>
      <c r="H3935" s="97">
        <v>0</v>
      </c>
      <c r="I3935" s="97"/>
      <c r="J3935" s="97">
        <v>0</v>
      </c>
      <c r="K3935" s="97">
        <v>0</v>
      </c>
      <c r="L3935" s="97">
        <v>0</v>
      </c>
      <c r="M3935" s="97">
        <v>0</v>
      </c>
      <c r="N3935" s="97">
        <v>0</v>
      </c>
      <c r="O3935" s="97">
        <v>0</v>
      </c>
      <c r="P3935" s="97">
        <v>0</v>
      </c>
      <c r="Q3935" s="97">
        <v>0</v>
      </c>
      <c r="R3935" s="97" t="s">
        <v>10605</v>
      </c>
      <c r="S3935" s="97"/>
      <c r="T3935" s="97"/>
      <c r="U3935" s="97"/>
    </row>
    <row r="3936" spans="1:21">
      <c r="A3936" s="97">
        <v>1</v>
      </c>
      <c r="B3936" s="97">
        <v>1</v>
      </c>
      <c r="C3936" s="97">
        <v>401335</v>
      </c>
      <c r="D3936" s="97" t="s">
        <v>6726</v>
      </c>
      <c r="E3936" s="97" t="s">
        <v>6</v>
      </c>
      <c r="F3936" s="97">
        <v>36</v>
      </c>
      <c r="G3936" s="97">
        <v>14700</v>
      </c>
      <c r="H3936" s="97">
        <v>0</v>
      </c>
      <c r="I3936" s="97"/>
      <c r="J3936" s="97">
        <v>0</v>
      </c>
      <c r="K3936" s="97">
        <v>0</v>
      </c>
      <c r="L3936" s="97">
        <v>0</v>
      </c>
      <c r="M3936" s="97">
        <v>0</v>
      </c>
      <c r="N3936" s="97">
        <v>0</v>
      </c>
      <c r="O3936" s="97">
        <v>0</v>
      </c>
      <c r="P3936" s="97">
        <v>0</v>
      </c>
      <c r="Q3936" s="97">
        <v>0</v>
      </c>
      <c r="R3936" s="97" t="s">
        <v>10605</v>
      </c>
      <c r="S3936" s="97"/>
      <c r="T3936" s="97"/>
      <c r="U3936" s="97"/>
    </row>
    <row r="3937" spans="1:21">
      <c r="A3937" s="97">
        <v>1</v>
      </c>
      <c r="B3937" s="97">
        <v>1</v>
      </c>
      <c r="C3937" s="97">
        <v>401754</v>
      </c>
      <c r="D3937" s="97" t="s">
        <v>6729</v>
      </c>
      <c r="E3937" s="97" t="s">
        <v>6</v>
      </c>
      <c r="F3937" s="97">
        <v>36</v>
      </c>
      <c r="G3937" s="97">
        <v>6600</v>
      </c>
      <c r="H3937" s="97">
        <v>0</v>
      </c>
      <c r="I3937" s="97"/>
      <c r="J3937" s="97">
        <v>0</v>
      </c>
      <c r="K3937" s="97">
        <v>0</v>
      </c>
      <c r="L3937" s="97">
        <v>0</v>
      </c>
      <c r="M3937" s="97">
        <v>0</v>
      </c>
      <c r="N3937" s="97">
        <v>0</v>
      </c>
      <c r="O3937" s="97">
        <v>0</v>
      </c>
      <c r="P3937" s="97">
        <v>0</v>
      </c>
      <c r="Q3937" s="97">
        <v>0</v>
      </c>
      <c r="R3937" s="97" t="s">
        <v>10605</v>
      </c>
      <c r="S3937" s="97"/>
      <c r="T3937" s="97"/>
      <c r="U3937" s="97"/>
    </row>
    <row r="3938" spans="1:21">
      <c r="A3938" s="97">
        <v>1</v>
      </c>
      <c r="B3938" s="97">
        <v>1</v>
      </c>
      <c r="C3938" s="97">
        <v>400854</v>
      </c>
      <c r="D3938" s="97" t="s">
        <v>6732</v>
      </c>
      <c r="E3938" s="97" t="s">
        <v>6</v>
      </c>
      <c r="F3938" s="97">
        <v>36</v>
      </c>
      <c r="G3938" s="97">
        <v>0</v>
      </c>
      <c r="H3938" s="97">
        <v>0</v>
      </c>
      <c r="I3938" s="97"/>
      <c r="J3938" s="97">
        <v>0</v>
      </c>
      <c r="K3938" s="97">
        <v>0</v>
      </c>
      <c r="L3938" s="97">
        <v>0</v>
      </c>
      <c r="M3938" s="97">
        <v>0</v>
      </c>
      <c r="N3938" s="97">
        <v>0</v>
      </c>
      <c r="O3938" s="97">
        <v>0</v>
      </c>
      <c r="P3938" s="97">
        <v>0</v>
      </c>
      <c r="Q3938" s="97">
        <v>0</v>
      </c>
      <c r="R3938" s="97" t="s">
        <v>10605</v>
      </c>
      <c r="S3938" s="97"/>
      <c r="T3938" s="97"/>
      <c r="U3938" s="97"/>
    </row>
    <row r="3939" spans="1:21">
      <c r="A3939" s="97">
        <v>1</v>
      </c>
      <c r="B3939" s="97">
        <v>1</v>
      </c>
      <c r="C3939" s="97">
        <v>402581</v>
      </c>
      <c r="D3939" s="97" t="s">
        <v>6736</v>
      </c>
      <c r="E3939" s="97" t="s">
        <v>6</v>
      </c>
      <c r="F3939" s="97">
        <v>36</v>
      </c>
      <c r="G3939" s="97">
        <v>70500</v>
      </c>
      <c r="H3939" s="97">
        <v>0</v>
      </c>
      <c r="I3939" s="97"/>
      <c r="J3939" s="97">
        <v>0</v>
      </c>
      <c r="K3939" s="97">
        <v>0</v>
      </c>
      <c r="L3939" s="97">
        <v>0</v>
      </c>
      <c r="M3939" s="97">
        <v>0</v>
      </c>
      <c r="N3939" s="97">
        <v>0</v>
      </c>
      <c r="O3939" s="97">
        <v>0</v>
      </c>
      <c r="P3939" s="97">
        <v>0</v>
      </c>
      <c r="Q3939" s="97">
        <v>0</v>
      </c>
      <c r="R3939" s="97" t="s">
        <v>10605</v>
      </c>
      <c r="S3939" s="97"/>
      <c r="T3939" s="97"/>
      <c r="U3939" s="97"/>
    </row>
    <row r="3940" spans="1:21">
      <c r="A3940" s="97">
        <v>1</v>
      </c>
      <c r="B3940" s="97">
        <v>1</v>
      </c>
      <c r="C3940" s="97">
        <v>401645</v>
      </c>
      <c r="D3940" s="97" t="s">
        <v>6740</v>
      </c>
      <c r="E3940" s="97" t="s">
        <v>6</v>
      </c>
      <c r="F3940" s="97">
        <v>36</v>
      </c>
      <c r="G3940" s="97">
        <v>67800</v>
      </c>
      <c r="H3940" s="97">
        <v>0</v>
      </c>
      <c r="I3940" s="97"/>
      <c r="J3940" s="97">
        <v>0</v>
      </c>
      <c r="K3940" s="97">
        <v>0</v>
      </c>
      <c r="L3940" s="97">
        <v>0</v>
      </c>
      <c r="M3940" s="97">
        <v>0</v>
      </c>
      <c r="N3940" s="97">
        <v>0</v>
      </c>
      <c r="O3940" s="97">
        <v>0</v>
      </c>
      <c r="P3940" s="97">
        <v>0</v>
      </c>
      <c r="Q3940" s="97">
        <v>0</v>
      </c>
      <c r="R3940" s="97" t="s">
        <v>10605</v>
      </c>
      <c r="S3940" s="97"/>
      <c r="T3940" s="97"/>
      <c r="U3940" s="97"/>
    </row>
    <row r="3941" spans="1:21">
      <c r="A3941" s="97">
        <v>1</v>
      </c>
      <c r="B3941" s="97">
        <v>1</v>
      </c>
      <c r="C3941" s="97">
        <v>400439</v>
      </c>
      <c r="D3941" s="97" t="s">
        <v>6743</v>
      </c>
      <c r="E3941" s="97" t="s">
        <v>6</v>
      </c>
      <c r="F3941" s="97">
        <v>36</v>
      </c>
      <c r="G3941" s="97">
        <v>235800</v>
      </c>
      <c r="H3941" s="97">
        <v>0</v>
      </c>
      <c r="I3941" s="97"/>
      <c r="J3941" s="97">
        <v>0</v>
      </c>
      <c r="K3941" s="97">
        <v>0</v>
      </c>
      <c r="L3941" s="97">
        <v>0</v>
      </c>
      <c r="M3941" s="97">
        <v>0</v>
      </c>
      <c r="N3941" s="97">
        <v>0</v>
      </c>
      <c r="O3941" s="97">
        <v>0</v>
      </c>
      <c r="P3941" s="97">
        <v>0</v>
      </c>
      <c r="Q3941" s="97">
        <v>0</v>
      </c>
      <c r="R3941" s="97" t="s">
        <v>10605</v>
      </c>
      <c r="S3941" s="97"/>
      <c r="T3941" s="97"/>
      <c r="U3941" s="97"/>
    </row>
    <row r="3942" spans="1:21">
      <c r="A3942" s="97">
        <v>1</v>
      </c>
      <c r="B3942" s="97">
        <v>1</v>
      </c>
      <c r="C3942" s="97">
        <v>402305</v>
      </c>
      <c r="D3942" s="97" t="s">
        <v>6746</v>
      </c>
      <c r="E3942" s="97" t="s">
        <v>6</v>
      </c>
      <c r="F3942" s="97">
        <v>36</v>
      </c>
      <c r="G3942" s="97">
        <v>117807</v>
      </c>
      <c r="H3942" s="97">
        <v>0</v>
      </c>
      <c r="I3942" s="97"/>
      <c r="J3942" s="97">
        <v>0</v>
      </c>
      <c r="K3942" s="97">
        <v>0</v>
      </c>
      <c r="L3942" s="97">
        <v>0</v>
      </c>
      <c r="M3942" s="97">
        <v>0</v>
      </c>
      <c r="N3942" s="97">
        <v>0</v>
      </c>
      <c r="O3942" s="97">
        <v>0</v>
      </c>
      <c r="P3942" s="97">
        <v>0</v>
      </c>
      <c r="Q3942" s="97">
        <v>0</v>
      </c>
      <c r="R3942" s="97" t="s">
        <v>10605</v>
      </c>
      <c r="S3942" s="97"/>
      <c r="T3942" s="97"/>
      <c r="U3942" s="97"/>
    </row>
    <row r="3943" spans="1:21">
      <c r="A3943" s="97">
        <v>1</v>
      </c>
      <c r="B3943" s="97">
        <v>1</v>
      </c>
      <c r="C3943" s="97">
        <v>401605</v>
      </c>
      <c r="D3943" s="97" t="s">
        <v>6749</v>
      </c>
      <c r="E3943" s="97" t="s">
        <v>6</v>
      </c>
      <c r="F3943" s="97">
        <v>36</v>
      </c>
      <c r="G3943" s="97">
        <v>2300</v>
      </c>
      <c r="H3943" s="97">
        <v>0</v>
      </c>
      <c r="I3943" s="97"/>
      <c r="J3943" s="97">
        <v>0</v>
      </c>
      <c r="K3943" s="97">
        <v>0</v>
      </c>
      <c r="L3943" s="97">
        <v>0</v>
      </c>
      <c r="M3943" s="97">
        <v>0</v>
      </c>
      <c r="N3943" s="97">
        <v>0</v>
      </c>
      <c r="O3943" s="97">
        <v>0</v>
      </c>
      <c r="P3943" s="97">
        <v>0</v>
      </c>
      <c r="Q3943" s="97">
        <v>0</v>
      </c>
      <c r="R3943" s="97" t="s">
        <v>10605</v>
      </c>
      <c r="S3943" s="97"/>
      <c r="T3943" s="97"/>
      <c r="U3943" s="97"/>
    </row>
    <row r="3944" spans="1:21">
      <c r="A3944" s="97">
        <v>1</v>
      </c>
      <c r="B3944" s="97">
        <v>1</v>
      </c>
      <c r="C3944" s="97">
        <v>400435</v>
      </c>
      <c r="D3944" s="97" t="s">
        <v>6752</v>
      </c>
      <c r="E3944" s="97" t="s">
        <v>6</v>
      </c>
      <c r="F3944" s="97">
        <v>36</v>
      </c>
      <c r="G3944" s="97">
        <v>49</v>
      </c>
      <c r="H3944" s="97">
        <v>0</v>
      </c>
      <c r="I3944" s="97"/>
      <c r="J3944" s="97">
        <v>0</v>
      </c>
      <c r="K3944" s="97">
        <v>0</v>
      </c>
      <c r="L3944" s="97">
        <v>0</v>
      </c>
      <c r="M3944" s="97">
        <v>0</v>
      </c>
      <c r="N3944" s="97">
        <v>0</v>
      </c>
      <c r="O3944" s="97">
        <v>0</v>
      </c>
      <c r="P3944" s="97">
        <v>0</v>
      </c>
      <c r="Q3944" s="97">
        <v>0</v>
      </c>
      <c r="R3944" s="97" t="s">
        <v>10605</v>
      </c>
      <c r="S3944" s="97"/>
      <c r="T3944" s="97"/>
      <c r="U3944" s="97"/>
    </row>
    <row r="3945" spans="1:21">
      <c r="A3945" s="97">
        <v>1</v>
      </c>
      <c r="B3945" s="97">
        <v>1</v>
      </c>
      <c r="C3945" s="97">
        <v>401004</v>
      </c>
      <c r="D3945" s="97" t="s">
        <v>6755</v>
      </c>
      <c r="E3945" s="97" t="s">
        <v>6</v>
      </c>
      <c r="F3945" s="97">
        <v>36</v>
      </c>
      <c r="G3945" s="97">
        <v>1000</v>
      </c>
      <c r="H3945" s="97">
        <v>0</v>
      </c>
      <c r="I3945" s="97"/>
      <c r="J3945" s="97">
        <v>0</v>
      </c>
      <c r="K3945" s="97">
        <v>0</v>
      </c>
      <c r="L3945" s="97">
        <v>0</v>
      </c>
      <c r="M3945" s="97">
        <v>0</v>
      </c>
      <c r="N3945" s="97">
        <v>0</v>
      </c>
      <c r="O3945" s="97">
        <v>0</v>
      </c>
      <c r="P3945" s="97">
        <v>0</v>
      </c>
      <c r="Q3945" s="97">
        <v>0</v>
      </c>
      <c r="R3945" s="97" t="s">
        <v>10605</v>
      </c>
      <c r="S3945" s="97"/>
      <c r="T3945" s="97"/>
      <c r="U3945" s="97"/>
    </row>
    <row r="3946" spans="1:21">
      <c r="A3946" s="97">
        <v>1</v>
      </c>
      <c r="B3946" s="97">
        <v>1</v>
      </c>
      <c r="C3946" s="97">
        <v>400750</v>
      </c>
      <c r="D3946" s="97" t="s">
        <v>6758</v>
      </c>
      <c r="E3946" s="97" t="s">
        <v>6</v>
      </c>
      <c r="F3946" s="97">
        <v>36</v>
      </c>
      <c r="G3946" s="97">
        <v>8050</v>
      </c>
      <c r="H3946" s="97">
        <v>0</v>
      </c>
      <c r="I3946" s="97"/>
      <c r="J3946" s="97">
        <v>0</v>
      </c>
      <c r="K3946" s="97">
        <v>0</v>
      </c>
      <c r="L3946" s="97">
        <v>0</v>
      </c>
      <c r="M3946" s="97">
        <v>0</v>
      </c>
      <c r="N3946" s="97">
        <v>0</v>
      </c>
      <c r="O3946" s="97">
        <v>0</v>
      </c>
      <c r="P3946" s="97">
        <v>0</v>
      </c>
      <c r="Q3946" s="97">
        <v>0</v>
      </c>
      <c r="R3946" s="97" t="s">
        <v>10605</v>
      </c>
      <c r="S3946" s="97"/>
      <c r="T3946" s="97"/>
      <c r="U3946" s="97"/>
    </row>
    <row r="3947" spans="1:21">
      <c r="A3947" s="97">
        <v>1</v>
      </c>
      <c r="B3947" s="97">
        <v>1</v>
      </c>
      <c r="C3947" s="97">
        <v>400412</v>
      </c>
      <c r="D3947" s="97" t="s">
        <v>6761</v>
      </c>
      <c r="E3947" s="97" t="s">
        <v>6</v>
      </c>
      <c r="F3947" s="97">
        <v>36</v>
      </c>
      <c r="G3947" s="97">
        <v>500</v>
      </c>
      <c r="H3947" s="97">
        <v>0</v>
      </c>
      <c r="I3947" s="97"/>
      <c r="J3947" s="97">
        <v>0</v>
      </c>
      <c r="K3947" s="97">
        <v>0</v>
      </c>
      <c r="L3947" s="97">
        <v>0</v>
      </c>
      <c r="M3947" s="97">
        <v>0</v>
      </c>
      <c r="N3947" s="97">
        <v>0</v>
      </c>
      <c r="O3947" s="97">
        <v>0</v>
      </c>
      <c r="P3947" s="97">
        <v>0</v>
      </c>
      <c r="Q3947" s="97">
        <v>0</v>
      </c>
      <c r="R3947" s="97" t="s">
        <v>10605</v>
      </c>
      <c r="S3947" s="97"/>
      <c r="T3947" s="97"/>
      <c r="U3947" s="97"/>
    </row>
    <row r="3948" spans="1:21">
      <c r="A3948" s="97">
        <v>1</v>
      </c>
      <c r="B3948" s="97">
        <v>1</v>
      </c>
      <c r="C3948" s="97">
        <v>405107</v>
      </c>
      <c r="D3948" s="97" t="s">
        <v>9795</v>
      </c>
      <c r="E3948" s="97" t="s">
        <v>6</v>
      </c>
      <c r="F3948" s="97">
        <v>36</v>
      </c>
      <c r="G3948" s="97">
        <v>0</v>
      </c>
      <c r="H3948" s="97">
        <v>0</v>
      </c>
      <c r="I3948" s="97"/>
      <c r="J3948" s="97">
        <v>0</v>
      </c>
      <c r="K3948" s="97">
        <v>0</v>
      </c>
      <c r="L3948" s="97">
        <v>0</v>
      </c>
      <c r="M3948" s="97">
        <v>0</v>
      </c>
      <c r="N3948" s="97">
        <v>0</v>
      </c>
      <c r="O3948" s="97">
        <v>0</v>
      </c>
      <c r="P3948" s="97">
        <v>0</v>
      </c>
      <c r="Q3948" s="97">
        <v>0</v>
      </c>
      <c r="R3948" s="97" t="s">
        <v>10605</v>
      </c>
      <c r="S3948" s="97"/>
      <c r="T3948" s="97"/>
      <c r="U3948" s="97"/>
    </row>
    <row r="3949" spans="1:21">
      <c r="A3949" s="97">
        <v>1</v>
      </c>
      <c r="B3949" s="97">
        <v>1</v>
      </c>
      <c r="C3949" s="97">
        <v>400789</v>
      </c>
      <c r="D3949" s="97" t="s">
        <v>6764</v>
      </c>
      <c r="E3949" s="97" t="s">
        <v>7391</v>
      </c>
      <c r="F3949" s="97">
        <v>36</v>
      </c>
      <c r="G3949" s="97">
        <v>21</v>
      </c>
      <c r="H3949" s="97">
        <v>0</v>
      </c>
      <c r="I3949" s="97"/>
      <c r="J3949" s="97">
        <v>0</v>
      </c>
      <c r="K3949" s="97">
        <v>0</v>
      </c>
      <c r="L3949" s="97">
        <v>0</v>
      </c>
      <c r="M3949" s="97">
        <v>0</v>
      </c>
      <c r="N3949" s="97">
        <v>0</v>
      </c>
      <c r="O3949" s="97">
        <v>0</v>
      </c>
      <c r="P3949" s="97">
        <v>0</v>
      </c>
      <c r="Q3949" s="97">
        <v>0</v>
      </c>
      <c r="R3949" s="97" t="s">
        <v>10605</v>
      </c>
      <c r="S3949" s="97"/>
      <c r="T3949" s="97"/>
      <c r="U3949" s="97"/>
    </row>
    <row r="3950" spans="1:21">
      <c r="A3950" s="97">
        <v>1</v>
      </c>
      <c r="B3950" s="97">
        <v>1</v>
      </c>
      <c r="C3950" s="97">
        <v>401210</v>
      </c>
      <c r="D3950" s="97" t="s">
        <v>6767</v>
      </c>
      <c r="E3950" s="97" t="s">
        <v>6</v>
      </c>
      <c r="F3950" s="97">
        <v>36</v>
      </c>
      <c r="G3950" s="97">
        <v>29</v>
      </c>
      <c r="H3950" s="97">
        <v>0</v>
      </c>
      <c r="I3950" s="97"/>
      <c r="J3950" s="97">
        <v>0</v>
      </c>
      <c r="K3950" s="97">
        <v>0</v>
      </c>
      <c r="L3950" s="97">
        <v>0</v>
      </c>
      <c r="M3950" s="97">
        <v>0</v>
      </c>
      <c r="N3950" s="97">
        <v>0</v>
      </c>
      <c r="O3950" s="97">
        <v>0</v>
      </c>
      <c r="P3950" s="97">
        <v>0</v>
      </c>
      <c r="Q3950" s="97">
        <v>0</v>
      </c>
      <c r="R3950" s="97" t="s">
        <v>10605</v>
      </c>
      <c r="S3950" s="97"/>
      <c r="T3950" s="97"/>
      <c r="U3950" s="97"/>
    </row>
    <row r="3951" spans="1:21">
      <c r="A3951" s="97">
        <v>1</v>
      </c>
      <c r="B3951" s="97">
        <v>1</v>
      </c>
      <c r="C3951" s="97">
        <v>404601</v>
      </c>
      <c r="D3951" s="97" t="s">
        <v>9470</v>
      </c>
      <c r="E3951" s="97" t="s">
        <v>6</v>
      </c>
      <c r="F3951" s="97">
        <v>36</v>
      </c>
      <c r="G3951" s="97">
        <v>170</v>
      </c>
      <c r="H3951" s="97">
        <v>0</v>
      </c>
      <c r="I3951" s="97"/>
      <c r="J3951" s="97">
        <v>0</v>
      </c>
      <c r="K3951" s="97">
        <v>0</v>
      </c>
      <c r="L3951" s="97">
        <v>0</v>
      </c>
      <c r="M3951" s="97">
        <v>0</v>
      </c>
      <c r="N3951" s="97">
        <v>0</v>
      </c>
      <c r="O3951" s="97">
        <v>0</v>
      </c>
      <c r="P3951" s="97">
        <v>0</v>
      </c>
      <c r="Q3951" s="97">
        <v>0</v>
      </c>
      <c r="R3951" s="97" t="s">
        <v>10605</v>
      </c>
      <c r="S3951" s="97"/>
      <c r="T3951" s="97"/>
      <c r="U3951" s="97"/>
    </row>
    <row r="3952" spans="1:21">
      <c r="A3952" s="97">
        <v>1</v>
      </c>
      <c r="B3952" s="97">
        <v>1</v>
      </c>
      <c r="C3952" s="97">
        <v>400424</v>
      </c>
      <c r="D3952" s="97" t="s">
        <v>6769</v>
      </c>
      <c r="E3952" s="97" t="s">
        <v>6</v>
      </c>
      <c r="F3952" s="97">
        <v>36</v>
      </c>
      <c r="G3952" s="97">
        <v>0</v>
      </c>
      <c r="H3952" s="97">
        <v>0</v>
      </c>
      <c r="I3952" s="97"/>
      <c r="J3952" s="97">
        <v>0</v>
      </c>
      <c r="K3952" s="97">
        <v>0</v>
      </c>
      <c r="L3952" s="97">
        <v>0</v>
      </c>
      <c r="M3952" s="97">
        <v>0</v>
      </c>
      <c r="N3952" s="97">
        <v>0</v>
      </c>
      <c r="O3952" s="97">
        <v>0</v>
      </c>
      <c r="P3952" s="97">
        <v>0</v>
      </c>
      <c r="Q3952" s="97">
        <v>0</v>
      </c>
      <c r="R3952" s="97" t="s">
        <v>10605</v>
      </c>
      <c r="S3952" s="97"/>
      <c r="T3952" s="97"/>
      <c r="U3952" s="97"/>
    </row>
    <row r="3953" spans="1:21">
      <c r="A3953" s="97">
        <v>1</v>
      </c>
      <c r="B3953" s="97">
        <v>1</v>
      </c>
      <c r="C3953" s="97">
        <v>403015</v>
      </c>
      <c r="D3953" s="97" t="s">
        <v>4393</v>
      </c>
      <c r="E3953" s="97" t="s">
        <v>6</v>
      </c>
      <c r="F3953" s="97">
        <v>35</v>
      </c>
      <c r="G3953" s="97">
        <v>500</v>
      </c>
      <c r="H3953" s="97">
        <v>0</v>
      </c>
      <c r="I3953" s="97"/>
      <c r="J3953" s="97">
        <v>0</v>
      </c>
      <c r="K3953" s="97">
        <v>0</v>
      </c>
      <c r="L3953" s="97">
        <v>0</v>
      </c>
      <c r="M3953" s="97">
        <v>0</v>
      </c>
      <c r="N3953" s="97">
        <v>0</v>
      </c>
      <c r="O3953" s="97">
        <v>0</v>
      </c>
      <c r="P3953" s="97">
        <v>0</v>
      </c>
      <c r="Q3953" s="97">
        <v>0</v>
      </c>
      <c r="R3953" s="97" t="s">
        <v>10605</v>
      </c>
      <c r="S3953" s="97"/>
      <c r="T3953" s="97"/>
      <c r="U3953" s="97"/>
    </row>
    <row r="3954" spans="1:21">
      <c r="A3954" s="97">
        <v>1</v>
      </c>
      <c r="B3954" s="97">
        <v>1</v>
      </c>
      <c r="C3954" s="97">
        <v>401779</v>
      </c>
      <c r="D3954" s="97" t="s">
        <v>6771</v>
      </c>
      <c r="E3954" s="97" t="s">
        <v>6</v>
      </c>
      <c r="F3954" s="97">
        <v>36</v>
      </c>
      <c r="G3954" s="97">
        <v>0</v>
      </c>
      <c r="H3954" s="97">
        <v>0</v>
      </c>
      <c r="I3954" s="97"/>
      <c r="J3954" s="97">
        <v>0</v>
      </c>
      <c r="K3954" s="97">
        <v>0</v>
      </c>
      <c r="L3954" s="97">
        <v>0</v>
      </c>
      <c r="M3954" s="97">
        <v>0</v>
      </c>
      <c r="N3954" s="97">
        <v>0</v>
      </c>
      <c r="O3954" s="97">
        <v>0</v>
      </c>
      <c r="P3954" s="97">
        <v>0</v>
      </c>
      <c r="Q3954" s="97">
        <v>0</v>
      </c>
      <c r="R3954" s="97" t="s">
        <v>10605</v>
      </c>
      <c r="S3954" s="97"/>
      <c r="T3954" s="97"/>
      <c r="U3954" s="97"/>
    </row>
    <row r="3955" spans="1:21">
      <c r="A3955" s="97">
        <v>1</v>
      </c>
      <c r="B3955" s="97">
        <v>1</v>
      </c>
      <c r="C3955" s="97">
        <v>403017</v>
      </c>
      <c r="D3955" s="97" t="s">
        <v>4396</v>
      </c>
      <c r="E3955" s="97" t="s">
        <v>6</v>
      </c>
      <c r="F3955" s="97">
        <v>35</v>
      </c>
      <c r="G3955" s="97">
        <v>15200</v>
      </c>
      <c r="H3955" s="97">
        <v>0</v>
      </c>
      <c r="I3955" s="97"/>
      <c r="J3955" s="97">
        <v>0</v>
      </c>
      <c r="K3955" s="97">
        <v>0</v>
      </c>
      <c r="L3955" s="97">
        <v>0</v>
      </c>
      <c r="M3955" s="97">
        <v>0</v>
      </c>
      <c r="N3955" s="97">
        <v>0</v>
      </c>
      <c r="O3955" s="97">
        <v>0</v>
      </c>
      <c r="P3955" s="97">
        <v>0</v>
      </c>
      <c r="Q3955" s="97">
        <v>0</v>
      </c>
      <c r="R3955" s="97" t="s">
        <v>10605</v>
      </c>
      <c r="S3955" s="97"/>
      <c r="T3955" s="97"/>
      <c r="U3955" s="97"/>
    </row>
    <row r="3956" spans="1:21">
      <c r="A3956" s="97">
        <v>1</v>
      </c>
      <c r="B3956" s="97">
        <v>1</v>
      </c>
      <c r="C3956" s="97">
        <v>401419</v>
      </c>
      <c r="D3956" s="97" t="s">
        <v>6773</v>
      </c>
      <c r="E3956" s="97" t="s">
        <v>6</v>
      </c>
      <c r="F3956" s="97">
        <v>36</v>
      </c>
      <c r="G3956" s="97">
        <v>17000</v>
      </c>
      <c r="H3956" s="97">
        <v>0</v>
      </c>
      <c r="I3956" s="97"/>
      <c r="J3956" s="97">
        <v>0</v>
      </c>
      <c r="K3956" s="97">
        <v>0</v>
      </c>
      <c r="L3956" s="97">
        <v>0</v>
      </c>
      <c r="M3956" s="97">
        <v>0</v>
      </c>
      <c r="N3956" s="97">
        <v>0</v>
      </c>
      <c r="O3956" s="97">
        <v>0</v>
      </c>
      <c r="P3956" s="97">
        <v>0</v>
      </c>
      <c r="Q3956" s="97">
        <v>0</v>
      </c>
      <c r="R3956" s="97" t="s">
        <v>10605</v>
      </c>
      <c r="S3956" s="97"/>
      <c r="T3956" s="97"/>
      <c r="U3956" s="97"/>
    </row>
    <row r="3957" spans="1:21">
      <c r="A3957" s="97">
        <v>1</v>
      </c>
      <c r="B3957" s="97">
        <v>1</v>
      </c>
      <c r="C3957" s="97">
        <v>401661</v>
      </c>
      <c r="D3957" s="97" t="s">
        <v>6714</v>
      </c>
      <c r="E3957" s="97" t="s">
        <v>6</v>
      </c>
      <c r="F3957" s="97">
        <v>36</v>
      </c>
      <c r="G3957" s="97">
        <v>49600</v>
      </c>
      <c r="H3957" s="97">
        <v>0</v>
      </c>
      <c r="I3957" s="97"/>
      <c r="J3957" s="97">
        <v>0</v>
      </c>
      <c r="K3957" s="97">
        <v>0</v>
      </c>
      <c r="L3957" s="97">
        <v>0</v>
      </c>
      <c r="M3957" s="97">
        <v>0</v>
      </c>
      <c r="N3957" s="97">
        <v>0</v>
      </c>
      <c r="O3957" s="97">
        <v>0</v>
      </c>
      <c r="P3957" s="97">
        <v>0</v>
      </c>
      <c r="Q3957" s="97">
        <v>0</v>
      </c>
      <c r="R3957" s="97" t="s">
        <v>10605</v>
      </c>
      <c r="S3957" s="97"/>
      <c r="T3957" s="97"/>
      <c r="U3957" s="97"/>
    </row>
    <row r="3958" spans="1:21">
      <c r="A3958" s="97">
        <v>1</v>
      </c>
      <c r="B3958" s="97">
        <v>1</v>
      </c>
      <c r="C3958" s="97">
        <v>401881</v>
      </c>
      <c r="D3958" s="97" t="s">
        <v>6775</v>
      </c>
      <c r="E3958" s="97" t="s">
        <v>6</v>
      </c>
      <c r="F3958" s="97">
        <v>36</v>
      </c>
      <c r="G3958" s="97">
        <v>20</v>
      </c>
      <c r="H3958" s="97">
        <v>0</v>
      </c>
      <c r="I3958" s="97"/>
      <c r="J3958" s="97">
        <v>0</v>
      </c>
      <c r="K3958" s="97">
        <v>0</v>
      </c>
      <c r="L3958" s="97">
        <v>0</v>
      </c>
      <c r="M3958" s="97">
        <v>0</v>
      </c>
      <c r="N3958" s="97">
        <v>0</v>
      </c>
      <c r="O3958" s="97">
        <v>0</v>
      </c>
      <c r="P3958" s="97">
        <v>0</v>
      </c>
      <c r="Q3958" s="97">
        <v>0</v>
      </c>
      <c r="R3958" s="97" t="s">
        <v>10605</v>
      </c>
      <c r="S3958" s="97"/>
      <c r="T3958" s="97"/>
      <c r="U3958" s="97"/>
    </row>
    <row r="3959" spans="1:21">
      <c r="A3959" s="97">
        <v>1</v>
      </c>
      <c r="B3959" s="97">
        <v>1</v>
      </c>
      <c r="C3959" s="97">
        <v>401403</v>
      </c>
      <c r="D3959" s="97" t="s">
        <v>1656</v>
      </c>
      <c r="E3959" s="97" t="s">
        <v>10611</v>
      </c>
      <c r="F3959" s="97">
        <v>9</v>
      </c>
      <c r="G3959" s="97">
        <v>3196</v>
      </c>
      <c r="H3959" s="97">
        <v>0</v>
      </c>
      <c r="I3959" s="97"/>
      <c r="J3959" s="97">
        <v>0</v>
      </c>
      <c r="K3959" s="97">
        <v>0</v>
      </c>
      <c r="L3959" s="97">
        <v>0</v>
      </c>
      <c r="M3959" s="97">
        <v>0</v>
      </c>
      <c r="N3959" s="97">
        <v>0</v>
      </c>
      <c r="O3959" s="97">
        <v>0</v>
      </c>
      <c r="P3959" s="97">
        <v>0</v>
      </c>
      <c r="Q3959" s="97">
        <v>0</v>
      </c>
      <c r="R3959" s="97" t="s">
        <v>10605</v>
      </c>
      <c r="S3959" s="97"/>
      <c r="T3959" s="97"/>
      <c r="U3959" s="97"/>
    </row>
    <row r="3960" spans="1:21">
      <c r="A3960" s="97">
        <v>1</v>
      </c>
      <c r="B3960" s="97">
        <v>1</v>
      </c>
      <c r="C3960" s="97">
        <v>402068</v>
      </c>
      <c r="D3960" s="97" t="s">
        <v>7793</v>
      </c>
      <c r="E3960" s="97" t="s">
        <v>10632</v>
      </c>
      <c r="F3960" s="97">
        <v>41</v>
      </c>
      <c r="G3960" s="97">
        <v>0</v>
      </c>
      <c r="H3960" s="97">
        <v>0</v>
      </c>
      <c r="I3960" s="97"/>
      <c r="J3960" s="97">
        <v>0</v>
      </c>
      <c r="K3960" s="97">
        <v>0</v>
      </c>
      <c r="L3960" s="97">
        <v>0</v>
      </c>
      <c r="M3960" s="97">
        <v>0</v>
      </c>
      <c r="N3960" s="97">
        <v>0</v>
      </c>
      <c r="O3960" s="97">
        <v>0</v>
      </c>
      <c r="P3960" s="97">
        <v>0</v>
      </c>
      <c r="Q3960" s="97">
        <v>0</v>
      </c>
      <c r="R3960" s="97" t="s">
        <v>10605</v>
      </c>
      <c r="S3960" s="97"/>
      <c r="T3960" s="97"/>
      <c r="U3960" s="97"/>
    </row>
    <row r="3961" spans="1:21">
      <c r="A3961" s="97">
        <v>1</v>
      </c>
      <c r="B3961" s="97">
        <v>1</v>
      </c>
      <c r="C3961" s="97">
        <v>400527</v>
      </c>
      <c r="D3961" s="97" t="s">
        <v>1659</v>
      </c>
      <c r="E3961" s="97" t="s">
        <v>10613</v>
      </c>
      <c r="F3961" s="97">
        <v>9</v>
      </c>
      <c r="G3961" s="97">
        <v>308</v>
      </c>
      <c r="H3961" s="97">
        <v>0</v>
      </c>
      <c r="I3961" s="97"/>
      <c r="J3961" s="97">
        <v>0</v>
      </c>
      <c r="K3961" s="97">
        <v>0</v>
      </c>
      <c r="L3961" s="97">
        <v>0</v>
      </c>
      <c r="M3961" s="97">
        <v>0</v>
      </c>
      <c r="N3961" s="97">
        <v>0</v>
      </c>
      <c r="O3961" s="97">
        <v>0</v>
      </c>
      <c r="P3961" s="97">
        <v>0</v>
      </c>
      <c r="Q3961" s="97">
        <v>0</v>
      </c>
      <c r="R3961" s="97" t="s">
        <v>10605</v>
      </c>
      <c r="S3961" s="97"/>
      <c r="T3961" s="97"/>
      <c r="U3961" s="97"/>
    </row>
    <row r="3962" spans="1:21">
      <c r="A3962" s="97">
        <v>1</v>
      </c>
      <c r="B3962" s="97">
        <v>1</v>
      </c>
      <c r="C3962" s="97">
        <v>400583</v>
      </c>
      <c r="D3962" s="97" t="s">
        <v>2985</v>
      </c>
      <c r="E3962" s="97" t="s">
        <v>7391</v>
      </c>
      <c r="F3962" s="97">
        <v>11</v>
      </c>
      <c r="G3962" s="97">
        <v>0</v>
      </c>
      <c r="H3962" s="97">
        <v>0</v>
      </c>
      <c r="I3962" s="97"/>
      <c r="J3962" s="97">
        <v>0</v>
      </c>
      <c r="K3962" s="97">
        <v>0</v>
      </c>
      <c r="L3962" s="97">
        <v>0</v>
      </c>
      <c r="M3962" s="97">
        <v>0</v>
      </c>
      <c r="N3962" s="97">
        <v>0</v>
      </c>
      <c r="O3962" s="97">
        <v>0</v>
      </c>
      <c r="P3962" s="97">
        <v>0</v>
      </c>
      <c r="Q3962" s="97">
        <v>0</v>
      </c>
      <c r="R3962" s="97" t="s">
        <v>10605</v>
      </c>
      <c r="S3962" s="97"/>
      <c r="T3962" s="97"/>
      <c r="U3962" s="97"/>
    </row>
    <row r="3963" spans="1:21">
      <c r="A3963" s="97">
        <v>1</v>
      </c>
      <c r="B3963" s="97">
        <v>1</v>
      </c>
      <c r="C3963" s="97">
        <v>402307</v>
      </c>
      <c r="D3963" s="97" t="s">
        <v>2987</v>
      </c>
      <c r="E3963" s="97" t="s">
        <v>7391</v>
      </c>
      <c r="F3963" s="97">
        <v>11</v>
      </c>
      <c r="G3963" s="97">
        <v>0</v>
      </c>
      <c r="H3963" s="97">
        <v>0</v>
      </c>
      <c r="I3963" s="97"/>
      <c r="J3963" s="97">
        <v>0</v>
      </c>
      <c r="K3963" s="97">
        <v>0</v>
      </c>
      <c r="L3963" s="97">
        <v>0</v>
      </c>
      <c r="M3963" s="97">
        <v>0</v>
      </c>
      <c r="N3963" s="97">
        <v>0</v>
      </c>
      <c r="O3963" s="97">
        <v>0</v>
      </c>
      <c r="P3963" s="97">
        <v>0</v>
      </c>
      <c r="Q3963" s="97">
        <v>0</v>
      </c>
      <c r="R3963" s="97" t="s">
        <v>10605</v>
      </c>
      <c r="S3963" s="97"/>
      <c r="T3963" s="97"/>
      <c r="U3963" s="97"/>
    </row>
    <row r="3964" spans="1:21">
      <c r="A3964" s="97">
        <v>1</v>
      </c>
      <c r="B3964" s="97">
        <v>1</v>
      </c>
      <c r="C3964" s="97">
        <v>401734</v>
      </c>
      <c r="D3964" s="97" t="s">
        <v>12181</v>
      </c>
      <c r="E3964" s="97" t="s">
        <v>4423</v>
      </c>
      <c r="F3964" s="97">
        <v>11</v>
      </c>
      <c r="G3964" s="97">
        <v>0</v>
      </c>
      <c r="H3964" s="97">
        <v>0</v>
      </c>
      <c r="I3964" s="97"/>
      <c r="J3964" s="97">
        <v>0</v>
      </c>
      <c r="K3964" s="97">
        <v>0</v>
      </c>
      <c r="L3964" s="97">
        <v>0</v>
      </c>
      <c r="M3964" s="97">
        <v>0</v>
      </c>
      <c r="N3964" s="97">
        <v>0</v>
      </c>
      <c r="O3964" s="97">
        <v>0</v>
      </c>
      <c r="P3964" s="97">
        <v>0</v>
      </c>
      <c r="Q3964" s="97">
        <v>0</v>
      </c>
      <c r="R3964" s="97" t="s">
        <v>10605</v>
      </c>
      <c r="S3964" s="97"/>
      <c r="T3964" s="97"/>
      <c r="U3964" s="97"/>
    </row>
    <row r="3965" spans="1:21">
      <c r="A3965" s="97">
        <v>1</v>
      </c>
      <c r="B3965" s="97">
        <v>1</v>
      </c>
      <c r="C3965" s="97">
        <v>404183</v>
      </c>
      <c r="D3965" s="97" t="s">
        <v>12182</v>
      </c>
      <c r="E3965" s="97" t="s">
        <v>6</v>
      </c>
      <c r="F3965" s="97">
        <v>36</v>
      </c>
      <c r="G3965" s="97">
        <v>0</v>
      </c>
      <c r="H3965" s="97">
        <v>0</v>
      </c>
      <c r="I3965" s="97"/>
      <c r="J3965" s="97">
        <v>0</v>
      </c>
      <c r="K3965" s="97">
        <v>0</v>
      </c>
      <c r="L3965" s="97">
        <v>0</v>
      </c>
      <c r="M3965" s="97">
        <v>0</v>
      </c>
      <c r="N3965" s="97">
        <v>0</v>
      </c>
      <c r="O3965" s="97">
        <v>0</v>
      </c>
      <c r="P3965" s="97">
        <v>0</v>
      </c>
      <c r="Q3965" s="97">
        <v>0</v>
      </c>
      <c r="R3965" s="97" t="s">
        <v>10605</v>
      </c>
      <c r="S3965" s="97"/>
      <c r="T3965" s="97"/>
      <c r="U3965" s="97"/>
    </row>
    <row r="3966" spans="1:21">
      <c r="A3966" s="97">
        <v>1</v>
      </c>
      <c r="B3966" s="97">
        <v>1</v>
      </c>
      <c r="C3966" s="97">
        <v>404182</v>
      </c>
      <c r="D3966" s="97" t="s">
        <v>12183</v>
      </c>
      <c r="E3966" s="97" t="s">
        <v>6</v>
      </c>
      <c r="F3966" s="97">
        <v>36</v>
      </c>
      <c r="G3966" s="97">
        <v>0</v>
      </c>
      <c r="H3966" s="97">
        <v>0</v>
      </c>
      <c r="I3966" s="97"/>
      <c r="J3966" s="97">
        <v>0</v>
      </c>
      <c r="K3966" s="97">
        <v>0</v>
      </c>
      <c r="L3966" s="97">
        <v>0</v>
      </c>
      <c r="M3966" s="97">
        <v>0</v>
      </c>
      <c r="N3966" s="97">
        <v>0</v>
      </c>
      <c r="O3966" s="97">
        <v>0</v>
      </c>
      <c r="P3966" s="97">
        <v>0</v>
      </c>
      <c r="Q3966" s="97">
        <v>0</v>
      </c>
      <c r="R3966" s="97" t="s">
        <v>10605</v>
      </c>
      <c r="S3966" s="97"/>
      <c r="T3966" s="97"/>
      <c r="U3966" s="97"/>
    </row>
    <row r="3967" spans="1:21">
      <c r="A3967" s="97">
        <v>1</v>
      </c>
      <c r="B3967" s="97">
        <v>1</v>
      </c>
      <c r="C3967" s="97">
        <v>404185</v>
      </c>
      <c r="D3967" s="97" t="s">
        <v>12184</v>
      </c>
      <c r="E3967" s="97" t="s">
        <v>6</v>
      </c>
      <c r="F3967" s="97">
        <v>36</v>
      </c>
      <c r="G3967" s="97">
        <v>0</v>
      </c>
      <c r="H3967" s="97">
        <v>0</v>
      </c>
      <c r="I3967" s="97"/>
      <c r="J3967" s="97">
        <v>0</v>
      </c>
      <c r="K3967" s="97">
        <v>0</v>
      </c>
      <c r="L3967" s="97">
        <v>0</v>
      </c>
      <c r="M3967" s="97">
        <v>0</v>
      </c>
      <c r="N3967" s="97">
        <v>0</v>
      </c>
      <c r="O3967" s="97">
        <v>0</v>
      </c>
      <c r="P3967" s="97">
        <v>0</v>
      </c>
      <c r="Q3967" s="97">
        <v>0</v>
      </c>
      <c r="R3967" s="97" t="s">
        <v>10605</v>
      </c>
      <c r="S3967" s="97"/>
      <c r="T3967" s="97"/>
      <c r="U3967" s="97"/>
    </row>
    <row r="3968" spans="1:21">
      <c r="A3968" s="97">
        <v>1</v>
      </c>
      <c r="B3968" s="97">
        <v>1</v>
      </c>
      <c r="C3968" s="97">
        <v>404184</v>
      </c>
      <c r="D3968" s="97" t="s">
        <v>12185</v>
      </c>
      <c r="E3968" s="97" t="s">
        <v>6</v>
      </c>
      <c r="F3968" s="97">
        <v>36</v>
      </c>
      <c r="G3968" s="97">
        <v>0</v>
      </c>
      <c r="H3968" s="97">
        <v>0</v>
      </c>
      <c r="I3968" s="97"/>
      <c r="J3968" s="97">
        <v>0</v>
      </c>
      <c r="K3968" s="97">
        <v>0</v>
      </c>
      <c r="L3968" s="97">
        <v>0</v>
      </c>
      <c r="M3968" s="97">
        <v>0</v>
      </c>
      <c r="N3968" s="97">
        <v>0</v>
      </c>
      <c r="O3968" s="97">
        <v>0</v>
      </c>
      <c r="P3968" s="97">
        <v>0</v>
      </c>
      <c r="Q3968" s="97">
        <v>0</v>
      </c>
      <c r="R3968" s="97" t="s">
        <v>10605</v>
      </c>
      <c r="S3968" s="97"/>
      <c r="T3968" s="97"/>
      <c r="U3968" s="97"/>
    </row>
    <row r="3969" spans="1:21">
      <c r="A3969" s="97">
        <v>1</v>
      </c>
      <c r="B3969" s="97">
        <v>1</v>
      </c>
      <c r="C3969" s="97">
        <v>404168</v>
      </c>
      <c r="D3969" s="97" t="s">
        <v>12186</v>
      </c>
      <c r="E3969" s="97" t="s">
        <v>6</v>
      </c>
      <c r="F3969" s="97">
        <v>36</v>
      </c>
      <c r="G3969" s="97">
        <v>0</v>
      </c>
      <c r="H3969" s="97">
        <v>0</v>
      </c>
      <c r="I3969" s="97"/>
      <c r="J3969" s="97">
        <v>0</v>
      </c>
      <c r="K3969" s="97">
        <v>0</v>
      </c>
      <c r="L3969" s="97">
        <v>0</v>
      </c>
      <c r="M3969" s="97">
        <v>0</v>
      </c>
      <c r="N3969" s="97">
        <v>0</v>
      </c>
      <c r="O3969" s="97">
        <v>0</v>
      </c>
      <c r="P3969" s="97">
        <v>0</v>
      </c>
      <c r="Q3969" s="97">
        <v>0</v>
      </c>
      <c r="R3969" s="97" t="s">
        <v>10605</v>
      </c>
      <c r="S3969" s="97"/>
      <c r="T3969" s="97"/>
      <c r="U3969" s="97"/>
    </row>
    <row r="3970" spans="1:21">
      <c r="A3970" s="97">
        <v>1</v>
      </c>
      <c r="B3970" s="97">
        <v>1</v>
      </c>
      <c r="C3970" s="97">
        <v>404166</v>
      </c>
      <c r="D3970" s="97" t="s">
        <v>12187</v>
      </c>
      <c r="E3970" s="97" t="s">
        <v>6</v>
      </c>
      <c r="F3970" s="97">
        <v>36</v>
      </c>
      <c r="G3970" s="97">
        <v>0</v>
      </c>
      <c r="H3970" s="97">
        <v>0</v>
      </c>
      <c r="I3970" s="97"/>
      <c r="J3970" s="97">
        <v>0</v>
      </c>
      <c r="K3970" s="97">
        <v>0</v>
      </c>
      <c r="L3970" s="97">
        <v>0</v>
      </c>
      <c r="M3970" s="97">
        <v>0</v>
      </c>
      <c r="N3970" s="97">
        <v>0</v>
      </c>
      <c r="O3970" s="97">
        <v>0</v>
      </c>
      <c r="P3970" s="97">
        <v>0</v>
      </c>
      <c r="Q3970" s="97">
        <v>0</v>
      </c>
      <c r="R3970" s="97" t="s">
        <v>10605</v>
      </c>
      <c r="S3970" s="97"/>
      <c r="T3970" s="97"/>
      <c r="U3970" s="97"/>
    </row>
    <row r="3971" spans="1:21">
      <c r="A3971" s="97">
        <v>1</v>
      </c>
      <c r="B3971" s="97">
        <v>1</v>
      </c>
      <c r="C3971" s="97">
        <v>404467</v>
      </c>
      <c r="D3971" s="97" t="s">
        <v>12188</v>
      </c>
      <c r="E3971" s="97" t="s">
        <v>6</v>
      </c>
      <c r="F3971" s="97">
        <v>36</v>
      </c>
      <c r="G3971" s="97">
        <v>0</v>
      </c>
      <c r="H3971" s="97">
        <v>0</v>
      </c>
      <c r="I3971" s="97"/>
      <c r="J3971" s="97">
        <v>0</v>
      </c>
      <c r="K3971" s="97">
        <v>0</v>
      </c>
      <c r="L3971" s="97">
        <v>0</v>
      </c>
      <c r="M3971" s="97">
        <v>0</v>
      </c>
      <c r="N3971" s="97">
        <v>0</v>
      </c>
      <c r="O3971" s="97">
        <v>0</v>
      </c>
      <c r="P3971" s="97">
        <v>0</v>
      </c>
      <c r="Q3971" s="97">
        <v>0</v>
      </c>
      <c r="R3971" s="97" t="s">
        <v>10605</v>
      </c>
      <c r="S3971" s="97"/>
      <c r="T3971" s="97"/>
      <c r="U3971" s="97"/>
    </row>
    <row r="3972" spans="1:21">
      <c r="A3972" s="97">
        <v>1</v>
      </c>
      <c r="B3972" s="97">
        <v>1</v>
      </c>
      <c r="C3972" s="97">
        <v>404260</v>
      </c>
      <c r="D3972" s="97" t="s">
        <v>8888</v>
      </c>
      <c r="E3972" s="97" t="s">
        <v>4423</v>
      </c>
      <c r="F3972" s="97">
        <v>11</v>
      </c>
      <c r="G3972" s="97">
        <v>0</v>
      </c>
      <c r="H3972" s="97">
        <v>0</v>
      </c>
      <c r="I3972" s="97"/>
      <c r="J3972" s="97">
        <v>0</v>
      </c>
      <c r="K3972" s="97">
        <v>0</v>
      </c>
      <c r="L3972" s="97">
        <v>0</v>
      </c>
      <c r="M3972" s="97">
        <v>0</v>
      </c>
      <c r="N3972" s="97">
        <v>0</v>
      </c>
      <c r="O3972" s="97">
        <v>0</v>
      </c>
      <c r="P3972" s="97">
        <v>0</v>
      </c>
      <c r="Q3972" s="97">
        <v>0</v>
      </c>
      <c r="R3972" s="97" t="s">
        <v>10605</v>
      </c>
      <c r="S3972" s="97"/>
      <c r="T3972" s="97"/>
      <c r="U3972" s="97"/>
    </row>
    <row r="3973" spans="1:21">
      <c r="A3973" s="97">
        <v>1</v>
      </c>
      <c r="B3973" s="97">
        <v>1</v>
      </c>
      <c r="C3973" s="97">
        <v>400586</v>
      </c>
      <c r="D3973" s="97" t="s">
        <v>1662</v>
      </c>
      <c r="E3973" s="97" t="s">
        <v>10613</v>
      </c>
      <c r="F3973" s="97">
        <v>9</v>
      </c>
      <c r="G3973" s="97">
        <v>0</v>
      </c>
      <c r="H3973" s="97">
        <v>0</v>
      </c>
      <c r="I3973" s="97"/>
      <c r="J3973" s="97">
        <v>0</v>
      </c>
      <c r="K3973" s="97">
        <v>0</v>
      </c>
      <c r="L3973" s="97">
        <v>0</v>
      </c>
      <c r="M3973" s="97">
        <v>0</v>
      </c>
      <c r="N3973" s="97">
        <v>0</v>
      </c>
      <c r="O3973" s="97">
        <v>0</v>
      </c>
      <c r="P3973" s="97">
        <v>0</v>
      </c>
      <c r="Q3973" s="97">
        <v>0</v>
      </c>
      <c r="R3973" s="97" t="s">
        <v>10605</v>
      </c>
      <c r="S3973" s="97"/>
      <c r="T3973" s="97"/>
      <c r="U3973" s="97"/>
    </row>
    <row r="3974" spans="1:21">
      <c r="A3974" s="97">
        <v>1</v>
      </c>
      <c r="B3974" s="97">
        <v>1</v>
      </c>
      <c r="C3974" s="97">
        <v>400431</v>
      </c>
      <c r="D3974" s="97" t="s">
        <v>12189</v>
      </c>
      <c r="E3974" s="97" t="s">
        <v>10611</v>
      </c>
      <c r="F3974" s="97">
        <v>9</v>
      </c>
      <c r="G3974" s="97">
        <v>5600</v>
      </c>
      <c r="H3974" s="97">
        <v>0</v>
      </c>
      <c r="I3974" s="97"/>
      <c r="J3974" s="97">
        <v>0</v>
      </c>
      <c r="K3974" s="97">
        <v>0</v>
      </c>
      <c r="L3974" s="97">
        <v>0</v>
      </c>
      <c r="M3974" s="97">
        <v>0</v>
      </c>
      <c r="N3974" s="97">
        <v>0</v>
      </c>
      <c r="O3974" s="97">
        <v>0</v>
      </c>
      <c r="P3974" s="97">
        <v>0</v>
      </c>
      <c r="Q3974" s="97">
        <v>0</v>
      </c>
      <c r="R3974" s="97" t="s">
        <v>10605</v>
      </c>
      <c r="S3974" s="97"/>
      <c r="T3974" s="97"/>
      <c r="U3974" s="97"/>
    </row>
    <row r="3975" spans="1:21">
      <c r="A3975" s="97">
        <v>1</v>
      </c>
      <c r="B3975" s="97">
        <v>1</v>
      </c>
      <c r="C3975" s="97">
        <v>401811</v>
      </c>
      <c r="D3975" s="97" t="s">
        <v>12190</v>
      </c>
      <c r="E3975" s="97" t="s">
        <v>10613</v>
      </c>
      <c r="F3975" s="97">
        <v>9</v>
      </c>
      <c r="G3975" s="97">
        <v>1504</v>
      </c>
      <c r="H3975" s="97">
        <v>0</v>
      </c>
      <c r="I3975" s="97"/>
      <c r="J3975" s="97">
        <v>0</v>
      </c>
      <c r="K3975" s="97">
        <v>0</v>
      </c>
      <c r="L3975" s="97">
        <v>0</v>
      </c>
      <c r="M3975" s="97">
        <v>0</v>
      </c>
      <c r="N3975" s="97">
        <v>0</v>
      </c>
      <c r="O3975" s="97">
        <v>0</v>
      </c>
      <c r="P3975" s="97">
        <v>0</v>
      </c>
      <c r="Q3975" s="97">
        <v>0</v>
      </c>
      <c r="R3975" s="97" t="s">
        <v>10605</v>
      </c>
      <c r="S3975" s="97"/>
      <c r="T3975" s="97"/>
      <c r="U3975" s="97"/>
    </row>
    <row r="3976" spans="1:21">
      <c r="A3976" s="97">
        <v>1</v>
      </c>
      <c r="B3976" s="97">
        <v>1</v>
      </c>
      <c r="C3976" s="97">
        <v>404333</v>
      </c>
      <c r="D3976" s="97" t="s">
        <v>8995</v>
      </c>
      <c r="E3976" s="97" t="s">
        <v>4423</v>
      </c>
      <c r="F3976" s="97">
        <v>11</v>
      </c>
      <c r="G3976" s="97">
        <v>0</v>
      </c>
      <c r="H3976" s="97">
        <v>0</v>
      </c>
      <c r="I3976" s="97"/>
      <c r="J3976" s="97">
        <v>0</v>
      </c>
      <c r="K3976" s="97">
        <v>0</v>
      </c>
      <c r="L3976" s="97">
        <v>0</v>
      </c>
      <c r="M3976" s="97">
        <v>0</v>
      </c>
      <c r="N3976" s="97">
        <v>0</v>
      </c>
      <c r="O3976" s="97">
        <v>0</v>
      </c>
      <c r="P3976" s="97">
        <v>0</v>
      </c>
      <c r="Q3976" s="97">
        <v>0</v>
      </c>
      <c r="R3976" s="97" t="s">
        <v>10605</v>
      </c>
      <c r="S3976" s="97"/>
      <c r="T3976" s="97"/>
      <c r="U3976" s="97"/>
    </row>
    <row r="3977" spans="1:21">
      <c r="A3977" s="97">
        <v>1</v>
      </c>
      <c r="B3977" s="97">
        <v>1</v>
      </c>
      <c r="C3977" s="97">
        <v>400714</v>
      </c>
      <c r="D3977" s="97" t="s">
        <v>12191</v>
      </c>
      <c r="E3977" s="97" t="s">
        <v>10611</v>
      </c>
      <c r="F3977" s="97">
        <v>9</v>
      </c>
      <c r="G3977" s="97">
        <v>640</v>
      </c>
      <c r="H3977" s="97">
        <v>0</v>
      </c>
      <c r="I3977" s="97"/>
      <c r="J3977" s="97">
        <v>0</v>
      </c>
      <c r="K3977" s="97">
        <v>0</v>
      </c>
      <c r="L3977" s="97">
        <v>0</v>
      </c>
      <c r="M3977" s="97">
        <v>0</v>
      </c>
      <c r="N3977" s="97">
        <v>0</v>
      </c>
      <c r="O3977" s="97">
        <v>0</v>
      </c>
      <c r="P3977" s="97">
        <v>0</v>
      </c>
      <c r="Q3977" s="97">
        <v>0</v>
      </c>
      <c r="R3977" s="97" t="s">
        <v>10605</v>
      </c>
      <c r="S3977" s="97"/>
      <c r="T3977" s="97"/>
      <c r="U3977" s="97"/>
    </row>
    <row r="3978" spans="1:21">
      <c r="A3978" s="97">
        <v>1</v>
      </c>
      <c r="B3978" s="97">
        <v>1</v>
      </c>
      <c r="C3978" s="97">
        <v>401174</v>
      </c>
      <c r="D3978" s="97" t="s">
        <v>12192</v>
      </c>
      <c r="E3978" s="97" t="s">
        <v>10611</v>
      </c>
      <c r="F3978" s="97">
        <v>9</v>
      </c>
      <c r="G3978" s="97">
        <v>360</v>
      </c>
      <c r="H3978" s="97">
        <v>0</v>
      </c>
      <c r="I3978" s="97"/>
      <c r="J3978" s="97">
        <v>0</v>
      </c>
      <c r="K3978" s="97">
        <v>0</v>
      </c>
      <c r="L3978" s="97">
        <v>0</v>
      </c>
      <c r="M3978" s="97">
        <v>0</v>
      </c>
      <c r="N3978" s="97">
        <v>0</v>
      </c>
      <c r="O3978" s="97">
        <v>0</v>
      </c>
      <c r="P3978" s="97">
        <v>0</v>
      </c>
      <c r="Q3978" s="97">
        <v>0</v>
      </c>
      <c r="R3978" s="97" t="s">
        <v>10605</v>
      </c>
      <c r="S3978" s="97"/>
      <c r="T3978" s="97"/>
      <c r="U3978" s="97"/>
    </row>
    <row r="3979" spans="1:21">
      <c r="A3979" s="97">
        <v>1</v>
      </c>
      <c r="B3979" s="97">
        <v>1</v>
      </c>
      <c r="C3979" s="97">
        <v>401685</v>
      </c>
      <c r="D3979" s="97" t="s">
        <v>6778</v>
      </c>
      <c r="E3979" s="97" t="s">
        <v>6</v>
      </c>
      <c r="F3979" s="97">
        <v>36</v>
      </c>
      <c r="G3979" s="97">
        <v>9</v>
      </c>
      <c r="H3979" s="97">
        <v>0</v>
      </c>
      <c r="I3979" s="97"/>
      <c r="J3979" s="97">
        <v>0</v>
      </c>
      <c r="K3979" s="97">
        <v>0</v>
      </c>
      <c r="L3979" s="97">
        <v>0</v>
      </c>
      <c r="M3979" s="97">
        <v>0</v>
      </c>
      <c r="N3979" s="97">
        <v>0</v>
      </c>
      <c r="O3979" s="97">
        <v>0</v>
      </c>
      <c r="P3979" s="97">
        <v>0</v>
      </c>
      <c r="Q3979" s="97">
        <v>0</v>
      </c>
      <c r="R3979" s="97" t="s">
        <v>10605</v>
      </c>
      <c r="S3979" s="97"/>
      <c r="T3979" s="97"/>
      <c r="U3979" s="97"/>
    </row>
    <row r="3980" spans="1:21">
      <c r="A3980" s="97">
        <v>1</v>
      </c>
      <c r="B3980" s="97">
        <v>1</v>
      </c>
      <c r="C3980" s="97">
        <v>405085</v>
      </c>
      <c r="D3980" s="97" t="s">
        <v>9773</v>
      </c>
      <c r="E3980" s="97" t="s">
        <v>6</v>
      </c>
      <c r="F3980" s="97">
        <v>36</v>
      </c>
      <c r="G3980" s="97">
        <v>0</v>
      </c>
      <c r="H3980" s="97">
        <v>0</v>
      </c>
      <c r="I3980" s="97"/>
      <c r="J3980" s="97">
        <v>0</v>
      </c>
      <c r="K3980" s="97">
        <v>0</v>
      </c>
      <c r="L3980" s="97">
        <v>0</v>
      </c>
      <c r="M3980" s="97">
        <v>0</v>
      </c>
      <c r="N3980" s="97">
        <v>0</v>
      </c>
      <c r="O3980" s="97">
        <v>0</v>
      </c>
      <c r="P3980" s="97">
        <v>0</v>
      </c>
      <c r="Q3980" s="97">
        <v>0</v>
      </c>
      <c r="R3980" s="97" t="s">
        <v>10605</v>
      </c>
      <c r="S3980" s="97"/>
      <c r="T3980" s="97"/>
      <c r="U3980" s="97"/>
    </row>
    <row r="3981" spans="1:21">
      <c r="A3981" s="97">
        <v>1</v>
      </c>
      <c r="B3981" s="97">
        <v>1</v>
      </c>
      <c r="C3981" s="97">
        <v>405087</v>
      </c>
      <c r="D3981" s="97" t="s">
        <v>9777</v>
      </c>
      <c r="E3981" s="97" t="s">
        <v>6</v>
      </c>
      <c r="F3981" s="97">
        <v>36</v>
      </c>
      <c r="G3981" s="97">
        <v>0</v>
      </c>
      <c r="H3981" s="97">
        <v>0</v>
      </c>
      <c r="I3981" s="97"/>
      <c r="J3981" s="97">
        <v>0</v>
      </c>
      <c r="K3981" s="97">
        <v>0</v>
      </c>
      <c r="L3981" s="97">
        <v>0</v>
      </c>
      <c r="M3981" s="97">
        <v>0</v>
      </c>
      <c r="N3981" s="97">
        <v>0</v>
      </c>
      <c r="O3981" s="97">
        <v>0</v>
      </c>
      <c r="P3981" s="97">
        <v>0</v>
      </c>
      <c r="Q3981" s="97">
        <v>0</v>
      </c>
      <c r="R3981" s="97" t="s">
        <v>10605</v>
      </c>
      <c r="S3981" s="97"/>
      <c r="T3981" s="97"/>
      <c r="U3981" s="97"/>
    </row>
    <row r="3982" spans="1:21">
      <c r="A3982" s="97">
        <v>1</v>
      </c>
      <c r="B3982" s="97">
        <v>1</v>
      </c>
      <c r="C3982" s="97">
        <v>401552</v>
      </c>
      <c r="D3982" s="97" t="s">
        <v>2992</v>
      </c>
      <c r="E3982" s="97" t="s">
        <v>10613</v>
      </c>
      <c r="F3982" s="97">
        <v>11</v>
      </c>
      <c r="G3982" s="97">
        <v>0</v>
      </c>
      <c r="H3982" s="97">
        <v>0</v>
      </c>
      <c r="I3982" s="97"/>
      <c r="J3982" s="97">
        <v>0</v>
      </c>
      <c r="K3982" s="97">
        <v>0</v>
      </c>
      <c r="L3982" s="97">
        <v>0</v>
      </c>
      <c r="M3982" s="97">
        <v>0</v>
      </c>
      <c r="N3982" s="97">
        <v>0</v>
      </c>
      <c r="O3982" s="97">
        <v>0</v>
      </c>
      <c r="P3982" s="97">
        <v>0</v>
      </c>
      <c r="Q3982" s="97">
        <v>0</v>
      </c>
      <c r="R3982" s="97" t="s">
        <v>10605</v>
      </c>
      <c r="S3982" s="97"/>
      <c r="T3982" s="97"/>
      <c r="U3982" s="97"/>
    </row>
    <row r="3983" spans="1:21">
      <c r="A3983" s="97">
        <v>1</v>
      </c>
      <c r="B3983" s="97">
        <v>1</v>
      </c>
      <c r="C3983" s="97">
        <v>404985</v>
      </c>
      <c r="D3983" s="97" t="s">
        <v>12193</v>
      </c>
      <c r="E3983" s="97" t="s">
        <v>6</v>
      </c>
      <c r="F3983" s="97">
        <v>36</v>
      </c>
      <c r="G3983" s="97">
        <v>0</v>
      </c>
      <c r="H3983" s="97">
        <v>0</v>
      </c>
      <c r="I3983" s="97"/>
      <c r="J3983" s="97">
        <v>0</v>
      </c>
      <c r="K3983" s="97">
        <v>0</v>
      </c>
      <c r="L3983" s="97">
        <v>0</v>
      </c>
      <c r="M3983" s="97">
        <v>0</v>
      </c>
      <c r="N3983" s="97">
        <v>0</v>
      </c>
      <c r="O3983" s="97">
        <v>0</v>
      </c>
      <c r="P3983" s="97">
        <v>0</v>
      </c>
      <c r="Q3983" s="97">
        <v>0</v>
      </c>
      <c r="R3983" s="97" t="s">
        <v>10605</v>
      </c>
      <c r="S3983" s="97"/>
      <c r="T3983" s="97"/>
      <c r="U3983" s="97"/>
    </row>
    <row r="3984" spans="1:21">
      <c r="A3984" s="97">
        <v>1</v>
      </c>
      <c r="B3984" s="97">
        <v>1</v>
      </c>
      <c r="C3984" s="97">
        <v>403868</v>
      </c>
      <c r="D3984" s="97" t="s">
        <v>12194</v>
      </c>
      <c r="E3984" s="97" t="s">
        <v>6</v>
      </c>
      <c r="F3984" s="97">
        <v>36</v>
      </c>
      <c r="G3984" s="97">
        <v>0</v>
      </c>
      <c r="H3984" s="97">
        <v>0</v>
      </c>
      <c r="I3984" s="97"/>
      <c r="J3984" s="97">
        <v>0</v>
      </c>
      <c r="K3984" s="97">
        <v>0</v>
      </c>
      <c r="L3984" s="97">
        <v>0</v>
      </c>
      <c r="M3984" s="97">
        <v>0</v>
      </c>
      <c r="N3984" s="97">
        <v>0</v>
      </c>
      <c r="O3984" s="97">
        <v>0</v>
      </c>
      <c r="P3984" s="97">
        <v>0</v>
      </c>
      <c r="Q3984" s="97">
        <v>0</v>
      </c>
      <c r="R3984" s="97" t="s">
        <v>10605</v>
      </c>
      <c r="S3984" s="97"/>
      <c r="T3984" s="97"/>
      <c r="U3984" s="97"/>
    </row>
    <row r="3985" spans="1:21">
      <c r="A3985" s="97">
        <v>1</v>
      </c>
      <c r="B3985" s="97">
        <v>1</v>
      </c>
      <c r="C3985" s="97">
        <v>404019</v>
      </c>
      <c r="D3985" s="97" t="s">
        <v>12195</v>
      </c>
      <c r="E3985" s="97" t="s">
        <v>6</v>
      </c>
      <c r="F3985" s="97">
        <v>36</v>
      </c>
      <c r="G3985" s="97">
        <v>0</v>
      </c>
      <c r="H3985" s="97">
        <v>0</v>
      </c>
      <c r="I3985" s="97"/>
      <c r="J3985" s="97">
        <v>0</v>
      </c>
      <c r="K3985" s="97">
        <v>0</v>
      </c>
      <c r="L3985" s="97">
        <v>0</v>
      </c>
      <c r="M3985" s="97">
        <v>0</v>
      </c>
      <c r="N3985" s="97">
        <v>0</v>
      </c>
      <c r="O3985" s="97">
        <v>0</v>
      </c>
      <c r="P3985" s="97">
        <v>0</v>
      </c>
      <c r="Q3985" s="97">
        <v>0</v>
      </c>
      <c r="R3985" s="97" t="s">
        <v>10605</v>
      </c>
      <c r="S3985" s="97"/>
      <c r="T3985" s="97"/>
      <c r="U3985" s="97"/>
    </row>
    <row r="3986" spans="1:21">
      <c r="A3986" s="97">
        <v>1</v>
      </c>
      <c r="B3986" s="97">
        <v>1</v>
      </c>
      <c r="C3986" s="97">
        <v>404018</v>
      </c>
      <c r="D3986" s="97" t="s">
        <v>12196</v>
      </c>
      <c r="E3986" s="97" t="s">
        <v>6</v>
      </c>
      <c r="F3986" s="97">
        <v>36</v>
      </c>
      <c r="G3986" s="97">
        <v>0</v>
      </c>
      <c r="H3986" s="97">
        <v>0</v>
      </c>
      <c r="I3986" s="97"/>
      <c r="J3986" s="97">
        <v>0</v>
      </c>
      <c r="K3986" s="97">
        <v>0</v>
      </c>
      <c r="L3986" s="97">
        <v>0</v>
      </c>
      <c r="M3986" s="97">
        <v>0</v>
      </c>
      <c r="N3986" s="97">
        <v>0</v>
      </c>
      <c r="O3986" s="97">
        <v>0</v>
      </c>
      <c r="P3986" s="97">
        <v>0</v>
      </c>
      <c r="Q3986" s="97">
        <v>0</v>
      </c>
      <c r="R3986" s="97" t="s">
        <v>10605</v>
      </c>
      <c r="S3986" s="97"/>
      <c r="T3986" s="97"/>
      <c r="U3986" s="97"/>
    </row>
    <row r="3987" spans="1:21">
      <c r="A3987" s="97">
        <v>1</v>
      </c>
      <c r="B3987" s="97">
        <v>1</v>
      </c>
      <c r="C3987" s="97">
        <v>400284</v>
      </c>
      <c r="D3987" s="97" t="s">
        <v>6781</v>
      </c>
      <c r="E3987" s="97" t="s">
        <v>10974</v>
      </c>
      <c r="F3987" s="97">
        <v>36</v>
      </c>
      <c r="G3987" s="97">
        <v>78</v>
      </c>
      <c r="H3987" s="97">
        <v>0</v>
      </c>
      <c r="I3987" s="97"/>
      <c r="J3987" s="97">
        <v>0</v>
      </c>
      <c r="K3987" s="97">
        <v>0</v>
      </c>
      <c r="L3987" s="97">
        <v>0</v>
      </c>
      <c r="M3987" s="97">
        <v>0</v>
      </c>
      <c r="N3987" s="97">
        <v>0</v>
      </c>
      <c r="O3987" s="97">
        <v>0</v>
      </c>
      <c r="P3987" s="97">
        <v>0</v>
      </c>
      <c r="Q3987" s="97">
        <v>0</v>
      </c>
      <c r="R3987" s="97" t="s">
        <v>10605</v>
      </c>
      <c r="S3987" s="97"/>
      <c r="T3987" s="97"/>
      <c r="U3987" s="97"/>
    </row>
    <row r="3988" spans="1:21">
      <c r="A3988" s="97">
        <v>1</v>
      </c>
      <c r="B3988" s="97">
        <v>1</v>
      </c>
      <c r="C3988" s="97">
        <v>401759</v>
      </c>
      <c r="D3988" s="97" t="s">
        <v>6784</v>
      </c>
      <c r="E3988" s="97" t="s">
        <v>10974</v>
      </c>
      <c r="F3988" s="97">
        <v>36</v>
      </c>
      <c r="G3988" s="97">
        <v>18</v>
      </c>
      <c r="H3988" s="97">
        <v>0</v>
      </c>
      <c r="I3988" s="97"/>
      <c r="J3988" s="97">
        <v>0</v>
      </c>
      <c r="K3988" s="97">
        <v>0</v>
      </c>
      <c r="L3988" s="97">
        <v>0</v>
      </c>
      <c r="M3988" s="97">
        <v>0</v>
      </c>
      <c r="N3988" s="97">
        <v>0</v>
      </c>
      <c r="O3988" s="97">
        <v>0</v>
      </c>
      <c r="P3988" s="97">
        <v>0</v>
      </c>
      <c r="Q3988" s="97">
        <v>0</v>
      </c>
      <c r="R3988" s="97" t="s">
        <v>10605</v>
      </c>
      <c r="S3988" s="97"/>
      <c r="T3988" s="97"/>
      <c r="U3988" s="97"/>
    </row>
    <row r="3989" spans="1:21">
      <c r="A3989" s="97">
        <v>1</v>
      </c>
      <c r="B3989" s="97">
        <v>1</v>
      </c>
      <c r="C3989" s="97">
        <v>401253</v>
      </c>
      <c r="D3989" s="97" t="s">
        <v>6787</v>
      </c>
      <c r="E3989" s="97" t="s">
        <v>10974</v>
      </c>
      <c r="F3989" s="97">
        <v>36</v>
      </c>
      <c r="G3989" s="97">
        <v>84</v>
      </c>
      <c r="H3989" s="97">
        <v>0</v>
      </c>
      <c r="I3989" s="97"/>
      <c r="J3989" s="97">
        <v>0</v>
      </c>
      <c r="K3989" s="97">
        <v>0</v>
      </c>
      <c r="L3989" s="97">
        <v>0</v>
      </c>
      <c r="M3989" s="97">
        <v>0</v>
      </c>
      <c r="N3989" s="97">
        <v>0</v>
      </c>
      <c r="O3989" s="97">
        <v>0</v>
      </c>
      <c r="P3989" s="97">
        <v>0</v>
      </c>
      <c r="Q3989" s="97">
        <v>0</v>
      </c>
      <c r="R3989" s="97" t="s">
        <v>10605</v>
      </c>
      <c r="S3989" s="97"/>
      <c r="T3989" s="97"/>
      <c r="U3989" s="97"/>
    </row>
    <row r="3990" spans="1:21">
      <c r="A3990" s="97">
        <v>1</v>
      </c>
      <c r="B3990" s="97">
        <v>1</v>
      </c>
      <c r="C3990" s="97">
        <v>401848</v>
      </c>
      <c r="D3990" s="97" t="s">
        <v>6790</v>
      </c>
      <c r="E3990" s="97" t="s">
        <v>10974</v>
      </c>
      <c r="F3990" s="97">
        <v>36</v>
      </c>
      <c r="G3990" s="97">
        <v>0</v>
      </c>
      <c r="H3990" s="97">
        <v>0</v>
      </c>
      <c r="I3990" s="97"/>
      <c r="J3990" s="97">
        <v>0</v>
      </c>
      <c r="K3990" s="97">
        <v>0</v>
      </c>
      <c r="L3990" s="97">
        <v>0</v>
      </c>
      <c r="M3990" s="97">
        <v>0</v>
      </c>
      <c r="N3990" s="97">
        <v>0</v>
      </c>
      <c r="O3990" s="97">
        <v>0</v>
      </c>
      <c r="P3990" s="97">
        <v>0</v>
      </c>
      <c r="Q3990" s="97">
        <v>0</v>
      </c>
      <c r="R3990" s="97" t="s">
        <v>10605</v>
      </c>
      <c r="S3990" s="97"/>
      <c r="T3990" s="97"/>
      <c r="U3990" s="97"/>
    </row>
    <row r="3991" spans="1:21">
      <c r="A3991" s="97">
        <v>1</v>
      </c>
      <c r="B3991" s="97">
        <v>1</v>
      </c>
      <c r="C3991" s="97">
        <v>400887</v>
      </c>
      <c r="D3991" s="97" t="s">
        <v>6793</v>
      </c>
      <c r="E3991" s="97" t="s">
        <v>10974</v>
      </c>
      <c r="F3991" s="97">
        <v>36</v>
      </c>
      <c r="G3991" s="97">
        <v>0</v>
      </c>
      <c r="H3991" s="97">
        <v>0</v>
      </c>
      <c r="I3991" s="97"/>
      <c r="J3991" s="97">
        <v>0</v>
      </c>
      <c r="K3991" s="97">
        <v>0</v>
      </c>
      <c r="L3991" s="97">
        <v>0</v>
      </c>
      <c r="M3991" s="97">
        <v>0</v>
      </c>
      <c r="N3991" s="97">
        <v>0</v>
      </c>
      <c r="O3991" s="97">
        <v>0</v>
      </c>
      <c r="P3991" s="97">
        <v>0</v>
      </c>
      <c r="Q3991" s="97">
        <v>0</v>
      </c>
      <c r="R3991" s="97" t="s">
        <v>10605</v>
      </c>
      <c r="S3991" s="97"/>
      <c r="T3991" s="97"/>
      <c r="U3991" s="97"/>
    </row>
    <row r="3992" spans="1:21">
      <c r="A3992" s="97">
        <v>1</v>
      </c>
      <c r="B3992" s="97">
        <v>1</v>
      </c>
      <c r="C3992" s="97">
        <v>402698</v>
      </c>
      <c r="D3992" s="97" t="s">
        <v>6796</v>
      </c>
      <c r="E3992" s="97" t="s">
        <v>10974</v>
      </c>
      <c r="F3992" s="97">
        <v>36</v>
      </c>
      <c r="G3992" s="97">
        <v>59</v>
      </c>
      <c r="H3992" s="97">
        <v>0</v>
      </c>
      <c r="I3992" s="97"/>
      <c r="J3992" s="97">
        <v>0</v>
      </c>
      <c r="K3992" s="97">
        <v>0</v>
      </c>
      <c r="L3992" s="97">
        <v>0</v>
      </c>
      <c r="M3992" s="97">
        <v>0</v>
      </c>
      <c r="N3992" s="97">
        <v>0</v>
      </c>
      <c r="O3992" s="97">
        <v>0</v>
      </c>
      <c r="P3992" s="97">
        <v>0</v>
      </c>
      <c r="Q3992" s="97">
        <v>0</v>
      </c>
      <c r="R3992" s="97" t="s">
        <v>10605</v>
      </c>
      <c r="S3992" s="97"/>
      <c r="T3992" s="97"/>
      <c r="U3992" s="97"/>
    </row>
    <row r="3993" spans="1:21">
      <c r="A3993" s="97">
        <v>1</v>
      </c>
      <c r="B3993" s="97">
        <v>1</v>
      </c>
      <c r="C3993" s="97">
        <v>401332</v>
      </c>
      <c r="D3993" s="97" t="s">
        <v>6799</v>
      </c>
      <c r="E3993" s="97" t="s">
        <v>10974</v>
      </c>
      <c r="F3993" s="97">
        <v>36</v>
      </c>
      <c r="G3993" s="97">
        <v>6</v>
      </c>
      <c r="H3993" s="97">
        <v>0</v>
      </c>
      <c r="I3993" s="97"/>
      <c r="J3993" s="97">
        <v>0</v>
      </c>
      <c r="K3993" s="97">
        <v>0</v>
      </c>
      <c r="L3993" s="97">
        <v>0</v>
      </c>
      <c r="M3993" s="97">
        <v>0</v>
      </c>
      <c r="N3993" s="97">
        <v>0</v>
      </c>
      <c r="O3993" s="97">
        <v>0</v>
      </c>
      <c r="P3993" s="97">
        <v>0</v>
      </c>
      <c r="Q3993" s="97">
        <v>0</v>
      </c>
      <c r="R3993" s="97" t="s">
        <v>10605</v>
      </c>
      <c r="S3993" s="97"/>
      <c r="T3993" s="97"/>
      <c r="U3993" s="97"/>
    </row>
    <row r="3994" spans="1:21">
      <c r="A3994" s="97">
        <v>1</v>
      </c>
      <c r="B3994" s="97">
        <v>1</v>
      </c>
      <c r="C3994" s="97">
        <v>400155</v>
      </c>
      <c r="D3994" s="97" t="s">
        <v>6802</v>
      </c>
      <c r="E3994" s="97" t="s">
        <v>10974</v>
      </c>
      <c r="F3994" s="97">
        <v>36</v>
      </c>
      <c r="G3994" s="97">
        <v>42</v>
      </c>
      <c r="H3994" s="97">
        <v>0</v>
      </c>
      <c r="I3994" s="97"/>
      <c r="J3994" s="97">
        <v>0</v>
      </c>
      <c r="K3994" s="97">
        <v>0</v>
      </c>
      <c r="L3994" s="97">
        <v>0</v>
      </c>
      <c r="M3994" s="97">
        <v>0</v>
      </c>
      <c r="N3994" s="97">
        <v>0</v>
      </c>
      <c r="O3994" s="97">
        <v>0</v>
      </c>
      <c r="P3994" s="97">
        <v>0</v>
      </c>
      <c r="Q3994" s="97">
        <v>0</v>
      </c>
      <c r="R3994" s="97" t="s">
        <v>10605</v>
      </c>
      <c r="S3994" s="97"/>
      <c r="T3994" s="97"/>
      <c r="U3994" s="97"/>
    </row>
    <row r="3995" spans="1:21">
      <c r="A3995" s="97">
        <v>1</v>
      </c>
      <c r="B3995" s="97">
        <v>1</v>
      </c>
      <c r="C3995" s="97">
        <v>400821</v>
      </c>
      <c r="D3995" s="97" t="s">
        <v>6805</v>
      </c>
      <c r="E3995" s="97" t="s">
        <v>10974</v>
      </c>
      <c r="F3995" s="97">
        <v>36</v>
      </c>
      <c r="G3995" s="97">
        <v>125</v>
      </c>
      <c r="H3995" s="97">
        <v>0</v>
      </c>
      <c r="I3995" s="97"/>
      <c r="J3995" s="97">
        <v>0</v>
      </c>
      <c r="K3995" s="97">
        <v>0</v>
      </c>
      <c r="L3995" s="97">
        <v>0</v>
      </c>
      <c r="M3995" s="97">
        <v>0</v>
      </c>
      <c r="N3995" s="97">
        <v>0</v>
      </c>
      <c r="O3995" s="97">
        <v>0</v>
      </c>
      <c r="P3995" s="97">
        <v>0</v>
      </c>
      <c r="Q3995" s="97">
        <v>0</v>
      </c>
      <c r="R3995" s="97" t="s">
        <v>10605</v>
      </c>
      <c r="S3995" s="97"/>
      <c r="T3995" s="97"/>
      <c r="U3995" s="97"/>
    </row>
    <row r="3996" spans="1:21">
      <c r="A3996" s="97">
        <v>1</v>
      </c>
      <c r="B3996" s="97">
        <v>1</v>
      </c>
      <c r="C3996" s="97">
        <v>401234</v>
      </c>
      <c r="D3996" s="97" t="s">
        <v>6808</v>
      </c>
      <c r="E3996" s="97" t="s">
        <v>10974</v>
      </c>
      <c r="F3996" s="97">
        <v>36</v>
      </c>
      <c r="G3996" s="97">
        <v>21</v>
      </c>
      <c r="H3996" s="97">
        <v>0</v>
      </c>
      <c r="I3996" s="97"/>
      <c r="J3996" s="97">
        <v>0</v>
      </c>
      <c r="K3996" s="97">
        <v>0</v>
      </c>
      <c r="L3996" s="97">
        <v>0</v>
      </c>
      <c r="M3996" s="97">
        <v>0</v>
      </c>
      <c r="N3996" s="97">
        <v>0</v>
      </c>
      <c r="O3996" s="97">
        <v>0</v>
      </c>
      <c r="P3996" s="97">
        <v>0</v>
      </c>
      <c r="Q3996" s="97">
        <v>0</v>
      </c>
      <c r="R3996" s="97" t="s">
        <v>10605</v>
      </c>
      <c r="S3996" s="97"/>
      <c r="T3996" s="97"/>
      <c r="U3996" s="97"/>
    </row>
    <row r="3997" spans="1:21">
      <c r="A3997" s="97">
        <v>1</v>
      </c>
      <c r="B3997" s="97">
        <v>1</v>
      </c>
      <c r="C3997" s="97">
        <v>401505</v>
      </c>
      <c r="D3997" s="97" t="s">
        <v>6811</v>
      </c>
      <c r="E3997" s="97" t="s">
        <v>10974</v>
      </c>
      <c r="F3997" s="97">
        <v>36</v>
      </c>
      <c r="G3997" s="97">
        <v>61</v>
      </c>
      <c r="H3997" s="97">
        <v>0</v>
      </c>
      <c r="I3997" s="97"/>
      <c r="J3997" s="97">
        <v>0</v>
      </c>
      <c r="K3997" s="97">
        <v>0</v>
      </c>
      <c r="L3997" s="97">
        <v>0</v>
      </c>
      <c r="M3997" s="97">
        <v>0</v>
      </c>
      <c r="N3997" s="97">
        <v>0</v>
      </c>
      <c r="O3997" s="97">
        <v>0</v>
      </c>
      <c r="P3997" s="97">
        <v>0</v>
      </c>
      <c r="Q3997" s="97">
        <v>0</v>
      </c>
      <c r="R3997" s="97" t="s">
        <v>10605</v>
      </c>
      <c r="S3997" s="97"/>
      <c r="T3997" s="97"/>
      <c r="U3997" s="97"/>
    </row>
    <row r="3998" spans="1:21">
      <c r="A3998" s="97">
        <v>1</v>
      </c>
      <c r="B3998" s="97">
        <v>1</v>
      </c>
      <c r="C3998" s="97">
        <v>402000</v>
      </c>
      <c r="D3998" s="97" t="s">
        <v>6814</v>
      </c>
      <c r="E3998" s="97" t="s">
        <v>10974</v>
      </c>
      <c r="F3998" s="97">
        <v>36</v>
      </c>
      <c r="G3998" s="97">
        <v>5</v>
      </c>
      <c r="H3998" s="97">
        <v>0</v>
      </c>
      <c r="I3998" s="97"/>
      <c r="J3998" s="97">
        <v>0</v>
      </c>
      <c r="K3998" s="97">
        <v>0</v>
      </c>
      <c r="L3998" s="97">
        <v>0</v>
      </c>
      <c r="M3998" s="97">
        <v>0</v>
      </c>
      <c r="N3998" s="97">
        <v>0</v>
      </c>
      <c r="O3998" s="97">
        <v>0</v>
      </c>
      <c r="P3998" s="97">
        <v>0</v>
      </c>
      <c r="Q3998" s="97">
        <v>0</v>
      </c>
      <c r="R3998" s="97" t="s">
        <v>10605</v>
      </c>
      <c r="S3998" s="97"/>
      <c r="T3998" s="97"/>
      <c r="U3998" s="97"/>
    </row>
    <row r="3999" spans="1:21">
      <c r="A3999" s="97">
        <v>1</v>
      </c>
      <c r="B3999" s="97">
        <v>1</v>
      </c>
      <c r="C3999" s="97">
        <v>400161</v>
      </c>
      <c r="D3999" s="97" t="s">
        <v>6817</v>
      </c>
      <c r="E3999" s="97" t="s">
        <v>10974</v>
      </c>
      <c r="F3999" s="97">
        <v>36</v>
      </c>
      <c r="G3999" s="97">
        <v>10</v>
      </c>
      <c r="H3999" s="97">
        <v>0</v>
      </c>
      <c r="I3999" s="97"/>
      <c r="J3999" s="97">
        <v>0</v>
      </c>
      <c r="K3999" s="97">
        <v>0</v>
      </c>
      <c r="L3999" s="97">
        <v>0</v>
      </c>
      <c r="M3999" s="97">
        <v>0</v>
      </c>
      <c r="N3999" s="97">
        <v>0</v>
      </c>
      <c r="O3999" s="97">
        <v>0</v>
      </c>
      <c r="P3999" s="97">
        <v>0</v>
      </c>
      <c r="Q3999" s="97">
        <v>0</v>
      </c>
      <c r="R3999" s="97" t="s">
        <v>10605</v>
      </c>
      <c r="S3999" s="97"/>
      <c r="T3999" s="97"/>
      <c r="U3999" s="97"/>
    </row>
    <row r="4000" spans="1:21">
      <c r="A4000" s="97">
        <v>1</v>
      </c>
      <c r="B4000" s="97">
        <v>1</v>
      </c>
      <c r="C4000" s="97">
        <v>400326</v>
      </c>
      <c r="D4000" s="97" t="s">
        <v>6820</v>
      </c>
      <c r="E4000" s="97" t="s">
        <v>10974</v>
      </c>
      <c r="F4000" s="97">
        <v>36</v>
      </c>
      <c r="G4000" s="97">
        <v>41</v>
      </c>
      <c r="H4000" s="97">
        <v>0</v>
      </c>
      <c r="I4000" s="97"/>
      <c r="J4000" s="97">
        <v>0</v>
      </c>
      <c r="K4000" s="97">
        <v>0</v>
      </c>
      <c r="L4000" s="97">
        <v>0</v>
      </c>
      <c r="M4000" s="97">
        <v>0</v>
      </c>
      <c r="N4000" s="97">
        <v>0</v>
      </c>
      <c r="O4000" s="97">
        <v>0</v>
      </c>
      <c r="P4000" s="97">
        <v>0</v>
      </c>
      <c r="Q4000" s="97">
        <v>0</v>
      </c>
      <c r="R4000" s="97" t="s">
        <v>10605</v>
      </c>
      <c r="S4000" s="97"/>
      <c r="T4000" s="97"/>
      <c r="U4000" s="97"/>
    </row>
    <row r="4001" spans="1:21">
      <c r="A4001" s="97">
        <v>1</v>
      </c>
      <c r="B4001" s="97">
        <v>1</v>
      </c>
      <c r="C4001" s="97">
        <v>402244</v>
      </c>
      <c r="D4001" s="97" t="s">
        <v>6823</v>
      </c>
      <c r="E4001" s="97" t="s">
        <v>6</v>
      </c>
      <c r="F4001" s="97">
        <v>36</v>
      </c>
      <c r="G4001" s="97">
        <v>42</v>
      </c>
      <c r="H4001" s="97">
        <v>0</v>
      </c>
      <c r="I4001" s="97"/>
      <c r="J4001" s="97">
        <v>0</v>
      </c>
      <c r="K4001" s="97">
        <v>0</v>
      </c>
      <c r="L4001" s="97">
        <v>0</v>
      </c>
      <c r="M4001" s="97">
        <v>0</v>
      </c>
      <c r="N4001" s="97">
        <v>0</v>
      </c>
      <c r="O4001" s="97">
        <v>0</v>
      </c>
      <c r="P4001" s="97">
        <v>0</v>
      </c>
      <c r="Q4001" s="97">
        <v>0</v>
      </c>
      <c r="R4001" s="97" t="s">
        <v>10605</v>
      </c>
      <c r="S4001" s="97"/>
      <c r="T4001" s="97"/>
      <c r="U4001" s="97"/>
    </row>
    <row r="4002" spans="1:21">
      <c r="A4002" s="97">
        <v>1</v>
      </c>
      <c r="B4002" s="97">
        <v>1</v>
      </c>
      <c r="C4002" s="97">
        <v>401770</v>
      </c>
      <c r="D4002" s="97" t="s">
        <v>6826</v>
      </c>
      <c r="E4002" s="97" t="s">
        <v>6</v>
      </c>
      <c r="F4002" s="97">
        <v>36</v>
      </c>
      <c r="G4002" s="97">
        <v>215</v>
      </c>
      <c r="H4002" s="97">
        <v>0</v>
      </c>
      <c r="I4002" s="97"/>
      <c r="J4002" s="97">
        <v>0</v>
      </c>
      <c r="K4002" s="97">
        <v>0</v>
      </c>
      <c r="L4002" s="97">
        <v>0</v>
      </c>
      <c r="M4002" s="97">
        <v>0</v>
      </c>
      <c r="N4002" s="97">
        <v>0</v>
      </c>
      <c r="O4002" s="97">
        <v>0</v>
      </c>
      <c r="P4002" s="97">
        <v>0</v>
      </c>
      <c r="Q4002" s="97">
        <v>0</v>
      </c>
      <c r="R4002" s="97" t="s">
        <v>10605</v>
      </c>
      <c r="S4002" s="97"/>
      <c r="T4002" s="97"/>
      <c r="U4002" s="97"/>
    </row>
    <row r="4003" spans="1:21">
      <c r="A4003" s="97">
        <v>1</v>
      </c>
      <c r="B4003" s="97">
        <v>1</v>
      </c>
      <c r="C4003" s="97">
        <v>402245</v>
      </c>
      <c r="D4003" s="97" t="s">
        <v>6830</v>
      </c>
      <c r="E4003" s="97" t="s">
        <v>6</v>
      </c>
      <c r="F4003" s="97">
        <v>36</v>
      </c>
      <c r="G4003" s="97">
        <v>153</v>
      </c>
      <c r="H4003" s="97">
        <v>0</v>
      </c>
      <c r="I4003" s="97"/>
      <c r="J4003" s="97">
        <v>0</v>
      </c>
      <c r="K4003" s="97">
        <v>0</v>
      </c>
      <c r="L4003" s="97">
        <v>0</v>
      </c>
      <c r="M4003" s="97">
        <v>0</v>
      </c>
      <c r="N4003" s="97">
        <v>0</v>
      </c>
      <c r="O4003" s="97">
        <v>0</v>
      </c>
      <c r="P4003" s="97">
        <v>0</v>
      </c>
      <c r="Q4003" s="97">
        <v>0</v>
      </c>
      <c r="R4003" s="97" t="s">
        <v>10605</v>
      </c>
      <c r="S4003" s="97"/>
      <c r="T4003" s="97"/>
      <c r="U4003" s="97"/>
    </row>
    <row r="4004" spans="1:21">
      <c r="A4004" s="97">
        <v>1</v>
      </c>
      <c r="B4004" s="97">
        <v>1</v>
      </c>
      <c r="C4004" s="97">
        <v>402682</v>
      </c>
      <c r="D4004" s="97" t="s">
        <v>6833</v>
      </c>
      <c r="E4004" s="97" t="s">
        <v>6</v>
      </c>
      <c r="F4004" s="97">
        <v>36</v>
      </c>
      <c r="G4004" s="97">
        <v>17</v>
      </c>
      <c r="H4004" s="97">
        <v>0</v>
      </c>
      <c r="I4004" s="97"/>
      <c r="J4004" s="97">
        <v>0</v>
      </c>
      <c r="K4004" s="97">
        <v>0</v>
      </c>
      <c r="L4004" s="97">
        <v>0</v>
      </c>
      <c r="M4004" s="97">
        <v>0</v>
      </c>
      <c r="N4004" s="97">
        <v>0</v>
      </c>
      <c r="O4004" s="97">
        <v>0</v>
      </c>
      <c r="P4004" s="97">
        <v>0</v>
      </c>
      <c r="Q4004" s="97">
        <v>0</v>
      </c>
      <c r="R4004" s="97" t="s">
        <v>10605</v>
      </c>
      <c r="S4004" s="97"/>
      <c r="T4004" s="97"/>
      <c r="U4004" s="97"/>
    </row>
    <row r="4005" spans="1:21">
      <c r="A4005" s="97">
        <v>1</v>
      </c>
      <c r="B4005" s="97">
        <v>1</v>
      </c>
      <c r="C4005" s="97">
        <v>402535</v>
      </c>
      <c r="D4005" s="97" t="s">
        <v>7813</v>
      </c>
      <c r="E4005" s="97" t="s">
        <v>6</v>
      </c>
      <c r="F4005" s="97">
        <v>43</v>
      </c>
      <c r="G4005" s="97">
        <v>0</v>
      </c>
      <c r="H4005" s="97">
        <v>0</v>
      </c>
      <c r="I4005" s="97"/>
      <c r="J4005" s="97">
        <v>0</v>
      </c>
      <c r="K4005" s="97">
        <v>0</v>
      </c>
      <c r="L4005" s="97">
        <v>0</v>
      </c>
      <c r="M4005" s="97">
        <v>0</v>
      </c>
      <c r="N4005" s="97">
        <v>0</v>
      </c>
      <c r="O4005" s="97">
        <v>0</v>
      </c>
      <c r="P4005" s="97">
        <v>0</v>
      </c>
      <c r="Q4005" s="97">
        <v>0</v>
      </c>
      <c r="R4005" s="97" t="s">
        <v>10605</v>
      </c>
      <c r="S4005" s="97"/>
      <c r="T4005" s="97"/>
      <c r="U4005" s="97"/>
    </row>
    <row r="4006" spans="1:21">
      <c r="A4006" s="97">
        <v>1</v>
      </c>
      <c r="B4006" s="97">
        <v>1</v>
      </c>
      <c r="C4006" s="97">
        <v>402861</v>
      </c>
      <c r="D4006" s="97" t="s">
        <v>12197</v>
      </c>
      <c r="E4006" s="97" t="s">
        <v>6</v>
      </c>
      <c r="F4006" s="97">
        <v>36</v>
      </c>
      <c r="G4006" s="97">
        <v>24</v>
      </c>
      <c r="H4006" s="97">
        <v>0</v>
      </c>
      <c r="I4006" s="97"/>
      <c r="J4006" s="97">
        <v>0</v>
      </c>
      <c r="K4006" s="97">
        <v>0</v>
      </c>
      <c r="L4006" s="97">
        <v>0</v>
      </c>
      <c r="M4006" s="97">
        <v>0</v>
      </c>
      <c r="N4006" s="97">
        <v>0</v>
      </c>
      <c r="O4006" s="97">
        <v>0</v>
      </c>
      <c r="P4006" s="97">
        <v>0</v>
      </c>
      <c r="Q4006" s="97">
        <v>0</v>
      </c>
      <c r="R4006" s="97" t="s">
        <v>10605</v>
      </c>
      <c r="S4006" s="97"/>
      <c r="T4006" s="97"/>
      <c r="U4006" s="97"/>
    </row>
    <row r="4007" spans="1:21">
      <c r="A4007" s="97">
        <v>1</v>
      </c>
      <c r="B4007" s="97">
        <v>1</v>
      </c>
      <c r="C4007" s="97">
        <v>404016</v>
      </c>
      <c r="D4007" s="97" t="s">
        <v>12198</v>
      </c>
      <c r="E4007" s="97" t="s">
        <v>6</v>
      </c>
      <c r="F4007" s="97">
        <v>36</v>
      </c>
      <c r="G4007" s="97">
        <v>0</v>
      </c>
      <c r="H4007" s="97">
        <v>0</v>
      </c>
      <c r="I4007" s="97"/>
      <c r="J4007" s="97">
        <v>0</v>
      </c>
      <c r="K4007" s="97">
        <v>0</v>
      </c>
      <c r="L4007" s="97">
        <v>0</v>
      </c>
      <c r="M4007" s="97">
        <v>0</v>
      </c>
      <c r="N4007" s="97">
        <v>0</v>
      </c>
      <c r="O4007" s="97">
        <v>0</v>
      </c>
      <c r="P4007" s="97">
        <v>0</v>
      </c>
      <c r="Q4007" s="97">
        <v>0</v>
      </c>
      <c r="R4007" s="97" t="s">
        <v>10605</v>
      </c>
      <c r="S4007" s="97"/>
      <c r="T4007" s="97"/>
      <c r="U4007" s="97"/>
    </row>
    <row r="4008" spans="1:21">
      <c r="A4008" s="97">
        <v>1</v>
      </c>
      <c r="B4008" s="97">
        <v>1</v>
      </c>
      <c r="C4008" s="97">
        <v>401990</v>
      </c>
      <c r="D4008" s="97" t="s">
        <v>2995</v>
      </c>
      <c r="E4008" s="97" t="s">
        <v>6</v>
      </c>
      <c r="F4008" s="97">
        <v>11</v>
      </c>
      <c r="G4008" s="97">
        <v>0</v>
      </c>
      <c r="H4008" s="97">
        <v>0</v>
      </c>
      <c r="I4008" s="97"/>
      <c r="J4008" s="97">
        <v>0</v>
      </c>
      <c r="K4008" s="97">
        <v>0</v>
      </c>
      <c r="L4008" s="97">
        <v>0</v>
      </c>
      <c r="M4008" s="97">
        <v>0</v>
      </c>
      <c r="N4008" s="97">
        <v>0</v>
      </c>
      <c r="O4008" s="97">
        <v>0</v>
      </c>
      <c r="P4008" s="97">
        <v>0</v>
      </c>
      <c r="Q4008" s="97">
        <v>0</v>
      </c>
      <c r="R4008" s="97" t="s">
        <v>10605</v>
      </c>
      <c r="S4008" s="97"/>
      <c r="T4008" s="97"/>
      <c r="U4008" s="97"/>
    </row>
    <row r="4009" spans="1:21">
      <c r="A4009" s="97">
        <v>1</v>
      </c>
      <c r="B4009" s="97">
        <v>1</v>
      </c>
      <c r="C4009" s="97">
        <v>404578</v>
      </c>
      <c r="D4009" s="97" t="s">
        <v>12199</v>
      </c>
      <c r="E4009" s="97" t="s">
        <v>4423</v>
      </c>
      <c r="F4009" s="97">
        <v>11</v>
      </c>
      <c r="G4009" s="97">
        <v>0</v>
      </c>
      <c r="H4009" s="97">
        <v>0</v>
      </c>
      <c r="I4009" s="97"/>
      <c r="J4009" s="97">
        <v>0</v>
      </c>
      <c r="K4009" s="97">
        <v>0</v>
      </c>
      <c r="L4009" s="97">
        <v>0</v>
      </c>
      <c r="M4009" s="97">
        <v>0</v>
      </c>
      <c r="N4009" s="97">
        <v>0</v>
      </c>
      <c r="O4009" s="97">
        <v>0</v>
      </c>
      <c r="P4009" s="97">
        <v>0</v>
      </c>
      <c r="Q4009" s="97">
        <v>0</v>
      </c>
      <c r="R4009" s="97" t="s">
        <v>10605</v>
      </c>
      <c r="S4009" s="97"/>
      <c r="T4009" s="97"/>
      <c r="U4009" s="97"/>
    </row>
    <row r="4010" spans="1:21">
      <c r="A4010" s="97">
        <v>1</v>
      </c>
      <c r="B4010" s="97">
        <v>1</v>
      </c>
      <c r="C4010" s="97">
        <v>401240</v>
      </c>
      <c r="D4010" s="97" t="s">
        <v>1679</v>
      </c>
      <c r="E4010" s="97" t="s">
        <v>10612</v>
      </c>
      <c r="F4010" s="97">
        <v>9</v>
      </c>
      <c r="G4010" s="97">
        <v>0</v>
      </c>
      <c r="H4010" s="97">
        <v>0</v>
      </c>
      <c r="I4010" s="97"/>
      <c r="J4010" s="97">
        <v>0</v>
      </c>
      <c r="K4010" s="97">
        <v>0</v>
      </c>
      <c r="L4010" s="97">
        <v>0</v>
      </c>
      <c r="M4010" s="97">
        <v>0</v>
      </c>
      <c r="N4010" s="97">
        <v>0</v>
      </c>
      <c r="O4010" s="97">
        <v>0</v>
      </c>
      <c r="P4010" s="97">
        <v>0</v>
      </c>
      <c r="Q4010" s="97">
        <v>0</v>
      </c>
      <c r="R4010" s="97" t="s">
        <v>10605</v>
      </c>
      <c r="S4010" s="97"/>
      <c r="T4010" s="97"/>
      <c r="U4010" s="97"/>
    </row>
    <row r="4011" spans="1:21">
      <c r="A4011" s="97">
        <v>1</v>
      </c>
      <c r="B4011" s="97">
        <v>1</v>
      </c>
      <c r="C4011" s="97">
        <v>404925</v>
      </c>
      <c r="D4011" s="97" t="s">
        <v>12200</v>
      </c>
      <c r="E4011" s="97" t="s">
        <v>10611</v>
      </c>
      <c r="F4011" s="97">
        <v>91</v>
      </c>
      <c r="G4011" s="97">
        <v>0</v>
      </c>
      <c r="H4011" s="97">
        <v>0</v>
      </c>
      <c r="I4011" s="97"/>
      <c r="J4011" s="97">
        <v>0</v>
      </c>
      <c r="K4011" s="97">
        <v>0</v>
      </c>
      <c r="L4011" s="97">
        <v>0</v>
      </c>
      <c r="M4011" s="97">
        <v>0</v>
      </c>
      <c r="N4011" s="97">
        <v>0</v>
      </c>
      <c r="O4011" s="97">
        <v>0</v>
      </c>
      <c r="P4011" s="97">
        <v>0</v>
      </c>
      <c r="Q4011" s="97">
        <v>0</v>
      </c>
      <c r="R4011" s="97" t="s">
        <v>10605</v>
      </c>
      <c r="S4011" s="97"/>
      <c r="T4011" s="97"/>
      <c r="U4011" s="97"/>
    </row>
    <row r="4012" spans="1:21">
      <c r="A4012" s="97">
        <v>1</v>
      </c>
      <c r="B4012" s="97">
        <v>1</v>
      </c>
      <c r="C4012" s="97">
        <v>403203</v>
      </c>
      <c r="D4012" s="97" t="s">
        <v>8087</v>
      </c>
      <c r="E4012" s="97" t="s">
        <v>6</v>
      </c>
      <c r="F4012" s="97">
        <v>42</v>
      </c>
      <c r="G4012" s="97">
        <v>0</v>
      </c>
      <c r="H4012" s="97">
        <v>0</v>
      </c>
      <c r="I4012" s="97"/>
      <c r="J4012" s="97">
        <v>0</v>
      </c>
      <c r="K4012" s="97">
        <v>0</v>
      </c>
      <c r="L4012" s="97">
        <v>0</v>
      </c>
      <c r="M4012" s="97">
        <v>0</v>
      </c>
      <c r="N4012" s="97">
        <v>0</v>
      </c>
      <c r="O4012" s="97">
        <v>0</v>
      </c>
      <c r="P4012" s="97">
        <v>0</v>
      </c>
      <c r="Q4012" s="97">
        <v>0</v>
      </c>
      <c r="R4012" s="97" t="s">
        <v>10605</v>
      </c>
      <c r="S4012" s="97"/>
      <c r="T4012" s="97"/>
      <c r="U4012" s="97"/>
    </row>
    <row r="4013" spans="1:21">
      <c r="A4013" s="97">
        <v>1</v>
      </c>
      <c r="B4013" s="97">
        <v>1</v>
      </c>
      <c r="C4013" s="97">
        <v>402437</v>
      </c>
      <c r="D4013" s="97" t="s">
        <v>7794</v>
      </c>
      <c r="E4013" s="97" t="s">
        <v>10632</v>
      </c>
      <c r="F4013" s="97">
        <v>41</v>
      </c>
      <c r="G4013" s="97">
        <v>0</v>
      </c>
      <c r="H4013" s="97">
        <v>0</v>
      </c>
      <c r="I4013" s="97"/>
      <c r="J4013" s="97">
        <v>0</v>
      </c>
      <c r="K4013" s="97">
        <v>0</v>
      </c>
      <c r="L4013" s="97">
        <v>0</v>
      </c>
      <c r="M4013" s="97">
        <v>0</v>
      </c>
      <c r="N4013" s="97">
        <v>0</v>
      </c>
      <c r="O4013" s="97">
        <v>0</v>
      </c>
      <c r="P4013" s="97">
        <v>0</v>
      </c>
      <c r="Q4013" s="97">
        <v>0</v>
      </c>
      <c r="R4013" s="97" t="s">
        <v>10605</v>
      </c>
      <c r="S4013" s="97"/>
      <c r="T4013" s="97"/>
      <c r="U4013" s="97"/>
    </row>
    <row r="4014" spans="1:21">
      <c r="A4014" s="97">
        <v>1</v>
      </c>
      <c r="B4014" s="97">
        <v>1</v>
      </c>
      <c r="C4014" s="97">
        <v>401212</v>
      </c>
      <c r="D4014" s="97" t="s">
        <v>7795</v>
      </c>
      <c r="E4014" s="97" t="s">
        <v>10632</v>
      </c>
      <c r="F4014" s="97">
        <v>41</v>
      </c>
      <c r="G4014" s="97">
        <v>0</v>
      </c>
      <c r="H4014" s="97">
        <v>0</v>
      </c>
      <c r="I4014" s="97"/>
      <c r="J4014" s="97">
        <v>0</v>
      </c>
      <c r="K4014" s="97">
        <v>0</v>
      </c>
      <c r="L4014" s="97">
        <v>0</v>
      </c>
      <c r="M4014" s="97">
        <v>0</v>
      </c>
      <c r="N4014" s="97">
        <v>0</v>
      </c>
      <c r="O4014" s="97">
        <v>0</v>
      </c>
      <c r="P4014" s="97">
        <v>0</v>
      </c>
      <c r="Q4014" s="97">
        <v>0</v>
      </c>
      <c r="R4014" s="97" t="s">
        <v>10605</v>
      </c>
      <c r="S4014" s="97"/>
      <c r="T4014" s="97"/>
      <c r="U4014" s="97"/>
    </row>
    <row r="4015" spans="1:21">
      <c r="A4015" s="97">
        <v>1</v>
      </c>
      <c r="B4015" s="97">
        <v>1</v>
      </c>
      <c r="C4015" s="97">
        <v>400398</v>
      </c>
      <c r="D4015" s="97" t="s">
        <v>7796</v>
      </c>
      <c r="E4015" s="97" t="s">
        <v>10632</v>
      </c>
      <c r="F4015" s="97">
        <v>41</v>
      </c>
      <c r="G4015" s="97">
        <v>0</v>
      </c>
      <c r="H4015" s="97">
        <v>0</v>
      </c>
      <c r="I4015" s="97"/>
      <c r="J4015" s="97">
        <v>0</v>
      </c>
      <c r="K4015" s="97">
        <v>0</v>
      </c>
      <c r="L4015" s="97">
        <v>0</v>
      </c>
      <c r="M4015" s="97">
        <v>0</v>
      </c>
      <c r="N4015" s="97">
        <v>0</v>
      </c>
      <c r="O4015" s="97">
        <v>0</v>
      </c>
      <c r="P4015" s="97">
        <v>0</v>
      </c>
      <c r="Q4015" s="97">
        <v>0</v>
      </c>
      <c r="R4015" s="97" t="s">
        <v>10605</v>
      </c>
      <c r="S4015" s="97"/>
      <c r="T4015" s="97"/>
      <c r="U4015" s="97"/>
    </row>
    <row r="4016" spans="1:21">
      <c r="A4016" s="97">
        <v>1</v>
      </c>
      <c r="B4016" s="97">
        <v>1</v>
      </c>
      <c r="C4016" s="97">
        <v>402586</v>
      </c>
      <c r="D4016" s="97" t="s">
        <v>7798</v>
      </c>
      <c r="E4016" s="97" t="s">
        <v>10632</v>
      </c>
      <c r="F4016" s="97">
        <v>41</v>
      </c>
      <c r="G4016" s="97">
        <v>0</v>
      </c>
      <c r="H4016" s="97">
        <v>0</v>
      </c>
      <c r="I4016" s="97"/>
      <c r="J4016" s="97">
        <v>0</v>
      </c>
      <c r="K4016" s="97">
        <v>0</v>
      </c>
      <c r="L4016" s="97">
        <v>0</v>
      </c>
      <c r="M4016" s="97">
        <v>0</v>
      </c>
      <c r="N4016" s="97">
        <v>0</v>
      </c>
      <c r="O4016" s="97">
        <v>0</v>
      </c>
      <c r="P4016" s="97">
        <v>0</v>
      </c>
      <c r="Q4016" s="97">
        <v>0</v>
      </c>
      <c r="R4016" s="97" t="s">
        <v>10605</v>
      </c>
      <c r="S4016" s="97"/>
      <c r="T4016" s="97"/>
      <c r="U4016" s="97"/>
    </row>
    <row r="4017" spans="1:21">
      <c r="A4017" s="97">
        <v>1</v>
      </c>
      <c r="B4017" s="97">
        <v>1</v>
      </c>
      <c r="C4017" s="97">
        <v>401101</v>
      </c>
      <c r="D4017" s="97" t="s">
        <v>7799</v>
      </c>
      <c r="E4017" s="97" t="s">
        <v>10632</v>
      </c>
      <c r="F4017" s="97">
        <v>41</v>
      </c>
      <c r="G4017" s="97">
        <v>0</v>
      </c>
      <c r="H4017" s="97">
        <v>0</v>
      </c>
      <c r="I4017" s="97"/>
      <c r="J4017" s="97">
        <v>0</v>
      </c>
      <c r="K4017" s="97">
        <v>0</v>
      </c>
      <c r="L4017" s="97">
        <v>0</v>
      </c>
      <c r="M4017" s="97">
        <v>0</v>
      </c>
      <c r="N4017" s="97">
        <v>0</v>
      </c>
      <c r="O4017" s="97">
        <v>0</v>
      </c>
      <c r="P4017" s="97">
        <v>0</v>
      </c>
      <c r="Q4017" s="97">
        <v>0</v>
      </c>
      <c r="R4017" s="97" t="s">
        <v>10605</v>
      </c>
      <c r="S4017" s="97"/>
      <c r="T4017" s="97"/>
      <c r="U4017" s="97"/>
    </row>
    <row r="4018" spans="1:21">
      <c r="A4018" s="97">
        <v>1</v>
      </c>
      <c r="B4018" s="97">
        <v>1</v>
      </c>
      <c r="C4018" s="97">
        <v>401415</v>
      </c>
      <c r="D4018" s="97" t="s">
        <v>7800</v>
      </c>
      <c r="E4018" s="97" t="s">
        <v>10632</v>
      </c>
      <c r="F4018" s="97">
        <v>41</v>
      </c>
      <c r="G4018" s="97">
        <v>0</v>
      </c>
      <c r="H4018" s="97">
        <v>0</v>
      </c>
      <c r="I4018" s="97"/>
      <c r="J4018" s="97">
        <v>0</v>
      </c>
      <c r="K4018" s="97">
        <v>0</v>
      </c>
      <c r="L4018" s="97">
        <v>0</v>
      </c>
      <c r="M4018" s="97">
        <v>0</v>
      </c>
      <c r="N4018" s="97">
        <v>0</v>
      </c>
      <c r="O4018" s="97">
        <v>0</v>
      </c>
      <c r="P4018" s="97">
        <v>0</v>
      </c>
      <c r="Q4018" s="97">
        <v>0</v>
      </c>
      <c r="R4018" s="97" t="s">
        <v>10605</v>
      </c>
      <c r="S4018" s="97"/>
      <c r="T4018" s="97"/>
      <c r="U4018" s="97"/>
    </row>
    <row r="4019" spans="1:21">
      <c r="A4019" s="97">
        <v>1</v>
      </c>
      <c r="B4019" s="97">
        <v>1</v>
      </c>
      <c r="C4019" s="97">
        <v>400604</v>
      </c>
      <c r="D4019" s="97" t="s">
        <v>7801</v>
      </c>
      <c r="E4019" s="97" t="s">
        <v>10632</v>
      </c>
      <c r="F4019" s="97">
        <v>41</v>
      </c>
      <c r="G4019" s="97">
        <v>0</v>
      </c>
      <c r="H4019" s="97">
        <v>0</v>
      </c>
      <c r="I4019" s="97"/>
      <c r="J4019" s="97">
        <v>0</v>
      </c>
      <c r="K4019" s="97">
        <v>0</v>
      </c>
      <c r="L4019" s="97">
        <v>0</v>
      </c>
      <c r="M4019" s="97">
        <v>0</v>
      </c>
      <c r="N4019" s="97">
        <v>0</v>
      </c>
      <c r="O4019" s="97">
        <v>0</v>
      </c>
      <c r="P4019" s="97">
        <v>0</v>
      </c>
      <c r="Q4019" s="97">
        <v>0</v>
      </c>
      <c r="R4019" s="97" t="s">
        <v>10605</v>
      </c>
      <c r="S4019" s="97"/>
      <c r="T4019" s="97"/>
      <c r="U4019" s="97"/>
    </row>
    <row r="4020" spans="1:21">
      <c r="A4020" s="97">
        <v>1</v>
      </c>
      <c r="B4020" s="97">
        <v>1</v>
      </c>
      <c r="C4020" s="97">
        <v>401029</v>
      </c>
      <c r="D4020" s="97" t="s">
        <v>7802</v>
      </c>
      <c r="E4020" s="97" t="s">
        <v>10632</v>
      </c>
      <c r="F4020" s="97">
        <v>41</v>
      </c>
      <c r="G4020" s="97">
        <v>0</v>
      </c>
      <c r="H4020" s="97">
        <v>0</v>
      </c>
      <c r="I4020" s="97"/>
      <c r="J4020" s="97">
        <v>0</v>
      </c>
      <c r="K4020" s="97">
        <v>0</v>
      </c>
      <c r="L4020" s="97">
        <v>0</v>
      </c>
      <c r="M4020" s="97">
        <v>0</v>
      </c>
      <c r="N4020" s="97">
        <v>0</v>
      </c>
      <c r="O4020" s="97">
        <v>0</v>
      </c>
      <c r="P4020" s="97">
        <v>0</v>
      </c>
      <c r="Q4020" s="97">
        <v>0</v>
      </c>
      <c r="R4020" s="97" t="s">
        <v>10605</v>
      </c>
      <c r="S4020" s="97"/>
      <c r="T4020" s="97"/>
      <c r="U4020" s="97"/>
    </row>
    <row r="4021" spans="1:21">
      <c r="A4021" s="97">
        <v>1</v>
      </c>
      <c r="B4021" s="97">
        <v>1</v>
      </c>
      <c r="C4021" s="97">
        <v>401407</v>
      </c>
      <c r="D4021" s="97" t="s">
        <v>12201</v>
      </c>
      <c r="E4021" s="97" t="s">
        <v>10613</v>
      </c>
      <c r="F4021" s="97">
        <v>9</v>
      </c>
      <c r="G4021" s="97">
        <v>348</v>
      </c>
      <c r="H4021" s="97">
        <v>0</v>
      </c>
      <c r="I4021" s="97"/>
      <c r="J4021" s="97">
        <v>0</v>
      </c>
      <c r="K4021" s="97">
        <v>0</v>
      </c>
      <c r="L4021" s="97">
        <v>0</v>
      </c>
      <c r="M4021" s="97">
        <v>0</v>
      </c>
      <c r="N4021" s="97">
        <v>0</v>
      </c>
      <c r="O4021" s="97">
        <v>0</v>
      </c>
      <c r="P4021" s="97">
        <v>0</v>
      </c>
      <c r="Q4021" s="97">
        <v>0</v>
      </c>
      <c r="R4021" s="97" t="s">
        <v>10605</v>
      </c>
      <c r="S4021" s="97"/>
      <c r="T4021" s="97"/>
      <c r="U4021" s="97"/>
    </row>
    <row r="4022" spans="1:21">
      <c r="A4022" s="97">
        <v>1</v>
      </c>
      <c r="B4022" s="97">
        <v>1</v>
      </c>
      <c r="C4022" s="97">
        <v>401328</v>
      </c>
      <c r="D4022" s="97" t="s">
        <v>12202</v>
      </c>
      <c r="E4022" s="97" t="s">
        <v>10613</v>
      </c>
      <c r="F4022" s="97">
        <v>9</v>
      </c>
      <c r="G4022" s="97">
        <v>0</v>
      </c>
      <c r="H4022" s="97">
        <v>0</v>
      </c>
      <c r="I4022" s="97"/>
      <c r="J4022" s="97">
        <v>0</v>
      </c>
      <c r="K4022" s="97">
        <v>0</v>
      </c>
      <c r="L4022" s="97">
        <v>0</v>
      </c>
      <c r="M4022" s="97">
        <v>0</v>
      </c>
      <c r="N4022" s="97">
        <v>0</v>
      </c>
      <c r="O4022" s="97">
        <v>0</v>
      </c>
      <c r="P4022" s="97">
        <v>0</v>
      </c>
      <c r="Q4022" s="97">
        <v>0</v>
      </c>
      <c r="R4022" s="97" t="s">
        <v>10605</v>
      </c>
      <c r="S4022" s="97"/>
      <c r="T4022" s="97"/>
      <c r="U4022" s="97"/>
    </row>
    <row r="4023" spans="1:21">
      <c r="A4023" s="97">
        <v>1</v>
      </c>
      <c r="B4023" s="97">
        <v>1</v>
      </c>
      <c r="C4023" s="97">
        <v>402942</v>
      </c>
      <c r="D4023" s="97" t="s">
        <v>12203</v>
      </c>
      <c r="E4023" s="97" t="s">
        <v>10613</v>
      </c>
      <c r="F4023" s="97">
        <v>9</v>
      </c>
      <c r="G4023" s="97">
        <v>524</v>
      </c>
      <c r="H4023" s="97">
        <v>0</v>
      </c>
      <c r="I4023" s="97"/>
      <c r="J4023" s="97">
        <v>0</v>
      </c>
      <c r="K4023" s="97">
        <v>0</v>
      </c>
      <c r="L4023" s="97">
        <v>0</v>
      </c>
      <c r="M4023" s="97">
        <v>0</v>
      </c>
      <c r="N4023" s="97">
        <v>0</v>
      </c>
      <c r="O4023" s="97">
        <v>0</v>
      </c>
      <c r="P4023" s="97">
        <v>0</v>
      </c>
      <c r="Q4023" s="97">
        <v>0</v>
      </c>
      <c r="R4023" s="97" t="s">
        <v>10605</v>
      </c>
      <c r="S4023" s="97"/>
      <c r="T4023" s="97"/>
      <c r="U4023" s="97"/>
    </row>
    <row r="4024" spans="1:21">
      <c r="A4024" s="97">
        <v>1</v>
      </c>
      <c r="B4024" s="97">
        <v>1</v>
      </c>
      <c r="C4024" s="97">
        <v>402943</v>
      </c>
      <c r="D4024" s="97" t="s">
        <v>12204</v>
      </c>
      <c r="E4024" s="97" t="s">
        <v>10613</v>
      </c>
      <c r="F4024" s="97">
        <v>9</v>
      </c>
      <c r="G4024" s="97">
        <v>5190</v>
      </c>
      <c r="H4024" s="97">
        <v>0</v>
      </c>
      <c r="I4024" s="97"/>
      <c r="J4024" s="97">
        <v>0</v>
      </c>
      <c r="K4024" s="97">
        <v>0</v>
      </c>
      <c r="L4024" s="97">
        <v>0</v>
      </c>
      <c r="M4024" s="97">
        <v>0</v>
      </c>
      <c r="N4024" s="97">
        <v>0</v>
      </c>
      <c r="O4024" s="97">
        <v>0</v>
      </c>
      <c r="P4024" s="97">
        <v>0</v>
      </c>
      <c r="Q4024" s="97">
        <v>0</v>
      </c>
      <c r="R4024" s="97" t="s">
        <v>10605</v>
      </c>
      <c r="S4024" s="97"/>
      <c r="T4024" s="97"/>
      <c r="U4024" s="97"/>
    </row>
    <row r="4025" spans="1:21">
      <c r="A4025" s="97">
        <v>1</v>
      </c>
      <c r="B4025" s="97">
        <v>1</v>
      </c>
      <c r="C4025" s="97">
        <v>401055</v>
      </c>
      <c r="D4025" s="97" t="s">
        <v>12205</v>
      </c>
      <c r="E4025" s="97" t="s">
        <v>10613</v>
      </c>
      <c r="F4025" s="97">
        <v>9</v>
      </c>
      <c r="G4025" s="97">
        <v>30</v>
      </c>
      <c r="H4025" s="97">
        <v>0</v>
      </c>
      <c r="I4025" s="97"/>
      <c r="J4025" s="97">
        <v>0</v>
      </c>
      <c r="K4025" s="97">
        <v>0</v>
      </c>
      <c r="L4025" s="97">
        <v>0</v>
      </c>
      <c r="M4025" s="97">
        <v>0</v>
      </c>
      <c r="N4025" s="97">
        <v>0</v>
      </c>
      <c r="O4025" s="97">
        <v>0</v>
      </c>
      <c r="P4025" s="97">
        <v>0</v>
      </c>
      <c r="Q4025" s="97">
        <v>0</v>
      </c>
      <c r="R4025" s="97" t="s">
        <v>10605</v>
      </c>
      <c r="S4025" s="97"/>
      <c r="T4025" s="97"/>
      <c r="U4025" s="97"/>
    </row>
    <row r="4026" spans="1:21">
      <c r="A4026" s="97">
        <v>1</v>
      </c>
      <c r="B4026" s="97">
        <v>1</v>
      </c>
      <c r="C4026" s="97">
        <v>400255</v>
      </c>
      <c r="D4026" s="97" t="s">
        <v>12206</v>
      </c>
      <c r="E4026" s="97" t="s">
        <v>10613</v>
      </c>
      <c r="F4026" s="97">
        <v>9</v>
      </c>
      <c r="G4026" s="97">
        <v>0</v>
      </c>
      <c r="H4026" s="97">
        <v>0</v>
      </c>
      <c r="I4026" s="97"/>
      <c r="J4026" s="97">
        <v>0</v>
      </c>
      <c r="K4026" s="97">
        <v>0</v>
      </c>
      <c r="L4026" s="97">
        <v>0</v>
      </c>
      <c r="M4026" s="97">
        <v>0</v>
      </c>
      <c r="N4026" s="97">
        <v>0</v>
      </c>
      <c r="O4026" s="97">
        <v>0</v>
      </c>
      <c r="P4026" s="97">
        <v>0</v>
      </c>
      <c r="Q4026" s="97">
        <v>0</v>
      </c>
      <c r="R4026" s="97" t="s">
        <v>10605</v>
      </c>
      <c r="S4026" s="97"/>
      <c r="T4026" s="97"/>
      <c r="U4026" s="97"/>
    </row>
    <row r="4027" spans="1:21">
      <c r="A4027" s="97">
        <v>1</v>
      </c>
      <c r="B4027" s="97">
        <v>1</v>
      </c>
      <c r="C4027" s="97">
        <v>402941</v>
      </c>
      <c r="D4027" s="97" t="s">
        <v>12207</v>
      </c>
      <c r="E4027" s="97" t="s">
        <v>10613</v>
      </c>
      <c r="F4027" s="97">
        <v>9</v>
      </c>
      <c r="G4027" s="97">
        <v>4930</v>
      </c>
      <c r="H4027" s="97">
        <v>0</v>
      </c>
      <c r="I4027" s="97"/>
      <c r="J4027" s="97">
        <v>0</v>
      </c>
      <c r="K4027" s="97">
        <v>0</v>
      </c>
      <c r="L4027" s="97">
        <v>0</v>
      </c>
      <c r="M4027" s="97">
        <v>0</v>
      </c>
      <c r="N4027" s="97">
        <v>0</v>
      </c>
      <c r="O4027" s="97">
        <v>0</v>
      </c>
      <c r="P4027" s="97">
        <v>0</v>
      </c>
      <c r="Q4027" s="97">
        <v>0</v>
      </c>
      <c r="R4027" s="97" t="s">
        <v>10605</v>
      </c>
      <c r="S4027" s="97"/>
      <c r="T4027" s="97"/>
      <c r="U4027" s="97"/>
    </row>
    <row r="4028" spans="1:21">
      <c r="A4028" s="97">
        <v>1</v>
      </c>
      <c r="B4028" s="97">
        <v>1</v>
      </c>
      <c r="C4028" s="97">
        <v>401534</v>
      </c>
      <c r="D4028" s="97" t="s">
        <v>12208</v>
      </c>
      <c r="E4028" s="97" t="s">
        <v>10613</v>
      </c>
      <c r="F4028" s="97">
        <v>9</v>
      </c>
      <c r="G4028" s="97">
        <v>315</v>
      </c>
      <c r="H4028" s="97">
        <v>0</v>
      </c>
      <c r="I4028" s="97"/>
      <c r="J4028" s="97">
        <v>0</v>
      </c>
      <c r="K4028" s="97">
        <v>0</v>
      </c>
      <c r="L4028" s="97">
        <v>0</v>
      </c>
      <c r="M4028" s="97">
        <v>0</v>
      </c>
      <c r="N4028" s="97">
        <v>0</v>
      </c>
      <c r="O4028" s="97">
        <v>0</v>
      </c>
      <c r="P4028" s="97">
        <v>0</v>
      </c>
      <c r="Q4028" s="97">
        <v>0</v>
      </c>
      <c r="R4028" s="97" t="s">
        <v>10605</v>
      </c>
      <c r="S4028" s="97"/>
      <c r="T4028" s="97"/>
      <c r="U4028" s="97"/>
    </row>
    <row r="4029" spans="1:21">
      <c r="A4029" s="97">
        <v>1</v>
      </c>
      <c r="B4029" s="97">
        <v>1</v>
      </c>
      <c r="C4029" s="97">
        <v>401009</v>
      </c>
      <c r="D4029" s="97" t="s">
        <v>12209</v>
      </c>
      <c r="E4029" s="97" t="s">
        <v>10613</v>
      </c>
      <c r="F4029" s="97">
        <v>9</v>
      </c>
      <c r="G4029" s="97">
        <v>0</v>
      </c>
      <c r="H4029" s="97">
        <v>0</v>
      </c>
      <c r="I4029" s="97"/>
      <c r="J4029" s="97">
        <v>0</v>
      </c>
      <c r="K4029" s="97">
        <v>0</v>
      </c>
      <c r="L4029" s="97">
        <v>0</v>
      </c>
      <c r="M4029" s="97">
        <v>0</v>
      </c>
      <c r="N4029" s="97">
        <v>0</v>
      </c>
      <c r="O4029" s="97">
        <v>0</v>
      </c>
      <c r="P4029" s="97">
        <v>0</v>
      </c>
      <c r="Q4029" s="97">
        <v>0</v>
      </c>
      <c r="R4029" s="97" t="s">
        <v>10605</v>
      </c>
      <c r="S4029" s="97"/>
      <c r="T4029" s="97"/>
      <c r="U4029" s="97"/>
    </row>
    <row r="4030" spans="1:21">
      <c r="A4030" s="97">
        <v>1</v>
      </c>
      <c r="B4030" s="97">
        <v>1</v>
      </c>
      <c r="C4030" s="97">
        <v>402081</v>
      </c>
      <c r="D4030" s="97" t="s">
        <v>2998</v>
      </c>
      <c r="E4030" s="97" t="s">
        <v>10613</v>
      </c>
      <c r="F4030" s="97">
        <v>11</v>
      </c>
      <c r="G4030" s="97">
        <v>7</v>
      </c>
      <c r="H4030" s="97">
        <v>0</v>
      </c>
      <c r="I4030" s="97"/>
      <c r="J4030" s="97">
        <v>0</v>
      </c>
      <c r="K4030" s="97">
        <v>0</v>
      </c>
      <c r="L4030" s="97">
        <v>0</v>
      </c>
      <c r="M4030" s="97">
        <v>0</v>
      </c>
      <c r="N4030" s="97">
        <v>0</v>
      </c>
      <c r="O4030" s="97">
        <v>0</v>
      </c>
      <c r="P4030" s="97">
        <v>0</v>
      </c>
      <c r="Q4030" s="97">
        <v>0</v>
      </c>
      <c r="R4030" s="97" t="s">
        <v>10605</v>
      </c>
      <c r="S4030" s="97"/>
      <c r="T4030" s="97"/>
      <c r="U4030" s="97"/>
    </row>
    <row r="4031" spans="1:21">
      <c r="A4031" s="97">
        <v>1</v>
      </c>
      <c r="B4031" s="97">
        <v>1</v>
      </c>
      <c r="C4031" s="97">
        <v>402525</v>
      </c>
      <c r="D4031" s="97" t="s">
        <v>12210</v>
      </c>
      <c r="E4031" s="97" t="s">
        <v>10660</v>
      </c>
      <c r="F4031" s="97">
        <v>9</v>
      </c>
      <c r="G4031" s="97">
        <v>564</v>
      </c>
      <c r="H4031" s="97">
        <v>0</v>
      </c>
      <c r="I4031" s="97"/>
      <c r="J4031" s="97">
        <v>0</v>
      </c>
      <c r="K4031" s="97">
        <v>0</v>
      </c>
      <c r="L4031" s="97">
        <v>0</v>
      </c>
      <c r="M4031" s="97">
        <v>0</v>
      </c>
      <c r="N4031" s="97">
        <v>0</v>
      </c>
      <c r="O4031" s="97">
        <v>0</v>
      </c>
      <c r="P4031" s="97">
        <v>0</v>
      </c>
      <c r="Q4031" s="97">
        <v>0</v>
      </c>
      <c r="R4031" s="97" t="s">
        <v>10605</v>
      </c>
      <c r="S4031" s="97"/>
      <c r="T4031" s="97"/>
      <c r="U4031" s="97"/>
    </row>
    <row r="4032" spans="1:21">
      <c r="A4032" s="97">
        <v>1</v>
      </c>
      <c r="B4032" s="97">
        <v>1</v>
      </c>
      <c r="C4032" s="97">
        <v>401175</v>
      </c>
      <c r="D4032" s="97" t="s">
        <v>12211</v>
      </c>
      <c r="E4032" s="97" t="s">
        <v>10613</v>
      </c>
      <c r="F4032" s="97">
        <v>9</v>
      </c>
      <c r="G4032" s="97">
        <v>1650</v>
      </c>
      <c r="H4032" s="97">
        <v>0</v>
      </c>
      <c r="I4032" s="97"/>
      <c r="J4032" s="97">
        <v>0</v>
      </c>
      <c r="K4032" s="97">
        <v>0</v>
      </c>
      <c r="L4032" s="97">
        <v>0</v>
      </c>
      <c r="M4032" s="97">
        <v>0</v>
      </c>
      <c r="N4032" s="97">
        <v>0</v>
      </c>
      <c r="O4032" s="97">
        <v>0</v>
      </c>
      <c r="P4032" s="97">
        <v>0</v>
      </c>
      <c r="Q4032" s="97">
        <v>0</v>
      </c>
      <c r="R4032" s="97" t="s">
        <v>10605</v>
      </c>
      <c r="S4032" s="97"/>
      <c r="T4032" s="97"/>
      <c r="U4032" s="97"/>
    </row>
    <row r="4033" spans="1:21">
      <c r="A4033" s="97">
        <v>1</v>
      </c>
      <c r="B4033" s="97">
        <v>1</v>
      </c>
      <c r="C4033" s="97">
        <v>403701</v>
      </c>
      <c r="D4033" s="97" t="s">
        <v>12212</v>
      </c>
      <c r="E4033" s="97" t="s">
        <v>10613</v>
      </c>
      <c r="F4033" s="97">
        <v>9</v>
      </c>
      <c r="G4033" s="97">
        <v>0</v>
      </c>
      <c r="H4033" s="97">
        <v>0</v>
      </c>
      <c r="I4033" s="97"/>
      <c r="J4033" s="97">
        <v>0</v>
      </c>
      <c r="K4033" s="97">
        <v>0</v>
      </c>
      <c r="L4033" s="97">
        <v>0</v>
      </c>
      <c r="M4033" s="97">
        <v>0</v>
      </c>
      <c r="N4033" s="97">
        <v>0</v>
      </c>
      <c r="O4033" s="97">
        <v>0</v>
      </c>
      <c r="P4033" s="97">
        <v>0</v>
      </c>
      <c r="Q4033" s="97">
        <v>0</v>
      </c>
      <c r="R4033" s="97" t="s">
        <v>10605</v>
      </c>
      <c r="S4033" s="97"/>
      <c r="T4033" s="97"/>
      <c r="U4033" s="97"/>
    </row>
    <row r="4034" spans="1:21">
      <c r="A4034" s="97">
        <v>1</v>
      </c>
      <c r="B4034" s="97">
        <v>1</v>
      </c>
      <c r="C4034" s="97">
        <v>401513</v>
      </c>
      <c r="D4034" s="97" t="s">
        <v>12213</v>
      </c>
      <c r="E4034" s="97" t="s">
        <v>10623</v>
      </c>
      <c r="F4034" s="97">
        <v>36</v>
      </c>
      <c r="G4034" s="97">
        <v>125</v>
      </c>
      <c r="H4034" s="97">
        <v>0</v>
      </c>
      <c r="I4034" s="97"/>
      <c r="J4034" s="97">
        <v>0</v>
      </c>
      <c r="K4034" s="97">
        <v>0</v>
      </c>
      <c r="L4034" s="97">
        <v>0</v>
      </c>
      <c r="M4034" s="97">
        <v>0</v>
      </c>
      <c r="N4034" s="97">
        <v>0</v>
      </c>
      <c r="O4034" s="97">
        <v>0</v>
      </c>
      <c r="P4034" s="97">
        <v>0</v>
      </c>
      <c r="Q4034" s="97">
        <v>0</v>
      </c>
      <c r="R4034" s="97" t="s">
        <v>10605</v>
      </c>
      <c r="S4034" s="97"/>
      <c r="T4034" s="97"/>
      <c r="U4034" s="97"/>
    </row>
    <row r="4035" spans="1:21">
      <c r="A4035" s="97">
        <v>1</v>
      </c>
      <c r="B4035" s="97">
        <v>1</v>
      </c>
      <c r="C4035" s="97">
        <v>401681</v>
      </c>
      <c r="D4035" s="97" t="s">
        <v>12214</v>
      </c>
      <c r="E4035" s="97" t="s">
        <v>10623</v>
      </c>
      <c r="F4035" s="97">
        <v>36</v>
      </c>
      <c r="G4035" s="97">
        <v>955</v>
      </c>
      <c r="H4035" s="97">
        <v>0</v>
      </c>
      <c r="I4035" s="97"/>
      <c r="J4035" s="97">
        <v>0</v>
      </c>
      <c r="K4035" s="97">
        <v>0</v>
      </c>
      <c r="L4035" s="97">
        <v>0</v>
      </c>
      <c r="M4035" s="97">
        <v>0</v>
      </c>
      <c r="N4035" s="97">
        <v>0</v>
      </c>
      <c r="O4035" s="97">
        <v>0</v>
      </c>
      <c r="P4035" s="97">
        <v>0</v>
      </c>
      <c r="Q4035" s="97">
        <v>0</v>
      </c>
      <c r="R4035" s="97" t="s">
        <v>10605</v>
      </c>
      <c r="S4035" s="97"/>
      <c r="T4035" s="97"/>
      <c r="U4035" s="97"/>
    </row>
    <row r="4036" spans="1:21">
      <c r="A4036" s="97">
        <v>1</v>
      </c>
      <c r="B4036" s="97">
        <v>1</v>
      </c>
      <c r="C4036" s="97">
        <v>400665</v>
      </c>
      <c r="D4036" s="97" t="s">
        <v>12215</v>
      </c>
      <c r="E4036" s="97" t="s">
        <v>10974</v>
      </c>
      <c r="F4036" s="97">
        <v>9</v>
      </c>
      <c r="G4036" s="97">
        <v>44</v>
      </c>
      <c r="H4036" s="97">
        <v>0</v>
      </c>
      <c r="I4036" s="97"/>
      <c r="J4036" s="97">
        <v>0</v>
      </c>
      <c r="K4036" s="97">
        <v>0</v>
      </c>
      <c r="L4036" s="97">
        <v>0</v>
      </c>
      <c r="M4036" s="97">
        <v>0</v>
      </c>
      <c r="N4036" s="97">
        <v>0</v>
      </c>
      <c r="O4036" s="97">
        <v>0</v>
      </c>
      <c r="P4036" s="97">
        <v>0</v>
      </c>
      <c r="Q4036" s="97">
        <v>0</v>
      </c>
      <c r="R4036" s="97" t="s">
        <v>10605</v>
      </c>
      <c r="S4036" s="97"/>
      <c r="T4036" s="97"/>
      <c r="U4036" s="97"/>
    </row>
    <row r="4037" spans="1:21">
      <c r="A4037" s="97">
        <v>1</v>
      </c>
      <c r="B4037" s="97">
        <v>1</v>
      </c>
      <c r="C4037" s="97">
        <v>404481</v>
      </c>
      <c r="D4037" s="97" t="s">
        <v>9199</v>
      </c>
      <c r="E4037" s="97" t="s">
        <v>6</v>
      </c>
      <c r="F4037" s="97">
        <v>36</v>
      </c>
      <c r="G4037" s="97">
        <v>13</v>
      </c>
      <c r="H4037" s="97">
        <v>0</v>
      </c>
      <c r="I4037" s="97"/>
      <c r="J4037" s="97">
        <v>0</v>
      </c>
      <c r="K4037" s="97">
        <v>0</v>
      </c>
      <c r="L4037" s="97">
        <v>0</v>
      </c>
      <c r="M4037" s="97">
        <v>0</v>
      </c>
      <c r="N4037" s="97">
        <v>0</v>
      </c>
      <c r="O4037" s="97">
        <v>0</v>
      </c>
      <c r="P4037" s="97">
        <v>0</v>
      </c>
      <c r="Q4037" s="97">
        <v>0</v>
      </c>
      <c r="R4037" s="97" t="s">
        <v>10605</v>
      </c>
      <c r="S4037" s="97"/>
      <c r="T4037" s="97"/>
      <c r="U4037" s="97"/>
    </row>
    <row r="4038" spans="1:21">
      <c r="A4038" s="97">
        <v>1</v>
      </c>
      <c r="B4038" s="97">
        <v>1</v>
      </c>
      <c r="C4038" s="97">
        <v>401224</v>
      </c>
      <c r="D4038" s="97" t="s">
        <v>12216</v>
      </c>
      <c r="E4038" s="97" t="s">
        <v>10613</v>
      </c>
      <c r="F4038" s="97">
        <v>9</v>
      </c>
      <c r="G4038" s="97">
        <v>48</v>
      </c>
      <c r="H4038" s="97">
        <v>0</v>
      </c>
      <c r="I4038" s="97"/>
      <c r="J4038" s="97">
        <v>0</v>
      </c>
      <c r="K4038" s="97">
        <v>0</v>
      </c>
      <c r="L4038" s="97">
        <v>0</v>
      </c>
      <c r="M4038" s="97">
        <v>0</v>
      </c>
      <c r="N4038" s="97">
        <v>0</v>
      </c>
      <c r="O4038" s="97">
        <v>0</v>
      </c>
      <c r="P4038" s="97">
        <v>0</v>
      </c>
      <c r="Q4038" s="97">
        <v>0</v>
      </c>
      <c r="R4038" s="97" t="s">
        <v>10605</v>
      </c>
      <c r="S4038" s="97"/>
      <c r="T4038" s="97"/>
      <c r="U4038" s="97"/>
    </row>
    <row r="4039" spans="1:21">
      <c r="A4039" s="97">
        <v>1</v>
      </c>
      <c r="B4039" s="97">
        <v>1</v>
      </c>
      <c r="C4039" s="97">
        <v>400972</v>
      </c>
      <c r="D4039" s="97" t="s">
        <v>1715</v>
      </c>
      <c r="E4039" s="97" t="s">
        <v>10613</v>
      </c>
      <c r="F4039" s="97">
        <v>9</v>
      </c>
      <c r="G4039" s="97">
        <v>0</v>
      </c>
      <c r="H4039" s="97">
        <v>0</v>
      </c>
      <c r="I4039" s="97"/>
      <c r="J4039" s="97">
        <v>0</v>
      </c>
      <c r="K4039" s="97">
        <v>0</v>
      </c>
      <c r="L4039" s="97">
        <v>0</v>
      </c>
      <c r="M4039" s="97">
        <v>0</v>
      </c>
      <c r="N4039" s="97">
        <v>0</v>
      </c>
      <c r="O4039" s="97">
        <v>0</v>
      </c>
      <c r="P4039" s="97">
        <v>0</v>
      </c>
      <c r="Q4039" s="97">
        <v>0</v>
      </c>
      <c r="R4039" s="97" t="s">
        <v>10605</v>
      </c>
      <c r="S4039" s="97"/>
      <c r="T4039" s="97"/>
      <c r="U4039" s="97"/>
    </row>
    <row r="4040" spans="1:21">
      <c r="A4040" s="97">
        <v>1</v>
      </c>
      <c r="B4040" s="97">
        <v>1</v>
      </c>
      <c r="C4040" s="97">
        <v>402716</v>
      </c>
      <c r="D4040" s="97" t="s">
        <v>3000</v>
      </c>
      <c r="E4040" s="97" t="s">
        <v>7391</v>
      </c>
      <c r="F4040" s="97">
        <v>11</v>
      </c>
      <c r="G4040" s="97">
        <v>0</v>
      </c>
      <c r="H4040" s="97">
        <v>0</v>
      </c>
      <c r="I4040" s="97"/>
      <c r="J4040" s="97">
        <v>0</v>
      </c>
      <c r="K4040" s="97">
        <v>0</v>
      </c>
      <c r="L4040" s="97">
        <v>0</v>
      </c>
      <c r="M4040" s="97">
        <v>0</v>
      </c>
      <c r="N4040" s="97">
        <v>0</v>
      </c>
      <c r="O4040" s="97">
        <v>0</v>
      </c>
      <c r="P4040" s="97">
        <v>0</v>
      </c>
      <c r="Q4040" s="97">
        <v>0</v>
      </c>
      <c r="R4040" s="97" t="s">
        <v>10605</v>
      </c>
      <c r="S4040" s="97"/>
      <c r="T4040" s="97"/>
      <c r="U4040" s="97"/>
    </row>
    <row r="4041" spans="1:21">
      <c r="A4041" s="97">
        <v>1</v>
      </c>
      <c r="B4041" s="97">
        <v>1</v>
      </c>
      <c r="C4041" s="97">
        <v>403088</v>
      </c>
      <c r="D4041" s="97" t="s">
        <v>12217</v>
      </c>
      <c r="E4041" s="97" t="s">
        <v>6</v>
      </c>
      <c r="F4041" s="97">
        <v>11</v>
      </c>
      <c r="G4041" s="97">
        <v>0</v>
      </c>
      <c r="H4041" s="97">
        <v>0</v>
      </c>
      <c r="I4041" s="97"/>
      <c r="J4041" s="97">
        <v>0</v>
      </c>
      <c r="K4041" s="97">
        <v>0</v>
      </c>
      <c r="L4041" s="97">
        <v>0</v>
      </c>
      <c r="M4041" s="97">
        <v>0</v>
      </c>
      <c r="N4041" s="97">
        <v>0</v>
      </c>
      <c r="O4041" s="97">
        <v>0</v>
      </c>
      <c r="P4041" s="97">
        <v>0</v>
      </c>
      <c r="Q4041" s="97">
        <v>0</v>
      </c>
      <c r="R4041" s="97" t="s">
        <v>10605</v>
      </c>
      <c r="S4041" s="97"/>
      <c r="T4041" s="97"/>
      <c r="U4041" s="97"/>
    </row>
    <row r="4042" spans="1:21">
      <c r="A4042" s="97">
        <v>1</v>
      </c>
      <c r="B4042" s="97">
        <v>1</v>
      </c>
      <c r="C4042" s="97">
        <v>402409</v>
      </c>
      <c r="D4042" s="97" t="s">
        <v>12218</v>
      </c>
      <c r="E4042" s="97" t="s">
        <v>10613</v>
      </c>
      <c r="F4042" s="97">
        <v>9</v>
      </c>
      <c r="G4042" s="97">
        <v>96</v>
      </c>
      <c r="H4042" s="97">
        <v>0</v>
      </c>
      <c r="I4042" s="97"/>
      <c r="J4042" s="97">
        <v>0</v>
      </c>
      <c r="K4042" s="97">
        <v>0</v>
      </c>
      <c r="L4042" s="97">
        <v>0</v>
      </c>
      <c r="M4042" s="97">
        <v>0</v>
      </c>
      <c r="N4042" s="97">
        <v>0</v>
      </c>
      <c r="O4042" s="97">
        <v>0</v>
      </c>
      <c r="P4042" s="97">
        <v>0</v>
      </c>
      <c r="Q4042" s="97">
        <v>0</v>
      </c>
      <c r="R4042" s="97" t="s">
        <v>10605</v>
      </c>
      <c r="S4042" s="97"/>
      <c r="T4042" s="97"/>
      <c r="U4042" s="97"/>
    </row>
    <row r="4043" spans="1:21">
      <c r="A4043" s="97">
        <v>1</v>
      </c>
      <c r="B4043" s="97">
        <v>1</v>
      </c>
      <c r="C4043" s="97">
        <v>401100</v>
      </c>
      <c r="D4043" s="97" t="s">
        <v>3002</v>
      </c>
      <c r="E4043" s="97" t="s">
        <v>10613</v>
      </c>
      <c r="F4043" s="97">
        <v>11</v>
      </c>
      <c r="G4043" s="97">
        <v>10</v>
      </c>
      <c r="H4043" s="97">
        <v>0</v>
      </c>
      <c r="I4043" s="97"/>
      <c r="J4043" s="97">
        <v>0</v>
      </c>
      <c r="K4043" s="97">
        <v>0</v>
      </c>
      <c r="L4043" s="97">
        <v>0</v>
      </c>
      <c r="M4043" s="97">
        <v>0</v>
      </c>
      <c r="N4043" s="97">
        <v>0</v>
      </c>
      <c r="O4043" s="97">
        <v>0</v>
      </c>
      <c r="P4043" s="97">
        <v>0</v>
      </c>
      <c r="Q4043" s="97">
        <v>0</v>
      </c>
      <c r="R4043" s="97" t="s">
        <v>10605</v>
      </c>
      <c r="S4043" s="97"/>
      <c r="T4043" s="97"/>
      <c r="U4043" s="97"/>
    </row>
    <row r="4044" spans="1:21">
      <c r="A4044" s="97">
        <v>1</v>
      </c>
      <c r="B4044" s="97">
        <v>1</v>
      </c>
      <c r="C4044" s="97">
        <v>403098</v>
      </c>
      <c r="D4044" s="97" t="s">
        <v>4404</v>
      </c>
      <c r="E4044" s="97" t="s">
        <v>10613</v>
      </c>
      <c r="F4044" s="97">
        <v>35</v>
      </c>
      <c r="G4044" s="97">
        <v>0</v>
      </c>
      <c r="H4044" s="97">
        <v>0</v>
      </c>
      <c r="I4044" s="97"/>
      <c r="J4044" s="97">
        <v>0</v>
      </c>
      <c r="K4044" s="97">
        <v>0</v>
      </c>
      <c r="L4044" s="97">
        <v>0</v>
      </c>
      <c r="M4044" s="97">
        <v>0</v>
      </c>
      <c r="N4044" s="97">
        <v>0</v>
      </c>
      <c r="O4044" s="97">
        <v>0</v>
      </c>
      <c r="P4044" s="97">
        <v>0</v>
      </c>
      <c r="Q4044" s="97">
        <v>0</v>
      </c>
      <c r="R4044" s="97" t="s">
        <v>10605</v>
      </c>
      <c r="S4044" s="97"/>
      <c r="T4044" s="97"/>
      <c r="U4044" s="97"/>
    </row>
    <row r="4045" spans="1:21">
      <c r="A4045" s="97">
        <v>1</v>
      </c>
      <c r="B4045" s="97">
        <v>1</v>
      </c>
      <c r="C4045" s="97">
        <v>403099</v>
      </c>
      <c r="D4045" s="97" t="s">
        <v>4408</v>
      </c>
      <c r="E4045" s="97" t="s">
        <v>10613</v>
      </c>
      <c r="F4045" s="97">
        <v>35</v>
      </c>
      <c r="G4045" s="97">
        <v>0</v>
      </c>
      <c r="H4045" s="97">
        <v>0</v>
      </c>
      <c r="I4045" s="97"/>
      <c r="J4045" s="97">
        <v>0</v>
      </c>
      <c r="K4045" s="97">
        <v>0</v>
      </c>
      <c r="L4045" s="97">
        <v>0</v>
      </c>
      <c r="M4045" s="97">
        <v>0</v>
      </c>
      <c r="N4045" s="97">
        <v>0</v>
      </c>
      <c r="O4045" s="97">
        <v>0</v>
      </c>
      <c r="P4045" s="97">
        <v>0</v>
      </c>
      <c r="Q4045" s="97">
        <v>0</v>
      </c>
      <c r="R4045" s="97" t="s">
        <v>10605</v>
      </c>
      <c r="S4045" s="97"/>
      <c r="T4045" s="97"/>
      <c r="U4045" s="97"/>
    </row>
    <row r="4046" spans="1:21">
      <c r="A4046" s="97">
        <v>1</v>
      </c>
      <c r="B4046" s="97">
        <v>1</v>
      </c>
      <c r="C4046" s="97">
        <v>402047</v>
      </c>
      <c r="D4046" s="97" t="s">
        <v>6842</v>
      </c>
      <c r="E4046" s="97" t="s">
        <v>10613</v>
      </c>
      <c r="F4046" s="97">
        <v>36</v>
      </c>
      <c r="G4046" s="97">
        <v>73</v>
      </c>
      <c r="H4046" s="97">
        <v>0</v>
      </c>
      <c r="I4046" s="97"/>
      <c r="J4046" s="97">
        <v>0</v>
      </c>
      <c r="K4046" s="97">
        <v>0</v>
      </c>
      <c r="L4046" s="97">
        <v>0</v>
      </c>
      <c r="M4046" s="97">
        <v>0</v>
      </c>
      <c r="N4046" s="97">
        <v>0</v>
      </c>
      <c r="O4046" s="97">
        <v>0</v>
      </c>
      <c r="P4046" s="97">
        <v>0</v>
      </c>
      <c r="Q4046" s="97">
        <v>0</v>
      </c>
      <c r="R4046" s="97" t="s">
        <v>10605</v>
      </c>
      <c r="S4046" s="97"/>
      <c r="T4046" s="97"/>
      <c r="U4046" s="97"/>
    </row>
    <row r="4047" spans="1:21">
      <c r="A4047" s="97">
        <v>1</v>
      </c>
      <c r="B4047" s="97">
        <v>1</v>
      </c>
      <c r="C4047" s="97">
        <v>401501</v>
      </c>
      <c r="D4047" s="97" t="s">
        <v>12219</v>
      </c>
      <c r="E4047" s="97" t="s">
        <v>11315</v>
      </c>
      <c r="F4047" s="97">
        <v>9</v>
      </c>
      <c r="G4047" s="97">
        <v>80</v>
      </c>
      <c r="H4047" s="97">
        <v>0</v>
      </c>
      <c r="I4047" s="97"/>
      <c r="J4047" s="97">
        <v>0</v>
      </c>
      <c r="K4047" s="97">
        <v>0</v>
      </c>
      <c r="L4047" s="97">
        <v>0</v>
      </c>
      <c r="M4047" s="97">
        <v>0</v>
      </c>
      <c r="N4047" s="97">
        <v>0</v>
      </c>
      <c r="O4047" s="97">
        <v>0</v>
      </c>
      <c r="P4047" s="97">
        <v>0</v>
      </c>
      <c r="Q4047" s="97">
        <v>0</v>
      </c>
      <c r="R4047" s="97" t="s">
        <v>10605</v>
      </c>
      <c r="S4047" s="97"/>
      <c r="T4047" s="97"/>
      <c r="U4047" s="97"/>
    </row>
    <row r="4048" spans="1:21">
      <c r="A4048" s="97">
        <v>1</v>
      </c>
      <c r="B4048" s="97">
        <v>1</v>
      </c>
      <c r="C4048" s="97">
        <v>400841</v>
      </c>
      <c r="D4048" s="97" t="s">
        <v>12220</v>
      </c>
      <c r="E4048" s="97" t="s">
        <v>11315</v>
      </c>
      <c r="F4048" s="97">
        <v>9</v>
      </c>
      <c r="G4048" s="97">
        <v>39</v>
      </c>
      <c r="H4048" s="97">
        <v>0</v>
      </c>
      <c r="I4048" s="97"/>
      <c r="J4048" s="97">
        <v>0</v>
      </c>
      <c r="K4048" s="97">
        <v>0</v>
      </c>
      <c r="L4048" s="97">
        <v>0</v>
      </c>
      <c r="M4048" s="97">
        <v>0</v>
      </c>
      <c r="N4048" s="97">
        <v>0</v>
      </c>
      <c r="O4048" s="97">
        <v>0</v>
      </c>
      <c r="P4048" s="97">
        <v>0</v>
      </c>
      <c r="Q4048" s="97">
        <v>0</v>
      </c>
      <c r="R4048" s="97" t="s">
        <v>10605</v>
      </c>
      <c r="S4048" s="97"/>
      <c r="T4048" s="97"/>
      <c r="U4048" s="97"/>
    </row>
    <row r="4049" spans="1:21">
      <c r="A4049" s="97">
        <v>1</v>
      </c>
      <c r="B4049" s="97">
        <v>1</v>
      </c>
      <c r="C4049" s="97">
        <v>400709</v>
      </c>
      <c r="D4049" s="97" t="s">
        <v>3005</v>
      </c>
      <c r="E4049" s="97" t="s">
        <v>10613</v>
      </c>
      <c r="F4049" s="97">
        <v>11</v>
      </c>
      <c r="G4049" s="97">
        <v>2</v>
      </c>
      <c r="H4049" s="97">
        <v>0</v>
      </c>
      <c r="I4049" s="97"/>
      <c r="J4049" s="97">
        <v>0</v>
      </c>
      <c r="K4049" s="97">
        <v>0</v>
      </c>
      <c r="L4049" s="97">
        <v>0</v>
      </c>
      <c r="M4049" s="97">
        <v>0</v>
      </c>
      <c r="N4049" s="97">
        <v>0</v>
      </c>
      <c r="O4049" s="97">
        <v>0</v>
      </c>
      <c r="P4049" s="97">
        <v>0</v>
      </c>
      <c r="Q4049" s="97">
        <v>0</v>
      </c>
      <c r="R4049" s="97" t="s">
        <v>10605</v>
      </c>
      <c r="S4049" s="97"/>
      <c r="T4049" s="97"/>
      <c r="U4049" s="97"/>
    </row>
    <row r="4050" spans="1:21">
      <c r="A4050" s="97">
        <v>1</v>
      </c>
      <c r="B4050" s="97">
        <v>1</v>
      </c>
      <c r="C4050" s="97">
        <v>401562</v>
      </c>
      <c r="D4050" s="97" t="s">
        <v>3008</v>
      </c>
      <c r="E4050" s="97" t="s">
        <v>10613</v>
      </c>
      <c r="F4050" s="97">
        <v>11</v>
      </c>
      <c r="G4050" s="97">
        <v>0</v>
      </c>
      <c r="H4050" s="97">
        <v>0</v>
      </c>
      <c r="I4050" s="97"/>
      <c r="J4050" s="97">
        <v>0</v>
      </c>
      <c r="K4050" s="97">
        <v>0</v>
      </c>
      <c r="L4050" s="97">
        <v>0</v>
      </c>
      <c r="M4050" s="97">
        <v>0</v>
      </c>
      <c r="N4050" s="97">
        <v>0</v>
      </c>
      <c r="O4050" s="97">
        <v>0</v>
      </c>
      <c r="P4050" s="97">
        <v>0</v>
      </c>
      <c r="Q4050" s="97">
        <v>0</v>
      </c>
      <c r="R4050" s="97" t="s">
        <v>10605</v>
      </c>
      <c r="S4050" s="97"/>
      <c r="T4050" s="97"/>
      <c r="U4050" s="97"/>
    </row>
    <row r="4051" spans="1:21">
      <c r="A4051" s="97">
        <v>1</v>
      </c>
      <c r="B4051" s="97">
        <v>1</v>
      </c>
      <c r="C4051" s="97">
        <v>402297</v>
      </c>
      <c r="D4051" s="97" t="s">
        <v>12221</v>
      </c>
      <c r="E4051" s="97" t="s">
        <v>6</v>
      </c>
      <c r="F4051" s="97">
        <v>36</v>
      </c>
      <c r="G4051" s="97">
        <v>300</v>
      </c>
      <c r="H4051" s="97">
        <v>0</v>
      </c>
      <c r="I4051" s="97"/>
      <c r="J4051" s="97">
        <v>0</v>
      </c>
      <c r="K4051" s="97">
        <v>0</v>
      </c>
      <c r="L4051" s="97">
        <v>0</v>
      </c>
      <c r="M4051" s="97">
        <v>0</v>
      </c>
      <c r="N4051" s="97">
        <v>0</v>
      </c>
      <c r="O4051" s="97">
        <v>0</v>
      </c>
      <c r="P4051" s="97">
        <v>0</v>
      </c>
      <c r="Q4051" s="97">
        <v>0</v>
      </c>
      <c r="R4051" s="97" t="s">
        <v>10605</v>
      </c>
      <c r="S4051" s="97"/>
      <c r="T4051" s="97"/>
      <c r="U4051" s="97"/>
    </row>
    <row r="4052" spans="1:21">
      <c r="A4052" s="97">
        <v>1</v>
      </c>
      <c r="B4052" s="97">
        <v>1</v>
      </c>
      <c r="C4052" s="97">
        <v>400654</v>
      </c>
      <c r="D4052" s="97" t="s">
        <v>6849</v>
      </c>
      <c r="E4052" s="97" t="s">
        <v>6</v>
      </c>
      <c r="F4052" s="97">
        <v>36</v>
      </c>
      <c r="G4052" s="97">
        <v>4</v>
      </c>
      <c r="H4052" s="97">
        <v>0</v>
      </c>
      <c r="I4052" s="97"/>
      <c r="J4052" s="97">
        <v>0</v>
      </c>
      <c r="K4052" s="97">
        <v>0</v>
      </c>
      <c r="L4052" s="97">
        <v>0</v>
      </c>
      <c r="M4052" s="97">
        <v>0</v>
      </c>
      <c r="N4052" s="97">
        <v>0</v>
      </c>
      <c r="O4052" s="97">
        <v>0</v>
      </c>
      <c r="P4052" s="97">
        <v>0</v>
      </c>
      <c r="Q4052" s="97">
        <v>0</v>
      </c>
      <c r="R4052" s="97" t="s">
        <v>10605</v>
      </c>
      <c r="S4052" s="97"/>
      <c r="T4052" s="97"/>
      <c r="U4052" s="97"/>
    </row>
    <row r="4053" spans="1:21">
      <c r="A4053" s="97">
        <v>1</v>
      </c>
      <c r="B4053" s="97">
        <v>1</v>
      </c>
      <c r="C4053" s="97">
        <v>400203</v>
      </c>
      <c r="D4053" s="97" t="s">
        <v>6855</v>
      </c>
      <c r="E4053" s="97" t="s">
        <v>6</v>
      </c>
      <c r="F4053" s="97">
        <v>36</v>
      </c>
      <c r="G4053" s="97">
        <v>12</v>
      </c>
      <c r="H4053" s="97">
        <v>0</v>
      </c>
      <c r="I4053" s="97"/>
      <c r="J4053" s="97">
        <v>0</v>
      </c>
      <c r="K4053" s="97">
        <v>0</v>
      </c>
      <c r="L4053" s="97">
        <v>0</v>
      </c>
      <c r="M4053" s="97">
        <v>0</v>
      </c>
      <c r="N4053" s="97">
        <v>0</v>
      </c>
      <c r="O4053" s="97">
        <v>0</v>
      </c>
      <c r="P4053" s="97">
        <v>0</v>
      </c>
      <c r="Q4053" s="97">
        <v>0</v>
      </c>
      <c r="R4053" s="97" t="s">
        <v>10605</v>
      </c>
      <c r="S4053" s="97"/>
      <c r="T4053" s="97"/>
      <c r="U4053" s="97"/>
    </row>
    <row r="4054" spans="1:21">
      <c r="A4054" s="97">
        <v>1</v>
      </c>
      <c r="B4054" s="97">
        <v>1</v>
      </c>
      <c r="C4054" s="97">
        <v>401853</v>
      </c>
      <c r="D4054" s="97" t="s">
        <v>6852</v>
      </c>
      <c r="E4054" s="97" t="s">
        <v>6</v>
      </c>
      <c r="F4054" s="97">
        <v>36</v>
      </c>
      <c r="G4054" s="97">
        <v>0</v>
      </c>
      <c r="H4054" s="97">
        <v>0</v>
      </c>
      <c r="I4054" s="97"/>
      <c r="J4054" s="97">
        <v>0</v>
      </c>
      <c r="K4054" s="97">
        <v>0</v>
      </c>
      <c r="L4054" s="97">
        <v>0</v>
      </c>
      <c r="M4054" s="97">
        <v>0</v>
      </c>
      <c r="N4054" s="97">
        <v>0</v>
      </c>
      <c r="O4054" s="97">
        <v>0</v>
      </c>
      <c r="P4054" s="97">
        <v>0</v>
      </c>
      <c r="Q4054" s="97">
        <v>0</v>
      </c>
      <c r="R4054" s="97" t="s">
        <v>10605</v>
      </c>
      <c r="S4054" s="97"/>
      <c r="T4054" s="97"/>
      <c r="U4054" s="97"/>
    </row>
    <row r="4055" spans="1:21">
      <c r="A4055" s="97">
        <v>1</v>
      </c>
      <c r="B4055" s="97">
        <v>1</v>
      </c>
      <c r="C4055" s="97">
        <v>401875</v>
      </c>
      <c r="D4055" s="97" t="s">
        <v>6858</v>
      </c>
      <c r="E4055" s="97" t="s">
        <v>6</v>
      </c>
      <c r="F4055" s="97">
        <v>36</v>
      </c>
      <c r="G4055" s="97">
        <v>200</v>
      </c>
      <c r="H4055" s="97">
        <v>0</v>
      </c>
      <c r="I4055" s="97"/>
      <c r="J4055" s="97">
        <v>0</v>
      </c>
      <c r="K4055" s="97">
        <v>0</v>
      </c>
      <c r="L4055" s="97">
        <v>0</v>
      </c>
      <c r="M4055" s="97">
        <v>0</v>
      </c>
      <c r="N4055" s="97">
        <v>0</v>
      </c>
      <c r="O4055" s="97">
        <v>0</v>
      </c>
      <c r="P4055" s="97">
        <v>0</v>
      </c>
      <c r="Q4055" s="97">
        <v>0</v>
      </c>
      <c r="R4055" s="97" t="s">
        <v>10605</v>
      </c>
      <c r="S4055" s="97"/>
      <c r="T4055" s="97"/>
      <c r="U4055" s="97"/>
    </row>
    <row r="4056" spans="1:21">
      <c r="A4056" s="97">
        <v>1</v>
      </c>
      <c r="B4056" s="97">
        <v>1</v>
      </c>
      <c r="C4056" s="97">
        <v>402382</v>
      </c>
      <c r="D4056" s="97" t="s">
        <v>6861</v>
      </c>
      <c r="E4056" s="97" t="s">
        <v>6</v>
      </c>
      <c r="F4056" s="97">
        <v>36</v>
      </c>
      <c r="G4056" s="97">
        <v>80</v>
      </c>
      <c r="H4056" s="97">
        <v>0</v>
      </c>
      <c r="I4056" s="97"/>
      <c r="J4056" s="97">
        <v>0</v>
      </c>
      <c r="K4056" s="97">
        <v>0</v>
      </c>
      <c r="L4056" s="97">
        <v>0</v>
      </c>
      <c r="M4056" s="97">
        <v>0</v>
      </c>
      <c r="N4056" s="97">
        <v>0</v>
      </c>
      <c r="O4056" s="97">
        <v>0</v>
      </c>
      <c r="P4056" s="97">
        <v>0</v>
      </c>
      <c r="Q4056" s="97">
        <v>0</v>
      </c>
      <c r="R4056" s="97" t="s">
        <v>10605</v>
      </c>
      <c r="S4056" s="97"/>
      <c r="T4056" s="97"/>
      <c r="U4056" s="97"/>
    </row>
    <row r="4057" spans="1:21">
      <c r="A4057" s="97">
        <v>1</v>
      </c>
      <c r="B4057" s="97">
        <v>1</v>
      </c>
      <c r="C4057" s="97">
        <v>402220</v>
      </c>
      <c r="D4057" s="97" t="s">
        <v>6864</v>
      </c>
      <c r="E4057" s="97" t="s">
        <v>6</v>
      </c>
      <c r="F4057" s="97">
        <v>36</v>
      </c>
      <c r="G4057" s="97">
        <v>70</v>
      </c>
      <c r="H4057" s="97">
        <v>0</v>
      </c>
      <c r="I4057" s="97"/>
      <c r="J4057" s="97">
        <v>0</v>
      </c>
      <c r="K4057" s="97">
        <v>0</v>
      </c>
      <c r="L4057" s="97">
        <v>0</v>
      </c>
      <c r="M4057" s="97">
        <v>0</v>
      </c>
      <c r="N4057" s="97">
        <v>0</v>
      </c>
      <c r="O4057" s="97">
        <v>0</v>
      </c>
      <c r="P4057" s="97">
        <v>0</v>
      </c>
      <c r="Q4057" s="97">
        <v>0</v>
      </c>
      <c r="R4057" s="97" t="s">
        <v>10605</v>
      </c>
      <c r="S4057" s="97"/>
      <c r="T4057" s="97"/>
      <c r="U4057" s="97"/>
    </row>
    <row r="4058" spans="1:21">
      <c r="A4058" s="97">
        <v>1</v>
      </c>
      <c r="B4058" s="97">
        <v>1</v>
      </c>
      <c r="C4058" s="97">
        <v>401690</v>
      </c>
      <c r="D4058" s="97" t="s">
        <v>6868</v>
      </c>
      <c r="E4058" s="97" t="s">
        <v>6</v>
      </c>
      <c r="F4058" s="97">
        <v>36</v>
      </c>
      <c r="G4058" s="97">
        <v>130</v>
      </c>
      <c r="H4058" s="97">
        <v>0</v>
      </c>
      <c r="I4058" s="97"/>
      <c r="J4058" s="97">
        <v>0</v>
      </c>
      <c r="K4058" s="97">
        <v>0</v>
      </c>
      <c r="L4058" s="97">
        <v>0</v>
      </c>
      <c r="M4058" s="97">
        <v>0</v>
      </c>
      <c r="N4058" s="97">
        <v>0</v>
      </c>
      <c r="O4058" s="97">
        <v>0</v>
      </c>
      <c r="P4058" s="97">
        <v>0</v>
      </c>
      <c r="Q4058" s="97">
        <v>0</v>
      </c>
      <c r="R4058" s="97" t="s">
        <v>10605</v>
      </c>
      <c r="S4058" s="97"/>
      <c r="T4058" s="97"/>
      <c r="U4058" s="97"/>
    </row>
    <row r="4059" spans="1:21">
      <c r="A4059" s="97">
        <v>1</v>
      </c>
      <c r="B4059" s="97">
        <v>1</v>
      </c>
      <c r="C4059" s="97">
        <v>400541</v>
      </c>
      <c r="D4059" s="97" t="s">
        <v>6871</v>
      </c>
      <c r="E4059" s="97" t="s">
        <v>6</v>
      </c>
      <c r="F4059" s="97">
        <v>36</v>
      </c>
      <c r="G4059" s="97">
        <v>1250</v>
      </c>
      <c r="H4059" s="97">
        <v>0</v>
      </c>
      <c r="I4059" s="97"/>
      <c r="J4059" s="97">
        <v>0</v>
      </c>
      <c r="K4059" s="97">
        <v>0</v>
      </c>
      <c r="L4059" s="97">
        <v>0</v>
      </c>
      <c r="M4059" s="97">
        <v>0</v>
      </c>
      <c r="N4059" s="97">
        <v>0</v>
      </c>
      <c r="O4059" s="97">
        <v>0</v>
      </c>
      <c r="P4059" s="97">
        <v>0</v>
      </c>
      <c r="Q4059" s="97">
        <v>0</v>
      </c>
      <c r="R4059" s="97" t="s">
        <v>10605</v>
      </c>
      <c r="S4059" s="97"/>
      <c r="T4059" s="97"/>
      <c r="U4059" s="97"/>
    </row>
    <row r="4060" spans="1:21">
      <c r="A4060" s="97">
        <v>1</v>
      </c>
      <c r="B4060" s="97">
        <v>1</v>
      </c>
      <c r="C4060" s="97">
        <v>403411</v>
      </c>
      <c r="D4060" s="97" t="s">
        <v>8321</v>
      </c>
      <c r="E4060" s="97" t="s">
        <v>6</v>
      </c>
      <c r="F4060" s="97">
        <v>36</v>
      </c>
      <c r="G4060" s="97">
        <v>0</v>
      </c>
      <c r="H4060" s="97">
        <v>0</v>
      </c>
      <c r="I4060" s="97"/>
      <c r="J4060" s="97">
        <v>0</v>
      </c>
      <c r="K4060" s="97">
        <v>0</v>
      </c>
      <c r="L4060" s="97">
        <v>0</v>
      </c>
      <c r="M4060" s="97">
        <v>0</v>
      </c>
      <c r="N4060" s="97">
        <v>0</v>
      </c>
      <c r="O4060" s="97">
        <v>0</v>
      </c>
      <c r="P4060" s="97">
        <v>0</v>
      </c>
      <c r="Q4060" s="97">
        <v>0</v>
      </c>
      <c r="R4060" s="97" t="s">
        <v>10605</v>
      </c>
      <c r="S4060" s="97"/>
      <c r="T4060" s="97"/>
      <c r="U4060" s="97"/>
    </row>
    <row r="4061" spans="1:21">
      <c r="A4061" s="97">
        <v>1</v>
      </c>
      <c r="B4061" s="97">
        <v>1</v>
      </c>
      <c r="C4061" s="97">
        <v>400902</v>
      </c>
      <c r="D4061" s="97" t="s">
        <v>6874</v>
      </c>
      <c r="E4061" s="97" t="s">
        <v>6</v>
      </c>
      <c r="F4061" s="97">
        <v>36</v>
      </c>
      <c r="G4061" s="97">
        <v>640</v>
      </c>
      <c r="H4061" s="97">
        <v>0</v>
      </c>
      <c r="I4061" s="97"/>
      <c r="J4061" s="97">
        <v>0</v>
      </c>
      <c r="K4061" s="97">
        <v>0</v>
      </c>
      <c r="L4061" s="97">
        <v>0</v>
      </c>
      <c r="M4061" s="97">
        <v>0</v>
      </c>
      <c r="N4061" s="97">
        <v>0</v>
      </c>
      <c r="O4061" s="97">
        <v>0</v>
      </c>
      <c r="P4061" s="97">
        <v>0</v>
      </c>
      <c r="Q4061" s="97">
        <v>0</v>
      </c>
      <c r="R4061" s="97" t="s">
        <v>10605</v>
      </c>
      <c r="S4061" s="97"/>
      <c r="T4061" s="97"/>
      <c r="U4061" s="97"/>
    </row>
    <row r="4062" spans="1:21">
      <c r="A4062" s="97">
        <v>1</v>
      </c>
      <c r="B4062" s="97">
        <v>1</v>
      </c>
      <c r="C4062" s="97">
        <v>403413</v>
      </c>
      <c r="D4062" s="97" t="s">
        <v>8323</v>
      </c>
      <c r="E4062" s="97" t="s">
        <v>6</v>
      </c>
      <c r="F4062" s="97">
        <v>36</v>
      </c>
      <c r="G4062" s="97">
        <v>8</v>
      </c>
      <c r="H4062" s="97">
        <v>0</v>
      </c>
      <c r="I4062" s="97"/>
      <c r="J4062" s="97">
        <v>0</v>
      </c>
      <c r="K4062" s="97">
        <v>0</v>
      </c>
      <c r="L4062" s="97">
        <v>0</v>
      </c>
      <c r="M4062" s="97">
        <v>0</v>
      </c>
      <c r="N4062" s="97">
        <v>0</v>
      </c>
      <c r="O4062" s="97">
        <v>0</v>
      </c>
      <c r="P4062" s="97">
        <v>0</v>
      </c>
      <c r="Q4062" s="97">
        <v>0</v>
      </c>
      <c r="R4062" s="97" t="s">
        <v>10605</v>
      </c>
      <c r="S4062" s="97"/>
      <c r="T4062" s="97"/>
      <c r="U4062" s="97"/>
    </row>
    <row r="4063" spans="1:21">
      <c r="A4063" s="97">
        <v>1</v>
      </c>
      <c r="B4063" s="97">
        <v>1</v>
      </c>
      <c r="C4063" s="97">
        <v>401482</v>
      </c>
      <c r="D4063" s="97" t="s">
        <v>6877</v>
      </c>
      <c r="E4063" s="97" t="s">
        <v>6</v>
      </c>
      <c r="F4063" s="97">
        <v>36</v>
      </c>
      <c r="G4063" s="97">
        <v>580</v>
      </c>
      <c r="H4063" s="97">
        <v>0</v>
      </c>
      <c r="I4063" s="97"/>
      <c r="J4063" s="97">
        <v>0</v>
      </c>
      <c r="K4063" s="97">
        <v>0</v>
      </c>
      <c r="L4063" s="97">
        <v>0</v>
      </c>
      <c r="M4063" s="97">
        <v>0</v>
      </c>
      <c r="N4063" s="97">
        <v>0</v>
      </c>
      <c r="O4063" s="97">
        <v>0</v>
      </c>
      <c r="P4063" s="97">
        <v>0</v>
      </c>
      <c r="Q4063" s="97">
        <v>0</v>
      </c>
      <c r="R4063" s="97" t="s">
        <v>10605</v>
      </c>
      <c r="S4063" s="97"/>
      <c r="T4063" s="97"/>
      <c r="U4063" s="97"/>
    </row>
    <row r="4064" spans="1:21">
      <c r="A4064" s="97">
        <v>1</v>
      </c>
      <c r="B4064" s="97">
        <v>1</v>
      </c>
      <c r="C4064" s="97">
        <v>400394</v>
      </c>
      <c r="D4064" s="97" t="s">
        <v>6880</v>
      </c>
      <c r="E4064" s="97" t="s">
        <v>6</v>
      </c>
      <c r="F4064" s="97">
        <v>36</v>
      </c>
      <c r="G4064" s="97">
        <v>370</v>
      </c>
      <c r="H4064" s="97">
        <v>0</v>
      </c>
      <c r="I4064" s="97"/>
      <c r="J4064" s="97">
        <v>0</v>
      </c>
      <c r="K4064" s="97">
        <v>0</v>
      </c>
      <c r="L4064" s="97">
        <v>0</v>
      </c>
      <c r="M4064" s="97">
        <v>0</v>
      </c>
      <c r="N4064" s="97">
        <v>0</v>
      </c>
      <c r="O4064" s="97">
        <v>0</v>
      </c>
      <c r="P4064" s="97">
        <v>0</v>
      </c>
      <c r="Q4064" s="97">
        <v>0</v>
      </c>
      <c r="R4064" s="97" t="s">
        <v>10605</v>
      </c>
      <c r="S4064" s="97"/>
      <c r="T4064" s="97"/>
      <c r="U4064" s="97"/>
    </row>
    <row r="4065" spans="1:21">
      <c r="A4065" s="97">
        <v>1</v>
      </c>
      <c r="B4065" s="97">
        <v>1</v>
      </c>
      <c r="C4065" s="97">
        <v>402590</v>
      </c>
      <c r="D4065" s="97" t="s">
        <v>6883</v>
      </c>
      <c r="E4065" s="97" t="s">
        <v>6</v>
      </c>
      <c r="F4065" s="97">
        <v>36</v>
      </c>
      <c r="G4065" s="97">
        <v>170</v>
      </c>
      <c r="H4065" s="97">
        <v>0</v>
      </c>
      <c r="I4065" s="97"/>
      <c r="J4065" s="97">
        <v>0</v>
      </c>
      <c r="K4065" s="97">
        <v>0</v>
      </c>
      <c r="L4065" s="97">
        <v>0</v>
      </c>
      <c r="M4065" s="97">
        <v>0</v>
      </c>
      <c r="N4065" s="97">
        <v>0</v>
      </c>
      <c r="O4065" s="97">
        <v>0</v>
      </c>
      <c r="P4065" s="97">
        <v>0</v>
      </c>
      <c r="Q4065" s="97">
        <v>0</v>
      </c>
      <c r="R4065" s="97" t="s">
        <v>10605</v>
      </c>
      <c r="S4065" s="97"/>
      <c r="T4065" s="97"/>
      <c r="U4065" s="97"/>
    </row>
    <row r="4066" spans="1:21">
      <c r="A4066" s="97">
        <v>1</v>
      </c>
      <c r="B4066" s="97">
        <v>1</v>
      </c>
      <c r="C4066" s="97">
        <v>400538</v>
      </c>
      <c r="D4066" s="97" t="s">
        <v>6886</v>
      </c>
      <c r="E4066" s="97" t="s">
        <v>6</v>
      </c>
      <c r="F4066" s="97">
        <v>36</v>
      </c>
      <c r="G4066" s="97">
        <v>160</v>
      </c>
      <c r="H4066" s="97">
        <v>0</v>
      </c>
      <c r="I4066" s="97"/>
      <c r="J4066" s="97">
        <v>0</v>
      </c>
      <c r="K4066" s="97">
        <v>0</v>
      </c>
      <c r="L4066" s="97">
        <v>0</v>
      </c>
      <c r="M4066" s="97">
        <v>0</v>
      </c>
      <c r="N4066" s="97">
        <v>0</v>
      </c>
      <c r="O4066" s="97">
        <v>0</v>
      </c>
      <c r="P4066" s="97">
        <v>0</v>
      </c>
      <c r="Q4066" s="97">
        <v>0</v>
      </c>
      <c r="R4066" s="97" t="s">
        <v>10605</v>
      </c>
      <c r="S4066" s="97"/>
      <c r="T4066" s="97"/>
      <c r="U4066" s="97"/>
    </row>
    <row r="4067" spans="1:21">
      <c r="A4067" s="97">
        <v>1</v>
      </c>
      <c r="B4067" s="97">
        <v>1</v>
      </c>
      <c r="C4067" s="97">
        <v>402435</v>
      </c>
      <c r="D4067" s="97" t="s">
        <v>6889</v>
      </c>
      <c r="E4067" s="97" t="s">
        <v>6</v>
      </c>
      <c r="F4067" s="97">
        <v>36</v>
      </c>
      <c r="G4067" s="97">
        <v>60</v>
      </c>
      <c r="H4067" s="97">
        <v>0</v>
      </c>
      <c r="I4067" s="97"/>
      <c r="J4067" s="97">
        <v>0</v>
      </c>
      <c r="K4067" s="97">
        <v>0</v>
      </c>
      <c r="L4067" s="97">
        <v>0</v>
      </c>
      <c r="M4067" s="97">
        <v>0</v>
      </c>
      <c r="N4067" s="97">
        <v>0</v>
      </c>
      <c r="O4067" s="97">
        <v>0</v>
      </c>
      <c r="P4067" s="97">
        <v>0</v>
      </c>
      <c r="Q4067" s="97">
        <v>0</v>
      </c>
      <c r="R4067" s="97" t="s">
        <v>10605</v>
      </c>
      <c r="S4067" s="97"/>
      <c r="T4067" s="97"/>
      <c r="U4067" s="97"/>
    </row>
    <row r="4068" spans="1:21">
      <c r="A4068" s="97">
        <v>1</v>
      </c>
      <c r="B4068" s="97">
        <v>1</v>
      </c>
      <c r="C4068" s="97">
        <v>402614</v>
      </c>
      <c r="D4068" s="97" t="s">
        <v>6892</v>
      </c>
      <c r="E4068" s="97" t="s">
        <v>6</v>
      </c>
      <c r="F4068" s="97">
        <v>36</v>
      </c>
      <c r="G4068" s="97">
        <v>80</v>
      </c>
      <c r="H4068" s="97">
        <v>0</v>
      </c>
      <c r="I4068" s="97"/>
      <c r="J4068" s="97">
        <v>0</v>
      </c>
      <c r="K4068" s="97">
        <v>0</v>
      </c>
      <c r="L4068" s="97">
        <v>0</v>
      </c>
      <c r="M4068" s="97">
        <v>0</v>
      </c>
      <c r="N4068" s="97">
        <v>0</v>
      </c>
      <c r="O4068" s="97">
        <v>0</v>
      </c>
      <c r="P4068" s="97">
        <v>0</v>
      </c>
      <c r="Q4068" s="97">
        <v>0</v>
      </c>
      <c r="R4068" s="97" t="s">
        <v>10605</v>
      </c>
      <c r="S4068" s="97"/>
      <c r="T4068" s="97"/>
      <c r="U4068" s="97"/>
    </row>
    <row r="4069" spans="1:21">
      <c r="A4069" s="97">
        <v>1</v>
      </c>
      <c r="B4069" s="97">
        <v>1</v>
      </c>
      <c r="C4069" s="97">
        <v>401493</v>
      </c>
      <c r="D4069" s="97" t="s">
        <v>6896</v>
      </c>
      <c r="E4069" s="97" t="s">
        <v>6</v>
      </c>
      <c r="F4069" s="97">
        <v>36</v>
      </c>
      <c r="G4069" s="97">
        <v>18</v>
      </c>
      <c r="H4069" s="97">
        <v>0</v>
      </c>
      <c r="I4069" s="97"/>
      <c r="J4069" s="97">
        <v>0</v>
      </c>
      <c r="K4069" s="97">
        <v>0</v>
      </c>
      <c r="L4069" s="97">
        <v>0</v>
      </c>
      <c r="M4069" s="97">
        <v>0</v>
      </c>
      <c r="N4069" s="97">
        <v>0</v>
      </c>
      <c r="O4069" s="97">
        <v>0</v>
      </c>
      <c r="P4069" s="97">
        <v>0</v>
      </c>
      <c r="Q4069" s="97">
        <v>0</v>
      </c>
      <c r="R4069" s="97" t="s">
        <v>10605</v>
      </c>
      <c r="S4069" s="97"/>
      <c r="T4069" s="97"/>
      <c r="U4069" s="97"/>
    </row>
    <row r="4070" spans="1:21">
      <c r="A4070" s="97">
        <v>1</v>
      </c>
      <c r="B4070" s="97">
        <v>1</v>
      </c>
      <c r="C4070" s="97">
        <v>402670</v>
      </c>
      <c r="D4070" s="97" t="s">
        <v>6899</v>
      </c>
      <c r="E4070" s="97" t="s">
        <v>6</v>
      </c>
      <c r="F4070" s="97">
        <v>36</v>
      </c>
      <c r="G4070" s="97">
        <v>110</v>
      </c>
      <c r="H4070" s="97">
        <v>0</v>
      </c>
      <c r="I4070" s="97"/>
      <c r="J4070" s="97">
        <v>0</v>
      </c>
      <c r="K4070" s="97">
        <v>0</v>
      </c>
      <c r="L4070" s="97">
        <v>0</v>
      </c>
      <c r="M4070" s="97">
        <v>0</v>
      </c>
      <c r="N4070" s="97">
        <v>0</v>
      </c>
      <c r="O4070" s="97">
        <v>0</v>
      </c>
      <c r="P4070" s="97">
        <v>0</v>
      </c>
      <c r="Q4070" s="97">
        <v>0</v>
      </c>
      <c r="R4070" s="97" t="s">
        <v>10605</v>
      </c>
      <c r="S4070" s="97"/>
      <c r="T4070" s="97"/>
      <c r="U4070" s="97"/>
    </row>
    <row r="4071" spans="1:21">
      <c r="A4071" s="97">
        <v>1</v>
      </c>
      <c r="B4071" s="97">
        <v>1</v>
      </c>
      <c r="C4071" s="97">
        <v>400508</v>
      </c>
      <c r="D4071" s="97" t="s">
        <v>6902</v>
      </c>
      <c r="E4071" s="97" t="s">
        <v>6</v>
      </c>
      <c r="F4071" s="97">
        <v>36</v>
      </c>
      <c r="G4071" s="97">
        <v>36</v>
      </c>
      <c r="H4071" s="97">
        <v>0</v>
      </c>
      <c r="I4071" s="97"/>
      <c r="J4071" s="97">
        <v>0</v>
      </c>
      <c r="K4071" s="97">
        <v>0</v>
      </c>
      <c r="L4071" s="97">
        <v>0</v>
      </c>
      <c r="M4071" s="97">
        <v>0</v>
      </c>
      <c r="N4071" s="97">
        <v>0</v>
      </c>
      <c r="O4071" s="97">
        <v>0</v>
      </c>
      <c r="P4071" s="97">
        <v>0</v>
      </c>
      <c r="Q4071" s="97">
        <v>0</v>
      </c>
      <c r="R4071" s="97" t="s">
        <v>10605</v>
      </c>
      <c r="S4071" s="97"/>
      <c r="T4071" s="97"/>
      <c r="U4071" s="97"/>
    </row>
    <row r="4072" spans="1:21">
      <c r="A4072" s="97">
        <v>1</v>
      </c>
      <c r="B4072" s="97">
        <v>1</v>
      </c>
      <c r="C4072" s="97">
        <v>402236</v>
      </c>
      <c r="D4072" s="97" t="s">
        <v>6905</v>
      </c>
      <c r="E4072" s="97" t="s">
        <v>6</v>
      </c>
      <c r="F4072" s="97">
        <v>36</v>
      </c>
      <c r="G4072" s="97">
        <v>100</v>
      </c>
      <c r="H4072" s="97">
        <v>0</v>
      </c>
      <c r="I4072" s="97"/>
      <c r="J4072" s="97">
        <v>0</v>
      </c>
      <c r="K4072" s="97">
        <v>0</v>
      </c>
      <c r="L4072" s="97">
        <v>0</v>
      </c>
      <c r="M4072" s="97">
        <v>0</v>
      </c>
      <c r="N4072" s="97">
        <v>0</v>
      </c>
      <c r="O4072" s="97">
        <v>0</v>
      </c>
      <c r="P4072" s="97">
        <v>0</v>
      </c>
      <c r="Q4072" s="97">
        <v>0</v>
      </c>
      <c r="R4072" s="97" t="s">
        <v>10605</v>
      </c>
      <c r="S4072" s="97"/>
      <c r="T4072" s="97"/>
      <c r="U4072" s="97"/>
    </row>
    <row r="4073" spans="1:21">
      <c r="A4073" s="97">
        <v>1</v>
      </c>
      <c r="B4073" s="97">
        <v>1</v>
      </c>
      <c r="C4073" s="97">
        <v>400832</v>
      </c>
      <c r="D4073" s="97" t="s">
        <v>6908</v>
      </c>
      <c r="E4073" s="97" t="s">
        <v>6</v>
      </c>
      <c r="F4073" s="97">
        <v>36</v>
      </c>
      <c r="G4073" s="97">
        <v>59</v>
      </c>
      <c r="H4073" s="97">
        <v>0</v>
      </c>
      <c r="I4073" s="97"/>
      <c r="J4073" s="97">
        <v>0</v>
      </c>
      <c r="K4073" s="97">
        <v>0</v>
      </c>
      <c r="L4073" s="97">
        <v>0</v>
      </c>
      <c r="M4073" s="97">
        <v>0</v>
      </c>
      <c r="N4073" s="97">
        <v>0</v>
      </c>
      <c r="O4073" s="97">
        <v>0</v>
      </c>
      <c r="P4073" s="97">
        <v>0</v>
      </c>
      <c r="Q4073" s="97">
        <v>0</v>
      </c>
      <c r="R4073" s="97" t="s">
        <v>10605</v>
      </c>
      <c r="S4073" s="97"/>
      <c r="T4073" s="97"/>
      <c r="U4073" s="97"/>
    </row>
    <row r="4074" spans="1:21">
      <c r="A4074" s="97">
        <v>1</v>
      </c>
      <c r="B4074" s="97">
        <v>1</v>
      </c>
      <c r="C4074" s="97">
        <v>400343</v>
      </c>
      <c r="D4074" s="97" t="s">
        <v>6911</v>
      </c>
      <c r="E4074" s="97" t="s">
        <v>6</v>
      </c>
      <c r="F4074" s="97">
        <v>36</v>
      </c>
      <c r="G4074" s="97">
        <v>3</v>
      </c>
      <c r="H4074" s="97">
        <v>0</v>
      </c>
      <c r="I4074" s="97"/>
      <c r="J4074" s="97">
        <v>0</v>
      </c>
      <c r="K4074" s="97">
        <v>0</v>
      </c>
      <c r="L4074" s="97">
        <v>0</v>
      </c>
      <c r="M4074" s="97">
        <v>0</v>
      </c>
      <c r="N4074" s="97">
        <v>0</v>
      </c>
      <c r="O4074" s="97">
        <v>0</v>
      </c>
      <c r="P4074" s="97">
        <v>0</v>
      </c>
      <c r="Q4074" s="97">
        <v>0</v>
      </c>
      <c r="R4074" s="97" t="s">
        <v>10605</v>
      </c>
      <c r="S4074" s="97"/>
      <c r="T4074" s="97"/>
      <c r="U4074" s="97"/>
    </row>
    <row r="4075" spans="1:21">
      <c r="A4075" s="97">
        <v>1</v>
      </c>
      <c r="B4075" s="97">
        <v>1</v>
      </c>
      <c r="C4075" s="97">
        <v>400484</v>
      </c>
      <c r="D4075" s="97" t="s">
        <v>6914</v>
      </c>
      <c r="E4075" s="97" t="s">
        <v>6</v>
      </c>
      <c r="F4075" s="97">
        <v>36</v>
      </c>
      <c r="G4075" s="97">
        <v>19</v>
      </c>
      <c r="H4075" s="97">
        <v>0</v>
      </c>
      <c r="I4075" s="97"/>
      <c r="J4075" s="97">
        <v>0</v>
      </c>
      <c r="K4075" s="97">
        <v>0</v>
      </c>
      <c r="L4075" s="97">
        <v>0</v>
      </c>
      <c r="M4075" s="97">
        <v>0</v>
      </c>
      <c r="N4075" s="97">
        <v>0</v>
      </c>
      <c r="O4075" s="97">
        <v>0</v>
      </c>
      <c r="P4075" s="97">
        <v>0</v>
      </c>
      <c r="Q4075" s="97">
        <v>0</v>
      </c>
      <c r="R4075" s="97" t="s">
        <v>10605</v>
      </c>
      <c r="S4075" s="97"/>
      <c r="T4075" s="97"/>
      <c r="U4075" s="97"/>
    </row>
    <row r="4076" spans="1:21">
      <c r="A4076" s="97">
        <v>1</v>
      </c>
      <c r="B4076" s="97">
        <v>1</v>
      </c>
      <c r="C4076" s="97">
        <v>402516</v>
      </c>
      <c r="D4076" s="97" t="s">
        <v>6918</v>
      </c>
      <c r="E4076" s="97" t="s">
        <v>6</v>
      </c>
      <c r="F4076" s="97">
        <v>36</v>
      </c>
      <c r="G4076" s="97">
        <v>0</v>
      </c>
      <c r="H4076" s="97">
        <v>0</v>
      </c>
      <c r="I4076" s="97"/>
      <c r="J4076" s="97">
        <v>0</v>
      </c>
      <c r="K4076" s="97">
        <v>0</v>
      </c>
      <c r="L4076" s="97">
        <v>0</v>
      </c>
      <c r="M4076" s="97">
        <v>0</v>
      </c>
      <c r="N4076" s="97">
        <v>0</v>
      </c>
      <c r="O4076" s="97">
        <v>0</v>
      </c>
      <c r="P4076" s="97">
        <v>0</v>
      </c>
      <c r="Q4076" s="97">
        <v>0</v>
      </c>
      <c r="R4076" s="97" t="s">
        <v>10605</v>
      </c>
      <c r="S4076" s="97"/>
      <c r="T4076" s="97"/>
      <c r="U4076" s="97"/>
    </row>
    <row r="4077" spans="1:21">
      <c r="A4077" s="97">
        <v>1</v>
      </c>
      <c r="B4077" s="97">
        <v>1</v>
      </c>
      <c r="C4077" s="97">
        <v>400273</v>
      </c>
      <c r="D4077" s="97" t="s">
        <v>6921</v>
      </c>
      <c r="E4077" s="97" t="s">
        <v>6</v>
      </c>
      <c r="F4077" s="97">
        <v>36</v>
      </c>
      <c r="G4077" s="97">
        <v>24</v>
      </c>
      <c r="H4077" s="97">
        <v>0</v>
      </c>
      <c r="I4077" s="97"/>
      <c r="J4077" s="97">
        <v>0</v>
      </c>
      <c r="K4077" s="97">
        <v>0</v>
      </c>
      <c r="L4077" s="97">
        <v>0</v>
      </c>
      <c r="M4077" s="97">
        <v>0</v>
      </c>
      <c r="N4077" s="97">
        <v>0</v>
      </c>
      <c r="O4077" s="97">
        <v>0</v>
      </c>
      <c r="P4077" s="97">
        <v>0</v>
      </c>
      <c r="Q4077" s="97">
        <v>0</v>
      </c>
      <c r="R4077" s="97" t="s">
        <v>10605</v>
      </c>
      <c r="S4077" s="97"/>
      <c r="T4077" s="97"/>
      <c r="U4077" s="97"/>
    </row>
    <row r="4078" spans="1:21">
      <c r="A4078" s="97">
        <v>1</v>
      </c>
      <c r="B4078" s="97">
        <v>1</v>
      </c>
      <c r="C4078" s="97">
        <v>402977</v>
      </c>
      <c r="D4078" s="97" t="s">
        <v>7931</v>
      </c>
      <c r="E4078" s="97" t="s">
        <v>6</v>
      </c>
      <c r="F4078" s="97">
        <v>36</v>
      </c>
      <c r="G4078" s="97">
        <v>0</v>
      </c>
      <c r="H4078" s="97">
        <v>0</v>
      </c>
      <c r="I4078" s="97"/>
      <c r="J4078" s="97">
        <v>0</v>
      </c>
      <c r="K4078" s="97">
        <v>0</v>
      </c>
      <c r="L4078" s="97">
        <v>0</v>
      </c>
      <c r="M4078" s="97">
        <v>0</v>
      </c>
      <c r="N4078" s="97">
        <v>0</v>
      </c>
      <c r="O4078" s="97">
        <v>0</v>
      </c>
      <c r="P4078" s="97">
        <v>0</v>
      </c>
      <c r="Q4078" s="97">
        <v>0</v>
      </c>
      <c r="R4078" s="97" t="s">
        <v>10605</v>
      </c>
      <c r="S4078" s="97"/>
      <c r="T4078" s="97"/>
      <c r="U4078" s="97"/>
    </row>
    <row r="4079" spans="1:21">
      <c r="A4079" s="97">
        <v>1</v>
      </c>
      <c r="B4079" s="97">
        <v>1</v>
      </c>
      <c r="C4079" s="97">
        <v>402225</v>
      </c>
      <c r="D4079" s="97" t="s">
        <v>6924</v>
      </c>
      <c r="E4079" s="97" t="s">
        <v>6</v>
      </c>
      <c r="F4079" s="97">
        <v>36</v>
      </c>
      <c r="G4079" s="97">
        <v>1</v>
      </c>
      <c r="H4079" s="97">
        <v>0</v>
      </c>
      <c r="I4079" s="97"/>
      <c r="J4079" s="97">
        <v>0</v>
      </c>
      <c r="K4079" s="97">
        <v>0</v>
      </c>
      <c r="L4079" s="97">
        <v>0</v>
      </c>
      <c r="M4079" s="97">
        <v>0</v>
      </c>
      <c r="N4079" s="97">
        <v>0</v>
      </c>
      <c r="O4079" s="97">
        <v>0</v>
      </c>
      <c r="P4079" s="97">
        <v>0</v>
      </c>
      <c r="Q4079" s="97">
        <v>0</v>
      </c>
      <c r="R4079" s="97" t="s">
        <v>10605</v>
      </c>
      <c r="S4079" s="97"/>
      <c r="T4079" s="97"/>
      <c r="U4079" s="97"/>
    </row>
    <row r="4080" spans="1:21">
      <c r="A4080" s="97">
        <v>1</v>
      </c>
      <c r="B4080" s="97">
        <v>1</v>
      </c>
      <c r="C4080" s="97">
        <v>401285</v>
      </c>
      <c r="D4080" s="97" t="s">
        <v>6927</v>
      </c>
      <c r="E4080" s="97" t="s">
        <v>6</v>
      </c>
      <c r="F4080" s="97">
        <v>36</v>
      </c>
      <c r="G4080" s="97">
        <v>0</v>
      </c>
      <c r="H4080" s="97">
        <v>0</v>
      </c>
      <c r="I4080" s="97"/>
      <c r="J4080" s="97">
        <v>0</v>
      </c>
      <c r="K4080" s="97">
        <v>0</v>
      </c>
      <c r="L4080" s="97">
        <v>0</v>
      </c>
      <c r="M4080" s="97">
        <v>0</v>
      </c>
      <c r="N4080" s="97">
        <v>0</v>
      </c>
      <c r="O4080" s="97">
        <v>0</v>
      </c>
      <c r="P4080" s="97">
        <v>0</v>
      </c>
      <c r="Q4080" s="97">
        <v>0</v>
      </c>
      <c r="R4080" s="97" t="s">
        <v>10605</v>
      </c>
      <c r="S4080" s="97"/>
      <c r="T4080" s="97"/>
      <c r="U4080" s="97"/>
    </row>
    <row r="4081" spans="1:21">
      <c r="A4081" s="97">
        <v>1</v>
      </c>
      <c r="B4081" s="97">
        <v>1</v>
      </c>
      <c r="C4081" s="97">
        <v>402979</v>
      </c>
      <c r="D4081" s="97" t="s">
        <v>7937</v>
      </c>
      <c r="E4081" s="97" t="s">
        <v>6</v>
      </c>
      <c r="F4081" s="97">
        <v>36</v>
      </c>
      <c r="G4081" s="97">
        <v>0</v>
      </c>
      <c r="H4081" s="97">
        <v>0</v>
      </c>
      <c r="I4081" s="97"/>
      <c r="J4081" s="97">
        <v>0</v>
      </c>
      <c r="K4081" s="97">
        <v>0</v>
      </c>
      <c r="L4081" s="97">
        <v>0</v>
      </c>
      <c r="M4081" s="97">
        <v>0</v>
      </c>
      <c r="N4081" s="97">
        <v>0</v>
      </c>
      <c r="O4081" s="97">
        <v>0</v>
      </c>
      <c r="P4081" s="97">
        <v>0</v>
      </c>
      <c r="Q4081" s="97">
        <v>0</v>
      </c>
      <c r="R4081" s="97" t="s">
        <v>10605</v>
      </c>
      <c r="S4081" s="97"/>
      <c r="T4081" s="97"/>
      <c r="U4081" s="97"/>
    </row>
    <row r="4082" spans="1:21">
      <c r="A4082" s="97">
        <v>1</v>
      </c>
      <c r="B4082" s="97">
        <v>1</v>
      </c>
      <c r="C4082" s="97">
        <v>403097</v>
      </c>
      <c r="D4082" s="97" t="s">
        <v>7393</v>
      </c>
      <c r="E4082" s="97" t="s">
        <v>6</v>
      </c>
      <c r="F4082" s="97">
        <v>36</v>
      </c>
      <c r="G4082" s="97">
        <v>0</v>
      </c>
      <c r="H4082" s="97">
        <v>0</v>
      </c>
      <c r="I4082" s="97"/>
      <c r="J4082" s="97">
        <v>0</v>
      </c>
      <c r="K4082" s="97">
        <v>0</v>
      </c>
      <c r="L4082" s="97">
        <v>0</v>
      </c>
      <c r="M4082" s="97">
        <v>0</v>
      </c>
      <c r="N4082" s="97">
        <v>0</v>
      </c>
      <c r="O4082" s="97">
        <v>0</v>
      </c>
      <c r="P4082" s="97">
        <v>0</v>
      </c>
      <c r="Q4082" s="97">
        <v>0</v>
      </c>
      <c r="R4082" s="97" t="s">
        <v>10605</v>
      </c>
      <c r="S4082" s="97"/>
      <c r="T4082" s="97"/>
      <c r="U4082" s="97"/>
    </row>
    <row r="4083" spans="1:21">
      <c r="A4083" s="97">
        <v>1</v>
      </c>
      <c r="B4083" s="97">
        <v>1</v>
      </c>
      <c r="C4083" s="97">
        <v>401281</v>
      </c>
      <c r="D4083" s="97" t="s">
        <v>6930</v>
      </c>
      <c r="E4083" s="97" t="s">
        <v>6</v>
      </c>
      <c r="F4083" s="97">
        <v>36</v>
      </c>
      <c r="G4083" s="97">
        <v>1</v>
      </c>
      <c r="H4083" s="97">
        <v>0</v>
      </c>
      <c r="I4083" s="97"/>
      <c r="J4083" s="97">
        <v>0</v>
      </c>
      <c r="K4083" s="97">
        <v>0</v>
      </c>
      <c r="L4083" s="97">
        <v>0</v>
      </c>
      <c r="M4083" s="97">
        <v>0</v>
      </c>
      <c r="N4083" s="97">
        <v>0</v>
      </c>
      <c r="O4083" s="97">
        <v>0</v>
      </c>
      <c r="P4083" s="97">
        <v>0</v>
      </c>
      <c r="Q4083" s="97">
        <v>0</v>
      </c>
      <c r="R4083" s="97" t="s">
        <v>10605</v>
      </c>
      <c r="S4083" s="97"/>
      <c r="T4083" s="97"/>
      <c r="U4083" s="97"/>
    </row>
    <row r="4084" spans="1:21">
      <c r="A4084" s="97">
        <v>1</v>
      </c>
      <c r="B4084" s="97">
        <v>1</v>
      </c>
      <c r="C4084" s="97">
        <v>400237</v>
      </c>
      <c r="D4084" s="97" t="s">
        <v>6933</v>
      </c>
      <c r="E4084" s="97" t="s">
        <v>6</v>
      </c>
      <c r="F4084" s="97">
        <v>36</v>
      </c>
      <c r="G4084" s="97">
        <v>13</v>
      </c>
      <c r="H4084" s="97">
        <v>0</v>
      </c>
      <c r="I4084" s="97"/>
      <c r="J4084" s="97">
        <v>0</v>
      </c>
      <c r="K4084" s="97">
        <v>0</v>
      </c>
      <c r="L4084" s="97">
        <v>0</v>
      </c>
      <c r="M4084" s="97">
        <v>0</v>
      </c>
      <c r="N4084" s="97">
        <v>0</v>
      </c>
      <c r="O4084" s="97">
        <v>0</v>
      </c>
      <c r="P4084" s="97">
        <v>0</v>
      </c>
      <c r="Q4084" s="97">
        <v>0</v>
      </c>
      <c r="R4084" s="97" t="s">
        <v>10605</v>
      </c>
      <c r="S4084" s="97"/>
      <c r="T4084" s="97"/>
      <c r="U4084" s="97"/>
    </row>
    <row r="4085" spans="1:21">
      <c r="A4085" s="97">
        <v>1</v>
      </c>
      <c r="B4085" s="97">
        <v>1</v>
      </c>
      <c r="C4085" s="97">
        <v>400437</v>
      </c>
      <c r="D4085" s="97" t="s">
        <v>6936</v>
      </c>
      <c r="E4085" s="97" t="s">
        <v>6</v>
      </c>
      <c r="F4085" s="97">
        <v>36</v>
      </c>
      <c r="G4085" s="97">
        <v>32</v>
      </c>
      <c r="H4085" s="97">
        <v>0</v>
      </c>
      <c r="I4085" s="97"/>
      <c r="J4085" s="97">
        <v>0</v>
      </c>
      <c r="K4085" s="97">
        <v>0</v>
      </c>
      <c r="L4085" s="97">
        <v>0</v>
      </c>
      <c r="M4085" s="97">
        <v>0</v>
      </c>
      <c r="N4085" s="97">
        <v>0</v>
      </c>
      <c r="O4085" s="97">
        <v>0</v>
      </c>
      <c r="P4085" s="97">
        <v>0</v>
      </c>
      <c r="Q4085" s="97">
        <v>0</v>
      </c>
      <c r="R4085" s="97" t="s">
        <v>10605</v>
      </c>
      <c r="S4085" s="97"/>
      <c r="T4085" s="97"/>
      <c r="U4085" s="97"/>
    </row>
    <row r="4086" spans="1:21">
      <c r="A4086" s="97">
        <v>1</v>
      </c>
      <c r="B4086" s="97">
        <v>1</v>
      </c>
      <c r="C4086" s="97">
        <v>401838</v>
      </c>
      <c r="D4086" s="97" t="s">
        <v>6939</v>
      </c>
      <c r="E4086" s="97" t="s">
        <v>6</v>
      </c>
      <c r="F4086" s="97">
        <v>36</v>
      </c>
      <c r="G4086" s="97">
        <v>19</v>
      </c>
      <c r="H4086" s="97">
        <v>0</v>
      </c>
      <c r="I4086" s="97"/>
      <c r="J4086" s="97">
        <v>0</v>
      </c>
      <c r="K4086" s="97">
        <v>0</v>
      </c>
      <c r="L4086" s="97">
        <v>0</v>
      </c>
      <c r="M4086" s="97">
        <v>0</v>
      </c>
      <c r="N4086" s="97">
        <v>0</v>
      </c>
      <c r="O4086" s="97">
        <v>0</v>
      </c>
      <c r="P4086" s="97">
        <v>0</v>
      </c>
      <c r="Q4086" s="97">
        <v>0</v>
      </c>
      <c r="R4086" s="97" t="s">
        <v>10605</v>
      </c>
      <c r="S4086" s="97"/>
      <c r="T4086" s="97"/>
      <c r="U4086" s="97"/>
    </row>
    <row r="4087" spans="1:21">
      <c r="A4087" s="97">
        <v>1</v>
      </c>
      <c r="B4087" s="97">
        <v>1</v>
      </c>
      <c r="C4087" s="97">
        <v>401798</v>
      </c>
      <c r="D4087" s="97" t="s">
        <v>6942</v>
      </c>
      <c r="E4087" s="97" t="s">
        <v>6</v>
      </c>
      <c r="F4087" s="97">
        <v>36</v>
      </c>
      <c r="G4087" s="97">
        <v>8</v>
      </c>
      <c r="H4087" s="97">
        <v>0</v>
      </c>
      <c r="I4087" s="97"/>
      <c r="J4087" s="97">
        <v>0</v>
      </c>
      <c r="K4087" s="97">
        <v>0</v>
      </c>
      <c r="L4087" s="97">
        <v>0</v>
      </c>
      <c r="M4087" s="97">
        <v>0</v>
      </c>
      <c r="N4087" s="97">
        <v>0</v>
      </c>
      <c r="O4087" s="97">
        <v>0</v>
      </c>
      <c r="P4087" s="97">
        <v>0</v>
      </c>
      <c r="Q4087" s="97">
        <v>0</v>
      </c>
      <c r="R4087" s="97" t="s">
        <v>10605</v>
      </c>
      <c r="S4087" s="97"/>
      <c r="T4087" s="97"/>
      <c r="U4087" s="97"/>
    </row>
    <row r="4088" spans="1:21">
      <c r="A4088" s="97">
        <v>1</v>
      </c>
      <c r="B4088" s="97">
        <v>1</v>
      </c>
      <c r="C4088" s="97">
        <v>404613</v>
      </c>
      <c r="D4088" s="97" t="s">
        <v>9495</v>
      </c>
      <c r="E4088" s="97" t="s">
        <v>6</v>
      </c>
      <c r="F4088" s="97">
        <v>36</v>
      </c>
      <c r="G4088" s="97">
        <v>0</v>
      </c>
      <c r="H4088" s="97">
        <v>0</v>
      </c>
      <c r="I4088" s="97"/>
      <c r="J4088" s="97">
        <v>0</v>
      </c>
      <c r="K4088" s="97">
        <v>0</v>
      </c>
      <c r="L4088" s="97">
        <v>0</v>
      </c>
      <c r="M4088" s="97">
        <v>0</v>
      </c>
      <c r="N4088" s="97">
        <v>0</v>
      </c>
      <c r="O4088" s="97">
        <v>0</v>
      </c>
      <c r="P4088" s="97">
        <v>0</v>
      </c>
      <c r="Q4088" s="97">
        <v>0</v>
      </c>
      <c r="R4088" s="97" t="s">
        <v>10605</v>
      </c>
      <c r="S4088" s="97"/>
      <c r="T4088" s="97"/>
      <c r="U4088" s="97"/>
    </row>
    <row r="4089" spans="1:21">
      <c r="A4089" s="97">
        <v>1</v>
      </c>
      <c r="B4089" s="97">
        <v>1</v>
      </c>
      <c r="C4089" s="97">
        <v>400921</v>
      </c>
      <c r="D4089" s="97" t="s">
        <v>6945</v>
      </c>
      <c r="E4089" s="97" t="s">
        <v>6</v>
      </c>
      <c r="F4089" s="97">
        <v>36</v>
      </c>
      <c r="G4089" s="97">
        <v>104</v>
      </c>
      <c r="H4089" s="97">
        <v>0</v>
      </c>
      <c r="I4089" s="97"/>
      <c r="J4089" s="97">
        <v>0</v>
      </c>
      <c r="K4089" s="97">
        <v>0</v>
      </c>
      <c r="L4089" s="97">
        <v>0</v>
      </c>
      <c r="M4089" s="97">
        <v>0</v>
      </c>
      <c r="N4089" s="97">
        <v>0</v>
      </c>
      <c r="O4089" s="97">
        <v>0</v>
      </c>
      <c r="P4089" s="97">
        <v>0</v>
      </c>
      <c r="Q4089" s="97">
        <v>0</v>
      </c>
      <c r="R4089" s="97" t="s">
        <v>10605</v>
      </c>
      <c r="S4089" s="97"/>
      <c r="T4089" s="97"/>
      <c r="U4089" s="97"/>
    </row>
    <row r="4090" spans="1:21">
      <c r="A4090" s="97">
        <v>1</v>
      </c>
      <c r="B4090" s="97">
        <v>1</v>
      </c>
      <c r="C4090" s="97">
        <v>401051</v>
      </c>
      <c r="D4090" s="97" t="s">
        <v>12222</v>
      </c>
      <c r="E4090" s="97" t="s">
        <v>6</v>
      </c>
      <c r="F4090" s="97">
        <v>36</v>
      </c>
      <c r="G4090" s="97">
        <v>0</v>
      </c>
      <c r="H4090" s="97">
        <v>0</v>
      </c>
      <c r="I4090" s="97"/>
      <c r="J4090" s="97">
        <v>0</v>
      </c>
      <c r="K4090" s="97">
        <v>0</v>
      </c>
      <c r="L4090" s="97">
        <v>0</v>
      </c>
      <c r="M4090" s="97">
        <v>0</v>
      </c>
      <c r="N4090" s="97">
        <v>0</v>
      </c>
      <c r="O4090" s="97">
        <v>0</v>
      </c>
      <c r="P4090" s="97">
        <v>0</v>
      </c>
      <c r="Q4090" s="97">
        <v>0</v>
      </c>
      <c r="R4090" s="97" t="s">
        <v>10605</v>
      </c>
      <c r="S4090" s="97"/>
      <c r="T4090" s="97"/>
      <c r="U4090" s="97"/>
    </row>
    <row r="4091" spans="1:21">
      <c r="A4091" s="97">
        <v>1</v>
      </c>
      <c r="B4091" s="97">
        <v>1</v>
      </c>
      <c r="C4091" s="97">
        <v>401069</v>
      </c>
      <c r="D4091" s="97" t="s">
        <v>6951</v>
      </c>
      <c r="E4091" s="97" t="s">
        <v>6</v>
      </c>
      <c r="F4091" s="97">
        <v>36</v>
      </c>
      <c r="G4091" s="97">
        <v>75</v>
      </c>
      <c r="H4091" s="97">
        <v>0</v>
      </c>
      <c r="I4091" s="97"/>
      <c r="J4091" s="97">
        <v>0</v>
      </c>
      <c r="K4091" s="97">
        <v>0</v>
      </c>
      <c r="L4091" s="97">
        <v>0</v>
      </c>
      <c r="M4091" s="97">
        <v>0</v>
      </c>
      <c r="N4091" s="97">
        <v>0</v>
      </c>
      <c r="O4091" s="97">
        <v>0</v>
      </c>
      <c r="P4091" s="97">
        <v>0</v>
      </c>
      <c r="Q4091" s="97">
        <v>0</v>
      </c>
      <c r="R4091" s="97" t="s">
        <v>10605</v>
      </c>
      <c r="S4091" s="97"/>
      <c r="T4091" s="97"/>
      <c r="U4091" s="97"/>
    </row>
    <row r="4092" spans="1:21">
      <c r="A4092" s="97">
        <v>1</v>
      </c>
      <c r="B4092" s="97">
        <v>1</v>
      </c>
      <c r="C4092" s="97">
        <v>401254</v>
      </c>
      <c r="D4092" s="97" t="s">
        <v>6954</v>
      </c>
      <c r="E4092" s="97" t="s">
        <v>6</v>
      </c>
      <c r="F4092" s="97">
        <v>36</v>
      </c>
      <c r="G4092" s="97">
        <v>90</v>
      </c>
      <c r="H4092" s="97">
        <v>0</v>
      </c>
      <c r="I4092" s="97"/>
      <c r="J4092" s="97">
        <v>0</v>
      </c>
      <c r="K4092" s="97">
        <v>0</v>
      </c>
      <c r="L4092" s="97">
        <v>0</v>
      </c>
      <c r="M4092" s="97">
        <v>0</v>
      </c>
      <c r="N4092" s="97">
        <v>0</v>
      </c>
      <c r="O4092" s="97">
        <v>0</v>
      </c>
      <c r="P4092" s="97">
        <v>0</v>
      </c>
      <c r="Q4092" s="97">
        <v>0</v>
      </c>
      <c r="R4092" s="97" t="s">
        <v>10605</v>
      </c>
      <c r="S4092" s="97"/>
      <c r="T4092" s="97"/>
      <c r="U4092" s="97"/>
    </row>
    <row r="4093" spans="1:21">
      <c r="A4093" s="97">
        <v>1</v>
      </c>
      <c r="B4093" s="97">
        <v>1</v>
      </c>
      <c r="C4093" s="97">
        <v>401061</v>
      </c>
      <c r="D4093" s="97" t="s">
        <v>6958</v>
      </c>
      <c r="E4093" s="97" t="s">
        <v>6</v>
      </c>
      <c r="F4093" s="97">
        <v>36</v>
      </c>
      <c r="G4093" s="97">
        <v>420</v>
      </c>
      <c r="H4093" s="97">
        <v>0</v>
      </c>
      <c r="I4093" s="97"/>
      <c r="J4093" s="97">
        <v>0</v>
      </c>
      <c r="K4093" s="97">
        <v>0</v>
      </c>
      <c r="L4093" s="97">
        <v>0</v>
      </c>
      <c r="M4093" s="97">
        <v>0</v>
      </c>
      <c r="N4093" s="97">
        <v>0</v>
      </c>
      <c r="O4093" s="97">
        <v>0</v>
      </c>
      <c r="P4093" s="97">
        <v>0</v>
      </c>
      <c r="Q4093" s="97">
        <v>0</v>
      </c>
      <c r="R4093" s="97" t="s">
        <v>10605</v>
      </c>
      <c r="S4093" s="97"/>
      <c r="T4093" s="97"/>
      <c r="U4093" s="97"/>
    </row>
    <row r="4094" spans="1:21">
      <c r="A4094" s="97">
        <v>1</v>
      </c>
      <c r="B4094" s="97">
        <v>1</v>
      </c>
      <c r="C4094" s="97">
        <v>402654</v>
      </c>
      <c r="D4094" s="97" t="s">
        <v>6961</v>
      </c>
      <c r="E4094" s="97" t="s">
        <v>6</v>
      </c>
      <c r="F4094" s="97">
        <v>36</v>
      </c>
      <c r="G4094" s="97">
        <v>350</v>
      </c>
      <c r="H4094" s="97">
        <v>0</v>
      </c>
      <c r="I4094" s="97"/>
      <c r="J4094" s="97">
        <v>0</v>
      </c>
      <c r="K4094" s="97">
        <v>0</v>
      </c>
      <c r="L4094" s="97">
        <v>0</v>
      </c>
      <c r="M4094" s="97">
        <v>0</v>
      </c>
      <c r="N4094" s="97">
        <v>0</v>
      </c>
      <c r="O4094" s="97">
        <v>0</v>
      </c>
      <c r="P4094" s="97">
        <v>0</v>
      </c>
      <c r="Q4094" s="97">
        <v>0</v>
      </c>
      <c r="R4094" s="97" t="s">
        <v>10605</v>
      </c>
      <c r="S4094" s="97"/>
      <c r="T4094" s="97"/>
      <c r="U4094" s="97"/>
    </row>
    <row r="4095" spans="1:21">
      <c r="A4095" s="97">
        <v>1</v>
      </c>
      <c r="B4095" s="97">
        <v>1</v>
      </c>
      <c r="C4095" s="97">
        <v>401017</v>
      </c>
      <c r="D4095" s="97" t="s">
        <v>6965</v>
      </c>
      <c r="E4095" s="97" t="s">
        <v>6</v>
      </c>
      <c r="F4095" s="97">
        <v>36</v>
      </c>
      <c r="G4095" s="97">
        <v>320</v>
      </c>
      <c r="H4095" s="97">
        <v>0</v>
      </c>
      <c r="I4095" s="97"/>
      <c r="J4095" s="97">
        <v>0</v>
      </c>
      <c r="K4095" s="97">
        <v>0</v>
      </c>
      <c r="L4095" s="97">
        <v>0</v>
      </c>
      <c r="M4095" s="97">
        <v>0</v>
      </c>
      <c r="N4095" s="97">
        <v>0</v>
      </c>
      <c r="O4095" s="97">
        <v>0</v>
      </c>
      <c r="P4095" s="97">
        <v>0</v>
      </c>
      <c r="Q4095" s="97">
        <v>0</v>
      </c>
      <c r="R4095" s="97" t="s">
        <v>10605</v>
      </c>
      <c r="S4095" s="97"/>
      <c r="T4095" s="97"/>
      <c r="U4095" s="97"/>
    </row>
    <row r="4096" spans="1:21">
      <c r="A4096" s="97">
        <v>1</v>
      </c>
      <c r="B4096" s="97">
        <v>1</v>
      </c>
      <c r="C4096" s="97">
        <v>400947</v>
      </c>
      <c r="D4096" s="97" t="s">
        <v>6968</v>
      </c>
      <c r="E4096" s="97" t="s">
        <v>6</v>
      </c>
      <c r="F4096" s="97">
        <v>36</v>
      </c>
      <c r="G4096" s="97">
        <v>670</v>
      </c>
      <c r="H4096" s="97">
        <v>0</v>
      </c>
      <c r="I4096" s="97"/>
      <c r="J4096" s="97">
        <v>0</v>
      </c>
      <c r="K4096" s="97">
        <v>0</v>
      </c>
      <c r="L4096" s="97">
        <v>0</v>
      </c>
      <c r="M4096" s="97">
        <v>0</v>
      </c>
      <c r="N4096" s="97">
        <v>0</v>
      </c>
      <c r="O4096" s="97">
        <v>0</v>
      </c>
      <c r="P4096" s="97">
        <v>0</v>
      </c>
      <c r="Q4096" s="97">
        <v>0</v>
      </c>
      <c r="R4096" s="97" t="s">
        <v>10605</v>
      </c>
      <c r="S4096" s="97"/>
      <c r="T4096" s="97"/>
      <c r="U4096" s="97"/>
    </row>
    <row r="4097" spans="1:21">
      <c r="A4097" s="97">
        <v>1</v>
      </c>
      <c r="B4097" s="97">
        <v>1</v>
      </c>
      <c r="C4097" s="97">
        <v>402163</v>
      </c>
      <c r="D4097" s="97" t="s">
        <v>6971</v>
      </c>
      <c r="E4097" s="97" t="s">
        <v>6</v>
      </c>
      <c r="F4097" s="97">
        <v>36</v>
      </c>
      <c r="G4097" s="97">
        <v>310</v>
      </c>
      <c r="H4097" s="97">
        <v>0</v>
      </c>
      <c r="I4097" s="97"/>
      <c r="J4097" s="97">
        <v>0</v>
      </c>
      <c r="K4097" s="97">
        <v>0</v>
      </c>
      <c r="L4097" s="97">
        <v>0</v>
      </c>
      <c r="M4097" s="97">
        <v>0</v>
      </c>
      <c r="N4097" s="97">
        <v>0</v>
      </c>
      <c r="O4097" s="97">
        <v>0</v>
      </c>
      <c r="P4097" s="97">
        <v>0</v>
      </c>
      <c r="Q4097" s="97">
        <v>0</v>
      </c>
      <c r="R4097" s="97" t="s">
        <v>10605</v>
      </c>
      <c r="S4097" s="97"/>
      <c r="T4097" s="97"/>
      <c r="U4097" s="97"/>
    </row>
    <row r="4098" spans="1:21">
      <c r="A4098" s="97">
        <v>1</v>
      </c>
      <c r="B4098" s="97">
        <v>1</v>
      </c>
      <c r="C4098" s="97">
        <v>402485</v>
      </c>
      <c r="D4098" s="97" t="s">
        <v>6974</v>
      </c>
      <c r="E4098" s="97" t="s">
        <v>6</v>
      </c>
      <c r="F4098" s="97">
        <v>36</v>
      </c>
      <c r="G4098" s="97">
        <v>300</v>
      </c>
      <c r="H4098" s="97">
        <v>0</v>
      </c>
      <c r="I4098" s="97"/>
      <c r="J4098" s="97">
        <v>0</v>
      </c>
      <c r="K4098" s="97">
        <v>0</v>
      </c>
      <c r="L4098" s="97">
        <v>0</v>
      </c>
      <c r="M4098" s="97">
        <v>0</v>
      </c>
      <c r="N4098" s="97">
        <v>0</v>
      </c>
      <c r="O4098" s="97">
        <v>0</v>
      </c>
      <c r="P4098" s="97">
        <v>0</v>
      </c>
      <c r="Q4098" s="97">
        <v>0</v>
      </c>
      <c r="R4098" s="97" t="s">
        <v>10605</v>
      </c>
      <c r="S4098" s="97"/>
      <c r="T4098" s="97"/>
      <c r="U4098" s="97"/>
    </row>
    <row r="4099" spans="1:21">
      <c r="A4099" s="97">
        <v>1</v>
      </c>
      <c r="B4099" s="97">
        <v>1</v>
      </c>
      <c r="C4099" s="97">
        <v>400852</v>
      </c>
      <c r="D4099" s="97" t="s">
        <v>6977</v>
      </c>
      <c r="E4099" s="97" t="s">
        <v>6</v>
      </c>
      <c r="F4099" s="97">
        <v>36</v>
      </c>
      <c r="G4099" s="97">
        <v>260</v>
      </c>
      <c r="H4099" s="97">
        <v>0</v>
      </c>
      <c r="I4099" s="97"/>
      <c r="J4099" s="97">
        <v>0</v>
      </c>
      <c r="K4099" s="97">
        <v>0</v>
      </c>
      <c r="L4099" s="97">
        <v>0</v>
      </c>
      <c r="M4099" s="97">
        <v>0</v>
      </c>
      <c r="N4099" s="97">
        <v>0</v>
      </c>
      <c r="O4099" s="97">
        <v>0</v>
      </c>
      <c r="P4099" s="97">
        <v>0</v>
      </c>
      <c r="Q4099" s="97">
        <v>0</v>
      </c>
      <c r="R4099" s="97" t="s">
        <v>10605</v>
      </c>
      <c r="S4099" s="97"/>
      <c r="T4099" s="97"/>
      <c r="U4099" s="97"/>
    </row>
    <row r="4100" spans="1:21">
      <c r="A4100" s="97">
        <v>1</v>
      </c>
      <c r="B4100" s="97">
        <v>1</v>
      </c>
      <c r="C4100" s="97">
        <v>402143</v>
      </c>
      <c r="D4100" s="97" t="s">
        <v>6980</v>
      </c>
      <c r="E4100" s="97" t="s">
        <v>6</v>
      </c>
      <c r="F4100" s="97">
        <v>36</v>
      </c>
      <c r="G4100" s="97">
        <v>271</v>
      </c>
      <c r="H4100" s="97">
        <v>0</v>
      </c>
      <c r="I4100" s="97"/>
      <c r="J4100" s="97">
        <v>0</v>
      </c>
      <c r="K4100" s="97">
        <v>0</v>
      </c>
      <c r="L4100" s="97">
        <v>0</v>
      </c>
      <c r="M4100" s="97">
        <v>0</v>
      </c>
      <c r="N4100" s="97">
        <v>0</v>
      </c>
      <c r="O4100" s="97">
        <v>0</v>
      </c>
      <c r="P4100" s="97">
        <v>0</v>
      </c>
      <c r="Q4100" s="97">
        <v>0</v>
      </c>
      <c r="R4100" s="97" t="s">
        <v>10605</v>
      </c>
      <c r="S4100" s="97"/>
      <c r="T4100" s="97"/>
      <c r="U4100" s="97"/>
    </row>
    <row r="4101" spans="1:21">
      <c r="A4101" s="97">
        <v>1</v>
      </c>
      <c r="B4101" s="97">
        <v>1</v>
      </c>
      <c r="C4101" s="97">
        <v>401260</v>
      </c>
      <c r="D4101" s="97" t="s">
        <v>6983</v>
      </c>
      <c r="E4101" s="97" t="s">
        <v>6</v>
      </c>
      <c r="F4101" s="97">
        <v>36</v>
      </c>
      <c r="G4101" s="97">
        <v>261</v>
      </c>
      <c r="H4101" s="97">
        <v>0</v>
      </c>
      <c r="I4101" s="97"/>
      <c r="J4101" s="97">
        <v>0</v>
      </c>
      <c r="K4101" s="97">
        <v>0</v>
      </c>
      <c r="L4101" s="97">
        <v>0</v>
      </c>
      <c r="M4101" s="97">
        <v>0</v>
      </c>
      <c r="N4101" s="97">
        <v>0</v>
      </c>
      <c r="O4101" s="97">
        <v>0</v>
      </c>
      <c r="P4101" s="97">
        <v>0</v>
      </c>
      <c r="Q4101" s="97">
        <v>0</v>
      </c>
      <c r="R4101" s="97" t="s">
        <v>10605</v>
      </c>
      <c r="S4101" s="97"/>
      <c r="T4101" s="97"/>
      <c r="U4101" s="97"/>
    </row>
    <row r="4102" spans="1:21">
      <c r="A4102" s="97">
        <v>1</v>
      </c>
      <c r="B4102" s="97">
        <v>1</v>
      </c>
      <c r="C4102" s="97">
        <v>401905</v>
      </c>
      <c r="D4102" s="97" t="s">
        <v>6986</v>
      </c>
      <c r="E4102" s="97" t="s">
        <v>6</v>
      </c>
      <c r="F4102" s="97">
        <v>36</v>
      </c>
      <c r="G4102" s="97">
        <v>170</v>
      </c>
      <c r="H4102" s="97">
        <v>0</v>
      </c>
      <c r="I4102" s="97"/>
      <c r="J4102" s="97">
        <v>0</v>
      </c>
      <c r="K4102" s="97">
        <v>0</v>
      </c>
      <c r="L4102" s="97">
        <v>0</v>
      </c>
      <c r="M4102" s="97">
        <v>0</v>
      </c>
      <c r="N4102" s="97">
        <v>0</v>
      </c>
      <c r="O4102" s="97">
        <v>0</v>
      </c>
      <c r="P4102" s="97">
        <v>0</v>
      </c>
      <c r="Q4102" s="97">
        <v>0</v>
      </c>
      <c r="R4102" s="97" t="s">
        <v>10605</v>
      </c>
      <c r="S4102" s="97"/>
      <c r="T4102" s="97"/>
      <c r="U4102" s="97"/>
    </row>
    <row r="4103" spans="1:21">
      <c r="A4103" s="97">
        <v>1</v>
      </c>
      <c r="B4103" s="97">
        <v>1</v>
      </c>
      <c r="C4103" s="97">
        <v>402218</v>
      </c>
      <c r="D4103" s="97" t="s">
        <v>6989</v>
      </c>
      <c r="E4103" s="97" t="s">
        <v>6</v>
      </c>
      <c r="F4103" s="97">
        <v>36</v>
      </c>
      <c r="G4103" s="97">
        <v>24</v>
      </c>
      <c r="H4103" s="97">
        <v>0</v>
      </c>
      <c r="I4103" s="97"/>
      <c r="J4103" s="97">
        <v>0</v>
      </c>
      <c r="K4103" s="97">
        <v>0</v>
      </c>
      <c r="L4103" s="97">
        <v>0</v>
      </c>
      <c r="M4103" s="97">
        <v>0</v>
      </c>
      <c r="N4103" s="97">
        <v>0</v>
      </c>
      <c r="O4103" s="97">
        <v>0</v>
      </c>
      <c r="P4103" s="97">
        <v>0</v>
      </c>
      <c r="Q4103" s="97">
        <v>0</v>
      </c>
      <c r="R4103" s="97" t="s">
        <v>10605</v>
      </c>
      <c r="S4103" s="97"/>
      <c r="T4103" s="97"/>
      <c r="U4103" s="97"/>
    </row>
    <row r="4104" spans="1:21">
      <c r="A4104" s="97">
        <v>1</v>
      </c>
      <c r="B4104" s="97">
        <v>1</v>
      </c>
      <c r="C4104" s="97">
        <v>403621</v>
      </c>
      <c r="D4104" s="97" t="s">
        <v>8678</v>
      </c>
      <c r="E4104" s="97" t="s">
        <v>6</v>
      </c>
      <c r="F4104" s="97">
        <v>36</v>
      </c>
      <c r="G4104" s="97">
        <v>8</v>
      </c>
      <c r="H4104" s="97">
        <v>0</v>
      </c>
      <c r="I4104" s="97"/>
      <c r="J4104" s="97">
        <v>0</v>
      </c>
      <c r="K4104" s="97">
        <v>0</v>
      </c>
      <c r="L4104" s="97">
        <v>0</v>
      </c>
      <c r="M4104" s="97">
        <v>0</v>
      </c>
      <c r="N4104" s="97">
        <v>0</v>
      </c>
      <c r="O4104" s="97">
        <v>0</v>
      </c>
      <c r="P4104" s="97">
        <v>0</v>
      </c>
      <c r="Q4104" s="97">
        <v>0</v>
      </c>
      <c r="R4104" s="97" t="s">
        <v>10605</v>
      </c>
      <c r="S4104" s="97"/>
      <c r="T4104" s="97"/>
      <c r="U4104" s="97"/>
    </row>
    <row r="4105" spans="1:21">
      <c r="A4105" s="97">
        <v>1</v>
      </c>
      <c r="B4105" s="97">
        <v>1</v>
      </c>
      <c r="C4105" s="97">
        <v>401001</v>
      </c>
      <c r="D4105" s="97" t="s">
        <v>6992</v>
      </c>
      <c r="E4105" s="97" t="s">
        <v>6</v>
      </c>
      <c r="F4105" s="97">
        <v>36</v>
      </c>
      <c r="G4105" s="97">
        <v>810</v>
      </c>
      <c r="H4105" s="97">
        <v>0</v>
      </c>
      <c r="I4105" s="97"/>
      <c r="J4105" s="97">
        <v>0</v>
      </c>
      <c r="K4105" s="97">
        <v>0</v>
      </c>
      <c r="L4105" s="97">
        <v>0</v>
      </c>
      <c r="M4105" s="97">
        <v>0</v>
      </c>
      <c r="N4105" s="97">
        <v>0</v>
      </c>
      <c r="O4105" s="97">
        <v>0</v>
      </c>
      <c r="P4105" s="97">
        <v>0</v>
      </c>
      <c r="Q4105" s="97">
        <v>0</v>
      </c>
      <c r="R4105" s="97" t="s">
        <v>10605</v>
      </c>
      <c r="S4105" s="97"/>
      <c r="T4105" s="97"/>
      <c r="U4105" s="97"/>
    </row>
    <row r="4106" spans="1:21">
      <c r="A4106" s="97">
        <v>1</v>
      </c>
      <c r="B4106" s="97">
        <v>1</v>
      </c>
      <c r="C4106" s="97">
        <v>400448</v>
      </c>
      <c r="D4106" s="97" t="s">
        <v>6995</v>
      </c>
      <c r="E4106" s="97" t="s">
        <v>6</v>
      </c>
      <c r="F4106" s="97">
        <v>36</v>
      </c>
      <c r="G4106" s="97">
        <v>2250</v>
      </c>
      <c r="H4106" s="97">
        <v>0</v>
      </c>
      <c r="I4106" s="97"/>
      <c r="J4106" s="97">
        <v>0</v>
      </c>
      <c r="K4106" s="97">
        <v>0</v>
      </c>
      <c r="L4106" s="97">
        <v>0</v>
      </c>
      <c r="M4106" s="97">
        <v>0</v>
      </c>
      <c r="N4106" s="97">
        <v>0</v>
      </c>
      <c r="O4106" s="97">
        <v>0</v>
      </c>
      <c r="P4106" s="97">
        <v>0</v>
      </c>
      <c r="Q4106" s="97">
        <v>0</v>
      </c>
      <c r="R4106" s="97" t="s">
        <v>10605</v>
      </c>
      <c r="S4106" s="97"/>
      <c r="T4106" s="97"/>
      <c r="U4106" s="97"/>
    </row>
    <row r="4107" spans="1:21">
      <c r="A4107" s="97">
        <v>1</v>
      </c>
      <c r="B4107" s="97">
        <v>1</v>
      </c>
      <c r="C4107" s="97">
        <v>401921</v>
      </c>
      <c r="D4107" s="97" t="s">
        <v>6998</v>
      </c>
      <c r="E4107" s="97" t="s">
        <v>6</v>
      </c>
      <c r="F4107" s="97">
        <v>36</v>
      </c>
      <c r="G4107" s="97">
        <v>8422</v>
      </c>
      <c r="H4107" s="97">
        <v>0</v>
      </c>
      <c r="I4107" s="97"/>
      <c r="J4107" s="97">
        <v>0</v>
      </c>
      <c r="K4107" s="97">
        <v>0</v>
      </c>
      <c r="L4107" s="97">
        <v>0</v>
      </c>
      <c r="M4107" s="97">
        <v>0</v>
      </c>
      <c r="N4107" s="97">
        <v>0</v>
      </c>
      <c r="O4107" s="97">
        <v>0</v>
      </c>
      <c r="P4107" s="97">
        <v>0</v>
      </c>
      <c r="Q4107" s="97">
        <v>0</v>
      </c>
      <c r="R4107" s="97" t="s">
        <v>10605</v>
      </c>
      <c r="S4107" s="97"/>
      <c r="T4107" s="97"/>
      <c r="U4107" s="97"/>
    </row>
    <row r="4108" spans="1:21">
      <c r="A4108" s="97">
        <v>1</v>
      </c>
      <c r="B4108" s="97">
        <v>1</v>
      </c>
      <c r="C4108" s="97">
        <v>402100</v>
      </c>
      <c r="D4108" s="97" t="s">
        <v>7001</v>
      </c>
      <c r="E4108" s="97" t="s">
        <v>6</v>
      </c>
      <c r="F4108" s="97">
        <v>36</v>
      </c>
      <c r="G4108" s="97">
        <v>1687</v>
      </c>
      <c r="H4108" s="97">
        <v>0</v>
      </c>
      <c r="I4108" s="97"/>
      <c r="J4108" s="97">
        <v>0</v>
      </c>
      <c r="K4108" s="97">
        <v>0</v>
      </c>
      <c r="L4108" s="97">
        <v>0</v>
      </c>
      <c r="M4108" s="97">
        <v>0</v>
      </c>
      <c r="N4108" s="97">
        <v>0</v>
      </c>
      <c r="O4108" s="97">
        <v>0</v>
      </c>
      <c r="P4108" s="97">
        <v>0</v>
      </c>
      <c r="Q4108" s="97">
        <v>0</v>
      </c>
      <c r="R4108" s="97" t="s">
        <v>10605</v>
      </c>
      <c r="S4108" s="97"/>
      <c r="T4108" s="97"/>
      <c r="U4108" s="97"/>
    </row>
    <row r="4109" spans="1:21">
      <c r="A4109" s="97">
        <v>1</v>
      </c>
      <c r="B4109" s="97">
        <v>1</v>
      </c>
      <c r="C4109" s="97">
        <v>400136</v>
      </c>
      <c r="D4109" s="97" t="s">
        <v>7004</v>
      </c>
      <c r="E4109" s="97" t="s">
        <v>6</v>
      </c>
      <c r="F4109" s="97">
        <v>36</v>
      </c>
      <c r="G4109" s="97">
        <v>17352</v>
      </c>
      <c r="H4109" s="97">
        <v>0</v>
      </c>
      <c r="I4109" s="97"/>
      <c r="J4109" s="97">
        <v>0</v>
      </c>
      <c r="K4109" s="97">
        <v>0</v>
      </c>
      <c r="L4109" s="97">
        <v>0</v>
      </c>
      <c r="M4109" s="97">
        <v>0</v>
      </c>
      <c r="N4109" s="97">
        <v>0</v>
      </c>
      <c r="O4109" s="97">
        <v>0</v>
      </c>
      <c r="P4109" s="97">
        <v>0</v>
      </c>
      <c r="Q4109" s="97">
        <v>0</v>
      </c>
      <c r="R4109" s="97" t="s">
        <v>10605</v>
      </c>
      <c r="S4109" s="97"/>
      <c r="T4109" s="97"/>
      <c r="U4109" s="97"/>
    </row>
    <row r="4110" spans="1:21">
      <c r="A4110" s="97">
        <v>1</v>
      </c>
      <c r="B4110" s="97">
        <v>1</v>
      </c>
      <c r="C4110" s="97">
        <v>401573</v>
      </c>
      <c r="D4110" s="97" t="s">
        <v>7007</v>
      </c>
      <c r="E4110" s="97" t="s">
        <v>6</v>
      </c>
      <c r="F4110" s="97">
        <v>36</v>
      </c>
      <c r="G4110" s="97">
        <v>0</v>
      </c>
      <c r="H4110" s="97">
        <v>0</v>
      </c>
      <c r="I4110" s="97"/>
      <c r="J4110" s="97">
        <v>0</v>
      </c>
      <c r="K4110" s="97">
        <v>0</v>
      </c>
      <c r="L4110" s="97">
        <v>0</v>
      </c>
      <c r="M4110" s="97">
        <v>0</v>
      </c>
      <c r="N4110" s="97">
        <v>0</v>
      </c>
      <c r="O4110" s="97">
        <v>0</v>
      </c>
      <c r="P4110" s="97">
        <v>0</v>
      </c>
      <c r="Q4110" s="97">
        <v>0</v>
      </c>
      <c r="R4110" s="97" t="s">
        <v>10605</v>
      </c>
      <c r="S4110" s="97"/>
      <c r="T4110" s="97"/>
      <c r="U4110" s="97"/>
    </row>
    <row r="4111" spans="1:21">
      <c r="A4111" s="97">
        <v>1</v>
      </c>
      <c r="B4111" s="97">
        <v>1</v>
      </c>
      <c r="C4111" s="97">
        <v>402269</v>
      </c>
      <c r="D4111" s="97" t="s">
        <v>7010</v>
      </c>
      <c r="E4111" s="97" t="s">
        <v>6</v>
      </c>
      <c r="F4111" s="97">
        <v>36</v>
      </c>
      <c r="G4111" s="97">
        <v>130</v>
      </c>
      <c r="H4111" s="97">
        <v>0</v>
      </c>
      <c r="I4111" s="97"/>
      <c r="J4111" s="97">
        <v>0</v>
      </c>
      <c r="K4111" s="97">
        <v>0</v>
      </c>
      <c r="L4111" s="97">
        <v>0</v>
      </c>
      <c r="M4111" s="97">
        <v>0</v>
      </c>
      <c r="N4111" s="97">
        <v>0</v>
      </c>
      <c r="O4111" s="97">
        <v>0</v>
      </c>
      <c r="P4111" s="97">
        <v>0</v>
      </c>
      <c r="Q4111" s="97">
        <v>0</v>
      </c>
      <c r="R4111" s="97" t="s">
        <v>10605</v>
      </c>
      <c r="S4111" s="97"/>
      <c r="T4111" s="97"/>
      <c r="U4111" s="97"/>
    </row>
    <row r="4112" spans="1:21">
      <c r="A4112" s="97">
        <v>1</v>
      </c>
      <c r="B4112" s="97">
        <v>1</v>
      </c>
      <c r="C4112" s="97">
        <v>401963</v>
      </c>
      <c r="D4112" s="97" t="s">
        <v>7013</v>
      </c>
      <c r="E4112" s="97" t="s">
        <v>6</v>
      </c>
      <c r="F4112" s="97">
        <v>36</v>
      </c>
      <c r="G4112" s="97">
        <v>40</v>
      </c>
      <c r="H4112" s="97">
        <v>0</v>
      </c>
      <c r="I4112" s="97"/>
      <c r="J4112" s="97">
        <v>0</v>
      </c>
      <c r="K4112" s="97">
        <v>0</v>
      </c>
      <c r="L4112" s="97">
        <v>0</v>
      </c>
      <c r="M4112" s="97">
        <v>0</v>
      </c>
      <c r="N4112" s="97">
        <v>0</v>
      </c>
      <c r="O4112" s="97">
        <v>0</v>
      </c>
      <c r="P4112" s="97">
        <v>0</v>
      </c>
      <c r="Q4112" s="97">
        <v>0</v>
      </c>
      <c r="R4112" s="97" t="s">
        <v>10605</v>
      </c>
      <c r="S4112" s="97"/>
      <c r="T4112" s="97"/>
      <c r="U4112" s="97"/>
    </row>
    <row r="4113" spans="1:21">
      <c r="A4113" s="97">
        <v>1</v>
      </c>
      <c r="B4113" s="97">
        <v>1</v>
      </c>
      <c r="C4113" s="97">
        <v>401353</v>
      </c>
      <c r="D4113" s="97" t="s">
        <v>7016</v>
      </c>
      <c r="E4113" s="97" t="s">
        <v>6</v>
      </c>
      <c r="F4113" s="97">
        <v>36</v>
      </c>
      <c r="G4113" s="97">
        <v>60</v>
      </c>
      <c r="H4113" s="97">
        <v>0</v>
      </c>
      <c r="I4113" s="97"/>
      <c r="J4113" s="97">
        <v>0</v>
      </c>
      <c r="K4113" s="97">
        <v>0</v>
      </c>
      <c r="L4113" s="97">
        <v>0</v>
      </c>
      <c r="M4113" s="97">
        <v>0</v>
      </c>
      <c r="N4113" s="97">
        <v>0</v>
      </c>
      <c r="O4113" s="97">
        <v>0</v>
      </c>
      <c r="P4113" s="97">
        <v>0</v>
      </c>
      <c r="Q4113" s="97">
        <v>0</v>
      </c>
      <c r="R4113" s="97" t="s">
        <v>10605</v>
      </c>
      <c r="S4113" s="97"/>
      <c r="T4113" s="97"/>
      <c r="U4113" s="97"/>
    </row>
    <row r="4114" spans="1:21">
      <c r="A4114" s="97">
        <v>1</v>
      </c>
      <c r="B4114" s="97">
        <v>1</v>
      </c>
      <c r="C4114" s="97">
        <v>400167</v>
      </c>
      <c r="D4114" s="97" t="s">
        <v>7019</v>
      </c>
      <c r="E4114" s="97" t="s">
        <v>6</v>
      </c>
      <c r="F4114" s="97">
        <v>36</v>
      </c>
      <c r="G4114" s="97">
        <v>90</v>
      </c>
      <c r="H4114" s="97">
        <v>0</v>
      </c>
      <c r="I4114" s="97"/>
      <c r="J4114" s="97">
        <v>0</v>
      </c>
      <c r="K4114" s="97">
        <v>0</v>
      </c>
      <c r="L4114" s="97">
        <v>0</v>
      </c>
      <c r="M4114" s="97">
        <v>0</v>
      </c>
      <c r="N4114" s="97">
        <v>0</v>
      </c>
      <c r="O4114" s="97">
        <v>0</v>
      </c>
      <c r="P4114" s="97">
        <v>0</v>
      </c>
      <c r="Q4114" s="97">
        <v>0</v>
      </c>
      <c r="R4114" s="97" t="s">
        <v>10605</v>
      </c>
      <c r="S4114" s="97"/>
      <c r="T4114" s="97"/>
      <c r="U4114" s="97"/>
    </row>
    <row r="4115" spans="1:21">
      <c r="A4115" s="97">
        <v>1</v>
      </c>
      <c r="B4115" s="97">
        <v>1</v>
      </c>
      <c r="C4115" s="97">
        <v>400162</v>
      </c>
      <c r="D4115" s="97" t="s">
        <v>7022</v>
      </c>
      <c r="E4115" s="97" t="s">
        <v>6</v>
      </c>
      <c r="F4115" s="97">
        <v>36</v>
      </c>
      <c r="G4115" s="97">
        <v>60</v>
      </c>
      <c r="H4115" s="97">
        <v>0</v>
      </c>
      <c r="I4115" s="97"/>
      <c r="J4115" s="97">
        <v>0</v>
      </c>
      <c r="K4115" s="97">
        <v>0</v>
      </c>
      <c r="L4115" s="97">
        <v>0</v>
      </c>
      <c r="M4115" s="97">
        <v>0</v>
      </c>
      <c r="N4115" s="97">
        <v>0</v>
      </c>
      <c r="O4115" s="97">
        <v>0</v>
      </c>
      <c r="P4115" s="97">
        <v>0</v>
      </c>
      <c r="Q4115" s="97">
        <v>0</v>
      </c>
      <c r="R4115" s="97" t="s">
        <v>10605</v>
      </c>
      <c r="S4115" s="97"/>
      <c r="T4115" s="97"/>
      <c r="U4115" s="97"/>
    </row>
    <row r="4116" spans="1:21">
      <c r="A4116" s="97">
        <v>1</v>
      </c>
      <c r="B4116" s="97">
        <v>1</v>
      </c>
      <c r="C4116" s="97">
        <v>400065</v>
      </c>
      <c r="D4116" s="97" t="s">
        <v>7025</v>
      </c>
      <c r="E4116" s="97" t="s">
        <v>6</v>
      </c>
      <c r="F4116" s="97">
        <v>36</v>
      </c>
      <c r="G4116" s="97">
        <v>80</v>
      </c>
      <c r="H4116" s="97">
        <v>0</v>
      </c>
      <c r="I4116" s="97"/>
      <c r="J4116" s="97">
        <v>0</v>
      </c>
      <c r="K4116" s="97">
        <v>0</v>
      </c>
      <c r="L4116" s="97">
        <v>0</v>
      </c>
      <c r="M4116" s="97">
        <v>0</v>
      </c>
      <c r="N4116" s="97">
        <v>0</v>
      </c>
      <c r="O4116" s="97">
        <v>0</v>
      </c>
      <c r="P4116" s="97">
        <v>0</v>
      </c>
      <c r="Q4116" s="97">
        <v>0</v>
      </c>
      <c r="R4116" s="97" t="s">
        <v>10605</v>
      </c>
      <c r="S4116" s="97"/>
      <c r="T4116" s="97"/>
      <c r="U4116" s="97"/>
    </row>
    <row r="4117" spans="1:21">
      <c r="A4117" s="97">
        <v>1</v>
      </c>
      <c r="B4117" s="97">
        <v>1</v>
      </c>
      <c r="C4117" s="97">
        <v>401481</v>
      </c>
      <c r="D4117" s="97" t="s">
        <v>7028</v>
      </c>
      <c r="E4117" s="97" t="s">
        <v>6</v>
      </c>
      <c r="F4117" s="97">
        <v>36</v>
      </c>
      <c r="G4117" s="97">
        <v>40</v>
      </c>
      <c r="H4117" s="97">
        <v>0</v>
      </c>
      <c r="I4117" s="97"/>
      <c r="J4117" s="97">
        <v>0</v>
      </c>
      <c r="K4117" s="97">
        <v>0</v>
      </c>
      <c r="L4117" s="97">
        <v>0</v>
      </c>
      <c r="M4117" s="97">
        <v>0</v>
      </c>
      <c r="N4117" s="97">
        <v>0</v>
      </c>
      <c r="O4117" s="97">
        <v>0</v>
      </c>
      <c r="P4117" s="97">
        <v>0</v>
      </c>
      <c r="Q4117" s="97">
        <v>0</v>
      </c>
      <c r="R4117" s="97" t="s">
        <v>10605</v>
      </c>
      <c r="S4117" s="97"/>
      <c r="T4117" s="97"/>
      <c r="U4117" s="97"/>
    </row>
    <row r="4118" spans="1:21">
      <c r="A4118" s="97">
        <v>1</v>
      </c>
      <c r="B4118" s="97">
        <v>1</v>
      </c>
      <c r="C4118" s="97">
        <v>402638</v>
      </c>
      <c r="D4118" s="97" t="s">
        <v>7031</v>
      </c>
      <c r="E4118" s="97" t="s">
        <v>6</v>
      </c>
      <c r="F4118" s="97">
        <v>36</v>
      </c>
      <c r="G4118" s="97">
        <v>50</v>
      </c>
      <c r="H4118" s="97">
        <v>0</v>
      </c>
      <c r="I4118" s="97"/>
      <c r="J4118" s="97">
        <v>0</v>
      </c>
      <c r="K4118" s="97">
        <v>0</v>
      </c>
      <c r="L4118" s="97">
        <v>0</v>
      </c>
      <c r="M4118" s="97">
        <v>0</v>
      </c>
      <c r="N4118" s="97">
        <v>0</v>
      </c>
      <c r="O4118" s="97">
        <v>0</v>
      </c>
      <c r="P4118" s="97">
        <v>0</v>
      </c>
      <c r="Q4118" s="97">
        <v>0</v>
      </c>
      <c r="R4118" s="97" t="s">
        <v>10605</v>
      </c>
      <c r="S4118" s="97"/>
      <c r="T4118" s="97"/>
      <c r="U4118" s="97"/>
    </row>
    <row r="4119" spans="1:21">
      <c r="A4119" s="97">
        <v>1</v>
      </c>
      <c r="B4119" s="97">
        <v>1</v>
      </c>
      <c r="C4119" s="97">
        <v>400639</v>
      </c>
      <c r="D4119" s="97" t="s">
        <v>7034</v>
      </c>
      <c r="E4119" s="97" t="s">
        <v>6</v>
      </c>
      <c r="F4119" s="97">
        <v>36</v>
      </c>
      <c r="G4119" s="97">
        <v>30</v>
      </c>
      <c r="H4119" s="97">
        <v>0</v>
      </c>
      <c r="I4119" s="97"/>
      <c r="J4119" s="97">
        <v>0</v>
      </c>
      <c r="K4119" s="97">
        <v>0</v>
      </c>
      <c r="L4119" s="97">
        <v>0</v>
      </c>
      <c r="M4119" s="97">
        <v>0</v>
      </c>
      <c r="N4119" s="97">
        <v>0</v>
      </c>
      <c r="O4119" s="97">
        <v>0</v>
      </c>
      <c r="P4119" s="97">
        <v>0</v>
      </c>
      <c r="Q4119" s="97">
        <v>0</v>
      </c>
      <c r="R4119" s="97" t="s">
        <v>10605</v>
      </c>
      <c r="S4119" s="97"/>
      <c r="T4119" s="97"/>
      <c r="U4119" s="97"/>
    </row>
    <row r="4120" spans="1:21">
      <c r="A4120" s="97">
        <v>1</v>
      </c>
      <c r="B4120" s="97">
        <v>1</v>
      </c>
      <c r="C4120" s="97">
        <v>401726</v>
      </c>
      <c r="D4120" s="97" t="s">
        <v>7037</v>
      </c>
      <c r="E4120" s="97" t="s">
        <v>6</v>
      </c>
      <c r="F4120" s="97">
        <v>36</v>
      </c>
      <c r="G4120" s="97">
        <v>0</v>
      </c>
      <c r="H4120" s="97">
        <v>0</v>
      </c>
      <c r="I4120" s="97"/>
      <c r="J4120" s="97">
        <v>0</v>
      </c>
      <c r="K4120" s="97">
        <v>0</v>
      </c>
      <c r="L4120" s="97">
        <v>0</v>
      </c>
      <c r="M4120" s="97">
        <v>0</v>
      </c>
      <c r="N4120" s="97">
        <v>0</v>
      </c>
      <c r="O4120" s="97">
        <v>0</v>
      </c>
      <c r="P4120" s="97">
        <v>0</v>
      </c>
      <c r="Q4120" s="97">
        <v>0</v>
      </c>
      <c r="R4120" s="97" t="s">
        <v>10605</v>
      </c>
      <c r="S4120" s="97"/>
      <c r="T4120" s="97"/>
      <c r="U4120" s="97"/>
    </row>
    <row r="4121" spans="1:21">
      <c r="A4121" s="97">
        <v>1</v>
      </c>
      <c r="B4121" s="97">
        <v>1</v>
      </c>
      <c r="C4121" s="97">
        <v>402445</v>
      </c>
      <c r="D4121" s="97" t="s">
        <v>7040</v>
      </c>
      <c r="E4121" s="97" t="s">
        <v>6</v>
      </c>
      <c r="F4121" s="97">
        <v>36</v>
      </c>
      <c r="G4121" s="97">
        <v>3</v>
      </c>
      <c r="H4121" s="97">
        <v>0</v>
      </c>
      <c r="I4121" s="97"/>
      <c r="J4121" s="97">
        <v>0</v>
      </c>
      <c r="K4121" s="97">
        <v>0</v>
      </c>
      <c r="L4121" s="97">
        <v>0</v>
      </c>
      <c r="M4121" s="97">
        <v>0</v>
      </c>
      <c r="N4121" s="97">
        <v>0</v>
      </c>
      <c r="O4121" s="97">
        <v>0</v>
      </c>
      <c r="P4121" s="97">
        <v>0</v>
      </c>
      <c r="Q4121" s="97">
        <v>0</v>
      </c>
      <c r="R4121" s="97" t="s">
        <v>10605</v>
      </c>
      <c r="S4121" s="97"/>
      <c r="T4121" s="97"/>
      <c r="U4121" s="97"/>
    </row>
    <row r="4122" spans="1:21">
      <c r="A4122" s="97">
        <v>1</v>
      </c>
      <c r="B4122" s="97">
        <v>1</v>
      </c>
      <c r="C4122" s="97">
        <v>400058</v>
      </c>
      <c r="D4122" s="97" t="s">
        <v>7043</v>
      </c>
      <c r="E4122" s="97" t="s">
        <v>6</v>
      </c>
      <c r="F4122" s="97">
        <v>36</v>
      </c>
      <c r="G4122" s="97">
        <v>11</v>
      </c>
      <c r="H4122" s="97">
        <v>0</v>
      </c>
      <c r="I4122" s="97"/>
      <c r="J4122" s="97">
        <v>0</v>
      </c>
      <c r="K4122" s="97">
        <v>0</v>
      </c>
      <c r="L4122" s="97">
        <v>0</v>
      </c>
      <c r="M4122" s="97">
        <v>0</v>
      </c>
      <c r="N4122" s="97">
        <v>0</v>
      </c>
      <c r="O4122" s="97">
        <v>0</v>
      </c>
      <c r="P4122" s="97">
        <v>0</v>
      </c>
      <c r="Q4122" s="97">
        <v>0</v>
      </c>
      <c r="R4122" s="97" t="s">
        <v>10605</v>
      </c>
      <c r="S4122" s="97"/>
      <c r="T4122" s="97"/>
      <c r="U4122" s="97"/>
    </row>
    <row r="4123" spans="1:21">
      <c r="A4123" s="97">
        <v>1</v>
      </c>
      <c r="B4123" s="97">
        <v>1</v>
      </c>
      <c r="C4123" s="97">
        <v>400584</v>
      </c>
      <c r="D4123" s="97" t="s">
        <v>7046</v>
      </c>
      <c r="E4123" s="97" t="s">
        <v>6</v>
      </c>
      <c r="F4123" s="97">
        <v>36</v>
      </c>
      <c r="G4123" s="97">
        <v>29</v>
      </c>
      <c r="H4123" s="97">
        <v>0</v>
      </c>
      <c r="I4123" s="97"/>
      <c r="J4123" s="97">
        <v>0</v>
      </c>
      <c r="K4123" s="97">
        <v>0</v>
      </c>
      <c r="L4123" s="97">
        <v>0</v>
      </c>
      <c r="M4123" s="97">
        <v>0</v>
      </c>
      <c r="N4123" s="97">
        <v>0</v>
      </c>
      <c r="O4123" s="97">
        <v>0</v>
      </c>
      <c r="P4123" s="97">
        <v>0</v>
      </c>
      <c r="Q4123" s="97">
        <v>0</v>
      </c>
      <c r="R4123" s="97" t="s">
        <v>10605</v>
      </c>
      <c r="S4123" s="97"/>
      <c r="T4123" s="97"/>
      <c r="U4123" s="97"/>
    </row>
    <row r="4124" spans="1:21">
      <c r="A4124" s="97">
        <v>1</v>
      </c>
      <c r="B4124" s="97">
        <v>1</v>
      </c>
      <c r="C4124" s="97">
        <v>404779</v>
      </c>
      <c r="D4124" s="97" t="s">
        <v>9631</v>
      </c>
      <c r="E4124" s="97" t="s">
        <v>10631</v>
      </c>
      <c r="F4124" s="97">
        <v>35</v>
      </c>
      <c r="G4124" s="97">
        <v>0</v>
      </c>
      <c r="H4124" s="97">
        <v>0</v>
      </c>
      <c r="I4124" s="97"/>
      <c r="J4124" s="97">
        <v>0</v>
      </c>
      <c r="K4124" s="97">
        <v>0</v>
      </c>
      <c r="L4124" s="97">
        <v>0</v>
      </c>
      <c r="M4124" s="97">
        <v>0</v>
      </c>
      <c r="N4124" s="97">
        <v>0</v>
      </c>
      <c r="O4124" s="97">
        <v>0</v>
      </c>
      <c r="P4124" s="97">
        <v>0</v>
      </c>
      <c r="Q4124" s="97">
        <v>0</v>
      </c>
      <c r="R4124" s="97" t="s">
        <v>10605</v>
      </c>
      <c r="S4124" s="97"/>
      <c r="T4124" s="97"/>
      <c r="U4124" s="97"/>
    </row>
    <row r="4125" spans="1:21">
      <c r="A4125" s="97">
        <v>1</v>
      </c>
      <c r="B4125" s="97">
        <v>1</v>
      </c>
      <c r="C4125" s="97">
        <v>402256</v>
      </c>
      <c r="D4125" s="97" t="s">
        <v>7049</v>
      </c>
      <c r="E4125" s="97" t="s">
        <v>6</v>
      </c>
      <c r="F4125" s="97">
        <v>36</v>
      </c>
      <c r="G4125" s="97">
        <v>17</v>
      </c>
      <c r="H4125" s="97">
        <v>0</v>
      </c>
      <c r="I4125" s="97"/>
      <c r="J4125" s="97">
        <v>0</v>
      </c>
      <c r="K4125" s="97">
        <v>0</v>
      </c>
      <c r="L4125" s="97">
        <v>0</v>
      </c>
      <c r="M4125" s="97">
        <v>0</v>
      </c>
      <c r="N4125" s="97">
        <v>0</v>
      </c>
      <c r="O4125" s="97">
        <v>0</v>
      </c>
      <c r="P4125" s="97">
        <v>0</v>
      </c>
      <c r="Q4125" s="97">
        <v>0</v>
      </c>
      <c r="R4125" s="97" t="s">
        <v>10605</v>
      </c>
      <c r="S4125" s="97"/>
      <c r="T4125" s="97"/>
      <c r="U4125" s="97"/>
    </row>
    <row r="4126" spans="1:21">
      <c r="A4126" s="97">
        <v>1</v>
      </c>
      <c r="B4126" s="97">
        <v>1</v>
      </c>
      <c r="C4126" s="97">
        <v>402618</v>
      </c>
      <c r="D4126" s="97" t="s">
        <v>7052</v>
      </c>
      <c r="E4126" s="97" t="s">
        <v>6</v>
      </c>
      <c r="F4126" s="97">
        <v>36</v>
      </c>
      <c r="G4126" s="97">
        <v>8</v>
      </c>
      <c r="H4126" s="97">
        <v>0</v>
      </c>
      <c r="I4126" s="97"/>
      <c r="J4126" s="97">
        <v>0</v>
      </c>
      <c r="K4126" s="97">
        <v>0</v>
      </c>
      <c r="L4126" s="97">
        <v>0</v>
      </c>
      <c r="M4126" s="97">
        <v>0</v>
      </c>
      <c r="N4126" s="97">
        <v>0</v>
      </c>
      <c r="O4126" s="97">
        <v>0</v>
      </c>
      <c r="P4126" s="97">
        <v>0</v>
      </c>
      <c r="Q4126" s="97">
        <v>0</v>
      </c>
      <c r="R4126" s="97" t="s">
        <v>10605</v>
      </c>
      <c r="S4126" s="97"/>
      <c r="T4126" s="97"/>
      <c r="U4126" s="97"/>
    </row>
    <row r="4127" spans="1:21">
      <c r="A4127" s="97">
        <v>1</v>
      </c>
      <c r="B4127" s="97">
        <v>1</v>
      </c>
      <c r="C4127" s="97">
        <v>401569</v>
      </c>
      <c r="D4127" s="97" t="s">
        <v>7055</v>
      </c>
      <c r="E4127" s="97" t="s">
        <v>6</v>
      </c>
      <c r="F4127" s="97">
        <v>36</v>
      </c>
      <c r="G4127" s="97">
        <v>13</v>
      </c>
      <c r="H4127" s="97">
        <v>0</v>
      </c>
      <c r="I4127" s="97"/>
      <c r="J4127" s="97">
        <v>0</v>
      </c>
      <c r="K4127" s="97">
        <v>0</v>
      </c>
      <c r="L4127" s="97">
        <v>0</v>
      </c>
      <c r="M4127" s="97">
        <v>0</v>
      </c>
      <c r="N4127" s="97">
        <v>0</v>
      </c>
      <c r="O4127" s="97">
        <v>0</v>
      </c>
      <c r="P4127" s="97">
        <v>0</v>
      </c>
      <c r="Q4127" s="97">
        <v>0</v>
      </c>
      <c r="R4127" s="97" t="s">
        <v>10605</v>
      </c>
      <c r="S4127" s="97"/>
      <c r="T4127" s="97"/>
      <c r="U4127" s="97"/>
    </row>
    <row r="4128" spans="1:21">
      <c r="A4128" s="97">
        <v>1</v>
      </c>
      <c r="B4128" s="97">
        <v>1</v>
      </c>
      <c r="C4128" s="97">
        <v>402978</v>
      </c>
      <c r="D4128" s="97" t="s">
        <v>7934</v>
      </c>
      <c r="E4128" s="97" t="s">
        <v>6</v>
      </c>
      <c r="F4128" s="97">
        <v>36</v>
      </c>
      <c r="G4128" s="97">
        <v>0</v>
      </c>
      <c r="H4128" s="97">
        <v>0</v>
      </c>
      <c r="I4128" s="97"/>
      <c r="J4128" s="97">
        <v>0</v>
      </c>
      <c r="K4128" s="97">
        <v>0</v>
      </c>
      <c r="L4128" s="97">
        <v>0</v>
      </c>
      <c r="M4128" s="97">
        <v>0</v>
      </c>
      <c r="N4128" s="97">
        <v>0</v>
      </c>
      <c r="O4128" s="97">
        <v>0</v>
      </c>
      <c r="P4128" s="97">
        <v>0</v>
      </c>
      <c r="Q4128" s="97">
        <v>0</v>
      </c>
      <c r="R4128" s="97" t="s">
        <v>10605</v>
      </c>
      <c r="S4128" s="97"/>
      <c r="T4128" s="97"/>
      <c r="U4128" s="97"/>
    </row>
    <row r="4129" spans="1:21">
      <c r="A4129" s="97">
        <v>1</v>
      </c>
      <c r="B4129" s="97">
        <v>1</v>
      </c>
      <c r="C4129" s="97">
        <v>400622</v>
      </c>
      <c r="D4129" s="97" t="s">
        <v>7058</v>
      </c>
      <c r="E4129" s="97" t="s">
        <v>6</v>
      </c>
      <c r="F4129" s="97">
        <v>36</v>
      </c>
      <c r="G4129" s="97">
        <v>1763</v>
      </c>
      <c r="H4129" s="97">
        <v>0</v>
      </c>
      <c r="I4129" s="97"/>
      <c r="J4129" s="97">
        <v>0</v>
      </c>
      <c r="K4129" s="97">
        <v>0</v>
      </c>
      <c r="L4129" s="97">
        <v>0</v>
      </c>
      <c r="M4129" s="97">
        <v>0</v>
      </c>
      <c r="N4129" s="97">
        <v>0</v>
      </c>
      <c r="O4129" s="97">
        <v>0</v>
      </c>
      <c r="P4129" s="97">
        <v>0</v>
      </c>
      <c r="Q4129" s="97">
        <v>0</v>
      </c>
      <c r="R4129" s="97" t="s">
        <v>10605</v>
      </c>
      <c r="S4129" s="97"/>
      <c r="T4129" s="97"/>
      <c r="U4129" s="97"/>
    </row>
    <row r="4130" spans="1:21">
      <c r="A4130" s="97">
        <v>1</v>
      </c>
      <c r="B4130" s="97">
        <v>1</v>
      </c>
      <c r="C4130" s="97">
        <v>400317</v>
      </c>
      <c r="D4130" s="97" t="s">
        <v>7062</v>
      </c>
      <c r="E4130" s="97" t="s">
        <v>6</v>
      </c>
      <c r="F4130" s="97">
        <v>36</v>
      </c>
      <c r="G4130" s="97">
        <v>1321</v>
      </c>
      <c r="H4130" s="97">
        <v>0</v>
      </c>
      <c r="I4130" s="97"/>
      <c r="J4130" s="97">
        <v>0</v>
      </c>
      <c r="K4130" s="97">
        <v>0</v>
      </c>
      <c r="L4130" s="97">
        <v>0</v>
      </c>
      <c r="M4130" s="97">
        <v>0</v>
      </c>
      <c r="N4130" s="97">
        <v>0</v>
      </c>
      <c r="O4130" s="97">
        <v>0</v>
      </c>
      <c r="P4130" s="97">
        <v>0</v>
      </c>
      <c r="Q4130" s="97">
        <v>0</v>
      </c>
      <c r="R4130" s="97" t="s">
        <v>10605</v>
      </c>
      <c r="S4130" s="97"/>
      <c r="T4130" s="97"/>
      <c r="U4130" s="97"/>
    </row>
    <row r="4131" spans="1:21">
      <c r="A4131" s="97">
        <v>1</v>
      </c>
      <c r="B4131" s="97">
        <v>1</v>
      </c>
      <c r="C4131" s="97">
        <v>401491</v>
      </c>
      <c r="D4131" s="97" t="s">
        <v>7065</v>
      </c>
      <c r="E4131" s="97" t="s">
        <v>6</v>
      </c>
      <c r="F4131" s="97">
        <v>36</v>
      </c>
      <c r="G4131" s="97">
        <v>4101</v>
      </c>
      <c r="H4131" s="97">
        <v>0</v>
      </c>
      <c r="I4131" s="97">
        <v>147</v>
      </c>
      <c r="J4131" s="97">
        <v>0</v>
      </c>
      <c r="K4131" s="97">
        <v>0</v>
      </c>
      <c r="L4131" s="97">
        <v>0</v>
      </c>
      <c r="M4131" s="97">
        <v>0</v>
      </c>
      <c r="N4131" s="97">
        <v>0</v>
      </c>
      <c r="O4131" s="97">
        <v>0</v>
      </c>
      <c r="P4131" s="97">
        <v>0</v>
      </c>
      <c r="Q4131" s="97">
        <v>0</v>
      </c>
      <c r="R4131" s="97" t="s">
        <v>10605</v>
      </c>
      <c r="S4131" s="97"/>
      <c r="T4131" s="97"/>
      <c r="U4131" s="97"/>
    </row>
    <row r="4132" spans="1:21">
      <c r="A4132" s="97">
        <v>1</v>
      </c>
      <c r="B4132" s="97">
        <v>1</v>
      </c>
      <c r="C4132" s="97">
        <v>402280</v>
      </c>
      <c r="D4132" s="97" t="s">
        <v>7068</v>
      </c>
      <c r="E4132" s="97" t="s">
        <v>6</v>
      </c>
      <c r="F4132" s="97">
        <v>36</v>
      </c>
      <c r="G4132" s="97">
        <v>1444</v>
      </c>
      <c r="H4132" s="97">
        <v>0</v>
      </c>
      <c r="I4132" s="97"/>
      <c r="J4132" s="97">
        <v>0</v>
      </c>
      <c r="K4132" s="97">
        <v>0</v>
      </c>
      <c r="L4132" s="97">
        <v>0</v>
      </c>
      <c r="M4132" s="97">
        <v>0</v>
      </c>
      <c r="N4132" s="97">
        <v>0</v>
      </c>
      <c r="O4132" s="97">
        <v>0</v>
      </c>
      <c r="P4132" s="97">
        <v>0</v>
      </c>
      <c r="Q4132" s="97">
        <v>0</v>
      </c>
      <c r="R4132" s="97" t="s">
        <v>10605</v>
      </c>
      <c r="S4132" s="97"/>
      <c r="T4132" s="97"/>
      <c r="U4132" s="97"/>
    </row>
    <row r="4133" spans="1:21">
      <c r="A4133" s="97">
        <v>1</v>
      </c>
      <c r="B4133" s="97">
        <v>1</v>
      </c>
      <c r="C4133" s="97">
        <v>402285</v>
      </c>
      <c r="D4133" s="97" t="s">
        <v>7071</v>
      </c>
      <c r="E4133" s="97" t="s">
        <v>6</v>
      </c>
      <c r="F4133" s="97">
        <v>36</v>
      </c>
      <c r="G4133" s="97">
        <v>800</v>
      </c>
      <c r="H4133" s="97">
        <v>0</v>
      </c>
      <c r="I4133" s="97"/>
      <c r="J4133" s="97">
        <v>0</v>
      </c>
      <c r="K4133" s="97">
        <v>0</v>
      </c>
      <c r="L4133" s="97">
        <v>0</v>
      </c>
      <c r="M4133" s="97">
        <v>0</v>
      </c>
      <c r="N4133" s="97">
        <v>0</v>
      </c>
      <c r="O4133" s="97">
        <v>0</v>
      </c>
      <c r="P4133" s="97">
        <v>0</v>
      </c>
      <c r="Q4133" s="97">
        <v>0</v>
      </c>
      <c r="R4133" s="97" t="s">
        <v>10605</v>
      </c>
      <c r="S4133" s="97"/>
      <c r="T4133" s="97"/>
      <c r="U4133" s="97"/>
    </row>
    <row r="4134" spans="1:21">
      <c r="A4134" s="97">
        <v>1</v>
      </c>
      <c r="B4134" s="97">
        <v>1</v>
      </c>
      <c r="C4134" s="97">
        <v>400043</v>
      </c>
      <c r="D4134" s="97" t="s">
        <v>7074</v>
      </c>
      <c r="E4134" s="97" t="s">
        <v>6</v>
      </c>
      <c r="F4134" s="97">
        <v>36</v>
      </c>
      <c r="G4134" s="97">
        <v>1200</v>
      </c>
      <c r="H4134" s="97">
        <v>0</v>
      </c>
      <c r="I4134" s="97"/>
      <c r="J4134" s="97">
        <v>0</v>
      </c>
      <c r="K4134" s="97">
        <v>0</v>
      </c>
      <c r="L4134" s="97">
        <v>0</v>
      </c>
      <c r="M4134" s="97">
        <v>0</v>
      </c>
      <c r="N4134" s="97">
        <v>0</v>
      </c>
      <c r="O4134" s="97">
        <v>0</v>
      </c>
      <c r="P4134" s="97">
        <v>0</v>
      </c>
      <c r="Q4134" s="97">
        <v>0</v>
      </c>
      <c r="R4134" s="97" t="s">
        <v>10605</v>
      </c>
      <c r="S4134" s="97"/>
      <c r="T4134" s="97"/>
      <c r="U4134" s="97"/>
    </row>
    <row r="4135" spans="1:21">
      <c r="A4135" s="97">
        <v>1</v>
      </c>
      <c r="B4135" s="97">
        <v>1</v>
      </c>
      <c r="C4135" s="97">
        <v>401275</v>
      </c>
      <c r="D4135" s="97" t="s">
        <v>7077</v>
      </c>
      <c r="E4135" s="97" t="s">
        <v>6</v>
      </c>
      <c r="F4135" s="97">
        <v>36</v>
      </c>
      <c r="G4135" s="97">
        <v>771</v>
      </c>
      <c r="H4135" s="97">
        <v>0</v>
      </c>
      <c r="I4135" s="97"/>
      <c r="J4135" s="97">
        <v>0</v>
      </c>
      <c r="K4135" s="97">
        <v>0</v>
      </c>
      <c r="L4135" s="97">
        <v>0</v>
      </c>
      <c r="M4135" s="97">
        <v>0</v>
      </c>
      <c r="N4135" s="97">
        <v>0</v>
      </c>
      <c r="O4135" s="97">
        <v>0</v>
      </c>
      <c r="P4135" s="97">
        <v>0</v>
      </c>
      <c r="Q4135" s="97">
        <v>0</v>
      </c>
      <c r="R4135" s="97" t="s">
        <v>10605</v>
      </c>
      <c r="S4135" s="97"/>
      <c r="T4135" s="97"/>
      <c r="U4135" s="97"/>
    </row>
    <row r="4136" spans="1:21">
      <c r="A4136" s="97">
        <v>1</v>
      </c>
      <c r="B4136" s="97">
        <v>1</v>
      </c>
      <c r="C4136" s="97">
        <v>401898</v>
      </c>
      <c r="D4136" s="97" t="s">
        <v>7080</v>
      </c>
      <c r="E4136" s="97" t="s">
        <v>6</v>
      </c>
      <c r="F4136" s="97">
        <v>36</v>
      </c>
      <c r="G4136" s="97">
        <v>30</v>
      </c>
      <c r="H4136" s="97">
        <v>0</v>
      </c>
      <c r="I4136" s="97"/>
      <c r="J4136" s="97">
        <v>0</v>
      </c>
      <c r="K4136" s="97">
        <v>0</v>
      </c>
      <c r="L4136" s="97">
        <v>0</v>
      </c>
      <c r="M4136" s="97">
        <v>0</v>
      </c>
      <c r="N4136" s="97">
        <v>0</v>
      </c>
      <c r="O4136" s="97">
        <v>0</v>
      </c>
      <c r="P4136" s="97">
        <v>0</v>
      </c>
      <c r="Q4136" s="97">
        <v>0</v>
      </c>
      <c r="R4136" s="97" t="s">
        <v>10605</v>
      </c>
      <c r="S4136" s="97"/>
      <c r="T4136" s="97"/>
      <c r="U4136" s="97"/>
    </row>
    <row r="4137" spans="1:21">
      <c r="A4137" s="97">
        <v>1</v>
      </c>
      <c r="B4137" s="97">
        <v>1</v>
      </c>
      <c r="C4137" s="97">
        <v>400195</v>
      </c>
      <c r="D4137" s="97" t="s">
        <v>7083</v>
      </c>
      <c r="E4137" s="97" t="s">
        <v>6</v>
      </c>
      <c r="F4137" s="97">
        <v>36</v>
      </c>
      <c r="G4137" s="97">
        <v>0</v>
      </c>
      <c r="H4137" s="97">
        <v>0</v>
      </c>
      <c r="I4137" s="97"/>
      <c r="J4137" s="97">
        <v>0</v>
      </c>
      <c r="K4137" s="97">
        <v>0</v>
      </c>
      <c r="L4137" s="97">
        <v>0</v>
      </c>
      <c r="M4137" s="97">
        <v>0</v>
      </c>
      <c r="N4137" s="97">
        <v>0</v>
      </c>
      <c r="O4137" s="97">
        <v>0</v>
      </c>
      <c r="P4137" s="97">
        <v>0</v>
      </c>
      <c r="Q4137" s="97">
        <v>0</v>
      </c>
      <c r="R4137" s="97" t="s">
        <v>10605</v>
      </c>
      <c r="S4137" s="97"/>
      <c r="T4137" s="97"/>
      <c r="U4137" s="97"/>
    </row>
    <row r="4138" spans="1:21">
      <c r="A4138" s="97">
        <v>1</v>
      </c>
      <c r="B4138" s="97">
        <v>1</v>
      </c>
      <c r="C4138" s="97">
        <v>400389</v>
      </c>
      <c r="D4138" s="97" t="s">
        <v>12223</v>
      </c>
      <c r="E4138" s="97" t="s">
        <v>6</v>
      </c>
      <c r="F4138" s="97">
        <v>36</v>
      </c>
      <c r="G4138" s="97">
        <v>0</v>
      </c>
      <c r="H4138" s="97">
        <v>0</v>
      </c>
      <c r="I4138" s="97"/>
      <c r="J4138" s="97">
        <v>0</v>
      </c>
      <c r="K4138" s="97">
        <v>0</v>
      </c>
      <c r="L4138" s="97">
        <v>0</v>
      </c>
      <c r="M4138" s="97">
        <v>0</v>
      </c>
      <c r="N4138" s="97">
        <v>0</v>
      </c>
      <c r="O4138" s="97">
        <v>0</v>
      </c>
      <c r="P4138" s="97">
        <v>0</v>
      </c>
      <c r="Q4138" s="97">
        <v>0</v>
      </c>
      <c r="R4138" s="97" t="s">
        <v>10605</v>
      </c>
      <c r="S4138" s="97"/>
      <c r="T4138" s="97"/>
      <c r="U4138" s="97"/>
    </row>
    <row r="4139" spans="1:21">
      <c r="A4139" s="97">
        <v>1</v>
      </c>
      <c r="B4139" s="97">
        <v>1</v>
      </c>
      <c r="C4139" s="97">
        <v>400645</v>
      </c>
      <c r="D4139" s="97" t="s">
        <v>12224</v>
      </c>
      <c r="E4139" s="97" t="s">
        <v>10613</v>
      </c>
      <c r="F4139" s="97">
        <v>11</v>
      </c>
      <c r="G4139" s="97">
        <v>1</v>
      </c>
      <c r="H4139" s="97">
        <v>0</v>
      </c>
      <c r="I4139" s="97"/>
      <c r="J4139" s="97">
        <v>0</v>
      </c>
      <c r="K4139" s="97">
        <v>0</v>
      </c>
      <c r="L4139" s="97">
        <v>0</v>
      </c>
      <c r="M4139" s="97">
        <v>0</v>
      </c>
      <c r="N4139" s="97">
        <v>0</v>
      </c>
      <c r="O4139" s="97">
        <v>0</v>
      </c>
      <c r="P4139" s="97">
        <v>0</v>
      </c>
      <c r="Q4139" s="97">
        <v>0</v>
      </c>
      <c r="R4139" s="97" t="s">
        <v>10605</v>
      </c>
      <c r="S4139" s="97"/>
      <c r="T4139" s="97"/>
      <c r="U4139" s="97"/>
    </row>
    <row r="4140" spans="1:21">
      <c r="A4140" s="97">
        <v>1</v>
      </c>
      <c r="B4140" s="97">
        <v>1</v>
      </c>
      <c r="C4140" s="97">
        <v>400804</v>
      </c>
      <c r="D4140" s="97" t="s">
        <v>3013</v>
      </c>
      <c r="E4140" s="97" t="s">
        <v>10613</v>
      </c>
      <c r="F4140" s="97">
        <v>11</v>
      </c>
      <c r="G4140" s="97">
        <v>0</v>
      </c>
      <c r="H4140" s="97">
        <v>0</v>
      </c>
      <c r="I4140" s="97"/>
      <c r="J4140" s="97">
        <v>0</v>
      </c>
      <c r="K4140" s="97">
        <v>0</v>
      </c>
      <c r="L4140" s="97">
        <v>0</v>
      </c>
      <c r="M4140" s="97">
        <v>0</v>
      </c>
      <c r="N4140" s="97">
        <v>0</v>
      </c>
      <c r="O4140" s="97">
        <v>0</v>
      </c>
      <c r="P4140" s="97">
        <v>0</v>
      </c>
      <c r="Q4140" s="97">
        <v>0</v>
      </c>
      <c r="R4140" s="97" t="s">
        <v>10605</v>
      </c>
      <c r="S4140" s="97"/>
      <c r="T4140" s="97"/>
      <c r="U4140" s="97"/>
    </row>
    <row r="4141" spans="1:21">
      <c r="A4141" s="97">
        <v>1</v>
      </c>
      <c r="B4141" s="97">
        <v>1</v>
      </c>
      <c r="C4141" s="97">
        <v>400647</v>
      </c>
      <c r="D4141" s="97" t="s">
        <v>3016</v>
      </c>
      <c r="E4141" s="97" t="s">
        <v>10613</v>
      </c>
      <c r="F4141" s="97">
        <v>11</v>
      </c>
      <c r="G4141" s="97">
        <v>0</v>
      </c>
      <c r="H4141" s="97">
        <v>0</v>
      </c>
      <c r="I4141" s="97"/>
      <c r="J4141" s="97">
        <v>0</v>
      </c>
      <c r="K4141" s="97">
        <v>0</v>
      </c>
      <c r="L4141" s="97">
        <v>0</v>
      </c>
      <c r="M4141" s="97">
        <v>0</v>
      </c>
      <c r="N4141" s="97">
        <v>0</v>
      </c>
      <c r="O4141" s="97">
        <v>0</v>
      </c>
      <c r="P4141" s="97">
        <v>0</v>
      </c>
      <c r="Q4141" s="97">
        <v>0</v>
      </c>
      <c r="R4141" s="97" t="s">
        <v>10605</v>
      </c>
      <c r="S4141" s="97"/>
      <c r="T4141" s="97"/>
      <c r="U4141" s="97"/>
    </row>
    <row r="4142" spans="1:21">
      <c r="A4142" s="97">
        <v>1</v>
      </c>
      <c r="B4142" s="97">
        <v>1</v>
      </c>
      <c r="C4142" s="97">
        <v>403066</v>
      </c>
      <c r="D4142" s="97" t="s">
        <v>12225</v>
      </c>
      <c r="E4142" s="97" t="s">
        <v>10609</v>
      </c>
      <c r="F4142" s="97">
        <v>91</v>
      </c>
      <c r="G4142" s="97">
        <v>0</v>
      </c>
      <c r="H4142" s="97">
        <v>0</v>
      </c>
      <c r="I4142" s="97"/>
      <c r="J4142" s="97">
        <v>0</v>
      </c>
      <c r="K4142" s="97">
        <v>0</v>
      </c>
      <c r="L4142" s="97">
        <v>0</v>
      </c>
      <c r="M4142" s="97">
        <v>0</v>
      </c>
      <c r="N4142" s="97">
        <v>0</v>
      </c>
      <c r="O4142" s="97">
        <v>0</v>
      </c>
      <c r="P4142" s="97">
        <v>0</v>
      </c>
      <c r="Q4142" s="97">
        <v>0</v>
      </c>
      <c r="R4142" s="97" t="s">
        <v>10605</v>
      </c>
      <c r="S4142" s="97"/>
      <c r="T4142" s="97"/>
      <c r="U4142" s="97"/>
    </row>
    <row r="4143" spans="1:21">
      <c r="A4143" s="97">
        <v>1</v>
      </c>
      <c r="B4143" s="97">
        <v>1</v>
      </c>
      <c r="C4143" s="97">
        <v>401054</v>
      </c>
      <c r="D4143" s="97" t="s">
        <v>3018</v>
      </c>
      <c r="E4143" s="97" t="s">
        <v>10613</v>
      </c>
      <c r="F4143" s="97">
        <v>11</v>
      </c>
      <c r="G4143" s="97">
        <v>0</v>
      </c>
      <c r="H4143" s="97">
        <v>0</v>
      </c>
      <c r="I4143" s="97"/>
      <c r="J4143" s="97">
        <v>0</v>
      </c>
      <c r="K4143" s="97">
        <v>0</v>
      </c>
      <c r="L4143" s="97">
        <v>0</v>
      </c>
      <c r="M4143" s="97">
        <v>0</v>
      </c>
      <c r="N4143" s="97">
        <v>0</v>
      </c>
      <c r="O4143" s="97">
        <v>0</v>
      </c>
      <c r="P4143" s="97">
        <v>0</v>
      </c>
      <c r="Q4143" s="97">
        <v>0</v>
      </c>
      <c r="R4143" s="97" t="s">
        <v>10605</v>
      </c>
      <c r="S4143" s="97"/>
      <c r="T4143" s="97"/>
      <c r="U4143" s="97"/>
    </row>
    <row r="4144" spans="1:21">
      <c r="A4144" s="97">
        <v>1</v>
      </c>
      <c r="B4144" s="97">
        <v>1</v>
      </c>
      <c r="C4144" s="97">
        <v>403065</v>
      </c>
      <c r="D4144" s="97" t="s">
        <v>12226</v>
      </c>
      <c r="E4144" s="97" t="s">
        <v>10609</v>
      </c>
      <c r="F4144" s="97">
        <v>91</v>
      </c>
      <c r="G4144" s="97">
        <v>0</v>
      </c>
      <c r="H4144" s="97">
        <v>0</v>
      </c>
      <c r="I4144" s="97"/>
      <c r="J4144" s="97">
        <v>0</v>
      </c>
      <c r="K4144" s="97">
        <v>0</v>
      </c>
      <c r="L4144" s="97">
        <v>0</v>
      </c>
      <c r="M4144" s="97">
        <v>0</v>
      </c>
      <c r="N4144" s="97">
        <v>0</v>
      </c>
      <c r="O4144" s="97">
        <v>0</v>
      </c>
      <c r="P4144" s="97">
        <v>0</v>
      </c>
      <c r="Q4144" s="97">
        <v>0</v>
      </c>
      <c r="R4144" s="97" t="s">
        <v>10605</v>
      </c>
      <c r="S4144" s="97"/>
      <c r="T4144" s="97"/>
      <c r="U4144" s="97"/>
    </row>
    <row r="4145" spans="1:21">
      <c r="A4145" s="97">
        <v>1</v>
      </c>
      <c r="B4145" s="97">
        <v>1</v>
      </c>
      <c r="C4145" s="97">
        <v>403064</v>
      </c>
      <c r="D4145" s="97" t="s">
        <v>12227</v>
      </c>
      <c r="E4145" s="97" t="s">
        <v>10609</v>
      </c>
      <c r="F4145" s="97">
        <v>91</v>
      </c>
      <c r="G4145" s="97">
        <v>0</v>
      </c>
      <c r="H4145" s="97">
        <v>0</v>
      </c>
      <c r="I4145" s="97"/>
      <c r="J4145" s="97">
        <v>0</v>
      </c>
      <c r="K4145" s="97">
        <v>0</v>
      </c>
      <c r="L4145" s="97">
        <v>0</v>
      </c>
      <c r="M4145" s="97">
        <v>0</v>
      </c>
      <c r="N4145" s="97">
        <v>0</v>
      </c>
      <c r="O4145" s="97">
        <v>0</v>
      </c>
      <c r="P4145" s="97">
        <v>0</v>
      </c>
      <c r="Q4145" s="97">
        <v>0</v>
      </c>
      <c r="R4145" s="97" t="s">
        <v>10605</v>
      </c>
      <c r="S4145" s="97"/>
      <c r="T4145" s="97"/>
      <c r="U4145" s="97"/>
    </row>
    <row r="4146" spans="1:21">
      <c r="A4146" s="97">
        <v>1</v>
      </c>
      <c r="B4146" s="97">
        <v>1</v>
      </c>
      <c r="C4146" s="97">
        <v>403069</v>
      </c>
      <c r="D4146" s="97" t="s">
        <v>12228</v>
      </c>
      <c r="E4146" s="97" t="s">
        <v>10609</v>
      </c>
      <c r="F4146" s="97">
        <v>91</v>
      </c>
      <c r="G4146" s="97">
        <v>0</v>
      </c>
      <c r="H4146" s="97">
        <v>0</v>
      </c>
      <c r="I4146" s="97"/>
      <c r="J4146" s="97">
        <v>0</v>
      </c>
      <c r="K4146" s="97">
        <v>0</v>
      </c>
      <c r="L4146" s="97">
        <v>0</v>
      </c>
      <c r="M4146" s="97">
        <v>0</v>
      </c>
      <c r="N4146" s="97">
        <v>0</v>
      </c>
      <c r="O4146" s="97">
        <v>0</v>
      </c>
      <c r="P4146" s="97">
        <v>0</v>
      </c>
      <c r="Q4146" s="97">
        <v>0</v>
      </c>
      <c r="R4146" s="97" t="s">
        <v>10605</v>
      </c>
      <c r="S4146" s="97"/>
      <c r="T4146" s="97"/>
      <c r="U4146" s="97"/>
    </row>
    <row r="4147" spans="1:21">
      <c r="A4147" s="97">
        <v>1</v>
      </c>
      <c r="B4147" s="97">
        <v>1</v>
      </c>
      <c r="C4147" s="97">
        <v>403067</v>
      </c>
      <c r="D4147" s="97" t="s">
        <v>12229</v>
      </c>
      <c r="E4147" s="97" t="s">
        <v>10609</v>
      </c>
      <c r="F4147" s="97">
        <v>91</v>
      </c>
      <c r="G4147" s="97">
        <v>0</v>
      </c>
      <c r="H4147" s="97">
        <v>0</v>
      </c>
      <c r="I4147" s="97"/>
      <c r="J4147" s="97">
        <v>0</v>
      </c>
      <c r="K4147" s="97">
        <v>0</v>
      </c>
      <c r="L4147" s="97">
        <v>0</v>
      </c>
      <c r="M4147" s="97">
        <v>0</v>
      </c>
      <c r="N4147" s="97">
        <v>0</v>
      </c>
      <c r="O4147" s="97">
        <v>0</v>
      </c>
      <c r="P4147" s="97">
        <v>0</v>
      </c>
      <c r="Q4147" s="97">
        <v>0</v>
      </c>
      <c r="R4147" s="97" t="s">
        <v>10605</v>
      </c>
      <c r="S4147" s="97"/>
      <c r="T4147" s="97"/>
      <c r="U4147" s="97"/>
    </row>
    <row r="4148" spans="1:21">
      <c r="A4148" s="97">
        <v>1</v>
      </c>
      <c r="B4148" s="97">
        <v>1</v>
      </c>
      <c r="C4148" s="97">
        <v>400707</v>
      </c>
      <c r="D4148" s="97" t="s">
        <v>3021</v>
      </c>
      <c r="E4148" s="97" t="s">
        <v>10613</v>
      </c>
      <c r="F4148" s="97">
        <v>11</v>
      </c>
      <c r="G4148" s="97">
        <v>0</v>
      </c>
      <c r="H4148" s="97">
        <v>0</v>
      </c>
      <c r="I4148" s="97"/>
      <c r="J4148" s="97">
        <v>0</v>
      </c>
      <c r="K4148" s="97">
        <v>0</v>
      </c>
      <c r="L4148" s="97">
        <v>0</v>
      </c>
      <c r="M4148" s="97">
        <v>0</v>
      </c>
      <c r="N4148" s="97">
        <v>0</v>
      </c>
      <c r="O4148" s="97">
        <v>0</v>
      </c>
      <c r="P4148" s="97">
        <v>0</v>
      </c>
      <c r="Q4148" s="97">
        <v>0</v>
      </c>
      <c r="R4148" s="97" t="s">
        <v>10605</v>
      </c>
      <c r="S4148" s="97"/>
      <c r="T4148" s="97"/>
      <c r="U4148" s="97"/>
    </row>
    <row r="4149" spans="1:21">
      <c r="A4149" s="97">
        <v>1</v>
      </c>
      <c r="B4149" s="97">
        <v>1</v>
      </c>
      <c r="C4149" s="97">
        <v>402204</v>
      </c>
      <c r="D4149" s="97" t="s">
        <v>3024</v>
      </c>
      <c r="E4149" s="97" t="s">
        <v>10613</v>
      </c>
      <c r="F4149" s="97">
        <v>11</v>
      </c>
      <c r="G4149" s="97">
        <v>0</v>
      </c>
      <c r="H4149" s="97">
        <v>0</v>
      </c>
      <c r="I4149" s="97"/>
      <c r="J4149" s="97">
        <v>0</v>
      </c>
      <c r="K4149" s="97">
        <v>0</v>
      </c>
      <c r="L4149" s="97">
        <v>0</v>
      </c>
      <c r="M4149" s="97">
        <v>0</v>
      </c>
      <c r="N4149" s="97">
        <v>0</v>
      </c>
      <c r="O4149" s="97">
        <v>0</v>
      </c>
      <c r="P4149" s="97">
        <v>0</v>
      </c>
      <c r="Q4149" s="97">
        <v>0</v>
      </c>
      <c r="R4149" s="97" t="s">
        <v>10605</v>
      </c>
      <c r="S4149" s="97"/>
      <c r="T4149" s="97"/>
      <c r="U4149" s="97"/>
    </row>
    <row r="4150" spans="1:21">
      <c r="A4150" s="97">
        <v>1</v>
      </c>
      <c r="B4150" s="97">
        <v>1</v>
      </c>
      <c r="C4150" s="97">
        <v>400353</v>
      </c>
      <c r="D4150" s="97" t="s">
        <v>3027</v>
      </c>
      <c r="E4150" s="97" t="s">
        <v>10613</v>
      </c>
      <c r="F4150" s="97">
        <v>11</v>
      </c>
      <c r="G4150" s="97">
        <v>0</v>
      </c>
      <c r="H4150" s="97">
        <v>0</v>
      </c>
      <c r="I4150" s="97"/>
      <c r="J4150" s="97">
        <v>0</v>
      </c>
      <c r="K4150" s="97">
        <v>0</v>
      </c>
      <c r="L4150" s="97">
        <v>0</v>
      </c>
      <c r="M4150" s="97">
        <v>0</v>
      </c>
      <c r="N4150" s="97">
        <v>0</v>
      </c>
      <c r="O4150" s="97">
        <v>0</v>
      </c>
      <c r="P4150" s="97">
        <v>0</v>
      </c>
      <c r="Q4150" s="97">
        <v>0</v>
      </c>
      <c r="R4150" s="97" t="s">
        <v>10605</v>
      </c>
      <c r="S4150" s="97"/>
      <c r="T4150" s="97"/>
      <c r="U4150" s="97"/>
    </row>
    <row r="4151" spans="1:21">
      <c r="A4151" s="97">
        <v>1</v>
      </c>
      <c r="B4151" s="97">
        <v>1</v>
      </c>
      <c r="C4151" s="97">
        <v>401266</v>
      </c>
      <c r="D4151" s="97" t="s">
        <v>3030</v>
      </c>
      <c r="E4151" s="97" t="s">
        <v>10613</v>
      </c>
      <c r="F4151" s="97">
        <v>11</v>
      </c>
      <c r="G4151" s="97">
        <v>0</v>
      </c>
      <c r="H4151" s="97">
        <v>0</v>
      </c>
      <c r="I4151" s="97"/>
      <c r="J4151" s="97">
        <v>0</v>
      </c>
      <c r="K4151" s="97">
        <v>0</v>
      </c>
      <c r="L4151" s="97">
        <v>0</v>
      </c>
      <c r="M4151" s="97">
        <v>0</v>
      </c>
      <c r="N4151" s="97">
        <v>0</v>
      </c>
      <c r="O4151" s="97">
        <v>0</v>
      </c>
      <c r="P4151" s="97">
        <v>0</v>
      </c>
      <c r="Q4151" s="97">
        <v>0</v>
      </c>
      <c r="R4151" s="97" t="s">
        <v>10605</v>
      </c>
      <c r="S4151" s="97"/>
      <c r="T4151" s="97"/>
      <c r="U4151" s="97"/>
    </row>
    <row r="4152" spans="1:21">
      <c r="A4152" s="97">
        <v>1</v>
      </c>
      <c r="B4152" s="97">
        <v>1</v>
      </c>
      <c r="C4152" s="97">
        <v>404554</v>
      </c>
      <c r="D4152" s="97" t="s">
        <v>12230</v>
      </c>
      <c r="E4152" s="97" t="s">
        <v>4423</v>
      </c>
      <c r="F4152" s="97">
        <v>11</v>
      </c>
      <c r="G4152" s="97">
        <v>0</v>
      </c>
      <c r="H4152" s="97">
        <v>0</v>
      </c>
      <c r="I4152" s="97"/>
      <c r="J4152" s="97">
        <v>0</v>
      </c>
      <c r="K4152" s="97">
        <v>0</v>
      </c>
      <c r="L4152" s="97">
        <v>0</v>
      </c>
      <c r="M4152" s="97">
        <v>0</v>
      </c>
      <c r="N4152" s="97">
        <v>0</v>
      </c>
      <c r="O4152" s="97">
        <v>0</v>
      </c>
      <c r="P4152" s="97">
        <v>0</v>
      </c>
      <c r="Q4152" s="97">
        <v>0</v>
      </c>
      <c r="R4152" s="97" t="s">
        <v>10605</v>
      </c>
      <c r="S4152" s="97"/>
      <c r="T4152" s="97"/>
      <c r="U4152" s="97"/>
    </row>
    <row r="4153" spans="1:21">
      <c r="A4153" s="97">
        <v>1</v>
      </c>
      <c r="B4153" s="97">
        <v>1</v>
      </c>
      <c r="C4153" s="97">
        <v>401829</v>
      </c>
      <c r="D4153" s="97" t="s">
        <v>12231</v>
      </c>
      <c r="E4153" s="97" t="s">
        <v>7391</v>
      </c>
      <c r="F4153" s="97">
        <v>11</v>
      </c>
      <c r="G4153" s="97">
        <v>0</v>
      </c>
      <c r="H4153" s="97">
        <v>0</v>
      </c>
      <c r="I4153" s="97"/>
      <c r="J4153" s="97">
        <v>0</v>
      </c>
      <c r="K4153" s="97">
        <v>0</v>
      </c>
      <c r="L4153" s="97">
        <v>0</v>
      </c>
      <c r="M4153" s="97">
        <v>0</v>
      </c>
      <c r="N4153" s="97">
        <v>0</v>
      </c>
      <c r="O4153" s="97">
        <v>0</v>
      </c>
      <c r="P4153" s="97">
        <v>0</v>
      </c>
      <c r="Q4153" s="97">
        <v>0</v>
      </c>
      <c r="R4153" s="97" t="s">
        <v>10605</v>
      </c>
      <c r="S4153" s="97"/>
      <c r="T4153" s="97"/>
      <c r="U4153" s="97"/>
    </row>
    <row r="4154" spans="1:21">
      <c r="A4154" s="97">
        <v>1</v>
      </c>
      <c r="B4154" s="97">
        <v>1</v>
      </c>
      <c r="C4154" s="97">
        <v>400734</v>
      </c>
      <c r="D4154" s="97" t="s">
        <v>3035</v>
      </c>
      <c r="E4154" s="97" t="s">
        <v>10631</v>
      </c>
      <c r="F4154" s="97">
        <v>11</v>
      </c>
      <c r="G4154" s="97">
        <v>0</v>
      </c>
      <c r="H4154" s="97">
        <v>0</v>
      </c>
      <c r="I4154" s="97"/>
      <c r="J4154" s="97">
        <v>0</v>
      </c>
      <c r="K4154" s="97">
        <v>0</v>
      </c>
      <c r="L4154" s="97">
        <v>0</v>
      </c>
      <c r="M4154" s="97">
        <v>0</v>
      </c>
      <c r="N4154" s="97">
        <v>0</v>
      </c>
      <c r="O4154" s="97">
        <v>0</v>
      </c>
      <c r="P4154" s="97">
        <v>0</v>
      </c>
      <c r="Q4154" s="97">
        <v>0</v>
      </c>
      <c r="R4154" s="97" t="s">
        <v>10605</v>
      </c>
      <c r="S4154" s="97"/>
      <c r="T4154" s="97"/>
      <c r="U4154" s="97"/>
    </row>
    <row r="4155" spans="1:21">
      <c r="A4155" s="97">
        <v>1</v>
      </c>
      <c r="B4155" s="97">
        <v>1</v>
      </c>
      <c r="C4155" s="97">
        <v>402140</v>
      </c>
      <c r="D4155" s="97" t="s">
        <v>12232</v>
      </c>
      <c r="E4155" s="97" t="s">
        <v>10607</v>
      </c>
      <c r="F4155" s="97">
        <v>11</v>
      </c>
      <c r="G4155" s="97">
        <v>0</v>
      </c>
      <c r="H4155" s="97">
        <v>0</v>
      </c>
      <c r="I4155" s="97"/>
      <c r="J4155" s="97">
        <v>0</v>
      </c>
      <c r="K4155" s="97">
        <v>0</v>
      </c>
      <c r="L4155" s="97">
        <v>0</v>
      </c>
      <c r="M4155" s="97">
        <v>0</v>
      </c>
      <c r="N4155" s="97">
        <v>0</v>
      </c>
      <c r="O4155" s="97">
        <v>0</v>
      </c>
      <c r="P4155" s="97">
        <v>0</v>
      </c>
      <c r="Q4155" s="97">
        <v>0</v>
      </c>
      <c r="R4155" s="97" t="s">
        <v>10605</v>
      </c>
      <c r="S4155" s="97"/>
      <c r="T4155" s="97"/>
      <c r="U4155" s="97"/>
    </row>
    <row r="4156" spans="1:21">
      <c r="A4156" s="97">
        <v>1</v>
      </c>
      <c r="B4156" s="97">
        <v>1</v>
      </c>
      <c r="C4156" s="97">
        <v>400286</v>
      </c>
      <c r="D4156" s="97" t="s">
        <v>12233</v>
      </c>
      <c r="E4156" s="97" t="s">
        <v>4423</v>
      </c>
      <c r="F4156" s="97">
        <v>11</v>
      </c>
      <c r="G4156" s="97">
        <v>372</v>
      </c>
      <c r="H4156" s="97">
        <v>0</v>
      </c>
      <c r="I4156" s="97"/>
      <c r="J4156" s="97">
        <v>0</v>
      </c>
      <c r="K4156" s="97">
        <v>0</v>
      </c>
      <c r="L4156" s="97">
        <v>0</v>
      </c>
      <c r="M4156" s="97">
        <v>0</v>
      </c>
      <c r="N4156" s="97">
        <v>0</v>
      </c>
      <c r="O4156" s="97">
        <v>0</v>
      </c>
      <c r="P4156" s="97">
        <v>0</v>
      </c>
      <c r="Q4156" s="97">
        <v>0</v>
      </c>
      <c r="R4156" s="97" t="s">
        <v>10605</v>
      </c>
      <c r="S4156" s="97"/>
      <c r="T4156" s="97"/>
      <c r="U4156" s="97"/>
    </row>
    <row r="4157" spans="1:21">
      <c r="A4157" s="97">
        <v>1</v>
      </c>
      <c r="B4157" s="97">
        <v>1</v>
      </c>
      <c r="C4157" s="97">
        <v>401031</v>
      </c>
      <c r="D4157" s="97" t="s">
        <v>3041</v>
      </c>
      <c r="E4157" s="97" t="s">
        <v>7391</v>
      </c>
      <c r="F4157" s="97">
        <v>11</v>
      </c>
      <c r="G4157" s="97">
        <v>0</v>
      </c>
      <c r="H4157" s="97">
        <v>0</v>
      </c>
      <c r="I4157" s="97"/>
      <c r="J4157" s="97">
        <v>0</v>
      </c>
      <c r="K4157" s="97">
        <v>0</v>
      </c>
      <c r="L4157" s="97">
        <v>0</v>
      </c>
      <c r="M4157" s="97">
        <v>0</v>
      </c>
      <c r="N4157" s="97">
        <v>0</v>
      </c>
      <c r="O4157" s="97">
        <v>0</v>
      </c>
      <c r="P4157" s="97">
        <v>0</v>
      </c>
      <c r="Q4157" s="97">
        <v>0</v>
      </c>
      <c r="R4157" s="97" t="s">
        <v>10605</v>
      </c>
      <c r="S4157" s="97"/>
      <c r="T4157" s="97"/>
      <c r="U4157" s="97"/>
    </row>
    <row r="4158" spans="1:21">
      <c r="A4158" s="97">
        <v>1</v>
      </c>
      <c r="B4158" s="97">
        <v>1</v>
      </c>
      <c r="C4158" s="97">
        <v>401518</v>
      </c>
      <c r="D4158" s="97" t="s">
        <v>3043</v>
      </c>
      <c r="E4158" s="97" t="s">
        <v>10607</v>
      </c>
      <c r="F4158" s="97">
        <v>11</v>
      </c>
      <c r="G4158" s="97">
        <v>0</v>
      </c>
      <c r="H4158" s="97">
        <v>0</v>
      </c>
      <c r="I4158" s="97"/>
      <c r="J4158" s="97">
        <v>0</v>
      </c>
      <c r="K4158" s="97">
        <v>0</v>
      </c>
      <c r="L4158" s="97">
        <v>0</v>
      </c>
      <c r="M4158" s="97">
        <v>0</v>
      </c>
      <c r="N4158" s="97">
        <v>0</v>
      </c>
      <c r="O4158" s="97">
        <v>0</v>
      </c>
      <c r="P4158" s="97">
        <v>0</v>
      </c>
      <c r="Q4158" s="97">
        <v>0</v>
      </c>
      <c r="R4158" s="97" t="s">
        <v>10605</v>
      </c>
      <c r="S4158" s="97"/>
      <c r="T4158" s="97"/>
      <c r="U4158" s="97"/>
    </row>
    <row r="4159" spans="1:21">
      <c r="A4159" s="97">
        <v>1</v>
      </c>
      <c r="B4159" s="97">
        <v>1</v>
      </c>
      <c r="C4159" s="97">
        <v>402684</v>
      </c>
      <c r="D4159" s="97" t="s">
        <v>3045</v>
      </c>
      <c r="E4159" s="97" t="s">
        <v>10613</v>
      </c>
      <c r="F4159" s="97">
        <v>11</v>
      </c>
      <c r="G4159" s="97">
        <v>0</v>
      </c>
      <c r="H4159" s="97">
        <v>0</v>
      </c>
      <c r="I4159" s="97"/>
      <c r="J4159" s="97">
        <v>0</v>
      </c>
      <c r="K4159" s="97">
        <v>0</v>
      </c>
      <c r="L4159" s="97">
        <v>0</v>
      </c>
      <c r="M4159" s="97">
        <v>0</v>
      </c>
      <c r="N4159" s="97">
        <v>0</v>
      </c>
      <c r="O4159" s="97">
        <v>0</v>
      </c>
      <c r="P4159" s="97">
        <v>0</v>
      </c>
      <c r="Q4159" s="97">
        <v>0</v>
      </c>
      <c r="R4159" s="97" t="s">
        <v>10605</v>
      </c>
      <c r="S4159" s="97"/>
      <c r="T4159" s="97"/>
      <c r="U4159" s="97"/>
    </row>
    <row r="4160" spans="1:21">
      <c r="A4160" s="97">
        <v>1</v>
      </c>
      <c r="B4160" s="97">
        <v>1</v>
      </c>
      <c r="C4160" s="97">
        <v>402106</v>
      </c>
      <c r="D4160" s="97" t="s">
        <v>12234</v>
      </c>
      <c r="E4160" s="97" t="s">
        <v>4423</v>
      </c>
      <c r="F4160" s="97">
        <v>11</v>
      </c>
      <c r="G4160" s="97">
        <v>0</v>
      </c>
      <c r="H4160" s="97">
        <v>0</v>
      </c>
      <c r="I4160" s="97"/>
      <c r="J4160" s="97">
        <v>0</v>
      </c>
      <c r="K4160" s="97">
        <v>0</v>
      </c>
      <c r="L4160" s="97">
        <v>0</v>
      </c>
      <c r="M4160" s="97">
        <v>0</v>
      </c>
      <c r="N4160" s="97">
        <v>0</v>
      </c>
      <c r="O4160" s="97">
        <v>0</v>
      </c>
      <c r="P4160" s="97">
        <v>0</v>
      </c>
      <c r="Q4160" s="97">
        <v>0</v>
      </c>
      <c r="R4160" s="97" t="s">
        <v>10605</v>
      </c>
      <c r="S4160" s="97"/>
      <c r="T4160" s="97"/>
      <c r="U4160" s="97"/>
    </row>
    <row r="4161" spans="1:21">
      <c r="A4161" s="97">
        <v>1</v>
      </c>
      <c r="B4161" s="97">
        <v>1</v>
      </c>
      <c r="C4161" s="97">
        <v>401208</v>
      </c>
      <c r="D4161" s="97" t="s">
        <v>12235</v>
      </c>
      <c r="E4161" s="97" t="s">
        <v>10631</v>
      </c>
      <c r="F4161" s="97">
        <v>11</v>
      </c>
      <c r="G4161" s="97">
        <v>0</v>
      </c>
      <c r="H4161" s="97">
        <v>0</v>
      </c>
      <c r="I4161" s="97"/>
      <c r="J4161" s="97">
        <v>0</v>
      </c>
      <c r="K4161" s="97">
        <v>0</v>
      </c>
      <c r="L4161" s="97">
        <v>0</v>
      </c>
      <c r="M4161" s="97">
        <v>0</v>
      </c>
      <c r="N4161" s="97">
        <v>0</v>
      </c>
      <c r="O4161" s="97">
        <v>0</v>
      </c>
      <c r="P4161" s="97">
        <v>0</v>
      </c>
      <c r="Q4161" s="97">
        <v>0</v>
      </c>
      <c r="R4161" s="97" t="s">
        <v>10605</v>
      </c>
      <c r="S4161" s="97"/>
      <c r="T4161" s="97"/>
      <c r="U4161" s="97"/>
    </row>
    <row r="4162" spans="1:21">
      <c r="A4162" s="97">
        <v>1</v>
      </c>
      <c r="B4162" s="97">
        <v>1</v>
      </c>
      <c r="C4162" s="97">
        <v>400871</v>
      </c>
      <c r="D4162" s="97" t="s">
        <v>3053</v>
      </c>
      <c r="E4162" s="97" t="s">
        <v>10631</v>
      </c>
      <c r="F4162" s="97">
        <v>11</v>
      </c>
      <c r="G4162" s="97">
        <v>0</v>
      </c>
      <c r="H4162" s="97">
        <v>0</v>
      </c>
      <c r="I4162" s="97"/>
      <c r="J4162" s="97">
        <v>0</v>
      </c>
      <c r="K4162" s="97">
        <v>0</v>
      </c>
      <c r="L4162" s="97">
        <v>0</v>
      </c>
      <c r="M4162" s="97">
        <v>0</v>
      </c>
      <c r="N4162" s="97">
        <v>0</v>
      </c>
      <c r="O4162" s="97">
        <v>0</v>
      </c>
      <c r="P4162" s="97">
        <v>0</v>
      </c>
      <c r="Q4162" s="97">
        <v>0</v>
      </c>
      <c r="R4162" s="97" t="s">
        <v>10605</v>
      </c>
      <c r="S4162" s="97"/>
      <c r="T4162" s="97"/>
      <c r="U4162" s="97"/>
    </row>
    <row r="4163" spans="1:21">
      <c r="A4163" s="97">
        <v>1</v>
      </c>
      <c r="B4163" s="97">
        <v>1</v>
      </c>
      <c r="C4163" s="97">
        <v>400235</v>
      </c>
      <c r="D4163" s="97" t="s">
        <v>3055</v>
      </c>
      <c r="E4163" s="97" t="s">
        <v>10631</v>
      </c>
      <c r="F4163" s="97">
        <v>11</v>
      </c>
      <c r="G4163" s="97">
        <v>0</v>
      </c>
      <c r="H4163" s="97">
        <v>0</v>
      </c>
      <c r="I4163" s="97"/>
      <c r="J4163" s="97">
        <v>0</v>
      </c>
      <c r="K4163" s="97">
        <v>0</v>
      </c>
      <c r="L4163" s="97">
        <v>0</v>
      </c>
      <c r="M4163" s="97">
        <v>0</v>
      </c>
      <c r="N4163" s="97">
        <v>0</v>
      </c>
      <c r="O4163" s="97">
        <v>0</v>
      </c>
      <c r="P4163" s="97">
        <v>0</v>
      </c>
      <c r="Q4163" s="97">
        <v>0</v>
      </c>
      <c r="R4163" s="97" t="s">
        <v>10605</v>
      </c>
      <c r="S4163" s="97"/>
      <c r="T4163" s="97"/>
      <c r="U4163" s="97"/>
    </row>
    <row r="4164" spans="1:21">
      <c r="A4164" s="97">
        <v>1</v>
      </c>
      <c r="B4164" s="97">
        <v>1</v>
      </c>
      <c r="C4164" s="97">
        <v>400929</v>
      </c>
      <c r="D4164" s="97" t="s">
        <v>12236</v>
      </c>
      <c r="E4164" s="97" t="s">
        <v>10607</v>
      </c>
      <c r="F4164" s="97">
        <v>11</v>
      </c>
      <c r="G4164" s="97">
        <v>0</v>
      </c>
      <c r="H4164" s="97">
        <v>0</v>
      </c>
      <c r="I4164" s="97"/>
      <c r="J4164" s="97">
        <v>0</v>
      </c>
      <c r="K4164" s="97">
        <v>0</v>
      </c>
      <c r="L4164" s="97">
        <v>0</v>
      </c>
      <c r="M4164" s="97">
        <v>0</v>
      </c>
      <c r="N4164" s="97">
        <v>0</v>
      </c>
      <c r="O4164" s="97">
        <v>0</v>
      </c>
      <c r="P4164" s="97">
        <v>0</v>
      </c>
      <c r="Q4164" s="97">
        <v>0</v>
      </c>
      <c r="R4164" s="97" t="s">
        <v>10605</v>
      </c>
      <c r="S4164" s="97"/>
      <c r="T4164" s="97"/>
      <c r="U4164" s="97"/>
    </row>
    <row r="4165" spans="1:21">
      <c r="A4165" s="97">
        <v>1</v>
      </c>
      <c r="B4165" s="97">
        <v>1</v>
      </c>
      <c r="C4165" s="97">
        <v>401521</v>
      </c>
      <c r="D4165" s="97" t="s">
        <v>12237</v>
      </c>
      <c r="E4165" s="97" t="s">
        <v>10631</v>
      </c>
      <c r="F4165" s="97">
        <v>11</v>
      </c>
      <c r="G4165" s="97">
        <v>0</v>
      </c>
      <c r="H4165" s="97">
        <v>0</v>
      </c>
      <c r="I4165" s="97"/>
      <c r="J4165" s="97">
        <v>0</v>
      </c>
      <c r="K4165" s="97">
        <v>0</v>
      </c>
      <c r="L4165" s="97">
        <v>0</v>
      </c>
      <c r="M4165" s="97">
        <v>0</v>
      </c>
      <c r="N4165" s="97">
        <v>0</v>
      </c>
      <c r="O4165" s="97">
        <v>0</v>
      </c>
      <c r="P4165" s="97">
        <v>0</v>
      </c>
      <c r="Q4165" s="97">
        <v>0</v>
      </c>
      <c r="R4165" s="97" t="s">
        <v>10605</v>
      </c>
      <c r="S4165" s="97"/>
      <c r="T4165" s="97"/>
      <c r="U4165" s="97"/>
    </row>
    <row r="4166" spans="1:21">
      <c r="A4166" s="97">
        <v>1</v>
      </c>
      <c r="B4166" s="97">
        <v>1</v>
      </c>
      <c r="C4166" s="97">
        <v>400270</v>
      </c>
      <c r="D4166" s="97" t="s">
        <v>12238</v>
      </c>
      <c r="E4166" s="97" t="s">
        <v>4423</v>
      </c>
      <c r="F4166" s="97">
        <v>11</v>
      </c>
      <c r="G4166" s="97">
        <v>5760</v>
      </c>
      <c r="H4166" s="97">
        <v>0</v>
      </c>
      <c r="I4166" s="97"/>
      <c r="J4166" s="97">
        <v>0</v>
      </c>
      <c r="K4166" s="97">
        <v>0</v>
      </c>
      <c r="L4166" s="97">
        <v>0</v>
      </c>
      <c r="M4166" s="97">
        <v>0</v>
      </c>
      <c r="N4166" s="97">
        <v>0</v>
      </c>
      <c r="O4166" s="97">
        <v>0</v>
      </c>
      <c r="P4166" s="97">
        <v>0</v>
      </c>
      <c r="Q4166" s="97">
        <v>0</v>
      </c>
      <c r="R4166" s="97" t="s">
        <v>10605</v>
      </c>
      <c r="S4166" s="97"/>
      <c r="T4166" s="97"/>
      <c r="U4166" s="97"/>
    </row>
    <row r="4167" spans="1:21">
      <c r="A4167" s="97">
        <v>1</v>
      </c>
      <c r="B4167" s="97">
        <v>1</v>
      </c>
      <c r="C4167" s="97">
        <v>402454</v>
      </c>
      <c r="D4167" s="97" t="s">
        <v>3064</v>
      </c>
      <c r="E4167" s="97" t="s">
        <v>7391</v>
      </c>
      <c r="F4167" s="97">
        <v>11</v>
      </c>
      <c r="G4167" s="97">
        <v>0</v>
      </c>
      <c r="H4167" s="97">
        <v>0</v>
      </c>
      <c r="I4167" s="97"/>
      <c r="J4167" s="97">
        <v>0</v>
      </c>
      <c r="K4167" s="97">
        <v>0</v>
      </c>
      <c r="L4167" s="97">
        <v>0</v>
      </c>
      <c r="M4167" s="97">
        <v>0</v>
      </c>
      <c r="N4167" s="97">
        <v>0</v>
      </c>
      <c r="O4167" s="97">
        <v>0</v>
      </c>
      <c r="P4167" s="97">
        <v>0</v>
      </c>
      <c r="Q4167" s="97">
        <v>0</v>
      </c>
      <c r="R4167" s="97" t="s">
        <v>10605</v>
      </c>
      <c r="S4167" s="97"/>
      <c r="T4167" s="97"/>
      <c r="U4167" s="97"/>
    </row>
    <row r="4168" spans="1:21">
      <c r="A4168" s="97">
        <v>1</v>
      </c>
      <c r="B4168" s="97">
        <v>1</v>
      </c>
      <c r="C4168" s="97">
        <v>400656</v>
      </c>
      <c r="D4168" s="97" t="s">
        <v>12239</v>
      </c>
      <c r="E4168" s="97" t="s">
        <v>4423</v>
      </c>
      <c r="F4168" s="97">
        <v>11</v>
      </c>
      <c r="G4168" s="97">
        <v>7296</v>
      </c>
      <c r="H4168" s="97">
        <v>0</v>
      </c>
      <c r="I4168" s="97"/>
      <c r="J4168" s="97">
        <v>0</v>
      </c>
      <c r="K4168" s="97">
        <v>0</v>
      </c>
      <c r="L4168" s="97">
        <v>0</v>
      </c>
      <c r="M4168" s="97">
        <v>0</v>
      </c>
      <c r="N4168" s="97">
        <v>0</v>
      </c>
      <c r="O4168" s="97">
        <v>0</v>
      </c>
      <c r="P4168" s="97">
        <v>0</v>
      </c>
      <c r="Q4168" s="97">
        <v>0</v>
      </c>
      <c r="R4168" s="97" t="s">
        <v>10605</v>
      </c>
      <c r="S4168" s="97"/>
      <c r="T4168" s="97"/>
      <c r="U4168" s="97"/>
    </row>
    <row r="4169" spans="1:21">
      <c r="A4169" s="97">
        <v>1</v>
      </c>
      <c r="B4169" s="97">
        <v>1</v>
      </c>
      <c r="C4169" s="97">
        <v>402393</v>
      </c>
      <c r="D4169" s="97" t="s">
        <v>3069</v>
      </c>
      <c r="E4169" s="97" t="s">
        <v>6</v>
      </c>
      <c r="F4169" s="97">
        <v>11</v>
      </c>
      <c r="G4169" s="97">
        <v>0</v>
      </c>
      <c r="H4169" s="97">
        <v>0</v>
      </c>
      <c r="I4169" s="97"/>
      <c r="J4169" s="97">
        <v>0</v>
      </c>
      <c r="K4169" s="97">
        <v>0</v>
      </c>
      <c r="L4169" s="97">
        <v>0</v>
      </c>
      <c r="M4169" s="97">
        <v>0</v>
      </c>
      <c r="N4169" s="97">
        <v>0</v>
      </c>
      <c r="O4169" s="97">
        <v>0</v>
      </c>
      <c r="P4169" s="97">
        <v>0</v>
      </c>
      <c r="Q4169" s="97">
        <v>0</v>
      </c>
      <c r="R4169" s="97" t="s">
        <v>10605</v>
      </c>
      <c r="S4169" s="97"/>
      <c r="T4169" s="97"/>
      <c r="U4169" s="97"/>
    </row>
    <row r="4170" spans="1:21">
      <c r="A4170" s="97">
        <v>1</v>
      </c>
      <c r="B4170" s="97">
        <v>1</v>
      </c>
      <c r="C4170" s="97">
        <v>401213</v>
      </c>
      <c r="D4170" s="97" t="s">
        <v>3070</v>
      </c>
      <c r="E4170" s="97" t="s">
        <v>10631</v>
      </c>
      <c r="F4170" s="97">
        <v>11</v>
      </c>
      <c r="G4170" s="97">
        <v>0</v>
      </c>
      <c r="H4170" s="97">
        <v>0</v>
      </c>
      <c r="I4170" s="97"/>
      <c r="J4170" s="97">
        <v>0</v>
      </c>
      <c r="K4170" s="97">
        <v>0</v>
      </c>
      <c r="L4170" s="97">
        <v>0</v>
      </c>
      <c r="M4170" s="97">
        <v>0</v>
      </c>
      <c r="N4170" s="97">
        <v>0</v>
      </c>
      <c r="O4170" s="97">
        <v>0</v>
      </c>
      <c r="P4170" s="97">
        <v>0</v>
      </c>
      <c r="Q4170" s="97">
        <v>0</v>
      </c>
      <c r="R4170" s="97" t="s">
        <v>10605</v>
      </c>
      <c r="S4170" s="97"/>
      <c r="T4170" s="97"/>
      <c r="U4170" s="97"/>
    </row>
    <row r="4171" spans="1:21">
      <c r="A4171" s="97">
        <v>1</v>
      </c>
      <c r="B4171" s="97">
        <v>1</v>
      </c>
      <c r="C4171" s="97">
        <v>400021</v>
      </c>
      <c r="D4171" s="97" t="s">
        <v>3072</v>
      </c>
      <c r="E4171" s="97" t="s">
        <v>7391</v>
      </c>
      <c r="F4171" s="97">
        <v>11</v>
      </c>
      <c r="G4171" s="97">
        <v>0</v>
      </c>
      <c r="H4171" s="97">
        <v>0</v>
      </c>
      <c r="I4171" s="97"/>
      <c r="J4171" s="97">
        <v>0</v>
      </c>
      <c r="K4171" s="97">
        <v>0</v>
      </c>
      <c r="L4171" s="97">
        <v>0</v>
      </c>
      <c r="M4171" s="97">
        <v>0</v>
      </c>
      <c r="N4171" s="97">
        <v>0</v>
      </c>
      <c r="O4171" s="97">
        <v>0</v>
      </c>
      <c r="P4171" s="97">
        <v>0</v>
      </c>
      <c r="Q4171" s="97">
        <v>0</v>
      </c>
      <c r="R4171" s="97" t="s">
        <v>10605</v>
      </c>
      <c r="S4171" s="97"/>
      <c r="T4171" s="97"/>
      <c r="U4171" s="97"/>
    </row>
    <row r="4172" spans="1:21">
      <c r="A4172" s="97">
        <v>1</v>
      </c>
      <c r="B4172" s="97">
        <v>1</v>
      </c>
      <c r="C4172" s="97">
        <v>402751</v>
      </c>
      <c r="D4172" s="97" t="s">
        <v>12240</v>
      </c>
      <c r="E4172" s="97" t="s">
        <v>6</v>
      </c>
      <c r="F4172" s="97">
        <v>11</v>
      </c>
      <c r="G4172" s="97">
        <v>0</v>
      </c>
      <c r="H4172" s="97">
        <v>0</v>
      </c>
      <c r="I4172" s="97"/>
      <c r="J4172" s="97">
        <v>0</v>
      </c>
      <c r="K4172" s="97">
        <v>0</v>
      </c>
      <c r="L4172" s="97">
        <v>0</v>
      </c>
      <c r="M4172" s="97">
        <v>0</v>
      </c>
      <c r="N4172" s="97">
        <v>0</v>
      </c>
      <c r="O4172" s="97">
        <v>0</v>
      </c>
      <c r="P4172" s="97">
        <v>0</v>
      </c>
      <c r="Q4172" s="97">
        <v>0</v>
      </c>
      <c r="R4172" s="97" t="s">
        <v>10605</v>
      </c>
      <c r="S4172" s="97"/>
      <c r="T4172" s="97"/>
      <c r="U4172" s="97"/>
    </row>
    <row r="4173" spans="1:21">
      <c r="A4173" s="97">
        <v>1</v>
      </c>
      <c r="B4173" s="97">
        <v>1</v>
      </c>
      <c r="C4173" s="97">
        <v>400713</v>
      </c>
      <c r="D4173" s="97" t="s">
        <v>12241</v>
      </c>
      <c r="E4173" s="97" t="s">
        <v>6</v>
      </c>
      <c r="F4173" s="97">
        <v>11</v>
      </c>
      <c r="G4173" s="97">
        <v>0</v>
      </c>
      <c r="H4173" s="97">
        <v>0</v>
      </c>
      <c r="I4173" s="97"/>
      <c r="J4173" s="97">
        <v>0</v>
      </c>
      <c r="K4173" s="97">
        <v>0</v>
      </c>
      <c r="L4173" s="97">
        <v>0</v>
      </c>
      <c r="M4173" s="97">
        <v>0</v>
      </c>
      <c r="N4173" s="97">
        <v>0</v>
      </c>
      <c r="O4173" s="97">
        <v>0</v>
      </c>
      <c r="P4173" s="97">
        <v>0</v>
      </c>
      <c r="Q4173" s="97">
        <v>0</v>
      </c>
      <c r="R4173" s="97" t="s">
        <v>10605</v>
      </c>
      <c r="S4173" s="97"/>
      <c r="T4173" s="97"/>
      <c r="U4173" s="97"/>
    </row>
    <row r="4174" spans="1:21">
      <c r="A4174" s="97">
        <v>1</v>
      </c>
      <c r="B4174" s="97">
        <v>1</v>
      </c>
      <c r="C4174" s="97">
        <v>400504</v>
      </c>
      <c r="D4174" s="97" t="s">
        <v>3075</v>
      </c>
      <c r="E4174" s="97" t="s">
        <v>6</v>
      </c>
      <c r="F4174" s="97">
        <v>11</v>
      </c>
      <c r="G4174" s="97">
        <v>0</v>
      </c>
      <c r="H4174" s="97">
        <v>0</v>
      </c>
      <c r="I4174" s="97"/>
      <c r="J4174" s="97">
        <v>0</v>
      </c>
      <c r="K4174" s="97">
        <v>0</v>
      </c>
      <c r="L4174" s="97">
        <v>0</v>
      </c>
      <c r="M4174" s="97">
        <v>0</v>
      </c>
      <c r="N4174" s="97">
        <v>0</v>
      </c>
      <c r="O4174" s="97">
        <v>0</v>
      </c>
      <c r="P4174" s="97">
        <v>0</v>
      </c>
      <c r="Q4174" s="97">
        <v>0</v>
      </c>
      <c r="R4174" s="97" t="s">
        <v>10605</v>
      </c>
      <c r="S4174" s="97"/>
      <c r="T4174" s="97"/>
      <c r="U4174" s="97"/>
    </row>
    <row r="4175" spans="1:21">
      <c r="A4175" s="97">
        <v>1</v>
      </c>
      <c r="B4175" s="97">
        <v>1</v>
      </c>
      <c r="C4175" s="97">
        <v>400659</v>
      </c>
      <c r="D4175" s="97" t="s">
        <v>66</v>
      </c>
      <c r="E4175" s="97" t="s">
        <v>10771</v>
      </c>
      <c r="F4175" s="97">
        <v>4</v>
      </c>
      <c r="G4175" s="97">
        <v>0</v>
      </c>
      <c r="H4175" s="97">
        <v>0</v>
      </c>
      <c r="I4175" s="97"/>
      <c r="J4175" s="97">
        <v>0</v>
      </c>
      <c r="K4175" s="97">
        <v>0</v>
      </c>
      <c r="L4175" s="97">
        <v>0</v>
      </c>
      <c r="M4175" s="97">
        <v>0</v>
      </c>
      <c r="N4175" s="97">
        <v>0</v>
      </c>
      <c r="O4175" s="97">
        <v>0</v>
      </c>
      <c r="P4175" s="97">
        <v>0</v>
      </c>
      <c r="Q4175" s="97">
        <v>0</v>
      </c>
      <c r="R4175" s="97" t="s">
        <v>10605</v>
      </c>
      <c r="S4175" s="97"/>
      <c r="T4175" s="97"/>
      <c r="U4175" s="97"/>
    </row>
    <row r="4176" spans="1:21">
      <c r="A4176" s="97">
        <v>1</v>
      </c>
      <c r="B4176" s="97">
        <v>1</v>
      </c>
      <c r="C4176" s="97">
        <v>404563</v>
      </c>
      <c r="D4176" s="97" t="s">
        <v>12242</v>
      </c>
      <c r="E4176" s="97" t="s">
        <v>4423</v>
      </c>
      <c r="F4176" s="97">
        <v>11</v>
      </c>
      <c r="G4176" s="97">
        <v>0</v>
      </c>
      <c r="H4176" s="97">
        <v>0</v>
      </c>
      <c r="I4176" s="97"/>
      <c r="J4176" s="97">
        <v>0</v>
      </c>
      <c r="K4176" s="97">
        <v>0</v>
      </c>
      <c r="L4176" s="97">
        <v>0</v>
      </c>
      <c r="M4176" s="97">
        <v>0</v>
      </c>
      <c r="N4176" s="97">
        <v>0</v>
      </c>
      <c r="O4176" s="97">
        <v>0</v>
      </c>
      <c r="P4176" s="97">
        <v>0</v>
      </c>
      <c r="Q4176" s="97">
        <v>0</v>
      </c>
      <c r="R4176" s="97" t="s">
        <v>10605</v>
      </c>
      <c r="S4176" s="97"/>
      <c r="T4176" s="97"/>
      <c r="U4176" s="97"/>
    </row>
    <row r="4177" spans="1:21">
      <c r="A4177" s="97">
        <v>1</v>
      </c>
      <c r="B4177" s="97">
        <v>1</v>
      </c>
      <c r="C4177" s="97">
        <v>404811</v>
      </c>
      <c r="D4177" s="97" t="s">
        <v>12243</v>
      </c>
      <c r="E4177" s="97" t="s">
        <v>4423</v>
      </c>
      <c r="F4177" s="97">
        <v>11</v>
      </c>
      <c r="G4177" s="97">
        <v>0</v>
      </c>
      <c r="H4177" s="97">
        <v>0</v>
      </c>
      <c r="I4177" s="97"/>
      <c r="J4177" s="97">
        <v>0</v>
      </c>
      <c r="K4177" s="97">
        <v>0</v>
      </c>
      <c r="L4177" s="97">
        <v>0</v>
      </c>
      <c r="M4177" s="97">
        <v>0</v>
      </c>
      <c r="N4177" s="97">
        <v>0</v>
      </c>
      <c r="O4177" s="97">
        <v>0</v>
      </c>
      <c r="P4177" s="97">
        <v>0</v>
      </c>
      <c r="Q4177" s="97">
        <v>0</v>
      </c>
      <c r="R4177" s="97" t="s">
        <v>10605</v>
      </c>
      <c r="S4177" s="97"/>
      <c r="T4177" s="97"/>
      <c r="U4177" s="97"/>
    </row>
    <row r="4178" spans="1:21">
      <c r="A4178" s="97">
        <v>1</v>
      </c>
      <c r="B4178" s="97">
        <v>1</v>
      </c>
      <c r="C4178" s="97">
        <v>403929</v>
      </c>
      <c r="D4178" s="97" t="s">
        <v>12244</v>
      </c>
      <c r="E4178" s="97" t="s">
        <v>6</v>
      </c>
      <c r="F4178" s="97">
        <v>36</v>
      </c>
      <c r="G4178" s="97">
        <v>0</v>
      </c>
      <c r="H4178" s="97">
        <v>0</v>
      </c>
      <c r="I4178" s="97"/>
      <c r="J4178" s="97">
        <v>0</v>
      </c>
      <c r="K4178" s="97">
        <v>0</v>
      </c>
      <c r="L4178" s="97">
        <v>0</v>
      </c>
      <c r="M4178" s="97">
        <v>0</v>
      </c>
      <c r="N4178" s="97">
        <v>0</v>
      </c>
      <c r="O4178" s="97">
        <v>0</v>
      </c>
      <c r="P4178" s="97">
        <v>0</v>
      </c>
      <c r="Q4178" s="97">
        <v>0</v>
      </c>
      <c r="R4178" s="97" t="s">
        <v>10605</v>
      </c>
      <c r="S4178" s="97"/>
      <c r="T4178" s="97"/>
      <c r="U4178" s="97"/>
    </row>
    <row r="4179" spans="1:21">
      <c r="A4179" s="97">
        <v>1</v>
      </c>
      <c r="B4179" s="97">
        <v>1</v>
      </c>
      <c r="C4179" s="97">
        <v>403931</v>
      </c>
      <c r="D4179" s="97" t="s">
        <v>12245</v>
      </c>
      <c r="E4179" s="97" t="s">
        <v>6</v>
      </c>
      <c r="F4179" s="97">
        <v>36</v>
      </c>
      <c r="G4179" s="97">
        <v>0</v>
      </c>
      <c r="H4179" s="97">
        <v>0</v>
      </c>
      <c r="I4179" s="97"/>
      <c r="J4179" s="97">
        <v>0</v>
      </c>
      <c r="K4179" s="97">
        <v>0</v>
      </c>
      <c r="L4179" s="97">
        <v>0</v>
      </c>
      <c r="M4179" s="97">
        <v>0</v>
      </c>
      <c r="N4179" s="97">
        <v>0</v>
      </c>
      <c r="O4179" s="97">
        <v>0</v>
      </c>
      <c r="P4179" s="97">
        <v>0</v>
      </c>
      <c r="Q4179" s="97">
        <v>0</v>
      </c>
      <c r="R4179" s="97" t="s">
        <v>10605</v>
      </c>
      <c r="S4179" s="97"/>
      <c r="T4179" s="97"/>
      <c r="U4179" s="97"/>
    </row>
    <row r="4180" spans="1:21">
      <c r="A4180" s="97">
        <v>1</v>
      </c>
      <c r="B4180" s="97">
        <v>1</v>
      </c>
      <c r="C4180" s="97">
        <v>403933</v>
      </c>
      <c r="D4180" s="97" t="s">
        <v>12246</v>
      </c>
      <c r="E4180" s="97" t="s">
        <v>6</v>
      </c>
      <c r="F4180" s="97">
        <v>36</v>
      </c>
      <c r="G4180" s="97">
        <v>0</v>
      </c>
      <c r="H4180" s="97">
        <v>0</v>
      </c>
      <c r="I4180" s="97"/>
      <c r="J4180" s="97">
        <v>0</v>
      </c>
      <c r="K4180" s="97">
        <v>0</v>
      </c>
      <c r="L4180" s="97">
        <v>0</v>
      </c>
      <c r="M4180" s="97">
        <v>0</v>
      </c>
      <c r="N4180" s="97">
        <v>0</v>
      </c>
      <c r="O4180" s="97">
        <v>0</v>
      </c>
      <c r="P4180" s="97">
        <v>0</v>
      </c>
      <c r="Q4180" s="97">
        <v>0</v>
      </c>
      <c r="R4180" s="97" t="s">
        <v>10605</v>
      </c>
      <c r="S4180" s="97"/>
      <c r="T4180" s="97"/>
      <c r="U4180" s="97"/>
    </row>
    <row r="4181" spans="1:21">
      <c r="A4181" s="97">
        <v>1</v>
      </c>
      <c r="B4181" s="97">
        <v>1</v>
      </c>
      <c r="C4181" s="97">
        <v>403910</v>
      </c>
      <c r="D4181" s="97" t="s">
        <v>12247</v>
      </c>
      <c r="E4181" s="97" t="s">
        <v>6</v>
      </c>
      <c r="F4181" s="97">
        <v>36</v>
      </c>
      <c r="G4181" s="97">
        <v>0</v>
      </c>
      <c r="H4181" s="97">
        <v>0</v>
      </c>
      <c r="I4181" s="97"/>
      <c r="J4181" s="97">
        <v>0</v>
      </c>
      <c r="K4181" s="97">
        <v>0</v>
      </c>
      <c r="L4181" s="97">
        <v>0</v>
      </c>
      <c r="M4181" s="97">
        <v>0</v>
      </c>
      <c r="N4181" s="97">
        <v>0</v>
      </c>
      <c r="O4181" s="97">
        <v>0</v>
      </c>
      <c r="P4181" s="97">
        <v>0</v>
      </c>
      <c r="Q4181" s="97">
        <v>0</v>
      </c>
      <c r="R4181" s="97" t="s">
        <v>10605</v>
      </c>
      <c r="S4181" s="97"/>
      <c r="T4181" s="97"/>
      <c r="U4181" s="97"/>
    </row>
    <row r="4182" spans="1:21">
      <c r="A4182" s="97">
        <v>1</v>
      </c>
      <c r="B4182" s="97">
        <v>1</v>
      </c>
      <c r="C4182" s="97">
        <v>403083</v>
      </c>
      <c r="D4182" s="97" t="s">
        <v>12248</v>
      </c>
      <c r="E4182" s="97" t="s">
        <v>6</v>
      </c>
      <c r="F4182" s="97">
        <v>36</v>
      </c>
      <c r="G4182" s="97">
        <v>0</v>
      </c>
      <c r="H4182" s="97">
        <v>0</v>
      </c>
      <c r="I4182" s="97"/>
      <c r="J4182" s="97">
        <v>0</v>
      </c>
      <c r="K4182" s="97">
        <v>0</v>
      </c>
      <c r="L4182" s="97">
        <v>0</v>
      </c>
      <c r="M4182" s="97">
        <v>0</v>
      </c>
      <c r="N4182" s="97">
        <v>0</v>
      </c>
      <c r="O4182" s="97">
        <v>0</v>
      </c>
      <c r="P4182" s="97">
        <v>0</v>
      </c>
      <c r="Q4182" s="97">
        <v>0</v>
      </c>
      <c r="R4182" s="97" t="s">
        <v>10605</v>
      </c>
      <c r="S4182" s="97"/>
      <c r="T4182" s="97"/>
      <c r="U4182" s="97"/>
    </row>
    <row r="4183" spans="1:21">
      <c r="A4183" s="97">
        <v>1</v>
      </c>
      <c r="B4183" s="97">
        <v>1</v>
      </c>
      <c r="C4183" s="97">
        <v>403085</v>
      </c>
      <c r="D4183" s="97" t="s">
        <v>12249</v>
      </c>
      <c r="E4183" s="97" t="s">
        <v>6</v>
      </c>
      <c r="F4183" s="97">
        <v>36</v>
      </c>
      <c r="G4183" s="97">
        <v>0</v>
      </c>
      <c r="H4183" s="97">
        <v>0</v>
      </c>
      <c r="I4183" s="97"/>
      <c r="J4183" s="97">
        <v>0</v>
      </c>
      <c r="K4183" s="97">
        <v>0</v>
      </c>
      <c r="L4183" s="97">
        <v>0</v>
      </c>
      <c r="M4183" s="97">
        <v>0</v>
      </c>
      <c r="N4183" s="97">
        <v>0</v>
      </c>
      <c r="O4183" s="97">
        <v>0</v>
      </c>
      <c r="P4183" s="97">
        <v>0</v>
      </c>
      <c r="Q4183" s="97">
        <v>0</v>
      </c>
      <c r="R4183" s="97" t="s">
        <v>10605</v>
      </c>
      <c r="S4183" s="97"/>
      <c r="T4183" s="97"/>
      <c r="U4183" s="97"/>
    </row>
    <row r="4184" spans="1:21">
      <c r="A4184" s="97">
        <v>1</v>
      </c>
      <c r="B4184" s="97">
        <v>1</v>
      </c>
      <c r="C4184" s="97">
        <v>403908</v>
      </c>
      <c r="D4184" s="97" t="s">
        <v>12250</v>
      </c>
      <c r="E4184" s="97" t="s">
        <v>6</v>
      </c>
      <c r="F4184" s="97">
        <v>36</v>
      </c>
      <c r="G4184" s="97">
        <v>0</v>
      </c>
      <c r="H4184" s="97">
        <v>0</v>
      </c>
      <c r="I4184" s="97"/>
      <c r="J4184" s="97">
        <v>0</v>
      </c>
      <c r="K4184" s="97">
        <v>0</v>
      </c>
      <c r="L4184" s="97">
        <v>0</v>
      </c>
      <c r="M4184" s="97">
        <v>0</v>
      </c>
      <c r="N4184" s="97">
        <v>0</v>
      </c>
      <c r="O4184" s="97">
        <v>0</v>
      </c>
      <c r="P4184" s="97">
        <v>0</v>
      </c>
      <c r="Q4184" s="97">
        <v>0</v>
      </c>
      <c r="R4184" s="97" t="s">
        <v>10605</v>
      </c>
      <c r="S4184" s="97"/>
      <c r="T4184" s="97"/>
      <c r="U4184" s="97"/>
    </row>
    <row r="4185" spans="1:21">
      <c r="A4185" s="97">
        <v>1</v>
      </c>
      <c r="B4185" s="97">
        <v>1</v>
      </c>
      <c r="C4185" s="97">
        <v>403927</v>
      </c>
      <c r="D4185" s="97" t="s">
        <v>12251</v>
      </c>
      <c r="E4185" s="97" t="s">
        <v>6</v>
      </c>
      <c r="F4185" s="97">
        <v>36</v>
      </c>
      <c r="G4185" s="97">
        <v>0</v>
      </c>
      <c r="H4185" s="97">
        <v>0</v>
      </c>
      <c r="I4185" s="97"/>
      <c r="J4185" s="97">
        <v>0</v>
      </c>
      <c r="K4185" s="97">
        <v>0</v>
      </c>
      <c r="L4185" s="97">
        <v>0</v>
      </c>
      <c r="M4185" s="97">
        <v>0</v>
      </c>
      <c r="N4185" s="97">
        <v>0</v>
      </c>
      <c r="O4185" s="97">
        <v>0</v>
      </c>
      <c r="P4185" s="97">
        <v>0</v>
      </c>
      <c r="Q4185" s="97">
        <v>0</v>
      </c>
      <c r="R4185" s="97" t="s">
        <v>10605</v>
      </c>
      <c r="S4185" s="97"/>
      <c r="T4185" s="97"/>
      <c r="U4185" s="97"/>
    </row>
    <row r="4186" spans="1:21">
      <c r="A4186" s="97">
        <v>1</v>
      </c>
      <c r="B4186" s="97">
        <v>1</v>
      </c>
      <c r="C4186" s="97">
        <v>403937</v>
      </c>
      <c r="D4186" s="97" t="s">
        <v>12252</v>
      </c>
      <c r="E4186" s="97" t="s">
        <v>6</v>
      </c>
      <c r="F4186" s="97">
        <v>36</v>
      </c>
      <c r="G4186" s="97">
        <v>0</v>
      </c>
      <c r="H4186" s="97">
        <v>0</v>
      </c>
      <c r="I4186" s="97"/>
      <c r="J4186" s="97">
        <v>0</v>
      </c>
      <c r="K4186" s="97">
        <v>0</v>
      </c>
      <c r="L4186" s="97">
        <v>0</v>
      </c>
      <c r="M4186" s="97">
        <v>0</v>
      </c>
      <c r="N4186" s="97">
        <v>0</v>
      </c>
      <c r="O4186" s="97">
        <v>0</v>
      </c>
      <c r="P4186" s="97">
        <v>0</v>
      </c>
      <c r="Q4186" s="97">
        <v>0</v>
      </c>
      <c r="R4186" s="97" t="s">
        <v>10605</v>
      </c>
      <c r="S4186" s="97"/>
      <c r="T4186" s="97"/>
      <c r="U4186" s="97"/>
    </row>
    <row r="4187" spans="1:21">
      <c r="A4187" s="97">
        <v>1</v>
      </c>
      <c r="B4187" s="97">
        <v>1</v>
      </c>
      <c r="C4187" s="97">
        <v>402991</v>
      </c>
      <c r="D4187" s="97" t="s">
        <v>12253</v>
      </c>
      <c r="E4187" s="97" t="s">
        <v>6</v>
      </c>
      <c r="F4187" s="97">
        <v>36</v>
      </c>
      <c r="G4187" s="97">
        <v>0</v>
      </c>
      <c r="H4187" s="97">
        <v>0</v>
      </c>
      <c r="I4187" s="97"/>
      <c r="J4187" s="97">
        <v>0</v>
      </c>
      <c r="K4187" s="97">
        <v>0</v>
      </c>
      <c r="L4187" s="97">
        <v>0</v>
      </c>
      <c r="M4187" s="97">
        <v>0</v>
      </c>
      <c r="N4187" s="97">
        <v>0</v>
      </c>
      <c r="O4187" s="97">
        <v>0</v>
      </c>
      <c r="P4187" s="97">
        <v>0</v>
      </c>
      <c r="Q4187" s="97">
        <v>0</v>
      </c>
      <c r="R4187" s="97" t="s">
        <v>10605</v>
      </c>
      <c r="S4187" s="97"/>
      <c r="T4187" s="97"/>
      <c r="U4187" s="97"/>
    </row>
    <row r="4188" spans="1:21">
      <c r="A4188" s="97">
        <v>1</v>
      </c>
      <c r="B4188" s="97">
        <v>1</v>
      </c>
      <c r="C4188" s="97">
        <v>402993</v>
      </c>
      <c r="D4188" s="97" t="s">
        <v>12254</v>
      </c>
      <c r="E4188" s="97" t="s">
        <v>6</v>
      </c>
      <c r="F4188" s="97">
        <v>36</v>
      </c>
      <c r="G4188" s="97">
        <v>0</v>
      </c>
      <c r="H4188" s="97">
        <v>0</v>
      </c>
      <c r="I4188" s="97"/>
      <c r="J4188" s="97">
        <v>0</v>
      </c>
      <c r="K4188" s="97">
        <v>0</v>
      </c>
      <c r="L4188" s="97">
        <v>0</v>
      </c>
      <c r="M4188" s="97">
        <v>0</v>
      </c>
      <c r="N4188" s="97">
        <v>0</v>
      </c>
      <c r="O4188" s="97">
        <v>0</v>
      </c>
      <c r="P4188" s="97">
        <v>0</v>
      </c>
      <c r="Q4188" s="97">
        <v>0</v>
      </c>
      <c r="R4188" s="97" t="s">
        <v>10605</v>
      </c>
      <c r="S4188" s="97"/>
      <c r="T4188" s="97"/>
      <c r="U4188" s="97"/>
    </row>
    <row r="4189" spans="1:21">
      <c r="A4189" s="97">
        <v>1</v>
      </c>
      <c r="B4189" s="97">
        <v>1</v>
      </c>
      <c r="C4189" s="97">
        <v>400753</v>
      </c>
      <c r="D4189" s="97" t="s">
        <v>1725</v>
      </c>
      <c r="E4189" s="97" t="s">
        <v>11800</v>
      </c>
      <c r="F4189" s="97">
        <v>9</v>
      </c>
      <c r="G4189" s="97">
        <v>50</v>
      </c>
      <c r="H4189" s="97">
        <v>0</v>
      </c>
      <c r="I4189" s="97"/>
      <c r="J4189" s="97">
        <v>0</v>
      </c>
      <c r="K4189" s="97">
        <v>0</v>
      </c>
      <c r="L4189" s="97">
        <v>0</v>
      </c>
      <c r="M4189" s="97">
        <v>0</v>
      </c>
      <c r="N4189" s="97">
        <v>0</v>
      </c>
      <c r="O4189" s="97">
        <v>0</v>
      </c>
      <c r="P4189" s="97">
        <v>0</v>
      </c>
      <c r="Q4189" s="97">
        <v>0</v>
      </c>
      <c r="R4189" s="97" t="s">
        <v>10605</v>
      </c>
      <c r="S4189" s="97"/>
      <c r="T4189" s="97"/>
      <c r="U4189" s="97"/>
    </row>
    <row r="4190" spans="1:21">
      <c r="A4190" s="97">
        <v>1</v>
      </c>
      <c r="B4190" s="97">
        <v>1</v>
      </c>
      <c r="C4190" s="97">
        <v>400891</v>
      </c>
      <c r="D4190" s="97" t="s">
        <v>3077</v>
      </c>
      <c r="E4190" s="97" t="s">
        <v>10613</v>
      </c>
      <c r="F4190" s="97">
        <v>11</v>
      </c>
      <c r="G4190" s="97">
        <v>2</v>
      </c>
      <c r="H4190" s="97">
        <v>0</v>
      </c>
      <c r="I4190" s="97"/>
      <c r="J4190" s="97">
        <v>0</v>
      </c>
      <c r="K4190" s="97">
        <v>0</v>
      </c>
      <c r="L4190" s="97">
        <v>0</v>
      </c>
      <c r="M4190" s="97">
        <v>0</v>
      </c>
      <c r="N4190" s="97">
        <v>0</v>
      </c>
      <c r="O4190" s="97">
        <v>0</v>
      </c>
      <c r="P4190" s="97">
        <v>0</v>
      </c>
      <c r="Q4190" s="97">
        <v>0</v>
      </c>
      <c r="R4190" s="97" t="s">
        <v>10605</v>
      </c>
      <c r="S4190" s="97"/>
      <c r="T4190" s="97"/>
      <c r="U4190" s="97"/>
    </row>
    <row r="4191" spans="1:21">
      <c r="A4191" s="97">
        <v>1</v>
      </c>
      <c r="B4191" s="97">
        <v>1</v>
      </c>
      <c r="C4191" s="97">
        <v>400231</v>
      </c>
      <c r="D4191" s="97" t="s">
        <v>3080</v>
      </c>
      <c r="E4191" s="97" t="s">
        <v>10613</v>
      </c>
      <c r="F4191" s="97">
        <v>11</v>
      </c>
      <c r="G4191" s="97">
        <v>1</v>
      </c>
      <c r="H4191" s="97">
        <v>0</v>
      </c>
      <c r="I4191" s="97"/>
      <c r="J4191" s="97">
        <v>0</v>
      </c>
      <c r="K4191" s="97">
        <v>0</v>
      </c>
      <c r="L4191" s="97">
        <v>0</v>
      </c>
      <c r="M4191" s="97">
        <v>0</v>
      </c>
      <c r="N4191" s="97">
        <v>0</v>
      </c>
      <c r="O4191" s="97">
        <v>0</v>
      </c>
      <c r="P4191" s="97">
        <v>0</v>
      </c>
      <c r="Q4191" s="97">
        <v>0</v>
      </c>
      <c r="R4191" s="97" t="s">
        <v>10605</v>
      </c>
      <c r="S4191" s="97"/>
      <c r="T4191" s="97"/>
      <c r="U4191" s="97"/>
    </row>
    <row r="4192" spans="1:21">
      <c r="A4192" s="97">
        <v>1</v>
      </c>
      <c r="B4192" s="97">
        <v>1</v>
      </c>
      <c r="C4192" s="97">
        <v>402329</v>
      </c>
      <c r="D4192" s="97" t="s">
        <v>3082</v>
      </c>
      <c r="E4192" s="97" t="s">
        <v>10613</v>
      </c>
      <c r="F4192" s="97">
        <v>11</v>
      </c>
      <c r="G4192" s="97">
        <v>0</v>
      </c>
      <c r="H4192" s="97">
        <v>0</v>
      </c>
      <c r="I4192" s="97"/>
      <c r="J4192" s="97">
        <v>0</v>
      </c>
      <c r="K4192" s="97">
        <v>0</v>
      </c>
      <c r="L4192" s="97">
        <v>0</v>
      </c>
      <c r="M4192" s="97">
        <v>0</v>
      </c>
      <c r="N4192" s="97">
        <v>0</v>
      </c>
      <c r="O4192" s="97">
        <v>0</v>
      </c>
      <c r="P4192" s="97">
        <v>0</v>
      </c>
      <c r="Q4192" s="97">
        <v>0</v>
      </c>
      <c r="R4192" s="97" t="s">
        <v>10605</v>
      </c>
      <c r="S4192" s="97"/>
      <c r="T4192" s="97"/>
      <c r="U4192" s="97"/>
    </row>
    <row r="4193" spans="1:21">
      <c r="A4193" s="97">
        <v>1</v>
      </c>
      <c r="B4193" s="97">
        <v>1</v>
      </c>
      <c r="C4193" s="97">
        <v>402568</v>
      </c>
      <c r="D4193" s="97" t="s">
        <v>1728</v>
      </c>
      <c r="E4193" s="97" t="s">
        <v>10615</v>
      </c>
      <c r="F4193" s="97">
        <v>9</v>
      </c>
      <c r="G4193" s="97">
        <v>30</v>
      </c>
      <c r="H4193" s="97">
        <v>0</v>
      </c>
      <c r="I4193" s="97"/>
      <c r="J4193" s="97">
        <v>0</v>
      </c>
      <c r="K4193" s="97">
        <v>0</v>
      </c>
      <c r="L4193" s="97">
        <v>0</v>
      </c>
      <c r="M4193" s="97">
        <v>0</v>
      </c>
      <c r="N4193" s="97">
        <v>0</v>
      </c>
      <c r="O4193" s="97">
        <v>0</v>
      </c>
      <c r="P4193" s="97">
        <v>0</v>
      </c>
      <c r="Q4193" s="97">
        <v>0</v>
      </c>
      <c r="R4193" s="97" t="s">
        <v>10605</v>
      </c>
      <c r="S4193" s="97"/>
      <c r="T4193" s="97"/>
      <c r="U4193" s="97"/>
    </row>
    <row r="4194" spans="1:21">
      <c r="A4194" s="97">
        <v>1</v>
      </c>
      <c r="B4194" s="97">
        <v>1</v>
      </c>
      <c r="C4194" s="97">
        <v>400785</v>
      </c>
      <c r="D4194" s="97" t="s">
        <v>1731</v>
      </c>
      <c r="E4194" s="97" t="s">
        <v>10615</v>
      </c>
      <c r="F4194" s="97">
        <v>9</v>
      </c>
      <c r="G4194" s="97">
        <v>110</v>
      </c>
      <c r="H4194" s="97">
        <v>0</v>
      </c>
      <c r="I4194" s="97"/>
      <c r="J4194" s="97">
        <v>0</v>
      </c>
      <c r="K4194" s="97">
        <v>0</v>
      </c>
      <c r="L4194" s="97">
        <v>0</v>
      </c>
      <c r="M4194" s="97">
        <v>0</v>
      </c>
      <c r="N4194" s="97">
        <v>0</v>
      </c>
      <c r="O4194" s="97">
        <v>0</v>
      </c>
      <c r="P4194" s="97">
        <v>0</v>
      </c>
      <c r="Q4194" s="97">
        <v>0</v>
      </c>
      <c r="R4194" s="97" t="s">
        <v>10605</v>
      </c>
      <c r="S4194" s="97"/>
      <c r="T4194" s="97"/>
      <c r="U4194" s="97"/>
    </row>
    <row r="4195" spans="1:21">
      <c r="A4195" s="97">
        <v>1</v>
      </c>
      <c r="B4195" s="97">
        <v>1</v>
      </c>
      <c r="C4195" s="97">
        <v>401083</v>
      </c>
      <c r="D4195" s="97" t="s">
        <v>1734</v>
      </c>
      <c r="E4195" s="97" t="s">
        <v>10615</v>
      </c>
      <c r="F4195" s="97">
        <v>9</v>
      </c>
      <c r="G4195" s="97">
        <v>79</v>
      </c>
      <c r="H4195" s="97">
        <v>0</v>
      </c>
      <c r="I4195" s="97"/>
      <c r="J4195" s="97">
        <v>0</v>
      </c>
      <c r="K4195" s="97">
        <v>0</v>
      </c>
      <c r="L4195" s="97">
        <v>0</v>
      </c>
      <c r="M4195" s="97">
        <v>0</v>
      </c>
      <c r="N4195" s="97">
        <v>0</v>
      </c>
      <c r="O4195" s="97">
        <v>0</v>
      </c>
      <c r="P4195" s="97">
        <v>0</v>
      </c>
      <c r="Q4195" s="97">
        <v>0</v>
      </c>
      <c r="R4195" s="97" t="s">
        <v>10605</v>
      </c>
      <c r="S4195" s="97"/>
      <c r="T4195" s="97"/>
      <c r="U4195" s="97"/>
    </row>
    <row r="4196" spans="1:21">
      <c r="A4196" s="97">
        <v>1</v>
      </c>
      <c r="B4196" s="97">
        <v>1</v>
      </c>
      <c r="C4196" s="97">
        <v>403202</v>
      </c>
      <c r="D4196" s="97" t="s">
        <v>8089</v>
      </c>
      <c r="E4196" s="97" t="s">
        <v>6</v>
      </c>
      <c r="F4196" s="97">
        <v>42</v>
      </c>
      <c r="G4196" s="97">
        <v>0</v>
      </c>
      <c r="H4196" s="97">
        <v>0</v>
      </c>
      <c r="I4196" s="97"/>
      <c r="J4196" s="97">
        <v>0</v>
      </c>
      <c r="K4196" s="97">
        <v>0</v>
      </c>
      <c r="L4196" s="97">
        <v>0</v>
      </c>
      <c r="M4196" s="97">
        <v>0</v>
      </c>
      <c r="N4196" s="97">
        <v>0</v>
      </c>
      <c r="O4196" s="97">
        <v>0</v>
      </c>
      <c r="P4196" s="97">
        <v>0</v>
      </c>
      <c r="Q4196" s="97">
        <v>0</v>
      </c>
      <c r="R4196" s="97" t="s">
        <v>10605</v>
      </c>
      <c r="S4196" s="97"/>
      <c r="T4196" s="97"/>
      <c r="U4196" s="97"/>
    </row>
    <row r="4197" spans="1:21">
      <c r="A4197" s="97">
        <v>1</v>
      </c>
      <c r="B4197" s="97">
        <v>1</v>
      </c>
      <c r="C4197" s="97">
        <v>400930</v>
      </c>
      <c r="D4197" s="97" t="s">
        <v>12255</v>
      </c>
      <c r="E4197" s="97" t="s">
        <v>6</v>
      </c>
      <c r="F4197" s="97">
        <v>36</v>
      </c>
      <c r="G4197" s="97">
        <v>4480</v>
      </c>
      <c r="H4197" s="97">
        <v>0</v>
      </c>
      <c r="I4197" s="97"/>
      <c r="J4197" s="97">
        <v>0</v>
      </c>
      <c r="K4197" s="97">
        <v>0</v>
      </c>
      <c r="L4197" s="97">
        <v>0</v>
      </c>
      <c r="M4197" s="97">
        <v>0</v>
      </c>
      <c r="N4197" s="97">
        <v>0</v>
      </c>
      <c r="O4197" s="97">
        <v>0</v>
      </c>
      <c r="P4197" s="97">
        <v>0</v>
      </c>
      <c r="Q4197" s="97">
        <v>0</v>
      </c>
      <c r="R4197" s="97" t="s">
        <v>10605</v>
      </c>
      <c r="S4197" s="97"/>
      <c r="T4197" s="97"/>
      <c r="U4197" s="97"/>
    </row>
    <row r="4198" spans="1:21">
      <c r="A4198" s="97">
        <v>1</v>
      </c>
      <c r="B4198" s="97">
        <v>1</v>
      </c>
      <c r="C4198" s="97">
        <v>400292</v>
      </c>
      <c r="D4198" s="97" t="s">
        <v>12256</v>
      </c>
      <c r="E4198" s="97" t="s">
        <v>10609</v>
      </c>
      <c r="F4198" s="97">
        <v>9</v>
      </c>
      <c r="G4198" s="97">
        <v>1290</v>
      </c>
      <c r="H4198" s="97">
        <v>0</v>
      </c>
      <c r="I4198" s="97"/>
      <c r="J4198" s="97">
        <v>0</v>
      </c>
      <c r="K4198" s="97">
        <v>0</v>
      </c>
      <c r="L4198" s="97">
        <v>0</v>
      </c>
      <c r="M4198" s="97">
        <v>0</v>
      </c>
      <c r="N4198" s="97">
        <v>0</v>
      </c>
      <c r="O4198" s="97">
        <v>0</v>
      </c>
      <c r="P4198" s="97">
        <v>0</v>
      </c>
      <c r="Q4198" s="97">
        <v>0</v>
      </c>
      <c r="R4198" s="97" t="s">
        <v>10605</v>
      </c>
      <c r="S4198" s="97"/>
      <c r="T4198" s="97"/>
      <c r="U4198" s="97"/>
    </row>
    <row r="4199" spans="1:21">
      <c r="A4199" s="97">
        <v>1</v>
      </c>
      <c r="B4199" s="97">
        <v>1</v>
      </c>
      <c r="C4199" s="97">
        <v>404967</v>
      </c>
      <c r="D4199" s="97" t="s">
        <v>9760</v>
      </c>
      <c r="E4199" s="97" t="s">
        <v>10611</v>
      </c>
      <c r="F4199" s="97">
        <v>9</v>
      </c>
      <c r="G4199" s="97">
        <v>480</v>
      </c>
      <c r="H4199" s="97">
        <v>0</v>
      </c>
      <c r="I4199" s="97"/>
      <c r="J4199" s="97">
        <v>0</v>
      </c>
      <c r="K4199" s="97">
        <v>0</v>
      </c>
      <c r="L4199" s="97">
        <v>0</v>
      </c>
      <c r="M4199" s="97">
        <v>0</v>
      </c>
      <c r="N4199" s="97">
        <v>0</v>
      </c>
      <c r="O4199" s="97">
        <v>0</v>
      </c>
      <c r="P4199" s="97">
        <v>0</v>
      </c>
      <c r="Q4199" s="97">
        <v>0</v>
      </c>
      <c r="R4199" s="97" t="s">
        <v>10605</v>
      </c>
      <c r="S4199" s="97"/>
      <c r="T4199" s="97"/>
      <c r="U4199" s="97"/>
    </row>
    <row r="4200" spans="1:21">
      <c r="A4200" s="97">
        <v>1</v>
      </c>
      <c r="B4200" s="97">
        <v>1</v>
      </c>
      <c r="C4200" s="97">
        <v>402259</v>
      </c>
      <c r="D4200" s="97" t="s">
        <v>1740</v>
      </c>
      <c r="E4200" s="97" t="s">
        <v>10611</v>
      </c>
      <c r="F4200" s="97">
        <v>9</v>
      </c>
      <c r="G4200" s="97">
        <v>0</v>
      </c>
      <c r="H4200" s="97">
        <v>0</v>
      </c>
      <c r="I4200" s="97"/>
      <c r="J4200" s="97">
        <v>0</v>
      </c>
      <c r="K4200" s="97">
        <v>0</v>
      </c>
      <c r="L4200" s="97">
        <v>0</v>
      </c>
      <c r="M4200" s="97">
        <v>0</v>
      </c>
      <c r="N4200" s="97">
        <v>0</v>
      </c>
      <c r="O4200" s="97">
        <v>0</v>
      </c>
      <c r="P4200" s="97">
        <v>0</v>
      </c>
      <c r="Q4200" s="97">
        <v>0</v>
      </c>
      <c r="R4200" s="97" t="s">
        <v>10605</v>
      </c>
      <c r="S4200" s="97"/>
      <c r="T4200" s="97"/>
      <c r="U4200" s="97"/>
    </row>
    <row r="4201" spans="1:21">
      <c r="A4201" s="97">
        <v>1</v>
      </c>
      <c r="B4201" s="97">
        <v>1</v>
      </c>
      <c r="C4201" s="97">
        <v>403078</v>
      </c>
      <c r="D4201" s="97" t="s">
        <v>12257</v>
      </c>
      <c r="E4201" s="97" t="s">
        <v>10611</v>
      </c>
      <c r="F4201" s="97">
        <v>91</v>
      </c>
      <c r="G4201" s="97">
        <v>500</v>
      </c>
      <c r="H4201" s="97">
        <v>0</v>
      </c>
      <c r="I4201" s="97"/>
      <c r="J4201" s="97">
        <v>0</v>
      </c>
      <c r="K4201" s="97">
        <v>0</v>
      </c>
      <c r="L4201" s="97">
        <v>0</v>
      </c>
      <c r="M4201" s="97">
        <v>0</v>
      </c>
      <c r="N4201" s="97">
        <v>0</v>
      </c>
      <c r="O4201" s="97">
        <v>0</v>
      </c>
      <c r="P4201" s="97">
        <v>0</v>
      </c>
      <c r="Q4201" s="97">
        <v>0</v>
      </c>
      <c r="R4201" s="97" t="s">
        <v>10605</v>
      </c>
      <c r="S4201" s="97"/>
      <c r="T4201" s="97"/>
      <c r="U4201" s="97"/>
    </row>
    <row r="4202" spans="1:21">
      <c r="A4202" s="97">
        <v>1</v>
      </c>
      <c r="B4202" s="97">
        <v>1</v>
      </c>
      <c r="C4202" s="97">
        <v>402171</v>
      </c>
      <c r="D4202" s="97" t="s">
        <v>1743</v>
      </c>
      <c r="E4202" s="97" t="s">
        <v>10820</v>
      </c>
      <c r="F4202" s="97">
        <v>9</v>
      </c>
      <c r="G4202" s="97">
        <v>1008</v>
      </c>
      <c r="H4202" s="97">
        <v>0</v>
      </c>
      <c r="I4202" s="97"/>
      <c r="J4202" s="97">
        <v>0</v>
      </c>
      <c r="K4202" s="97">
        <v>0</v>
      </c>
      <c r="L4202" s="97">
        <v>0</v>
      </c>
      <c r="M4202" s="97">
        <v>0</v>
      </c>
      <c r="N4202" s="97">
        <v>0</v>
      </c>
      <c r="O4202" s="97">
        <v>0</v>
      </c>
      <c r="P4202" s="97">
        <v>0</v>
      </c>
      <c r="Q4202" s="97">
        <v>0</v>
      </c>
      <c r="R4202" s="97" t="s">
        <v>10605</v>
      </c>
      <c r="S4202" s="97"/>
      <c r="T4202" s="97"/>
      <c r="U4202" s="97"/>
    </row>
    <row r="4203" spans="1:21">
      <c r="A4203" s="97">
        <v>1</v>
      </c>
      <c r="B4203" s="97">
        <v>1</v>
      </c>
      <c r="C4203" s="97">
        <v>402096</v>
      </c>
      <c r="D4203" s="97" t="s">
        <v>1747</v>
      </c>
      <c r="E4203" s="97" t="s">
        <v>10615</v>
      </c>
      <c r="F4203" s="97">
        <v>9</v>
      </c>
      <c r="G4203" s="97">
        <v>2003</v>
      </c>
      <c r="H4203" s="97">
        <v>0</v>
      </c>
      <c r="I4203" s="97"/>
      <c r="J4203" s="97">
        <v>0</v>
      </c>
      <c r="K4203" s="97">
        <v>0</v>
      </c>
      <c r="L4203" s="97">
        <v>0</v>
      </c>
      <c r="M4203" s="97">
        <v>0</v>
      </c>
      <c r="N4203" s="97">
        <v>0</v>
      </c>
      <c r="O4203" s="97">
        <v>0</v>
      </c>
      <c r="P4203" s="97">
        <v>0</v>
      </c>
      <c r="Q4203" s="97">
        <v>0</v>
      </c>
      <c r="R4203" s="97" t="s">
        <v>10605</v>
      </c>
      <c r="S4203" s="97"/>
      <c r="T4203" s="97"/>
      <c r="U4203" s="97"/>
    </row>
    <row r="4204" spans="1:21">
      <c r="A4204" s="97">
        <v>1</v>
      </c>
      <c r="B4204" s="97">
        <v>1</v>
      </c>
      <c r="C4204" s="97">
        <v>401953</v>
      </c>
      <c r="D4204" s="97" t="s">
        <v>1750</v>
      </c>
      <c r="E4204" s="97" t="s">
        <v>10611</v>
      </c>
      <c r="F4204" s="97">
        <v>9</v>
      </c>
      <c r="G4204" s="97">
        <v>12720</v>
      </c>
      <c r="H4204" s="97">
        <v>0</v>
      </c>
      <c r="I4204" s="97"/>
      <c r="J4204" s="97">
        <v>0</v>
      </c>
      <c r="K4204" s="97">
        <v>0</v>
      </c>
      <c r="L4204" s="97">
        <v>0</v>
      </c>
      <c r="M4204" s="97">
        <v>0</v>
      </c>
      <c r="N4204" s="97">
        <v>0</v>
      </c>
      <c r="O4204" s="97">
        <v>0</v>
      </c>
      <c r="P4204" s="97">
        <v>0</v>
      </c>
      <c r="Q4204" s="97">
        <v>0</v>
      </c>
      <c r="R4204" s="97" t="s">
        <v>10605</v>
      </c>
      <c r="S4204" s="97"/>
      <c r="T4204" s="97"/>
      <c r="U4204" s="97"/>
    </row>
    <row r="4205" spans="1:21">
      <c r="A4205" s="97">
        <v>1</v>
      </c>
      <c r="B4205" s="97">
        <v>1</v>
      </c>
      <c r="C4205" s="97">
        <v>401613</v>
      </c>
      <c r="D4205" s="97" t="s">
        <v>1753</v>
      </c>
      <c r="E4205" s="97" t="s">
        <v>10613</v>
      </c>
      <c r="F4205" s="97">
        <v>9</v>
      </c>
      <c r="G4205" s="97">
        <v>91</v>
      </c>
      <c r="H4205" s="97">
        <v>0</v>
      </c>
      <c r="I4205" s="97"/>
      <c r="J4205" s="97">
        <v>0</v>
      </c>
      <c r="K4205" s="97">
        <v>0</v>
      </c>
      <c r="L4205" s="97">
        <v>0</v>
      </c>
      <c r="M4205" s="97">
        <v>0</v>
      </c>
      <c r="N4205" s="97">
        <v>0</v>
      </c>
      <c r="O4205" s="97">
        <v>0</v>
      </c>
      <c r="P4205" s="97">
        <v>0</v>
      </c>
      <c r="Q4205" s="97">
        <v>0</v>
      </c>
      <c r="R4205" s="97" t="s">
        <v>10605</v>
      </c>
      <c r="S4205" s="97"/>
      <c r="T4205" s="97"/>
      <c r="U4205" s="97"/>
    </row>
    <row r="4206" spans="1:21">
      <c r="A4206" s="97">
        <v>1</v>
      </c>
      <c r="B4206" s="97">
        <v>1</v>
      </c>
      <c r="C4206" s="97">
        <v>400445</v>
      </c>
      <c r="D4206" s="97" t="s">
        <v>1756</v>
      </c>
      <c r="E4206" s="97" t="s">
        <v>10611</v>
      </c>
      <c r="F4206" s="97">
        <v>9</v>
      </c>
      <c r="G4206" s="97">
        <v>120</v>
      </c>
      <c r="H4206" s="97">
        <v>0</v>
      </c>
      <c r="I4206" s="97"/>
      <c r="J4206" s="97">
        <v>0</v>
      </c>
      <c r="K4206" s="97">
        <v>0</v>
      </c>
      <c r="L4206" s="97">
        <v>0</v>
      </c>
      <c r="M4206" s="97">
        <v>0</v>
      </c>
      <c r="N4206" s="97">
        <v>0</v>
      </c>
      <c r="O4206" s="97">
        <v>0</v>
      </c>
      <c r="P4206" s="97">
        <v>0</v>
      </c>
      <c r="Q4206" s="97">
        <v>0</v>
      </c>
      <c r="R4206" s="97" t="s">
        <v>10605</v>
      </c>
      <c r="S4206" s="97"/>
      <c r="T4206" s="97"/>
      <c r="U4206" s="97"/>
    </row>
    <row r="4207" spans="1:21">
      <c r="A4207" s="97">
        <v>1</v>
      </c>
      <c r="B4207" s="97">
        <v>1</v>
      </c>
      <c r="C4207" s="97">
        <v>402127</v>
      </c>
      <c r="D4207" s="97" t="s">
        <v>12258</v>
      </c>
      <c r="E4207" s="97" t="s">
        <v>10611</v>
      </c>
      <c r="F4207" s="97">
        <v>91</v>
      </c>
      <c r="G4207" s="97">
        <v>0</v>
      </c>
      <c r="H4207" s="97">
        <v>0</v>
      </c>
      <c r="I4207" s="97"/>
      <c r="J4207" s="97">
        <v>0</v>
      </c>
      <c r="K4207" s="97">
        <v>0</v>
      </c>
      <c r="L4207" s="97">
        <v>0</v>
      </c>
      <c r="M4207" s="97">
        <v>0</v>
      </c>
      <c r="N4207" s="97">
        <v>0</v>
      </c>
      <c r="O4207" s="97">
        <v>0</v>
      </c>
      <c r="P4207" s="97">
        <v>0</v>
      </c>
      <c r="Q4207" s="97">
        <v>0</v>
      </c>
      <c r="R4207" s="97" t="s">
        <v>10605</v>
      </c>
      <c r="S4207" s="97"/>
      <c r="T4207" s="97"/>
      <c r="U4207" s="97"/>
    </row>
    <row r="4208" spans="1:21">
      <c r="A4208" s="97">
        <v>1</v>
      </c>
      <c r="B4208" s="97">
        <v>1</v>
      </c>
      <c r="C4208" s="97">
        <v>400037</v>
      </c>
      <c r="D4208" s="97" t="s">
        <v>3084</v>
      </c>
      <c r="E4208" s="97" t="s">
        <v>10613</v>
      </c>
      <c r="F4208" s="97">
        <v>11</v>
      </c>
      <c r="G4208" s="97">
        <v>2</v>
      </c>
      <c r="H4208" s="97">
        <v>0</v>
      </c>
      <c r="I4208" s="97"/>
      <c r="J4208" s="97">
        <v>0</v>
      </c>
      <c r="K4208" s="97">
        <v>0</v>
      </c>
      <c r="L4208" s="97">
        <v>0</v>
      </c>
      <c r="M4208" s="97">
        <v>0</v>
      </c>
      <c r="N4208" s="97">
        <v>0</v>
      </c>
      <c r="O4208" s="97">
        <v>0</v>
      </c>
      <c r="P4208" s="97">
        <v>0</v>
      </c>
      <c r="Q4208" s="97">
        <v>0</v>
      </c>
      <c r="R4208" s="97" t="s">
        <v>10605</v>
      </c>
      <c r="S4208" s="97"/>
      <c r="T4208" s="97"/>
      <c r="U4208" s="97"/>
    </row>
    <row r="4209" spans="1:21">
      <c r="A4209" s="97">
        <v>1</v>
      </c>
      <c r="B4209" s="97">
        <v>1</v>
      </c>
      <c r="C4209" s="97">
        <v>401817</v>
      </c>
      <c r="D4209" s="97" t="s">
        <v>3088</v>
      </c>
      <c r="E4209" s="97" t="s">
        <v>10613</v>
      </c>
      <c r="F4209" s="97">
        <v>11</v>
      </c>
      <c r="G4209" s="97">
        <v>2</v>
      </c>
      <c r="H4209" s="97">
        <v>0</v>
      </c>
      <c r="I4209" s="97"/>
      <c r="J4209" s="97">
        <v>0</v>
      </c>
      <c r="K4209" s="97">
        <v>0</v>
      </c>
      <c r="L4209" s="97">
        <v>0</v>
      </c>
      <c r="M4209" s="97">
        <v>0</v>
      </c>
      <c r="N4209" s="97">
        <v>0</v>
      </c>
      <c r="O4209" s="97">
        <v>0</v>
      </c>
      <c r="P4209" s="97">
        <v>0</v>
      </c>
      <c r="Q4209" s="97">
        <v>0</v>
      </c>
      <c r="R4209" s="97" t="s">
        <v>10605</v>
      </c>
      <c r="S4209" s="97"/>
      <c r="T4209" s="97"/>
      <c r="U4209" s="97"/>
    </row>
    <row r="4210" spans="1:21">
      <c r="A4210" s="97">
        <v>1</v>
      </c>
      <c r="B4210" s="97">
        <v>1</v>
      </c>
      <c r="C4210" s="97">
        <v>402082</v>
      </c>
      <c r="D4210" s="97" t="s">
        <v>12259</v>
      </c>
      <c r="E4210" s="97" t="s">
        <v>10626</v>
      </c>
      <c r="F4210" s="97">
        <v>91</v>
      </c>
      <c r="G4210" s="97">
        <v>0</v>
      </c>
      <c r="H4210" s="97">
        <v>0</v>
      </c>
      <c r="I4210" s="97"/>
      <c r="J4210" s="97">
        <v>0</v>
      </c>
      <c r="K4210" s="97">
        <v>0</v>
      </c>
      <c r="L4210" s="97">
        <v>0</v>
      </c>
      <c r="M4210" s="97">
        <v>0</v>
      </c>
      <c r="N4210" s="97">
        <v>0</v>
      </c>
      <c r="O4210" s="97">
        <v>0</v>
      </c>
      <c r="P4210" s="97">
        <v>0</v>
      </c>
      <c r="Q4210" s="97">
        <v>0</v>
      </c>
      <c r="R4210" s="97" t="s">
        <v>10605</v>
      </c>
      <c r="S4210" s="97"/>
      <c r="T4210" s="97"/>
      <c r="U4210" s="97"/>
    </row>
    <row r="4211" spans="1:21">
      <c r="A4211" s="97">
        <v>1</v>
      </c>
      <c r="B4211" s="97">
        <v>1</v>
      </c>
      <c r="C4211" s="97">
        <v>401459</v>
      </c>
      <c r="D4211" s="97" t="s">
        <v>3091</v>
      </c>
      <c r="E4211" s="97" t="s">
        <v>10613</v>
      </c>
      <c r="F4211" s="97">
        <v>11</v>
      </c>
      <c r="G4211" s="97">
        <v>3</v>
      </c>
      <c r="H4211" s="97">
        <v>0</v>
      </c>
      <c r="I4211" s="97"/>
      <c r="J4211" s="97">
        <v>0</v>
      </c>
      <c r="K4211" s="97">
        <v>0</v>
      </c>
      <c r="L4211" s="97">
        <v>0</v>
      </c>
      <c r="M4211" s="97">
        <v>0</v>
      </c>
      <c r="N4211" s="97">
        <v>0</v>
      </c>
      <c r="O4211" s="97">
        <v>0</v>
      </c>
      <c r="P4211" s="97">
        <v>0</v>
      </c>
      <c r="Q4211" s="97">
        <v>0</v>
      </c>
      <c r="R4211" s="97" t="s">
        <v>10605</v>
      </c>
      <c r="S4211" s="97"/>
      <c r="T4211" s="97"/>
      <c r="U4211" s="97"/>
    </row>
    <row r="4212" spans="1:21">
      <c r="A4212" s="97">
        <v>1</v>
      </c>
      <c r="B4212" s="97">
        <v>1</v>
      </c>
      <c r="C4212" s="97">
        <v>403694</v>
      </c>
      <c r="D4212" s="97" t="s">
        <v>12260</v>
      </c>
      <c r="E4212" s="97" t="s">
        <v>10615</v>
      </c>
      <c r="F4212" s="97">
        <v>91</v>
      </c>
      <c r="G4212" s="97">
        <v>0</v>
      </c>
      <c r="H4212" s="97">
        <v>0</v>
      </c>
      <c r="I4212" s="97"/>
      <c r="J4212" s="97">
        <v>0</v>
      </c>
      <c r="K4212" s="97">
        <v>0</v>
      </c>
      <c r="L4212" s="97">
        <v>0</v>
      </c>
      <c r="M4212" s="97">
        <v>0</v>
      </c>
      <c r="N4212" s="97">
        <v>0</v>
      </c>
      <c r="O4212" s="97">
        <v>0</v>
      </c>
      <c r="P4212" s="97">
        <v>0</v>
      </c>
      <c r="Q4212" s="97">
        <v>0</v>
      </c>
      <c r="R4212" s="97" t="s">
        <v>10605</v>
      </c>
      <c r="S4212" s="97"/>
      <c r="T4212" s="97"/>
      <c r="U4212" s="97"/>
    </row>
    <row r="4213" spans="1:21">
      <c r="A4213" s="97">
        <v>1</v>
      </c>
      <c r="B4213" s="97">
        <v>1</v>
      </c>
      <c r="C4213" s="97">
        <v>401782</v>
      </c>
      <c r="D4213" s="97" t="s">
        <v>3094</v>
      </c>
      <c r="E4213" s="97" t="s">
        <v>10613</v>
      </c>
      <c r="F4213" s="97">
        <v>11</v>
      </c>
      <c r="G4213" s="97">
        <v>1</v>
      </c>
      <c r="H4213" s="97">
        <v>0</v>
      </c>
      <c r="I4213" s="97"/>
      <c r="J4213" s="97">
        <v>0</v>
      </c>
      <c r="K4213" s="97">
        <v>0</v>
      </c>
      <c r="L4213" s="97">
        <v>0</v>
      </c>
      <c r="M4213" s="97">
        <v>0</v>
      </c>
      <c r="N4213" s="97">
        <v>0</v>
      </c>
      <c r="O4213" s="97">
        <v>0</v>
      </c>
      <c r="P4213" s="97">
        <v>0</v>
      </c>
      <c r="Q4213" s="97">
        <v>0</v>
      </c>
      <c r="R4213" s="97" t="s">
        <v>10605</v>
      </c>
      <c r="S4213" s="97"/>
      <c r="T4213" s="97"/>
      <c r="U4213" s="97"/>
    </row>
    <row r="4214" spans="1:21">
      <c r="A4214" s="97">
        <v>1</v>
      </c>
      <c r="B4214" s="97">
        <v>1</v>
      </c>
      <c r="C4214" s="97">
        <v>400781</v>
      </c>
      <c r="D4214" s="97" t="s">
        <v>3097</v>
      </c>
      <c r="E4214" s="97" t="s">
        <v>10613</v>
      </c>
      <c r="F4214" s="97">
        <v>11</v>
      </c>
      <c r="G4214" s="97">
        <v>2</v>
      </c>
      <c r="H4214" s="97">
        <v>0</v>
      </c>
      <c r="I4214" s="97"/>
      <c r="J4214" s="97">
        <v>0</v>
      </c>
      <c r="K4214" s="97">
        <v>0</v>
      </c>
      <c r="L4214" s="97">
        <v>0</v>
      </c>
      <c r="M4214" s="97">
        <v>0</v>
      </c>
      <c r="N4214" s="97">
        <v>0</v>
      </c>
      <c r="O4214" s="97">
        <v>0</v>
      </c>
      <c r="P4214" s="97">
        <v>0</v>
      </c>
      <c r="Q4214" s="97">
        <v>0</v>
      </c>
      <c r="R4214" s="97" t="s">
        <v>10605</v>
      </c>
      <c r="S4214" s="97"/>
      <c r="T4214" s="97"/>
      <c r="U4214" s="97"/>
    </row>
    <row r="4215" spans="1:21">
      <c r="A4215" s="97">
        <v>1</v>
      </c>
      <c r="B4215" s="97">
        <v>1</v>
      </c>
      <c r="C4215" s="97">
        <v>400573</v>
      </c>
      <c r="D4215" s="97" t="s">
        <v>12261</v>
      </c>
      <c r="E4215" s="97" t="s">
        <v>10613</v>
      </c>
      <c r="F4215" s="97">
        <v>9</v>
      </c>
      <c r="G4215" s="97">
        <v>155</v>
      </c>
      <c r="H4215" s="97">
        <v>0</v>
      </c>
      <c r="I4215" s="97"/>
      <c r="J4215" s="97">
        <v>0</v>
      </c>
      <c r="K4215" s="97">
        <v>0</v>
      </c>
      <c r="L4215" s="97">
        <v>0</v>
      </c>
      <c r="M4215" s="97">
        <v>0</v>
      </c>
      <c r="N4215" s="97">
        <v>0</v>
      </c>
      <c r="O4215" s="97">
        <v>0</v>
      </c>
      <c r="P4215" s="97">
        <v>0</v>
      </c>
      <c r="Q4215" s="97">
        <v>0</v>
      </c>
      <c r="R4215" s="97" t="s">
        <v>10605</v>
      </c>
      <c r="S4215" s="97"/>
      <c r="T4215" s="97"/>
      <c r="U4215" s="97"/>
    </row>
    <row r="4216" spans="1:21">
      <c r="A4216" s="97">
        <v>1</v>
      </c>
      <c r="B4216" s="97">
        <v>1</v>
      </c>
      <c r="C4216" s="97">
        <v>400189</v>
      </c>
      <c r="D4216" s="97" t="s">
        <v>1764</v>
      </c>
      <c r="E4216" s="97" t="s">
        <v>10612</v>
      </c>
      <c r="F4216" s="97">
        <v>9</v>
      </c>
      <c r="G4216" s="97">
        <v>0</v>
      </c>
      <c r="H4216" s="97">
        <v>0</v>
      </c>
      <c r="I4216" s="97"/>
      <c r="J4216" s="97">
        <v>0</v>
      </c>
      <c r="K4216" s="97">
        <v>0</v>
      </c>
      <c r="L4216" s="97">
        <v>0</v>
      </c>
      <c r="M4216" s="97">
        <v>0</v>
      </c>
      <c r="N4216" s="97">
        <v>0</v>
      </c>
      <c r="O4216" s="97">
        <v>0</v>
      </c>
      <c r="P4216" s="97">
        <v>0</v>
      </c>
      <c r="Q4216" s="97">
        <v>0</v>
      </c>
      <c r="R4216" s="97" t="s">
        <v>10605</v>
      </c>
      <c r="S4216" s="97"/>
      <c r="T4216" s="97"/>
      <c r="U4216" s="97"/>
    </row>
    <row r="4217" spans="1:21">
      <c r="A4217" s="97">
        <v>1</v>
      </c>
      <c r="B4217" s="97">
        <v>1</v>
      </c>
      <c r="C4217" s="97">
        <v>401305</v>
      </c>
      <c r="D4217" s="97" t="s">
        <v>1767</v>
      </c>
      <c r="E4217" s="97" t="s">
        <v>10613</v>
      </c>
      <c r="F4217" s="97">
        <v>9</v>
      </c>
      <c r="G4217" s="97">
        <v>93</v>
      </c>
      <c r="H4217" s="97">
        <v>0</v>
      </c>
      <c r="I4217" s="97"/>
      <c r="J4217" s="97">
        <v>0</v>
      </c>
      <c r="K4217" s="97">
        <v>0</v>
      </c>
      <c r="L4217" s="97">
        <v>0</v>
      </c>
      <c r="M4217" s="97">
        <v>0</v>
      </c>
      <c r="N4217" s="97">
        <v>0</v>
      </c>
      <c r="O4217" s="97">
        <v>0</v>
      </c>
      <c r="P4217" s="97">
        <v>0</v>
      </c>
      <c r="Q4217" s="97">
        <v>0</v>
      </c>
      <c r="R4217" s="97" t="s">
        <v>10605</v>
      </c>
      <c r="S4217" s="97"/>
      <c r="T4217" s="97"/>
      <c r="U4217" s="97"/>
    </row>
    <row r="4218" spans="1:21">
      <c r="A4218" s="97">
        <v>1</v>
      </c>
      <c r="B4218" s="97">
        <v>1</v>
      </c>
      <c r="C4218" s="97">
        <v>402691</v>
      </c>
      <c r="D4218" s="97" t="s">
        <v>1770</v>
      </c>
      <c r="E4218" s="97" t="s">
        <v>10845</v>
      </c>
      <c r="F4218" s="97">
        <v>9</v>
      </c>
      <c r="G4218" s="97">
        <v>7375</v>
      </c>
      <c r="H4218" s="97">
        <v>0</v>
      </c>
      <c r="I4218" s="97"/>
      <c r="J4218" s="97">
        <v>0</v>
      </c>
      <c r="K4218" s="97">
        <v>0</v>
      </c>
      <c r="L4218" s="97">
        <v>0</v>
      </c>
      <c r="M4218" s="97">
        <v>0</v>
      </c>
      <c r="N4218" s="97">
        <v>0</v>
      </c>
      <c r="O4218" s="97">
        <v>0</v>
      </c>
      <c r="P4218" s="97">
        <v>0</v>
      </c>
      <c r="Q4218" s="97">
        <v>0</v>
      </c>
      <c r="R4218" s="97" t="s">
        <v>10605</v>
      </c>
      <c r="S4218" s="97"/>
      <c r="T4218" s="97"/>
      <c r="U4218" s="97"/>
    </row>
    <row r="4219" spans="1:21">
      <c r="A4219" s="97">
        <v>1</v>
      </c>
      <c r="B4219" s="97">
        <v>1</v>
      </c>
      <c r="C4219" s="97">
        <v>401250</v>
      </c>
      <c r="D4219" s="97" t="s">
        <v>1773</v>
      </c>
      <c r="E4219" s="97" t="s">
        <v>10615</v>
      </c>
      <c r="F4219" s="97">
        <v>9</v>
      </c>
      <c r="G4219" s="97">
        <v>10800</v>
      </c>
      <c r="H4219" s="97">
        <v>0</v>
      </c>
      <c r="I4219" s="97"/>
      <c r="J4219" s="97">
        <v>0</v>
      </c>
      <c r="K4219" s="97">
        <v>0</v>
      </c>
      <c r="L4219" s="97">
        <v>0</v>
      </c>
      <c r="M4219" s="97">
        <v>0</v>
      </c>
      <c r="N4219" s="97">
        <v>0</v>
      </c>
      <c r="O4219" s="97">
        <v>0</v>
      </c>
      <c r="P4219" s="97">
        <v>0</v>
      </c>
      <c r="Q4219" s="97">
        <v>0</v>
      </c>
      <c r="R4219" s="97" t="s">
        <v>10605</v>
      </c>
      <c r="S4219" s="97"/>
      <c r="T4219" s="97"/>
      <c r="U4219" s="97"/>
    </row>
    <row r="4220" spans="1:21">
      <c r="A4220" s="97">
        <v>1</v>
      </c>
      <c r="B4220" s="97">
        <v>1</v>
      </c>
      <c r="C4220" s="97">
        <v>401606</v>
      </c>
      <c r="D4220" s="97" t="s">
        <v>3100</v>
      </c>
      <c r="E4220" s="97" t="s">
        <v>10613</v>
      </c>
      <c r="F4220" s="97">
        <v>11</v>
      </c>
      <c r="G4220" s="97">
        <v>1</v>
      </c>
      <c r="H4220" s="97">
        <v>0</v>
      </c>
      <c r="I4220" s="97"/>
      <c r="J4220" s="97">
        <v>0</v>
      </c>
      <c r="K4220" s="97">
        <v>0</v>
      </c>
      <c r="L4220" s="97">
        <v>0</v>
      </c>
      <c r="M4220" s="97">
        <v>0</v>
      </c>
      <c r="N4220" s="97">
        <v>0</v>
      </c>
      <c r="O4220" s="97">
        <v>0</v>
      </c>
      <c r="P4220" s="97">
        <v>0</v>
      </c>
      <c r="Q4220" s="97">
        <v>0</v>
      </c>
      <c r="R4220" s="97" t="s">
        <v>10605</v>
      </c>
      <c r="S4220" s="97"/>
      <c r="T4220" s="97"/>
      <c r="U4220" s="97"/>
    </row>
    <row r="4221" spans="1:21">
      <c r="A4221" s="97">
        <v>1</v>
      </c>
      <c r="B4221" s="97">
        <v>1</v>
      </c>
      <c r="C4221" s="97">
        <v>402795</v>
      </c>
      <c r="D4221" s="97" t="s">
        <v>4041</v>
      </c>
      <c r="E4221" s="97" t="s">
        <v>6</v>
      </c>
      <c r="F4221" s="97">
        <v>28</v>
      </c>
      <c r="G4221" s="97">
        <v>0</v>
      </c>
      <c r="H4221" s="97">
        <v>0</v>
      </c>
      <c r="I4221" s="97"/>
      <c r="J4221" s="97">
        <v>0</v>
      </c>
      <c r="K4221" s="97">
        <v>0</v>
      </c>
      <c r="L4221" s="97">
        <v>0</v>
      </c>
      <c r="M4221" s="97">
        <v>0</v>
      </c>
      <c r="N4221" s="97">
        <v>0</v>
      </c>
      <c r="O4221" s="97">
        <v>0</v>
      </c>
      <c r="P4221" s="97">
        <v>0</v>
      </c>
      <c r="Q4221" s="97">
        <v>0</v>
      </c>
      <c r="R4221" s="97" t="s">
        <v>10605</v>
      </c>
      <c r="S4221" s="97"/>
      <c r="T4221" s="97"/>
      <c r="U4221" s="97"/>
    </row>
    <row r="4222" spans="1:21">
      <c r="A4222" s="97">
        <v>1</v>
      </c>
      <c r="B4222" s="97">
        <v>1</v>
      </c>
      <c r="C4222" s="97">
        <v>402850</v>
      </c>
      <c r="D4222" s="97" t="s">
        <v>3403</v>
      </c>
      <c r="E4222" s="97" t="s">
        <v>6</v>
      </c>
      <c r="F4222" s="97">
        <v>16</v>
      </c>
      <c r="G4222" s="97">
        <v>12</v>
      </c>
      <c r="H4222" s="97">
        <v>0</v>
      </c>
      <c r="I4222" s="97"/>
      <c r="J4222" s="97">
        <v>0</v>
      </c>
      <c r="K4222" s="97">
        <v>0</v>
      </c>
      <c r="L4222" s="97">
        <v>0</v>
      </c>
      <c r="M4222" s="97">
        <v>0</v>
      </c>
      <c r="N4222" s="97">
        <v>0</v>
      </c>
      <c r="O4222" s="97">
        <v>0</v>
      </c>
      <c r="P4222" s="97">
        <v>0</v>
      </c>
      <c r="Q4222" s="97">
        <v>0</v>
      </c>
      <c r="R4222" s="97" t="s">
        <v>10605</v>
      </c>
      <c r="S4222" s="97"/>
      <c r="T4222" s="97"/>
      <c r="U4222" s="97"/>
    </row>
    <row r="4223" spans="1:21">
      <c r="A4223" s="97">
        <v>1</v>
      </c>
      <c r="B4223" s="97">
        <v>1</v>
      </c>
      <c r="C4223" s="97">
        <v>404933</v>
      </c>
      <c r="D4223" s="97" t="s">
        <v>9739</v>
      </c>
      <c r="E4223" s="97" t="s">
        <v>6</v>
      </c>
      <c r="F4223" s="97">
        <v>16</v>
      </c>
      <c r="G4223" s="97">
        <v>0</v>
      </c>
      <c r="H4223" s="97">
        <v>0</v>
      </c>
      <c r="I4223" s="97"/>
      <c r="J4223" s="97">
        <v>0</v>
      </c>
      <c r="K4223" s="97">
        <v>0</v>
      </c>
      <c r="L4223" s="97">
        <v>0</v>
      </c>
      <c r="M4223" s="97">
        <v>0</v>
      </c>
      <c r="N4223" s="97">
        <v>0</v>
      </c>
      <c r="O4223" s="97">
        <v>0</v>
      </c>
      <c r="P4223" s="97">
        <v>0</v>
      </c>
      <c r="Q4223" s="97">
        <v>0</v>
      </c>
      <c r="R4223" s="97" t="s">
        <v>10605</v>
      </c>
      <c r="S4223" s="97"/>
      <c r="T4223" s="97"/>
      <c r="U4223" s="97"/>
    </row>
    <row r="4224" spans="1:21">
      <c r="A4224" s="97">
        <v>1</v>
      </c>
      <c r="B4224" s="97">
        <v>1</v>
      </c>
      <c r="C4224" s="97">
        <v>402339</v>
      </c>
      <c r="D4224" s="97" t="s">
        <v>3702</v>
      </c>
      <c r="E4224" s="97" t="s">
        <v>6</v>
      </c>
      <c r="F4224" s="97">
        <v>22</v>
      </c>
      <c r="G4224" s="97">
        <v>0</v>
      </c>
      <c r="H4224" s="97">
        <v>0</v>
      </c>
      <c r="I4224" s="97"/>
      <c r="J4224" s="97">
        <v>0</v>
      </c>
      <c r="K4224" s="97">
        <v>0</v>
      </c>
      <c r="L4224" s="97">
        <v>0</v>
      </c>
      <c r="M4224" s="97">
        <v>0</v>
      </c>
      <c r="N4224" s="97">
        <v>0</v>
      </c>
      <c r="O4224" s="97">
        <v>0</v>
      </c>
      <c r="P4224" s="97">
        <v>0</v>
      </c>
      <c r="Q4224" s="97">
        <v>0</v>
      </c>
      <c r="R4224" s="97" t="s">
        <v>10605</v>
      </c>
      <c r="S4224" s="97"/>
      <c r="T4224" s="97"/>
      <c r="U4224" s="97"/>
    </row>
    <row r="4225" spans="1:21">
      <c r="A4225" s="97">
        <v>1</v>
      </c>
      <c r="B4225" s="97">
        <v>1</v>
      </c>
      <c r="C4225" s="97">
        <v>401688</v>
      </c>
      <c r="D4225" s="97" t="s">
        <v>7093</v>
      </c>
      <c r="E4225" s="97" t="s">
        <v>6</v>
      </c>
      <c r="F4225" s="97">
        <v>36</v>
      </c>
      <c r="G4225" s="97">
        <v>0</v>
      </c>
      <c r="H4225" s="97">
        <v>0</v>
      </c>
      <c r="I4225" s="97"/>
      <c r="J4225" s="97">
        <v>0</v>
      </c>
      <c r="K4225" s="97">
        <v>0</v>
      </c>
      <c r="L4225" s="97">
        <v>0</v>
      </c>
      <c r="M4225" s="97">
        <v>0</v>
      </c>
      <c r="N4225" s="97">
        <v>0</v>
      </c>
      <c r="O4225" s="97">
        <v>0</v>
      </c>
      <c r="P4225" s="97">
        <v>0</v>
      </c>
      <c r="Q4225" s="97">
        <v>0</v>
      </c>
      <c r="R4225" s="97" t="s">
        <v>10605</v>
      </c>
      <c r="S4225" s="97"/>
      <c r="T4225" s="97"/>
      <c r="U4225" s="97"/>
    </row>
    <row r="4226" spans="1:21">
      <c r="A4226" s="97">
        <v>1</v>
      </c>
      <c r="B4226" s="97">
        <v>1</v>
      </c>
      <c r="C4226" s="97">
        <v>402114</v>
      </c>
      <c r="D4226" s="97" t="s">
        <v>12262</v>
      </c>
      <c r="E4226" s="97" t="s">
        <v>10609</v>
      </c>
      <c r="F4226" s="97">
        <v>9</v>
      </c>
      <c r="G4226" s="97">
        <v>43</v>
      </c>
      <c r="H4226" s="97">
        <v>0</v>
      </c>
      <c r="I4226" s="97"/>
      <c r="J4226" s="97">
        <v>0</v>
      </c>
      <c r="K4226" s="97">
        <v>0</v>
      </c>
      <c r="L4226" s="97">
        <v>0</v>
      </c>
      <c r="M4226" s="97">
        <v>0</v>
      </c>
      <c r="N4226" s="97">
        <v>0</v>
      </c>
      <c r="O4226" s="97">
        <v>0</v>
      </c>
      <c r="P4226" s="97">
        <v>0</v>
      </c>
      <c r="Q4226" s="97">
        <v>0</v>
      </c>
      <c r="R4226" s="97" t="s">
        <v>10605</v>
      </c>
      <c r="S4226" s="97"/>
      <c r="T4226" s="97"/>
      <c r="U4226" s="97"/>
    </row>
    <row r="4227" spans="1:21">
      <c r="A4227" s="97">
        <v>1</v>
      </c>
      <c r="B4227" s="97">
        <v>1</v>
      </c>
      <c r="C4227" s="97">
        <v>401725</v>
      </c>
      <c r="D4227" s="97" t="s">
        <v>1780</v>
      </c>
      <c r="E4227" s="97" t="s">
        <v>10609</v>
      </c>
      <c r="F4227" s="97">
        <v>9</v>
      </c>
      <c r="G4227" s="97">
        <v>475</v>
      </c>
      <c r="H4227" s="97">
        <v>0</v>
      </c>
      <c r="I4227" s="97"/>
      <c r="J4227" s="97">
        <v>0</v>
      </c>
      <c r="K4227" s="97">
        <v>0</v>
      </c>
      <c r="L4227" s="97">
        <v>0</v>
      </c>
      <c r="M4227" s="97">
        <v>0</v>
      </c>
      <c r="N4227" s="97">
        <v>0</v>
      </c>
      <c r="O4227" s="97">
        <v>0</v>
      </c>
      <c r="P4227" s="97">
        <v>0</v>
      </c>
      <c r="Q4227" s="97">
        <v>0</v>
      </c>
      <c r="R4227" s="97" t="s">
        <v>10605</v>
      </c>
      <c r="S4227" s="97"/>
      <c r="T4227" s="97"/>
      <c r="U4227" s="97"/>
    </row>
    <row r="4228" spans="1:21">
      <c r="A4228" s="97">
        <v>1</v>
      </c>
      <c r="B4228" s="97">
        <v>1</v>
      </c>
      <c r="C4228" s="97">
        <v>401233</v>
      </c>
      <c r="D4228" s="97" t="s">
        <v>4330</v>
      </c>
      <c r="E4228" s="97" t="s">
        <v>6</v>
      </c>
      <c r="F4228" s="97">
        <v>35</v>
      </c>
      <c r="G4228" s="97">
        <v>1500</v>
      </c>
      <c r="H4228" s="97">
        <v>0</v>
      </c>
      <c r="I4228" s="97"/>
      <c r="J4228" s="97">
        <v>0</v>
      </c>
      <c r="K4228" s="97">
        <v>0</v>
      </c>
      <c r="L4228" s="97">
        <v>0</v>
      </c>
      <c r="M4228" s="97">
        <v>0</v>
      </c>
      <c r="N4228" s="97">
        <v>0</v>
      </c>
      <c r="O4228" s="97">
        <v>0</v>
      </c>
      <c r="P4228" s="97">
        <v>0</v>
      </c>
      <c r="Q4228" s="97">
        <v>0</v>
      </c>
      <c r="R4228" s="97" t="s">
        <v>10605</v>
      </c>
      <c r="S4228" s="97"/>
      <c r="T4228" s="97"/>
      <c r="U4228" s="97"/>
    </row>
    <row r="4229" spans="1:21">
      <c r="A4229" s="97">
        <v>1</v>
      </c>
      <c r="B4229" s="97">
        <v>1</v>
      </c>
      <c r="C4229" s="97">
        <v>400416</v>
      </c>
      <c r="D4229" s="97" t="s">
        <v>4333</v>
      </c>
      <c r="E4229" s="97" t="s">
        <v>10631</v>
      </c>
      <c r="F4229" s="97">
        <v>35</v>
      </c>
      <c r="G4229" s="97">
        <v>14</v>
      </c>
      <c r="H4229" s="97">
        <v>0</v>
      </c>
      <c r="I4229" s="97"/>
      <c r="J4229" s="97">
        <v>0</v>
      </c>
      <c r="K4229" s="97">
        <v>0</v>
      </c>
      <c r="L4229" s="97">
        <v>0</v>
      </c>
      <c r="M4229" s="97">
        <v>0</v>
      </c>
      <c r="N4229" s="97">
        <v>0</v>
      </c>
      <c r="O4229" s="97">
        <v>0</v>
      </c>
      <c r="P4229" s="97">
        <v>0</v>
      </c>
      <c r="Q4229" s="97">
        <v>0</v>
      </c>
      <c r="R4229" s="97" t="s">
        <v>10605</v>
      </c>
      <c r="S4229" s="97"/>
      <c r="T4229" s="97"/>
      <c r="U4229" s="97"/>
    </row>
    <row r="4230" spans="1:21">
      <c r="A4230" s="97">
        <v>1</v>
      </c>
      <c r="B4230" s="97">
        <v>1</v>
      </c>
      <c r="C4230" s="97">
        <v>402735</v>
      </c>
      <c r="D4230" s="97" t="s">
        <v>4384</v>
      </c>
      <c r="E4230" s="97" t="s">
        <v>6</v>
      </c>
      <c r="F4230" s="97">
        <v>35</v>
      </c>
      <c r="G4230" s="97">
        <v>200</v>
      </c>
      <c r="H4230" s="97">
        <v>0</v>
      </c>
      <c r="I4230" s="97"/>
      <c r="J4230" s="97">
        <v>0</v>
      </c>
      <c r="K4230" s="97">
        <v>0</v>
      </c>
      <c r="L4230" s="97">
        <v>0</v>
      </c>
      <c r="M4230" s="97">
        <v>0</v>
      </c>
      <c r="N4230" s="97">
        <v>0</v>
      </c>
      <c r="O4230" s="97">
        <v>0</v>
      </c>
      <c r="P4230" s="97">
        <v>0</v>
      </c>
      <c r="Q4230" s="97">
        <v>0</v>
      </c>
      <c r="R4230" s="97" t="s">
        <v>10605</v>
      </c>
      <c r="S4230" s="97"/>
      <c r="T4230" s="97"/>
      <c r="U4230" s="97"/>
    </row>
    <row r="4231" spans="1:21">
      <c r="A4231" s="97">
        <v>1</v>
      </c>
      <c r="B4231" s="97">
        <v>1</v>
      </c>
      <c r="C4231" s="97">
        <v>400055</v>
      </c>
      <c r="D4231" s="97" t="s">
        <v>3102</v>
      </c>
      <c r="E4231" s="97" t="s">
        <v>7391</v>
      </c>
      <c r="F4231" s="97">
        <v>11</v>
      </c>
      <c r="G4231" s="97">
        <v>0</v>
      </c>
      <c r="H4231" s="97">
        <v>0</v>
      </c>
      <c r="I4231" s="97"/>
      <c r="J4231" s="97">
        <v>0</v>
      </c>
      <c r="K4231" s="97">
        <v>0</v>
      </c>
      <c r="L4231" s="97">
        <v>0</v>
      </c>
      <c r="M4231" s="97">
        <v>0</v>
      </c>
      <c r="N4231" s="97">
        <v>0</v>
      </c>
      <c r="O4231" s="97">
        <v>0</v>
      </c>
      <c r="P4231" s="97">
        <v>0</v>
      </c>
      <c r="Q4231" s="97">
        <v>0</v>
      </c>
      <c r="R4231" s="97" t="s">
        <v>10605</v>
      </c>
      <c r="S4231" s="97"/>
      <c r="T4231" s="97"/>
      <c r="U4231" s="97"/>
    </row>
    <row r="4232" spans="1:21">
      <c r="A4232" s="97">
        <v>1</v>
      </c>
      <c r="B4232" s="97">
        <v>1</v>
      </c>
      <c r="C4232" s="97">
        <v>401296</v>
      </c>
      <c r="D4232" s="97" t="s">
        <v>3104</v>
      </c>
      <c r="E4232" s="97" t="s">
        <v>7391</v>
      </c>
      <c r="F4232" s="97">
        <v>11</v>
      </c>
      <c r="G4232" s="97">
        <v>0</v>
      </c>
      <c r="H4232" s="97">
        <v>0</v>
      </c>
      <c r="I4232" s="97"/>
      <c r="J4232" s="97">
        <v>0</v>
      </c>
      <c r="K4232" s="97">
        <v>0</v>
      </c>
      <c r="L4232" s="97">
        <v>0</v>
      </c>
      <c r="M4232" s="97">
        <v>0</v>
      </c>
      <c r="N4232" s="97">
        <v>0</v>
      </c>
      <c r="O4232" s="97">
        <v>0</v>
      </c>
      <c r="P4232" s="97">
        <v>0</v>
      </c>
      <c r="Q4232" s="97">
        <v>0</v>
      </c>
      <c r="R4232" s="97" t="s">
        <v>10605</v>
      </c>
      <c r="S4232" s="97"/>
      <c r="T4232" s="97"/>
      <c r="U4232" s="97"/>
    </row>
    <row r="4233" spans="1:21">
      <c r="A4233" s="97">
        <v>1</v>
      </c>
      <c r="B4233" s="97">
        <v>1</v>
      </c>
      <c r="C4233" s="97">
        <v>401556</v>
      </c>
      <c r="D4233" s="97" t="s">
        <v>12263</v>
      </c>
      <c r="E4233" s="97" t="s">
        <v>4423</v>
      </c>
      <c r="F4233" s="97">
        <v>11</v>
      </c>
      <c r="G4233" s="97">
        <v>200</v>
      </c>
      <c r="H4233" s="97">
        <v>0</v>
      </c>
      <c r="I4233" s="97"/>
      <c r="J4233" s="97">
        <v>0</v>
      </c>
      <c r="K4233" s="97">
        <v>0</v>
      </c>
      <c r="L4233" s="97">
        <v>0</v>
      </c>
      <c r="M4233" s="97">
        <v>0</v>
      </c>
      <c r="N4233" s="97">
        <v>0</v>
      </c>
      <c r="O4233" s="97">
        <v>0</v>
      </c>
      <c r="P4233" s="97">
        <v>0</v>
      </c>
      <c r="Q4233" s="97">
        <v>0</v>
      </c>
      <c r="R4233" s="97" t="s">
        <v>10605</v>
      </c>
      <c r="S4233" s="97"/>
      <c r="T4233" s="97"/>
      <c r="U4233" s="97"/>
    </row>
    <row r="4234" spans="1:21">
      <c r="A4234" s="97">
        <v>1</v>
      </c>
      <c r="B4234" s="97">
        <v>1</v>
      </c>
      <c r="C4234" s="97">
        <v>404774</v>
      </c>
      <c r="D4234" s="97" t="s">
        <v>12264</v>
      </c>
      <c r="E4234" s="97" t="s">
        <v>12265</v>
      </c>
      <c r="F4234" s="97">
        <v>11</v>
      </c>
      <c r="G4234" s="97">
        <v>0</v>
      </c>
      <c r="H4234" s="97">
        <v>0</v>
      </c>
      <c r="I4234" s="97"/>
      <c r="J4234" s="97">
        <v>0</v>
      </c>
      <c r="K4234" s="97">
        <v>0</v>
      </c>
      <c r="L4234" s="97">
        <v>0</v>
      </c>
      <c r="M4234" s="97">
        <v>0</v>
      </c>
      <c r="N4234" s="97">
        <v>0</v>
      </c>
      <c r="O4234" s="97">
        <v>0</v>
      </c>
      <c r="P4234" s="97">
        <v>0</v>
      </c>
      <c r="Q4234" s="97">
        <v>0</v>
      </c>
      <c r="R4234" s="97" t="s">
        <v>10605</v>
      </c>
      <c r="S4234" s="97"/>
      <c r="T4234" s="97"/>
      <c r="U4234" s="97"/>
    </row>
    <row r="4235" spans="1:21">
      <c r="A4235" s="97">
        <v>1</v>
      </c>
      <c r="B4235" s="97">
        <v>1</v>
      </c>
      <c r="C4235" s="97">
        <v>404949</v>
      </c>
      <c r="D4235" s="97" t="s">
        <v>12266</v>
      </c>
      <c r="E4235" s="97" t="s">
        <v>10673</v>
      </c>
      <c r="F4235" s="97">
        <v>9</v>
      </c>
      <c r="G4235" s="97">
        <v>0</v>
      </c>
      <c r="H4235" s="97">
        <v>0</v>
      </c>
      <c r="I4235" s="97"/>
      <c r="J4235" s="97">
        <v>0</v>
      </c>
      <c r="K4235" s="97">
        <v>0</v>
      </c>
      <c r="L4235" s="97">
        <v>0</v>
      </c>
      <c r="M4235" s="97">
        <v>0</v>
      </c>
      <c r="N4235" s="97">
        <v>0</v>
      </c>
      <c r="O4235" s="97">
        <v>0</v>
      </c>
      <c r="P4235" s="97">
        <v>0</v>
      </c>
      <c r="Q4235" s="97">
        <v>0</v>
      </c>
      <c r="R4235" s="97" t="s">
        <v>10605</v>
      </c>
      <c r="S4235" s="97"/>
      <c r="T4235" s="97"/>
      <c r="U4235" s="97"/>
    </row>
    <row r="4236" spans="1:21">
      <c r="A4236" s="97">
        <v>1</v>
      </c>
      <c r="B4236" s="97">
        <v>1</v>
      </c>
      <c r="C4236" s="97">
        <v>400028</v>
      </c>
      <c r="D4236" s="97" t="s">
        <v>1783</v>
      </c>
      <c r="E4236" s="97" t="s">
        <v>10626</v>
      </c>
      <c r="F4236" s="97">
        <v>9</v>
      </c>
      <c r="G4236" s="97">
        <v>2900</v>
      </c>
      <c r="H4236" s="97">
        <v>0</v>
      </c>
      <c r="I4236" s="97"/>
      <c r="J4236" s="97">
        <v>0</v>
      </c>
      <c r="K4236" s="97">
        <v>0</v>
      </c>
      <c r="L4236" s="97">
        <v>0</v>
      </c>
      <c r="M4236" s="97">
        <v>0</v>
      </c>
      <c r="N4236" s="97">
        <v>0</v>
      </c>
      <c r="O4236" s="97">
        <v>0</v>
      </c>
      <c r="P4236" s="97">
        <v>0</v>
      </c>
      <c r="Q4236" s="97">
        <v>0</v>
      </c>
      <c r="R4236" s="97" t="s">
        <v>10605</v>
      </c>
      <c r="S4236" s="97"/>
      <c r="T4236" s="97"/>
      <c r="U4236" s="97"/>
    </row>
    <row r="4237" spans="1:21">
      <c r="A4237" s="97">
        <v>1</v>
      </c>
      <c r="B4237" s="97">
        <v>1</v>
      </c>
      <c r="C4237" s="97">
        <v>402062</v>
      </c>
      <c r="D4237" s="97" t="s">
        <v>1786</v>
      </c>
      <c r="E4237" s="97" t="s">
        <v>10626</v>
      </c>
      <c r="F4237" s="97">
        <v>9</v>
      </c>
      <c r="G4237" s="97">
        <v>300</v>
      </c>
      <c r="H4237" s="97">
        <v>0</v>
      </c>
      <c r="I4237" s="97"/>
      <c r="J4237" s="97">
        <v>0</v>
      </c>
      <c r="K4237" s="97">
        <v>0</v>
      </c>
      <c r="L4237" s="97">
        <v>0</v>
      </c>
      <c r="M4237" s="97">
        <v>0</v>
      </c>
      <c r="N4237" s="97">
        <v>0</v>
      </c>
      <c r="O4237" s="97">
        <v>0</v>
      </c>
      <c r="P4237" s="97">
        <v>0</v>
      </c>
      <c r="Q4237" s="97">
        <v>0</v>
      </c>
      <c r="R4237" s="97" t="s">
        <v>10605</v>
      </c>
      <c r="S4237" s="97"/>
      <c r="T4237" s="97"/>
      <c r="U4237" s="97"/>
    </row>
    <row r="4238" spans="1:21">
      <c r="A4238" s="97">
        <v>1</v>
      </c>
      <c r="B4238" s="97">
        <v>1</v>
      </c>
      <c r="C4238" s="97">
        <v>402676</v>
      </c>
      <c r="D4238" s="97" t="s">
        <v>3110</v>
      </c>
      <c r="E4238" s="97" t="s">
        <v>7391</v>
      </c>
      <c r="F4238" s="97">
        <v>11</v>
      </c>
      <c r="G4238" s="97">
        <v>0</v>
      </c>
      <c r="H4238" s="97">
        <v>0</v>
      </c>
      <c r="I4238" s="97"/>
      <c r="J4238" s="97">
        <v>0</v>
      </c>
      <c r="K4238" s="97">
        <v>0</v>
      </c>
      <c r="L4238" s="97">
        <v>0</v>
      </c>
      <c r="M4238" s="97">
        <v>0</v>
      </c>
      <c r="N4238" s="97">
        <v>0</v>
      </c>
      <c r="O4238" s="97">
        <v>0</v>
      </c>
      <c r="P4238" s="97">
        <v>0</v>
      </c>
      <c r="Q4238" s="97">
        <v>0</v>
      </c>
      <c r="R4238" s="97" t="s">
        <v>10605</v>
      </c>
      <c r="S4238" s="97"/>
      <c r="T4238" s="97"/>
      <c r="U4238" s="97"/>
    </row>
    <row r="4239" spans="1:21">
      <c r="A4239" s="97">
        <v>1</v>
      </c>
      <c r="B4239" s="97">
        <v>1</v>
      </c>
      <c r="C4239" s="97">
        <v>400607</v>
      </c>
      <c r="D4239" s="97" t="s">
        <v>3112</v>
      </c>
      <c r="E4239" s="97" t="s">
        <v>7391</v>
      </c>
      <c r="F4239" s="97">
        <v>11</v>
      </c>
      <c r="G4239" s="97">
        <v>0</v>
      </c>
      <c r="H4239" s="97">
        <v>0</v>
      </c>
      <c r="I4239" s="97"/>
      <c r="J4239" s="97">
        <v>0</v>
      </c>
      <c r="K4239" s="97">
        <v>0</v>
      </c>
      <c r="L4239" s="97">
        <v>0</v>
      </c>
      <c r="M4239" s="97">
        <v>0</v>
      </c>
      <c r="N4239" s="97">
        <v>0</v>
      </c>
      <c r="O4239" s="97">
        <v>0</v>
      </c>
      <c r="P4239" s="97">
        <v>0</v>
      </c>
      <c r="Q4239" s="97">
        <v>0</v>
      </c>
      <c r="R4239" s="97" t="s">
        <v>10605</v>
      </c>
      <c r="S4239" s="97"/>
      <c r="T4239" s="97"/>
      <c r="U4239" s="97"/>
    </row>
    <row r="4240" spans="1:21">
      <c r="A4240" s="97">
        <v>1</v>
      </c>
      <c r="B4240" s="97">
        <v>1</v>
      </c>
      <c r="C4240" s="97">
        <v>401914</v>
      </c>
      <c r="D4240" s="97" t="s">
        <v>3114</v>
      </c>
      <c r="E4240" s="97" t="s">
        <v>4423</v>
      </c>
      <c r="F4240" s="97">
        <v>11</v>
      </c>
      <c r="G4240" s="97">
        <v>0</v>
      </c>
      <c r="H4240" s="97">
        <v>0</v>
      </c>
      <c r="I4240" s="97"/>
      <c r="J4240" s="97">
        <v>0</v>
      </c>
      <c r="K4240" s="97">
        <v>0</v>
      </c>
      <c r="L4240" s="97">
        <v>0</v>
      </c>
      <c r="M4240" s="97">
        <v>0</v>
      </c>
      <c r="N4240" s="97">
        <v>0</v>
      </c>
      <c r="O4240" s="97">
        <v>0</v>
      </c>
      <c r="P4240" s="97">
        <v>0</v>
      </c>
      <c r="Q4240" s="97">
        <v>0</v>
      </c>
      <c r="R4240" s="97" t="s">
        <v>10605</v>
      </c>
      <c r="S4240" s="97"/>
      <c r="T4240" s="97"/>
      <c r="U4240" s="97"/>
    </row>
    <row r="4241" spans="1:21">
      <c r="A4241" s="97">
        <v>1</v>
      </c>
      <c r="B4241" s="97">
        <v>1</v>
      </c>
      <c r="C4241" s="97">
        <v>401708</v>
      </c>
      <c r="D4241" s="97" t="s">
        <v>3117</v>
      </c>
      <c r="E4241" s="97" t="s">
        <v>7391</v>
      </c>
      <c r="F4241" s="97">
        <v>11</v>
      </c>
      <c r="G4241" s="97">
        <v>0</v>
      </c>
      <c r="H4241" s="97">
        <v>0</v>
      </c>
      <c r="I4241" s="97"/>
      <c r="J4241" s="97">
        <v>0</v>
      </c>
      <c r="K4241" s="97">
        <v>0</v>
      </c>
      <c r="L4241" s="97">
        <v>0</v>
      </c>
      <c r="M4241" s="97">
        <v>0</v>
      </c>
      <c r="N4241" s="97">
        <v>0</v>
      </c>
      <c r="O4241" s="97">
        <v>0</v>
      </c>
      <c r="P4241" s="97">
        <v>0</v>
      </c>
      <c r="Q4241" s="97">
        <v>0</v>
      </c>
      <c r="R4241" s="97" t="s">
        <v>10605</v>
      </c>
      <c r="S4241" s="97"/>
      <c r="T4241" s="97"/>
      <c r="U4241" s="97"/>
    </row>
    <row r="4242" spans="1:21">
      <c r="A4242" s="97">
        <v>1</v>
      </c>
      <c r="B4242" s="97">
        <v>1</v>
      </c>
      <c r="C4242" s="97">
        <v>402899</v>
      </c>
      <c r="D4242" s="97" t="s">
        <v>12267</v>
      </c>
      <c r="E4242" s="97" t="s">
        <v>10611</v>
      </c>
      <c r="F4242" s="97">
        <v>91</v>
      </c>
      <c r="G4242" s="97">
        <v>0</v>
      </c>
      <c r="H4242" s="97">
        <v>0</v>
      </c>
      <c r="I4242" s="97"/>
      <c r="J4242" s="97">
        <v>0</v>
      </c>
      <c r="K4242" s="97">
        <v>0</v>
      </c>
      <c r="L4242" s="97">
        <v>0</v>
      </c>
      <c r="M4242" s="97">
        <v>0</v>
      </c>
      <c r="N4242" s="97">
        <v>0</v>
      </c>
      <c r="O4242" s="97">
        <v>0</v>
      </c>
      <c r="P4242" s="97">
        <v>0</v>
      </c>
      <c r="Q4242" s="97">
        <v>0</v>
      </c>
      <c r="R4242" s="97" t="s">
        <v>10605</v>
      </c>
      <c r="S4242" s="97"/>
      <c r="T4242" s="97"/>
      <c r="U4242" s="97"/>
    </row>
    <row r="4243" spans="1:21">
      <c r="A4243" s="97">
        <v>1</v>
      </c>
      <c r="B4243" s="97">
        <v>1</v>
      </c>
      <c r="C4243" s="97">
        <v>400252</v>
      </c>
      <c r="D4243" s="97" t="s">
        <v>7096</v>
      </c>
      <c r="E4243" s="97" t="s">
        <v>11812</v>
      </c>
      <c r="F4243" s="97">
        <v>36</v>
      </c>
      <c r="G4243" s="97">
        <v>100</v>
      </c>
      <c r="H4243" s="97">
        <v>0</v>
      </c>
      <c r="I4243" s="97"/>
      <c r="J4243" s="97">
        <v>0</v>
      </c>
      <c r="K4243" s="97">
        <v>0</v>
      </c>
      <c r="L4243" s="97">
        <v>0</v>
      </c>
      <c r="M4243" s="97">
        <v>0</v>
      </c>
      <c r="N4243" s="97">
        <v>0</v>
      </c>
      <c r="O4243" s="97">
        <v>0</v>
      </c>
      <c r="P4243" s="97">
        <v>0</v>
      </c>
      <c r="Q4243" s="97">
        <v>0</v>
      </c>
      <c r="R4243" s="97" t="s">
        <v>10605</v>
      </c>
      <c r="S4243" s="97"/>
      <c r="T4243" s="97"/>
      <c r="U4243" s="97"/>
    </row>
    <row r="4244" spans="1:21">
      <c r="A4244" s="97">
        <v>1</v>
      </c>
      <c r="B4244" s="97">
        <v>1</v>
      </c>
      <c r="C4244" s="97">
        <v>400101</v>
      </c>
      <c r="D4244" s="97" t="s">
        <v>7099</v>
      </c>
      <c r="E4244" s="97" t="s">
        <v>6</v>
      </c>
      <c r="F4244" s="97">
        <v>36</v>
      </c>
      <c r="G4244" s="97">
        <v>10</v>
      </c>
      <c r="H4244" s="97">
        <v>0</v>
      </c>
      <c r="I4244" s="97"/>
      <c r="J4244" s="97">
        <v>0</v>
      </c>
      <c r="K4244" s="97">
        <v>0</v>
      </c>
      <c r="L4244" s="97">
        <v>0</v>
      </c>
      <c r="M4244" s="97">
        <v>0</v>
      </c>
      <c r="N4244" s="97">
        <v>0</v>
      </c>
      <c r="O4244" s="97">
        <v>0</v>
      </c>
      <c r="P4244" s="97">
        <v>0</v>
      </c>
      <c r="Q4244" s="97">
        <v>0</v>
      </c>
      <c r="R4244" s="97" t="s">
        <v>10605</v>
      </c>
      <c r="S4244" s="97"/>
      <c r="T4244" s="97"/>
      <c r="U4244" s="97"/>
    </row>
    <row r="4245" spans="1:21">
      <c r="A4245" s="97">
        <v>1</v>
      </c>
      <c r="B4245" s="97">
        <v>1</v>
      </c>
      <c r="C4245" s="97">
        <v>402792</v>
      </c>
      <c r="D4245" s="97" t="s">
        <v>4035</v>
      </c>
      <c r="E4245" s="97" t="s">
        <v>6</v>
      </c>
      <c r="F4245" s="97">
        <v>28</v>
      </c>
      <c r="G4245" s="97">
        <v>0</v>
      </c>
      <c r="H4245" s="97">
        <v>0</v>
      </c>
      <c r="I4245" s="97"/>
      <c r="J4245" s="97">
        <v>0</v>
      </c>
      <c r="K4245" s="97">
        <v>0</v>
      </c>
      <c r="L4245" s="97">
        <v>0</v>
      </c>
      <c r="M4245" s="97">
        <v>0</v>
      </c>
      <c r="N4245" s="97">
        <v>0</v>
      </c>
      <c r="O4245" s="97">
        <v>0</v>
      </c>
      <c r="P4245" s="97">
        <v>0</v>
      </c>
      <c r="Q4245" s="97">
        <v>0</v>
      </c>
      <c r="R4245" s="97" t="s">
        <v>10605</v>
      </c>
      <c r="S4245" s="97"/>
      <c r="T4245" s="97"/>
      <c r="U4245" s="97"/>
    </row>
    <row r="4246" spans="1:21">
      <c r="A4246" s="97">
        <v>1</v>
      </c>
      <c r="B4246" s="97">
        <v>1</v>
      </c>
      <c r="C4246" s="97">
        <v>402672</v>
      </c>
      <c r="D4246" s="97" t="s">
        <v>3967</v>
      </c>
      <c r="E4246" s="97" t="s">
        <v>6</v>
      </c>
      <c r="F4246" s="97">
        <v>28</v>
      </c>
      <c r="G4246" s="97">
        <v>0</v>
      </c>
      <c r="H4246" s="97">
        <v>0</v>
      </c>
      <c r="I4246" s="97"/>
      <c r="J4246" s="97">
        <v>0</v>
      </c>
      <c r="K4246" s="97">
        <v>0</v>
      </c>
      <c r="L4246" s="97">
        <v>0</v>
      </c>
      <c r="M4246" s="97">
        <v>0</v>
      </c>
      <c r="N4246" s="97">
        <v>0</v>
      </c>
      <c r="O4246" s="97">
        <v>0</v>
      </c>
      <c r="P4246" s="97">
        <v>0</v>
      </c>
      <c r="Q4246" s="97">
        <v>0</v>
      </c>
      <c r="R4246" s="97" t="s">
        <v>10605</v>
      </c>
      <c r="S4246" s="97"/>
      <c r="T4246" s="97"/>
      <c r="U4246" s="97"/>
    </row>
    <row r="4247" spans="1:21">
      <c r="A4247" s="97">
        <v>1</v>
      </c>
      <c r="B4247" s="97">
        <v>1</v>
      </c>
      <c r="C4247" s="97">
        <v>400951</v>
      </c>
      <c r="D4247" s="97" t="s">
        <v>7102</v>
      </c>
      <c r="E4247" s="97" t="s">
        <v>6</v>
      </c>
      <c r="F4247" s="97">
        <v>36</v>
      </c>
      <c r="G4247" s="97">
        <v>137</v>
      </c>
      <c r="H4247" s="97">
        <v>0</v>
      </c>
      <c r="I4247" s="97"/>
      <c r="J4247" s="97">
        <v>0</v>
      </c>
      <c r="K4247" s="97">
        <v>0</v>
      </c>
      <c r="L4247" s="97">
        <v>0</v>
      </c>
      <c r="M4247" s="97">
        <v>0</v>
      </c>
      <c r="N4247" s="97">
        <v>0</v>
      </c>
      <c r="O4247" s="97">
        <v>0</v>
      </c>
      <c r="P4247" s="97">
        <v>0</v>
      </c>
      <c r="Q4247" s="97">
        <v>0</v>
      </c>
      <c r="R4247" s="97" t="s">
        <v>10605</v>
      </c>
      <c r="S4247" s="97"/>
      <c r="T4247" s="97"/>
      <c r="U4247" s="97"/>
    </row>
    <row r="4248" spans="1:21">
      <c r="A4248" s="97">
        <v>1</v>
      </c>
      <c r="B4248" s="97">
        <v>1</v>
      </c>
      <c r="C4248" s="97">
        <v>401747</v>
      </c>
      <c r="D4248" s="97" t="s">
        <v>7105</v>
      </c>
      <c r="E4248" s="97" t="s">
        <v>6</v>
      </c>
      <c r="F4248" s="97">
        <v>36</v>
      </c>
      <c r="G4248" s="97">
        <v>62</v>
      </c>
      <c r="H4248" s="97">
        <v>0</v>
      </c>
      <c r="I4248" s="97"/>
      <c r="J4248" s="97">
        <v>0</v>
      </c>
      <c r="K4248" s="97">
        <v>0</v>
      </c>
      <c r="L4248" s="97">
        <v>0</v>
      </c>
      <c r="M4248" s="97">
        <v>0</v>
      </c>
      <c r="N4248" s="97">
        <v>0</v>
      </c>
      <c r="O4248" s="97">
        <v>0</v>
      </c>
      <c r="P4248" s="97">
        <v>0</v>
      </c>
      <c r="Q4248" s="97">
        <v>0</v>
      </c>
      <c r="R4248" s="97" t="s">
        <v>10605</v>
      </c>
      <c r="S4248" s="97"/>
      <c r="T4248" s="97"/>
      <c r="U4248" s="97"/>
    </row>
    <row r="4249" spans="1:21">
      <c r="A4249" s="97">
        <v>1</v>
      </c>
      <c r="B4249" s="97">
        <v>1</v>
      </c>
      <c r="C4249" s="97">
        <v>402701</v>
      </c>
      <c r="D4249" s="97" t="s">
        <v>7108</v>
      </c>
      <c r="E4249" s="97" t="s">
        <v>6</v>
      </c>
      <c r="F4249" s="97">
        <v>36</v>
      </c>
      <c r="G4249" s="97">
        <v>59</v>
      </c>
      <c r="H4249" s="97">
        <v>0</v>
      </c>
      <c r="I4249" s="97"/>
      <c r="J4249" s="97">
        <v>0</v>
      </c>
      <c r="K4249" s="97">
        <v>0</v>
      </c>
      <c r="L4249" s="97">
        <v>0</v>
      </c>
      <c r="M4249" s="97">
        <v>0</v>
      </c>
      <c r="N4249" s="97">
        <v>0</v>
      </c>
      <c r="O4249" s="97">
        <v>0</v>
      </c>
      <c r="P4249" s="97">
        <v>0</v>
      </c>
      <c r="Q4249" s="97">
        <v>0</v>
      </c>
      <c r="R4249" s="97" t="s">
        <v>10605</v>
      </c>
      <c r="S4249" s="97"/>
      <c r="T4249" s="97"/>
      <c r="U4249" s="97"/>
    </row>
    <row r="4250" spans="1:21">
      <c r="A4250" s="97">
        <v>1</v>
      </c>
      <c r="B4250" s="97">
        <v>1</v>
      </c>
      <c r="C4250" s="97">
        <v>401152</v>
      </c>
      <c r="D4250" s="97" t="s">
        <v>12268</v>
      </c>
      <c r="E4250" s="97" t="s">
        <v>10617</v>
      </c>
      <c r="F4250" s="97">
        <v>9</v>
      </c>
      <c r="G4250" s="97">
        <v>0</v>
      </c>
      <c r="H4250" s="97">
        <v>0</v>
      </c>
      <c r="I4250" s="97"/>
      <c r="J4250" s="97">
        <v>0</v>
      </c>
      <c r="K4250" s="97">
        <v>0</v>
      </c>
      <c r="L4250" s="97">
        <v>0</v>
      </c>
      <c r="M4250" s="97">
        <v>0</v>
      </c>
      <c r="N4250" s="97">
        <v>0</v>
      </c>
      <c r="O4250" s="97">
        <v>0</v>
      </c>
      <c r="P4250" s="97">
        <v>0</v>
      </c>
      <c r="Q4250" s="97">
        <v>0</v>
      </c>
      <c r="R4250" s="97" t="s">
        <v>10605</v>
      </c>
      <c r="S4250" s="97"/>
      <c r="T4250" s="97"/>
      <c r="U4250" s="97"/>
    </row>
    <row r="4251" spans="1:21">
      <c r="A4251" s="97">
        <v>1</v>
      </c>
      <c r="B4251" s="97">
        <v>1</v>
      </c>
      <c r="C4251" s="97">
        <v>402929</v>
      </c>
      <c r="D4251" s="97" t="s">
        <v>12269</v>
      </c>
      <c r="E4251" s="97" t="s">
        <v>10611</v>
      </c>
      <c r="F4251" s="97">
        <v>91</v>
      </c>
      <c r="G4251" s="97">
        <v>0</v>
      </c>
      <c r="H4251" s="97">
        <v>0</v>
      </c>
      <c r="I4251" s="97"/>
      <c r="J4251" s="97">
        <v>0</v>
      </c>
      <c r="K4251" s="97">
        <v>0</v>
      </c>
      <c r="L4251" s="97">
        <v>0</v>
      </c>
      <c r="M4251" s="97">
        <v>0</v>
      </c>
      <c r="N4251" s="97">
        <v>0</v>
      </c>
      <c r="O4251" s="97">
        <v>0</v>
      </c>
      <c r="P4251" s="97">
        <v>0</v>
      </c>
      <c r="Q4251" s="97">
        <v>0</v>
      </c>
      <c r="R4251" s="97" t="s">
        <v>10605</v>
      </c>
      <c r="S4251" s="97"/>
      <c r="T4251" s="97"/>
      <c r="U4251" s="97"/>
    </row>
    <row r="4252" spans="1:21">
      <c r="A4252" s="97">
        <v>1</v>
      </c>
      <c r="B4252" s="97">
        <v>1</v>
      </c>
      <c r="C4252" s="97">
        <v>400552</v>
      </c>
      <c r="D4252" s="97" t="s">
        <v>1793</v>
      </c>
      <c r="E4252" s="97" t="s">
        <v>10611</v>
      </c>
      <c r="F4252" s="97">
        <v>9</v>
      </c>
      <c r="G4252" s="97">
        <v>25890</v>
      </c>
      <c r="H4252" s="97">
        <v>0</v>
      </c>
      <c r="I4252" s="97"/>
      <c r="J4252" s="97">
        <v>0</v>
      </c>
      <c r="K4252" s="97">
        <v>0</v>
      </c>
      <c r="L4252" s="97">
        <v>0</v>
      </c>
      <c r="M4252" s="97">
        <v>0</v>
      </c>
      <c r="N4252" s="97">
        <v>0</v>
      </c>
      <c r="O4252" s="97">
        <v>0</v>
      </c>
      <c r="P4252" s="97">
        <v>0</v>
      </c>
      <c r="Q4252" s="97">
        <v>0</v>
      </c>
      <c r="R4252" s="97" t="s">
        <v>10605</v>
      </c>
      <c r="S4252" s="97"/>
      <c r="T4252" s="97"/>
      <c r="U4252" s="97"/>
    </row>
    <row r="4253" spans="1:21">
      <c r="A4253" s="97">
        <v>1</v>
      </c>
      <c r="B4253" s="97">
        <v>1</v>
      </c>
      <c r="C4253" s="97">
        <v>404367</v>
      </c>
      <c r="D4253" s="97" t="s">
        <v>12270</v>
      </c>
      <c r="E4253" s="97" t="s">
        <v>6</v>
      </c>
      <c r="F4253" s="97">
        <v>36</v>
      </c>
      <c r="G4253" s="97">
        <v>90</v>
      </c>
      <c r="H4253" s="97">
        <v>0</v>
      </c>
      <c r="I4253" s="97"/>
      <c r="J4253" s="97">
        <v>0</v>
      </c>
      <c r="K4253" s="97">
        <v>0</v>
      </c>
      <c r="L4253" s="97">
        <v>0</v>
      </c>
      <c r="M4253" s="97">
        <v>0</v>
      </c>
      <c r="N4253" s="97">
        <v>0</v>
      </c>
      <c r="O4253" s="97">
        <v>0</v>
      </c>
      <c r="P4253" s="97">
        <v>0</v>
      </c>
      <c r="Q4253" s="97">
        <v>0</v>
      </c>
      <c r="R4253" s="97" t="s">
        <v>10605</v>
      </c>
      <c r="S4253" s="97"/>
      <c r="T4253" s="97"/>
      <c r="U4253" s="97"/>
    </row>
    <row r="4254" spans="1:21">
      <c r="A4254" s="97">
        <v>1</v>
      </c>
      <c r="B4254" s="97">
        <v>1</v>
      </c>
      <c r="C4254" s="97">
        <v>403432</v>
      </c>
      <c r="D4254" s="97" t="s">
        <v>8342</v>
      </c>
      <c r="E4254" s="97" t="s">
        <v>10623</v>
      </c>
      <c r="F4254" s="97">
        <v>35</v>
      </c>
      <c r="G4254" s="97">
        <v>5</v>
      </c>
      <c r="H4254" s="97">
        <v>0</v>
      </c>
      <c r="I4254" s="97"/>
      <c r="J4254" s="97">
        <v>0</v>
      </c>
      <c r="K4254" s="97">
        <v>0</v>
      </c>
      <c r="L4254" s="97">
        <v>0</v>
      </c>
      <c r="M4254" s="97">
        <v>0</v>
      </c>
      <c r="N4254" s="97">
        <v>0</v>
      </c>
      <c r="O4254" s="97">
        <v>0</v>
      </c>
      <c r="P4254" s="97">
        <v>0</v>
      </c>
      <c r="Q4254" s="97">
        <v>0</v>
      </c>
      <c r="R4254" s="97" t="s">
        <v>10605</v>
      </c>
      <c r="S4254" s="97"/>
      <c r="T4254" s="97"/>
      <c r="U4254" s="97"/>
    </row>
    <row r="4255" spans="1:21">
      <c r="A4255" s="97">
        <v>1</v>
      </c>
      <c r="B4255" s="97">
        <v>1</v>
      </c>
      <c r="C4255" s="97">
        <v>401195</v>
      </c>
      <c r="D4255" s="97" t="s">
        <v>3119</v>
      </c>
      <c r="E4255" s="97" t="s">
        <v>10660</v>
      </c>
      <c r="F4255" s="97">
        <v>11</v>
      </c>
      <c r="G4255" s="97">
        <v>0</v>
      </c>
      <c r="H4255" s="97">
        <v>0</v>
      </c>
      <c r="I4255" s="97"/>
      <c r="J4255" s="97">
        <v>0</v>
      </c>
      <c r="K4255" s="97">
        <v>0</v>
      </c>
      <c r="L4255" s="97">
        <v>0</v>
      </c>
      <c r="M4255" s="97">
        <v>0</v>
      </c>
      <c r="N4255" s="97">
        <v>0</v>
      </c>
      <c r="O4255" s="97">
        <v>0</v>
      </c>
      <c r="P4255" s="97">
        <v>0</v>
      </c>
      <c r="Q4255" s="97">
        <v>0</v>
      </c>
      <c r="R4255" s="97" t="s">
        <v>10605</v>
      </c>
      <c r="S4255" s="97"/>
      <c r="T4255" s="97"/>
      <c r="U4255" s="97"/>
    </row>
    <row r="4256" spans="1:21">
      <c r="A4256" s="97">
        <v>1</v>
      </c>
      <c r="B4256" s="97">
        <v>1</v>
      </c>
      <c r="C4256" s="97">
        <v>400034</v>
      </c>
      <c r="D4256" s="97" t="s">
        <v>3120</v>
      </c>
      <c r="E4256" s="97" t="s">
        <v>10660</v>
      </c>
      <c r="F4256" s="97">
        <v>11</v>
      </c>
      <c r="G4256" s="97">
        <v>0</v>
      </c>
      <c r="H4256" s="97">
        <v>0</v>
      </c>
      <c r="I4256" s="97"/>
      <c r="J4256" s="97">
        <v>0</v>
      </c>
      <c r="K4256" s="97">
        <v>0</v>
      </c>
      <c r="L4256" s="97">
        <v>0</v>
      </c>
      <c r="M4256" s="97">
        <v>0</v>
      </c>
      <c r="N4256" s="97">
        <v>0</v>
      </c>
      <c r="O4256" s="97">
        <v>0</v>
      </c>
      <c r="P4256" s="97">
        <v>0</v>
      </c>
      <c r="Q4256" s="97">
        <v>0</v>
      </c>
      <c r="R4256" s="97" t="s">
        <v>10605</v>
      </c>
      <c r="S4256" s="97"/>
      <c r="T4256" s="97"/>
      <c r="U4256" s="97"/>
    </row>
    <row r="4257" spans="1:21">
      <c r="A4257" s="97">
        <v>1</v>
      </c>
      <c r="B4257" s="97">
        <v>1</v>
      </c>
      <c r="C4257" s="97">
        <v>401794</v>
      </c>
      <c r="D4257" s="97" t="s">
        <v>3122</v>
      </c>
      <c r="E4257" s="97" t="s">
        <v>10660</v>
      </c>
      <c r="F4257" s="97">
        <v>11</v>
      </c>
      <c r="G4257" s="97">
        <v>0</v>
      </c>
      <c r="H4257" s="97">
        <v>0</v>
      </c>
      <c r="I4257" s="97"/>
      <c r="J4257" s="97">
        <v>0</v>
      </c>
      <c r="K4257" s="97">
        <v>0</v>
      </c>
      <c r="L4257" s="97">
        <v>0</v>
      </c>
      <c r="M4257" s="97">
        <v>0</v>
      </c>
      <c r="N4257" s="97">
        <v>0</v>
      </c>
      <c r="O4257" s="97">
        <v>0</v>
      </c>
      <c r="P4257" s="97">
        <v>0</v>
      </c>
      <c r="Q4257" s="97">
        <v>0</v>
      </c>
      <c r="R4257" s="97" t="s">
        <v>10605</v>
      </c>
      <c r="S4257" s="97"/>
      <c r="T4257" s="97"/>
      <c r="U4257" s="97"/>
    </row>
    <row r="4258" spans="1:21">
      <c r="A4258" s="97">
        <v>1</v>
      </c>
      <c r="B4258" s="97">
        <v>1</v>
      </c>
      <c r="C4258" s="97">
        <v>404760</v>
      </c>
      <c r="D4258" s="97" t="s">
        <v>9595</v>
      </c>
      <c r="E4258" s="97" t="s">
        <v>10613</v>
      </c>
      <c r="F4258" s="97">
        <v>11</v>
      </c>
      <c r="G4258" s="97">
        <v>10</v>
      </c>
      <c r="H4258" s="97">
        <v>0</v>
      </c>
      <c r="I4258" s="97"/>
      <c r="J4258" s="97">
        <v>0</v>
      </c>
      <c r="K4258" s="97">
        <v>0</v>
      </c>
      <c r="L4258" s="97">
        <v>0</v>
      </c>
      <c r="M4258" s="97">
        <v>0</v>
      </c>
      <c r="N4258" s="97">
        <v>0</v>
      </c>
      <c r="O4258" s="97">
        <v>0</v>
      </c>
      <c r="P4258" s="97">
        <v>0</v>
      </c>
      <c r="Q4258" s="97">
        <v>0</v>
      </c>
      <c r="R4258" s="97" t="s">
        <v>10605</v>
      </c>
      <c r="S4258" s="97"/>
      <c r="T4258" s="97"/>
      <c r="U4258" s="97"/>
    </row>
    <row r="4259" spans="1:21">
      <c r="A4259" s="97">
        <v>1</v>
      </c>
      <c r="B4259" s="97">
        <v>1</v>
      </c>
      <c r="C4259" s="97">
        <v>401548</v>
      </c>
      <c r="D4259" s="97" t="s">
        <v>3124</v>
      </c>
      <c r="E4259" s="97" t="s">
        <v>10613</v>
      </c>
      <c r="F4259" s="97">
        <v>11</v>
      </c>
      <c r="G4259" s="97">
        <v>0</v>
      </c>
      <c r="H4259" s="97">
        <v>0</v>
      </c>
      <c r="I4259" s="97"/>
      <c r="J4259" s="97">
        <v>0</v>
      </c>
      <c r="K4259" s="97">
        <v>0</v>
      </c>
      <c r="L4259" s="97">
        <v>0</v>
      </c>
      <c r="M4259" s="97">
        <v>0</v>
      </c>
      <c r="N4259" s="97">
        <v>0</v>
      </c>
      <c r="O4259" s="97">
        <v>0</v>
      </c>
      <c r="P4259" s="97">
        <v>0</v>
      </c>
      <c r="Q4259" s="97">
        <v>0</v>
      </c>
      <c r="R4259" s="97" t="s">
        <v>10605</v>
      </c>
      <c r="S4259" s="97"/>
      <c r="T4259" s="97"/>
      <c r="U4259" s="97"/>
    </row>
    <row r="4260" spans="1:21">
      <c r="A4260" s="97">
        <v>1</v>
      </c>
      <c r="B4260" s="97">
        <v>1</v>
      </c>
      <c r="C4260" s="97">
        <v>400545</v>
      </c>
      <c r="D4260" s="97" t="s">
        <v>3126</v>
      </c>
      <c r="E4260" s="97" t="s">
        <v>10613</v>
      </c>
      <c r="F4260" s="97">
        <v>11</v>
      </c>
      <c r="G4260" s="97">
        <v>0</v>
      </c>
      <c r="H4260" s="97">
        <v>0</v>
      </c>
      <c r="I4260" s="97"/>
      <c r="J4260" s="97">
        <v>0</v>
      </c>
      <c r="K4260" s="97">
        <v>0</v>
      </c>
      <c r="L4260" s="97">
        <v>0</v>
      </c>
      <c r="M4260" s="97">
        <v>0</v>
      </c>
      <c r="N4260" s="97">
        <v>0</v>
      </c>
      <c r="O4260" s="97">
        <v>0</v>
      </c>
      <c r="P4260" s="97">
        <v>0</v>
      </c>
      <c r="Q4260" s="97">
        <v>0</v>
      </c>
      <c r="R4260" s="97" t="s">
        <v>10605</v>
      </c>
      <c r="S4260" s="97"/>
      <c r="T4260" s="97"/>
      <c r="U4260" s="97"/>
    </row>
    <row r="4261" spans="1:21">
      <c r="A4261" s="97">
        <v>1</v>
      </c>
      <c r="B4261" s="97">
        <v>1</v>
      </c>
      <c r="C4261" s="97">
        <v>401277</v>
      </c>
      <c r="D4261" s="97" t="s">
        <v>4337</v>
      </c>
      <c r="E4261" s="97" t="s">
        <v>6</v>
      </c>
      <c r="F4261" s="97">
        <v>35</v>
      </c>
      <c r="G4261" s="97">
        <v>1000</v>
      </c>
      <c r="H4261" s="97">
        <v>0</v>
      </c>
      <c r="I4261" s="97"/>
      <c r="J4261" s="97">
        <v>0</v>
      </c>
      <c r="K4261" s="97">
        <v>0</v>
      </c>
      <c r="L4261" s="97">
        <v>0</v>
      </c>
      <c r="M4261" s="97">
        <v>0</v>
      </c>
      <c r="N4261" s="97">
        <v>0</v>
      </c>
      <c r="O4261" s="97">
        <v>0</v>
      </c>
      <c r="P4261" s="97">
        <v>0</v>
      </c>
      <c r="Q4261" s="97">
        <v>0</v>
      </c>
      <c r="R4261" s="97" t="s">
        <v>10605</v>
      </c>
      <c r="S4261" s="97"/>
      <c r="T4261" s="97"/>
      <c r="U4261" s="97"/>
    </row>
    <row r="4262" spans="1:21">
      <c r="A4262" s="97">
        <v>1</v>
      </c>
      <c r="B4262" s="97">
        <v>1</v>
      </c>
      <c r="C4262" s="97">
        <v>404713</v>
      </c>
      <c r="D4262" s="97" t="s">
        <v>9520</v>
      </c>
      <c r="E4262" s="97" t="s">
        <v>10613</v>
      </c>
      <c r="F4262" s="97">
        <v>11</v>
      </c>
      <c r="G4262" s="97">
        <v>5</v>
      </c>
      <c r="H4262" s="97">
        <v>0</v>
      </c>
      <c r="I4262" s="97"/>
      <c r="J4262" s="97">
        <v>0</v>
      </c>
      <c r="K4262" s="97">
        <v>0</v>
      </c>
      <c r="L4262" s="97">
        <v>0</v>
      </c>
      <c r="M4262" s="97">
        <v>0</v>
      </c>
      <c r="N4262" s="97">
        <v>0</v>
      </c>
      <c r="O4262" s="97">
        <v>0</v>
      </c>
      <c r="P4262" s="97">
        <v>0</v>
      </c>
      <c r="Q4262" s="97">
        <v>0</v>
      </c>
      <c r="R4262" s="97" t="s">
        <v>10605</v>
      </c>
      <c r="S4262" s="97"/>
      <c r="T4262" s="97"/>
      <c r="U4262" s="97"/>
    </row>
    <row r="4263" spans="1:21">
      <c r="A4263" s="97">
        <v>1</v>
      </c>
      <c r="B4263" s="97">
        <v>1</v>
      </c>
      <c r="C4263" s="97">
        <v>402628</v>
      </c>
      <c r="D4263" s="97" t="s">
        <v>3128</v>
      </c>
      <c r="E4263" s="97" t="s">
        <v>10613</v>
      </c>
      <c r="F4263" s="97">
        <v>11</v>
      </c>
      <c r="G4263" s="97">
        <v>3</v>
      </c>
      <c r="H4263" s="97">
        <v>0</v>
      </c>
      <c r="I4263" s="97"/>
      <c r="J4263" s="97">
        <v>0</v>
      </c>
      <c r="K4263" s="97">
        <v>0</v>
      </c>
      <c r="L4263" s="97">
        <v>0</v>
      </c>
      <c r="M4263" s="97">
        <v>0</v>
      </c>
      <c r="N4263" s="97">
        <v>0</v>
      </c>
      <c r="O4263" s="97">
        <v>0</v>
      </c>
      <c r="P4263" s="97">
        <v>0</v>
      </c>
      <c r="Q4263" s="97">
        <v>0</v>
      </c>
      <c r="R4263" s="97" t="s">
        <v>10605</v>
      </c>
      <c r="S4263" s="97"/>
      <c r="T4263" s="97"/>
      <c r="U4263" s="97"/>
    </row>
    <row r="4264" spans="1:21">
      <c r="A4264" s="97">
        <v>1</v>
      </c>
      <c r="B4264" s="97">
        <v>1</v>
      </c>
      <c r="C4264" s="97">
        <v>402249</v>
      </c>
      <c r="D4264" s="97" t="s">
        <v>12271</v>
      </c>
      <c r="E4264" s="97" t="s">
        <v>7391</v>
      </c>
      <c r="F4264" s="97">
        <v>11</v>
      </c>
      <c r="G4264" s="97">
        <v>0</v>
      </c>
      <c r="H4264" s="97">
        <v>0</v>
      </c>
      <c r="I4264" s="97"/>
      <c r="J4264" s="97">
        <v>0</v>
      </c>
      <c r="K4264" s="97">
        <v>0</v>
      </c>
      <c r="L4264" s="97">
        <v>0</v>
      </c>
      <c r="M4264" s="97">
        <v>0</v>
      </c>
      <c r="N4264" s="97">
        <v>0</v>
      </c>
      <c r="O4264" s="97">
        <v>0</v>
      </c>
      <c r="P4264" s="97">
        <v>0</v>
      </c>
      <c r="Q4264" s="97">
        <v>0</v>
      </c>
      <c r="R4264" s="97" t="s">
        <v>10605</v>
      </c>
      <c r="S4264" s="97"/>
      <c r="T4264" s="97"/>
      <c r="U4264" s="97"/>
    </row>
    <row r="4265" spans="1:21">
      <c r="A4265" s="97">
        <v>1</v>
      </c>
      <c r="B4265" s="97">
        <v>1</v>
      </c>
      <c r="C4265" s="97">
        <v>404358</v>
      </c>
      <c r="D4265" s="97" t="s">
        <v>9033</v>
      </c>
      <c r="E4265" s="97" t="s">
        <v>4423</v>
      </c>
      <c r="F4265" s="97">
        <v>11</v>
      </c>
      <c r="G4265" s="97">
        <v>0</v>
      </c>
      <c r="H4265" s="97">
        <v>0</v>
      </c>
      <c r="I4265" s="97"/>
      <c r="J4265" s="97">
        <v>0</v>
      </c>
      <c r="K4265" s="97">
        <v>0</v>
      </c>
      <c r="L4265" s="97">
        <v>0</v>
      </c>
      <c r="M4265" s="97">
        <v>0</v>
      </c>
      <c r="N4265" s="97">
        <v>0</v>
      </c>
      <c r="O4265" s="97">
        <v>0</v>
      </c>
      <c r="P4265" s="97">
        <v>0</v>
      </c>
      <c r="Q4265" s="97">
        <v>0</v>
      </c>
      <c r="R4265" s="97" t="s">
        <v>10605</v>
      </c>
      <c r="S4265" s="97"/>
      <c r="T4265" s="97"/>
      <c r="U4265" s="97"/>
    </row>
    <row r="4266" spans="1:21">
      <c r="A4266" s="97">
        <v>1</v>
      </c>
      <c r="B4266" s="97">
        <v>1</v>
      </c>
      <c r="C4266" s="97">
        <v>402745</v>
      </c>
      <c r="D4266" s="97" t="s">
        <v>12272</v>
      </c>
      <c r="E4266" s="97" t="s">
        <v>6</v>
      </c>
      <c r="F4266" s="97">
        <v>23</v>
      </c>
      <c r="G4266" s="97">
        <v>0</v>
      </c>
      <c r="H4266" s="97">
        <v>0</v>
      </c>
      <c r="I4266" s="97"/>
      <c r="J4266" s="97">
        <v>0</v>
      </c>
      <c r="K4266" s="97">
        <v>0</v>
      </c>
      <c r="L4266" s="97">
        <v>0</v>
      </c>
      <c r="M4266" s="97">
        <v>0</v>
      </c>
      <c r="N4266" s="97">
        <v>0</v>
      </c>
      <c r="O4266" s="97">
        <v>0</v>
      </c>
      <c r="P4266" s="97">
        <v>0</v>
      </c>
      <c r="Q4266" s="97">
        <v>0</v>
      </c>
      <c r="R4266" s="97" t="s">
        <v>10605</v>
      </c>
      <c r="S4266" s="97"/>
      <c r="T4266" s="97"/>
      <c r="U4266" s="97"/>
    </row>
    <row r="4267" spans="1:21">
      <c r="A4267" s="97">
        <v>1</v>
      </c>
      <c r="B4267" s="97">
        <v>1</v>
      </c>
      <c r="C4267" s="97">
        <v>402857</v>
      </c>
      <c r="D4267" s="97" t="s">
        <v>3407</v>
      </c>
      <c r="E4267" s="97" t="s">
        <v>10983</v>
      </c>
      <c r="F4267" s="97">
        <v>23</v>
      </c>
      <c r="G4267" s="97">
        <v>65</v>
      </c>
      <c r="H4267" s="97">
        <v>0</v>
      </c>
      <c r="I4267" s="97"/>
      <c r="J4267" s="97">
        <v>0</v>
      </c>
      <c r="K4267" s="97">
        <v>0</v>
      </c>
      <c r="L4267" s="97">
        <v>0</v>
      </c>
      <c r="M4267" s="97">
        <v>0</v>
      </c>
      <c r="N4267" s="97">
        <v>0</v>
      </c>
      <c r="O4267" s="97">
        <v>0</v>
      </c>
      <c r="P4267" s="97">
        <v>0</v>
      </c>
      <c r="Q4267" s="97">
        <v>0</v>
      </c>
      <c r="R4267" s="97" t="s">
        <v>10605</v>
      </c>
      <c r="S4267" s="97"/>
      <c r="T4267" s="97"/>
      <c r="U4267" s="97"/>
    </row>
    <row r="4268" spans="1:21">
      <c r="A4268" s="97">
        <v>1</v>
      </c>
      <c r="B4268" s="97">
        <v>1</v>
      </c>
      <c r="C4268" s="97">
        <v>402493</v>
      </c>
      <c r="D4268" s="97" t="s">
        <v>3619</v>
      </c>
      <c r="E4268" s="97" t="s">
        <v>6</v>
      </c>
      <c r="F4268" s="97">
        <v>20</v>
      </c>
      <c r="G4268" s="97">
        <v>0</v>
      </c>
      <c r="H4268" s="97">
        <v>0</v>
      </c>
      <c r="I4268" s="97"/>
      <c r="J4268" s="97">
        <v>0</v>
      </c>
      <c r="K4268" s="97">
        <v>0</v>
      </c>
      <c r="L4268" s="97">
        <v>0</v>
      </c>
      <c r="M4268" s="97">
        <v>0</v>
      </c>
      <c r="N4268" s="97">
        <v>0</v>
      </c>
      <c r="O4268" s="97">
        <v>0</v>
      </c>
      <c r="P4268" s="97">
        <v>0</v>
      </c>
      <c r="Q4268" s="97">
        <v>0</v>
      </c>
      <c r="R4268" s="97" t="s">
        <v>10605</v>
      </c>
      <c r="S4268" s="97"/>
      <c r="T4268" s="97"/>
      <c r="U4268" s="97"/>
    </row>
    <row r="4269" spans="1:21">
      <c r="A4269" s="97">
        <v>1</v>
      </c>
      <c r="B4269" s="97">
        <v>1</v>
      </c>
      <c r="C4269" s="97">
        <v>403379</v>
      </c>
      <c r="D4269" s="97" t="s">
        <v>8280</v>
      </c>
      <c r="E4269" s="97" t="s">
        <v>6</v>
      </c>
      <c r="F4269" s="97">
        <v>17</v>
      </c>
      <c r="G4269" s="97">
        <v>450</v>
      </c>
      <c r="H4269" s="97">
        <v>0</v>
      </c>
      <c r="I4269" s="97"/>
      <c r="J4269" s="97">
        <v>0</v>
      </c>
      <c r="K4269" s="97">
        <v>0</v>
      </c>
      <c r="L4269" s="97">
        <v>0</v>
      </c>
      <c r="M4269" s="97">
        <v>0</v>
      </c>
      <c r="N4269" s="97">
        <v>0</v>
      </c>
      <c r="O4269" s="97">
        <v>0</v>
      </c>
      <c r="P4269" s="97">
        <v>0</v>
      </c>
      <c r="Q4269" s="97">
        <v>0</v>
      </c>
      <c r="R4269" s="97" t="s">
        <v>10605</v>
      </c>
      <c r="S4269" s="97"/>
      <c r="T4269" s="97"/>
      <c r="U4269" s="97"/>
    </row>
    <row r="4270" spans="1:21">
      <c r="A4270" s="97">
        <v>1</v>
      </c>
      <c r="B4270" s="97">
        <v>1</v>
      </c>
      <c r="C4270" s="97">
        <v>403149</v>
      </c>
      <c r="D4270" s="97" t="s">
        <v>7982</v>
      </c>
      <c r="E4270" s="97" t="s">
        <v>6</v>
      </c>
      <c r="F4270" s="97">
        <v>17</v>
      </c>
      <c r="G4270" s="97">
        <v>0</v>
      </c>
      <c r="H4270" s="97">
        <v>0</v>
      </c>
      <c r="I4270" s="97"/>
      <c r="J4270" s="97">
        <v>0</v>
      </c>
      <c r="K4270" s="97">
        <v>0</v>
      </c>
      <c r="L4270" s="97">
        <v>0</v>
      </c>
      <c r="M4270" s="97">
        <v>0</v>
      </c>
      <c r="N4270" s="97">
        <v>0</v>
      </c>
      <c r="O4270" s="97">
        <v>0</v>
      </c>
      <c r="P4270" s="97">
        <v>0</v>
      </c>
      <c r="Q4270" s="97">
        <v>0</v>
      </c>
      <c r="R4270" s="97" t="s">
        <v>10605</v>
      </c>
      <c r="S4270" s="97"/>
      <c r="T4270" s="97"/>
      <c r="U4270" s="97"/>
    </row>
    <row r="4271" spans="1:21">
      <c r="A4271" s="97">
        <v>1</v>
      </c>
      <c r="B4271" s="97">
        <v>1</v>
      </c>
      <c r="C4271" s="97">
        <v>401686</v>
      </c>
      <c r="D4271" s="97" t="s">
        <v>1796</v>
      </c>
      <c r="E4271" s="97" t="s">
        <v>10609</v>
      </c>
      <c r="F4271" s="97">
        <v>9</v>
      </c>
      <c r="G4271" s="97">
        <v>2570</v>
      </c>
      <c r="H4271" s="97">
        <v>0</v>
      </c>
      <c r="I4271" s="97"/>
      <c r="J4271" s="97">
        <v>0</v>
      </c>
      <c r="K4271" s="97">
        <v>0</v>
      </c>
      <c r="L4271" s="97">
        <v>0</v>
      </c>
      <c r="M4271" s="97">
        <v>0</v>
      </c>
      <c r="N4271" s="97">
        <v>0</v>
      </c>
      <c r="O4271" s="97">
        <v>0</v>
      </c>
      <c r="P4271" s="97">
        <v>0</v>
      </c>
      <c r="Q4271" s="97">
        <v>0</v>
      </c>
      <c r="R4271" s="97" t="s">
        <v>10605</v>
      </c>
      <c r="S4271" s="97"/>
      <c r="T4271" s="97"/>
      <c r="U4271" s="97"/>
    </row>
    <row r="4272" spans="1:21">
      <c r="A4272" s="97">
        <v>1</v>
      </c>
      <c r="B4272" s="97">
        <v>1</v>
      </c>
      <c r="C4272" s="97">
        <v>400240</v>
      </c>
      <c r="D4272" s="97" t="s">
        <v>4340</v>
      </c>
      <c r="E4272" s="97" t="s">
        <v>6</v>
      </c>
      <c r="F4272" s="97">
        <v>35</v>
      </c>
      <c r="G4272" s="97">
        <v>3</v>
      </c>
      <c r="H4272" s="97">
        <v>0</v>
      </c>
      <c r="I4272" s="97"/>
      <c r="J4272" s="97">
        <v>0</v>
      </c>
      <c r="K4272" s="97">
        <v>0</v>
      </c>
      <c r="L4272" s="97">
        <v>0</v>
      </c>
      <c r="M4272" s="97">
        <v>0</v>
      </c>
      <c r="N4272" s="97">
        <v>0</v>
      </c>
      <c r="O4272" s="97">
        <v>0</v>
      </c>
      <c r="P4272" s="97">
        <v>0</v>
      </c>
      <c r="Q4272" s="97">
        <v>0</v>
      </c>
      <c r="R4272" s="97" t="s">
        <v>10605</v>
      </c>
      <c r="S4272" s="97"/>
      <c r="T4272" s="97"/>
      <c r="U4272" s="97"/>
    </row>
    <row r="4273" spans="1:21">
      <c r="A4273" s="97">
        <v>1</v>
      </c>
      <c r="B4273" s="97">
        <v>1</v>
      </c>
      <c r="C4273" s="97">
        <v>405061</v>
      </c>
      <c r="D4273" s="97" t="s">
        <v>12273</v>
      </c>
      <c r="E4273" s="97" t="s">
        <v>6</v>
      </c>
      <c r="F4273" s="97">
        <v>36</v>
      </c>
      <c r="G4273" s="97">
        <v>2</v>
      </c>
      <c r="H4273" s="97">
        <v>0</v>
      </c>
      <c r="I4273" s="97"/>
      <c r="J4273" s="97">
        <v>0</v>
      </c>
      <c r="K4273" s="97">
        <v>0</v>
      </c>
      <c r="L4273" s="97">
        <v>0</v>
      </c>
      <c r="M4273" s="97">
        <v>0</v>
      </c>
      <c r="N4273" s="97">
        <v>0</v>
      </c>
      <c r="O4273" s="97">
        <v>0</v>
      </c>
      <c r="P4273" s="97">
        <v>0</v>
      </c>
      <c r="Q4273" s="97">
        <v>0</v>
      </c>
      <c r="R4273" s="97" t="s">
        <v>10605</v>
      </c>
      <c r="S4273" s="97"/>
      <c r="T4273" s="97"/>
      <c r="U4273" s="97"/>
    </row>
    <row r="4274" spans="1:21">
      <c r="A4274" s="97">
        <v>1</v>
      </c>
      <c r="B4274" s="97">
        <v>1</v>
      </c>
      <c r="C4274" s="97">
        <v>403825</v>
      </c>
      <c r="D4274" s="97" t="s">
        <v>12274</v>
      </c>
      <c r="E4274" s="97" t="s">
        <v>12275</v>
      </c>
      <c r="F4274" s="97" t="s">
        <v>6</v>
      </c>
      <c r="G4274" s="97">
        <v>36</v>
      </c>
      <c r="H4274" s="97">
        <v>30</v>
      </c>
      <c r="I4274" s="97">
        <v>0</v>
      </c>
      <c r="J4274" s="97"/>
      <c r="K4274" s="97">
        <v>0</v>
      </c>
      <c r="L4274" s="97">
        <v>0</v>
      </c>
      <c r="M4274" s="97">
        <v>0</v>
      </c>
      <c r="N4274" s="97">
        <v>0</v>
      </c>
      <c r="O4274" s="97">
        <v>0</v>
      </c>
      <c r="P4274" s="97">
        <v>0</v>
      </c>
      <c r="Q4274" s="97">
        <v>0</v>
      </c>
      <c r="R4274" s="97">
        <v>0</v>
      </c>
      <c r="S4274" s="97" t="s">
        <v>10605</v>
      </c>
      <c r="T4274" s="97"/>
      <c r="U4274" s="97"/>
    </row>
    <row r="4275" spans="1:21">
      <c r="A4275" s="97">
        <v>1</v>
      </c>
      <c r="B4275" s="97">
        <v>1</v>
      </c>
      <c r="C4275" s="97">
        <v>403814</v>
      </c>
      <c r="D4275" s="97" t="s">
        <v>12276</v>
      </c>
      <c r="E4275" s="97" t="s">
        <v>12277</v>
      </c>
      <c r="F4275" s="97" t="s">
        <v>6</v>
      </c>
      <c r="G4275" s="97">
        <v>36</v>
      </c>
      <c r="H4275" s="97">
        <v>30</v>
      </c>
      <c r="I4275" s="97">
        <v>0</v>
      </c>
      <c r="J4275" s="97"/>
      <c r="K4275" s="97">
        <v>0</v>
      </c>
      <c r="L4275" s="97">
        <v>0</v>
      </c>
      <c r="M4275" s="97">
        <v>0</v>
      </c>
      <c r="N4275" s="97">
        <v>0</v>
      </c>
      <c r="O4275" s="97">
        <v>0</v>
      </c>
      <c r="P4275" s="97">
        <v>0</v>
      </c>
      <c r="Q4275" s="97">
        <v>0</v>
      </c>
      <c r="R4275" s="97">
        <v>0</v>
      </c>
      <c r="S4275" s="97" t="s">
        <v>10605</v>
      </c>
      <c r="T4275" s="97"/>
      <c r="U4275" s="97"/>
    </row>
    <row r="4276" spans="1:21">
      <c r="A4276" s="97">
        <v>1</v>
      </c>
      <c r="B4276" s="97">
        <v>1</v>
      </c>
      <c r="C4276" s="97">
        <v>403826</v>
      </c>
      <c r="D4276" s="97" t="s">
        <v>12278</v>
      </c>
      <c r="E4276" s="97" t="s">
        <v>12279</v>
      </c>
      <c r="F4276" s="97" t="s">
        <v>6</v>
      </c>
      <c r="G4276" s="97">
        <v>36</v>
      </c>
      <c r="H4276" s="97">
        <v>40</v>
      </c>
      <c r="I4276" s="97">
        <v>0</v>
      </c>
      <c r="J4276" s="97"/>
      <c r="K4276" s="97">
        <v>0</v>
      </c>
      <c r="L4276" s="97">
        <v>0</v>
      </c>
      <c r="M4276" s="97">
        <v>0</v>
      </c>
      <c r="N4276" s="97">
        <v>0</v>
      </c>
      <c r="O4276" s="97">
        <v>0</v>
      </c>
      <c r="P4276" s="97">
        <v>0</v>
      </c>
      <c r="Q4276" s="97">
        <v>0</v>
      </c>
      <c r="R4276" s="97">
        <v>0</v>
      </c>
      <c r="S4276" s="97" t="s">
        <v>10605</v>
      </c>
      <c r="T4276" s="97"/>
      <c r="U4276" s="97"/>
    </row>
    <row r="4277" spans="1:21">
      <c r="A4277" s="97">
        <v>1</v>
      </c>
      <c r="B4277" s="97">
        <v>1</v>
      </c>
      <c r="C4277" s="97">
        <v>403987</v>
      </c>
      <c r="D4277" s="97" t="s">
        <v>12280</v>
      </c>
      <c r="E4277" s="97" t="s">
        <v>6</v>
      </c>
      <c r="F4277" s="97">
        <v>36</v>
      </c>
      <c r="G4277" s="97">
        <v>0</v>
      </c>
      <c r="H4277" s="97">
        <v>0</v>
      </c>
      <c r="I4277" s="97"/>
      <c r="J4277" s="97">
        <v>0</v>
      </c>
      <c r="K4277" s="97">
        <v>0</v>
      </c>
      <c r="L4277" s="97">
        <v>0</v>
      </c>
      <c r="M4277" s="97">
        <v>0</v>
      </c>
      <c r="N4277" s="97">
        <v>0</v>
      </c>
      <c r="O4277" s="97">
        <v>0</v>
      </c>
      <c r="P4277" s="97">
        <v>0</v>
      </c>
      <c r="Q4277" s="97">
        <v>0</v>
      </c>
      <c r="R4277" s="97" t="s">
        <v>10605</v>
      </c>
      <c r="S4277" s="97"/>
      <c r="T4277" s="97"/>
      <c r="U4277" s="97"/>
    </row>
    <row r="4278" spans="1:21">
      <c r="A4278" s="97">
        <v>1</v>
      </c>
      <c r="B4278" s="97">
        <v>1</v>
      </c>
      <c r="C4278" s="97">
        <v>403989</v>
      </c>
      <c r="D4278" s="97" t="s">
        <v>12280</v>
      </c>
      <c r="E4278" s="97" t="s">
        <v>6</v>
      </c>
      <c r="F4278" s="97">
        <v>36</v>
      </c>
      <c r="G4278" s="97">
        <v>0</v>
      </c>
      <c r="H4278" s="97">
        <v>0</v>
      </c>
      <c r="I4278" s="97"/>
      <c r="J4278" s="97">
        <v>0</v>
      </c>
      <c r="K4278" s="97">
        <v>0</v>
      </c>
      <c r="L4278" s="97">
        <v>0</v>
      </c>
      <c r="M4278" s="97">
        <v>0</v>
      </c>
      <c r="N4278" s="97">
        <v>0</v>
      </c>
      <c r="O4278" s="97">
        <v>0</v>
      </c>
      <c r="P4278" s="97">
        <v>0</v>
      </c>
      <c r="Q4278" s="97">
        <v>0</v>
      </c>
      <c r="R4278" s="97" t="s">
        <v>10605</v>
      </c>
      <c r="S4278" s="97"/>
      <c r="T4278" s="97"/>
      <c r="U4278" s="97"/>
    </row>
    <row r="4279" spans="1:21">
      <c r="A4279" s="97">
        <v>1</v>
      </c>
      <c r="B4279" s="97">
        <v>1</v>
      </c>
      <c r="C4279" s="97">
        <v>404981</v>
      </c>
      <c r="D4279" s="97" t="s">
        <v>12281</v>
      </c>
      <c r="E4279" s="97" t="s">
        <v>6</v>
      </c>
      <c r="F4279" s="97">
        <v>36</v>
      </c>
      <c r="G4279" s="97">
        <v>0</v>
      </c>
      <c r="H4279" s="97">
        <v>0</v>
      </c>
      <c r="I4279" s="97"/>
      <c r="J4279" s="97">
        <v>0</v>
      </c>
      <c r="K4279" s="97">
        <v>0</v>
      </c>
      <c r="L4279" s="97">
        <v>0</v>
      </c>
      <c r="M4279" s="97">
        <v>0</v>
      </c>
      <c r="N4279" s="97">
        <v>0</v>
      </c>
      <c r="O4279" s="97">
        <v>0</v>
      </c>
      <c r="P4279" s="97">
        <v>0</v>
      </c>
      <c r="Q4279" s="97">
        <v>0</v>
      </c>
      <c r="R4279" s="97" t="s">
        <v>10605</v>
      </c>
      <c r="S4279" s="97"/>
      <c r="T4279" s="97"/>
      <c r="U4279" s="97"/>
    </row>
    <row r="4280" spans="1:21">
      <c r="A4280" s="97">
        <v>1</v>
      </c>
      <c r="B4280" s="97">
        <v>1</v>
      </c>
      <c r="C4280" s="97">
        <v>404983</v>
      </c>
      <c r="D4280" s="97" t="s">
        <v>12282</v>
      </c>
      <c r="E4280" s="97" t="s">
        <v>6</v>
      </c>
      <c r="F4280" s="97">
        <v>36</v>
      </c>
      <c r="G4280" s="97">
        <v>0</v>
      </c>
      <c r="H4280" s="97">
        <v>0</v>
      </c>
      <c r="I4280" s="97"/>
      <c r="J4280" s="97">
        <v>0</v>
      </c>
      <c r="K4280" s="97">
        <v>0</v>
      </c>
      <c r="L4280" s="97">
        <v>0</v>
      </c>
      <c r="M4280" s="97">
        <v>0</v>
      </c>
      <c r="N4280" s="97">
        <v>0</v>
      </c>
      <c r="O4280" s="97">
        <v>0</v>
      </c>
      <c r="P4280" s="97">
        <v>0</v>
      </c>
      <c r="Q4280" s="97">
        <v>0</v>
      </c>
      <c r="R4280" s="97" t="s">
        <v>10605</v>
      </c>
      <c r="S4280" s="97"/>
      <c r="T4280" s="97"/>
      <c r="U4280" s="97"/>
    </row>
    <row r="4281" spans="1:21">
      <c r="A4281" s="97">
        <v>1</v>
      </c>
      <c r="B4281" s="97">
        <v>1</v>
      </c>
      <c r="C4281" s="97">
        <v>404067</v>
      </c>
      <c r="D4281" s="97" t="s">
        <v>12283</v>
      </c>
      <c r="E4281" s="97" t="s">
        <v>6</v>
      </c>
      <c r="F4281" s="97">
        <v>36</v>
      </c>
      <c r="G4281" s="97">
        <v>0</v>
      </c>
      <c r="H4281" s="97">
        <v>0</v>
      </c>
      <c r="I4281" s="97"/>
      <c r="J4281" s="97">
        <v>0</v>
      </c>
      <c r="K4281" s="97">
        <v>0</v>
      </c>
      <c r="L4281" s="97">
        <v>0</v>
      </c>
      <c r="M4281" s="97">
        <v>0</v>
      </c>
      <c r="N4281" s="97">
        <v>0</v>
      </c>
      <c r="O4281" s="97">
        <v>0</v>
      </c>
      <c r="P4281" s="97">
        <v>0</v>
      </c>
      <c r="Q4281" s="97">
        <v>0</v>
      </c>
      <c r="R4281" s="97" t="s">
        <v>10605</v>
      </c>
      <c r="S4281" s="97"/>
      <c r="T4281" s="97"/>
      <c r="U4281" s="97"/>
    </row>
    <row r="4282" spans="1:21">
      <c r="A4282" s="97">
        <v>1</v>
      </c>
      <c r="B4282" s="97">
        <v>1</v>
      </c>
      <c r="C4282" s="97">
        <v>404066</v>
      </c>
      <c r="D4282" s="97" t="s">
        <v>12284</v>
      </c>
      <c r="E4282" s="97" t="s">
        <v>6</v>
      </c>
      <c r="F4282" s="97">
        <v>36</v>
      </c>
      <c r="G4282" s="97">
        <v>0</v>
      </c>
      <c r="H4282" s="97">
        <v>0</v>
      </c>
      <c r="I4282" s="97"/>
      <c r="J4282" s="97">
        <v>0</v>
      </c>
      <c r="K4282" s="97">
        <v>0</v>
      </c>
      <c r="L4282" s="97">
        <v>0</v>
      </c>
      <c r="M4282" s="97">
        <v>0</v>
      </c>
      <c r="N4282" s="97">
        <v>0</v>
      </c>
      <c r="O4282" s="97">
        <v>0</v>
      </c>
      <c r="P4282" s="97">
        <v>0</v>
      </c>
      <c r="Q4282" s="97">
        <v>0</v>
      </c>
      <c r="R4282" s="97" t="s">
        <v>10605</v>
      </c>
      <c r="S4282" s="97"/>
      <c r="T4282" s="97"/>
      <c r="U4282" s="97"/>
    </row>
    <row r="4283" spans="1:21">
      <c r="A4283" s="97">
        <v>1</v>
      </c>
      <c r="B4283" s="97">
        <v>1</v>
      </c>
      <c r="C4283" s="97">
        <v>403139</v>
      </c>
      <c r="D4283" s="97" t="s">
        <v>12285</v>
      </c>
      <c r="E4283" s="97" t="s">
        <v>6</v>
      </c>
      <c r="F4283" s="97">
        <v>36</v>
      </c>
      <c r="G4283" s="97">
        <v>0</v>
      </c>
      <c r="H4283" s="97">
        <v>0</v>
      </c>
      <c r="I4283" s="97"/>
      <c r="J4283" s="97">
        <v>0</v>
      </c>
      <c r="K4283" s="97">
        <v>0</v>
      </c>
      <c r="L4283" s="97">
        <v>0</v>
      </c>
      <c r="M4283" s="97">
        <v>0</v>
      </c>
      <c r="N4283" s="97">
        <v>0</v>
      </c>
      <c r="O4283" s="97">
        <v>0</v>
      </c>
      <c r="P4283" s="97">
        <v>0</v>
      </c>
      <c r="Q4283" s="97">
        <v>0</v>
      </c>
      <c r="R4283" s="97" t="s">
        <v>10605</v>
      </c>
      <c r="S4283" s="97"/>
      <c r="T4283" s="97"/>
      <c r="U4283" s="97"/>
    </row>
    <row r="4284" spans="1:21">
      <c r="A4284" s="97">
        <v>1</v>
      </c>
      <c r="B4284" s="97">
        <v>1</v>
      </c>
      <c r="C4284" s="97">
        <v>405059</v>
      </c>
      <c r="D4284" s="97" t="s">
        <v>12286</v>
      </c>
      <c r="E4284" s="97" t="s">
        <v>6</v>
      </c>
      <c r="F4284" s="97">
        <v>36</v>
      </c>
      <c r="G4284" s="97">
        <v>0</v>
      </c>
      <c r="H4284" s="97">
        <v>0</v>
      </c>
      <c r="I4284" s="97"/>
      <c r="J4284" s="97">
        <v>0</v>
      </c>
      <c r="K4284" s="97">
        <v>0</v>
      </c>
      <c r="L4284" s="97">
        <v>0</v>
      </c>
      <c r="M4284" s="97">
        <v>0</v>
      </c>
      <c r="N4284" s="97">
        <v>0</v>
      </c>
      <c r="O4284" s="97">
        <v>0</v>
      </c>
      <c r="P4284" s="97">
        <v>0</v>
      </c>
      <c r="Q4284" s="97">
        <v>0</v>
      </c>
      <c r="R4284" s="97" t="s">
        <v>10605</v>
      </c>
      <c r="S4284" s="97"/>
      <c r="T4284" s="97"/>
      <c r="U4284" s="97"/>
    </row>
    <row r="4285" spans="1:21">
      <c r="A4285" s="97">
        <v>1</v>
      </c>
      <c r="B4285" s="97">
        <v>1</v>
      </c>
      <c r="C4285" s="97">
        <v>400209</v>
      </c>
      <c r="D4285" s="97" t="s">
        <v>1799</v>
      </c>
      <c r="E4285" s="97" t="s">
        <v>10626</v>
      </c>
      <c r="F4285" s="97">
        <v>9</v>
      </c>
      <c r="G4285" s="97">
        <v>615</v>
      </c>
      <c r="H4285" s="97">
        <v>0</v>
      </c>
      <c r="I4285" s="97"/>
      <c r="J4285" s="97">
        <v>0</v>
      </c>
      <c r="K4285" s="97">
        <v>0</v>
      </c>
      <c r="L4285" s="97">
        <v>0</v>
      </c>
      <c r="M4285" s="97">
        <v>0</v>
      </c>
      <c r="N4285" s="97">
        <v>0</v>
      </c>
      <c r="O4285" s="97">
        <v>0</v>
      </c>
      <c r="P4285" s="97">
        <v>0</v>
      </c>
      <c r="Q4285" s="97">
        <v>0</v>
      </c>
      <c r="R4285" s="97" t="s">
        <v>10605</v>
      </c>
      <c r="S4285" s="97"/>
      <c r="T4285" s="97"/>
      <c r="U4285" s="97"/>
    </row>
    <row r="4286" spans="1:21">
      <c r="A4286" s="97">
        <v>1</v>
      </c>
      <c r="B4286" s="97">
        <v>1</v>
      </c>
      <c r="C4286" s="97">
        <v>402122</v>
      </c>
      <c r="D4286" s="97" t="s">
        <v>1803</v>
      </c>
      <c r="E4286" s="97" t="s">
        <v>10626</v>
      </c>
      <c r="F4286" s="97">
        <v>9</v>
      </c>
      <c r="G4286" s="97">
        <v>325</v>
      </c>
      <c r="H4286" s="97">
        <v>0</v>
      </c>
      <c r="I4286" s="97"/>
      <c r="J4286" s="97">
        <v>0</v>
      </c>
      <c r="K4286" s="97">
        <v>0</v>
      </c>
      <c r="L4286" s="97">
        <v>0</v>
      </c>
      <c r="M4286" s="97">
        <v>0</v>
      </c>
      <c r="N4286" s="97">
        <v>0</v>
      </c>
      <c r="O4286" s="97">
        <v>0</v>
      </c>
      <c r="P4286" s="97">
        <v>0</v>
      </c>
      <c r="Q4286" s="97">
        <v>0</v>
      </c>
      <c r="R4286" s="97" t="s">
        <v>10605</v>
      </c>
      <c r="S4286" s="97"/>
      <c r="T4286" s="97"/>
      <c r="U4286" s="97"/>
    </row>
    <row r="4287" spans="1:21">
      <c r="A4287" s="97">
        <v>1</v>
      </c>
      <c r="B4287" s="97">
        <v>1</v>
      </c>
      <c r="C4287" s="97">
        <v>404621</v>
      </c>
      <c r="D4287" s="97" t="s">
        <v>12287</v>
      </c>
      <c r="E4287" s="97" t="s">
        <v>10609</v>
      </c>
      <c r="F4287" s="97">
        <v>9</v>
      </c>
      <c r="G4287" s="97">
        <v>0</v>
      </c>
      <c r="H4287" s="97">
        <v>0</v>
      </c>
      <c r="I4287" s="97"/>
      <c r="J4287" s="97">
        <v>0</v>
      </c>
      <c r="K4287" s="97">
        <v>0</v>
      </c>
      <c r="L4287" s="97">
        <v>0</v>
      </c>
      <c r="M4287" s="97">
        <v>0</v>
      </c>
      <c r="N4287" s="97">
        <v>0</v>
      </c>
      <c r="O4287" s="97">
        <v>0</v>
      </c>
      <c r="P4287" s="97">
        <v>0</v>
      </c>
      <c r="Q4287" s="97">
        <v>0</v>
      </c>
      <c r="R4287" s="97" t="s">
        <v>10605</v>
      </c>
      <c r="S4287" s="97"/>
      <c r="T4287" s="97"/>
      <c r="U4287" s="97"/>
    </row>
    <row r="4288" spans="1:21">
      <c r="A4288" s="97">
        <v>1</v>
      </c>
      <c r="B4288" s="97">
        <v>1</v>
      </c>
      <c r="C4288" s="97">
        <v>402900</v>
      </c>
      <c r="D4288" s="97" t="s">
        <v>12288</v>
      </c>
      <c r="E4288" s="97" t="s">
        <v>10611</v>
      </c>
      <c r="F4288" s="97">
        <v>91</v>
      </c>
      <c r="G4288" s="97">
        <v>0</v>
      </c>
      <c r="H4288" s="97">
        <v>0</v>
      </c>
      <c r="I4288" s="97"/>
      <c r="J4288" s="97">
        <v>0</v>
      </c>
      <c r="K4288" s="97">
        <v>0</v>
      </c>
      <c r="L4288" s="97">
        <v>0</v>
      </c>
      <c r="M4288" s="97">
        <v>0</v>
      </c>
      <c r="N4288" s="97">
        <v>0</v>
      </c>
      <c r="O4288" s="97">
        <v>0</v>
      </c>
      <c r="P4288" s="97">
        <v>0</v>
      </c>
      <c r="Q4288" s="97">
        <v>0</v>
      </c>
      <c r="R4288" s="97" t="s">
        <v>10605</v>
      </c>
      <c r="S4288" s="97"/>
      <c r="T4288" s="97"/>
      <c r="U4288" s="97"/>
    </row>
    <row r="4289" spans="1:21">
      <c r="A4289" s="97">
        <v>1</v>
      </c>
      <c r="B4289" s="97">
        <v>1</v>
      </c>
      <c r="C4289" s="97">
        <v>402574</v>
      </c>
      <c r="D4289" s="97" t="s">
        <v>12289</v>
      </c>
      <c r="E4289" s="97" t="s">
        <v>10609</v>
      </c>
      <c r="F4289" s="97">
        <v>9</v>
      </c>
      <c r="G4289" s="97">
        <v>6550</v>
      </c>
      <c r="H4289" s="97">
        <v>0</v>
      </c>
      <c r="I4289" s="97"/>
      <c r="J4289" s="97">
        <v>0</v>
      </c>
      <c r="K4289" s="97">
        <v>0</v>
      </c>
      <c r="L4289" s="97">
        <v>0</v>
      </c>
      <c r="M4289" s="97">
        <v>0</v>
      </c>
      <c r="N4289" s="97">
        <v>0</v>
      </c>
      <c r="O4289" s="97">
        <v>0</v>
      </c>
      <c r="P4289" s="97">
        <v>0</v>
      </c>
      <c r="Q4289" s="97">
        <v>0</v>
      </c>
      <c r="R4289" s="97" t="s">
        <v>10605</v>
      </c>
      <c r="S4289" s="97"/>
      <c r="T4289" s="97"/>
      <c r="U4289" s="97"/>
    </row>
    <row r="4290" spans="1:21">
      <c r="A4290" s="97">
        <v>1</v>
      </c>
      <c r="B4290" s="97">
        <v>1</v>
      </c>
      <c r="C4290" s="97">
        <v>400122</v>
      </c>
      <c r="D4290" s="97" t="s">
        <v>12290</v>
      </c>
      <c r="E4290" s="97" t="s">
        <v>10615</v>
      </c>
      <c r="F4290" s="97">
        <v>9</v>
      </c>
      <c r="G4290" s="97">
        <v>650</v>
      </c>
      <c r="H4290" s="97">
        <v>0</v>
      </c>
      <c r="I4290" s="97"/>
      <c r="J4290" s="97">
        <v>0</v>
      </c>
      <c r="K4290" s="97">
        <v>0</v>
      </c>
      <c r="L4290" s="97">
        <v>0</v>
      </c>
      <c r="M4290" s="97">
        <v>0</v>
      </c>
      <c r="N4290" s="97">
        <v>0</v>
      </c>
      <c r="O4290" s="97">
        <v>0</v>
      </c>
      <c r="P4290" s="97">
        <v>0</v>
      </c>
      <c r="Q4290" s="97">
        <v>0</v>
      </c>
      <c r="R4290" s="97" t="s">
        <v>10605</v>
      </c>
      <c r="S4290" s="97"/>
      <c r="T4290" s="97"/>
      <c r="U4290" s="97"/>
    </row>
    <row r="4291" spans="1:21">
      <c r="A4291" s="97">
        <v>1</v>
      </c>
      <c r="B4291" s="97">
        <v>1</v>
      </c>
      <c r="C4291" s="97">
        <v>402927</v>
      </c>
      <c r="D4291" s="97" t="s">
        <v>12291</v>
      </c>
      <c r="E4291" s="97" t="s">
        <v>10626</v>
      </c>
      <c r="F4291" s="97">
        <v>91</v>
      </c>
      <c r="G4291" s="97">
        <v>0</v>
      </c>
      <c r="H4291" s="97">
        <v>0</v>
      </c>
      <c r="I4291" s="97"/>
      <c r="J4291" s="97">
        <v>0</v>
      </c>
      <c r="K4291" s="97">
        <v>0</v>
      </c>
      <c r="L4291" s="97">
        <v>0</v>
      </c>
      <c r="M4291" s="97">
        <v>0</v>
      </c>
      <c r="N4291" s="97">
        <v>0</v>
      </c>
      <c r="O4291" s="97">
        <v>0</v>
      </c>
      <c r="P4291" s="97">
        <v>0</v>
      </c>
      <c r="Q4291" s="97">
        <v>0</v>
      </c>
      <c r="R4291" s="97" t="s">
        <v>10605</v>
      </c>
      <c r="S4291" s="97"/>
      <c r="T4291" s="97"/>
      <c r="U4291" s="97"/>
    </row>
    <row r="4292" spans="1:21">
      <c r="A4292" s="97">
        <v>1</v>
      </c>
      <c r="B4292" s="97">
        <v>1</v>
      </c>
      <c r="C4292" s="97">
        <v>401059</v>
      </c>
      <c r="D4292" s="97" t="s">
        <v>1812</v>
      </c>
      <c r="E4292" s="97" t="s">
        <v>10609</v>
      </c>
      <c r="F4292" s="97">
        <v>9</v>
      </c>
      <c r="G4292" s="97">
        <v>1155</v>
      </c>
      <c r="H4292" s="97">
        <v>0</v>
      </c>
      <c r="I4292" s="97"/>
      <c r="J4292" s="97">
        <v>0</v>
      </c>
      <c r="K4292" s="97">
        <v>0</v>
      </c>
      <c r="L4292" s="97">
        <v>0</v>
      </c>
      <c r="M4292" s="97">
        <v>0</v>
      </c>
      <c r="N4292" s="97">
        <v>0</v>
      </c>
      <c r="O4292" s="97">
        <v>0</v>
      </c>
      <c r="P4292" s="97">
        <v>0</v>
      </c>
      <c r="Q4292" s="97">
        <v>0</v>
      </c>
      <c r="R4292" s="97" t="s">
        <v>10605</v>
      </c>
      <c r="S4292" s="97"/>
      <c r="T4292" s="97"/>
      <c r="U4292" s="97"/>
    </row>
    <row r="4293" spans="1:21">
      <c r="A4293" s="97">
        <v>1</v>
      </c>
      <c r="B4293" s="97">
        <v>1</v>
      </c>
      <c r="C4293" s="97">
        <v>404552</v>
      </c>
      <c r="D4293" s="97" t="s">
        <v>9439</v>
      </c>
      <c r="E4293" s="97" t="s">
        <v>6</v>
      </c>
      <c r="F4293" s="97">
        <v>36</v>
      </c>
      <c r="G4293" s="97">
        <v>0</v>
      </c>
      <c r="H4293" s="97">
        <v>0</v>
      </c>
      <c r="I4293" s="97"/>
      <c r="J4293" s="97">
        <v>0</v>
      </c>
      <c r="K4293" s="97">
        <v>0</v>
      </c>
      <c r="L4293" s="97">
        <v>0</v>
      </c>
      <c r="M4293" s="97">
        <v>0</v>
      </c>
      <c r="N4293" s="97">
        <v>0</v>
      </c>
      <c r="O4293" s="97">
        <v>0</v>
      </c>
      <c r="P4293" s="97">
        <v>0</v>
      </c>
      <c r="Q4293" s="97">
        <v>0</v>
      </c>
      <c r="R4293" s="97" t="s">
        <v>10605</v>
      </c>
      <c r="S4293" s="97"/>
      <c r="T4293" s="97"/>
      <c r="U4293" s="97"/>
    </row>
    <row r="4294" spans="1:21">
      <c r="A4294" s="97">
        <v>1</v>
      </c>
      <c r="B4294" s="97">
        <v>1</v>
      </c>
      <c r="C4294" s="97">
        <v>400599</v>
      </c>
      <c r="D4294" s="97" t="s">
        <v>7111</v>
      </c>
      <c r="E4294" s="97" t="s">
        <v>6</v>
      </c>
      <c r="F4294" s="97">
        <v>36</v>
      </c>
      <c r="G4294" s="97">
        <v>480</v>
      </c>
      <c r="H4294" s="97">
        <v>0</v>
      </c>
      <c r="I4294" s="97"/>
      <c r="J4294" s="97">
        <v>0</v>
      </c>
      <c r="K4294" s="97">
        <v>0</v>
      </c>
      <c r="L4294" s="97">
        <v>0</v>
      </c>
      <c r="M4294" s="97">
        <v>0</v>
      </c>
      <c r="N4294" s="97">
        <v>0</v>
      </c>
      <c r="O4294" s="97">
        <v>0</v>
      </c>
      <c r="P4294" s="97">
        <v>0</v>
      </c>
      <c r="Q4294" s="97">
        <v>0</v>
      </c>
      <c r="R4294" s="97" t="s">
        <v>10605</v>
      </c>
      <c r="S4294" s="97"/>
      <c r="T4294" s="97"/>
      <c r="U4294" s="97"/>
    </row>
    <row r="4295" spans="1:21">
      <c r="A4295" s="97">
        <v>1</v>
      </c>
      <c r="B4295" s="97">
        <v>1</v>
      </c>
      <c r="C4295" s="97">
        <v>402997</v>
      </c>
      <c r="D4295" s="97" t="s">
        <v>12292</v>
      </c>
      <c r="E4295" s="97" t="s">
        <v>6</v>
      </c>
      <c r="F4295" s="97">
        <v>36</v>
      </c>
      <c r="G4295" s="97">
        <v>0</v>
      </c>
      <c r="H4295" s="97">
        <v>0</v>
      </c>
      <c r="I4295" s="97"/>
      <c r="J4295" s="97">
        <v>0</v>
      </c>
      <c r="K4295" s="97">
        <v>0</v>
      </c>
      <c r="L4295" s="97">
        <v>0</v>
      </c>
      <c r="M4295" s="97">
        <v>0</v>
      </c>
      <c r="N4295" s="97">
        <v>0</v>
      </c>
      <c r="O4295" s="97">
        <v>0</v>
      </c>
      <c r="P4295" s="97">
        <v>0</v>
      </c>
      <c r="Q4295" s="97">
        <v>0</v>
      </c>
      <c r="R4295" s="97" t="s">
        <v>10605</v>
      </c>
      <c r="S4295" s="97"/>
      <c r="T4295" s="97"/>
      <c r="U4295" s="97"/>
    </row>
    <row r="4296" spans="1:21">
      <c r="A4296" s="97">
        <v>1</v>
      </c>
      <c r="B4296" s="97">
        <v>1</v>
      </c>
      <c r="C4296" s="97">
        <v>403108</v>
      </c>
      <c r="D4296" s="97" t="s">
        <v>12293</v>
      </c>
      <c r="E4296" s="97" t="s">
        <v>6</v>
      </c>
      <c r="F4296" s="97">
        <v>36</v>
      </c>
      <c r="G4296" s="97">
        <v>13</v>
      </c>
      <c r="H4296" s="97">
        <v>0</v>
      </c>
      <c r="I4296" s="97"/>
      <c r="J4296" s="97">
        <v>0</v>
      </c>
      <c r="K4296" s="97">
        <v>0</v>
      </c>
      <c r="L4296" s="97">
        <v>0</v>
      </c>
      <c r="M4296" s="97">
        <v>0</v>
      </c>
      <c r="N4296" s="97">
        <v>0</v>
      </c>
      <c r="O4296" s="97">
        <v>0</v>
      </c>
      <c r="P4296" s="97">
        <v>0</v>
      </c>
      <c r="Q4296" s="97">
        <v>0</v>
      </c>
      <c r="R4296" s="97" t="s">
        <v>10605</v>
      </c>
      <c r="S4296" s="97"/>
      <c r="T4296" s="97"/>
      <c r="U4296" s="97"/>
    </row>
    <row r="4297" spans="1:21">
      <c r="A4297" s="97">
        <v>1</v>
      </c>
      <c r="B4297" s="97">
        <v>1</v>
      </c>
      <c r="C4297" s="97">
        <v>402709</v>
      </c>
      <c r="D4297" s="97" t="s">
        <v>7114</v>
      </c>
      <c r="E4297" s="97" t="s">
        <v>6</v>
      </c>
      <c r="F4297" s="97">
        <v>36</v>
      </c>
      <c r="G4297" s="97">
        <v>0</v>
      </c>
      <c r="H4297" s="97">
        <v>0</v>
      </c>
      <c r="I4297" s="97"/>
      <c r="J4297" s="97">
        <v>0</v>
      </c>
      <c r="K4297" s="97">
        <v>0</v>
      </c>
      <c r="L4297" s="97">
        <v>0</v>
      </c>
      <c r="M4297" s="97">
        <v>0</v>
      </c>
      <c r="N4297" s="97">
        <v>0</v>
      </c>
      <c r="O4297" s="97">
        <v>0</v>
      </c>
      <c r="P4297" s="97">
        <v>0</v>
      </c>
      <c r="Q4297" s="97">
        <v>0</v>
      </c>
      <c r="R4297" s="97" t="s">
        <v>10605</v>
      </c>
      <c r="S4297" s="97"/>
      <c r="T4297" s="97"/>
      <c r="U4297" s="97"/>
    </row>
    <row r="4298" spans="1:21">
      <c r="A4298" s="97">
        <v>1</v>
      </c>
      <c r="B4298" s="97">
        <v>1</v>
      </c>
      <c r="C4298" s="97">
        <v>404583</v>
      </c>
      <c r="D4298" s="97" t="s">
        <v>9441</v>
      </c>
      <c r="E4298" s="97" t="s">
        <v>6</v>
      </c>
      <c r="F4298" s="97">
        <v>36</v>
      </c>
      <c r="G4298" s="97">
        <v>0</v>
      </c>
      <c r="H4298" s="97">
        <v>0</v>
      </c>
      <c r="I4298" s="97"/>
      <c r="J4298" s="97">
        <v>0</v>
      </c>
      <c r="K4298" s="97">
        <v>0</v>
      </c>
      <c r="L4298" s="97">
        <v>0</v>
      </c>
      <c r="M4298" s="97">
        <v>0</v>
      </c>
      <c r="N4298" s="97">
        <v>0</v>
      </c>
      <c r="O4298" s="97">
        <v>0</v>
      </c>
      <c r="P4298" s="97">
        <v>0</v>
      </c>
      <c r="Q4298" s="97">
        <v>0</v>
      </c>
      <c r="R4298" s="97" t="s">
        <v>10605</v>
      </c>
      <c r="S4298" s="97"/>
      <c r="T4298" s="97"/>
      <c r="U4298" s="97"/>
    </row>
    <row r="4299" spans="1:21">
      <c r="A4299" s="97">
        <v>1</v>
      </c>
      <c r="B4299" s="97">
        <v>1</v>
      </c>
      <c r="C4299" s="97">
        <v>402104</v>
      </c>
      <c r="D4299" s="97" t="s">
        <v>3519</v>
      </c>
      <c r="E4299" s="97" t="s">
        <v>6</v>
      </c>
      <c r="F4299" s="97">
        <v>16</v>
      </c>
      <c r="G4299" s="97">
        <v>368</v>
      </c>
      <c r="H4299" s="97">
        <v>0</v>
      </c>
      <c r="I4299" s="97"/>
      <c r="J4299" s="97">
        <v>0</v>
      </c>
      <c r="K4299" s="97">
        <v>0</v>
      </c>
      <c r="L4299" s="97">
        <v>0</v>
      </c>
      <c r="M4299" s="97">
        <v>0</v>
      </c>
      <c r="N4299" s="97">
        <v>0</v>
      </c>
      <c r="O4299" s="97">
        <v>0</v>
      </c>
      <c r="P4299" s="97">
        <v>0</v>
      </c>
      <c r="Q4299" s="97">
        <v>0</v>
      </c>
      <c r="R4299" s="97" t="s">
        <v>10605</v>
      </c>
      <c r="S4299" s="97"/>
      <c r="T4299" s="97"/>
      <c r="U4299" s="97"/>
    </row>
    <row r="4300" spans="1:21">
      <c r="A4300" s="97">
        <v>1</v>
      </c>
      <c r="B4300" s="97">
        <v>1</v>
      </c>
      <c r="C4300" s="97">
        <v>403371</v>
      </c>
      <c r="D4300" s="97" t="s">
        <v>8271</v>
      </c>
      <c r="E4300" s="97" t="s">
        <v>6</v>
      </c>
      <c r="F4300" s="97">
        <v>36</v>
      </c>
      <c r="G4300" s="97">
        <v>0</v>
      </c>
      <c r="H4300" s="97">
        <v>0</v>
      </c>
      <c r="I4300" s="97"/>
      <c r="J4300" s="97">
        <v>0</v>
      </c>
      <c r="K4300" s="97">
        <v>0</v>
      </c>
      <c r="L4300" s="97">
        <v>0</v>
      </c>
      <c r="M4300" s="97">
        <v>0</v>
      </c>
      <c r="N4300" s="97">
        <v>0</v>
      </c>
      <c r="O4300" s="97">
        <v>0</v>
      </c>
      <c r="P4300" s="97">
        <v>0</v>
      </c>
      <c r="Q4300" s="97">
        <v>0</v>
      </c>
      <c r="R4300" s="97" t="s">
        <v>10605</v>
      </c>
      <c r="S4300" s="97"/>
      <c r="T4300" s="97"/>
      <c r="U4300" s="97"/>
    </row>
    <row r="4301" spans="1:21">
      <c r="A4301" s="97">
        <v>1</v>
      </c>
      <c r="B4301" s="97">
        <v>1</v>
      </c>
      <c r="C4301" s="97">
        <v>403454</v>
      </c>
      <c r="D4301" s="97" t="s">
        <v>8375</v>
      </c>
      <c r="E4301" s="97" t="s">
        <v>6</v>
      </c>
      <c r="F4301" s="97">
        <v>36</v>
      </c>
      <c r="G4301" s="97">
        <v>0</v>
      </c>
      <c r="H4301" s="97">
        <v>0</v>
      </c>
      <c r="I4301" s="97"/>
      <c r="J4301" s="97">
        <v>0</v>
      </c>
      <c r="K4301" s="97">
        <v>0</v>
      </c>
      <c r="L4301" s="97">
        <v>0</v>
      </c>
      <c r="M4301" s="97">
        <v>0</v>
      </c>
      <c r="N4301" s="97">
        <v>0</v>
      </c>
      <c r="O4301" s="97">
        <v>0</v>
      </c>
      <c r="P4301" s="97">
        <v>0</v>
      </c>
      <c r="Q4301" s="97">
        <v>0</v>
      </c>
      <c r="R4301" s="97" t="s">
        <v>10605</v>
      </c>
      <c r="S4301" s="97"/>
      <c r="T4301" s="97"/>
      <c r="U4301" s="97"/>
    </row>
    <row r="4302" spans="1:21">
      <c r="A4302" s="97">
        <v>1</v>
      </c>
      <c r="B4302" s="97">
        <v>1</v>
      </c>
      <c r="C4302" s="97">
        <v>403457</v>
      </c>
      <c r="D4302" s="97" t="s">
        <v>8377</v>
      </c>
      <c r="E4302" s="97" t="s">
        <v>6</v>
      </c>
      <c r="F4302" s="97">
        <v>36</v>
      </c>
      <c r="G4302" s="97">
        <v>0</v>
      </c>
      <c r="H4302" s="97">
        <v>0</v>
      </c>
      <c r="I4302" s="97"/>
      <c r="J4302" s="97">
        <v>0</v>
      </c>
      <c r="K4302" s="97">
        <v>0</v>
      </c>
      <c r="L4302" s="97">
        <v>0</v>
      </c>
      <c r="M4302" s="97">
        <v>0</v>
      </c>
      <c r="N4302" s="97">
        <v>0</v>
      </c>
      <c r="O4302" s="97">
        <v>0</v>
      </c>
      <c r="P4302" s="97">
        <v>0</v>
      </c>
      <c r="Q4302" s="97">
        <v>0</v>
      </c>
      <c r="R4302" s="97" t="s">
        <v>10605</v>
      </c>
      <c r="S4302" s="97"/>
      <c r="T4302" s="97"/>
      <c r="U4302" s="97"/>
    </row>
    <row r="4303" spans="1:21">
      <c r="A4303" s="97">
        <v>1</v>
      </c>
      <c r="B4303" s="97">
        <v>1</v>
      </c>
      <c r="C4303" s="97">
        <v>403456</v>
      </c>
      <c r="D4303" s="97" t="s">
        <v>8379</v>
      </c>
      <c r="E4303" s="97" t="s">
        <v>6</v>
      </c>
      <c r="F4303" s="97">
        <v>36</v>
      </c>
      <c r="G4303" s="97">
        <v>0</v>
      </c>
      <c r="H4303" s="97">
        <v>0</v>
      </c>
      <c r="I4303" s="97"/>
      <c r="J4303" s="97">
        <v>0</v>
      </c>
      <c r="K4303" s="97">
        <v>0</v>
      </c>
      <c r="L4303" s="97">
        <v>0</v>
      </c>
      <c r="M4303" s="97">
        <v>0</v>
      </c>
      <c r="N4303" s="97">
        <v>0</v>
      </c>
      <c r="O4303" s="97">
        <v>0</v>
      </c>
      <c r="P4303" s="97">
        <v>0</v>
      </c>
      <c r="Q4303" s="97">
        <v>0</v>
      </c>
      <c r="R4303" s="97" t="s">
        <v>10605</v>
      </c>
      <c r="S4303" s="97"/>
      <c r="T4303" s="97"/>
      <c r="U4303" s="97"/>
    </row>
    <row r="4304" spans="1:21">
      <c r="A4304" s="97">
        <v>1</v>
      </c>
      <c r="B4304" s="97">
        <v>1</v>
      </c>
      <c r="C4304" s="97">
        <v>403459</v>
      </c>
      <c r="D4304" s="97" t="s">
        <v>8381</v>
      </c>
      <c r="E4304" s="97" t="s">
        <v>6</v>
      </c>
      <c r="F4304" s="97">
        <v>36</v>
      </c>
      <c r="G4304" s="97">
        <v>0</v>
      </c>
      <c r="H4304" s="97">
        <v>0</v>
      </c>
      <c r="I4304" s="97"/>
      <c r="J4304" s="97">
        <v>0</v>
      </c>
      <c r="K4304" s="97">
        <v>0</v>
      </c>
      <c r="L4304" s="97">
        <v>0</v>
      </c>
      <c r="M4304" s="97">
        <v>0</v>
      </c>
      <c r="N4304" s="97">
        <v>0</v>
      </c>
      <c r="O4304" s="97">
        <v>0</v>
      </c>
      <c r="P4304" s="97">
        <v>0</v>
      </c>
      <c r="Q4304" s="97">
        <v>0</v>
      </c>
      <c r="R4304" s="97" t="s">
        <v>10605</v>
      </c>
      <c r="S4304" s="97"/>
      <c r="T4304" s="97"/>
      <c r="U4304" s="97"/>
    </row>
    <row r="4305" spans="1:21">
      <c r="A4305" s="97">
        <v>1</v>
      </c>
      <c r="B4305" s="97">
        <v>1</v>
      </c>
      <c r="C4305" s="97">
        <v>403458</v>
      </c>
      <c r="D4305" s="97" t="s">
        <v>8383</v>
      </c>
      <c r="E4305" s="97" t="s">
        <v>6</v>
      </c>
      <c r="F4305" s="97">
        <v>36</v>
      </c>
      <c r="G4305" s="97">
        <v>0</v>
      </c>
      <c r="H4305" s="97">
        <v>0</v>
      </c>
      <c r="I4305" s="97"/>
      <c r="J4305" s="97">
        <v>0</v>
      </c>
      <c r="K4305" s="97">
        <v>0</v>
      </c>
      <c r="L4305" s="97">
        <v>0</v>
      </c>
      <c r="M4305" s="97">
        <v>0</v>
      </c>
      <c r="N4305" s="97">
        <v>0</v>
      </c>
      <c r="O4305" s="97">
        <v>0</v>
      </c>
      <c r="P4305" s="97">
        <v>0</v>
      </c>
      <c r="Q4305" s="97">
        <v>0</v>
      </c>
      <c r="R4305" s="97" t="s">
        <v>10605</v>
      </c>
      <c r="S4305" s="97"/>
      <c r="T4305" s="97"/>
      <c r="U4305" s="97"/>
    </row>
    <row r="4306" spans="1:21">
      <c r="A4306" s="97">
        <v>1</v>
      </c>
      <c r="B4306" s="97">
        <v>1</v>
      </c>
      <c r="C4306" s="97">
        <v>403461</v>
      </c>
      <c r="D4306" s="97" t="s">
        <v>8385</v>
      </c>
      <c r="E4306" s="97" t="s">
        <v>6</v>
      </c>
      <c r="F4306" s="97">
        <v>36</v>
      </c>
      <c r="G4306" s="97">
        <v>0</v>
      </c>
      <c r="H4306" s="97">
        <v>0</v>
      </c>
      <c r="I4306" s="97"/>
      <c r="J4306" s="97">
        <v>0</v>
      </c>
      <c r="K4306" s="97">
        <v>0</v>
      </c>
      <c r="L4306" s="97">
        <v>0</v>
      </c>
      <c r="M4306" s="97">
        <v>0</v>
      </c>
      <c r="N4306" s="97">
        <v>0</v>
      </c>
      <c r="O4306" s="97">
        <v>0</v>
      </c>
      <c r="P4306" s="97">
        <v>0</v>
      </c>
      <c r="Q4306" s="97">
        <v>0</v>
      </c>
      <c r="R4306" s="97" t="s">
        <v>10605</v>
      </c>
      <c r="S4306" s="97"/>
      <c r="T4306" s="97"/>
      <c r="U4306" s="97"/>
    </row>
    <row r="4307" spans="1:21">
      <c r="A4307" s="97">
        <v>1</v>
      </c>
      <c r="B4307" s="97">
        <v>1</v>
      </c>
      <c r="C4307" s="97">
        <v>403275</v>
      </c>
      <c r="D4307" s="97" t="s">
        <v>7653</v>
      </c>
      <c r="E4307" s="97" t="s">
        <v>6</v>
      </c>
      <c r="F4307" s="97">
        <v>36</v>
      </c>
      <c r="G4307" s="97">
        <v>0</v>
      </c>
      <c r="H4307" s="97">
        <v>0</v>
      </c>
      <c r="I4307" s="97"/>
      <c r="J4307" s="97">
        <v>0</v>
      </c>
      <c r="K4307" s="97">
        <v>0</v>
      </c>
      <c r="L4307" s="97">
        <v>0</v>
      </c>
      <c r="M4307" s="97">
        <v>0</v>
      </c>
      <c r="N4307" s="97">
        <v>0</v>
      </c>
      <c r="O4307" s="97">
        <v>0</v>
      </c>
      <c r="P4307" s="97">
        <v>0</v>
      </c>
      <c r="Q4307" s="97">
        <v>0</v>
      </c>
      <c r="R4307" s="97" t="s">
        <v>10605</v>
      </c>
      <c r="S4307" s="97"/>
      <c r="T4307" s="97"/>
      <c r="U4307" s="97"/>
    </row>
    <row r="4308" spans="1:21">
      <c r="A4308" s="97">
        <v>1</v>
      </c>
      <c r="B4308" s="97">
        <v>1</v>
      </c>
      <c r="C4308" s="97">
        <v>403274</v>
      </c>
      <c r="D4308" s="97" t="s">
        <v>7650</v>
      </c>
      <c r="E4308" s="97" t="s">
        <v>6</v>
      </c>
      <c r="F4308" s="97">
        <v>36</v>
      </c>
      <c r="G4308" s="97">
        <v>0</v>
      </c>
      <c r="H4308" s="97">
        <v>0</v>
      </c>
      <c r="I4308" s="97"/>
      <c r="J4308" s="97">
        <v>0</v>
      </c>
      <c r="K4308" s="97">
        <v>0</v>
      </c>
      <c r="L4308" s="97">
        <v>0</v>
      </c>
      <c r="M4308" s="97">
        <v>0</v>
      </c>
      <c r="N4308" s="97">
        <v>0</v>
      </c>
      <c r="O4308" s="97">
        <v>0</v>
      </c>
      <c r="P4308" s="97">
        <v>0</v>
      </c>
      <c r="Q4308" s="97">
        <v>0</v>
      </c>
      <c r="R4308" s="97" t="s">
        <v>10605</v>
      </c>
      <c r="S4308" s="97"/>
      <c r="T4308" s="97"/>
      <c r="U4308" s="97"/>
    </row>
    <row r="4309" spans="1:21">
      <c r="A4309" s="97">
        <v>1</v>
      </c>
      <c r="B4309" s="97">
        <v>1</v>
      </c>
      <c r="C4309" s="97">
        <v>403372</v>
      </c>
      <c r="D4309" s="97" t="s">
        <v>8273</v>
      </c>
      <c r="E4309" s="97" t="s">
        <v>6</v>
      </c>
      <c r="F4309" s="97">
        <v>36</v>
      </c>
      <c r="G4309" s="97">
        <v>0</v>
      </c>
      <c r="H4309" s="97">
        <v>0</v>
      </c>
      <c r="I4309" s="97"/>
      <c r="J4309" s="97">
        <v>0</v>
      </c>
      <c r="K4309" s="97">
        <v>0</v>
      </c>
      <c r="L4309" s="97">
        <v>0</v>
      </c>
      <c r="M4309" s="97">
        <v>0</v>
      </c>
      <c r="N4309" s="97">
        <v>0</v>
      </c>
      <c r="O4309" s="97">
        <v>0</v>
      </c>
      <c r="P4309" s="97">
        <v>0</v>
      </c>
      <c r="Q4309" s="97">
        <v>0</v>
      </c>
      <c r="R4309" s="97" t="s">
        <v>10605</v>
      </c>
      <c r="S4309" s="97"/>
      <c r="T4309" s="97"/>
      <c r="U4309" s="97"/>
    </row>
    <row r="4310" spans="1:21">
      <c r="A4310" s="97">
        <v>1</v>
      </c>
      <c r="B4310" s="97">
        <v>1</v>
      </c>
      <c r="C4310" s="97">
        <v>403478</v>
      </c>
      <c r="D4310" s="97" t="s">
        <v>8425</v>
      </c>
      <c r="E4310" s="97" t="s">
        <v>6</v>
      </c>
      <c r="F4310" s="97">
        <v>36</v>
      </c>
      <c r="G4310" s="97">
        <v>0</v>
      </c>
      <c r="H4310" s="97">
        <v>0</v>
      </c>
      <c r="I4310" s="97"/>
      <c r="J4310" s="97">
        <v>0</v>
      </c>
      <c r="K4310" s="97">
        <v>0</v>
      </c>
      <c r="L4310" s="97">
        <v>0</v>
      </c>
      <c r="M4310" s="97">
        <v>0</v>
      </c>
      <c r="N4310" s="97">
        <v>0</v>
      </c>
      <c r="O4310" s="97">
        <v>0</v>
      </c>
      <c r="P4310" s="97">
        <v>0</v>
      </c>
      <c r="Q4310" s="97">
        <v>0</v>
      </c>
      <c r="R4310" s="97" t="s">
        <v>10605</v>
      </c>
      <c r="S4310" s="97"/>
      <c r="T4310" s="97"/>
      <c r="U4310" s="97"/>
    </row>
    <row r="4311" spans="1:21">
      <c r="A4311" s="97">
        <v>1</v>
      </c>
      <c r="B4311" s="97">
        <v>1</v>
      </c>
      <c r="C4311" s="97">
        <v>403498</v>
      </c>
      <c r="D4311" s="97" t="s">
        <v>8425</v>
      </c>
      <c r="E4311" s="97" t="s">
        <v>6</v>
      </c>
      <c r="F4311" s="97">
        <v>36</v>
      </c>
      <c r="G4311" s="97">
        <v>0</v>
      </c>
      <c r="H4311" s="97">
        <v>0</v>
      </c>
      <c r="I4311" s="97"/>
      <c r="J4311" s="97">
        <v>0</v>
      </c>
      <c r="K4311" s="97">
        <v>0</v>
      </c>
      <c r="L4311" s="97">
        <v>0</v>
      </c>
      <c r="M4311" s="97">
        <v>0</v>
      </c>
      <c r="N4311" s="97">
        <v>0</v>
      </c>
      <c r="O4311" s="97">
        <v>0</v>
      </c>
      <c r="P4311" s="97">
        <v>0</v>
      </c>
      <c r="Q4311" s="97">
        <v>0</v>
      </c>
      <c r="R4311" s="97" t="s">
        <v>10605</v>
      </c>
      <c r="S4311" s="97"/>
      <c r="T4311" s="97"/>
      <c r="U4311" s="97"/>
    </row>
    <row r="4312" spans="1:21">
      <c r="A4312" s="97">
        <v>1</v>
      </c>
      <c r="B4312" s="97">
        <v>1</v>
      </c>
      <c r="C4312" s="97">
        <v>403465</v>
      </c>
      <c r="D4312" s="97" t="s">
        <v>8391</v>
      </c>
      <c r="E4312" s="97" t="s">
        <v>6</v>
      </c>
      <c r="F4312" s="97">
        <v>36</v>
      </c>
      <c r="G4312" s="97">
        <v>0</v>
      </c>
      <c r="H4312" s="97">
        <v>0</v>
      </c>
      <c r="I4312" s="97"/>
      <c r="J4312" s="97">
        <v>0</v>
      </c>
      <c r="K4312" s="97">
        <v>0</v>
      </c>
      <c r="L4312" s="97">
        <v>0</v>
      </c>
      <c r="M4312" s="97">
        <v>0</v>
      </c>
      <c r="N4312" s="97">
        <v>0</v>
      </c>
      <c r="O4312" s="97">
        <v>0</v>
      </c>
      <c r="P4312" s="97">
        <v>0</v>
      </c>
      <c r="Q4312" s="97">
        <v>0</v>
      </c>
      <c r="R4312" s="97" t="s">
        <v>10605</v>
      </c>
      <c r="S4312" s="97"/>
      <c r="T4312" s="97"/>
      <c r="U4312" s="97"/>
    </row>
    <row r="4313" spans="1:21">
      <c r="A4313" s="97">
        <v>1</v>
      </c>
      <c r="B4313" s="97">
        <v>1</v>
      </c>
      <c r="C4313" s="97">
        <v>403467</v>
      </c>
      <c r="D4313" s="97" t="s">
        <v>8393</v>
      </c>
      <c r="E4313" s="97" t="s">
        <v>6</v>
      </c>
      <c r="F4313" s="97">
        <v>36</v>
      </c>
      <c r="G4313" s="97">
        <v>0</v>
      </c>
      <c r="H4313" s="97">
        <v>0</v>
      </c>
      <c r="I4313" s="97"/>
      <c r="J4313" s="97">
        <v>0</v>
      </c>
      <c r="K4313" s="97">
        <v>0</v>
      </c>
      <c r="L4313" s="97">
        <v>0</v>
      </c>
      <c r="M4313" s="97">
        <v>0</v>
      </c>
      <c r="N4313" s="97">
        <v>0</v>
      </c>
      <c r="O4313" s="97">
        <v>0</v>
      </c>
      <c r="P4313" s="97">
        <v>0</v>
      </c>
      <c r="Q4313" s="97">
        <v>0</v>
      </c>
      <c r="R4313" s="97" t="s">
        <v>10605</v>
      </c>
      <c r="S4313" s="97"/>
      <c r="T4313" s="97"/>
      <c r="U4313" s="97"/>
    </row>
    <row r="4314" spans="1:21">
      <c r="A4314" s="97">
        <v>1</v>
      </c>
      <c r="B4314" s="97">
        <v>1</v>
      </c>
      <c r="C4314" s="97">
        <v>403463</v>
      </c>
      <c r="D4314" s="97" t="s">
        <v>8387</v>
      </c>
      <c r="E4314" s="97" t="s">
        <v>6</v>
      </c>
      <c r="F4314" s="97">
        <v>36</v>
      </c>
      <c r="G4314" s="97">
        <v>0</v>
      </c>
      <c r="H4314" s="97">
        <v>0</v>
      </c>
      <c r="I4314" s="97"/>
      <c r="J4314" s="97">
        <v>0</v>
      </c>
      <c r="K4314" s="97">
        <v>0</v>
      </c>
      <c r="L4314" s="97">
        <v>0</v>
      </c>
      <c r="M4314" s="97">
        <v>0</v>
      </c>
      <c r="N4314" s="97">
        <v>0</v>
      </c>
      <c r="O4314" s="97">
        <v>0</v>
      </c>
      <c r="P4314" s="97">
        <v>0</v>
      </c>
      <c r="Q4314" s="97">
        <v>0</v>
      </c>
      <c r="R4314" s="97" t="s">
        <v>10605</v>
      </c>
      <c r="S4314" s="97"/>
      <c r="T4314" s="97"/>
      <c r="U4314" s="97"/>
    </row>
    <row r="4315" spans="1:21">
      <c r="A4315" s="97">
        <v>1</v>
      </c>
      <c r="B4315" s="97">
        <v>1</v>
      </c>
      <c r="C4315" s="97">
        <v>403460</v>
      </c>
      <c r="D4315" s="97" t="s">
        <v>8389</v>
      </c>
      <c r="E4315" s="97" t="s">
        <v>6</v>
      </c>
      <c r="F4315" s="97">
        <v>36</v>
      </c>
      <c r="G4315" s="97">
        <v>0</v>
      </c>
      <c r="H4315" s="97">
        <v>0</v>
      </c>
      <c r="I4315" s="97"/>
      <c r="J4315" s="97">
        <v>0</v>
      </c>
      <c r="K4315" s="97">
        <v>0</v>
      </c>
      <c r="L4315" s="97">
        <v>0</v>
      </c>
      <c r="M4315" s="97">
        <v>0</v>
      </c>
      <c r="N4315" s="97">
        <v>0</v>
      </c>
      <c r="O4315" s="97">
        <v>0</v>
      </c>
      <c r="P4315" s="97">
        <v>0</v>
      </c>
      <c r="Q4315" s="97">
        <v>0</v>
      </c>
      <c r="R4315" s="97" t="s">
        <v>10605</v>
      </c>
      <c r="S4315" s="97"/>
      <c r="T4315" s="97"/>
      <c r="U4315" s="97"/>
    </row>
    <row r="4316" spans="1:21">
      <c r="A4316" s="97">
        <v>1</v>
      </c>
      <c r="B4316" s="97">
        <v>1</v>
      </c>
      <c r="C4316" s="97">
        <v>403481</v>
      </c>
      <c r="D4316" s="97" t="s">
        <v>8415</v>
      </c>
      <c r="E4316" s="97" t="s">
        <v>6</v>
      </c>
      <c r="F4316" s="97">
        <v>36</v>
      </c>
      <c r="G4316" s="97">
        <v>0</v>
      </c>
      <c r="H4316" s="97">
        <v>0</v>
      </c>
      <c r="I4316" s="97"/>
      <c r="J4316" s="97">
        <v>0</v>
      </c>
      <c r="K4316" s="97">
        <v>0</v>
      </c>
      <c r="L4316" s="97">
        <v>0</v>
      </c>
      <c r="M4316" s="97">
        <v>0</v>
      </c>
      <c r="N4316" s="97">
        <v>0</v>
      </c>
      <c r="O4316" s="97">
        <v>0</v>
      </c>
      <c r="P4316" s="97">
        <v>0</v>
      </c>
      <c r="Q4316" s="97">
        <v>0</v>
      </c>
      <c r="R4316" s="97" t="s">
        <v>10605</v>
      </c>
      <c r="S4316" s="97"/>
      <c r="T4316" s="97"/>
      <c r="U4316" s="97"/>
    </row>
    <row r="4317" spans="1:21">
      <c r="A4317" s="97">
        <v>1</v>
      </c>
      <c r="B4317" s="97">
        <v>1</v>
      </c>
      <c r="C4317" s="97">
        <v>403480</v>
      </c>
      <c r="D4317" s="97" t="s">
        <v>8417</v>
      </c>
      <c r="E4317" s="97" t="s">
        <v>6</v>
      </c>
      <c r="F4317" s="97">
        <v>36</v>
      </c>
      <c r="G4317" s="97">
        <v>0</v>
      </c>
      <c r="H4317" s="97">
        <v>0</v>
      </c>
      <c r="I4317" s="97"/>
      <c r="J4317" s="97">
        <v>0</v>
      </c>
      <c r="K4317" s="97">
        <v>0</v>
      </c>
      <c r="L4317" s="97">
        <v>0</v>
      </c>
      <c r="M4317" s="97">
        <v>0</v>
      </c>
      <c r="N4317" s="97">
        <v>0</v>
      </c>
      <c r="O4317" s="97">
        <v>0</v>
      </c>
      <c r="P4317" s="97">
        <v>0</v>
      </c>
      <c r="Q4317" s="97">
        <v>0</v>
      </c>
      <c r="R4317" s="97" t="s">
        <v>10605</v>
      </c>
      <c r="S4317" s="97"/>
      <c r="T4317" s="97"/>
      <c r="U4317" s="97"/>
    </row>
    <row r="4318" spans="1:21">
      <c r="A4318" s="97">
        <v>1</v>
      </c>
      <c r="B4318" s="97">
        <v>1</v>
      </c>
      <c r="C4318" s="97">
        <v>403487</v>
      </c>
      <c r="D4318" s="97" t="s">
        <v>8427</v>
      </c>
      <c r="E4318" s="97" t="s">
        <v>6</v>
      </c>
      <c r="F4318" s="97">
        <v>36</v>
      </c>
      <c r="G4318" s="97">
        <v>0</v>
      </c>
      <c r="H4318" s="97">
        <v>0</v>
      </c>
      <c r="I4318" s="97"/>
      <c r="J4318" s="97">
        <v>0</v>
      </c>
      <c r="K4318" s="97">
        <v>0</v>
      </c>
      <c r="L4318" s="97">
        <v>0</v>
      </c>
      <c r="M4318" s="97">
        <v>0</v>
      </c>
      <c r="N4318" s="97">
        <v>0</v>
      </c>
      <c r="O4318" s="97">
        <v>0</v>
      </c>
      <c r="P4318" s="97">
        <v>0</v>
      </c>
      <c r="Q4318" s="97">
        <v>0</v>
      </c>
      <c r="R4318" s="97" t="s">
        <v>10605</v>
      </c>
      <c r="S4318" s="97"/>
      <c r="T4318" s="97"/>
      <c r="U4318" s="97"/>
    </row>
    <row r="4319" spans="1:21">
      <c r="A4319" s="97">
        <v>1</v>
      </c>
      <c r="B4319" s="97">
        <v>1</v>
      </c>
      <c r="C4319" s="97">
        <v>403488</v>
      </c>
      <c r="D4319" s="97" t="s">
        <v>8429</v>
      </c>
      <c r="E4319" s="97" t="s">
        <v>6</v>
      </c>
      <c r="F4319" s="97">
        <v>36</v>
      </c>
      <c r="G4319" s="97">
        <v>0</v>
      </c>
      <c r="H4319" s="97">
        <v>0</v>
      </c>
      <c r="I4319" s="97"/>
      <c r="J4319" s="97">
        <v>0</v>
      </c>
      <c r="K4319" s="97">
        <v>0</v>
      </c>
      <c r="L4319" s="97">
        <v>0</v>
      </c>
      <c r="M4319" s="97">
        <v>0</v>
      </c>
      <c r="N4319" s="97">
        <v>0</v>
      </c>
      <c r="O4319" s="97">
        <v>0</v>
      </c>
      <c r="P4319" s="97">
        <v>0</v>
      </c>
      <c r="Q4319" s="97">
        <v>0</v>
      </c>
      <c r="R4319" s="97" t="s">
        <v>10605</v>
      </c>
      <c r="S4319" s="97"/>
      <c r="T4319" s="97"/>
      <c r="U4319" s="97"/>
    </row>
    <row r="4320" spans="1:21">
      <c r="A4320" s="97">
        <v>1</v>
      </c>
      <c r="B4320" s="97">
        <v>1</v>
      </c>
      <c r="C4320" s="97">
        <v>403489</v>
      </c>
      <c r="D4320" s="97" t="s">
        <v>8431</v>
      </c>
      <c r="E4320" s="97" t="s">
        <v>6</v>
      </c>
      <c r="F4320" s="97">
        <v>36</v>
      </c>
      <c r="G4320" s="97">
        <v>0</v>
      </c>
      <c r="H4320" s="97">
        <v>0</v>
      </c>
      <c r="I4320" s="97"/>
      <c r="J4320" s="97">
        <v>0</v>
      </c>
      <c r="K4320" s="97">
        <v>0</v>
      </c>
      <c r="L4320" s="97">
        <v>0</v>
      </c>
      <c r="M4320" s="97">
        <v>0</v>
      </c>
      <c r="N4320" s="97">
        <v>0</v>
      </c>
      <c r="O4320" s="97">
        <v>0</v>
      </c>
      <c r="P4320" s="97">
        <v>0</v>
      </c>
      <c r="Q4320" s="97">
        <v>0</v>
      </c>
      <c r="R4320" s="97" t="s">
        <v>10605</v>
      </c>
      <c r="S4320" s="97"/>
      <c r="T4320" s="97"/>
      <c r="U4320" s="97"/>
    </row>
    <row r="4321" spans="1:21">
      <c r="A4321" s="97">
        <v>1</v>
      </c>
      <c r="B4321" s="97">
        <v>1</v>
      </c>
      <c r="C4321" s="97">
        <v>403491</v>
      </c>
      <c r="D4321" s="97" t="s">
        <v>8433</v>
      </c>
      <c r="E4321" s="97" t="s">
        <v>6</v>
      </c>
      <c r="F4321" s="97">
        <v>36</v>
      </c>
      <c r="G4321" s="97">
        <v>0</v>
      </c>
      <c r="H4321" s="97">
        <v>0</v>
      </c>
      <c r="I4321" s="97"/>
      <c r="J4321" s="97">
        <v>0</v>
      </c>
      <c r="K4321" s="97">
        <v>0</v>
      </c>
      <c r="L4321" s="97">
        <v>0</v>
      </c>
      <c r="M4321" s="97">
        <v>0</v>
      </c>
      <c r="N4321" s="97">
        <v>0</v>
      </c>
      <c r="O4321" s="97">
        <v>0</v>
      </c>
      <c r="P4321" s="97">
        <v>0</v>
      </c>
      <c r="Q4321" s="97">
        <v>0</v>
      </c>
      <c r="R4321" s="97" t="s">
        <v>10605</v>
      </c>
      <c r="S4321" s="97"/>
      <c r="T4321" s="97"/>
      <c r="U4321" s="97"/>
    </row>
    <row r="4322" spans="1:21">
      <c r="A4322" s="97">
        <v>1</v>
      </c>
      <c r="B4322" s="97">
        <v>1</v>
      </c>
      <c r="C4322" s="97">
        <v>403492</v>
      </c>
      <c r="D4322" s="97" t="s">
        <v>8435</v>
      </c>
      <c r="E4322" s="97" t="s">
        <v>6</v>
      </c>
      <c r="F4322" s="97">
        <v>36</v>
      </c>
      <c r="G4322" s="97">
        <v>0</v>
      </c>
      <c r="H4322" s="97">
        <v>0</v>
      </c>
      <c r="I4322" s="97"/>
      <c r="J4322" s="97">
        <v>0</v>
      </c>
      <c r="K4322" s="97">
        <v>0</v>
      </c>
      <c r="L4322" s="97">
        <v>0</v>
      </c>
      <c r="M4322" s="97">
        <v>0</v>
      </c>
      <c r="N4322" s="97">
        <v>0</v>
      </c>
      <c r="O4322" s="97">
        <v>0</v>
      </c>
      <c r="P4322" s="97">
        <v>0</v>
      </c>
      <c r="Q4322" s="97">
        <v>0</v>
      </c>
      <c r="R4322" s="97" t="s">
        <v>10605</v>
      </c>
      <c r="S4322" s="97"/>
      <c r="T4322" s="97"/>
      <c r="U4322" s="97"/>
    </row>
    <row r="4323" spans="1:21">
      <c r="A4323" s="97">
        <v>1</v>
      </c>
      <c r="B4323" s="97">
        <v>1</v>
      </c>
      <c r="C4323" s="97">
        <v>403493</v>
      </c>
      <c r="D4323" s="97" t="s">
        <v>8437</v>
      </c>
      <c r="E4323" s="97" t="s">
        <v>6</v>
      </c>
      <c r="F4323" s="97">
        <v>36</v>
      </c>
      <c r="G4323" s="97">
        <v>0</v>
      </c>
      <c r="H4323" s="97">
        <v>0</v>
      </c>
      <c r="I4323" s="97"/>
      <c r="J4323" s="97">
        <v>0</v>
      </c>
      <c r="K4323" s="97">
        <v>0</v>
      </c>
      <c r="L4323" s="97">
        <v>0</v>
      </c>
      <c r="M4323" s="97">
        <v>0</v>
      </c>
      <c r="N4323" s="97">
        <v>0</v>
      </c>
      <c r="O4323" s="97">
        <v>0</v>
      </c>
      <c r="P4323" s="97">
        <v>0</v>
      </c>
      <c r="Q4323" s="97">
        <v>0</v>
      </c>
      <c r="R4323" s="97" t="s">
        <v>10605</v>
      </c>
      <c r="S4323" s="97"/>
      <c r="T4323" s="97"/>
      <c r="U4323" s="97"/>
    </row>
    <row r="4324" spans="1:21">
      <c r="A4324" s="97">
        <v>1</v>
      </c>
      <c r="B4324" s="97">
        <v>1</v>
      </c>
      <c r="C4324" s="97">
        <v>403494</v>
      </c>
      <c r="D4324" s="97" t="s">
        <v>8439</v>
      </c>
      <c r="E4324" s="97" t="s">
        <v>6</v>
      </c>
      <c r="F4324" s="97">
        <v>36</v>
      </c>
      <c r="G4324" s="97">
        <v>0</v>
      </c>
      <c r="H4324" s="97">
        <v>0</v>
      </c>
      <c r="I4324" s="97"/>
      <c r="J4324" s="97">
        <v>0</v>
      </c>
      <c r="K4324" s="97">
        <v>0</v>
      </c>
      <c r="L4324" s="97">
        <v>0</v>
      </c>
      <c r="M4324" s="97">
        <v>0</v>
      </c>
      <c r="N4324" s="97">
        <v>0</v>
      </c>
      <c r="O4324" s="97">
        <v>0</v>
      </c>
      <c r="P4324" s="97">
        <v>0</v>
      </c>
      <c r="Q4324" s="97">
        <v>0</v>
      </c>
      <c r="R4324" s="97" t="s">
        <v>10605</v>
      </c>
      <c r="S4324" s="97"/>
      <c r="T4324" s="97"/>
      <c r="U4324" s="97"/>
    </row>
    <row r="4325" spans="1:21">
      <c r="A4325" s="97">
        <v>1</v>
      </c>
      <c r="B4325" s="97">
        <v>1</v>
      </c>
      <c r="C4325" s="97">
        <v>403482</v>
      </c>
      <c r="D4325" s="97" t="s">
        <v>8419</v>
      </c>
      <c r="E4325" s="97" t="s">
        <v>6</v>
      </c>
      <c r="F4325" s="97">
        <v>36</v>
      </c>
      <c r="G4325" s="97">
        <v>0</v>
      </c>
      <c r="H4325" s="97">
        <v>0</v>
      </c>
      <c r="I4325" s="97"/>
      <c r="J4325" s="97">
        <v>0</v>
      </c>
      <c r="K4325" s="97">
        <v>0</v>
      </c>
      <c r="L4325" s="97">
        <v>0</v>
      </c>
      <c r="M4325" s="97">
        <v>0</v>
      </c>
      <c r="N4325" s="97">
        <v>0</v>
      </c>
      <c r="O4325" s="97">
        <v>0</v>
      </c>
      <c r="P4325" s="97">
        <v>0</v>
      </c>
      <c r="Q4325" s="97">
        <v>0</v>
      </c>
      <c r="R4325" s="97" t="s">
        <v>10605</v>
      </c>
      <c r="S4325" s="97"/>
      <c r="T4325" s="97"/>
      <c r="U4325" s="97"/>
    </row>
    <row r="4326" spans="1:21">
      <c r="A4326" s="97">
        <v>1</v>
      </c>
      <c r="B4326" s="97">
        <v>1</v>
      </c>
      <c r="C4326" s="97">
        <v>403486</v>
      </c>
      <c r="D4326" s="97" t="s">
        <v>8419</v>
      </c>
      <c r="E4326" s="97" t="s">
        <v>6</v>
      </c>
      <c r="F4326" s="97">
        <v>36</v>
      </c>
      <c r="G4326" s="97">
        <v>0</v>
      </c>
      <c r="H4326" s="97">
        <v>0</v>
      </c>
      <c r="I4326" s="97"/>
      <c r="J4326" s="97">
        <v>0</v>
      </c>
      <c r="K4326" s="97">
        <v>0</v>
      </c>
      <c r="L4326" s="97">
        <v>0</v>
      </c>
      <c r="M4326" s="97">
        <v>0</v>
      </c>
      <c r="N4326" s="97">
        <v>0</v>
      </c>
      <c r="O4326" s="97">
        <v>0</v>
      </c>
      <c r="P4326" s="97">
        <v>0</v>
      </c>
      <c r="Q4326" s="97">
        <v>0</v>
      </c>
      <c r="R4326" s="97" t="s">
        <v>10605</v>
      </c>
      <c r="S4326" s="97"/>
      <c r="T4326" s="97"/>
      <c r="U4326" s="97"/>
    </row>
    <row r="4327" spans="1:21">
      <c r="A4327" s="97">
        <v>1</v>
      </c>
      <c r="B4327" s="97">
        <v>1</v>
      </c>
      <c r="C4327" s="97">
        <v>403518</v>
      </c>
      <c r="D4327" s="97" t="s">
        <v>8485</v>
      </c>
      <c r="E4327" s="97" t="s">
        <v>6</v>
      </c>
      <c r="F4327" s="97">
        <v>36</v>
      </c>
      <c r="G4327" s="97">
        <v>0</v>
      </c>
      <c r="H4327" s="97">
        <v>0</v>
      </c>
      <c r="I4327" s="97"/>
      <c r="J4327" s="97">
        <v>0</v>
      </c>
      <c r="K4327" s="97">
        <v>0</v>
      </c>
      <c r="L4327" s="97">
        <v>0</v>
      </c>
      <c r="M4327" s="97">
        <v>0</v>
      </c>
      <c r="N4327" s="97">
        <v>0</v>
      </c>
      <c r="O4327" s="97">
        <v>0</v>
      </c>
      <c r="P4327" s="97">
        <v>0</v>
      </c>
      <c r="Q4327" s="97">
        <v>0</v>
      </c>
      <c r="R4327" s="97" t="s">
        <v>10605</v>
      </c>
      <c r="S4327" s="97"/>
      <c r="T4327" s="97"/>
      <c r="U4327" s="97"/>
    </row>
    <row r="4328" spans="1:21">
      <c r="A4328" s="97">
        <v>1</v>
      </c>
      <c r="B4328" s="97">
        <v>1</v>
      </c>
      <c r="C4328" s="97">
        <v>403469</v>
      </c>
      <c r="D4328" s="97" t="s">
        <v>8395</v>
      </c>
      <c r="E4328" s="97" t="s">
        <v>6</v>
      </c>
      <c r="F4328" s="97">
        <v>36</v>
      </c>
      <c r="G4328" s="97">
        <v>0</v>
      </c>
      <c r="H4328" s="97">
        <v>0</v>
      </c>
      <c r="I4328" s="97"/>
      <c r="J4328" s="97">
        <v>0</v>
      </c>
      <c r="K4328" s="97">
        <v>0</v>
      </c>
      <c r="L4328" s="97">
        <v>0</v>
      </c>
      <c r="M4328" s="97">
        <v>0</v>
      </c>
      <c r="N4328" s="97">
        <v>0</v>
      </c>
      <c r="O4328" s="97">
        <v>0</v>
      </c>
      <c r="P4328" s="97">
        <v>0</v>
      </c>
      <c r="Q4328" s="97">
        <v>0</v>
      </c>
      <c r="R4328" s="97" t="s">
        <v>10605</v>
      </c>
      <c r="S4328" s="97"/>
      <c r="T4328" s="97"/>
      <c r="U4328" s="97"/>
    </row>
    <row r="4329" spans="1:21">
      <c r="A4329" s="97">
        <v>1</v>
      </c>
      <c r="B4329" s="97">
        <v>1</v>
      </c>
      <c r="C4329" s="97">
        <v>403471</v>
      </c>
      <c r="D4329" s="97" t="s">
        <v>8397</v>
      </c>
      <c r="E4329" s="97" t="s">
        <v>6</v>
      </c>
      <c r="F4329" s="97">
        <v>36</v>
      </c>
      <c r="G4329" s="97">
        <v>0</v>
      </c>
      <c r="H4329" s="97">
        <v>0</v>
      </c>
      <c r="I4329" s="97"/>
      <c r="J4329" s="97">
        <v>0</v>
      </c>
      <c r="K4329" s="97">
        <v>0</v>
      </c>
      <c r="L4329" s="97">
        <v>0</v>
      </c>
      <c r="M4329" s="97">
        <v>0</v>
      </c>
      <c r="N4329" s="97">
        <v>0</v>
      </c>
      <c r="O4329" s="97">
        <v>0</v>
      </c>
      <c r="P4329" s="97">
        <v>0</v>
      </c>
      <c r="Q4329" s="97">
        <v>0</v>
      </c>
      <c r="R4329" s="97" t="s">
        <v>10605</v>
      </c>
      <c r="S4329" s="97"/>
      <c r="T4329" s="97"/>
      <c r="U4329" s="97"/>
    </row>
    <row r="4330" spans="1:21">
      <c r="A4330" s="97">
        <v>1</v>
      </c>
      <c r="B4330" s="97">
        <v>1</v>
      </c>
      <c r="C4330" s="97">
        <v>403470</v>
      </c>
      <c r="D4330" s="97" t="s">
        <v>8399</v>
      </c>
      <c r="E4330" s="97" t="s">
        <v>6</v>
      </c>
      <c r="F4330" s="97">
        <v>36</v>
      </c>
      <c r="G4330" s="97">
        <v>0</v>
      </c>
      <c r="H4330" s="97">
        <v>0</v>
      </c>
      <c r="I4330" s="97"/>
      <c r="J4330" s="97">
        <v>0</v>
      </c>
      <c r="K4330" s="97">
        <v>0</v>
      </c>
      <c r="L4330" s="97">
        <v>0</v>
      </c>
      <c r="M4330" s="97">
        <v>0</v>
      </c>
      <c r="N4330" s="97">
        <v>0</v>
      </c>
      <c r="O4330" s="97">
        <v>0</v>
      </c>
      <c r="P4330" s="97">
        <v>0</v>
      </c>
      <c r="Q4330" s="97">
        <v>0</v>
      </c>
      <c r="R4330" s="97" t="s">
        <v>10605</v>
      </c>
      <c r="S4330" s="97"/>
      <c r="T4330" s="97"/>
      <c r="U4330" s="97"/>
    </row>
    <row r="4331" spans="1:21">
      <c r="A4331" s="97">
        <v>1</v>
      </c>
      <c r="B4331" s="97">
        <v>1</v>
      </c>
      <c r="C4331" s="97">
        <v>403473</v>
      </c>
      <c r="D4331" s="97" t="s">
        <v>8401</v>
      </c>
      <c r="E4331" s="97" t="s">
        <v>6</v>
      </c>
      <c r="F4331" s="97">
        <v>36</v>
      </c>
      <c r="G4331" s="97">
        <v>0</v>
      </c>
      <c r="H4331" s="97">
        <v>0</v>
      </c>
      <c r="I4331" s="97"/>
      <c r="J4331" s="97">
        <v>0</v>
      </c>
      <c r="K4331" s="97">
        <v>0</v>
      </c>
      <c r="L4331" s="97">
        <v>0</v>
      </c>
      <c r="M4331" s="97">
        <v>0</v>
      </c>
      <c r="N4331" s="97">
        <v>0</v>
      </c>
      <c r="O4331" s="97">
        <v>0</v>
      </c>
      <c r="P4331" s="97">
        <v>0</v>
      </c>
      <c r="Q4331" s="97">
        <v>0</v>
      </c>
      <c r="R4331" s="97" t="s">
        <v>10605</v>
      </c>
      <c r="S4331" s="97"/>
      <c r="T4331" s="97"/>
      <c r="U4331" s="97"/>
    </row>
    <row r="4332" spans="1:21">
      <c r="A4332" s="97">
        <v>1</v>
      </c>
      <c r="B4332" s="97">
        <v>1</v>
      </c>
      <c r="C4332" s="97">
        <v>403475</v>
      </c>
      <c r="D4332" s="97" t="s">
        <v>8403</v>
      </c>
      <c r="E4332" s="97" t="s">
        <v>6</v>
      </c>
      <c r="F4332" s="97">
        <v>36</v>
      </c>
      <c r="G4332" s="97">
        <v>0</v>
      </c>
      <c r="H4332" s="97">
        <v>0</v>
      </c>
      <c r="I4332" s="97"/>
      <c r="J4332" s="97">
        <v>0</v>
      </c>
      <c r="K4332" s="97">
        <v>0</v>
      </c>
      <c r="L4332" s="97">
        <v>0</v>
      </c>
      <c r="M4332" s="97">
        <v>0</v>
      </c>
      <c r="N4332" s="97">
        <v>0</v>
      </c>
      <c r="O4332" s="97">
        <v>0</v>
      </c>
      <c r="P4332" s="97">
        <v>0</v>
      </c>
      <c r="Q4332" s="97">
        <v>0</v>
      </c>
      <c r="R4332" s="97" t="s">
        <v>10605</v>
      </c>
      <c r="S4332" s="97"/>
      <c r="T4332" s="97"/>
      <c r="U4332" s="97"/>
    </row>
    <row r="4333" spans="1:21">
      <c r="A4333" s="97">
        <v>1</v>
      </c>
      <c r="B4333" s="97">
        <v>1</v>
      </c>
      <c r="C4333" s="97">
        <v>403476</v>
      </c>
      <c r="D4333" s="97" t="s">
        <v>8405</v>
      </c>
      <c r="E4333" s="97" t="s">
        <v>6</v>
      </c>
      <c r="F4333" s="97">
        <v>36</v>
      </c>
      <c r="G4333" s="97">
        <v>0</v>
      </c>
      <c r="H4333" s="97">
        <v>0</v>
      </c>
      <c r="I4333" s="97"/>
      <c r="J4333" s="97">
        <v>0</v>
      </c>
      <c r="K4333" s="97">
        <v>0</v>
      </c>
      <c r="L4333" s="97">
        <v>0</v>
      </c>
      <c r="M4333" s="97">
        <v>0</v>
      </c>
      <c r="N4333" s="97">
        <v>0</v>
      </c>
      <c r="O4333" s="97">
        <v>0</v>
      </c>
      <c r="P4333" s="97">
        <v>0</v>
      </c>
      <c r="Q4333" s="97">
        <v>0</v>
      </c>
      <c r="R4333" s="97" t="s">
        <v>10605</v>
      </c>
      <c r="S4333" s="97"/>
      <c r="T4333" s="97"/>
      <c r="U4333" s="97"/>
    </row>
    <row r="4334" spans="1:21">
      <c r="A4334" s="97">
        <v>1</v>
      </c>
      <c r="B4334" s="97">
        <v>1</v>
      </c>
      <c r="C4334" s="97">
        <v>403477</v>
      </c>
      <c r="D4334" s="97" t="s">
        <v>8407</v>
      </c>
      <c r="E4334" s="97" t="s">
        <v>6</v>
      </c>
      <c r="F4334" s="97">
        <v>36</v>
      </c>
      <c r="G4334" s="97">
        <v>0</v>
      </c>
      <c r="H4334" s="97">
        <v>0</v>
      </c>
      <c r="I4334" s="97"/>
      <c r="J4334" s="97">
        <v>0</v>
      </c>
      <c r="K4334" s="97">
        <v>0</v>
      </c>
      <c r="L4334" s="97">
        <v>0</v>
      </c>
      <c r="M4334" s="97">
        <v>0</v>
      </c>
      <c r="N4334" s="97">
        <v>0</v>
      </c>
      <c r="O4334" s="97">
        <v>0</v>
      </c>
      <c r="P4334" s="97">
        <v>0</v>
      </c>
      <c r="Q4334" s="97">
        <v>0</v>
      </c>
      <c r="R4334" s="97" t="s">
        <v>10605</v>
      </c>
      <c r="S4334" s="97"/>
      <c r="T4334" s="97"/>
      <c r="U4334" s="97"/>
    </row>
    <row r="4335" spans="1:21">
      <c r="A4335" s="97">
        <v>1</v>
      </c>
      <c r="B4335" s="97">
        <v>1</v>
      </c>
      <c r="C4335" s="97">
        <v>403479</v>
      </c>
      <c r="D4335" s="97" t="s">
        <v>8409</v>
      </c>
      <c r="E4335" s="97" t="s">
        <v>6</v>
      </c>
      <c r="F4335" s="97">
        <v>36</v>
      </c>
      <c r="G4335" s="97">
        <v>0</v>
      </c>
      <c r="H4335" s="97">
        <v>0</v>
      </c>
      <c r="I4335" s="97"/>
      <c r="J4335" s="97">
        <v>0</v>
      </c>
      <c r="K4335" s="97">
        <v>0</v>
      </c>
      <c r="L4335" s="97">
        <v>0</v>
      </c>
      <c r="M4335" s="97">
        <v>0</v>
      </c>
      <c r="N4335" s="97">
        <v>0</v>
      </c>
      <c r="O4335" s="97">
        <v>0</v>
      </c>
      <c r="P4335" s="97">
        <v>0</v>
      </c>
      <c r="Q4335" s="97">
        <v>0</v>
      </c>
      <c r="R4335" s="97" t="s">
        <v>10605</v>
      </c>
      <c r="S4335" s="97"/>
      <c r="T4335" s="97"/>
      <c r="U4335" s="97"/>
    </row>
    <row r="4336" spans="1:21">
      <c r="A4336" s="97">
        <v>1</v>
      </c>
      <c r="B4336" s="97">
        <v>1</v>
      </c>
      <c r="C4336" s="97">
        <v>403474</v>
      </c>
      <c r="D4336" s="97" t="s">
        <v>8411</v>
      </c>
      <c r="E4336" s="97" t="s">
        <v>6</v>
      </c>
      <c r="F4336" s="97">
        <v>36</v>
      </c>
      <c r="G4336" s="97">
        <v>0</v>
      </c>
      <c r="H4336" s="97">
        <v>0</v>
      </c>
      <c r="I4336" s="97"/>
      <c r="J4336" s="97">
        <v>0</v>
      </c>
      <c r="K4336" s="97">
        <v>0</v>
      </c>
      <c r="L4336" s="97">
        <v>0</v>
      </c>
      <c r="M4336" s="97">
        <v>0</v>
      </c>
      <c r="N4336" s="97">
        <v>0</v>
      </c>
      <c r="O4336" s="97">
        <v>0</v>
      </c>
      <c r="P4336" s="97">
        <v>0</v>
      </c>
      <c r="Q4336" s="97">
        <v>0</v>
      </c>
      <c r="R4336" s="97" t="s">
        <v>10605</v>
      </c>
      <c r="S4336" s="97"/>
      <c r="T4336" s="97"/>
      <c r="U4336" s="97"/>
    </row>
    <row r="4337" spans="1:21">
      <c r="A4337" s="97">
        <v>1</v>
      </c>
      <c r="B4337" s="97">
        <v>1</v>
      </c>
      <c r="C4337" s="97">
        <v>403472</v>
      </c>
      <c r="D4337" s="97" t="s">
        <v>8413</v>
      </c>
      <c r="E4337" s="97" t="s">
        <v>6</v>
      </c>
      <c r="F4337" s="97">
        <v>36</v>
      </c>
      <c r="G4337" s="97">
        <v>0</v>
      </c>
      <c r="H4337" s="97">
        <v>0</v>
      </c>
      <c r="I4337" s="97"/>
      <c r="J4337" s="97">
        <v>0</v>
      </c>
      <c r="K4337" s="97">
        <v>0</v>
      </c>
      <c r="L4337" s="97">
        <v>0</v>
      </c>
      <c r="M4337" s="97">
        <v>0</v>
      </c>
      <c r="N4337" s="97">
        <v>0</v>
      </c>
      <c r="O4337" s="97">
        <v>0</v>
      </c>
      <c r="P4337" s="97">
        <v>0</v>
      </c>
      <c r="Q4337" s="97">
        <v>0</v>
      </c>
      <c r="R4337" s="97" t="s">
        <v>10605</v>
      </c>
      <c r="S4337" s="97"/>
      <c r="T4337" s="97"/>
      <c r="U4337" s="97"/>
    </row>
    <row r="4338" spans="1:21">
      <c r="A4338" s="97">
        <v>1</v>
      </c>
      <c r="B4338" s="97">
        <v>1</v>
      </c>
      <c r="C4338" s="97">
        <v>403483</v>
      </c>
      <c r="D4338" s="97" t="s">
        <v>8421</v>
      </c>
      <c r="E4338" s="97" t="s">
        <v>6</v>
      </c>
      <c r="F4338" s="97">
        <v>36</v>
      </c>
      <c r="G4338" s="97">
        <v>0</v>
      </c>
      <c r="H4338" s="97">
        <v>0</v>
      </c>
      <c r="I4338" s="97"/>
      <c r="J4338" s="97">
        <v>0</v>
      </c>
      <c r="K4338" s="97">
        <v>0</v>
      </c>
      <c r="L4338" s="97">
        <v>0</v>
      </c>
      <c r="M4338" s="97">
        <v>0</v>
      </c>
      <c r="N4338" s="97">
        <v>0</v>
      </c>
      <c r="O4338" s="97">
        <v>0</v>
      </c>
      <c r="P4338" s="97">
        <v>0</v>
      </c>
      <c r="Q4338" s="97">
        <v>0</v>
      </c>
      <c r="R4338" s="97" t="s">
        <v>10605</v>
      </c>
      <c r="S4338" s="97"/>
      <c r="T4338" s="97"/>
      <c r="U4338" s="97"/>
    </row>
    <row r="4339" spans="1:21">
      <c r="A4339" s="97">
        <v>1</v>
      </c>
      <c r="B4339" s="97">
        <v>1</v>
      </c>
      <c r="C4339" s="97">
        <v>403495</v>
      </c>
      <c r="D4339" s="97" t="s">
        <v>8421</v>
      </c>
      <c r="E4339" s="97" t="s">
        <v>6</v>
      </c>
      <c r="F4339" s="97">
        <v>36</v>
      </c>
      <c r="G4339" s="97">
        <v>0</v>
      </c>
      <c r="H4339" s="97">
        <v>0</v>
      </c>
      <c r="I4339" s="97"/>
      <c r="J4339" s="97">
        <v>0</v>
      </c>
      <c r="K4339" s="97">
        <v>0</v>
      </c>
      <c r="L4339" s="97">
        <v>0</v>
      </c>
      <c r="M4339" s="97">
        <v>0</v>
      </c>
      <c r="N4339" s="97">
        <v>0</v>
      </c>
      <c r="O4339" s="97">
        <v>0</v>
      </c>
      <c r="P4339" s="97">
        <v>0</v>
      </c>
      <c r="Q4339" s="97">
        <v>0</v>
      </c>
      <c r="R4339" s="97" t="s">
        <v>10605</v>
      </c>
      <c r="S4339" s="97"/>
      <c r="T4339" s="97"/>
      <c r="U4339" s="97"/>
    </row>
    <row r="4340" spans="1:21">
      <c r="A4340" s="97">
        <v>1</v>
      </c>
      <c r="B4340" s="97">
        <v>1</v>
      </c>
      <c r="C4340" s="97">
        <v>403485</v>
      </c>
      <c r="D4340" s="97" t="s">
        <v>8423</v>
      </c>
      <c r="E4340" s="97" t="s">
        <v>6</v>
      </c>
      <c r="F4340" s="97">
        <v>36</v>
      </c>
      <c r="G4340" s="97">
        <v>0</v>
      </c>
      <c r="H4340" s="97">
        <v>0</v>
      </c>
      <c r="I4340" s="97"/>
      <c r="J4340" s="97">
        <v>0</v>
      </c>
      <c r="K4340" s="97">
        <v>0</v>
      </c>
      <c r="L4340" s="97">
        <v>0</v>
      </c>
      <c r="M4340" s="97">
        <v>0</v>
      </c>
      <c r="N4340" s="97">
        <v>0</v>
      </c>
      <c r="O4340" s="97">
        <v>0</v>
      </c>
      <c r="P4340" s="97">
        <v>0</v>
      </c>
      <c r="Q4340" s="97">
        <v>0</v>
      </c>
      <c r="R4340" s="97" t="s">
        <v>10605</v>
      </c>
      <c r="S4340" s="97"/>
      <c r="T4340" s="97"/>
      <c r="U4340" s="97"/>
    </row>
    <row r="4341" spans="1:21">
      <c r="A4341" s="97">
        <v>1</v>
      </c>
      <c r="B4341" s="97">
        <v>1</v>
      </c>
      <c r="C4341" s="97">
        <v>403497</v>
      </c>
      <c r="D4341" s="97" t="s">
        <v>8423</v>
      </c>
      <c r="E4341" s="97" t="s">
        <v>6</v>
      </c>
      <c r="F4341" s="97">
        <v>36</v>
      </c>
      <c r="G4341" s="97">
        <v>0</v>
      </c>
      <c r="H4341" s="97">
        <v>0</v>
      </c>
      <c r="I4341" s="97"/>
      <c r="J4341" s="97">
        <v>0</v>
      </c>
      <c r="K4341" s="97">
        <v>0</v>
      </c>
      <c r="L4341" s="97">
        <v>0</v>
      </c>
      <c r="M4341" s="97">
        <v>0</v>
      </c>
      <c r="N4341" s="97">
        <v>0</v>
      </c>
      <c r="O4341" s="97">
        <v>0</v>
      </c>
      <c r="P4341" s="97">
        <v>0</v>
      </c>
      <c r="Q4341" s="97">
        <v>0</v>
      </c>
      <c r="R4341" s="97" t="s">
        <v>10605</v>
      </c>
      <c r="S4341" s="97"/>
      <c r="T4341" s="97"/>
      <c r="U4341" s="97"/>
    </row>
    <row r="4342" spans="1:21">
      <c r="A4342" s="97">
        <v>1</v>
      </c>
      <c r="B4342" s="97">
        <v>1</v>
      </c>
      <c r="C4342" s="97">
        <v>404419</v>
      </c>
      <c r="D4342" s="97" t="s">
        <v>12294</v>
      </c>
      <c r="E4342" s="97" t="s">
        <v>6</v>
      </c>
      <c r="F4342" s="97">
        <v>16</v>
      </c>
      <c r="G4342" s="97">
        <v>97</v>
      </c>
      <c r="H4342" s="97">
        <v>0</v>
      </c>
      <c r="I4342" s="97"/>
      <c r="J4342" s="97">
        <v>0</v>
      </c>
      <c r="K4342" s="97">
        <v>0</v>
      </c>
      <c r="L4342" s="97">
        <v>0</v>
      </c>
      <c r="M4342" s="97">
        <v>0</v>
      </c>
      <c r="N4342" s="97">
        <v>0</v>
      </c>
      <c r="O4342" s="97">
        <v>0</v>
      </c>
      <c r="P4342" s="97">
        <v>0</v>
      </c>
      <c r="Q4342" s="97">
        <v>0</v>
      </c>
      <c r="R4342" s="97" t="s">
        <v>10605</v>
      </c>
      <c r="S4342" s="97"/>
      <c r="T4342" s="97"/>
      <c r="U4342" s="97"/>
    </row>
    <row r="4343" spans="1:21">
      <c r="A4343" s="97">
        <v>1</v>
      </c>
      <c r="B4343" s="97">
        <v>1</v>
      </c>
      <c r="C4343" s="97">
        <v>402080</v>
      </c>
      <c r="D4343" s="97" t="s">
        <v>7115</v>
      </c>
      <c r="E4343" s="97" t="s">
        <v>6</v>
      </c>
      <c r="F4343" s="97">
        <v>36</v>
      </c>
      <c r="G4343" s="97">
        <v>13</v>
      </c>
      <c r="H4343" s="97">
        <v>0</v>
      </c>
      <c r="I4343" s="97"/>
      <c r="J4343" s="97">
        <v>0</v>
      </c>
      <c r="K4343" s="97">
        <v>0</v>
      </c>
      <c r="L4343" s="97">
        <v>0</v>
      </c>
      <c r="M4343" s="97">
        <v>0</v>
      </c>
      <c r="N4343" s="97">
        <v>0</v>
      </c>
      <c r="O4343" s="97">
        <v>0</v>
      </c>
      <c r="P4343" s="97">
        <v>0</v>
      </c>
      <c r="Q4343" s="97">
        <v>0</v>
      </c>
      <c r="R4343" s="97" t="s">
        <v>10605</v>
      </c>
      <c r="S4343" s="97"/>
      <c r="T4343" s="97"/>
      <c r="U4343" s="97"/>
    </row>
    <row r="4344" spans="1:21">
      <c r="A4344" s="97">
        <v>1</v>
      </c>
      <c r="B4344" s="97">
        <v>1</v>
      </c>
      <c r="C4344" s="97">
        <v>403350</v>
      </c>
      <c r="D4344" s="97" t="s">
        <v>8234</v>
      </c>
      <c r="E4344" s="97" t="s">
        <v>6</v>
      </c>
      <c r="F4344" s="97">
        <v>36</v>
      </c>
      <c r="G4344" s="97">
        <v>0</v>
      </c>
      <c r="H4344" s="97">
        <v>0</v>
      </c>
      <c r="I4344" s="97"/>
      <c r="J4344" s="97">
        <v>0</v>
      </c>
      <c r="K4344" s="97">
        <v>0</v>
      </c>
      <c r="L4344" s="97">
        <v>0</v>
      </c>
      <c r="M4344" s="97">
        <v>0</v>
      </c>
      <c r="N4344" s="97">
        <v>0</v>
      </c>
      <c r="O4344" s="97">
        <v>0</v>
      </c>
      <c r="P4344" s="97">
        <v>0</v>
      </c>
      <c r="Q4344" s="97">
        <v>0</v>
      </c>
      <c r="R4344" s="97" t="s">
        <v>10605</v>
      </c>
      <c r="S4344" s="97"/>
      <c r="T4344" s="97"/>
      <c r="U4344" s="97"/>
    </row>
    <row r="4345" spans="1:21">
      <c r="A4345" s="97">
        <v>1</v>
      </c>
      <c r="B4345" s="97">
        <v>1</v>
      </c>
      <c r="C4345" s="97">
        <v>403352</v>
      </c>
      <c r="D4345" s="97" t="s">
        <v>12295</v>
      </c>
      <c r="E4345" s="97" t="s">
        <v>6</v>
      </c>
      <c r="F4345" s="97">
        <v>36</v>
      </c>
      <c r="G4345" s="97">
        <v>0</v>
      </c>
      <c r="H4345" s="97">
        <v>0</v>
      </c>
      <c r="I4345" s="97"/>
      <c r="J4345" s="97">
        <v>0</v>
      </c>
      <c r="K4345" s="97">
        <v>0</v>
      </c>
      <c r="L4345" s="97">
        <v>0</v>
      </c>
      <c r="M4345" s="97">
        <v>0</v>
      </c>
      <c r="N4345" s="97">
        <v>0</v>
      </c>
      <c r="O4345" s="97">
        <v>0</v>
      </c>
      <c r="P4345" s="97">
        <v>0</v>
      </c>
      <c r="Q4345" s="97">
        <v>0</v>
      </c>
      <c r="R4345" s="97" t="s">
        <v>10605</v>
      </c>
      <c r="S4345" s="97"/>
      <c r="T4345" s="97"/>
      <c r="U4345" s="97"/>
    </row>
    <row r="4346" spans="1:21">
      <c r="A4346" s="97">
        <v>1</v>
      </c>
      <c r="B4346" s="97">
        <v>1</v>
      </c>
      <c r="C4346" s="97">
        <v>403351</v>
      </c>
      <c r="D4346" s="97" t="s">
        <v>8235</v>
      </c>
      <c r="E4346" s="97" t="s">
        <v>6</v>
      </c>
      <c r="F4346" s="97">
        <v>36</v>
      </c>
      <c r="G4346" s="97">
        <v>0</v>
      </c>
      <c r="H4346" s="97">
        <v>0</v>
      </c>
      <c r="I4346" s="97"/>
      <c r="J4346" s="97">
        <v>0</v>
      </c>
      <c r="K4346" s="97">
        <v>0</v>
      </c>
      <c r="L4346" s="97">
        <v>0</v>
      </c>
      <c r="M4346" s="97">
        <v>0</v>
      </c>
      <c r="N4346" s="97">
        <v>0</v>
      </c>
      <c r="O4346" s="97">
        <v>0</v>
      </c>
      <c r="P4346" s="97">
        <v>0</v>
      </c>
      <c r="Q4346" s="97">
        <v>0</v>
      </c>
      <c r="R4346" s="97" t="s">
        <v>10605</v>
      </c>
      <c r="S4346" s="97"/>
      <c r="T4346" s="97"/>
      <c r="U4346" s="97"/>
    </row>
    <row r="4347" spans="1:21">
      <c r="A4347" s="97">
        <v>1</v>
      </c>
      <c r="B4347" s="97">
        <v>1</v>
      </c>
      <c r="C4347" s="97">
        <v>403278</v>
      </c>
      <c r="D4347" s="97" t="s">
        <v>8099</v>
      </c>
      <c r="E4347" s="97" t="s">
        <v>6</v>
      </c>
      <c r="F4347" s="97">
        <v>36</v>
      </c>
      <c r="G4347" s="97">
        <v>0</v>
      </c>
      <c r="H4347" s="97">
        <v>0</v>
      </c>
      <c r="I4347" s="97"/>
      <c r="J4347" s="97">
        <v>0</v>
      </c>
      <c r="K4347" s="97">
        <v>0</v>
      </c>
      <c r="L4347" s="97">
        <v>0</v>
      </c>
      <c r="M4347" s="97">
        <v>0</v>
      </c>
      <c r="N4347" s="97">
        <v>0</v>
      </c>
      <c r="O4347" s="97">
        <v>0</v>
      </c>
      <c r="P4347" s="97">
        <v>0</v>
      </c>
      <c r="Q4347" s="97">
        <v>0</v>
      </c>
      <c r="R4347" s="97" t="s">
        <v>10605</v>
      </c>
      <c r="S4347" s="97"/>
      <c r="T4347" s="97"/>
      <c r="U4347" s="97"/>
    </row>
    <row r="4348" spans="1:21">
      <c r="A4348" s="97">
        <v>1</v>
      </c>
      <c r="B4348" s="97">
        <v>1</v>
      </c>
      <c r="C4348" s="97">
        <v>403285</v>
      </c>
      <c r="D4348" s="97" t="s">
        <v>12296</v>
      </c>
      <c r="E4348" s="97" t="s">
        <v>6</v>
      </c>
      <c r="F4348" s="97">
        <v>36</v>
      </c>
      <c r="G4348" s="97">
        <v>0</v>
      </c>
      <c r="H4348" s="97">
        <v>0</v>
      </c>
      <c r="I4348" s="97"/>
      <c r="J4348" s="97">
        <v>0</v>
      </c>
      <c r="K4348" s="97">
        <v>0</v>
      </c>
      <c r="L4348" s="97">
        <v>0</v>
      </c>
      <c r="M4348" s="97">
        <v>0</v>
      </c>
      <c r="N4348" s="97">
        <v>0</v>
      </c>
      <c r="O4348" s="97">
        <v>0</v>
      </c>
      <c r="P4348" s="97">
        <v>0</v>
      </c>
      <c r="Q4348" s="97">
        <v>0</v>
      </c>
      <c r="R4348" s="97" t="s">
        <v>10605</v>
      </c>
      <c r="S4348" s="97"/>
      <c r="T4348" s="97"/>
      <c r="U4348" s="97"/>
    </row>
    <row r="4349" spans="1:21">
      <c r="A4349" s="97">
        <v>1</v>
      </c>
      <c r="B4349" s="97">
        <v>1</v>
      </c>
      <c r="C4349" s="97">
        <v>403280</v>
      </c>
      <c r="D4349" s="97" t="s">
        <v>8097</v>
      </c>
      <c r="E4349" s="97" t="s">
        <v>6</v>
      </c>
      <c r="F4349" s="97">
        <v>36</v>
      </c>
      <c r="G4349" s="97">
        <v>0</v>
      </c>
      <c r="H4349" s="97">
        <v>0</v>
      </c>
      <c r="I4349" s="97"/>
      <c r="J4349" s="97">
        <v>0</v>
      </c>
      <c r="K4349" s="97">
        <v>0</v>
      </c>
      <c r="L4349" s="97">
        <v>0</v>
      </c>
      <c r="M4349" s="97">
        <v>0</v>
      </c>
      <c r="N4349" s="97">
        <v>0</v>
      </c>
      <c r="O4349" s="97">
        <v>0</v>
      </c>
      <c r="P4349" s="97">
        <v>0</v>
      </c>
      <c r="Q4349" s="97">
        <v>0</v>
      </c>
      <c r="R4349" s="97" t="s">
        <v>10605</v>
      </c>
      <c r="S4349" s="97"/>
      <c r="T4349" s="97"/>
      <c r="U4349" s="97"/>
    </row>
    <row r="4350" spans="1:21">
      <c r="A4350" s="97">
        <v>1</v>
      </c>
      <c r="B4350" s="97">
        <v>1</v>
      </c>
      <c r="C4350" s="97">
        <v>403283</v>
      </c>
      <c r="D4350" s="97" t="s">
        <v>8105</v>
      </c>
      <c r="E4350" s="97" t="s">
        <v>6</v>
      </c>
      <c r="F4350" s="97">
        <v>36</v>
      </c>
      <c r="G4350" s="97">
        <v>0</v>
      </c>
      <c r="H4350" s="97">
        <v>0</v>
      </c>
      <c r="I4350" s="97"/>
      <c r="J4350" s="97">
        <v>0</v>
      </c>
      <c r="K4350" s="97">
        <v>0</v>
      </c>
      <c r="L4350" s="97">
        <v>0</v>
      </c>
      <c r="M4350" s="97">
        <v>0</v>
      </c>
      <c r="N4350" s="97">
        <v>0</v>
      </c>
      <c r="O4350" s="97">
        <v>0</v>
      </c>
      <c r="P4350" s="97">
        <v>0</v>
      </c>
      <c r="Q4350" s="97">
        <v>0</v>
      </c>
      <c r="R4350" s="97" t="s">
        <v>10605</v>
      </c>
      <c r="S4350" s="97"/>
      <c r="T4350" s="97"/>
      <c r="U4350" s="97"/>
    </row>
    <row r="4351" spans="1:21">
      <c r="A4351" s="97">
        <v>1</v>
      </c>
      <c r="B4351" s="97">
        <v>1</v>
      </c>
      <c r="C4351" s="97">
        <v>403279</v>
      </c>
      <c r="D4351" s="97" t="s">
        <v>8095</v>
      </c>
      <c r="E4351" s="97" t="s">
        <v>6</v>
      </c>
      <c r="F4351" s="97">
        <v>36</v>
      </c>
      <c r="G4351" s="97">
        <v>0</v>
      </c>
      <c r="H4351" s="97">
        <v>0</v>
      </c>
      <c r="I4351" s="97"/>
      <c r="J4351" s="97">
        <v>0</v>
      </c>
      <c r="K4351" s="97">
        <v>0</v>
      </c>
      <c r="L4351" s="97">
        <v>0</v>
      </c>
      <c r="M4351" s="97">
        <v>0</v>
      </c>
      <c r="N4351" s="97">
        <v>0</v>
      </c>
      <c r="O4351" s="97">
        <v>0</v>
      </c>
      <c r="P4351" s="97">
        <v>0</v>
      </c>
      <c r="Q4351" s="97">
        <v>0</v>
      </c>
      <c r="R4351" s="97" t="s">
        <v>10605</v>
      </c>
      <c r="S4351" s="97"/>
      <c r="T4351" s="97"/>
      <c r="U4351" s="97"/>
    </row>
    <row r="4352" spans="1:21">
      <c r="A4352" s="97">
        <v>1</v>
      </c>
      <c r="B4352" s="97">
        <v>1</v>
      </c>
      <c r="C4352" s="97">
        <v>403282</v>
      </c>
      <c r="D4352" s="97" t="s">
        <v>8103</v>
      </c>
      <c r="E4352" s="97" t="s">
        <v>6</v>
      </c>
      <c r="F4352" s="97">
        <v>36</v>
      </c>
      <c r="G4352" s="97">
        <v>0</v>
      </c>
      <c r="H4352" s="97">
        <v>0</v>
      </c>
      <c r="I4352" s="97"/>
      <c r="J4352" s="97">
        <v>0</v>
      </c>
      <c r="K4352" s="97">
        <v>0</v>
      </c>
      <c r="L4352" s="97">
        <v>0</v>
      </c>
      <c r="M4352" s="97">
        <v>0</v>
      </c>
      <c r="N4352" s="97">
        <v>0</v>
      </c>
      <c r="O4352" s="97">
        <v>0</v>
      </c>
      <c r="P4352" s="97">
        <v>0</v>
      </c>
      <c r="Q4352" s="97">
        <v>0</v>
      </c>
      <c r="R4352" s="97" t="s">
        <v>10605</v>
      </c>
      <c r="S4352" s="97"/>
      <c r="T4352" s="97"/>
      <c r="U4352" s="97"/>
    </row>
    <row r="4353" spans="1:21">
      <c r="A4353" s="97">
        <v>1</v>
      </c>
      <c r="B4353" s="97">
        <v>1</v>
      </c>
      <c r="C4353" s="97">
        <v>403277</v>
      </c>
      <c r="D4353" s="97" t="s">
        <v>8093</v>
      </c>
      <c r="E4353" s="97" t="s">
        <v>6</v>
      </c>
      <c r="F4353" s="97">
        <v>36</v>
      </c>
      <c r="G4353" s="97">
        <v>0</v>
      </c>
      <c r="H4353" s="97">
        <v>0</v>
      </c>
      <c r="I4353" s="97"/>
      <c r="J4353" s="97">
        <v>0</v>
      </c>
      <c r="K4353" s="97">
        <v>0</v>
      </c>
      <c r="L4353" s="97">
        <v>0</v>
      </c>
      <c r="M4353" s="97">
        <v>0</v>
      </c>
      <c r="N4353" s="97">
        <v>0</v>
      </c>
      <c r="O4353" s="97">
        <v>0</v>
      </c>
      <c r="P4353" s="97">
        <v>0</v>
      </c>
      <c r="Q4353" s="97">
        <v>0</v>
      </c>
      <c r="R4353" s="97" t="s">
        <v>10605</v>
      </c>
      <c r="S4353" s="97"/>
      <c r="T4353" s="97"/>
      <c r="U4353" s="97"/>
    </row>
    <row r="4354" spans="1:21">
      <c r="A4354" s="97">
        <v>1</v>
      </c>
      <c r="B4354" s="97">
        <v>1</v>
      </c>
      <c r="C4354" s="97">
        <v>403281</v>
      </c>
      <c r="D4354" s="97" t="s">
        <v>8101</v>
      </c>
      <c r="E4354" s="97" t="s">
        <v>6</v>
      </c>
      <c r="F4354" s="97">
        <v>36</v>
      </c>
      <c r="G4354" s="97">
        <v>0</v>
      </c>
      <c r="H4354" s="97">
        <v>0</v>
      </c>
      <c r="I4354" s="97"/>
      <c r="J4354" s="97">
        <v>0</v>
      </c>
      <c r="K4354" s="97">
        <v>0</v>
      </c>
      <c r="L4354" s="97">
        <v>0</v>
      </c>
      <c r="M4354" s="97">
        <v>0</v>
      </c>
      <c r="N4354" s="97">
        <v>0</v>
      </c>
      <c r="O4354" s="97">
        <v>0</v>
      </c>
      <c r="P4354" s="97">
        <v>0</v>
      </c>
      <c r="Q4354" s="97">
        <v>0</v>
      </c>
      <c r="R4354" s="97" t="s">
        <v>10605</v>
      </c>
      <c r="S4354" s="97"/>
      <c r="T4354" s="97"/>
      <c r="U4354" s="97"/>
    </row>
    <row r="4355" spans="1:21">
      <c r="A4355" s="97">
        <v>1</v>
      </c>
      <c r="B4355" s="97">
        <v>1</v>
      </c>
      <c r="C4355" s="97">
        <v>403269</v>
      </c>
      <c r="D4355" s="97" t="s">
        <v>12297</v>
      </c>
      <c r="E4355" s="97" t="s">
        <v>6</v>
      </c>
      <c r="F4355" s="97">
        <v>36</v>
      </c>
      <c r="G4355" s="97">
        <v>0</v>
      </c>
      <c r="H4355" s="97">
        <v>0</v>
      </c>
      <c r="I4355" s="97"/>
      <c r="J4355" s="97">
        <v>0</v>
      </c>
      <c r="K4355" s="97">
        <v>0</v>
      </c>
      <c r="L4355" s="97">
        <v>0</v>
      </c>
      <c r="M4355" s="97">
        <v>0</v>
      </c>
      <c r="N4355" s="97">
        <v>0</v>
      </c>
      <c r="O4355" s="97">
        <v>0</v>
      </c>
      <c r="P4355" s="97">
        <v>0</v>
      </c>
      <c r="Q4355" s="97">
        <v>0</v>
      </c>
      <c r="R4355" s="97" t="s">
        <v>10605</v>
      </c>
      <c r="S4355" s="97"/>
      <c r="T4355" s="97"/>
      <c r="U4355" s="97"/>
    </row>
    <row r="4356" spans="1:21">
      <c r="A4356" s="97">
        <v>1</v>
      </c>
      <c r="B4356" s="97">
        <v>1</v>
      </c>
      <c r="C4356" s="97">
        <v>403271</v>
      </c>
      <c r="D4356" s="97" t="s">
        <v>12298</v>
      </c>
      <c r="E4356" s="97" t="s">
        <v>6</v>
      </c>
      <c r="F4356" s="97">
        <v>36</v>
      </c>
      <c r="G4356" s="97">
        <v>0</v>
      </c>
      <c r="H4356" s="97">
        <v>0</v>
      </c>
      <c r="I4356" s="97"/>
      <c r="J4356" s="97">
        <v>0</v>
      </c>
      <c r="K4356" s="97">
        <v>0</v>
      </c>
      <c r="L4356" s="97">
        <v>0</v>
      </c>
      <c r="M4356" s="97">
        <v>0</v>
      </c>
      <c r="N4356" s="97">
        <v>0</v>
      </c>
      <c r="O4356" s="97">
        <v>0</v>
      </c>
      <c r="P4356" s="97">
        <v>0</v>
      </c>
      <c r="Q4356" s="97">
        <v>0</v>
      </c>
      <c r="R4356" s="97" t="s">
        <v>10605</v>
      </c>
      <c r="S4356" s="97"/>
      <c r="T4356" s="97"/>
      <c r="U4356" s="97"/>
    </row>
    <row r="4357" spans="1:21">
      <c r="A4357" s="97">
        <v>1</v>
      </c>
      <c r="B4357" s="97">
        <v>1</v>
      </c>
      <c r="C4357" s="97">
        <v>403270</v>
      </c>
      <c r="D4357" s="97" t="s">
        <v>7635</v>
      </c>
      <c r="E4357" s="97" t="s">
        <v>6</v>
      </c>
      <c r="F4357" s="97">
        <v>36</v>
      </c>
      <c r="G4357" s="97">
        <v>0</v>
      </c>
      <c r="H4357" s="97">
        <v>0</v>
      </c>
      <c r="I4357" s="97"/>
      <c r="J4357" s="97">
        <v>0</v>
      </c>
      <c r="K4357" s="97">
        <v>0</v>
      </c>
      <c r="L4357" s="97">
        <v>0</v>
      </c>
      <c r="M4357" s="97">
        <v>0</v>
      </c>
      <c r="N4357" s="97">
        <v>0</v>
      </c>
      <c r="O4357" s="97">
        <v>0</v>
      </c>
      <c r="P4357" s="97">
        <v>0</v>
      </c>
      <c r="Q4357" s="97">
        <v>0</v>
      </c>
      <c r="R4357" s="97" t="s">
        <v>10605</v>
      </c>
      <c r="S4357" s="97"/>
      <c r="T4357" s="97"/>
      <c r="U4357" s="97"/>
    </row>
    <row r="4358" spans="1:21">
      <c r="A4358" s="97">
        <v>1</v>
      </c>
      <c r="B4358" s="97">
        <v>1</v>
      </c>
      <c r="C4358" s="97">
        <v>403272</v>
      </c>
      <c r="D4358" s="97" t="s">
        <v>12299</v>
      </c>
      <c r="E4358" s="97" t="s">
        <v>6</v>
      </c>
      <c r="F4358" s="97">
        <v>36</v>
      </c>
      <c r="G4358" s="97">
        <v>0</v>
      </c>
      <c r="H4358" s="97">
        <v>0</v>
      </c>
      <c r="I4358" s="97"/>
      <c r="J4358" s="97">
        <v>0</v>
      </c>
      <c r="K4358" s="97">
        <v>0</v>
      </c>
      <c r="L4358" s="97">
        <v>0</v>
      </c>
      <c r="M4358" s="97">
        <v>0</v>
      </c>
      <c r="N4358" s="97">
        <v>0</v>
      </c>
      <c r="O4358" s="97">
        <v>0</v>
      </c>
      <c r="P4358" s="97">
        <v>0</v>
      </c>
      <c r="Q4358" s="97">
        <v>0</v>
      </c>
      <c r="R4358" s="97" t="s">
        <v>10605</v>
      </c>
      <c r="S4358" s="97"/>
      <c r="T4358" s="97"/>
      <c r="U4358" s="97"/>
    </row>
    <row r="4359" spans="1:21">
      <c r="A4359" s="97">
        <v>1</v>
      </c>
      <c r="B4359" s="97">
        <v>1</v>
      </c>
      <c r="C4359" s="97">
        <v>403268</v>
      </c>
      <c r="D4359" s="97" t="s">
        <v>12300</v>
      </c>
      <c r="E4359" s="97" t="s">
        <v>6</v>
      </c>
      <c r="F4359" s="97">
        <v>36</v>
      </c>
      <c r="G4359" s="97">
        <v>0</v>
      </c>
      <c r="H4359" s="97">
        <v>0</v>
      </c>
      <c r="I4359" s="97"/>
      <c r="J4359" s="97">
        <v>0</v>
      </c>
      <c r="K4359" s="97">
        <v>0</v>
      </c>
      <c r="L4359" s="97">
        <v>0</v>
      </c>
      <c r="M4359" s="97">
        <v>0</v>
      </c>
      <c r="N4359" s="97">
        <v>0</v>
      </c>
      <c r="O4359" s="97">
        <v>0</v>
      </c>
      <c r="P4359" s="97">
        <v>0</v>
      </c>
      <c r="Q4359" s="97">
        <v>0</v>
      </c>
      <c r="R4359" s="97" t="s">
        <v>10605</v>
      </c>
      <c r="S4359" s="97"/>
      <c r="T4359" s="97"/>
      <c r="U4359" s="97"/>
    </row>
    <row r="4360" spans="1:21">
      <c r="A4360" s="97">
        <v>1</v>
      </c>
      <c r="B4360" s="97">
        <v>1</v>
      </c>
      <c r="C4360" s="97">
        <v>403273</v>
      </c>
      <c r="D4360" s="97" t="s">
        <v>7647</v>
      </c>
      <c r="E4360" s="97" t="s">
        <v>6</v>
      </c>
      <c r="F4360" s="97">
        <v>36</v>
      </c>
      <c r="G4360" s="97">
        <v>0</v>
      </c>
      <c r="H4360" s="97">
        <v>0</v>
      </c>
      <c r="I4360" s="97"/>
      <c r="J4360" s="97">
        <v>0</v>
      </c>
      <c r="K4360" s="97">
        <v>0</v>
      </c>
      <c r="L4360" s="97">
        <v>0</v>
      </c>
      <c r="M4360" s="97">
        <v>0</v>
      </c>
      <c r="N4360" s="97">
        <v>0</v>
      </c>
      <c r="O4360" s="97">
        <v>0</v>
      </c>
      <c r="P4360" s="97">
        <v>0</v>
      </c>
      <c r="Q4360" s="97">
        <v>0</v>
      </c>
      <c r="R4360" s="97" t="s">
        <v>10605</v>
      </c>
      <c r="S4360" s="97"/>
      <c r="T4360" s="97"/>
      <c r="U4360" s="97"/>
    </row>
    <row r="4361" spans="1:21">
      <c r="A4361" s="97">
        <v>1</v>
      </c>
      <c r="B4361" s="97">
        <v>1</v>
      </c>
      <c r="C4361" s="97">
        <v>403401</v>
      </c>
      <c r="D4361" s="97" t="s">
        <v>12301</v>
      </c>
      <c r="E4361" s="97" t="s">
        <v>6</v>
      </c>
      <c r="F4361" s="97">
        <v>42</v>
      </c>
      <c r="G4361" s="97">
        <v>0</v>
      </c>
      <c r="H4361" s="97">
        <v>0</v>
      </c>
      <c r="I4361" s="97"/>
      <c r="J4361" s="97">
        <v>0</v>
      </c>
      <c r="K4361" s="97">
        <v>0</v>
      </c>
      <c r="L4361" s="97">
        <v>0</v>
      </c>
      <c r="M4361" s="97">
        <v>0</v>
      </c>
      <c r="N4361" s="97">
        <v>0</v>
      </c>
      <c r="O4361" s="97">
        <v>0</v>
      </c>
      <c r="P4361" s="97">
        <v>0</v>
      </c>
      <c r="Q4361" s="97">
        <v>0</v>
      </c>
      <c r="R4361" s="97" t="s">
        <v>10605</v>
      </c>
      <c r="S4361" s="97"/>
      <c r="T4361" s="97"/>
      <c r="U4361" s="97"/>
    </row>
    <row r="4362" spans="1:21">
      <c r="A4362" s="97">
        <v>1</v>
      </c>
      <c r="B4362" s="97">
        <v>1</v>
      </c>
      <c r="C4362" s="97">
        <v>404681</v>
      </c>
      <c r="D4362" s="97" t="s">
        <v>9789</v>
      </c>
      <c r="E4362" s="97" t="s">
        <v>4423</v>
      </c>
      <c r="F4362" s="97">
        <v>11</v>
      </c>
      <c r="G4362" s="97">
        <v>0</v>
      </c>
      <c r="H4362" s="97">
        <v>0</v>
      </c>
      <c r="I4362" s="97"/>
      <c r="J4362" s="97">
        <v>0</v>
      </c>
      <c r="K4362" s="97">
        <v>0</v>
      </c>
      <c r="L4362" s="97">
        <v>0</v>
      </c>
      <c r="M4362" s="97">
        <v>0</v>
      </c>
      <c r="N4362" s="97">
        <v>0</v>
      </c>
      <c r="O4362" s="97">
        <v>0</v>
      </c>
      <c r="P4362" s="97">
        <v>0</v>
      </c>
      <c r="Q4362" s="97">
        <v>0</v>
      </c>
      <c r="R4362" s="97" t="s">
        <v>10605</v>
      </c>
      <c r="S4362" s="97"/>
      <c r="T4362" s="97"/>
      <c r="U4362" s="97"/>
    </row>
    <row r="4363" spans="1:21">
      <c r="A4363" s="97">
        <v>1</v>
      </c>
      <c r="B4363" s="97">
        <v>1</v>
      </c>
      <c r="C4363" s="97">
        <v>402332</v>
      </c>
      <c r="D4363" s="97" t="s">
        <v>3133</v>
      </c>
      <c r="E4363" s="97" t="s">
        <v>10673</v>
      </c>
      <c r="F4363" s="97">
        <v>11</v>
      </c>
      <c r="G4363" s="97">
        <v>200</v>
      </c>
      <c r="H4363" s="97">
        <v>0</v>
      </c>
      <c r="I4363" s="97"/>
      <c r="J4363" s="97">
        <v>0</v>
      </c>
      <c r="K4363" s="97">
        <v>0</v>
      </c>
      <c r="L4363" s="97">
        <v>0</v>
      </c>
      <c r="M4363" s="97">
        <v>0</v>
      </c>
      <c r="N4363" s="97">
        <v>0</v>
      </c>
      <c r="O4363" s="97">
        <v>0</v>
      </c>
      <c r="P4363" s="97">
        <v>0</v>
      </c>
      <c r="Q4363" s="97">
        <v>0</v>
      </c>
      <c r="R4363" s="97" t="s">
        <v>10605</v>
      </c>
      <c r="S4363" s="97"/>
      <c r="T4363" s="97"/>
      <c r="U4363" s="97"/>
    </row>
    <row r="4364" spans="1:21">
      <c r="A4364" s="97">
        <v>1</v>
      </c>
      <c r="B4364" s="97">
        <v>1</v>
      </c>
      <c r="C4364" s="97">
        <v>403791</v>
      </c>
      <c r="D4364" s="97" t="s">
        <v>8836</v>
      </c>
      <c r="E4364" s="97" t="s">
        <v>4423</v>
      </c>
      <c r="F4364" s="97">
        <v>11</v>
      </c>
      <c r="G4364" s="97">
        <v>0</v>
      </c>
      <c r="H4364" s="97">
        <v>0</v>
      </c>
      <c r="I4364" s="97"/>
      <c r="J4364" s="97">
        <v>0</v>
      </c>
      <c r="K4364" s="97">
        <v>0</v>
      </c>
      <c r="L4364" s="97">
        <v>0</v>
      </c>
      <c r="M4364" s="97">
        <v>0</v>
      </c>
      <c r="N4364" s="97">
        <v>0</v>
      </c>
      <c r="O4364" s="97">
        <v>0</v>
      </c>
      <c r="P4364" s="97">
        <v>0</v>
      </c>
      <c r="Q4364" s="97">
        <v>0</v>
      </c>
      <c r="R4364" s="97" t="s">
        <v>10605</v>
      </c>
      <c r="S4364" s="97"/>
      <c r="T4364" s="97"/>
      <c r="U4364" s="97"/>
    </row>
    <row r="4365" spans="1:21">
      <c r="A4365" s="97">
        <v>1</v>
      </c>
      <c r="B4365" s="97">
        <v>1</v>
      </c>
      <c r="C4365" s="97">
        <v>400392</v>
      </c>
      <c r="D4365" s="97" t="s">
        <v>12302</v>
      </c>
      <c r="E4365" s="97" t="s">
        <v>7391</v>
      </c>
      <c r="F4365" s="97">
        <v>11</v>
      </c>
      <c r="G4365" s="97">
        <v>0</v>
      </c>
      <c r="H4365" s="97">
        <v>0</v>
      </c>
      <c r="I4365" s="97"/>
      <c r="J4365" s="97">
        <v>0</v>
      </c>
      <c r="K4365" s="97">
        <v>0</v>
      </c>
      <c r="L4365" s="97">
        <v>0</v>
      </c>
      <c r="M4365" s="97">
        <v>0</v>
      </c>
      <c r="N4365" s="97">
        <v>0</v>
      </c>
      <c r="O4365" s="97">
        <v>0</v>
      </c>
      <c r="P4365" s="97">
        <v>0</v>
      </c>
      <c r="Q4365" s="97">
        <v>0</v>
      </c>
      <c r="R4365" s="97" t="s">
        <v>10605</v>
      </c>
      <c r="S4365" s="97"/>
      <c r="T4365" s="97"/>
      <c r="U4365" s="97"/>
    </row>
    <row r="4366" spans="1:21">
      <c r="A4366" s="97">
        <v>1</v>
      </c>
      <c r="B4366" s="97">
        <v>1</v>
      </c>
      <c r="C4366" s="97">
        <v>401402</v>
      </c>
      <c r="D4366" s="97" t="s">
        <v>3137</v>
      </c>
      <c r="E4366" s="97" t="s">
        <v>7391</v>
      </c>
      <c r="F4366" s="97">
        <v>11</v>
      </c>
      <c r="G4366" s="97">
        <v>0</v>
      </c>
      <c r="H4366" s="97">
        <v>0</v>
      </c>
      <c r="I4366" s="97"/>
      <c r="J4366" s="97">
        <v>0</v>
      </c>
      <c r="K4366" s="97">
        <v>0</v>
      </c>
      <c r="L4366" s="97">
        <v>0</v>
      </c>
      <c r="M4366" s="97">
        <v>0</v>
      </c>
      <c r="N4366" s="97">
        <v>0</v>
      </c>
      <c r="O4366" s="97">
        <v>0</v>
      </c>
      <c r="P4366" s="97">
        <v>0</v>
      </c>
      <c r="Q4366" s="97">
        <v>0</v>
      </c>
      <c r="R4366" s="97" t="s">
        <v>10605</v>
      </c>
      <c r="S4366" s="97"/>
      <c r="T4366" s="97"/>
      <c r="U4366" s="97"/>
    </row>
    <row r="4367" spans="1:21">
      <c r="A4367" s="97">
        <v>1</v>
      </c>
      <c r="B4367" s="97">
        <v>1</v>
      </c>
      <c r="C4367" s="97">
        <v>400936</v>
      </c>
      <c r="D4367" s="97" t="s">
        <v>3139</v>
      </c>
      <c r="E4367" s="97" t="s">
        <v>4423</v>
      </c>
      <c r="F4367" s="97">
        <v>11</v>
      </c>
      <c r="G4367" s="97">
        <v>400</v>
      </c>
      <c r="H4367" s="97">
        <v>0</v>
      </c>
      <c r="I4367" s="97"/>
      <c r="J4367" s="97">
        <v>0</v>
      </c>
      <c r="K4367" s="97">
        <v>0</v>
      </c>
      <c r="L4367" s="97">
        <v>0</v>
      </c>
      <c r="M4367" s="97">
        <v>0</v>
      </c>
      <c r="N4367" s="97">
        <v>0</v>
      </c>
      <c r="O4367" s="97">
        <v>0</v>
      </c>
      <c r="P4367" s="97">
        <v>0</v>
      </c>
      <c r="Q4367" s="97">
        <v>0</v>
      </c>
      <c r="R4367" s="97" t="s">
        <v>10605</v>
      </c>
      <c r="S4367" s="97"/>
      <c r="T4367" s="97"/>
      <c r="U4367" s="97"/>
    </row>
    <row r="4368" spans="1:21">
      <c r="A4368" s="97">
        <v>1</v>
      </c>
      <c r="B4368" s="97">
        <v>1</v>
      </c>
      <c r="C4368" s="97">
        <v>401640</v>
      </c>
      <c r="D4368" s="97" t="s">
        <v>1815</v>
      </c>
      <c r="E4368" s="97" t="s">
        <v>10613</v>
      </c>
      <c r="F4368" s="97">
        <v>9</v>
      </c>
      <c r="G4368" s="97">
        <v>0</v>
      </c>
      <c r="H4368" s="97">
        <v>0</v>
      </c>
      <c r="I4368" s="97"/>
      <c r="J4368" s="97">
        <v>0</v>
      </c>
      <c r="K4368" s="97">
        <v>0</v>
      </c>
      <c r="L4368" s="97">
        <v>0</v>
      </c>
      <c r="M4368" s="97">
        <v>0</v>
      </c>
      <c r="N4368" s="97">
        <v>0</v>
      </c>
      <c r="O4368" s="97">
        <v>0</v>
      </c>
      <c r="P4368" s="97">
        <v>0</v>
      </c>
      <c r="Q4368" s="97">
        <v>0</v>
      </c>
      <c r="R4368" s="97" t="s">
        <v>10605</v>
      </c>
      <c r="S4368" s="97"/>
      <c r="T4368" s="97"/>
      <c r="U4368" s="97"/>
    </row>
    <row r="4369" spans="1:21">
      <c r="A4369" s="97">
        <v>1</v>
      </c>
      <c r="B4369" s="97">
        <v>1</v>
      </c>
      <c r="C4369" s="97">
        <v>400910</v>
      </c>
      <c r="D4369" s="97" t="s">
        <v>3142</v>
      </c>
      <c r="E4369" s="97" t="s">
        <v>7391</v>
      </c>
      <c r="F4369" s="97">
        <v>11</v>
      </c>
      <c r="G4369" s="97">
        <v>0</v>
      </c>
      <c r="H4369" s="97">
        <v>0</v>
      </c>
      <c r="I4369" s="97"/>
      <c r="J4369" s="97">
        <v>0</v>
      </c>
      <c r="K4369" s="97">
        <v>0</v>
      </c>
      <c r="L4369" s="97">
        <v>0</v>
      </c>
      <c r="M4369" s="97">
        <v>0</v>
      </c>
      <c r="N4369" s="97">
        <v>0</v>
      </c>
      <c r="O4369" s="97">
        <v>0</v>
      </c>
      <c r="P4369" s="97">
        <v>0</v>
      </c>
      <c r="Q4369" s="97">
        <v>0</v>
      </c>
      <c r="R4369" s="97" t="s">
        <v>10605</v>
      </c>
      <c r="S4369" s="97"/>
      <c r="T4369" s="97"/>
      <c r="U4369" s="97"/>
    </row>
    <row r="4370" spans="1:21">
      <c r="A4370" s="97">
        <v>1</v>
      </c>
      <c r="B4370" s="97">
        <v>1</v>
      </c>
      <c r="C4370" s="97">
        <v>402002</v>
      </c>
      <c r="D4370" s="97" t="s">
        <v>3144</v>
      </c>
      <c r="E4370" s="97" t="s">
        <v>7391</v>
      </c>
      <c r="F4370" s="97">
        <v>11</v>
      </c>
      <c r="G4370" s="97">
        <v>0</v>
      </c>
      <c r="H4370" s="97">
        <v>0</v>
      </c>
      <c r="I4370" s="97"/>
      <c r="J4370" s="97">
        <v>0</v>
      </c>
      <c r="K4370" s="97">
        <v>0</v>
      </c>
      <c r="L4370" s="97">
        <v>0</v>
      </c>
      <c r="M4370" s="97">
        <v>0</v>
      </c>
      <c r="N4370" s="97">
        <v>0</v>
      </c>
      <c r="O4370" s="97">
        <v>0</v>
      </c>
      <c r="P4370" s="97">
        <v>0</v>
      </c>
      <c r="Q4370" s="97">
        <v>0</v>
      </c>
      <c r="R4370" s="97" t="s">
        <v>10605</v>
      </c>
      <c r="S4370" s="97"/>
      <c r="T4370" s="97"/>
      <c r="U4370" s="97"/>
    </row>
    <row r="4371" spans="1:21">
      <c r="A4371" s="97">
        <v>1</v>
      </c>
      <c r="B4371" s="97">
        <v>1</v>
      </c>
      <c r="C4371" s="97">
        <v>400351</v>
      </c>
      <c r="D4371" s="97" t="s">
        <v>12303</v>
      </c>
      <c r="E4371" s="97" t="s">
        <v>4423</v>
      </c>
      <c r="F4371" s="97">
        <v>11</v>
      </c>
      <c r="G4371" s="97">
        <v>0</v>
      </c>
      <c r="H4371" s="97">
        <v>0</v>
      </c>
      <c r="I4371" s="97"/>
      <c r="J4371" s="97">
        <v>0</v>
      </c>
      <c r="K4371" s="97">
        <v>0</v>
      </c>
      <c r="L4371" s="97">
        <v>0</v>
      </c>
      <c r="M4371" s="97">
        <v>0</v>
      </c>
      <c r="N4371" s="97">
        <v>0</v>
      </c>
      <c r="O4371" s="97">
        <v>0</v>
      </c>
      <c r="P4371" s="97">
        <v>0</v>
      </c>
      <c r="Q4371" s="97">
        <v>0</v>
      </c>
      <c r="R4371" s="97" t="s">
        <v>10605</v>
      </c>
      <c r="S4371" s="97"/>
      <c r="T4371" s="97"/>
      <c r="U4371" s="97"/>
    </row>
    <row r="4372" spans="1:21">
      <c r="A4372" s="97">
        <v>1</v>
      </c>
      <c r="B4372" s="97">
        <v>1</v>
      </c>
      <c r="C4372" s="97">
        <v>401756</v>
      </c>
      <c r="D4372" s="97" t="s">
        <v>1818</v>
      </c>
      <c r="E4372" s="97" t="s">
        <v>10611</v>
      </c>
      <c r="F4372" s="97">
        <v>9</v>
      </c>
      <c r="G4372" s="97">
        <v>300</v>
      </c>
      <c r="H4372" s="97">
        <v>0</v>
      </c>
      <c r="I4372" s="97"/>
      <c r="J4372" s="97">
        <v>0</v>
      </c>
      <c r="K4372" s="97">
        <v>0</v>
      </c>
      <c r="L4372" s="97">
        <v>0</v>
      </c>
      <c r="M4372" s="97">
        <v>0</v>
      </c>
      <c r="N4372" s="97">
        <v>0</v>
      </c>
      <c r="O4372" s="97">
        <v>0</v>
      </c>
      <c r="P4372" s="97">
        <v>0</v>
      </c>
      <c r="Q4372" s="97">
        <v>0</v>
      </c>
      <c r="R4372" s="97" t="s">
        <v>10605</v>
      </c>
      <c r="S4372" s="97"/>
      <c r="T4372" s="97"/>
      <c r="U4372" s="97"/>
    </row>
    <row r="4373" spans="1:21">
      <c r="A4373" s="97">
        <v>1</v>
      </c>
      <c r="B4373" s="97">
        <v>1</v>
      </c>
      <c r="C4373" s="97">
        <v>400625</v>
      </c>
      <c r="D4373" s="97" t="s">
        <v>12304</v>
      </c>
      <c r="E4373" s="97" t="s">
        <v>10615</v>
      </c>
      <c r="F4373" s="97">
        <v>9</v>
      </c>
      <c r="G4373" s="97">
        <v>2950</v>
      </c>
      <c r="H4373" s="97">
        <v>0</v>
      </c>
      <c r="I4373" s="97"/>
      <c r="J4373" s="97">
        <v>0</v>
      </c>
      <c r="K4373" s="97">
        <v>0</v>
      </c>
      <c r="L4373" s="97">
        <v>0</v>
      </c>
      <c r="M4373" s="97">
        <v>0</v>
      </c>
      <c r="N4373" s="97">
        <v>0</v>
      </c>
      <c r="O4373" s="97">
        <v>0</v>
      </c>
      <c r="P4373" s="97">
        <v>0</v>
      </c>
      <c r="Q4373" s="97">
        <v>0</v>
      </c>
      <c r="R4373" s="97" t="s">
        <v>10605</v>
      </c>
      <c r="S4373" s="97"/>
      <c r="T4373" s="97"/>
      <c r="U4373" s="97"/>
    </row>
    <row r="4374" spans="1:21">
      <c r="A4374" s="97">
        <v>1</v>
      </c>
      <c r="B4374" s="97">
        <v>1</v>
      </c>
      <c r="C4374" s="97">
        <v>401716</v>
      </c>
      <c r="D4374" s="97" t="s">
        <v>12305</v>
      </c>
      <c r="E4374" s="97" t="s">
        <v>10845</v>
      </c>
      <c r="F4374" s="97">
        <v>9</v>
      </c>
      <c r="G4374" s="97">
        <v>100</v>
      </c>
      <c r="H4374" s="97">
        <v>0</v>
      </c>
      <c r="I4374" s="97"/>
      <c r="J4374" s="97">
        <v>0</v>
      </c>
      <c r="K4374" s="97">
        <v>0</v>
      </c>
      <c r="L4374" s="97">
        <v>0</v>
      </c>
      <c r="M4374" s="97">
        <v>0</v>
      </c>
      <c r="N4374" s="97">
        <v>0</v>
      </c>
      <c r="O4374" s="97">
        <v>0</v>
      </c>
      <c r="P4374" s="97">
        <v>0</v>
      </c>
      <c r="Q4374" s="97">
        <v>0</v>
      </c>
      <c r="R4374" s="97" t="s">
        <v>10605</v>
      </c>
      <c r="S4374" s="97"/>
      <c r="T4374" s="97"/>
      <c r="U4374" s="97"/>
    </row>
    <row r="4375" spans="1:21">
      <c r="A4375" s="97">
        <v>1</v>
      </c>
      <c r="B4375" s="97">
        <v>1</v>
      </c>
      <c r="C4375" s="97">
        <v>402392</v>
      </c>
      <c r="D4375" s="97" t="s">
        <v>1827</v>
      </c>
      <c r="E4375" s="97" t="s">
        <v>10611</v>
      </c>
      <c r="F4375" s="97">
        <v>9</v>
      </c>
      <c r="G4375" s="97">
        <v>600</v>
      </c>
      <c r="H4375" s="97">
        <v>0</v>
      </c>
      <c r="I4375" s="97"/>
      <c r="J4375" s="97">
        <v>0</v>
      </c>
      <c r="K4375" s="97">
        <v>0</v>
      </c>
      <c r="L4375" s="97">
        <v>0</v>
      </c>
      <c r="M4375" s="97">
        <v>0</v>
      </c>
      <c r="N4375" s="97">
        <v>0</v>
      </c>
      <c r="O4375" s="97">
        <v>0</v>
      </c>
      <c r="P4375" s="97">
        <v>0</v>
      </c>
      <c r="Q4375" s="97">
        <v>0</v>
      </c>
      <c r="R4375" s="97" t="s">
        <v>10605</v>
      </c>
      <c r="S4375" s="97"/>
      <c r="T4375" s="97"/>
      <c r="U4375" s="97"/>
    </row>
    <row r="4376" spans="1:21">
      <c r="A4376" s="97">
        <v>1</v>
      </c>
      <c r="B4376" s="97">
        <v>1</v>
      </c>
      <c r="C4376" s="97">
        <v>402686</v>
      </c>
      <c r="D4376" s="97" t="s">
        <v>1830</v>
      </c>
      <c r="E4376" s="97" t="s">
        <v>10609</v>
      </c>
      <c r="F4376" s="97">
        <v>9</v>
      </c>
      <c r="G4376" s="97">
        <v>3320</v>
      </c>
      <c r="H4376" s="97">
        <v>0</v>
      </c>
      <c r="I4376" s="97"/>
      <c r="J4376" s="97">
        <v>0</v>
      </c>
      <c r="K4376" s="97">
        <v>0</v>
      </c>
      <c r="L4376" s="97">
        <v>0</v>
      </c>
      <c r="M4376" s="97">
        <v>0</v>
      </c>
      <c r="N4376" s="97">
        <v>0</v>
      </c>
      <c r="O4376" s="97">
        <v>0</v>
      </c>
      <c r="P4376" s="97">
        <v>0</v>
      </c>
      <c r="Q4376" s="97">
        <v>0</v>
      </c>
      <c r="R4376" s="97" t="s">
        <v>10605</v>
      </c>
      <c r="S4376" s="97"/>
      <c r="T4376" s="97"/>
      <c r="U4376" s="97"/>
    </row>
    <row r="4377" spans="1:21">
      <c r="A4377" s="97">
        <v>1</v>
      </c>
      <c r="B4377" s="97">
        <v>1</v>
      </c>
      <c r="C4377" s="97">
        <v>400767</v>
      </c>
      <c r="D4377" s="97" t="s">
        <v>1833</v>
      </c>
      <c r="E4377" s="97" t="s">
        <v>10609</v>
      </c>
      <c r="F4377" s="97">
        <v>9</v>
      </c>
      <c r="G4377" s="97">
        <v>159</v>
      </c>
      <c r="H4377" s="97">
        <v>0</v>
      </c>
      <c r="I4377" s="97"/>
      <c r="J4377" s="97">
        <v>0</v>
      </c>
      <c r="K4377" s="97">
        <v>0</v>
      </c>
      <c r="L4377" s="97">
        <v>0</v>
      </c>
      <c r="M4377" s="97">
        <v>0</v>
      </c>
      <c r="N4377" s="97">
        <v>0</v>
      </c>
      <c r="O4377" s="97">
        <v>0</v>
      </c>
      <c r="P4377" s="97">
        <v>0</v>
      </c>
      <c r="Q4377" s="97">
        <v>0</v>
      </c>
      <c r="R4377" s="97" t="s">
        <v>10605</v>
      </c>
      <c r="S4377" s="97"/>
      <c r="T4377" s="97"/>
      <c r="U4377" s="97"/>
    </row>
    <row r="4378" spans="1:21">
      <c r="A4378" s="97">
        <v>1</v>
      </c>
      <c r="B4378" s="97">
        <v>1</v>
      </c>
      <c r="C4378" s="97">
        <v>402347</v>
      </c>
      <c r="D4378" s="97" t="s">
        <v>1836</v>
      </c>
      <c r="E4378" s="97" t="s">
        <v>10613</v>
      </c>
      <c r="F4378" s="97">
        <v>9</v>
      </c>
      <c r="G4378" s="97">
        <v>100</v>
      </c>
      <c r="H4378" s="97">
        <v>0</v>
      </c>
      <c r="I4378" s="97"/>
      <c r="J4378" s="97">
        <v>0</v>
      </c>
      <c r="K4378" s="97">
        <v>0</v>
      </c>
      <c r="L4378" s="97">
        <v>0</v>
      </c>
      <c r="M4378" s="97">
        <v>0</v>
      </c>
      <c r="N4378" s="97">
        <v>0</v>
      </c>
      <c r="O4378" s="97">
        <v>0</v>
      </c>
      <c r="P4378" s="97">
        <v>0</v>
      </c>
      <c r="Q4378" s="97">
        <v>0</v>
      </c>
      <c r="R4378" s="97" t="s">
        <v>10605</v>
      </c>
      <c r="S4378" s="97"/>
      <c r="T4378" s="97"/>
      <c r="U4378" s="97"/>
    </row>
    <row r="4379" spans="1:21">
      <c r="A4379" s="97">
        <v>1</v>
      </c>
      <c r="B4379" s="97">
        <v>1</v>
      </c>
      <c r="C4379" s="97">
        <v>400226</v>
      </c>
      <c r="D4379" s="97" t="s">
        <v>1839</v>
      </c>
      <c r="E4379" s="97" t="s">
        <v>10613</v>
      </c>
      <c r="F4379" s="97">
        <v>9</v>
      </c>
      <c r="G4379" s="97">
        <v>38</v>
      </c>
      <c r="H4379" s="97">
        <v>0</v>
      </c>
      <c r="I4379" s="97"/>
      <c r="J4379" s="97">
        <v>0</v>
      </c>
      <c r="K4379" s="97">
        <v>0</v>
      </c>
      <c r="L4379" s="97">
        <v>0</v>
      </c>
      <c r="M4379" s="97">
        <v>0</v>
      </c>
      <c r="N4379" s="97">
        <v>0</v>
      </c>
      <c r="O4379" s="97">
        <v>0</v>
      </c>
      <c r="P4379" s="97">
        <v>0</v>
      </c>
      <c r="Q4379" s="97">
        <v>0</v>
      </c>
      <c r="R4379" s="97" t="s">
        <v>10605</v>
      </c>
      <c r="S4379" s="97"/>
      <c r="T4379" s="97"/>
      <c r="U4379" s="97"/>
    </row>
    <row r="4380" spans="1:21">
      <c r="A4380" s="97">
        <v>1</v>
      </c>
      <c r="B4380" s="97">
        <v>1</v>
      </c>
      <c r="C4380" s="97">
        <v>401907</v>
      </c>
      <c r="D4380" s="97" t="s">
        <v>1842</v>
      </c>
      <c r="E4380" s="97" t="s">
        <v>10613</v>
      </c>
      <c r="F4380" s="97">
        <v>9</v>
      </c>
      <c r="G4380" s="97">
        <v>0</v>
      </c>
      <c r="H4380" s="97">
        <v>0</v>
      </c>
      <c r="I4380" s="97"/>
      <c r="J4380" s="97">
        <v>0</v>
      </c>
      <c r="K4380" s="97">
        <v>0</v>
      </c>
      <c r="L4380" s="97">
        <v>0</v>
      </c>
      <c r="M4380" s="97">
        <v>0</v>
      </c>
      <c r="N4380" s="97">
        <v>0</v>
      </c>
      <c r="O4380" s="97">
        <v>0</v>
      </c>
      <c r="P4380" s="97">
        <v>0</v>
      </c>
      <c r="Q4380" s="97">
        <v>0</v>
      </c>
      <c r="R4380" s="97" t="s">
        <v>10605</v>
      </c>
      <c r="S4380" s="97"/>
      <c r="T4380" s="97"/>
      <c r="U4380" s="97"/>
    </row>
    <row r="4381" spans="1:21">
      <c r="A4381" s="97">
        <v>1</v>
      </c>
      <c r="B4381" s="97">
        <v>1</v>
      </c>
      <c r="C4381" s="97">
        <v>401023</v>
      </c>
      <c r="D4381" s="97" t="s">
        <v>1845</v>
      </c>
      <c r="E4381" s="97" t="s">
        <v>10613</v>
      </c>
      <c r="F4381" s="97">
        <v>9</v>
      </c>
      <c r="G4381" s="97">
        <v>365</v>
      </c>
      <c r="H4381" s="97">
        <v>0</v>
      </c>
      <c r="I4381" s="97"/>
      <c r="J4381" s="97">
        <v>0</v>
      </c>
      <c r="K4381" s="97">
        <v>0</v>
      </c>
      <c r="L4381" s="97">
        <v>0</v>
      </c>
      <c r="M4381" s="97">
        <v>0</v>
      </c>
      <c r="N4381" s="97">
        <v>0</v>
      </c>
      <c r="O4381" s="97">
        <v>0</v>
      </c>
      <c r="P4381" s="97">
        <v>0</v>
      </c>
      <c r="Q4381" s="97">
        <v>0</v>
      </c>
      <c r="R4381" s="97" t="s">
        <v>10605</v>
      </c>
      <c r="S4381" s="97"/>
      <c r="T4381" s="97"/>
      <c r="U4381" s="97"/>
    </row>
    <row r="4382" spans="1:21">
      <c r="A4382" s="97">
        <v>1</v>
      </c>
      <c r="B4382" s="97">
        <v>1</v>
      </c>
      <c r="C4382" s="97">
        <v>402383</v>
      </c>
      <c r="D4382" s="97" t="s">
        <v>1848</v>
      </c>
      <c r="E4382" s="97" t="s">
        <v>10613</v>
      </c>
      <c r="F4382" s="97">
        <v>9</v>
      </c>
      <c r="G4382" s="97">
        <v>263</v>
      </c>
      <c r="H4382" s="97">
        <v>0</v>
      </c>
      <c r="I4382" s="97"/>
      <c r="J4382" s="97">
        <v>0</v>
      </c>
      <c r="K4382" s="97">
        <v>0</v>
      </c>
      <c r="L4382" s="97">
        <v>0</v>
      </c>
      <c r="M4382" s="97">
        <v>0</v>
      </c>
      <c r="N4382" s="97">
        <v>0</v>
      </c>
      <c r="O4382" s="97">
        <v>0</v>
      </c>
      <c r="P4382" s="97">
        <v>0</v>
      </c>
      <c r="Q4382" s="97">
        <v>0</v>
      </c>
      <c r="R4382" s="97" t="s">
        <v>10605</v>
      </c>
      <c r="S4382" s="97"/>
      <c r="T4382" s="97"/>
      <c r="U4382" s="97"/>
    </row>
    <row r="4383" spans="1:21">
      <c r="A4383" s="97">
        <v>1</v>
      </c>
      <c r="B4383" s="97">
        <v>1</v>
      </c>
      <c r="C4383" s="97">
        <v>401092</v>
      </c>
      <c r="D4383" s="97" t="s">
        <v>1851</v>
      </c>
      <c r="E4383" s="97" t="s">
        <v>10613</v>
      </c>
      <c r="F4383" s="97">
        <v>9</v>
      </c>
      <c r="G4383" s="97">
        <v>15</v>
      </c>
      <c r="H4383" s="97">
        <v>0</v>
      </c>
      <c r="I4383" s="97"/>
      <c r="J4383" s="97">
        <v>0</v>
      </c>
      <c r="K4383" s="97">
        <v>0</v>
      </c>
      <c r="L4383" s="97">
        <v>0</v>
      </c>
      <c r="M4383" s="97">
        <v>0</v>
      </c>
      <c r="N4383" s="97">
        <v>0</v>
      </c>
      <c r="O4383" s="97">
        <v>0</v>
      </c>
      <c r="P4383" s="97">
        <v>0</v>
      </c>
      <c r="Q4383" s="97">
        <v>0</v>
      </c>
      <c r="R4383" s="97" t="s">
        <v>10605</v>
      </c>
      <c r="S4383" s="97"/>
      <c r="T4383" s="97"/>
      <c r="U4383" s="97"/>
    </row>
    <row r="4384" spans="1:21">
      <c r="A4384" s="97">
        <v>1</v>
      </c>
      <c r="B4384" s="97">
        <v>1</v>
      </c>
      <c r="C4384" s="97">
        <v>400206</v>
      </c>
      <c r="D4384" s="97" t="s">
        <v>1854</v>
      </c>
      <c r="E4384" s="97" t="s">
        <v>10613</v>
      </c>
      <c r="F4384" s="97">
        <v>9</v>
      </c>
      <c r="G4384" s="97">
        <v>60</v>
      </c>
      <c r="H4384" s="97">
        <v>0</v>
      </c>
      <c r="I4384" s="97"/>
      <c r="J4384" s="97">
        <v>0</v>
      </c>
      <c r="K4384" s="97">
        <v>0</v>
      </c>
      <c r="L4384" s="97">
        <v>0</v>
      </c>
      <c r="M4384" s="97">
        <v>0</v>
      </c>
      <c r="N4384" s="97">
        <v>0</v>
      </c>
      <c r="O4384" s="97">
        <v>0</v>
      </c>
      <c r="P4384" s="97">
        <v>0</v>
      </c>
      <c r="Q4384" s="97">
        <v>0</v>
      </c>
      <c r="R4384" s="97" t="s">
        <v>10605</v>
      </c>
      <c r="S4384" s="97"/>
      <c r="T4384" s="97"/>
      <c r="U4384" s="97"/>
    </row>
    <row r="4385" spans="1:21">
      <c r="A4385" s="97">
        <v>1</v>
      </c>
      <c r="B4385" s="97">
        <v>1</v>
      </c>
      <c r="C4385" s="97">
        <v>400672</v>
      </c>
      <c r="D4385" s="97" t="s">
        <v>3149</v>
      </c>
      <c r="E4385" s="97" t="s">
        <v>10613</v>
      </c>
      <c r="F4385" s="97">
        <v>11</v>
      </c>
      <c r="G4385" s="97">
        <v>0</v>
      </c>
      <c r="H4385" s="97">
        <v>0</v>
      </c>
      <c r="I4385" s="97"/>
      <c r="J4385" s="97">
        <v>0</v>
      </c>
      <c r="K4385" s="97">
        <v>0</v>
      </c>
      <c r="L4385" s="97">
        <v>0</v>
      </c>
      <c r="M4385" s="97">
        <v>0</v>
      </c>
      <c r="N4385" s="97">
        <v>0</v>
      </c>
      <c r="O4385" s="97">
        <v>0</v>
      </c>
      <c r="P4385" s="97">
        <v>0</v>
      </c>
      <c r="Q4385" s="97">
        <v>0</v>
      </c>
      <c r="R4385" s="97" t="s">
        <v>10605</v>
      </c>
      <c r="S4385" s="97"/>
      <c r="T4385" s="97"/>
      <c r="U4385" s="97"/>
    </row>
    <row r="4386" spans="1:21">
      <c r="A4386" s="97">
        <v>1</v>
      </c>
      <c r="B4386" s="97">
        <v>1</v>
      </c>
      <c r="C4386" s="97">
        <v>404417</v>
      </c>
      <c r="D4386" s="97" t="s">
        <v>12306</v>
      </c>
      <c r="E4386" s="97" t="s">
        <v>10631</v>
      </c>
      <c r="F4386" s="97">
        <v>16</v>
      </c>
      <c r="G4386" s="97">
        <v>43</v>
      </c>
      <c r="H4386" s="97">
        <v>0</v>
      </c>
      <c r="I4386" s="97"/>
      <c r="J4386" s="97">
        <v>0</v>
      </c>
      <c r="K4386" s="97">
        <v>0</v>
      </c>
      <c r="L4386" s="97">
        <v>0</v>
      </c>
      <c r="M4386" s="97">
        <v>0</v>
      </c>
      <c r="N4386" s="97">
        <v>0</v>
      </c>
      <c r="O4386" s="97">
        <v>0</v>
      </c>
      <c r="P4386" s="97">
        <v>0</v>
      </c>
      <c r="Q4386" s="97">
        <v>0</v>
      </c>
      <c r="R4386" s="97" t="s">
        <v>10605</v>
      </c>
      <c r="S4386" s="97"/>
      <c r="T4386" s="97"/>
      <c r="U4386" s="97"/>
    </row>
    <row r="4387" spans="1:21">
      <c r="A4387" s="97">
        <v>1</v>
      </c>
      <c r="B4387" s="97">
        <v>1</v>
      </c>
      <c r="C4387" s="97">
        <v>400829</v>
      </c>
      <c r="D4387" s="97" t="s">
        <v>3521</v>
      </c>
      <c r="E4387" s="97" t="s">
        <v>10613</v>
      </c>
      <c r="F4387" s="97">
        <v>16</v>
      </c>
      <c r="G4387" s="97">
        <v>13</v>
      </c>
      <c r="H4387" s="97">
        <v>0</v>
      </c>
      <c r="I4387" s="97"/>
      <c r="J4387" s="97">
        <v>0</v>
      </c>
      <c r="K4387" s="97">
        <v>0</v>
      </c>
      <c r="L4387" s="97">
        <v>0</v>
      </c>
      <c r="M4387" s="97">
        <v>0</v>
      </c>
      <c r="N4387" s="97">
        <v>0</v>
      </c>
      <c r="O4387" s="97">
        <v>0</v>
      </c>
      <c r="P4387" s="97">
        <v>0</v>
      </c>
      <c r="Q4387" s="97">
        <v>0</v>
      </c>
      <c r="R4387" s="97" t="s">
        <v>10605</v>
      </c>
      <c r="S4387" s="97"/>
      <c r="T4387" s="97"/>
      <c r="U4387" s="97"/>
    </row>
    <row r="4388" spans="1:21">
      <c r="A4388" s="97">
        <v>1</v>
      </c>
      <c r="B4388" s="97">
        <v>1</v>
      </c>
      <c r="C4388" s="97">
        <v>400765</v>
      </c>
      <c r="D4388" s="97" t="s">
        <v>3523</v>
      </c>
      <c r="E4388" s="97" t="s">
        <v>10613</v>
      </c>
      <c r="F4388" s="97">
        <v>16</v>
      </c>
      <c r="G4388" s="97">
        <v>9</v>
      </c>
      <c r="H4388" s="97">
        <v>0</v>
      </c>
      <c r="I4388" s="97"/>
      <c r="J4388" s="97">
        <v>0</v>
      </c>
      <c r="K4388" s="97">
        <v>0</v>
      </c>
      <c r="L4388" s="97">
        <v>0</v>
      </c>
      <c r="M4388" s="97">
        <v>0</v>
      </c>
      <c r="N4388" s="97">
        <v>0</v>
      </c>
      <c r="O4388" s="97">
        <v>0</v>
      </c>
      <c r="P4388" s="97">
        <v>0</v>
      </c>
      <c r="Q4388" s="97">
        <v>0</v>
      </c>
      <c r="R4388" s="97" t="s">
        <v>10605</v>
      </c>
      <c r="S4388" s="97"/>
      <c r="T4388" s="97"/>
      <c r="U4388" s="97"/>
    </row>
    <row r="4389" spans="1:21">
      <c r="A4389" s="97">
        <v>1</v>
      </c>
      <c r="B4389" s="97">
        <v>1</v>
      </c>
      <c r="C4389" s="97">
        <v>402640</v>
      </c>
      <c r="D4389" s="97" t="s">
        <v>3525</v>
      </c>
      <c r="E4389" s="97" t="s">
        <v>10613</v>
      </c>
      <c r="F4389" s="97">
        <v>16</v>
      </c>
      <c r="G4389" s="97">
        <v>39</v>
      </c>
      <c r="H4389" s="97">
        <v>0</v>
      </c>
      <c r="I4389" s="97"/>
      <c r="J4389" s="97">
        <v>0</v>
      </c>
      <c r="K4389" s="97">
        <v>0</v>
      </c>
      <c r="L4389" s="97">
        <v>0</v>
      </c>
      <c r="M4389" s="97">
        <v>0</v>
      </c>
      <c r="N4389" s="97">
        <v>0</v>
      </c>
      <c r="O4389" s="97">
        <v>0</v>
      </c>
      <c r="P4389" s="97">
        <v>0</v>
      </c>
      <c r="Q4389" s="97">
        <v>0</v>
      </c>
      <c r="R4389" s="97" t="s">
        <v>10605</v>
      </c>
      <c r="S4389" s="97"/>
      <c r="T4389" s="97"/>
      <c r="U4389" s="97"/>
    </row>
    <row r="4390" spans="1:21">
      <c r="A4390" s="97">
        <v>1</v>
      </c>
      <c r="B4390" s="97">
        <v>1</v>
      </c>
      <c r="C4390" s="97">
        <v>400142</v>
      </c>
      <c r="D4390" s="97" t="s">
        <v>3527</v>
      </c>
      <c r="E4390" s="97" t="s">
        <v>10613</v>
      </c>
      <c r="F4390" s="97">
        <v>16</v>
      </c>
      <c r="G4390" s="97">
        <v>0</v>
      </c>
      <c r="H4390" s="97">
        <v>0</v>
      </c>
      <c r="I4390" s="97"/>
      <c r="J4390" s="97">
        <v>0</v>
      </c>
      <c r="K4390" s="97">
        <v>0</v>
      </c>
      <c r="L4390" s="97">
        <v>0</v>
      </c>
      <c r="M4390" s="97">
        <v>0</v>
      </c>
      <c r="N4390" s="97">
        <v>0</v>
      </c>
      <c r="O4390" s="97">
        <v>0</v>
      </c>
      <c r="P4390" s="97">
        <v>0</v>
      </c>
      <c r="Q4390" s="97">
        <v>0</v>
      </c>
      <c r="R4390" s="97" t="s">
        <v>10605</v>
      </c>
      <c r="S4390" s="97"/>
      <c r="T4390" s="97"/>
      <c r="U4390" s="97"/>
    </row>
    <row r="4391" spans="1:21">
      <c r="A4391" s="97">
        <v>1</v>
      </c>
      <c r="B4391" s="97">
        <v>1</v>
      </c>
      <c r="C4391" s="97">
        <v>402023</v>
      </c>
      <c r="D4391" s="97" t="s">
        <v>3529</v>
      </c>
      <c r="E4391" s="97" t="s">
        <v>10613</v>
      </c>
      <c r="F4391" s="97">
        <v>16</v>
      </c>
      <c r="G4391" s="97">
        <v>20</v>
      </c>
      <c r="H4391" s="97">
        <v>0</v>
      </c>
      <c r="I4391" s="97"/>
      <c r="J4391" s="97">
        <v>0</v>
      </c>
      <c r="K4391" s="97">
        <v>0</v>
      </c>
      <c r="L4391" s="97">
        <v>0</v>
      </c>
      <c r="M4391" s="97">
        <v>0</v>
      </c>
      <c r="N4391" s="97">
        <v>0</v>
      </c>
      <c r="O4391" s="97">
        <v>0</v>
      </c>
      <c r="P4391" s="97">
        <v>0</v>
      </c>
      <c r="Q4391" s="97">
        <v>0</v>
      </c>
      <c r="R4391" s="97" t="s">
        <v>10605</v>
      </c>
      <c r="S4391" s="97"/>
      <c r="T4391" s="97"/>
      <c r="U4391" s="97"/>
    </row>
    <row r="4392" spans="1:21">
      <c r="A4392" s="97">
        <v>1</v>
      </c>
      <c r="B4392" s="97">
        <v>1</v>
      </c>
      <c r="C4392" s="97">
        <v>400152</v>
      </c>
      <c r="D4392" s="97" t="s">
        <v>7958</v>
      </c>
      <c r="E4392" s="97" t="s">
        <v>10613</v>
      </c>
      <c r="F4392" s="97">
        <v>16</v>
      </c>
      <c r="G4392" s="97">
        <v>26</v>
      </c>
      <c r="H4392" s="97">
        <v>0</v>
      </c>
      <c r="I4392" s="97"/>
      <c r="J4392" s="97">
        <v>0</v>
      </c>
      <c r="K4392" s="97">
        <v>0</v>
      </c>
      <c r="L4392" s="97">
        <v>0</v>
      </c>
      <c r="M4392" s="97">
        <v>0</v>
      </c>
      <c r="N4392" s="97">
        <v>0</v>
      </c>
      <c r="O4392" s="97">
        <v>0</v>
      </c>
      <c r="P4392" s="97">
        <v>0</v>
      </c>
      <c r="Q4392" s="97">
        <v>0</v>
      </c>
      <c r="R4392" s="97" t="s">
        <v>10605</v>
      </c>
      <c r="S4392" s="97"/>
      <c r="T4392" s="97"/>
      <c r="U4392" s="97"/>
    </row>
    <row r="4393" spans="1:21">
      <c r="A4393" s="97">
        <v>1</v>
      </c>
      <c r="B4393" s="97">
        <v>1</v>
      </c>
      <c r="C4393" s="97">
        <v>400861</v>
      </c>
      <c r="D4393" s="97" t="s">
        <v>7816</v>
      </c>
      <c r="E4393" s="97" t="s">
        <v>11194</v>
      </c>
      <c r="F4393" s="97">
        <v>44</v>
      </c>
      <c r="G4393" s="97">
        <v>0</v>
      </c>
      <c r="H4393" s="97">
        <v>0</v>
      </c>
      <c r="I4393" s="97"/>
      <c r="J4393" s="97">
        <v>0</v>
      </c>
      <c r="K4393" s="97">
        <v>0</v>
      </c>
      <c r="L4393" s="97">
        <v>0</v>
      </c>
      <c r="M4393" s="97">
        <v>0</v>
      </c>
      <c r="N4393" s="97">
        <v>0</v>
      </c>
      <c r="O4393" s="97">
        <v>0</v>
      </c>
      <c r="P4393" s="97">
        <v>0</v>
      </c>
      <c r="Q4393" s="97">
        <v>0</v>
      </c>
      <c r="R4393" s="97" t="s">
        <v>10605</v>
      </c>
      <c r="S4393" s="97"/>
      <c r="T4393" s="97"/>
      <c r="U4393" s="97"/>
    </row>
    <row r="4394" spans="1:21">
      <c r="A4394" s="97">
        <v>1</v>
      </c>
      <c r="B4394" s="97">
        <v>1</v>
      </c>
      <c r="C4394" s="97">
        <v>402097</v>
      </c>
      <c r="D4394" s="97" t="s">
        <v>1857</v>
      </c>
      <c r="E4394" s="97" t="s">
        <v>10609</v>
      </c>
      <c r="F4394" s="97">
        <v>9</v>
      </c>
      <c r="G4394" s="97">
        <v>57</v>
      </c>
      <c r="H4394" s="97">
        <v>0</v>
      </c>
      <c r="I4394" s="97"/>
      <c r="J4394" s="97">
        <v>0</v>
      </c>
      <c r="K4394" s="97">
        <v>0</v>
      </c>
      <c r="L4394" s="97">
        <v>0</v>
      </c>
      <c r="M4394" s="97">
        <v>0</v>
      </c>
      <c r="N4394" s="97">
        <v>0</v>
      </c>
      <c r="O4394" s="97">
        <v>0</v>
      </c>
      <c r="P4394" s="97">
        <v>0</v>
      </c>
      <c r="Q4394" s="97">
        <v>0</v>
      </c>
      <c r="R4394" s="97" t="s">
        <v>10605</v>
      </c>
      <c r="S4394" s="97"/>
      <c r="T4394" s="97"/>
      <c r="U4394" s="97"/>
    </row>
    <row r="4395" spans="1:21">
      <c r="A4395" s="97">
        <v>1</v>
      </c>
      <c r="B4395" s="97">
        <v>1</v>
      </c>
      <c r="C4395" s="97">
        <v>401128</v>
      </c>
      <c r="D4395" s="97" t="s">
        <v>3151</v>
      </c>
      <c r="E4395" s="97" t="s">
        <v>10613</v>
      </c>
      <c r="F4395" s="97">
        <v>11</v>
      </c>
      <c r="G4395" s="97">
        <v>2</v>
      </c>
      <c r="H4395" s="97">
        <v>0</v>
      </c>
      <c r="I4395" s="97"/>
      <c r="J4395" s="97">
        <v>0</v>
      </c>
      <c r="K4395" s="97">
        <v>0</v>
      </c>
      <c r="L4395" s="97">
        <v>0</v>
      </c>
      <c r="M4395" s="97">
        <v>0</v>
      </c>
      <c r="N4395" s="97">
        <v>0</v>
      </c>
      <c r="O4395" s="97">
        <v>0</v>
      </c>
      <c r="P4395" s="97">
        <v>0</v>
      </c>
      <c r="Q4395" s="97">
        <v>0</v>
      </c>
      <c r="R4395" s="97" t="s">
        <v>10605</v>
      </c>
      <c r="S4395" s="97"/>
      <c r="T4395" s="97"/>
      <c r="U4395" s="97"/>
    </row>
    <row r="4396" spans="1:21">
      <c r="A4396" s="97">
        <v>1</v>
      </c>
      <c r="B4396" s="97">
        <v>1</v>
      </c>
      <c r="C4396" s="97">
        <v>402983</v>
      </c>
      <c r="D4396" s="97" t="s">
        <v>7375</v>
      </c>
      <c r="E4396" s="97" t="s">
        <v>6</v>
      </c>
      <c r="F4396" s="97">
        <v>36</v>
      </c>
      <c r="G4396" s="97">
        <v>600</v>
      </c>
      <c r="H4396" s="97">
        <v>0</v>
      </c>
      <c r="I4396" s="97"/>
      <c r="J4396" s="97">
        <v>0</v>
      </c>
      <c r="K4396" s="97">
        <v>0</v>
      </c>
      <c r="L4396" s="97">
        <v>0</v>
      </c>
      <c r="M4396" s="97">
        <v>0</v>
      </c>
      <c r="N4396" s="97">
        <v>0</v>
      </c>
      <c r="O4396" s="97">
        <v>0</v>
      </c>
      <c r="P4396" s="97">
        <v>0</v>
      </c>
      <c r="Q4396" s="97">
        <v>0</v>
      </c>
      <c r="R4396" s="97" t="s">
        <v>10605</v>
      </c>
      <c r="S4396" s="97"/>
      <c r="T4396" s="97"/>
      <c r="U4396" s="97"/>
    </row>
    <row r="4397" spans="1:21">
      <c r="A4397" s="97">
        <v>1</v>
      </c>
      <c r="B4397" s="97">
        <v>1</v>
      </c>
      <c r="C4397" s="97">
        <v>400098</v>
      </c>
      <c r="D4397" s="97" t="s">
        <v>7118</v>
      </c>
      <c r="E4397" s="97" t="s">
        <v>6</v>
      </c>
      <c r="F4397" s="97">
        <v>36</v>
      </c>
      <c r="G4397" s="97">
        <v>59200</v>
      </c>
      <c r="H4397" s="97">
        <v>0</v>
      </c>
      <c r="I4397" s="97"/>
      <c r="J4397" s="97">
        <v>0</v>
      </c>
      <c r="K4397" s="97">
        <v>0</v>
      </c>
      <c r="L4397" s="97">
        <v>0</v>
      </c>
      <c r="M4397" s="97">
        <v>0</v>
      </c>
      <c r="N4397" s="97">
        <v>0</v>
      </c>
      <c r="O4397" s="97">
        <v>0</v>
      </c>
      <c r="P4397" s="97">
        <v>0</v>
      </c>
      <c r="Q4397" s="97">
        <v>0</v>
      </c>
      <c r="R4397" s="97" t="s">
        <v>10605</v>
      </c>
      <c r="S4397" s="97"/>
      <c r="T4397" s="97"/>
      <c r="U4397" s="97"/>
    </row>
    <row r="4398" spans="1:21">
      <c r="A4398" s="97">
        <v>1</v>
      </c>
      <c r="B4398" s="97">
        <v>1</v>
      </c>
      <c r="C4398" s="97">
        <v>402095</v>
      </c>
      <c r="D4398" s="97" t="s">
        <v>12307</v>
      </c>
      <c r="E4398" s="97" t="s">
        <v>6</v>
      </c>
      <c r="F4398" s="97">
        <v>11</v>
      </c>
      <c r="G4398" s="97">
        <v>6450</v>
      </c>
      <c r="H4398" s="97">
        <v>0</v>
      </c>
      <c r="I4398" s="97"/>
      <c r="J4398" s="97">
        <v>0</v>
      </c>
      <c r="K4398" s="97">
        <v>0</v>
      </c>
      <c r="L4398" s="97">
        <v>0</v>
      </c>
      <c r="M4398" s="97">
        <v>0</v>
      </c>
      <c r="N4398" s="97">
        <v>0</v>
      </c>
      <c r="O4398" s="97">
        <v>0</v>
      </c>
      <c r="P4398" s="97">
        <v>0</v>
      </c>
      <c r="Q4398" s="97">
        <v>0</v>
      </c>
      <c r="R4398" s="97" t="s">
        <v>10605</v>
      </c>
      <c r="S4398" s="97"/>
      <c r="T4398" s="97"/>
      <c r="U4398" s="97"/>
    </row>
    <row r="4399" spans="1:21">
      <c r="A4399" s="97">
        <v>1</v>
      </c>
      <c r="B4399" s="97">
        <v>1</v>
      </c>
      <c r="C4399" s="97">
        <v>404352</v>
      </c>
      <c r="D4399" s="97" t="s">
        <v>9035</v>
      </c>
      <c r="E4399" s="97" t="s">
        <v>4423</v>
      </c>
      <c r="F4399" s="97">
        <v>11</v>
      </c>
      <c r="G4399" s="97">
        <v>0</v>
      </c>
      <c r="H4399" s="97">
        <v>0</v>
      </c>
      <c r="I4399" s="97"/>
      <c r="J4399" s="97">
        <v>0</v>
      </c>
      <c r="K4399" s="97">
        <v>0</v>
      </c>
      <c r="L4399" s="97">
        <v>0</v>
      </c>
      <c r="M4399" s="97">
        <v>0</v>
      </c>
      <c r="N4399" s="97">
        <v>0</v>
      </c>
      <c r="O4399" s="97">
        <v>0</v>
      </c>
      <c r="P4399" s="97">
        <v>0</v>
      </c>
      <c r="Q4399" s="97">
        <v>0</v>
      </c>
      <c r="R4399" s="97" t="s">
        <v>10605</v>
      </c>
      <c r="S4399" s="97"/>
      <c r="T4399" s="97"/>
      <c r="U4399" s="97"/>
    </row>
    <row r="4400" spans="1:21">
      <c r="A4400" s="97">
        <v>1</v>
      </c>
      <c r="B4400" s="97">
        <v>1</v>
      </c>
      <c r="C4400" s="97">
        <v>400092</v>
      </c>
      <c r="D4400" s="97" t="s">
        <v>1860</v>
      </c>
      <c r="E4400" s="97" t="s">
        <v>10609</v>
      </c>
      <c r="F4400" s="97">
        <v>9</v>
      </c>
      <c r="G4400" s="97">
        <v>48</v>
      </c>
      <c r="H4400" s="97">
        <v>0</v>
      </c>
      <c r="I4400" s="97"/>
      <c r="J4400" s="97">
        <v>0</v>
      </c>
      <c r="K4400" s="97">
        <v>0</v>
      </c>
      <c r="L4400" s="97">
        <v>0</v>
      </c>
      <c r="M4400" s="97">
        <v>0</v>
      </c>
      <c r="N4400" s="97">
        <v>0</v>
      </c>
      <c r="O4400" s="97">
        <v>0</v>
      </c>
      <c r="P4400" s="97">
        <v>0</v>
      </c>
      <c r="Q4400" s="97">
        <v>0</v>
      </c>
      <c r="R4400" s="97" t="s">
        <v>10605</v>
      </c>
      <c r="S4400" s="97"/>
      <c r="T4400" s="97"/>
      <c r="U4400" s="97"/>
    </row>
    <row r="4401" spans="1:21">
      <c r="A4401" s="97">
        <v>1</v>
      </c>
      <c r="B4401" s="97">
        <v>1</v>
      </c>
      <c r="C4401" s="97">
        <v>404557</v>
      </c>
      <c r="D4401" s="97" t="s">
        <v>12308</v>
      </c>
      <c r="E4401" s="97" t="s">
        <v>4423</v>
      </c>
      <c r="F4401" s="97">
        <v>11</v>
      </c>
      <c r="G4401" s="97">
        <v>0</v>
      </c>
      <c r="H4401" s="97">
        <v>0</v>
      </c>
      <c r="I4401" s="97"/>
      <c r="J4401" s="97">
        <v>0</v>
      </c>
      <c r="K4401" s="97">
        <v>0</v>
      </c>
      <c r="L4401" s="97">
        <v>0</v>
      </c>
      <c r="M4401" s="97">
        <v>0</v>
      </c>
      <c r="N4401" s="97">
        <v>0</v>
      </c>
      <c r="O4401" s="97">
        <v>0</v>
      </c>
      <c r="P4401" s="97">
        <v>0</v>
      </c>
      <c r="Q4401" s="97">
        <v>0</v>
      </c>
      <c r="R4401" s="97" t="s">
        <v>10605</v>
      </c>
      <c r="S4401" s="97"/>
      <c r="T4401" s="97"/>
      <c r="U4401" s="97"/>
    </row>
    <row r="4402" spans="1:21">
      <c r="A4402" s="97">
        <v>1</v>
      </c>
      <c r="B4402" s="97">
        <v>1</v>
      </c>
      <c r="C4402" s="97">
        <v>402712</v>
      </c>
      <c r="D4402" s="97" t="s">
        <v>3621</v>
      </c>
      <c r="E4402" s="97" t="s">
        <v>6</v>
      </c>
      <c r="F4402" s="97">
        <v>20</v>
      </c>
      <c r="G4402" s="97">
        <v>0</v>
      </c>
      <c r="H4402" s="97">
        <v>0</v>
      </c>
      <c r="I4402" s="97"/>
      <c r="J4402" s="97">
        <v>0</v>
      </c>
      <c r="K4402" s="97">
        <v>0</v>
      </c>
      <c r="L4402" s="97">
        <v>0</v>
      </c>
      <c r="M4402" s="97">
        <v>0</v>
      </c>
      <c r="N4402" s="97">
        <v>0</v>
      </c>
      <c r="O4402" s="97">
        <v>0</v>
      </c>
      <c r="P4402" s="97">
        <v>0</v>
      </c>
      <c r="Q4402" s="97">
        <v>0</v>
      </c>
      <c r="R4402" s="97" t="s">
        <v>10605</v>
      </c>
      <c r="S4402" s="97"/>
      <c r="T4402" s="97"/>
      <c r="U4402" s="97"/>
    </row>
    <row r="4403" spans="1:21">
      <c r="A4403" s="97">
        <v>1</v>
      </c>
      <c r="B4403" s="97">
        <v>1</v>
      </c>
      <c r="C4403" s="97">
        <v>400141</v>
      </c>
      <c r="D4403" s="97" t="s">
        <v>7121</v>
      </c>
      <c r="E4403" s="97" t="s">
        <v>6</v>
      </c>
      <c r="F4403" s="97">
        <v>36</v>
      </c>
      <c r="G4403" s="97">
        <v>0</v>
      </c>
      <c r="H4403" s="97">
        <v>0</v>
      </c>
      <c r="I4403" s="97"/>
      <c r="J4403" s="97">
        <v>0</v>
      </c>
      <c r="K4403" s="97">
        <v>0</v>
      </c>
      <c r="L4403" s="97">
        <v>0</v>
      </c>
      <c r="M4403" s="97">
        <v>0</v>
      </c>
      <c r="N4403" s="97">
        <v>0</v>
      </c>
      <c r="O4403" s="97">
        <v>0</v>
      </c>
      <c r="P4403" s="97">
        <v>0</v>
      </c>
      <c r="Q4403" s="97">
        <v>0</v>
      </c>
      <c r="R4403" s="97" t="s">
        <v>10605</v>
      </c>
      <c r="S4403" s="97"/>
      <c r="T4403" s="97"/>
      <c r="U4403" s="97"/>
    </row>
    <row r="4404" spans="1:21">
      <c r="A4404" s="97">
        <v>1</v>
      </c>
      <c r="B4404" s="97">
        <v>1</v>
      </c>
      <c r="C4404" s="97">
        <v>401634</v>
      </c>
      <c r="D4404" s="97" t="s">
        <v>7123</v>
      </c>
      <c r="E4404" s="97" t="s">
        <v>6</v>
      </c>
      <c r="F4404" s="97">
        <v>36</v>
      </c>
      <c r="G4404" s="97">
        <v>0</v>
      </c>
      <c r="H4404" s="97">
        <v>0</v>
      </c>
      <c r="I4404" s="97"/>
      <c r="J4404" s="97">
        <v>0</v>
      </c>
      <c r="K4404" s="97">
        <v>0</v>
      </c>
      <c r="L4404" s="97">
        <v>0</v>
      </c>
      <c r="M4404" s="97">
        <v>0</v>
      </c>
      <c r="N4404" s="97">
        <v>0</v>
      </c>
      <c r="O4404" s="97">
        <v>0</v>
      </c>
      <c r="P4404" s="97">
        <v>0</v>
      </c>
      <c r="Q4404" s="97">
        <v>0</v>
      </c>
      <c r="R4404" s="97" t="s">
        <v>10605</v>
      </c>
      <c r="S4404" s="97"/>
      <c r="T4404" s="97"/>
      <c r="U4404" s="97"/>
    </row>
    <row r="4405" spans="1:21">
      <c r="A4405" s="97">
        <v>1</v>
      </c>
      <c r="B4405" s="97">
        <v>1</v>
      </c>
      <c r="C4405" s="97">
        <v>400157</v>
      </c>
      <c r="D4405" s="97" t="s">
        <v>7125</v>
      </c>
      <c r="E4405" s="97" t="s">
        <v>6</v>
      </c>
      <c r="F4405" s="97">
        <v>36</v>
      </c>
      <c r="G4405" s="97">
        <v>0</v>
      </c>
      <c r="H4405" s="97">
        <v>0</v>
      </c>
      <c r="I4405" s="97"/>
      <c r="J4405" s="97">
        <v>0</v>
      </c>
      <c r="K4405" s="97">
        <v>0</v>
      </c>
      <c r="L4405" s="97">
        <v>0</v>
      </c>
      <c r="M4405" s="97">
        <v>0</v>
      </c>
      <c r="N4405" s="97">
        <v>0</v>
      </c>
      <c r="O4405" s="97">
        <v>0</v>
      </c>
      <c r="P4405" s="97">
        <v>0</v>
      </c>
      <c r="Q4405" s="97">
        <v>0</v>
      </c>
      <c r="R4405" s="97" t="s">
        <v>10605</v>
      </c>
      <c r="S4405" s="97"/>
      <c r="T4405" s="97"/>
      <c r="U4405" s="97"/>
    </row>
    <row r="4406" spans="1:21">
      <c r="A4406" s="97">
        <v>1</v>
      </c>
      <c r="B4406" s="97">
        <v>1</v>
      </c>
      <c r="C4406" s="97">
        <v>402403</v>
      </c>
      <c r="D4406" s="97" t="s">
        <v>7127</v>
      </c>
      <c r="E4406" s="97" t="s">
        <v>6</v>
      </c>
      <c r="F4406" s="97">
        <v>36</v>
      </c>
      <c r="G4406" s="97">
        <v>0</v>
      </c>
      <c r="H4406" s="97">
        <v>0</v>
      </c>
      <c r="I4406" s="97"/>
      <c r="J4406" s="97">
        <v>0</v>
      </c>
      <c r="K4406" s="97">
        <v>0</v>
      </c>
      <c r="L4406" s="97">
        <v>0</v>
      </c>
      <c r="M4406" s="97">
        <v>0</v>
      </c>
      <c r="N4406" s="97">
        <v>0</v>
      </c>
      <c r="O4406" s="97">
        <v>0</v>
      </c>
      <c r="P4406" s="97">
        <v>0</v>
      </c>
      <c r="Q4406" s="97">
        <v>0</v>
      </c>
      <c r="R4406" s="97" t="s">
        <v>10605</v>
      </c>
      <c r="S4406" s="97"/>
      <c r="T4406" s="97"/>
      <c r="U4406" s="97"/>
    </row>
    <row r="4407" spans="1:21">
      <c r="A4407" s="97">
        <v>1</v>
      </c>
      <c r="B4407" s="97">
        <v>1</v>
      </c>
      <c r="C4407" s="97">
        <v>402370</v>
      </c>
      <c r="D4407" s="97" t="s">
        <v>3157</v>
      </c>
      <c r="E4407" s="97" t="s">
        <v>6</v>
      </c>
      <c r="F4407" s="97">
        <v>11</v>
      </c>
      <c r="G4407" s="97">
        <v>0</v>
      </c>
      <c r="H4407" s="97">
        <v>0</v>
      </c>
      <c r="I4407" s="97"/>
      <c r="J4407" s="97">
        <v>0</v>
      </c>
      <c r="K4407" s="97">
        <v>0</v>
      </c>
      <c r="L4407" s="97">
        <v>0</v>
      </c>
      <c r="M4407" s="97">
        <v>0</v>
      </c>
      <c r="N4407" s="97">
        <v>0</v>
      </c>
      <c r="O4407" s="97">
        <v>0</v>
      </c>
      <c r="P4407" s="97">
        <v>0</v>
      </c>
      <c r="Q4407" s="97">
        <v>0</v>
      </c>
      <c r="R4407" s="97" t="s">
        <v>10605</v>
      </c>
      <c r="S4407" s="97"/>
      <c r="T4407" s="97"/>
      <c r="U4407" s="97"/>
    </row>
    <row r="4408" spans="1:21">
      <c r="A4408" s="97">
        <v>1</v>
      </c>
      <c r="B4408" s="97">
        <v>1</v>
      </c>
      <c r="C4408" s="97">
        <v>400560</v>
      </c>
      <c r="D4408" s="97" t="s">
        <v>3160</v>
      </c>
      <c r="E4408" s="97" t="s">
        <v>6</v>
      </c>
      <c r="F4408" s="97">
        <v>11</v>
      </c>
      <c r="G4408" s="97">
        <v>0</v>
      </c>
      <c r="H4408" s="97">
        <v>0</v>
      </c>
      <c r="I4408" s="97"/>
      <c r="J4408" s="97">
        <v>0</v>
      </c>
      <c r="K4408" s="97">
        <v>0</v>
      </c>
      <c r="L4408" s="97">
        <v>0</v>
      </c>
      <c r="M4408" s="97">
        <v>0</v>
      </c>
      <c r="N4408" s="97">
        <v>0</v>
      </c>
      <c r="O4408" s="97">
        <v>0</v>
      </c>
      <c r="P4408" s="97">
        <v>0</v>
      </c>
      <c r="Q4408" s="97">
        <v>0</v>
      </c>
      <c r="R4408" s="97" t="s">
        <v>10605</v>
      </c>
      <c r="S4408" s="97"/>
      <c r="T4408" s="97"/>
      <c r="U4408" s="97"/>
    </row>
    <row r="4409" spans="1:21">
      <c r="A4409" s="97">
        <v>1</v>
      </c>
      <c r="B4409" s="97">
        <v>1</v>
      </c>
      <c r="C4409" s="97">
        <v>404421</v>
      </c>
      <c r="D4409" s="97" t="s">
        <v>12309</v>
      </c>
      <c r="E4409" s="97" t="s">
        <v>12310</v>
      </c>
      <c r="F4409" s="97" t="s">
        <v>10611</v>
      </c>
      <c r="G4409" s="97">
        <v>9</v>
      </c>
      <c r="H4409" s="97">
        <v>780</v>
      </c>
      <c r="I4409" s="97">
        <v>0</v>
      </c>
      <c r="J4409" s="97"/>
      <c r="K4409" s="97">
        <v>0</v>
      </c>
      <c r="L4409" s="97">
        <v>0</v>
      </c>
      <c r="M4409" s="97">
        <v>0</v>
      </c>
      <c r="N4409" s="97">
        <v>0</v>
      </c>
      <c r="O4409" s="97">
        <v>0</v>
      </c>
      <c r="P4409" s="97">
        <v>0</v>
      </c>
      <c r="Q4409" s="97">
        <v>0</v>
      </c>
      <c r="R4409" s="97">
        <v>0</v>
      </c>
      <c r="S4409" s="97" t="s">
        <v>10605</v>
      </c>
      <c r="T4409" s="97"/>
      <c r="U4409" s="97"/>
    </row>
    <row r="4410" spans="1:21">
      <c r="A4410" s="97">
        <v>1</v>
      </c>
      <c r="B4410" s="97">
        <v>1</v>
      </c>
      <c r="C4410" s="97">
        <v>401056</v>
      </c>
      <c r="D4410" s="97" t="s">
        <v>12311</v>
      </c>
      <c r="E4410" s="97" t="s">
        <v>10609</v>
      </c>
      <c r="F4410" s="97">
        <v>9</v>
      </c>
      <c r="G4410" s="97">
        <v>20</v>
      </c>
      <c r="H4410" s="97">
        <v>0</v>
      </c>
      <c r="I4410" s="97"/>
      <c r="J4410" s="97">
        <v>0</v>
      </c>
      <c r="K4410" s="97">
        <v>0</v>
      </c>
      <c r="L4410" s="97">
        <v>0</v>
      </c>
      <c r="M4410" s="97">
        <v>0</v>
      </c>
      <c r="N4410" s="97">
        <v>0</v>
      </c>
      <c r="O4410" s="97">
        <v>0</v>
      </c>
      <c r="P4410" s="97">
        <v>0</v>
      </c>
      <c r="Q4410" s="97">
        <v>0</v>
      </c>
      <c r="R4410" s="97" t="s">
        <v>10605</v>
      </c>
      <c r="S4410" s="97"/>
      <c r="T4410" s="97"/>
      <c r="U4410" s="97"/>
    </row>
    <row r="4411" spans="1:21">
      <c r="A4411" s="97">
        <v>1</v>
      </c>
      <c r="B4411" s="97">
        <v>1</v>
      </c>
      <c r="C4411" s="97">
        <v>400005</v>
      </c>
      <c r="D4411" s="97" t="s">
        <v>7129</v>
      </c>
      <c r="E4411" s="97" t="s">
        <v>6</v>
      </c>
      <c r="F4411" s="97">
        <v>36</v>
      </c>
      <c r="G4411" s="97">
        <v>32652</v>
      </c>
      <c r="H4411" s="97">
        <v>0</v>
      </c>
      <c r="I4411" s="97"/>
      <c r="J4411" s="97">
        <v>0</v>
      </c>
      <c r="K4411" s="97">
        <v>0</v>
      </c>
      <c r="L4411" s="97">
        <v>0</v>
      </c>
      <c r="M4411" s="97">
        <v>0</v>
      </c>
      <c r="N4411" s="97">
        <v>0</v>
      </c>
      <c r="O4411" s="97">
        <v>0</v>
      </c>
      <c r="P4411" s="97">
        <v>0</v>
      </c>
      <c r="Q4411" s="97">
        <v>0</v>
      </c>
      <c r="R4411" s="97" t="s">
        <v>10605</v>
      </c>
      <c r="S4411" s="97"/>
      <c r="T4411" s="97"/>
      <c r="U4411" s="97"/>
    </row>
    <row r="4412" spans="1:21">
      <c r="A4412" s="97">
        <v>1</v>
      </c>
      <c r="B4412" s="97">
        <v>1</v>
      </c>
      <c r="C4412" s="97">
        <v>401799</v>
      </c>
      <c r="D4412" s="97" t="s">
        <v>7132</v>
      </c>
      <c r="E4412" s="97" t="s">
        <v>6</v>
      </c>
      <c r="F4412" s="97">
        <v>36</v>
      </c>
      <c r="G4412" s="97">
        <v>1555</v>
      </c>
      <c r="H4412" s="97">
        <v>0</v>
      </c>
      <c r="I4412" s="97"/>
      <c r="J4412" s="97">
        <v>0</v>
      </c>
      <c r="K4412" s="97">
        <v>0</v>
      </c>
      <c r="L4412" s="97">
        <v>0</v>
      </c>
      <c r="M4412" s="97">
        <v>0</v>
      </c>
      <c r="N4412" s="97">
        <v>0</v>
      </c>
      <c r="O4412" s="97">
        <v>0</v>
      </c>
      <c r="P4412" s="97">
        <v>0</v>
      </c>
      <c r="Q4412" s="97">
        <v>0</v>
      </c>
      <c r="R4412" s="97" t="s">
        <v>10605</v>
      </c>
      <c r="S4412" s="97"/>
      <c r="T4412" s="97"/>
      <c r="U4412" s="97"/>
    </row>
    <row r="4413" spans="1:21">
      <c r="A4413" s="97">
        <v>1</v>
      </c>
      <c r="B4413" s="97">
        <v>1</v>
      </c>
      <c r="C4413" s="97">
        <v>402675</v>
      </c>
      <c r="D4413" s="97" t="s">
        <v>7135</v>
      </c>
      <c r="E4413" s="97" t="s">
        <v>6</v>
      </c>
      <c r="F4413" s="97">
        <v>36</v>
      </c>
      <c r="G4413" s="97">
        <v>575</v>
      </c>
      <c r="H4413" s="97">
        <v>0</v>
      </c>
      <c r="I4413" s="97"/>
      <c r="J4413" s="97">
        <v>0</v>
      </c>
      <c r="K4413" s="97">
        <v>0</v>
      </c>
      <c r="L4413" s="97">
        <v>0</v>
      </c>
      <c r="M4413" s="97">
        <v>0</v>
      </c>
      <c r="N4413" s="97">
        <v>0</v>
      </c>
      <c r="O4413" s="97">
        <v>0</v>
      </c>
      <c r="P4413" s="97">
        <v>0</v>
      </c>
      <c r="Q4413" s="97">
        <v>0</v>
      </c>
      <c r="R4413" s="97" t="s">
        <v>10605</v>
      </c>
      <c r="S4413" s="97"/>
      <c r="T4413" s="97"/>
      <c r="U4413" s="97"/>
    </row>
    <row r="4414" spans="1:21">
      <c r="A4414" s="97">
        <v>1</v>
      </c>
      <c r="B4414" s="97">
        <v>1</v>
      </c>
      <c r="C4414" s="97">
        <v>402673</v>
      </c>
      <c r="D4414" s="97" t="s">
        <v>3162</v>
      </c>
      <c r="E4414" s="97" t="s">
        <v>7391</v>
      </c>
      <c r="F4414" s="97">
        <v>11</v>
      </c>
      <c r="G4414" s="97">
        <v>0</v>
      </c>
      <c r="H4414" s="97">
        <v>0</v>
      </c>
      <c r="I4414" s="97"/>
      <c r="J4414" s="97">
        <v>0</v>
      </c>
      <c r="K4414" s="97">
        <v>0</v>
      </c>
      <c r="L4414" s="97">
        <v>0</v>
      </c>
      <c r="M4414" s="97">
        <v>0</v>
      </c>
      <c r="N4414" s="97">
        <v>0</v>
      </c>
      <c r="O4414" s="97">
        <v>0</v>
      </c>
      <c r="P4414" s="97">
        <v>0</v>
      </c>
      <c r="Q4414" s="97">
        <v>0</v>
      </c>
      <c r="R4414" s="97" t="s">
        <v>10605</v>
      </c>
      <c r="S4414" s="97"/>
      <c r="T4414" s="97"/>
      <c r="U4414" s="97"/>
    </row>
    <row r="4415" spans="1:21">
      <c r="A4415" s="97">
        <v>1</v>
      </c>
      <c r="B4415" s="97">
        <v>1</v>
      </c>
      <c r="C4415" s="97">
        <v>400702</v>
      </c>
      <c r="D4415" s="97" t="s">
        <v>12312</v>
      </c>
      <c r="E4415" s="97" t="s">
        <v>4423</v>
      </c>
      <c r="F4415" s="97">
        <v>11</v>
      </c>
      <c r="G4415" s="97">
        <v>1800</v>
      </c>
      <c r="H4415" s="97">
        <v>0</v>
      </c>
      <c r="I4415" s="97"/>
      <c r="J4415" s="97">
        <v>0</v>
      </c>
      <c r="K4415" s="97">
        <v>0</v>
      </c>
      <c r="L4415" s="97">
        <v>0</v>
      </c>
      <c r="M4415" s="97">
        <v>0</v>
      </c>
      <c r="N4415" s="97">
        <v>0</v>
      </c>
      <c r="O4415" s="97">
        <v>0</v>
      </c>
      <c r="P4415" s="97">
        <v>0</v>
      </c>
      <c r="Q4415" s="97">
        <v>0</v>
      </c>
      <c r="R4415" s="97" t="s">
        <v>10605</v>
      </c>
      <c r="S4415" s="97"/>
      <c r="T4415" s="97"/>
      <c r="U4415" s="97"/>
    </row>
    <row r="4416" spans="1:21">
      <c r="A4416" s="97">
        <v>1</v>
      </c>
      <c r="B4416" s="97">
        <v>1</v>
      </c>
      <c r="C4416" s="97">
        <v>400522</v>
      </c>
      <c r="D4416" s="97" t="s">
        <v>3167</v>
      </c>
      <c r="E4416" s="97" t="s">
        <v>7391</v>
      </c>
      <c r="F4416" s="97">
        <v>11</v>
      </c>
      <c r="G4416" s="97">
        <v>0</v>
      </c>
      <c r="H4416" s="97">
        <v>0</v>
      </c>
      <c r="I4416" s="97"/>
      <c r="J4416" s="97">
        <v>0</v>
      </c>
      <c r="K4416" s="97">
        <v>0</v>
      </c>
      <c r="L4416" s="97">
        <v>0</v>
      </c>
      <c r="M4416" s="97">
        <v>0</v>
      </c>
      <c r="N4416" s="97">
        <v>0</v>
      </c>
      <c r="O4416" s="97">
        <v>0</v>
      </c>
      <c r="P4416" s="97">
        <v>0</v>
      </c>
      <c r="Q4416" s="97">
        <v>0</v>
      </c>
      <c r="R4416" s="97" t="s">
        <v>10605</v>
      </c>
      <c r="S4416" s="97"/>
      <c r="T4416" s="97"/>
      <c r="U4416" s="97"/>
    </row>
    <row r="4417" spans="1:21">
      <c r="A4417" s="97">
        <v>1</v>
      </c>
      <c r="B4417" s="97">
        <v>1</v>
      </c>
      <c r="C4417" s="97">
        <v>401136</v>
      </c>
      <c r="D4417" s="97" t="s">
        <v>3169</v>
      </c>
      <c r="E4417" s="97" t="s">
        <v>7391</v>
      </c>
      <c r="F4417" s="97">
        <v>11</v>
      </c>
      <c r="G4417" s="97">
        <v>0</v>
      </c>
      <c r="H4417" s="97">
        <v>0</v>
      </c>
      <c r="I4417" s="97"/>
      <c r="J4417" s="97">
        <v>0</v>
      </c>
      <c r="K4417" s="97">
        <v>0</v>
      </c>
      <c r="L4417" s="97">
        <v>0</v>
      </c>
      <c r="M4417" s="97">
        <v>0</v>
      </c>
      <c r="N4417" s="97">
        <v>0</v>
      </c>
      <c r="O4417" s="97">
        <v>0</v>
      </c>
      <c r="P4417" s="97">
        <v>0</v>
      </c>
      <c r="Q4417" s="97">
        <v>0</v>
      </c>
      <c r="R4417" s="97" t="s">
        <v>10605</v>
      </c>
      <c r="S4417" s="97"/>
      <c r="T4417" s="97"/>
      <c r="U4417" s="97"/>
    </row>
    <row r="4418" spans="1:21">
      <c r="A4418" s="97">
        <v>1</v>
      </c>
      <c r="B4418" s="97">
        <v>1</v>
      </c>
      <c r="C4418" s="97">
        <v>400903</v>
      </c>
      <c r="D4418" s="97" t="s">
        <v>3171</v>
      </c>
      <c r="E4418" s="97" t="s">
        <v>4423</v>
      </c>
      <c r="F4418" s="97">
        <v>11</v>
      </c>
      <c r="G4418" s="97">
        <v>200</v>
      </c>
      <c r="H4418" s="97">
        <v>0</v>
      </c>
      <c r="I4418" s="97"/>
      <c r="J4418" s="97">
        <v>0</v>
      </c>
      <c r="K4418" s="97">
        <v>0</v>
      </c>
      <c r="L4418" s="97">
        <v>0</v>
      </c>
      <c r="M4418" s="97">
        <v>0</v>
      </c>
      <c r="N4418" s="97">
        <v>0</v>
      </c>
      <c r="O4418" s="97">
        <v>0</v>
      </c>
      <c r="P4418" s="97">
        <v>0</v>
      </c>
      <c r="Q4418" s="97">
        <v>0</v>
      </c>
      <c r="R4418" s="97" t="s">
        <v>10605</v>
      </c>
      <c r="S4418" s="97"/>
      <c r="T4418" s="97"/>
      <c r="U4418" s="97"/>
    </row>
    <row r="4419" spans="1:21">
      <c r="A4419" s="97">
        <v>1</v>
      </c>
      <c r="B4419" s="97">
        <v>1</v>
      </c>
      <c r="C4419" s="97">
        <v>400776</v>
      </c>
      <c r="D4419" s="97" t="s">
        <v>7138</v>
      </c>
      <c r="E4419" s="97" t="s">
        <v>6</v>
      </c>
      <c r="F4419" s="97">
        <v>36</v>
      </c>
      <c r="G4419" s="97">
        <v>28300</v>
      </c>
      <c r="H4419" s="97">
        <v>0</v>
      </c>
      <c r="I4419" s="97"/>
      <c r="J4419" s="97">
        <v>0</v>
      </c>
      <c r="K4419" s="97">
        <v>0</v>
      </c>
      <c r="L4419" s="97">
        <v>0</v>
      </c>
      <c r="M4419" s="97">
        <v>0</v>
      </c>
      <c r="N4419" s="97">
        <v>0</v>
      </c>
      <c r="O4419" s="97">
        <v>0</v>
      </c>
      <c r="P4419" s="97">
        <v>0</v>
      </c>
      <c r="Q4419" s="97">
        <v>0</v>
      </c>
      <c r="R4419" s="97" t="s">
        <v>10605</v>
      </c>
      <c r="S4419" s="97"/>
      <c r="T4419" s="97"/>
      <c r="U4419" s="97"/>
    </row>
    <row r="4420" spans="1:21">
      <c r="A4420" s="97">
        <v>1</v>
      </c>
      <c r="B4420" s="97">
        <v>1</v>
      </c>
      <c r="C4420" s="97">
        <v>405043</v>
      </c>
      <c r="D4420" s="97" t="s">
        <v>12313</v>
      </c>
      <c r="E4420" s="97" t="s">
        <v>10609</v>
      </c>
      <c r="F4420" s="97">
        <v>91</v>
      </c>
      <c r="G4420" s="97">
        <v>32</v>
      </c>
      <c r="H4420" s="97">
        <v>0</v>
      </c>
      <c r="I4420" s="97"/>
      <c r="J4420" s="97">
        <v>0</v>
      </c>
      <c r="K4420" s="97">
        <v>0</v>
      </c>
      <c r="L4420" s="97">
        <v>0</v>
      </c>
      <c r="M4420" s="97">
        <v>0</v>
      </c>
      <c r="N4420" s="97">
        <v>0</v>
      </c>
      <c r="O4420" s="97">
        <v>0</v>
      </c>
      <c r="P4420" s="97">
        <v>0</v>
      </c>
      <c r="Q4420" s="97">
        <v>0</v>
      </c>
      <c r="R4420" s="97" t="s">
        <v>10605</v>
      </c>
      <c r="S4420" s="97"/>
      <c r="T4420" s="97"/>
      <c r="U4420" s="97"/>
    </row>
    <row r="4421" spans="1:21">
      <c r="A4421" s="97">
        <v>1</v>
      </c>
      <c r="B4421" s="97">
        <v>1</v>
      </c>
      <c r="C4421" s="97">
        <v>401111</v>
      </c>
      <c r="D4421" s="97" t="s">
        <v>3174</v>
      </c>
      <c r="E4421" s="97" t="s">
        <v>7391</v>
      </c>
      <c r="F4421" s="97">
        <v>11</v>
      </c>
      <c r="G4421" s="97">
        <v>0</v>
      </c>
      <c r="H4421" s="97">
        <v>0</v>
      </c>
      <c r="I4421" s="97"/>
      <c r="J4421" s="97">
        <v>0</v>
      </c>
      <c r="K4421" s="97">
        <v>0</v>
      </c>
      <c r="L4421" s="97">
        <v>0</v>
      </c>
      <c r="M4421" s="97">
        <v>0</v>
      </c>
      <c r="N4421" s="97">
        <v>0</v>
      </c>
      <c r="O4421" s="97">
        <v>0</v>
      </c>
      <c r="P4421" s="97">
        <v>0</v>
      </c>
      <c r="Q4421" s="97">
        <v>0</v>
      </c>
      <c r="R4421" s="97" t="s">
        <v>10605</v>
      </c>
      <c r="S4421" s="97"/>
      <c r="T4421" s="97"/>
      <c r="U4421" s="97"/>
    </row>
    <row r="4422" spans="1:21">
      <c r="A4422" s="97">
        <v>1</v>
      </c>
      <c r="B4422" s="97">
        <v>1</v>
      </c>
      <c r="C4422" s="97">
        <v>401014</v>
      </c>
      <c r="D4422" s="97" t="s">
        <v>3176</v>
      </c>
      <c r="E4422" s="97" t="s">
        <v>7391</v>
      </c>
      <c r="F4422" s="97">
        <v>11</v>
      </c>
      <c r="G4422" s="97">
        <v>0</v>
      </c>
      <c r="H4422" s="97">
        <v>0</v>
      </c>
      <c r="I4422" s="97"/>
      <c r="J4422" s="97">
        <v>0</v>
      </c>
      <c r="K4422" s="97">
        <v>0</v>
      </c>
      <c r="L4422" s="97">
        <v>0</v>
      </c>
      <c r="M4422" s="97">
        <v>0</v>
      </c>
      <c r="N4422" s="97">
        <v>0</v>
      </c>
      <c r="O4422" s="97">
        <v>0</v>
      </c>
      <c r="P4422" s="97">
        <v>0</v>
      </c>
      <c r="Q4422" s="97">
        <v>0</v>
      </c>
      <c r="R4422" s="97" t="s">
        <v>10605</v>
      </c>
      <c r="S4422" s="97"/>
      <c r="T4422" s="97"/>
      <c r="U4422" s="97"/>
    </row>
    <row r="4423" spans="1:21">
      <c r="A4423" s="97">
        <v>1</v>
      </c>
      <c r="B4423" s="97">
        <v>1</v>
      </c>
      <c r="C4423" s="97">
        <v>401924</v>
      </c>
      <c r="D4423" s="97" t="s">
        <v>12314</v>
      </c>
      <c r="E4423" s="97" t="s">
        <v>4423</v>
      </c>
      <c r="F4423" s="97">
        <v>11</v>
      </c>
      <c r="G4423" s="97">
        <v>300</v>
      </c>
      <c r="H4423" s="97">
        <v>0</v>
      </c>
      <c r="I4423" s="97"/>
      <c r="J4423" s="97">
        <v>0</v>
      </c>
      <c r="K4423" s="97">
        <v>0</v>
      </c>
      <c r="L4423" s="97">
        <v>0</v>
      </c>
      <c r="M4423" s="97">
        <v>0</v>
      </c>
      <c r="N4423" s="97">
        <v>0</v>
      </c>
      <c r="O4423" s="97">
        <v>0</v>
      </c>
      <c r="P4423" s="97">
        <v>0</v>
      </c>
      <c r="Q4423" s="97">
        <v>0</v>
      </c>
      <c r="R4423" s="97" t="s">
        <v>10605</v>
      </c>
      <c r="S4423" s="97"/>
      <c r="T4423" s="97"/>
      <c r="U4423" s="97"/>
    </row>
    <row r="4424" spans="1:21">
      <c r="A4424" s="97">
        <v>1</v>
      </c>
      <c r="B4424" s="97">
        <v>1</v>
      </c>
      <c r="C4424" s="97">
        <v>402615</v>
      </c>
      <c r="D4424" s="97" t="s">
        <v>3181</v>
      </c>
      <c r="E4424" s="97" t="s">
        <v>7391</v>
      </c>
      <c r="F4424" s="97">
        <v>11</v>
      </c>
      <c r="G4424" s="97">
        <v>0</v>
      </c>
      <c r="H4424" s="97">
        <v>0</v>
      </c>
      <c r="I4424" s="97"/>
      <c r="J4424" s="97">
        <v>0</v>
      </c>
      <c r="K4424" s="97">
        <v>0</v>
      </c>
      <c r="L4424" s="97">
        <v>0</v>
      </c>
      <c r="M4424" s="97">
        <v>0</v>
      </c>
      <c r="N4424" s="97">
        <v>0</v>
      </c>
      <c r="O4424" s="97">
        <v>0</v>
      </c>
      <c r="P4424" s="97">
        <v>0</v>
      </c>
      <c r="Q4424" s="97">
        <v>0</v>
      </c>
      <c r="R4424" s="97" t="s">
        <v>10605</v>
      </c>
      <c r="S4424" s="97"/>
      <c r="T4424" s="97"/>
      <c r="U4424" s="97"/>
    </row>
    <row r="4425" spans="1:21">
      <c r="A4425" s="97">
        <v>1</v>
      </c>
      <c r="B4425" s="97">
        <v>1</v>
      </c>
      <c r="C4425" s="97">
        <v>400462</v>
      </c>
      <c r="D4425" s="97" t="s">
        <v>3183</v>
      </c>
      <c r="E4425" s="97" t="s">
        <v>7391</v>
      </c>
      <c r="F4425" s="97">
        <v>11</v>
      </c>
      <c r="G4425" s="97">
        <v>0</v>
      </c>
      <c r="H4425" s="97">
        <v>0</v>
      </c>
      <c r="I4425" s="97"/>
      <c r="J4425" s="97">
        <v>0</v>
      </c>
      <c r="K4425" s="97">
        <v>0</v>
      </c>
      <c r="L4425" s="97">
        <v>0</v>
      </c>
      <c r="M4425" s="97">
        <v>0</v>
      </c>
      <c r="N4425" s="97">
        <v>0</v>
      </c>
      <c r="O4425" s="97">
        <v>0</v>
      </c>
      <c r="P4425" s="97">
        <v>0</v>
      </c>
      <c r="Q4425" s="97">
        <v>0</v>
      </c>
      <c r="R4425" s="97" t="s">
        <v>10605</v>
      </c>
      <c r="S4425" s="97"/>
      <c r="T4425" s="97"/>
      <c r="U4425" s="97"/>
    </row>
    <row r="4426" spans="1:21">
      <c r="A4426" s="97">
        <v>1</v>
      </c>
      <c r="B4426" s="97">
        <v>1</v>
      </c>
      <c r="C4426" s="97">
        <v>401066</v>
      </c>
      <c r="D4426" s="97" t="s">
        <v>12315</v>
      </c>
      <c r="E4426" s="97" t="s">
        <v>4423</v>
      </c>
      <c r="F4426" s="97">
        <v>11</v>
      </c>
      <c r="G4426" s="97">
        <v>300</v>
      </c>
      <c r="H4426" s="97">
        <v>0</v>
      </c>
      <c r="I4426" s="97"/>
      <c r="J4426" s="97">
        <v>0</v>
      </c>
      <c r="K4426" s="97">
        <v>0</v>
      </c>
      <c r="L4426" s="97">
        <v>0</v>
      </c>
      <c r="M4426" s="97">
        <v>0</v>
      </c>
      <c r="N4426" s="97">
        <v>0</v>
      </c>
      <c r="O4426" s="97">
        <v>0</v>
      </c>
      <c r="P4426" s="97">
        <v>0</v>
      </c>
      <c r="Q4426" s="97">
        <v>0</v>
      </c>
      <c r="R4426" s="97" t="s">
        <v>10605</v>
      </c>
      <c r="S4426" s="97"/>
      <c r="T4426" s="97"/>
      <c r="U4426" s="97"/>
    </row>
    <row r="4427" spans="1:21">
      <c r="A4427" s="97">
        <v>1</v>
      </c>
      <c r="B4427" s="97">
        <v>1</v>
      </c>
      <c r="C4427" s="97">
        <v>403642</v>
      </c>
      <c r="D4427" s="97" t="s">
        <v>8699</v>
      </c>
      <c r="E4427" s="97" t="s">
        <v>4423</v>
      </c>
      <c r="F4427" s="97">
        <v>11</v>
      </c>
      <c r="G4427" s="97">
        <v>0</v>
      </c>
      <c r="H4427" s="97">
        <v>0</v>
      </c>
      <c r="I4427" s="97"/>
      <c r="J4427" s="97">
        <v>0</v>
      </c>
      <c r="K4427" s="97">
        <v>0</v>
      </c>
      <c r="L4427" s="97">
        <v>0</v>
      </c>
      <c r="M4427" s="97">
        <v>0</v>
      </c>
      <c r="N4427" s="97">
        <v>0</v>
      </c>
      <c r="O4427" s="97">
        <v>0</v>
      </c>
      <c r="P4427" s="97">
        <v>0</v>
      </c>
      <c r="Q4427" s="97">
        <v>0</v>
      </c>
      <c r="R4427" s="97" t="s">
        <v>10605</v>
      </c>
      <c r="S4427" s="97"/>
      <c r="T4427" s="97"/>
      <c r="U4427" s="97"/>
    </row>
    <row r="4428" spans="1:21">
      <c r="A4428" s="97">
        <v>1</v>
      </c>
      <c r="B4428" s="97">
        <v>1</v>
      </c>
      <c r="C4428" s="97">
        <v>402644</v>
      </c>
      <c r="D4428" s="97" t="s">
        <v>3189</v>
      </c>
      <c r="E4428" s="97" t="s">
        <v>4423</v>
      </c>
      <c r="F4428" s="97">
        <v>11</v>
      </c>
      <c r="G4428" s="97">
        <v>0</v>
      </c>
      <c r="H4428" s="97">
        <v>0</v>
      </c>
      <c r="I4428" s="97"/>
      <c r="J4428" s="97">
        <v>0</v>
      </c>
      <c r="K4428" s="97">
        <v>0</v>
      </c>
      <c r="L4428" s="97">
        <v>0</v>
      </c>
      <c r="M4428" s="97">
        <v>0</v>
      </c>
      <c r="N4428" s="97">
        <v>0</v>
      </c>
      <c r="O4428" s="97">
        <v>0</v>
      </c>
      <c r="P4428" s="97">
        <v>0</v>
      </c>
      <c r="Q4428" s="97">
        <v>0</v>
      </c>
      <c r="R4428" s="97" t="s">
        <v>10605</v>
      </c>
      <c r="S4428" s="97"/>
      <c r="T4428" s="97"/>
      <c r="U4428" s="97"/>
    </row>
    <row r="4429" spans="1:21">
      <c r="A4429" s="97">
        <v>1</v>
      </c>
      <c r="B4429" s="97">
        <v>1</v>
      </c>
      <c r="C4429" s="97">
        <v>400863</v>
      </c>
      <c r="D4429" s="97" t="s">
        <v>1866</v>
      </c>
      <c r="E4429" s="97" t="s">
        <v>10615</v>
      </c>
      <c r="F4429" s="97">
        <v>9</v>
      </c>
      <c r="G4429" s="97">
        <v>15100</v>
      </c>
      <c r="H4429" s="97">
        <v>0</v>
      </c>
      <c r="I4429" s="97"/>
      <c r="J4429" s="97">
        <v>0</v>
      </c>
      <c r="K4429" s="97">
        <v>0</v>
      </c>
      <c r="L4429" s="97">
        <v>0</v>
      </c>
      <c r="M4429" s="97">
        <v>0</v>
      </c>
      <c r="N4429" s="97">
        <v>0</v>
      </c>
      <c r="O4429" s="97">
        <v>0</v>
      </c>
      <c r="P4429" s="97">
        <v>0</v>
      </c>
      <c r="Q4429" s="97">
        <v>0</v>
      </c>
      <c r="R4429" s="97" t="s">
        <v>10605</v>
      </c>
      <c r="S4429" s="97"/>
      <c r="T4429" s="97"/>
      <c r="U4429" s="97"/>
    </row>
    <row r="4430" spans="1:21">
      <c r="A4430" s="97">
        <v>1</v>
      </c>
      <c r="B4430" s="97">
        <v>1</v>
      </c>
      <c r="C4430" s="97">
        <v>401019</v>
      </c>
      <c r="D4430" s="97" t="s">
        <v>12316</v>
      </c>
      <c r="E4430" s="97" t="s">
        <v>10626</v>
      </c>
      <c r="F4430" s="97">
        <v>9</v>
      </c>
      <c r="G4430" s="97">
        <v>1750</v>
      </c>
      <c r="H4430" s="97">
        <v>0</v>
      </c>
      <c r="I4430" s="97"/>
      <c r="J4430" s="97">
        <v>0</v>
      </c>
      <c r="K4430" s="97">
        <v>0</v>
      </c>
      <c r="L4430" s="97">
        <v>0</v>
      </c>
      <c r="M4430" s="97">
        <v>0</v>
      </c>
      <c r="N4430" s="97">
        <v>0</v>
      </c>
      <c r="O4430" s="97">
        <v>0</v>
      </c>
      <c r="P4430" s="97">
        <v>0</v>
      </c>
      <c r="Q4430" s="97">
        <v>0</v>
      </c>
      <c r="R4430" s="97" t="s">
        <v>10605</v>
      </c>
      <c r="S4430" s="97"/>
      <c r="T4430" s="97"/>
      <c r="U4430" s="97"/>
    </row>
    <row r="4431" spans="1:21">
      <c r="A4431" s="97">
        <v>1</v>
      </c>
      <c r="B4431" s="97">
        <v>1</v>
      </c>
      <c r="C4431" s="97">
        <v>403391</v>
      </c>
      <c r="D4431" s="97" t="s">
        <v>8298</v>
      </c>
      <c r="E4431" s="97" t="s">
        <v>6</v>
      </c>
      <c r="F4431" s="97">
        <v>17</v>
      </c>
      <c r="G4431" s="97">
        <v>0</v>
      </c>
      <c r="H4431" s="97">
        <v>0</v>
      </c>
      <c r="I4431" s="97"/>
      <c r="J4431" s="97">
        <v>0</v>
      </c>
      <c r="K4431" s="97">
        <v>0</v>
      </c>
      <c r="L4431" s="97">
        <v>0</v>
      </c>
      <c r="M4431" s="97">
        <v>0</v>
      </c>
      <c r="N4431" s="97">
        <v>0</v>
      </c>
      <c r="O4431" s="97">
        <v>0</v>
      </c>
      <c r="P4431" s="97">
        <v>0</v>
      </c>
      <c r="Q4431" s="97">
        <v>0</v>
      </c>
      <c r="R4431" s="97" t="s">
        <v>10605</v>
      </c>
      <c r="S4431" s="97"/>
      <c r="T4431" s="97"/>
      <c r="U4431" s="97"/>
    </row>
    <row r="4432" spans="1:21">
      <c r="A4432" s="97">
        <v>1</v>
      </c>
      <c r="B4432" s="97">
        <v>1</v>
      </c>
      <c r="C4432" s="97">
        <v>400867</v>
      </c>
      <c r="D4432" s="97" t="s">
        <v>7141</v>
      </c>
      <c r="E4432" s="97" t="s">
        <v>7391</v>
      </c>
      <c r="F4432" s="97">
        <v>36</v>
      </c>
      <c r="G4432" s="97">
        <v>2620</v>
      </c>
      <c r="H4432" s="97">
        <v>0</v>
      </c>
      <c r="I4432" s="97"/>
      <c r="J4432" s="97">
        <v>0</v>
      </c>
      <c r="K4432" s="97">
        <v>0</v>
      </c>
      <c r="L4432" s="97">
        <v>0</v>
      </c>
      <c r="M4432" s="97">
        <v>0</v>
      </c>
      <c r="N4432" s="97">
        <v>0</v>
      </c>
      <c r="O4432" s="97">
        <v>0</v>
      </c>
      <c r="P4432" s="97">
        <v>0</v>
      </c>
      <c r="Q4432" s="97">
        <v>0</v>
      </c>
      <c r="R4432" s="97" t="s">
        <v>10605</v>
      </c>
      <c r="S4432" s="97"/>
      <c r="T4432" s="97"/>
      <c r="U4432" s="97"/>
    </row>
    <row r="4433" spans="1:21">
      <c r="A4433" s="97">
        <v>1</v>
      </c>
      <c r="B4433" s="97">
        <v>1</v>
      </c>
      <c r="C4433" s="97">
        <v>402455</v>
      </c>
      <c r="D4433" s="97" t="s">
        <v>7144</v>
      </c>
      <c r="E4433" s="97" t="s">
        <v>7391</v>
      </c>
      <c r="F4433" s="97">
        <v>36</v>
      </c>
      <c r="G4433" s="97">
        <v>0</v>
      </c>
      <c r="H4433" s="97">
        <v>0</v>
      </c>
      <c r="I4433" s="97"/>
      <c r="J4433" s="97">
        <v>0</v>
      </c>
      <c r="K4433" s="97">
        <v>0</v>
      </c>
      <c r="L4433" s="97">
        <v>0</v>
      </c>
      <c r="M4433" s="97">
        <v>0</v>
      </c>
      <c r="N4433" s="97">
        <v>0</v>
      </c>
      <c r="O4433" s="97">
        <v>0</v>
      </c>
      <c r="P4433" s="97">
        <v>0</v>
      </c>
      <c r="Q4433" s="97">
        <v>0</v>
      </c>
      <c r="R4433" s="97" t="s">
        <v>10605</v>
      </c>
      <c r="S4433" s="97"/>
      <c r="T4433" s="97"/>
      <c r="U4433" s="97"/>
    </row>
    <row r="4434" spans="1:21">
      <c r="A4434" s="97">
        <v>1</v>
      </c>
      <c r="B4434" s="97">
        <v>1</v>
      </c>
      <c r="C4434" s="97">
        <v>401067</v>
      </c>
      <c r="D4434" s="97" t="s">
        <v>7147</v>
      </c>
      <c r="E4434" s="97" t="s">
        <v>6</v>
      </c>
      <c r="F4434" s="97">
        <v>36</v>
      </c>
      <c r="G4434" s="97">
        <v>20</v>
      </c>
      <c r="H4434" s="97">
        <v>0</v>
      </c>
      <c r="I4434" s="97"/>
      <c r="J4434" s="97">
        <v>0</v>
      </c>
      <c r="K4434" s="97">
        <v>0</v>
      </c>
      <c r="L4434" s="97">
        <v>0</v>
      </c>
      <c r="M4434" s="97">
        <v>0</v>
      </c>
      <c r="N4434" s="97">
        <v>0</v>
      </c>
      <c r="O4434" s="97">
        <v>0</v>
      </c>
      <c r="P4434" s="97">
        <v>0</v>
      </c>
      <c r="Q4434" s="97">
        <v>0</v>
      </c>
      <c r="R4434" s="97" t="s">
        <v>10605</v>
      </c>
      <c r="S4434" s="97"/>
      <c r="T4434" s="97"/>
      <c r="U4434" s="97"/>
    </row>
    <row r="4435" spans="1:21">
      <c r="A4435" s="97">
        <v>1</v>
      </c>
      <c r="B4435" s="97">
        <v>1</v>
      </c>
      <c r="C4435" s="97">
        <v>402804</v>
      </c>
      <c r="D4435" s="97" t="s">
        <v>7330</v>
      </c>
      <c r="E4435" s="97" t="s">
        <v>6</v>
      </c>
      <c r="F4435" s="97">
        <v>36</v>
      </c>
      <c r="G4435" s="97">
        <v>66</v>
      </c>
      <c r="H4435" s="97">
        <v>0</v>
      </c>
      <c r="I4435" s="97"/>
      <c r="J4435" s="97">
        <v>0</v>
      </c>
      <c r="K4435" s="97">
        <v>0</v>
      </c>
      <c r="L4435" s="97">
        <v>0</v>
      </c>
      <c r="M4435" s="97">
        <v>0</v>
      </c>
      <c r="N4435" s="97">
        <v>0</v>
      </c>
      <c r="O4435" s="97">
        <v>0</v>
      </c>
      <c r="P4435" s="97">
        <v>0</v>
      </c>
      <c r="Q4435" s="97">
        <v>0</v>
      </c>
      <c r="R4435" s="97" t="s">
        <v>10605</v>
      </c>
      <c r="S4435" s="97"/>
      <c r="T4435" s="97"/>
      <c r="U4435" s="97"/>
    </row>
    <row r="4436" spans="1:21">
      <c r="A4436" s="97">
        <v>1</v>
      </c>
      <c r="B4436" s="97">
        <v>1</v>
      </c>
      <c r="C4436" s="97">
        <v>400374</v>
      </c>
      <c r="D4436" s="97" t="s">
        <v>7151</v>
      </c>
      <c r="E4436" s="97" t="s">
        <v>6</v>
      </c>
      <c r="F4436" s="97">
        <v>36</v>
      </c>
      <c r="G4436" s="97">
        <v>0</v>
      </c>
      <c r="H4436" s="97">
        <v>0</v>
      </c>
      <c r="I4436" s="97">
        <v>20</v>
      </c>
      <c r="J4436" s="97">
        <v>0</v>
      </c>
      <c r="K4436" s="97">
        <v>0</v>
      </c>
      <c r="L4436" s="97">
        <v>0</v>
      </c>
      <c r="M4436" s="97">
        <v>0</v>
      </c>
      <c r="N4436" s="97">
        <v>0</v>
      </c>
      <c r="O4436" s="97">
        <v>0</v>
      </c>
      <c r="P4436" s="97">
        <v>0</v>
      </c>
      <c r="Q4436" s="97">
        <v>0</v>
      </c>
      <c r="R4436" s="97" t="s">
        <v>10605</v>
      </c>
      <c r="S4436" s="97"/>
      <c r="T4436" s="97"/>
      <c r="U4436" s="97"/>
    </row>
    <row r="4437" spans="1:21">
      <c r="A4437" s="97">
        <v>1</v>
      </c>
      <c r="B4437" s="97">
        <v>1</v>
      </c>
      <c r="C4437" s="97">
        <v>401564</v>
      </c>
      <c r="D4437" s="97" t="s">
        <v>7154</v>
      </c>
      <c r="E4437" s="97" t="s">
        <v>6</v>
      </c>
      <c r="F4437" s="97">
        <v>36</v>
      </c>
      <c r="G4437" s="97">
        <v>20</v>
      </c>
      <c r="H4437" s="97">
        <v>0</v>
      </c>
      <c r="I4437" s="97"/>
      <c r="J4437" s="97">
        <v>0</v>
      </c>
      <c r="K4437" s="97">
        <v>0</v>
      </c>
      <c r="L4437" s="97">
        <v>0</v>
      </c>
      <c r="M4437" s="97">
        <v>0</v>
      </c>
      <c r="N4437" s="97">
        <v>0</v>
      </c>
      <c r="O4437" s="97">
        <v>0</v>
      </c>
      <c r="P4437" s="97">
        <v>0</v>
      </c>
      <c r="Q4437" s="97">
        <v>0</v>
      </c>
      <c r="R4437" s="97" t="s">
        <v>10605</v>
      </c>
      <c r="S4437" s="97"/>
      <c r="T4437" s="97"/>
      <c r="U4437" s="97"/>
    </row>
    <row r="4438" spans="1:21">
      <c r="A4438" s="97">
        <v>1</v>
      </c>
      <c r="B4438" s="97">
        <v>1</v>
      </c>
      <c r="C4438" s="97">
        <v>402811</v>
      </c>
      <c r="D4438" s="97" t="s">
        <v>7336</v>
      </c>
      <c r="E4438" s="97" t="s">
        <v>6</v>
      </c>
      <c r="F4438" s="97">
        <v>36</v>
      </c>
      <c r="G4438" s="97">
        <v>15</v>
      </c>
      <c r="H4438" s="97">
        <v>0</v>
      </c>
      <c r="I4438" s="97"/>
      <c r="J4438" s="97">
        <v>0</v>
      </c>
      <c r="K4438" s="97">
        <v>0</v>
      </c>
      <c r="L4438" s="97">
        <v>0</v>
      </c>
      <c r="M4438" s="97">
        <v>0</v>
      </c>
      <c r="N4438" s="97">
        <v>0</v>
      </c>
      <c r="O4438" s="97">
        <v>0</v>
      </c>
      <c r="P4438" s="97">
        <v>0</v>
      </c>
      <c r="Q4438" s="97">
        <v>0</v>
      </c>
      <c r="R4438" s="97" t="s">
        <v>10605</v>
      </c>
      <c r="S4438" s="97"/>
      <c r="T4438" s="97"/>
      <c r="U4438" s="97"/>
    </row>
    <row r="4439" spans="1:21">
      <c r="A4439" s="97">
        <v>1</v>
      </c>
      <c r="B4439" s="97">
        <v>1</v>
      </c>
      <c r="C4439" s="97">
        <v>402809</v>
      </c>
      <c r="D4439" s="97" t="s">
        <v>7333</v>
      </c>
      <c r="E4439" s="97" t="s">
        <v>6</v>
      </c>
      <c r="F4439" s="97">
        <v>36</v>
      </c>
      <c r="G4439" s="97">
        <v>12</v>
      </c>
      <c r="H4439" s="97">
        <v>0</v>
      </c>
      <c r="I4439" s="97"/>
      <c r="J4439" s="97">
        <v>0</v>
      </c>
      <c r="K4439" s="97">
        <v>0</v>
      </c>
      <c r="L4439" s="97">
        <v>0</v>
      </c>
      <c r="M4439" s="97">
        <v>0</v>
      </c>
      <c r="N4439" s="97">
        <v>0</v>
      </c>
      <c r="O4439" s="97">
        <v>0</v>
      </c>
      <c r="P4439" s="97">
        <v>0</v>
      </c>
      <c r="Q4439" s="97">
        <v>0</v>
      </c>
      <c r="R4439" s="97" t="s">
        <v>10605</v>
      </c>
      <c r="S4439" s="97"/>
      <c r="T4439" s="97"/>
      <c r="U4439" s="97"/>
    </row>
    <row r="4440" spans="1:21">
      <c r="A4440" s="97">
        <v>1</v>
      </c>
      <c r="B4440" s="97">
        <v>1</v>
      </c>
      <c r="C4440" s="97">
        <v>401753</v>
      </c>
      <c r="D4440" s="97" t="s">
        <v>7157</v>
      </c>
      <c r="E4440" s="97" t="s">
        <v>6</v>
      </c>
      <c r="F4440" s="97">
        <v>36</v>
      </c>
      <c r="G4440" s="97">
        <v>0</v>
      </c>
      <c r="H4440" s="97">
        <v>0</v>
      </c>
      <c r="I4440" s="97"/>
      <c r="J4440" s="97">
        <v>0</v>
      </c>
      <c r="K4440" s="97">
        <v>0</v>
      </c>
      <c r="L4440" s="97">
        <v>0</v>
      </c>
      <c r="M4440" s="97">
        <v>0</v>
      </c>
      <c r="N4440" s="97">
        <v>0</v>
      </c>
      <c r="O4440" s="97">
        <v>0</v>
      </c>
      <c r="P4440" s="97">
        <v>0</v>
      </c>
      <c r="Q4440" s="97">
        <v>0</v>
      </c>
      <c r="R4440" s="97" t="s">
        <v>10605</v>
      </c>
      <c r="S4440" s="97"/>
      <c r="T4440" s="97"/>
      <c r="U4440" s="97"/>
    </row>
    <row r="4441" spans="1:21">
      <c r="A4441" s="97">
        <v>1</v>
      </c>
      <c r="B4441" s="97">
        <v>1</v>
      </c>
      <c r="C4441" s="97">
        <v>400233</v>
      </c>
      <c r="D4441" s="97" t="s">
        <v>12317</v>
      </c>
      <c r="E4441" s="97" t="s">
        <v>10609</v>
      </c>
      <c r="F4441" s="97">
        <v>91</v>
      </c>
      <c r="G4441" s="97">
        <v>1160</v>
      </c>
      <c r="H4441" s="97">
        <v>0</v>
      </c>
      <c r="I4441" s="97"/>
      <c r="J4441" s="97">
        <v>0</v>
      </c>
      <c r="K4441" s="97">
        <v>0</v>
      </c>
      <c r="L4441" s="97">
        <v>0</v>
      </c>
      <c r="M4441" s="97">
        <v>0</v>
      </c>
      <c r="N4441" s="97">
        <v>0</v>
      </c>
      <c r="O4441" s="97">
        <v>0</v>
      </c>
      <c r="P4441" s="97">
        <v>0</v>
      </c>
      <c r="Q4441" s="97">
        <v>0</v>
      </c>
      <c r="R4441" s="97" t="s">
        <v>10605</v>
      </c>
      <c r="S4441" s="97"/>
      <c r="T4441" s="97"/>
      <c r="U4441" s="97"/>
    </row>
    <row r="4442" spans="1:21">
      <c r="A4442" s="97">
        <v>1</v>
      </c>
      <c r="B4442" s="97">
        <v>1</v>
      </c>
      <c r="C4442" s="97">
        <v>403045</v>
      </c>
      <c r="D4442" s="97" t="s">
        <v>12318</v>
      </c>
      <c r="E4442" s="97" t="s">
        <v>10613</v>
      </c>
      <c r="F4442" s="97">
        <v>90</v>
      </c>
      <c r="G4442" s="97">
        <v>2</v>
      </c>
      <c r="H4442" s="97">
        <v>0</v>
      </c>
      <c r="I4442" s="97"/>
      <c r="J4442" s="97">
        <v>0</v>
      </c>
      <c r="K4442" s="97">
        <v>0</v>
      </c>
      <c r="L4442" s="97">
        <v>0</v>
      </c>
      <c r="M4442" s="97">
        <v>0</v>
      </c>
      <c r="N4442" s="97">
        <v>0</v>
      </c>
      <c r="O4442" s="97">
        <v>0</v>
      </c>
      <c r="P4442" s="97">
        <v>0</v>
      </c>
      <c r="Q4442" s="97">
        <v>0</v>
      </c>
      <c r="R4442" s="97" t="s">
        <v>10605</v>
      </c>
      <c r="S4442" s="97"/>
      <c r="T4442" s="97"/>
      <c r="U4442" s="97"/>
    </row>
    <row r="4443" spans="1:21">
      <c r="A4443" s="97">
        <v>1</v>
      </c>
      <c r="B4443" s="97">
        <v>1</v>
      </c>
      <c r="C4443" s="97">
        <v>404921</v>
      </c>
      <c r="D4443" s="97" t="s">
        <v>9706</v>
      </c>
      <c r="E4443" s="97" t="s">
        <v>6</v>
      </c>
      <c r="F4443" s="97">
        <v>36</v>
      </c>
      <c r="G4443" s="97">
        <v>73</v>
      </c>
      <c r="H4443" s="97">
        <v>0</v>
      </c>
      <c r="I4443" s="97"/>
      <c r="J4443" s="97">
        <v>0</v>
      </c>
      <c r="K4443" s="97">
        <v>0</v>
      </c>
      <c r="L4443" s="97">
        <v>0</v>
      </c>
      <c r="M4443" s="97">
        <v>0</v>
      </c>
      <c r="N4443" s="97">
        <v>0</v>
      </c>
      <c r="O4443" s="97">
        <v>0</v>
      </c>
      <c r="P4443" s="97">
        <v>0</v>
      </c>
      <c r="Q4443" s="97">
        <v>0</v>
      </c>
      <c r="R4443" s="97" t="s">
        <v>10605</v>
      </c>
      <c r="S4443" s="97"/>
      <c r="T4443" s="97"/>
      <c r="U4443" s="97"/>
    </row>
    <row r="4444" spans="1:21">
      <c r="A4444" s="97">
        <v>1</v>
      </c>
      <c r="B4444" s="97">
        <v>1</v>
      </c>
      <c r="C4444" s="97">
        <v>402650</v>
      </c>
      <c r="D4444" s="97" t="s">
        <v>1873</v>
      </c>
      <c r="E4444" s="97" t="s">
        <v>10613</v>
      </c>
      <c r="F4444" s="97">
        <v>9</v>
      </c>
      <c r="G4444" s="97">
        <v>290</v>
      </c>
      <c r="H4444" s="97">
        <v>0</v>
      </c>
      <c r="I4444" s="97"/>
      <c r="J4444" s="97">
        <v>0</v>
      </c>
      <c r="K4444" s="97">
        <v>0</v>
      </c>
      <c r="L4444" s="97">
        <v>0</v>
      </c>
      <c r="M4444" s="97">
        <v>0</v>
      </c>
      <c r="N4444" s="97">
        <v>0</v>
      </c>
      <c r="O4444" s="97">
        <v>0</v>
      </c>
      <c r="P4444" s="97">
        <v>0</v>
      </c>
      <c r="Q4444" s="97">
        <v>0</v>
      </c>
      <c r="R4444" s="97" t="s">
        <v>10605</v>
      </c>
      <c r="S4444" s="97"/>
      <c r="T4444" s="97"/>
      <c r="U4444" s="97"/>
    </row>
    <row r="4445" spans="1:21">
      <c r="A4445" s="97">
        <v>1</v>
      </c>
      <c r="B4445" s="97">
        <v>1</v>
      </c>
      <c r="C4445" s="97">
        <v>403205</v>
      </c>
      <c r="D4445" s="97" t="s">
        <v>8091</v>
      </c>
      <c r="E4445" s="97" t="s">
        <v>6</v>
      </c>
      <c r="F4445" s="97">
        <v>42</v>
      </c>
      <c r="G4445" s="97">
        <v>0</v>
      </c>
      <c r="H4445" s="97">
        <v>0</v>
      </c>
      <c r="I4445" s="97"/>
      <c r="J4445" s="97">
        <v>0</v>
      </c>
      <c r="K4445" s="97">
        <v>0</v>
      </c>
      <c r="L4445" s="97">
        <v>0</v>
      </c>
      <c r="M4445" s="97">
        <v>0</v>
      </c>
      <c r="N4445" s="97">
        <v>0</v>
      </c>
      <c r="O4445" s="97">
        <v>0</v>
      </c>
      <c r="P4445" s="97">
        <v>0</v>
      </c>
      <c r="Q4445" s="97">
        <v>0</v>
      </c>
      <c r="R4445" s="97" t="s">
        <v>10605</v>
      </c>
      <c r="S4445" s="97"/>
      <c r="T4445" s="97"/>
      <c r="U4445" s="97"/>
    </row>
    <row r="4446" spans="1:21">
      <c r="A4446" s="97">
        <v>1</v>
      </c>
      <c r="B4446" s="97">
        <v>1</v>
      </c>
      <c r="C4446" s="97">
        <v>402199</v>
      </c>
      <c r="D4446" s="97" t="s">
        <v>7160</v>
      </c>
      <c r="E4446" s="97" t="s">
        <v>6</v>
      </c>
      <c r="F4446" s="97">
        <v>36</v>
      </c>
      <c r="G4446" s="97">
        <v>0</v>
      </c>
      <c r="H4446" s="97">
        <v>0</v>
      </c>
      <c r="I4446" s="97"/>
      <c r="J4446" s="97">
        <v>0</v>
      </c>
      <c r="K4446" s="97">
        <v>0</v>
      </c>
      <c r="L4446" s="97">
        <v>0</v>
      </c>
      <c r="M4446" s="97">
        <v>0</v>
      </c>
      <c r="N4446" s="97">
        <v>0</v>
      </c>
      <c r="O4446" s="97">
        <v>0</v>
      </c>
      <c r="P4446" s="97">
        <v>0</v>
      </c>
      <c r="Q4446" s="97">
        <v>0</v>
      </c>
      <c r="R4446" s="97" t="s">
        <v>10605</v>
      </c>
      <c r="S4446" s="97"/>
      <c r="T4446" s="97"/>
      <c r="U4446" s="97"/>
    </row>
    <row r="4447" spans="1:21">
      <c r="A4447" s="97">
        <v>1</v>
      </c>
      <c r="B4447" s="97">
        <v>1</v>
      </c>
      <c r="C4447" s="97">
        <v>403528</v>
      </c>
      <c r="D4447" s="97" t="s">
        <v>8507</v>
      </c>
      <c r="E4447" s="97" t="s">
        <v>6</v>
      </c>
      <c r="F4447" s="97">
        <v>36</v>
      </c>
      <c r="G4447" s="97">
        <v>0</v>
      </c>
      <c r="H4447" s="97">
        <v>0</v>
      </c>
      <c r="I4447" s="97"/>
      <c r="J4447" s="97">
        <v>0</v>
      </c>
      <c r="K4447" s="97">
        <v>0</v>
      </c>
      <c r="L4447" s="97">
        <v>0</v>
      </c>
      <c r="M4447" s="97">
        <v>0</v>
      </c>
      <c r="N4447" s="97">
        <v>0</v>
      </c>
      <c r="O4447" s="97">
        <v>0</v>
      </c>
      <c r="P4447" s="97">
        <v>0</v>
      </c>
      <c r="Q4447" s="97">
        <v>0</v>
      </c>
      <c r="R4447" s="97" t="s">
        <v>10605</v>
      </c>
      <c r="S4447" s="97"/>
      <c r="T4447" s="97"/>
      <c r="U4447" s="97"/>
    </row>
    <row r="4448" spans="1:21">
      <c r="A4448" s="97">
        <v>1</v>
      </c>
      <c r="B4448" s="97">
        <v>1</v>
      </c>
      <c r="C4448" s="97">
        <v>403531</v>
      </c>
      <c r="D4448" s="97" t="s">
        <v>8509</v>
      </c>
      <c r="E4448" s="97" t="s">
        <v>6</v>
      </c>
      <c r="F4448" s="97">
        <v>36</v>
      </c>
      <c r="G4448" s="97">
        <v>0</v>
      </c>
      <c r="H4448" s="97">
        <v>0</v>
      </c>
      <c r="I4448" s="97"/>
      <c r="J4448" s="97">
        <v>0</v>
      </c>
      <c r="K4448" s="97">
        <v>0</v>
      </c>
      <c r="L4448" s="97">
        <v>0</v>
      </c>
      <c r="M4448" s="97">
        <v>0</v>
      </c>
      <c r="N4448" s="97">
        <v>0</v>
      </c>
      <c r="O4448" s="97">
        <v>0</v>
      </c>
      <c r="P4448" s="97">
        <v>0</v>
      </c>
      <c r="Q4448" s="97">
        <v>0</v>
      </c>
      <c r="R4448" s="97" t="s">
        <v>10605</v>
      </c>
      <c r="S4448" s="97"/>
      <c r="T4448" s="97"/>
      <c r="U4448" s="97"/>
    </row>
    <row r="4449" spans="1:21">
      <c r="A4449" s="97">
        <v>1</v>
      </c>
      <c r="B4449" s="97">
        <v>1</v>
      </c>
      <c r="C4449" s="97">
        <v>401413</v>
      </c>
      <c r="D4449" s="97" t="s">
        <v>1876</v>
      </c>
      <c r="E4449" s="97" t="s">
        <v>10626</v>
      </c>
      <c r="F4449" s="97">
        <v>9</v>
      </c>
      <c r="G4449" s="97">
        <v>8000</v>
      </c>
      <c r="H4449" s="97">
        <v>0</v>
      </c>
      <c r="I4449" s="97"/>
      <c r="J4449" s="97">
        <v>0</v>
      </c>
      <c r="K4449" s="97">
        <v>0</v>
      </c>
      <c r="L4449" s="97">
        <v>0</v>
      </c>
      <c r="M4449" s="97">
        <v>0</v>
      </c>
      <c r="N4449" s="97">
        <v>0</v>
      </c>
      <c r="O4449" s="97">
        <v>0</v>
      </c>
      <c r="P4449" s="97">
        <v>0</v>
      </c>
      <c r="Q4449" s="97">
        <v>0</v>
      </c>
      <c r="R4449" s="97" t="s">
        <v>10605</v>
      </c>
      <c r="S4449" s="97"/>
      <c r="T4449" s="97"/>
      <c r="U4449" s="97"/>
    </row>
    <row r="4450" spans="1:21">
      <c r="A4450" s="97">
        <v>1</v>
      </c>
      <c r="B4450" s="97">
        <v>1</v>
      </c>
      <c r="C4450" s="97">
        <v>402254</v>
      </c>
      <c r="D4450" s="97" t="s">
        <v>7803</v>
      </c>
      <c r="E4450" s="97" t="s">
        <v>10632</v>
      </c>
      <c r="F4450" s="97">
        <v>41</v>
      </c>
      <c r="G4450" s="97">
        <v>0</v>
      </c>
      <c r="H4450" s="97">
        <v>0</v>
      </c>
      <c r="I4450" s="97"/>
      <c r="J4450" s="97">
        <v>0</v>
      </c>
      <c r="K4450" s="97">
        <v>0</v>
      </c>
      <c r="L4450" s="97">
        <v>0</v>
      </c>
      <c r="M4450" s="97">
        <v>0</v>
      </c>
      <c r="N4450" s="97">
        <v>0</v>
      </c>
      <c r="O4450" s="97">
        <v>0</v>
      </c>
      <c r="P4450" s="97">
        <v>0</v>
      </c>
      <c r="Q4450" s="97">
        <v>0</v>
      </c>
      <c r="R4450" s="97" t="s">
        <v>10605</v>
      </c>
      <c r="S4450" s="97"/>
      <c r="T4450" s="97"/>
      <c r="U4450" s="97"/>
    </row>
    <row r="4451" spans="1:21">
      <c r="A4451" s="97">
        <v>1</v>
      </c>
      <c r="B4451" s="97">
        <v>1</v>
      </c>
      <c r="C4451" s="97">
        <v>401257</v>
      </c>
      <c r="D4451" s="97" t="s">
        <v>1879</v>
      </c>
      <c r="E4451" s="97" t="s">
        <v>10673</v>
      </c>
      <c r="F4451" s="97">
        <v>9</v>
      </c>
      <c r="G4451" s="97">
        <v>653</v>
      </c>
      <c r="H4451" s="97">
        <v>0</v>
      </c>
      <c r="I4451" s="97"/>
      <c r="J4451" s="97">
        <v>0</v>
      </c>
      <c r="K4451" s="97">
        <v>0</v>
      </c>
      <c r="L4451" s="97">
        <v>0</v>
      </c>
      <c r="M4451" s="97">
        <v>0</v>
      </c>
      <c r="N4451" s="97">
        <v>0</v>
      </c>
      <c r="O4451" s="97">
        <v>0</v>
      </c>
      <c r="P4451" s="97">
        <v>0</v>
      </c>
      <c r="Q4451" s="97">
        <v>0</v>
      </c>
      <c r="R4451" s="97" t="s">
        <v>10605</v>
      </c>
      <c r="S4451" s="97"/>
      <c r="T4451" s="97"/>
      <c r="U4451" s="97"/>
    </row>
    <row r="4452" spans="1:21">
      <c r="A4452" s="97">
        <v>1</v>
      </c>
      <c r="B4452" s="97">
        <v>1</v>
      </c>
      <c r="C4452" s="97">
        <v>401832</v>
      </c>
      <c r="D4452" s="97" t="s">
        <v>12319</v>
      </c>
      <c r="E4452" s="97" t="s">
        <v>10609</v>
      </c>
      <c r="F4452" s="97">
        <v>9</v>
      </c>
      <c r="G4452" s="97">
        <v>0</v>
      </c>
      <c r="H4452" s="97">
        <v>0</v>
      </c>
      <c r="I4452" s="97"/>
      <c r="J4452" s="97">
        <v>0</v>
      </c>
      <c r="K4452" s="97">
        <v>0</v>
      </c>
      <c r="L4452" s="97">
        <v>0</v>
      </c>
      <c r="M4452" s="97">
        <v>0</v>
      </c>
      <c r="N4452" s="97">
        <v>0</v>
      </c>
      <c r="O4452" s="97">
        <v>0</v>
      </c>
      <c r="P4452" s="97">
        <v>0</v>
      </c>
      <c r="Q4452" s="97">
        <v>0</v>
      </c>
      <c r="R4452" s="97" t="s">
        <v>10605</v>
      </c>
      <c r="S4452" s="97"/>
      <c r="T4452" s="97"/>
      <c r="U4452" s="97"/>
    </row>
    <row r="4453" spans="1:21">
      <c r="A4453" s="97">
        <v>1</v>
      </c>
      <c r="B4453" s="97">
        <v>1</v>
      </c>
      <c r="C4453" s="97">
        <v>402137</v>
      </c>
      <c r="D4453" s="97" t="s">
        <v>12320</v>
      </c>
      <c r="E4453" s="97" t="s">
        <v>10609</v>
      </c>
      <c r="F4453" s="97">
        <v>9</v>
      </c>
      <c r="G4453" s="97">
        <v>27</v>
      </c>
      <c r="H4453" s="97">
        <v>0</v>
      </c>
      <c r="I4453" s="97"/>
      <c r="J4453" s="97">
        <v>0</v>
      </c>
      <c r="K4453" s="97">
        <v>0</v>
      </c>
      <c r="L4453" s="97">
        <v>0</v>
      </c>
      <c r="M4453" s="97">
        <v>0</v>
      </c>
      <c r="N4453" s="97">
        <v>0</v>
      </c>
      <c r="O4453" s="97">
        <v>0</v>
      </c>
      <c r="P4453" s="97">
        <v>0</v>
      </c>
      <c r="Q4453" s="97">
        <v>0</v>
      </c>
      <c r="R4453" s="97" t="s">
        <v>10605</v>
      </c>
      <c r="S4453" s="97"/>
      <c r="T4453" s="97"/>
      <c r="U4453" s="97"/>
    </row>
    <row r="4454" spans="1:21">
      <c r="A4454" s="97">
        <v>1</v>
      </c>
      <c r="B4454" s="97">
        <v>1</v>
      </c>
      <c r="C4454" s="97">
        <v>404559</v>
      </c>
      <c r="D4454" s="97" t="s">
        <v>12321</v>
      </c>
      <c r="E4454" s="97" t="s">
        <v>4423</v>
      </c>
      <c r="F4454" s="97">
        <v>11</v>
      </c>
      <c r="G4454" s="97">
        <v>0</v>
      </c>
      <c r="H4454" s="97">
        <v>0</v>
      </c>
      <c r="I4454" s="97"/>
      <c r="J4454" s="97">
        <v>0</v>
      </c>
      <c r="K4454" s="97">
        <v>0</v>
      </c>
      <c r="L4454" s="97">
        <v>0</v>
      </c>
      <c r="M4454" s="97">
        <v>0</v>
      </c>
      <c r="N4454" s="97">
        <v>0</v>
      </c>
      <c r="O4454" s="97">
        <v>0</v>
      </c>
      <c r="P4454" s="97">
        <v>0</v>
      </c>
      <c r="Q4454" s="97">
        <v>0</v>
      </c>
      <c r="R4454" s="97" t="s">
        <v>10605</v>
      </c>
      <c r="S4454" s="97"/>
      <c r="T4454" s="97"/>
      <c r="U4454" s="97"/>
    </row>
    <row r="4455" spans="1:21">
      <c r="A4455" s="97">
        <v>1</v>
      </c>
      <c r="B4455" s="97">
        <v>1</v>
      </c>
      <c r="C4455" s="97">
        <v>402264</v>
      </c>
      <c r="D4455" s="97" t="s">
        <v>12322</v>
      </c>
      <c r="E4455" s="97" t="s">
        <v>4423</v>
      </c>
      <c r="F4455" s="97">
        <v>11</v>
      </c>
      <c r="G4455" s="97">
        <v>5950</v>
      </c>
      <c r="H4455" s="97">
        <v>0</v>
      </c>
      <c r="I4455" s="97"/>
      <c r="J4455" s="97">
        <v>0</v>
      </c>
      <c r="K4455" s="97">
        <v>0</v>
      </c>
      <c r="L4455" s="97">
        <v>0</v>
      </c>
      <c r="M4455" s="97">
        <v>0</v>
      </c>
      <c r="N4455" s="97">
        <v>0</v>
      </c>
      <c r="O4455" s="97">
        <v>0</v>
      </c>
      <c r="P4455" s="97">
        <v>0</v>
      </c>
      <c r="Q4455" s="97">
        <v>0</v>
      </c>
      <c r="R4455" s="97" t="s">
        <v>10605</v>
      </c>
      <c r="S4455" s="97"/>
      <c r="T4455" s="97"/>
      <c r="U4455" s="97"/>
    </row>
    <row r="4456" spans="1:21">
      <c r="A4456" s="97">
        <v>1</v>
      </c>
      <c r="B4456" s="97">
        <v>1</v>
      </c>
      <c r="C4456" s="97">
        <v>401086</v>
      </c>
      <c r="D4456" s="97" t="s">
        <v>3196</v>
      </c>
      <c r="E4456" s="97" t="s">
        <v>10631</v>
      </c>
      <c r="F4456" s="97">
        <v>11</v>
      </c>
      <c r="G4456" s="97">
        <v>0</v>
      </c>
      <c r="H4456" s="97">
        <v>0</v>
      </c>
      <c r="I4456" s="97"/>
      <c r="J4456" s="97">
        <v>0</v>
      </c>
      <c r="K4456" s="97">
        <v>0</v>
      </c>
      <c r="L4456" s="97">
        <v>0</v>
      </c>
      <c r="M4456" s="97">
        <v>0</v>
      </c>
      <c r="N4456" s="97">
        <v>0</v>
      </c>
      <c r="O4456" s="97">
        <v>0</v>
      </c>
      <c r="P4456" s="97">
        <v>0</v>
      </c>
      <c r="Q4456" s="97">
        <v>0</v>
      </c>
      <c r="R4456" s="97" t="s">
        <v>10605</v>
      </c>
      <c r="S4456" s="97"/>
      <c r="T4456" s="97"/>
      <c r="U4456" s="97"/>
    </row>
    <row r="4457" spans="1:21">
      <c r="A4457" s="97">
        <v>1</v>
      </c>
      <c r="B4457" s="97">
        <v>1</v>
      </c>
      <c r="C4457" s="97">
        <v>400134</v>
      </c>
      <c r="D4457" s="97" t="s">
        <v>3198</v>
      </c>
      <c r="E4457" s="97" t="s">
        <v>10613</v>
      </c>
      <c r="F4457" s="97">
        <v>11</v>
      </c>
      <c r="G4457" s="97">
        <v>1</v>
      </c>
      <c r="H4457" s="97">
        <v>0</v>
      </c>
      <c r="I4457" s="97"/>
      <c r="J4457" s="97">
        <v>0</v>
      </c>
      <c r="K4457" s="97">
        <v>0</v>
      </c>
      <c r="L4457" s="97">
        <v>0</v>
      </c>
      <c r="M4457" s="97">
        <v>0</v>
      </c>
      <c r="N4457" s="97">
        <v>0</v>
      </c>
      <c r="O4457" s="97">
        <v>0</v>
      </c>
      <c r="P4457" s="97">
        <v>0</v>
      </c>
      <c r="Q4457" s="97">
        <v>0</v>
      </c>
      <c r="R4457" s="97" t="s">
        <v>10605</v>
      </c>
      <c r="S4457" s="97"/>
      <c r="T4457" s="97"/>
      <c r="U4457" s="97"/>
    </row>
    <row r="4458" spans="1:21">
      <c r="A4458" s="97">
        <v>1</v>
      </c>
      <c r="B4458" s="97">
        <v>1</v>
      </c>
      <c r="C4458" s="97">
        <v>400068</v>
      </c>
      <c r="D4458" s="97" t="s">
        <v>7804</v>
      </c>
      <c r="E4458" s="97" t="s">
        <v>10632</v>
      </c>
      <c r="F4458" s="97">
        <v>41</v>
      </c>
      <c r="G4458" s="97">
        <v>0</v>
      </c>
      <c r="H4458" s="97">
        <v>0</v>
      </c>
      <c r="I4458" s="97"/>
      <c r="J4458" s="97">
        <v>0</v>
      </c>
      <c r="K4458" s="97">
        <v>0</v>
      </c>
      <c r="L4458" s="97">
        <v>0</v>
      </c>
      <c r="M4458" s="97">
        <v>0</v>
      </c>
      <c r="N4458" s="97">
        <v>0</v>
      </c>
      <c r="O4458" s="97">
        <v>0</v>
      </c>
      <c r="P4458" s="97">
        <v>0</v>
      </c>
      <c r="Q4458" s="97">
        <v>0</v>
      </c>
      <c r="R4458" s="97" t="s">
        <v>10605</v>
      </c>
      <c r="S4458" s="97"/>
      <c r="T4458" s="97"/>
      <c r="U4458" s="97"/>
    </row>
    <row r="4459" spans="1:21">
      <c r="A4459" s="97">
        <v>1</v>
      </c>
      <c r="B4459" s="97">
        <v>1</v>
      </c>
      <c r="C4459" s="97">
        <v>403818</v>
      </c>
      <c r="D4459" s="97" t="s">
        <v>12323</v>
      </c>
      <c r="E4459" s="97" t="s">
        <v>6</v>
      </c>
      <c r="F4459" s="97">
        <v>36</v>
      </c>
      <c r="G4459" s="97">
        <v>10</v>
      </c>
      <c r="H4459" s="97">
        <v>0</v>
      </c>
      <c r="I4459" s="97"/>
      <c r="J4459" s="97">
        <v>0</v>
      </c>
      <c r="K4459" s="97">
        <v>0</v>
      </c>
      <c r="L4459" s="97">
        <v>0</v>
      </c>
      <c r="M4459" s="97">
        <v>0</v>
      </c>
      <c r="N4459" s="97">
        <v>0</v>
      </c>
      <c r="O4459" s="97">
        <v>0</v>
      </c>
      <c r="P4459" s="97">
        <v>0</v>
      </c>
      <c r="Q4459" s="97">
        <v>0</v>
      </c>
      <c r="R4459" s="97" t="s">
        <v>10605</v>
      </c>
      <c r="S4459" s="97"/>
      <c r="T4459" s="97"/>
      <c r="U4459" s="97"/>
    </row>
    <row r="4460" spans="1:21">
      <c r="A4460" s="97">
        <v>1</v>
      </c>
      <c r="B4460" s="97">
        <v>1</v>
      </c>
      <c r="C4460" s="97">
        <v>403523</v>
      </c>
      <c r="D4460" s="97" t="s">
        <v>8495</v>
      </c>
      <c r="E4460" s="97" t="s">
        <v>6</v>
      </c>
      <c r="F4460" s="97">
        <v>36</v>
      </c>
      <c r="G4460" s="97">
        <v>0</v>
      </c>
      <c r="H4460" s="97">
        <v>0</v>
      </c>
      <c r="I4460" s="97"/>
      <c r="J4460" s="97">
        <v>0</v>
      </c>
      <c r="K4460" s="97">
        <v>0</v>
      </c>
      <c r="L4460" s="97">
        <v>0</v>
      </c>
      <c r="M4460" s="97">
        <v>0</v>
      </c>
      <c r="N4460" s="97">
        <v>0</v>
      </c>
      <c r="O4460" s="97">
        <v>0</v>
      </c>
      <c r="P4460" s="97">
        <v>0</v>
      </c>
      <c r="Q4460" s="97">
        <v>0</v>
      </c>
      <c r="R4460" s="97" t="s">
        <v>10605</v>
      </c>
      <c r="S4460" s="97"/>
      <c r="T4460" s="97"/>
      <c r="U4460" s="97"/>
    </row>
    <row r="4461" spans="1:21">
      <c r="A4461" s="97">
        <v>1</v>
      </c>
      <c r="B4461" s="97">
        <v>1</v>
      </c>
      <c r="C4461" s="97">
        <v>403490</v>
      </c>
      <c r="D4461" s="97" t="s">
        <v>8497</v>
      </c>
      <c r="E4461" s="97" t="s">
        <v>6</v>
      </c>
      <c r="F4461" s="97">
        <v>36</v>
      </c>
      <c r="G4461" s="97">
        <v>0</v>
      </c>
      <c r="H4461" s="97">
        <v>0</v>
      </c>
      <c r="I4461" s="97"/>
      <c r="J4461" s="97">
        <v>0</v>
      </c>
      <c r="K4461" s="97">
        <v>0</v>
      </c>
      <c r="L4461" s="97">
        <v>0</v>
      </c>
      <c r="M4461" s="97">
        <v>0</v>
      </c>
      <c r="N4461" s="97">
        <v>0</v>
      </c>
      <c r="O4461" s="97">
        <v>0</v>
      </c>
      <c r="P4461" s="97">
        <v>0</v>
      </c>
      <c r="Q4461" s="97">
        <v>0</v>
      </c>
      <c r="R4461" s="97" t="s">
        <v>10605</v>
      </c>
      <c r="S4461" s="97"/>
      <c r="T4461" s="97"/>
      <c r="U4461" s="97"/>
    </row>
    <row r="4462" spans="1:21">
      <c r="A4462" s="97">
        <v>1</v>
      </c>
      <c r="B4462" s="97">
        <v>1</v>
      </c>
      <c r="C4462" s="97">
        <v>401087</v>
      </c>
      <c r="D4462" s="97" t="s">
        <v>12324</v>
      </c>
      <c r="E4462" s="97" t="s">
        <v>10613</v>
      </c>
      <c r="F4462" s="97">
        <v>9</v>
      </c>
      <c r="G4462" s="97">
        <v>210</v>
      </c>
      <c r="H4462" s="97">
        <v>0</v>
      </c>
      <c r="I4462" s="97"/>
      <c r="J4462" s="97">
        <v>0</v>
      </c>
      <c r="K4462" s="97">
        <v>0</v>
      </c>
      <c r="L4462" s="97">
        <v>0</v>
      </c>
      <c r="M4462" s="97">
        <v>0</v>
      </c>
      <c r="N4462" s="97">
        <v>0</v>
      </c>
      <c r="O4462" s="97">
        <v>0</v>
      </c>
      <c r="P4462" s="97">
        <v>0</v>
      </c>
      <c r="Q4462" s="97">
        <v>0</v>
      </c>
      <c r="R4462" s="97" t="s">
        <v>10605</v>
      </c>
      <c r="S4462" s="97"/>
      <c r="T4462" s="97"/>
      <c r="U4462" s="97"/>
    </row>
    <row r="4463" spans="1:21">
      <c r="A4463" s="97">
        <v>1</v>
      </c>
      <c r="B4463" s="97">
        <v>1</v>
      </c>
      <c r="C4463" s="97">
        <v>400190</v>
      </c>
      <c r="D4463" s="97" t="s">
        <v>3200</v>
      </c>
      <c r="E4463" s="97" t="s">
        <v>7391</v>
      </c>
      <c r="F4463" s="97">
        <v>11</v>
      </c>
      <c r="G4463" s="97">
        <v>0</v>
      </c>
      <c r="H4463" s="97">
        <v>0</v>
      </c>
      <c r="I4463" s="97"/>
      <c r="J4463" s="97">
        <v>0</v>
      </c>
      <c r="K4463" s="97">
        <v>0</v>
      </c>
      <c r="L4463" s="97">
        <v>0</v>
      </c>
      <c r="M4463" s="97">
        <v>0</v>
      </c>
      <c r="N4463" s="97">
        <v>0</v>
      </c>
      <c r="O4463" s="97">
        <v>0</v>
      </c>
      <c r="P4463" s="97">
        <v>0</v>
      </c>
      <c r="Q4463" s="97">
        <v>0</v>
      </c>
      <c r="R4463" s="97" t="s">
        <v>10605</v>
      </c>
      <c r="S4463" s="97"/>
      <c r="T4463" s="97"/>
      <c r="U4463" s="97"/>
    </row>
    <row r="4464" spans="1:21">
      <c r="A4464" s="97">
        <v>1</v>
      </c>
      <c r="B4464" s="97">
        <v>1</v>
      </c>
      <c r="C4464" s="97">
        <v>402320</v>
      </c>
      <c r="D4464" s="97" t="s">
        <v>12325</v>
      </c>
      <c r="E4464" s="97" t="s">
        <v>4423</v>
      </c>
      <c r="F4464" s="97">
        <v>11</v>
      </c>
      <c r="G4464" s="97">
        <v>4800</v>
      </c>
      <c r="H4464" s="97">
        <v>0</v>
      </c>
      <c r="I4464" s="97"/>
      <c r="J4464" s="97">
        <v>0</v>
      </c>
      <c r="K4464" s="97">
        <v>0</v>
      </c>
      <c r="L4464" s="97">
        <v>0</v>
      </c>
      <c r="M4464" s="97">
        <v>0</v>
      </c>
      <c r="N4464" s="97">
        <v>0</v>
      </c>
      <c r="O4464" s="97">
        <v>0</v>
      </c>
      <c r="P4464" s="97">
        <v>0</v>
      </c>
      <c r="Q4464" s="97">
        <v>0</v>
      </c>
      <c r="R4464" s="97" t="s">
        <v>10605</v>
      </c>
      <c r="S4464" s="97"/>
      <c r="T4464" s="97"/>
      <c r="U4464" s="97"/>
    </row>
    <row r="4465" spans="1:21">
      <c r="A4465" s="97">
        <v>1</v>
      </c>
      <c r="B4465" s="97">
        <v>1</v>
      </c>
      <c r="C4465" s="97">
        <v>404359</v>
      </c>
      <c r="D4465" s="97" t="s">
        <v>9037</v>
      </c>
      <c r="E4465" s="97" t="s">
        <v>4423</v>
      </c>
      <c r="F4465" s="97">
        <v>11</v>
      </c>
      <c r="G4465" s="97">
        <v>0</v>
      </c>
      <c r="H4465" s="97">
        <v>0</v>
      </c>
      <c r="I4465" s="97"/>
      <c r="J4465" s="97">
        <v>0</v>
      </c>
      <c r="K4465" s="97">
        <v>0</v>
      </c>
      <c r="L4465" s="97">
        <v>0</v>
      </c>
      <c r="M4465" s="97">
        <v>0</v>
      </c>
      <c r="N4465" s="97">
        <v>0</v>
      </c>
      <c r="O4465" s="97">
        <v>0</v>
      </c>
      <c r="P4465" s="97">
        <v>0</v>
      </c>
      <c r="Q4465" s="97">
        <v>0</v>
      </c>
      <c r="R4465" s="97" t="s">
        <v>10605</v>
      </c>
      <c r="S4465" s="97"/>
      <c r="T4465" s="97"/>
      <c r="U4465" s="97"/>
    </row>
    <row r="4466" spans="1:21">
      <c r="A4466" s="97">
        <v>1</v>
      </c>
      <c r="B4466" s="97">
        <v>1</v>
      </c>
      <c r="C4466" s="97">
        <v>403341</v>
      </c>
      <c r="D4466" s="97" t="s">
        <v>8216</v>
      </c>
      <c r="E4466" s="97" t="s">
        <v>6</v>
      </c>
      <c r="F4466" s="97">
        <v>36</v>
      </c>
      <c r="G4466" s="97">
        <v>0</v>
      </c>
      <c r="H4466" s="97">
        <v>0</v>
      </c>
      <c r="I4466" s="97"/>
      <c r="J4466" s="97">
        <v>0</v>
      </c>
      <c r="K4466" s="97">
        <v>0</v>
      </c>
      <c r="L4466" s="97">
        <v>0</v>
      </c>
      <c r="M4466" s="97">
        <v>0</v>
      </c>
      <c r="N4466" s="97">
        <v>0</v>
      </c>
      <c r="O4466" s="97">
        <v>0</v>
      </c>
      <c r="P4466" s="97">
        <v>0</v>
      </c>
      <c r="Q4466" s="97">
        <v>0</v>
      </c>
      <c r="R4466" s="97" t="s">
        <v>10605</v>
      </c>
      <c r="S4466" s="97"/>
      <c r="T4466" s="97"/>
      <c r="U4466" s="97"/>
    </row>
    <row r="4467" spans="1:21">
      <c r="A4467" s="97">
        <v>1</v>
      </c>
      <c r="B4467" s="97">
        <v>1</v>
      </c>
      <c r="C4467" s="97">
        <v>400893</v>
      </c>
      <c r="D4467" s="97" t="s">
        <v>4343</v>
      </c>
      <c r="E4467" s="97" t="s">
        <v>10613</v>
      </c>
      <c r="F4467" s="97">
        <v>35</v>
      </c>
      <c r="G4467" s="97">
        <v>43</v>
      </c>
      <c r="H4467" s="97">
        <v>0</v>
      </c>
      <c r="I4467" s="97"/>
      <c r="J4467" s="97">
        <v>0</v>
      </c>
      <c r="K4467" s="97">
        <v>0</v>
      </c>
      <c r="L4467" s="97">
        <v>0</v>
      </c>
      <c r="M4467" s="97">
        <v>0</v>
      </c>
      <c r="N4467" s="97">
        <v>0</v>
      </c>
      <c r="O4467" s="97">
        <v>0</v>
      </c>
      <c r="P4467" s="97">
        <v>0</v>
      </c>
      <c r="Q4467" s="97">
        <v>0</v>
      </c>
      <c r="R4467" s="97" t="s">
        <v>10605</v>
      </c>
      <c r="S4467" s="97"/>
      <c r="T4467" s="97"/>
      <c r="U4467" s="97"/>
    </row>
    <row r="4468" spans="1:21">
      <c r="A4468" s="97">
        <v>1</v>
      </c>
      <c r="B4468" s="97">
        <v>1</v>
      </c>
      <c r="C4468" s="97">
        <v>402167</v>
      </c>
      <c r="D4468" s="97" t="s">
        <v>12326</v>
      </c>
      <c r="E4468" s="97" t="s">
        <v>6</v>
      </c>
      <c r="F4468" s="97">
        <v>35</v>
      </c>
      <c r="G4468" s="97">
        <v>10000</v>
      </c>
      <c r="H4468" s="97">
        <v>0</v>
      </c>
      <c r="I4468" s="97"/>
      <c r="J4468" s="97">
        <v>0</v>
      </c>
      <c r="K4468" s="97">
        <v>0</v>
      </c>
      <c r="L4468" s="97">
        <v>0</v>
      </c>
      <c r="M4468" s="97">
        <v>0</v>
      </c>
      <c r="N4468" s="97">
        <v>0</v>
      </c>
      <c r="O4468" s="97">
        <v>0</v>
      </c>
      <c r="P4468" s="97">
        <v>0</v>
      </c>
      <c r="Q4468" s="97">
        <v>0</v>
      </c>
      <c r="R4468" s="97" t="s">
        <v>10605</v>
      </c>
      <c r="S4468" s="97"/>
      <c r="T4468" s="97"/>
      <c r="U4468" s="97"/>
    </row>
    <row r="4469" spans="1:21">
      <c r="A4469" s="97">
        <v>1</v>
      </c>
      <c r="B4469" s="97">
        <v>1</v>
      </c>
      <c r="C4469" s="97">
        <v>400594</v>
      </c>
      <c r="D4469" s="97" t="s">
        <v>3205</v>
      </c>
      <c r="E4469" s="97" t="s">
        <v>10673</v>
      </c>
      <c r="F4469" s="97">
        <v>35</v>
      </c>
      <c r="G4469" s="97">
        <v>0</v>
      </c>
      <c r="H4469" s="97">
        <v>0</v>
      </c>
      <c r="I4469" s="97"/>
      <c r="J4469" s="97">
        <v>0</v>
      </c>
      <c r="K4469" s="97">
        <v>0</v>
      </c>
      <c r="L4469" s="97">
        <v>0</v>
      </c>
      <c r="M4469" s="97">
        <v>0</v>
      </c>
      <c r="N4469" s="97">
        <v>0</v>
      </c>
      <c r="O4469" s="97">
        <v>0</v>
      </c>
      <c r="P4469" s="97">
        <v>0</v>
      </c>
      <c r="Q4469" s="97">
        <v>0</v>
      </c>
      <c r="R4469" s="97" t="s">
        <v>10605</v>
      </c>
      <c r="S4469" s="97"/>
      <c r="T4469" s="97"/>
      <c r="U4469" s="97"/>
    </row>
    <row r="4470" spans="1:21">
      <c r="A4470" s="97">
        <v>1</v>
      </c>
      <c r="B4470" s="97">
        <v>1</v>
      </c>
      <c r="C4470" s="97">
        <v>402611</v>
      </c>
      <c r="D4470" s="97" t="s">
        <v>12327</v>
      </c>
      <c r="E4470" s="97" t="s">
        <v>6</v>
      </c>
      <c r="F4470" s="97">
        <v>35</v>
      </c>
      <c r="G4470" s="97">
        <v>11500</v>
      </c>
      <c r="H4470" s="97">
        <v>0</v>
      </c>
      <c r="I4470" s="97"/>
      <c r="J4470" s="97">
        <v>0</v>
      </c>
      <c r="K4470" s="97">
        <v>0</v>
      </c>
      <c r="L4470" s="97">
        <v>0</v>
      </c>
      <c r="M4470" s="97">
        <v>0</v>
      </c>
      <c r="N4470" s="97">
        <v>0</v>
      </c>
      <c r="O4470" s="97">
        <v>0</v>
      </c>
      <c r="P4470" s="97">
        <v>0</v>
      </c>
      <c r="Q4470" s="97">
        <v>0</v>
      </c>
      <c r="R4470" s="97" t="s">
        <v>10605</v>
      </c>
      <c r="S4470" s="97"/>
      <c r="T4470" s="97"/>
      <c r="U4470" s="97"/>
    </row>
    <row r="4471" spans="1:21">
      <c r="A4471" s="97">
        <v>1</v>
      </c>
      <c r="B4471" s="97">
        <v>1</v>
      </c>
      <c r="C4471" s="97">
        <v>403809</v>
      </c>
      <c r="D4471" s="97" t="s">
        <v>8859</v>
      </c>
      <c r="E4471" s="97" t="s">
        <v>6</v>
      </c>
      <c r="F4471" s="97">
        <v>35</v>
      </c>
      <c r="G4471" s="97">
        <v>0</v>
      </c>
      <c r="H4471" s="97">
        <v>0</v>
      </c>
      <c r="I4471" s="97"/>
      <c r="J4471" s="97">
        <v>0</v>
      </c>
      <c r="K4471" s="97">
        <v>0</v>
      </c>
      <c r="L4471" s="97">
        <v>0</v>
      </c>
      <c r="M4471" s="97">
        <v>0</v>
      </c>
      <c r="N4471" s="97">
        <v>0</v>
      </c>
      <c r="O4471" s="97">
        <v>0</v>
      </c>
      <c r="P4471" s="97">
        <v>0</v>
      </c>
      <c r="Q4471" s="97">
        <v>0</v>
      </c>
      <c r="R4471" s="97" t="s">
        <v>10605</v>
      </c>
      <c r="S4471" s="97"/>
      <c r="T4471" s="97"/>
      <c r="U4471" s="97"/>
    </row>
    <row r="4472" spans="1:21">
      <c r="A4472" s="97">
        <v>1</v>
      </c>
      <c r="B4472" s="97">
        <v>1</v>
      </c>
      <c r="C4472" s="97">
        <v>402252</v>
      </c>
      <c r="D4472" s="97" t="s">
        <v>4349</v>
      </c>
      <c r="E4472" s="97" t="s">
        <v>6</v>
      </c>
      <c r="F4472" s="97">
        <v>35</v>
      </c>
      <c r="G4472" s="97">
        <v>0</v>
      </c>
      <c r="H4472" s="97">
        <v>0</v>
      </c>
      <c r="I4472" s="97"/>
      <c r="J4472" s="97">
        <v>0</v>
      </c>
      <c r="K4472" s="97">
        <v>0</v>
      </c>
      <c r="L4472" s="97">
        <v>0</v>
      </c>
      <c r="M4472" s="97">
        <v>0</v>
      </c>
      <c r="N4472" s="97">
        <v>0</v>
      </c>
      <c r="O4472" s="97">
        <v>0</v>
      </c>
      <c r="P4472" s="97">
        <v>0</v>
      </c>
      <c r="Q4472" s="97">
        <v>0</v>
      </c>
      <c r="R4472" s="97" t="s">
        <v>10605</v>
      </c>
      <c r="S4472" s="97"/>
      <c r="T4472" s="97"/>
      <c r="U4472" s="97"/>
    </row>
    <row r="4473" spans="1:21">
      <c r="A4473" s="97">
        <v>1</v>
      </c>
      <c r="B4473" s="97">
        <v>1</v>
      </c>
      <c r="C4473" s="97">
        <v>402463</v>
      </c>
      <c r="D4473" s="97" t="s">
        <v>12328</v>
      </c>
      <c r="E4473" s="97" t="s">
        <v>6</v>
      </c>
      <c r="F4473" s="97">
        <v>35</v>
      </c>
      <c r="G4473" s="97">
        <v>0</v>
      </c>
      <c r="H4473" s="97">
        <v>0</v>
      </c>
      <c r="I4473" s="97"/>
      <c r="J4473" s="97">
        <v>0</v>
      </c>
      <c r="K4473" s="97">
        <v>0</v>
      </c>
      <c r="L4473" s="97">
        <v>0</v>
      </c>
      <c r="M4473" s="97">
        <v>0</v>
      </c>
      <c r="N4473" s="97">
        <v>0</v>
      </c>
      <c r="O4473" s="97">
        <v>0</v>
      </c>
      <c r="P4473" s="97">
        <v>0</v>
      </c>
      <c r="Q4473" s="97">
        <v>0</v>
      </c>
      <c r="R4473" s="97" t="s">
        <v>10605</v>
      </c>
      <c r="S4473" s="97"/>
      <c r="T4473" s="97"/>
      <c r="U4473" s="97"/>
    </row>
    <row r="4474" spans="1:21">
      <c r="A4474" s="97">
        <v>1</v>
      </c>
      <c r="B4474" s="97">
        <v>1</v>
      </c>
      <c r="C4474" s="97">
        <v>402168</v>
      </c>
      <c r="D4474" s="97" t="s">
        <v>4351</v>
      </c>
      <c r="E4474" s="97" t="s">
        <v>6</v>
      </c>
      <c r="F4474" s="97">
        <v>35</v>
      </c>
      <c r="G4474" s="97">
        <v>100</v>
      </c>
      <c r="H4474" s="97">
        <v>0</v>
      </c>
      <c r="I4474" s="97"/>
      <c r="J4474" s="97">
        <v>0</v>
      </c>
      <c r="K4474" s="97">
        <v>0</v>
      </c>
      <c r="L4474" s="97">
        <v>0</v>
      </c>
      <c r="M4474" s="97">
        <v>0</v>
      </c>
      <c r="N4474" s="97">
        <v>0</v>
      </c>
      <c r="O4474" s="97">
        <v>0</v>
      </c>
      <c r="P4474" s="97">
        <v>0</v>
      </c>
      <c r="Q4474" s="97">
        <v>0</v>
      </c>
      <c r="R4474" s="97" t="s">
        <v>10605</v>
      </c>
      <c r="S4474" s="97"/>
      <c r="T4474" s="97"/>
      <c r="U4474" s="97"/>
    </row>
    <row r="4475" spans="1:21">
      <c r="A4475" s="97">
        <v>1</v>
      </c>
      <c r="B4475" s="97">
        <v>1</v>
      </c>
      <c r="C4475" s="97">
        <v>403808</v>
      </c>
      <c r="D4475" s="97" t="s">
        <v>8856</v>
      </c>
      <c r="E4475" s="97" t="s">
        <v>6</v>
      </c>
      <c r="F4475" s="97">
        <v>35</v>
      </c>
      <c r="G4475" s="97">
        <v>0</v>
      </c>
      <c r="H4475" s="97">
        <v>0</v>
      </c>
      <c r="I4475" s="97"/>
      <c r="J4475" s="97">
        <v>0</v>
      </c>
      <c r="K4475" s="97">
        <v>0</v>
      </c>
      <c r="L4475" s="97">
        <v>0</v>
      </c>
      <c r="M4475" s="97">
        <v>0</v>
      </c>
      <c r="N4475" s="97">
        <v>0</v>
      </c>
      <c r="O4475" s="97">
        <v>0</v>
      </c>
      <c r="P4475" s="97">
        <v>0</v>
      </c>
      <c r="Q4475" s="97">
        <v>0</v>
      </c>
      <c r="R4475" s="97" t="s">
        <v>10605</v>
      </c>
      <c r="S4475" s="97"/>
      <c r="T4475" s="97"/>
      <c r="U4475" s="97"/>
    </row>
    <row r="4476" spans="1:21">
      <c r="A4476" s="97">
        <v>1</v>
      </c>
      <c r="B4476" s="97">
        <v>1</v>
      </c>
      <c r="C4476" s="97">
        <v>400241</v>
      </c>
      <c r="D4476" s="97" t="s">
        <v>4353</v>
      </c>
      <c r="E4476" s="97" t="s">
        <v>6</v>
      </c>
      <c r="F4476" s="97">
        <v>35</v>
      </c>
      <c r="G4476" s="97">
        <v>0</v>
      </c>
      <c r="H4476" s="97">
        <v>0</v>
      </c>
      <c r="I4476" s="97"/>
      <c r="J4476" s="97">
        <v>0</v>
      </c>
      <c r="K4476" s="97">
        <v>0</v>
      </c>
      <c r="L4476" s="97">
        <v>0</v>
      </c>
      <c r="M4476" s="97">
        <v>0</v>
      </c>
      <c r="N4476" s="97">
        <v>0</v>
      </c>
      <c r="O4476" s="97">
        <v>0</v>
      </c>
      <c r="P4476" s="97">
        <v>0</v>
      </c>
      <c r="Q4476" s="97">
        <v>0</v>
      </c>
      <c r="R4476" s="97" t="s">
        <v>10605</v>
      </c>
      <c r="S4476" s="97"/>
      <c r="T4476" s="97"/>
      <c r="U4476" s="97"/>
    </row>
    <row r="4477" spans="1:21">
      <c r="A4477" s="97">
        <v>1</v>
      </c>
      <c r="B4477" s="97">
        <v>1</v>
      </c>
      <c r="C4477" s="97">
        <v>404466</v>
      </c>
      <c r="D4477" s="97" t="s">
        <v>9194</v>
      </c>
      <c r="E4477" s="97" t="s">
        <v>6</v>
      </c>
      <c r="F4477" s="97">
        <v>35</v>
      </c>
      <c r="G4477" s="97">
        <v>7000</v>
      </c>
      <c r="H4477" s="97">
        <v>0</v>
      </c>
      <c r="I4477" s="97"/>
      <c r="J4477" s="97">
        <v>0</v>
      </c>
      <c r="K4477" s="97">
        <v>0</v>
      </c>
      <c r="L4477" s="97">
        <v>0</v>
      </c>
      <c r="M4477" s="97">
        <v>0</v>
      </c>
      <c r="N4477" s="97">
        <v>0</v>
      </c>
      <c r="O4477" s="97">
        <v>0</v>
      </c>
      <c r="P4477" s="97">
        <v>0</v>
      </c>
      <c r="Q4477" s="97">
        <v>0</v>
      </c>
      <c r="R4477" s="97" t="s">
        <v>10605</v>
      </c>
      <c r="S4477" s="97"/>
      <c r="T4477" s="97"/>
      <c r="U4477" s="97"/>
    </row>
    <row r="4478" spans="1:21">
      <c r="A4478" s="97">
        <v>1</v>
      </c>
      <c r="B4478" s="97">
        <v>1</v>
      </c>
      <c r="C4478" s="97">
        <v>402418</v>
      </c>
      <c r="D4478" s="97" t="s">
        <v>4356</v>
      </c>
      <c r="E4478" s="97" t="s">
        <v>6</v>
      </c>
      <c r="F4478" s="97">
        <v>35</v>
      </c>
      <c r="G4478" s="97">
        <v>0</v>
      </c>
      <c r="H4478" s="97">
        <v>0</v>
      </c>
      <c r="I4478" s="97"/>
      <c r="J4478" s="97">
        <v>0</v>
      </c>
      <c r="K4478" s="97">
        <v>0</v>
      </c>
      <c r="L4478" s="97">
        <v>0</v>
      </c>
      <c r="M4478" s="97">
        <v>0</v>
      </c>
      <c r="N4478" s="97">
        <v>0</v>
      </c>
      <c r="O4478" s="97">
        <v>0</v>
      </c>
      <c r="P4478" s="97">
        <v>0</v>
      </c>
      <c r="Q4478" s="97">
        <v>0</v>
      </c>
      <c r="R4478" s="97" t="s">
        <v>10605</v>
      </c>
      <c r="S4478" s="97"/>
      <c r="T4478" s="97"/>
      <c r="U4478" s="97"/>
    </row>
    <row r="4479" spans="1:21">
      <c r="A4479" s="97">
        <v>1</v>
      </c>
      <c r="B4479" s="97">
        <v>1</v>
      </c>
      <c r="C4479" s="97">
        <v>404799</v>
      </c>
      <c r="D4479" s="97" t="s">
        <v>12329</v>
      </c>
      <c r="E4479" s="97" t="s">
        <v>6</v>
      </c>
      <c r="F4479" s="97">
        <v>25</v>
      </c>
      <c r="G4479" s="97">
        <v>0</v>
      </c>
      <c r="H4479" s="97">
        <v>0</v>
      </c>
      <c r="I4479" s="97"/>
      <c r="J4479" s="97">
        <v>0</v>
      </c>
      <c r="K4479" s="97">
        <v>0</v>
      </c>
      <c r="L4479" s="97">
        <v>0</v>
      </c>
      <c r="M4479" s="97">
        <v>0</v>
      </c>
      <c r="N4479" s="97">
        <v>0</v>
      </c>
      <c r="O4479" s="97">
        <v>0</v>
      </c>
      <c r="P4479" s="97">
        <v>0</v>
      </c>
      <c r="Q4479" s="97">
        <v>0</v>
      </c>
      <c r="R4479" s="97" t="s">
        <v>10605</v>
      </c>
      <c r="S4479" s="97"/>
      <c r="T4479" s="97"/>
      <c r="U4479" s="97"/>
    </row>
    <row r="4480" spans="1:21">
      <c r="A4480" s="97">
        <v>1</v>
      </c>
      <c r="B4480" s="97">
        <v>1</v>
      </c>
      <c r="C4480" s="97">
        <v>402680</v>
      </c>
      <c r="D4480" s="97" t="s">
        <v>7164</v>
      </c>
      <c r="E4480" s="97" t="s">
        <v>6</v>
      </c>
      <c r="F4480" s="97">
        <v>36</v>
      </c>
      <c r="G4480" s="97">
        <v>3</v>
      </c>
      <c r="H4480" s="97">
        <v>0</v>
      </c>
      <c r="I4480" s="97"/>
      <c r="J4480" s="97">
        <v>0</v>
      </c>
      <c r="K4480" s="97">
        <v>0</v>
      </c>
      <c r="L4480" s="97">
        <v>0</v>
      </c>
      <c r="M4480" s="97">
        <v>0</v>
      </c>
      <c r="N4480" s="97">
        <v>0</v>
      </c>
      <c r="O4480" s="97">
        <v>0</v>
      </c>
      <c r="P4480" s="97">
        <v>0</v>
      </c>
      <c r="Q4480" s="97">
        <v>0</v>
      </c>
      <c r="R4480" s="97" t="s">
        <v>10605</v>
      </c>
      <c r="S4480" s="97"/>
      <c r="T4480" s="97"/>
      <c r="U4480" s="97"/>
    </row>
    <row r="4481" spans="1:21">
      <c r="A4481" s="97">
        <v>1</v>
      </c>
      <c r="B4481" s="97">
        <v>1</v>
      </c>
      <c r="C4481" s="97">
        <v>402316</v>
      </c>
      <c r="D4481" s="97" t="s">
        <v>7167</v>
      </c>
      <c r="E4481" s="97" t="s">
        <v>6</v>
      </c>
      <c r="F4481" s="97">
        <v>36</v>
      </c>
      <c r="G4481" s="97">
        <v>30</v>
      </c>
      <c r="H4481" s="97">
        <v>0</v>
      </c>
      <c r="I4481" s="97"/>
      <c r="J4481" s="97">
        <v>0</v>
      </c>
      <c r="K4481" s="97">
        <v>0</v>
      </c>
      <c r="L4481" s="97">
        <v>0</v>
      </c>
      <c r="M4481" s="97">
        <v>0</v>
      </c>
      <c r="N4481" s="97">
        <v>0</v>
      </c>
      <c r="O4481" s="97">
        <v>0</v>
      </c>
      <c r="P4481" s="97">
        <v>0</v>
      </c>
      <c r="Q4481" s="97">
        <v>0</v>
      </c>
      <c r="R4481" s="97" t="s">
        <v>10605</v>
      </c>
      <c r="S4481" s="97"/>
      <c r="T4481" s="97"/>
      <c r="U4481" s="97"/>
    </row>
    <row r="4482" spans="1:21">
      <c r="A4482" s="97">
        <v>1</v>
      </c>
      <c r="B4482" s="97">
        <v>1</v>
      </c>
      <c r="C4482" s="97">
        <v>400663</v>
      </c>
      <c r="D4482" s="97" t="s">
        <v>7172</v>
      </c>
      <c r="E4482" s="97" t="s">
        <v>6</v>
      </c>
      <c r="F4482" s="97">
        <v>36</v>
      </c>
      <c r="G4482" s="97">
        <v>25</v>
      </c>
      <c r="H4482" s="97">
        <v>0</v>
      </c>
      <c r="I4482" s="97"/>
      <c r="J4482" s="97">
        <v>0</v>
      </c>
      <c r="K4482" s="97">
        <v>0</v>
      </c>
      <c r="L4482" s="97">
        <v>0</v>
      </c>
      <c r="M4482" s="97">
        <v>0</v>
      </c>
      <c r="N4482" s="97">
        <v>0</v>
      </c>
      <c r="O4482" s="97">
        <v>0</v>
      </c>
      <c r="P4482" s="97">
        <v>0</v>
      </c>
      <c r="Q4482" s="97">
        <v>0</v>
      </c>
      <c r="R4482" s="97" t="s">
        <v>10605</v>
      </c>
      <c r="S4482" s="97"/>
      <c r="T4482" s="97"/>
      <c r="U4482" s="97"/>
    </row>
    <row r="4483" spans="1:21">
      <c r="A4483" s="97">
        <v>1</v>
      </c>
      <c r="B4483" s="97">
        <v>1</v>
      </c>
      <c r="C4483" s="97">
        <v>401750</v>
      </c>
      <c r="D4483" s="97" t="s">
        <v>7175</v>
      </c>
      <c r="E4483" s="97" t="s">
        <v>6</v>
      </c>
      <c r="F4483" s="97">
        <v>36</v>
      </c>
      <c r="G4483" s="97">
        <v>45</v>
      </c>
      <c r="H4483" s="97">
        <v>0</v>
      </c>
      <c r="I4483" s="97"/>
      <c r="J4483" s="97">
        <v>0</v>
      </c>
      <c r="K4483" s="97">
        <v>0</v>
      </c>
      <c r="L4483" s="97">
        <v>0</v>
      </c>
      <c r="M4483" s="97">
        <v>0</v>
      </c>
      <c r="N4483" s="97">
        <v>0</v>
      </c>
      <c r="O4483" s="97">
        <v>0</v>
      </c>
      <c r="P4483" s="97">
        <v>0</v>
      </c>
      <c r="Q4483" s="97">
        <v>0</v>
      </c>
      <c r="R4483" s="97" t="s">
        <v>10605</v>
      </c>
      <c r="S4483" s="97"/>
      <c r="T4483" s="97"/>
      <c r="U4483" s="97"/>
    </row>
    <row r="4484" spans="1:21">
      <c r="A4484" s="97">
        <v>1</v>
      </c>
      <c r="B4484" s="97">
        <v>1</v>
      </c>
      <c r="C4484" s="97">
        <v>401231</v>
      </c>
      <c r="D4484" s="97" t="s">
        <v>7178</v>
      </c>
      <c r="E4484" s="97" t="s">
        <v>6</v>
      </c>
      <c r="F4484" s="97">
        <v>36</v>
      </c>
      <c r="G4484" s="97">
        <v>55</v>
      </c>
      <c r="H4484" s="97">
        <v>0</v>
      </c>
      <c r="I4484" s="97"/>
      <c r="J4484" s="97">
        <v>0</v>
      </c>
      <c r="K4484" s="97">
        <v>0</v>
      </c>
      <c r="L4484" s="97">
        <v>0</v>
      </c>
      <c r="M4484" s="97">
        <v>0</v>
      </c>
      <c r="N4484" s="97">
        <v>0</v>
      </c>
      <c r="O4484" s="97">
        <v>0</v>
      </c>
      <c r="P4484" s="97">
        <v>0</v>
      </c>
      <c r="Q4484" s="97">
        <v>0</v>
      </c>
      <c r="R4484" s="97" t="s">
        <v>10605</v>
      </c>
      <c r="S4484" s="97"/>
      <c r="T4484" s="97"/>
      <c r="U4484" s="97"/>
    </row>
    <row r="4485" spans="1:21">
      <c r="A4485" s="97">
        <v>1</v>
      </c>
      <c r="B4485" s="97">
        <v>1</v>
      </c>
      <c r="C4485" s="97">
        <v>401780</v>
      </c>
      <c r="D4485" s="97" t="s">
        <v>7181</v>
      </c>
      <c r="E4485" s="97" t="s">
        <v>6</v>
      </c>
      <c r="F4485" s="97">
        <v>36</v>
      </c>
      <c r="G4485" s="97">
        <v>50</v>
      </c>
      <c r="H4485" s="97">
        <v>0</v>
      </c>
      <c r="I4485" s="97"/>
      <c r="J4485" s="97">
        <v>0</v>
      </c>
      <c r="K4485" s="97">
        <v>0</v>
      </c>
      <c r="L4485" s="97">
        <v>0</v>
      </c>
      <c r="M4485" s="97">
        <v>0</v>
      </c>
      <c r="N4485" s="97">
        <v>0</v>
      </c>
      <c r="O4485" s="97">
        <v>0</v>
      </c>
      <c r="P4485" s="97">
        <v>0</v>
      </c>
      <c r="Q4485" s="97">
        <v>0</v>
      </c>
      <c r="R4485" s="97" t="s">
        <v>10605</v>
      </c>
      <c r="S4485" s="97"/>
      <c r="T4485" s="97"/>
      <c r="U4485" s="97"/>
    </row>
    <row r="4486" spans="1:21">
      <c r="A4486" s="97">
        <v>1</v>
      </c>
      <c r="B4486" s="97">
        <v>1</v>
      </c>
      <c r="C4486" s="97">
        <v>402250</v>
      </c>
      <c r="D4486" s="97" t="s">
        <v>7184</v>
      </c>
      <c r="E4486" s="97" t="s">
        <v>6</v>
      </c>
      <c r="F4486" s="97">
        <v>36</v>
      </c>
      <c r="G4486" s="97">
        <v>7</v>
      </c>
      <c r="H4486" s="97">
        <v>0</v>
      </c>
      <c r="I4486" s="97"/>
      <c r="J4486" s="97">
        <v>0</v>
      </c>
      <c r="K4486" s="97">
        <v>0</v>
      </c>
      <c r="L4486" s="97">
        <v>0</v>
      </c>
      <c r="M4486" s="97">
        <v>0</v>
      </c>
      <c r="N4486" s="97">
        <v>0</v>
      </c>
      <c r="O4486" s="97">
        <v>0</v>
      </c>
      <c r="P4486" s="97">
        <v>0</v>
      </c>
      <c r="Q4486" s="97">
        <v>0</v>
      </c>
      <c r="R4486" s="97" t="s">
        <v>10605</v>
      </c>
      <c r="S4486" s="97"/>
      <c r="T4486" s="97"/>
      <c r="U4486" s="97"/>
    </row>
    <row r="4487" spans="1:21">
      <c r="A4487" s="97">
        <v>1</v>
      </c>
      <c r="B4487" s="97">
        <v>1</v>
      </c>
      <c r="C4487" s="97">
        <v>400581</v>
      </c>
      <c r="D4487" s="97" t="s">
        <v>7188</v>
      </c>
      <c r="E4487" s="97" t="s">
        <v>6</v>
      </c>
      <c r="F4487" s="97">
        <v>36</v>
      </c>
      <c r="G4487" s="97">
        <v>57</v>
      </c>
      <c r="H4487" s="97">
        <v>0</v>
      </c>
      <c r="I4487" s="97"/>
      <c r="J4487" s="97">
        <v>0</v>
      </c>
      <c r="K4487" s="97">
        <v>0</v>
      </c>
      <c r="L4487" s="97">
        <v>0</v>
      </c>
      <c r="M4487" s="97">
        <v>0</v>
      </c>
      <c r="N4487" s="97">
        <v>0</v>
      </c>
      <c r="O4487" s="97">
        <v>0</v>
      </c>
      <c r="P4487" s="97">
        <v>0</v>
      </c>
      <c r="Q4487" s="97">
        <v>0</v>
      </c>
      <c r="R4487" s="97" t="s">
        <v>10605</v>
      </c>
      <c r="S4487" s="97"/>
      <c r="T4487" s="97"/>
      <c r="U4487" s="97"/>
    </row>
    <row r="4488" spans="1:21">
      <c r="A4488" s="97">
        <v>1</v>
      </c>
      <c r="B4488" s="97">
        <v>1</v>
      </c>
      <c r="C4488" s="97">
        <v>400524</v>
      </c>
      <c r="D4488" s="97" t="s">
        <v>7191</v>
      </c>
      <c r="E4488" s="97" t="s">
        <v>6</v>
      </c>
      <c r="F4488" s="97">
        <v>36</v>
      </c>
      <c r="G4488" s="97">
        <v>12</v>
      </c>
      <c r="H4488" s="97">
        <v>0</v>
      </c>
      <c r="I4488" s="97"/>
      <c r="J4488" s="97">
        <v>0</v>
      </c>
      <c r="K4488" s="97">
        <v>0</v>
      </c>
      <c r="L4488" s="97">
        <v>0</v>
      </c>
      <c r="M4488" s="97">
        <v>0</v>
      </c>
      <c r="N4488" s="97">
        <v>0</v>
      </c>
      <c r="O4488" s="97">
        <v>0</v>
      </c>
      <c r="P4488" s="97">
        <v>0</v>
      </c>
      <c r="Q4488" s="97">
        <v>0</v>
      </c>
      <c r="R4488" s="97" t="s">
        <v>10605</v>
      </c>
      <c r="S4488" s="97"/>
      <c r="T4488" s="97"/>
      <c r="U4488" s="97"/>
    </row>
    <row r="4489" spans="1:21">
      <c r="A4489" s="97">
        <v>1</v>
      </c>
      <c r="B4489" s="97">
        <v>1</v>
      </c>
      <c r="C4489" s="97">
        <v>400126</v>
      </c>
      <c r="D4489" s="97" t="s">
        <v>7194</v>
      </c>
      <c r="E4489" s="97" t="s">
        <v>6</v>
      </c>
      <c r="F4489" s="97">
        <v>36</v>
      </c>
      <c r="G4489" s="97">
        <v>42</v>
      </c>
      <c r="H4489" s="97">
        <v>0</v>
      </c>
      <c r="I4489" s="97"/>
      <c r="J4489" s="97">
        <v>0</v>
      </c>
      <c r="K4489" s="97">
        <v>0</v>
      </c>
      <c r="L4489" s="97">
        <v>0</v>
      </c>
      <c r="M4489" s="97">
        <v>0</v>
      </c>
      <c r="N4489" s="97">
        <v>0</v>
      </c>
      <c r="O4489" s="97">
        <v>0</v>
      </c>
      <c r="P4489" s="97">
        <v>0</v>
      </c>
      <c r="Q4489" s="97">
        <v>0</v>
      </c>
      <c r="R4489" s="97" t="s">
        <v>10605</v>
      </c>
      <c r="S4489" s="97"/>
      <c r="T4489" s="97"/>
      <c r="U4489" s="97"/>
    </row>
    <row r="4490" spans="1:21">
      <c r="A4490" s="97">
        <v>1</v>
      </c>
      <c r="B4490" s="97">
        <v>1</v>
      </c>
      <c r="C4490" s="97">
        <v>401767</v>
      </c>
      <c r="D4490" s="97" t="s">
        <v>7197</v>
      </c>
      <c r="E4490" s="97" t="s">
        <v>6</v>
      </c>
      <c r="F4490" s="97">
        <v>36</v>
      </c>
      <c r="G4490" s="97">
        <v>132</v>
      </c>
      <c r="H4490" s="97">
        <v>0</v>
      </c>
      <c r="I4490" s="97"/>
      <c r="J4490" s="97">
        <v>0</v>
      </c>
      <c r="K4490" s="97">
        <v>0</v>
      </c>
      <c r="L4490" s="97">
        <v>0</v>
      </c>
      <c r="M4490" s="97">
        <v>0</v>
      </c>
      <c r="N4490" s="97">
        <v>0</v>
      </c>
      <c r="O4490" s="97">
        <v>0</v>
      </c>
      <c r="P4490" s="97">
        <v>0</v>
      </c>
      <c r="Q4490" s="97">
        <v>0</v>
      </c>
      <c r="R4490" s="97" t="s">
        <v>10605</v>
      </c>
      <c r="S4490" s="97"/>
      <c r="T4490" s="97"/>
      <c r="U4490" s="97"/>
    </row>
    <row r="4491" spans="1:21">
      <c r="A4491" s="97">
        <v>1</v>
      </c>
      <c r="B4491" s="97">
        <v>1</v>
      </c>
      <c r="C4491" s="97">
        <v>400866</v>
      </c>
      <c r="D4491" s="97" t="s">
        <v>7200</v>
      </c>
      <c r="E4491" s="97" t="s">
        <v>6</v>
      </c>
      <c r="F4491" s="97">
        <v>36</v>
      </c>
      <c r="G4491" s="97">
        <v>71</v>
      </c>
      <c r="H4491" s="97">
        <v>0</v>
      </c>
      <c r="I4491" s="97"/>
      <c r="J4491" s="97">
        <v>0</v>
      </c>
      <c r="K4491" s="97">
        <v>0</v>
      </c>
      <c r="L4491" s="97">
        <v>0</v>
      </c>
      <c r="M4491" s="97">
        <v>0</v>
      </c>
      <c r="N4491" s="97">
        <v>0</v>
      </c>
      <c r="O4491" s="97">
        <v>0</v>
      </c>
      <c r="P4491" s="97">
        <v>0</v>
      </c>
      <c r="Q4491" s="97">
        <v>0</v>
      </c>
      <c r="R4491" s="97" t="s">
        <v>10605</v>
      </c>
      <c r="S4491" s="97"/>
      <c r="T4491" s="97"/>
      <c r="U4491" s="97"/>
    </row>
    <row r="4492" spans="1:21">
      <c r="A4492" s="97">
        <v>1</v>
      </c>
      <c r="B4492" s="97">
        <v>1</v>
      </c>
      <c r="C4492" s="97">
        <v>400383</v>
      </c>
      <c r="D4492" s="97" t="s">
        <v>7203</v>
      </c>
      <c r="E4492" s="97" t="s">
        <v>6</v>
      </c>
      <c r="F4492" s="97">
        <v>36</v>
      </c>
      <c r="G4492" s="97">
        <v>83</v>
      </c>
      <c r="H4492" s="97">
        <v>0</v>
      </c>
      <c r="I4492" s="97"/>
      <c r="J4492" s="97">
        <v>0</v>
      </c>
      <c r="K4492" s="97">
        <v>0</v>
      </c>
      <c r="L4492" s="97">
        <v>0</v>
      </c>
      <c r="M4492" s="97">
        <v>0</v>
      </c>
      <c r="N4492" s="97">
        <v>0</v>
      </c>
      <c r="O4492" s="97">
        <v>0</v>
      </c>
      <c r="P4492" s="97">
        <v>0</v>
      </c>
      <c r="Q4492" s="97">
        <v>0</v>
      </c>
      <c r="R4492" s="97" t="s">
        <v>10605</v>
      </c>
      <c r="S4492" s="97"/>
      <c r="T4492" s="97"/>
      <c r="U4492" s="97"/>
    </row>
    <row r="4493" spans="1:21">
      <c r="A4493" s="97">
        <v>1</v>
      </c>
      <c r="B4493" s="97">
        <v>1</v>
      </c>
      <c r="C4493" s="97">
        <v>401269</v>
      </c>
      <c r="D4493" s="97" t="s">
        <v>7206</v>
      </c>
      <c r="E4493" s="97" t="s">
        <v>6</v>
      </c>
      <c r="F4493" s="97">
        <v>36</v>
      </c>
      <c r="G4493" s="97">
        <v>49</v>
      </c>
      <c r="H4493" s="97">
        <v>0</v>
      </c>
      <c r="I4493" s="97"/>
      <c r="J4493" s="97">
        <v>0</v>
      </c>
      <c r="K4493" s="97">
        <v>0</v>
      </c>
      <c r="L4493" s="97">
        <v>0</v>
      </c>
      <c r="M4493" s="97">
        <v>0</v>
      </c>
      <c r="N4493" s="97">
        <v>0</v>
      </c>
      <c r="O4493" s="97">
        <v>0</v>
      </c>
      <c r="P4493" s="97">
        <v>0</v>
      </c>
      <c r="Q4493" s="97">
        <v>0</v>
      </c>
      <c r="R4493" s="97" t="s">
        <v>10605</v>
      </c>
      <c r="S4493" s="97"/>
      <c r="T4493" s="97"/>
      <c r="U4493" s="97"/>
    </row>
    <row r="4494" spans="1:21">
      <c r="A4494" s="97">
        <v>1</v>
      </c>
      <c r="B4494" s="97">
        <v>1</v>
      </c>
      <c r="C4494" s="97">
        <v>400293</v>
      </c>
      <c r="D4494" s="97" t="s">
        <v>7209</v>
      </c>
      <c r="E4494" s="97" t="s">
        <v>6</v>
      </c>
      <c r="F4494" s="97">
        <v>36</v>
      </c>
      <c r="G4494" s="97">
        <v>51</v>
      </c>
      <c r="H4494" s="97">
        <v>0</v>
      </c>
      <c r="I4494" s="97"/>
      <c r="J4494" s="97">
        <v>0</v>
      </c>
      <c r="K4494" s="97">
        <v>0</v>
      </c>
      <c r="L4494" s="97">
        <v>0</v>
      </c>
      <c r="M4494" s="97">
        <v>0</v>
      </c>
      <c r="N4494" s="97">
        <v>0</v>
      </c>
      <c r="O4494" s="97">
        <v>0</v>
      </c>
      <c r="P4494" s="97">
        <v>0</v>
      </c>
      <c r="Q4494" s="97">
        <v>0</v>
      </c>
      <c r="R4494" s="97" t="s">
        <v>10605</v>
      </c>
      <c r="S4494" s="97"/>
      <c r="T4494" s="97"/>
      <c r="U4494" s="97"/>
    </row>
    <row r="4495" spans="1:21">
      <c r="A4495" s="97">
        <v>1</v>
      </c>
      <c r="B4495" s="97">
        <v>1</v>
      </c>
      <c r="C4495" s="97">
        <v>400149</v>
      </c>
      <c r="D4495" s="97" t="s">
        <v>7212</v>
      </c>
      <c r="E4495" s="97" t="s">
        <v>6</v>
      </c>
      <c r="F4495" s="97">
        <v>36</v>
      </c>
      <c r="G4495" s="97">
        <v>80</v>
      </c>
      <c r="H4495" s="97">
        <v>0</v>
      </c>
      <c r="I4495" s="97"/>
      <c r="J4495" s="97">
        <v>0</v>
      </c>
      <c r="K4495" s="97">
        <v>0</v>
      </c>
      <c r="L4495" s="97">
        <v>0</v>
      </c>
      <c r="M4495" s="97">
        <v>0</v>
      </c>
      <c r="N4495" s="97">
        <v>0</v>
      </c>
      <c r="O4495" s="97">
        <v>0</v>
      </c>
      <c r="P4495" s="97">
        <v>0</v>
      </c>
      <c r="Q4495" s="97">
        <v>0</v>
      </c>
      <c r="R4495" s="97" t="s">
        <v>10605</v>
      </c>
      <c r="S4495" s="97"/>
      <c r="T4495" s="97"/>
      <c r="U4495" s="97"/>
    </row>
    <row r="4496" spans="1:21">
      <c r="A4496" s="97">
        <v>1</v>
      </c>
      <c r="B4496" s="97">
        <v>1</v>
      </c>
      <c r="C4496" s="97">
        <v>400074</v>
      </c>
      <c r="D4496" s="97" t="s">
        <v>7215</v>
      </c>
      <c r="E4496" s="97" t="s">
        <v>6</v>
      </c>
      <c r="F4496" s="97">
        <v>36</v>
      </c>
      <c r="G4496" s="97">
        <v>121</v>
      </c>
      <c r="H4496" s="97">
        <v>0</v>
      </c>
      <c r="I4496" s="97"/>
      <c r="J4496" s="97">
        <v>0</v>
      </c>
      <c r="K4496" s="97">
        <v>0</v>
      </c>
      <c r="L4496" s="97">
        <v>0</v>
      </c>
      <c r="M4496" s="97">
        <v>0</v>
      </c>
      <c r="N4496" s="97">
        <v>0</v>
      </c>
      <c r="O4496" s="97">
        <v>0</v>
      </c>
      <c r="P4496" s="97">
        <v>0</v>
      </c>
      <c r="Q4496" s="97">
        <v>0</v>
      </c>
      <c r="R4496" s="97" t="s">
        <v>10605</v>
      </c>
      <c r="S4496" s="97"/>
      <c r="T4496" s="97"/>
      <c r="U4496" s="97"/>
    </row>
    <row r="4497" spans="1:21">
      <c r="A4497" s="97">
        <v>1</v>
      </c>
      <c r="B4497" s="97">
        <v>1</v>
      </c>
      <c r="C4497" s="97">
        <v>400239</v>
      </c>
      <c r="D4497" s="97" t="s">
        <v>7218</v>
      </c>
      <c r="E4497" s="97" t="s">
        <v>6</v>
      </c>
      <c r="F4497" s="97">
        <v>36</v>
      </c>
      <c r="G4497" s="97">
        <v>16</v>
      </c>
      <c r="H4497" s="97">
        <v>0</v>
      </c>
      <c r="I4497" s="97"/>
      <c r="J4497" s="97">
        <v>0</v>
      </c>
      <c r="K4497" s="97">
        <v>0</v>
      </c>
      <c r="L4497" s="97">
        <v>0</v>
      </c>
      <c r="M4497" s="97">
        <v>0</v>
      </c>
      <c r="N4497" s="97">
        <v>0</v>
      </c>
      <c r="O4497" s="97">
        <v>0</v>
      </c>
      <c r="P4497" s="97">
        <v>0</v>
      </c>
      <c r="Q4497" s="97">
        <v>0</v>
      </c>
      <c r="R4497" s="97" t="s">
        <v>10605</v>
      </c>
      <c r="S4497" s="97"/>
      <c r="T4497" s="97"/>
      <c r="U4497" s="97"/>
    </row>
    <row r="4498" spans="1:21">
      <c r="A4498" s="97">
        <v>1</v>
      </c>
      <c r="B4498" s="97">
        <v>1</v>
      </c>
      <c r="C4498" s="97">
        <v>400184</v>
      </c>
      <c r="D4498" s="97" t="s">
        <v>7221</v>
      </c>
      <c r="E4498" s="97" t="s">
        <v>6</v>
      </c>
      <c r="F4498" s="97">
        <v>36</v>
      </c>
      <c r="G4498" s="97">
        <v>15</v>
      </c>
      <c r="H4498" s="97">
        <v>0</v>
      </c>
      <c r="I4498" s="97"/>
      <c r="J4498" s="97">
        <v>0</v>
      </c>
      <c r="K4498" s="97">
        <v>0</v>
      </c>
      <c r="L4498" s="97">
        <v>0</v>
      </c>
      <c r="M4498" s="97">
        <v>0</v>
      </c>
      <c r="N4498" s="97">
        <v>0</v>
      </c>
      <c r="O4498" s="97">
        <v>0</v>
      </c>
      <c r="P4498" s="97">
        <v>0</v>
      </c>
      <c r="Q4498" s="97">
        <v>0</v>
      </c>
      <c r="R4498" s="97" t="s">
        <v>10605</v>
      </c>
      <c r="S4498" s="97"/>
      <c r="T4498" s="97"/>
      <c r="U4498" s="97"/>
    </row>
    <row r="4499" spans="1:21">
      <c r="A4499" s="97">
        <v>1</v>
      </c>
      <c r="B4499" s="97">
        <v>1</v>
      </c>
      <c r="C4499" s="97">
        <v>401940</v>
      </c>
      <c r="D4499" s="97" t="s">
        <v>7224</v>
      </c>
      <c r="E4499" s="97" t="s">
        <v>6</v>
      </c>
      <c r="F4499" s="97">
        <v>36</v>
      </c>
      <c r="G4499" s="97">
        <v>182</v>
      </c>
      <c r="H4499" s="97">
        <v>0</v>
      </c>
      <c r="I4499" s="97"/>
      <c r="J4499" s="97">
        <v>0</v>
      </c>
      <c r="K4499" s="97">
        <v>0</v>
      </c>
      <c r="L4499" s="97">
        <v>0</v>
      </c>
      <c r="M4499" s="97">
        <v>0</v>
      </c>
      <c r="N4499" s="97">
        <v>0</v>
      </c>
      <c r="O4499" s="97">
        <v>0</v>
      </c>
      <c r="P4499" s="97">
        <v>0</v>
      </c>
      <c r="Q4499" s="97">
        <v>0</v>
      </c>
      <c r="R4499" s="97" t="s">
        <v>10605</v>
      </c>
      <c r="S4499" s="97"/>
      <c r="T4499" s="97"/>
      <c r="U4499" s="97"/>
    </row>
    <row r="4500" spans="1:21">
      <c r="A4500" s="97">
        <v>1</v>
      </c>
      <c r="B4500" s="97">
        <v>1</v>
      </c>
      <c r="C4500" s="97">
        <v>401831</v>
      </c>
      <c r="D4500" s="97" t="s">
        <v>7227</v>
      </c>
      <c r="E4500" s="97" t="s">
        <v>6</v>
      </c>
      <c r="F4500" s="97">
        <v>36</v>
      </c>
      <c r="G4500" s="97">
        <v>385</v>
      </c>
      <c r="H4500" s="97">
        <v>0</v>
      </c>
      <c r="I4500" s="97"/>
      <c r="J4500" s="97">
        <v>0</v>
      </c>
      <c r="K4500" s="97">
        <v>0</v>
      </c>
      <c r="L4500" s="97">
        <v>0</v>
      </c>
      <c r="M4500" s="97">
        <v>0</v>
      </c>
      <c r="N4500" s="97">
        <v>0</v>
      </c>
      <c r="O4500" s="97">
        <v>0</v>
      </c>
      <c r="P4500" s="97">
        <v>0</v>
      </c>
      <c r="Q4500" s="97">
        <v>0</v>
      </c>
      <c r="R4500" s="97" t="s">
        <v>10605</v>
      </c>
      <c r="S4500" s="97"/>
      <c r="T4500" s="97"/>
      <c r="U4500" s="97"/>
    </row>
    <row r="4501" spans="1:21">
      <c r="A4501" s="97">
        <v>1</v>
      </c>
      <c r="B4501" s="97">
        <v>1</v>
      </c>
      <c r="C4501" s="97">
        <v>402642</v>
      </c>
      <c r="D4501" s="97" t="s">
        <v>7230</v>
      </c>
      <c r="E4501" s="97" t="s">
        <v>6</v>
      </c>
      <c r="F4501" s="97">
        <v>36</v>
      </c>
      <c r="G4501" s="97">
        <v>275</v>
      </c>
      <c r="H4501" s="97">
        <v>0</v>
      </c>
      <c r="I4501" s="97"/>
      <c r="J4501" s="97">
        <v>0</v>
      </c>
      <c r="K4501" s="97">
        <v>0</v>
      </c>
      <c r="L4501" s="97">
        <v>0</v>
      </c>
      <c r="M4501" s="97">
        <v>0</v>
      </c>
      <c r="N4501" s="97">
        <v>0</v>
      </c>
      <c r="O4501" s="97">
        <v>0</v>
      </c>
      <c r="P4501" s="97">
        <v>0</v>
      </c>
      <c r="Q4501" s="97">
        <v>0</v>
      </c>
      <c r="R4501" s="97" t="s">
        <v>10605</v>
      </c>
      <c r="S4501" s="97"/>
      <c r="T4501" s="97"/>
      <c r="U4501" s="97"/>
    </row>
    <row r="4502" spans="1:21">
      <c r="A4502" s="97">
        <v>1</v>
      </c>
      <c r="B4502" s="97">
        <v>1</v>
      </c>
      <c r="C4502" s="97">
        <v>400746</v>
      </c>
      <c r="D4502" s="97" t="s">
        <v>7233</v>
      </c>
      <c r="E4502" s="97" t="s">
        <v>6</v>
      </c>
      <c r="F4502" s="97">
        <v>36</v>
      </c>
      <c r="G4502" s="97">
        <v>90</v>
      </c>
      <c r="H4502" s="97">
        <v>0</v>
      </c>
      <c r="I4502" s="97"/>
      <c r="J4502" s="97">
        <v>0</v>
      </c>
      <c r="K4502" s="97">
        <v>0</v>
      </c>
      <c r="L4502" s="97">
        <v>0</v>
      </c>
      <c r="M4502" s="97">
        <v>0</v>
      </c>
      <c r="N4502" s="97">
        <v>0</v>
      </c>
      <c r="O4502" s="97">
        <v>0</v>
      </c>
      <c r="P4502" s="97">
        <v>0</v>
      </c>
      <c r="Q4502" s="97">
        <v>0</v>
      </c>
      <c r="R4502" s="97" t="s">
        <v>10605</v>
      </c>
      <c r="S4502" s="97"/>
      <c r="T4502" s="97"/>
      <c r="U4502" s="97"/>
    </row>
    <row r="4503" spans="1:21">
      <c r="A4503" s="97">
        <v>1</v>
      </c>
      <c r="B4503" s="97">
        <v>1</v>
      </c>
      <c r="C4503" s="97">
        <v>401563</v>
      </c>
      <c r="D4503" s="97" t="s">
        <v>7236</v>
      </c>
      <c r="E4503" s="97" t="s">
        <v>6</v>
      </c>
      <c r="F4503" s="97">
        <v>36</v>
      </c>
      <c r="G4503" s="97">
        <v>20</v>
      </c>
      <c r="H4503" s="97">
        <v>0</v>
      </c>
      <c r="I4503" s="97"/>
      <c r="J4503" s="97">
        <v>0</v>
      </c>
      <c r="K4503" s="97">
        <v>0</v>
      </c>
      <c r="L4503" s="97">
        <v>0</v>
      </c>
      <c r="M4503" s="97">
        <v>0</v>
      </c>
      <c r="N4503" s="97">
        <v>0</v>
      </c>
      <c r="O4503" s="97">
        <v>0</v>
      </c>
      <c r="P4503" s="97">
        <v>0</v>
      </c>
      <c r="Q4503" s="97">
        <v>0</v>
      </c>
      <c r="R4503" s="97" t="s">
        <v>10605</v>
      </c>
      <c r="S4503" s="97"/>
      <c r="T4503" s="97"/>
      <c r="U4503" s="97"/>
    </row>
    <row r="4504" spans="1:21">
      <c r="A4504" s="97">
        <v>1</v>
      </c>
      <c r="B4504" s="97">
        <v>1</v>
      </c>
      <c r="C4504" s="97">
        <v>401652</v>
      </c>
      <c r="D4504" s="97" t="s">
        <v>7239</v>
      </c>
      <c r="E4504" s="97" t="s">
        <v>6</v>
      </c>
      <c r="F4504" s="97">
        <v>36</v>
      </c>
      <c r="G4504" s="97">
        <v>15</v>
      </c>
      <c r="H4504" s="97">
        <v>0</v>
      </c>
      <c r="I4504" s="97"/>
      <c r="J4504" s="97">
        <v>0</v>
      </c>
      <c r="K4504" s="97">
        <v>0</v>
      </c>
      <c r="L4504" s="97">
        <v>0</v>
      </c>
      <c r="M4504" s="97">
        <v>0</v>
      </c>
      <c r="N4504" s="97">
        <v>0</v>
      </c>
      <c r="O4504" s="97">
        <v>0</v>
      </c>
      <c r="P4504" s="97">
        <v>0</v>
      </c>
      <c r="Q4504" s="97">
        <v>0</v>
      </c>
      <c r="R4504" s="97" t="s">
        <v>10605</v>
      </c>
      <c r="S4504" s="97"/>
      <c r="T4504" s="97"/>
      <c r="U4504" s="97"/>
    </row>
    <row r="4505" spans="1:21">
      <c r="A4505" s="97">
        <v>1</v>
      </c>
      <c r="B4505" s="97">
        <v>1</v>
      </c>
      <c r="C4505" s="97">
        <v>401822</v>
      </c>
      <c r="D4505" s="97" t="s">
        <v>7242</v>
      </c>
      <c r="E4505" s="97" t="s">
        <v>6</v>
      </c>
      <c r="F4505" s="97">
        <v>36</v>
      </c>
      <c r="G4505" s="97">
        <v>17</v>
      </c>
      <c r="H4505" s="97">
        <v>0</v>
      </c>
      <c r="I4505" s="97"/>
      <c r="J4505" s="97">
        <v>0</v>
      </c>
      <c r="K4505" s="97">
        <v>0</v>
      </c>
      <c r="L4505" s="97">
        <v>0</v>
      </c>
      <c r="M4505" s="97">
        <v>0</v>
      </c>
      <c r="N4505" s="97">
        <v>0</v>
      </c>
      <c r="O4505" s="97">
        <v>0</v>
      </c>
      <c r="P4505" s="97">
        <v>0</v>
      </c>
      <c r="Q4505" s="97">
        <v>0</v>
      </c>
      <c r="R4505" s="97" t="s">
        <v>10605</v>
      </c>
      <c r="S4505" s="97"/>
      <c r="T4505" s="97"/>
      <c r="U4505" s="97"/>
    </row>
    <row r="4506" spans="1:21">
      <c r="A4506" s="97">
        <v>1</v>
      </c>
      <c r="B4506" s="97">
        <v>1</v>
      </c>
      <c r="C4506" s="97">
        <v>402369</v>
      </c>
      <c r="D4506" s="97" t="s">
        <v>7245</v>
      </c>
      <c r="E4506" s="97" t="s">
        <v>6</v>
      </c>
      <c r="F4506" s="97">
        <v>36</v>
      </c>
      <c r="G4506" s="97">
        <v>18</v>
      </c>
      <c r="H4506" s="97">
        <v>0</v>
      </c>
      <c r="I4506" s="97"/>
      <c r="J4506" s="97">
        <v>0</v>
      </c>
      <c r="K4506" s="97">
        <v>0</v>
      </c>
      <c r="L4506" s="97">
        <v>0</v>
      </c>
      <c r="M4506" s="97">
        <v>0</v>
      </c>
      <c r="N4506" s="97">
        <v>0</v>
      </c>
      <c r="O4506" s="97">
        <v>0</v>
      </c>
      <c r="P4506" s="97">
        <v>0</v>
      </c>
      <c r="Q4506" s="97">
        <v>0</v>
      </c>
      <c r="R4506" s="97" t="s">
        <v>10605</v>
      </c>
      <c r="S4506" s="97"/>
      <c r="T4506" s="97"/>
      <c r="U4506" s="97"/>
    </row>
    <row r="4507" spans="1:21">
      <c r="A4507" s="97">
        <v>1</v>
      </c>
      <c r="B4507" s="97">
        <v>1</v>
      </c>
      <c r="C4507" s="97">
        <v>401052</v>
      </c>
      <c r="D4507" s="97" t="s">
        <v>7248</v>
      </c>
      <c r="E4507" s="97" t="s">
        <v>6</v>
      </c>
      <c r="F4507" s="97">
        <v>36</v>
      </c>
      <c r="G4507" s="97">
        <v>25</v>
      </c>
      <c r="H4507" s="97">
        <v>0</v>
      </c>
      <c r="I4507" s="97"/>
      <c r="J4507" s="97">
        <v>0</v>
      </c>
      <c r="K4507" s="97">
        <v>0</v>
      </c>
      <c r="L4507" s="97">
        <v>0</v>
      </c>
      <c r="M4507" s="97">
        <v>0</v>
      </c>
      <c r="N4507" s="97">
        <v>0</v>
      </c>
      <c r="O4507" s="97">
        <v>0</v>
      </c>
      <c r="P4507" s="97">
        <v>0</v>
      </c>
      <c r="Q4507" s="97">
        <v>0</v>
      </c>
      <c r="R4507" s="97" t="s">
        <v>10605</v>
      </c>
      <c r="S4507" s="97"/>
      <c r="T4507" s="97"/>
      <c r="U4507" s="97"/>
    </row>
    <row r="4508" spans="1:21">
      <c r="A4508" s="97">
        <v>1</v>
      </c>
      <c r="B4508" s="97">
        <v>1</v>
      </c>
      <c r="C4508" s="97">
        <v>400334</v>
      </c>
      <c r="D4508" s="97" t="s">
        <v>7251</v>
      </c>
      <c r="E4508" s="97" t="s">
        <v>6</v>
      </c>
      <c r="F4508" s="97">
        <v>36</v>
      </c>
      <c r="G4508" s="97">
        <v>45</v>
      </c>
      <c r="H4508" s="97">
        <v>0</v>
      </c>
      <c r="I4508" s="97"/>
      <c r="J4508" s="97">
        <v>0</v>
      </c>
      <c r="K4508" s="97">
        <v>0</v>
      </c>
      <c r="L4508" s="97">
        <v>0</v>
      </c>
      <c r="M4508" s="97">
        <v>0</v>
      </c>
      <c r="N4508" s="97">
        <v>0</v>
      </c>
      <c r="O4508" s="97">
        <v>0</v>
      </c>
      <c r="P4508" s="97">
        <v>0</v>
      </c>
      <c r="Q4508" s="97">
        <v>0</v>
      </c>
      <c r="R4508" s="97" t="s">
        <v>10605</v>
      </c>
      <c r="S4508" s="97"/>
      <c r="T4508" s="97"/>
      <c r="U4508" s="97"/>
    </row>
    <row r="4509" spans="1:21">
      <c r="A4509" s="97">
        <v>1</v>
      </c>
      <c r="B4509" s="97">
        <v>1</v>
      </c>
      <c r="C4509" s="97">
        <v>401678</v>
      </c>
      <c r="D4509" s="97" t="s">
        <v>7254</v>
      </c>
      <c r="E4509" s="97" t="s">
        <v>6</v>
      </c>
      <c r="F4509" s="97">
        <v>36</v>
      </c>
      <c r="G4509" s="97">
        <v>106</v>
      </c>
      <c r="H4509" s="97">
        <v>0</v>
      </c>
      <c r="I4509" s="97"/>
      <c r="J4509" s="97">
        <v>0</v>
      </c>
      <c r="K4509" s="97">
        <v>0</v>
      </c>
      <c r="L4509" s="97">
        <v>0</v>
      </c>
      <c r="M4509" s="97">
        <v>0</v>
      </c>
      <c r="N4509" s="97">
        <v>0</v>
      </c>
      <c r="O4509" s="97">
        <v>0</v>
      </c>
      <c r="P4509" s="97">
        <v>0</v>
      </c>
      <c r="Q4509" s="97">
        <v>0</v>
      </c>
      <c r="R4509" s="97" t="s">
        <v>10605</v>
      </c>
      <c r="S4509" s="97"/>
      <c r="T4509" s="97"/>
      <c r="U4509" s="97"/>
    </row>
    <row r="4510" spans="1:21">
      <c r="A4510" s="97">
        <v>1</v>
      </c>
      <c r="B4510" s="97">
        <v>1</v>
      </c>
      <c r="C4510" s="97">
        <v>402506</v>
      </c>
      <c r="D4510" s="97" t="s">
        <v>7257</v>
      </c>
      <c r="E4510" s="97" t="s">
        <v>6</v>
      </c>
      <c r="F4510" s="97">
        <v>36</v>
      </c>
      <c r="G4510" s="97">
        <v>95</v>
      </c>
      <c r="H4510" s="97">
        <v>0</v>
      </c>
      <c r="I4510" s="97"/>
      <c r="J4510" s="97">
        <v>0</v>
      </c>
      <c r="K4510" s="97">
        <v>0</v>
      </c>
      <c r="L4510" s="97">
        <v>0</v>
      </c>
      <c r="M4510" s="97">
        <v>0</v>
      </c>
      <c r="N4510" s="97">
        <v>0</v>
      </c>
      <c r="O4510" s="97">
        <v>0</v>
      </c>
      <c r="P4510" s="97">
        <v>0</v>
      </c>
      <c r="Q4510" s="97">
        <v>0</v>
      </c>
      <c r="R4510" s="97" t="s">
        <v>10605</v>
      </c>
      <c r="S4510" s="97"/>
      <c r="T4510" s="97"/>
      <c r="U4510" s="97"/>
    </row>
    <row r="4511" spans="1:21">
      <c r="A4511" s="97">
        <v>1</v>
      </c>
      <c r="B4511" s="97">
        <v>1</v>
      </c>
      <c r="C4511" s="97">
        <v>400513</v>
      </c>
      <c r="D4511" s="97" t="s">
        <v>7260</v>
      </c>
      <c r="E4511" s="97" t="s">
        <v>6</v>
      </c>
      <c r="F4511" s="97">
        <v>36</v>
      </c>
      <c r="G4511" s="97">
        <v>115</v>
      </c>
      <c r="H4511" s="97">
        <v>0</v>
      </c>
      <c r="I4511" s="97"/>
      <c r="J4511" s="97">
        <v>0</v>
      </c>
      <c r="K4511" s="97">
        <v>0</v>
      </c>
      <c r="L4511" s="97">
        <v>0</v>
      </c>
      <c r="M4511" s="97">
        <v>0</v>
      </c>
      <c r="N4511" s="97">
        <v>0</v>
      </c>
      <c r="O4511" s="97">
        <v>0</v>
      </c>
      <c r="P4511" s="97">
        <v>0</v>
      </c>
      <c r="Q4511" s="97">
        <v>0</v>
      </c>
      <c r="R4511" s="97" t="s">
        <v>10605</v>
      </c>
      <c r="S4511" s="97"/>
      <c r="T4511" s="97"/>
      <c r="U4511" s="97"/>
    </row>
    <row r="4512" spans="1:21">
      <c r="A4512" s="97">
        <v>1</v>
      </c>
      <c r="B4512" s="97">
        <v>1</v>
      </c>
      <c r="C4512" s="97">
        <v>400667</v>
      </c>
      <c r="D4512" s="97" t="s">
        <v>7263</v>
      </c>
      <c r="E4512" s="97" t="s">
        <v>6</v>
      </c>
      <c r="F4512" s="97">
        <v>36</v>
      </c>
      <c r="G4512" s="97">
        <v>10</v>
      </c>
      <c r="H4512" s="97">
        <v>0</v>
      </c>
      <c r="I4512" s="97"/>
      <c r="J4512" s="97">
        <v>0</v>
      </c>
      <c r="K4512" s="97">
        <v>0</v>
      </c>
      <c r="L4512" s="97">
        <v>0</v>
      </c>
      <c r="M4512" s="97">
        <v>0</v>
      </c>
      <c r="N4512" s="97">
        <v>0</v>
      </c>
      <c r="O4512" s="97">
        <v>0</v>
      </c>
      <c r="P4512" s="97">
        <v>0</v>
      </c>
      <c r="Q4512" s="97">
        <v>0</v>
      </c>
      <c r="R4512" s="97" t="s">
        <v>10605</v>
      </c>
      <c r="S4512" s="97"/>
      <c r="T4512" s="97"/>
      <c r="U4512" s="97"/>
    </row>
    <row r="4513" spans="1:21">
      <c r="A4513" s="97">
        <v>1</v>
      </c>
      <c r="B4513" s="97">
        <v>1</v>
      </c>
      <c r="C4513" s="97">
        <v>400801</v>
      </c>
      <c r="D4513" s="97" t="s">
        <v>7266</v>
      </c>
      <c r="E4513" s="97" t="s">
        <v>6</v>
      </c>
      <c r="F4513" s="97">
        <v>36</v>
      </c>
      <c r="G4513" s="97">
        <v>20</v>
      </c>
      <c r="H4513" s="97">
        <v>0</v>
      </c>
      <c r="I4513" s="97"/>
      <c r="J4513" s="97">
        <v>0</v>
      </c>
      <c r="K4513" s="97">
        <v>0</v>
      </c>
      <c r="L4513" s="97">
        <v>0</v>
      </c>
      <c r="M4513" s="97">
        <v>0</v>
      </c>
      <c r="N4513" s="97">
        <v>0</v>
      </c>
      <c r="O4513" s="97">
        <v>0</v>
      </c>
      <c r="P4513" s="97">
        <v>0</v>
      </c>
      <c r="Q4513" s="97">
        <v>0</v>
      </c>
      <c r="R4513" s="97" t="s">
        <v>10605</v>
      </c>
      <c r="S4513" s="97"/>
      <c r="T4513" s="97"/>
      <c r="U4513" s="97"/>
    </row>
    <row r="4514" spans="1:21">
      <c r="A4514" s="97">
        <v>1</v>
      </c>
      <c r="B4514" s="97">
        <v>1</v>
      </c>
      <c r="C4514" s="97">
        <v>401399</v>
      </c>
      <c r="D4514" s="97" t="s">
        <v>7269</v>
      </c>
      <c r="E4514" s="97" t="s">
        <v>6</v>
      </c>
      <c r="F4514" s="97">
        <v>36</v>
      </c>
      <c r="G4514" s="97">
        <v>25</v>
      </c>
      <c r="H4514" s="97">
        <v>0</v>
      </c>
      <c r="I4514" s="97"/>
      <c r="J4514" s="97">
        <v>0</v>
      </c>
      <c r="K4514" s="97">
        <v>0</v>
      </c>
      <c r="L4514" s="97">
        <v>0</v>
      </c>
      <c r="M4514" s="97">
        <v>0</v>
      </c>
      <c r="N4514" s="97">
        <v>0</v>
      </c>
      <c r="O4514" s="97">
        <v>0</v>
      </c>
      <c r="P4514" s="97">
        <v>0</v>
      </c>
      <c r="Q4514" s="97">
        <v>0</v>
      </c>
      <c r="R4514" s="97" t="s">
        <v>10605</v>
      </c>
      <c r="S4514" s="97"/>
      <c r="T4514" s="97"/>
      <c r="U4514" s="97"/>
    </row>
    <row r="4515" spans="1:21">
      <c r="A4515" s="97">
        <v>1</v>
      </c>
      <c r="B4515" s="97">
        <v>1</v>
      </c>
      <c r="C4515" s="97">
        <v>401878</v>
      </c>
      <c r="D4515" s="97" t="s">
        <v>7272</v>
      </c>
      <c r="E4515" s="97" t="s">
        <v>6</v>
      </c>
      <c r="F4515" s="97">
        <v>36</v>
      </c>
      <c r="G4515" s="97">
        <v>10</v>
      </c>
      <c r="H4515" s="97">
        <v>0</v>
      </c>
      <c r="I4515" s="97"/>
      <c r="J4515" s="97">
        <v>0</v>
      </c>
      <c r="K4515" s="97">
        <v>0</v>
      </c>
      <c r="L4515" s="97">
        <v>0</v>
      </c>
      <c r="M4515" s="97">
        <v>0</v>
      </c>
      <c r="N4515" s="97">
        <v>0</v>
      </c>
      <c r="O4515" s="97">
        <v>0</v>
      </c>
      <c r="P4515" s="97">
        <v>0</v>
      </c>
      <c r="Q4515" s="97">
        <v>0</v>
      </c>
      <c r="R4515" s="97" t="s">
        <v>10605</v>
      </c>
      <c r="S4515" s="97"/>
      <c r="T4515" s="97"/>
      <c r="U4515" s="97"/>
    </row>
    <row r="4516" spans="1:21">
      <c r="A4516" s="97">
        <v>1</v>
      </c>
      <c r="B4516" s="97">
        <v>1</v>
      </c>
      <c r="C4516" s="97">
        <v>401330</v>
      </c>
      <c r="D4516" s="97" t="s">
        <v>7275</v>
      </c>
      <c r="E4516" s="97" t="s">
        <v>6</v>
      </c>
      <c r="F4516" s="97">
        <v>36</v>
      </c>
      <c r="G4516" s="97">
        <v>10</v>
      </c>
      <c r="H4516" s="97">
        <v>0</v>
      </c>
      <c r="I4516" s="97"/>
      <c r="J4516" s="97">
        <v>0</v>
      </c>
      <c r="K4516" s="97">
        <v>0</v>
      </c>
      <c r="L4516" s="97">
        <v>0</v>
      </c>
      <c r="M4516" s="97">
        <v>0</v>
      </c>
      <c r="N4516" s="97">
        <v>0</v>
      </c>
      <c r="O4516" s="97">
        <v>0</v>
      </c>
      <c r="P4516" s="97">
        <v>0</v>
      </c>
      <c r="Q4516" s="97">
        <v>0</v>
      </c>
      <c r="R4516" s="97" t="s">
        <v>10605</v>
      </c>
      <c r="S4516" s="97"/>
      <c r="T4516" s="97"/>
      <c r="U4516" s="97"/>
    </row>
    <row r="4517" spans="1:21">
      <c r="A4517" s="97">
        <v>1</v>
      </c>
      <c r="B4517" s="97">
        <v>1</v>
      </c>
      <c r="C4517" s="97">
        <v>401531</v>
      </c>
      <c r="D4517" s="97" t="s">
        <v>7278</v>
      </c>
      <c r="E4517" s="97" t="s">
        <v>6</v>
      </c>
      <c r="F4517" s="97">
        <v>36</v>
      </c>
      <c r="G4517" s="97">
        <v>7190</v>
      </c>
      <c r="H4517" s="97">
        <v>0</v>
      </c>
      <c r="I4517" s="97"/>
      <c r="J4517" s="97">
        <v>0</v>
      </c>
      <c r="K4517" s="97">
        <v>0</v>
      </c>
      <c r="L4517" s="97">
        <v>0</v>
      </c>
      <c r="M4517" s="97">
        <v>0</v>
      </c>
      <c r="N4517" s="97">
        <v>0</v>
      </c>
      <c r="O4517" s="97">
        <v>0</v>
      </c>
      <c r="P4517" s="97">
        <v>0</v>
      </c>
      <c r="Q4517" s="97">
        <v>0</v>
      </c>
      <c r="R4517" s="97" t="s">
        <v>10605</v>
      </c>
      <c r="S4517" s="97"/>
      <c r="T4517" s="97"/>
      <c r="U4517" s="97"/>
    </row>
    <row r="4518" spans="1:21">
      <c r="A4518" s="97">
        <v>1</v>
      </c>
      <c r="B4518" s="97">
        <v>1</v>
      </c>
      <c r="C4518" s="97">
        <v>402599</v>
      </c>
      <c r="D4518" s="97" t="s">
        <v>7281</v>
      </c>
      <c r="E4518" s="97" t="s">
        <v>6</v>
      </c>
      <c r="F4518" s="97">
        <v>36</v>
      </c>
      <c r="G4518" s="97">
        <v>2030</v>
      </c>
      <c r="H4518" s="97">
        <v>0</v>
      </c>
      <c r="I4518" s="97"/>
      <c r="J4518" s="97">
        <v>0</v>
      </c>
      <c r="K4518" s="97">
        <v>0</v>
      </c>
      <c r="L4518" s="97">
        <v>0</v>
      </c>
      <c r="M4518" s="97">
        <v>0</v>
      </c>
      <c r="N4518" s="97">
        <v>0</v>
      </c>
      <c r="O4518" s="97">
        <v>0</v>
      </c>
      <c r="P4518" s="97">
        <v>0</v>
      </c>
      <c r="Q4518" s="97">
        <v>0</v>
      </c>
      <c r="R4518" s="97" t="s">
        <v>10605</v>
      </c>
      <c r="S4518" s="97"/>
      <c r="T4518" s="97"/>
      <c r="U4518" s="97"/>
    </row>
    <row r="4519" spans="1:21">
      <c r="A4519" s="97">
        <v>1</v>
      </c>
      <c r="B4519" s="97">
        <v>1</v>
      </c>
      <c r="C4519" s="97">
        <v>401327</v>
      </c>
      <c r="D4519" s="97" t="s">
        <v>12330</v>
      </c>
      <c r="E4519" s="97" t="s">
        <v>6</v>
      </c>
      <c r="F4519" s="97">
        <v>35</v>
      </c>
      <c r="G4519" s="97">
        <v>1550</v>
      </c>
      <c r="H4519" s="97">
        <v>0</v>
      </c>
      <c r="I4519" s="97"/>
      <c r="J4519" s="97">
        <v>0</v>
      </c>
      <c r="K4519" s="97">
        <v>0</v>
      </c>
      <c r="L4519" s="97">
        <v>0</v>
      </c>
      <c r="M4519" s="97">
        <v>0</v>
      </c>
      <c r="N4519" s="97">
        <v>0</v>
      </c>
      <c r="O4519" s="97">
        <v>0</v>
      </c>
      <c r="P4519" s="97">
        <v>0</v>
      </c>
      <c r="Q4519" s="97">
        <v>0</v>
      </c>
      <c r="R4519" s="97" t="s">
        <v>10605</v>
      </c>
      <c r="S4519" s="97"/>
      <c r="T4519" s="97"/>
      <c r="U4519" s="97"/>
    </row>
    <row r="4520" spans="1:21">
      <c r="A4520" s="97">
        <v>1</v>
      </c>
      <c r="B4520" s="97">
        <v>1</v>
      </c>
      <c r="C4520" s="97">
        <v>403342</v>
      </c>
      <c r="D4520" s="97" t="s">
        <v>8222</v>
      </c>
      <c r="E4520" s="97" t="s">
        <v>6</v>
      </c>
      <c r="F4520" s="97">
        <v>36</v>
      </c>
      <c r="G4520" s="97">
        <v>0</v>
      </c>
      <c r="H4520" s="97">
        <v>0</v>
      </c>
      <c r="I4520" s="97"/>
      <c r="J4520" s="97">
        <v>0</v>
      </c>
      <c r="K4520" s="97">
        <v>0</v>
      </c>
      <c r="L4520" s="97">
        <v>0</v>
      </c>
      <c r="M4520" s="97">
        <v>0</v>
      </c>
      <c r="N4520" s="97">
        <v>0</v>
      </c>
      <c r="O4520" s="97">
        <v>0</v>
      </c>
      <c r="P4520" s="97">
        <v>0</v>
      </c>
      <c r="Q4520" s="97">
        <v>0</v>
      </c>
      <c r="R4520" s="97" t="s">
        <v>10605</v>
      </c>
      <c r="S4520" s="97"/>
      <c r="T4520" s="97"/>
      <c r="U4520" s="97"/>
    </row>
    <row r="4521" spans="1:21">
      <c r="A4521" s="97">
        <v>1</v>
      </c>
      <c r="B4521" s="97">
        <v>1</v>
      </c>
      <c r="C4521" s="97">
        <v>404785</v>
      </c>
      <c r="D4521" s="97" t="s">
        <v>9647</v>
      </c>
      <c r="E4521" s="97" t="s">
        <v>6</v>
      </c>
      <c r="F4521" s="97">
        <v>35</v>
      </c>
      <c r="G4521" s="97">
        <v>0</v>
      </c>
      <c r="H4521" s="97">
        <v>0</v>
      </c>
      <c r="I4521" s="97"/>
      <c r="J4521" s="97">
        <v>0</v>
      </c>
      <c r="K4521" s="97">
        <v>0</v>
      </c>
      <c r="L4521" s="97">
        <v>0</v>
      </c>
      <c r="M4521" s="97">
        <v>0</v>
      </c>
      <c r="N4521" s="97">
        <v>0</v>
      </c>
      <c r="O4521" s="97">
        <v>0</v>
      </c>
      <c r="P4521" s="97">
        <v>0</v>
      </c>
      <c r="Q4521" s="97">
        <v>0</v>
      </c>
      <c r="R4521" s="97" t="s">
        <v>10605</v>
      </c>
      <c r="S4521" s="97"/>
      <c r="T4521" s="97"/>
      <c r="U4521" s="97"/>
    </row>
    <row r="4522" spans="1:21">
      <c r="A4522" s="97">
        <v>1</v>
      </c>
      <c r="B4522" s="97">
        <v>1</v>
      </c>
      <c r="C4522" s="97">
        <v>403089</v>
      </c>
      <c r="D4522" s="97" t="s">
        <v>4399</v>
      </c>
      <c r="E4522" s="97" t="s">
        <v>6</v>
      </c>
      <c r="F4522" s="97">
        <v>35</v>
      </c>
      <c r="G4522" s="97">
        <v>0</v>
      </c>
      <c r="H4522" s="97">
        <v>0</v>
      </c>
      <c r="I4522" s="97"/>
      <c r="J4522" s="97">
        <v>0</v>
      </c>
      <c r="K4522" s="97">
        <v>0</v>
      </c>
      <c r="L4522" s="97">
        <v>0</v>
      </c>
      <c r="M4522" s="97">
        <v>0</v>
      </c>
      <c r="N4522" s="97">
        <v>0</v>
      </c>
      <c r="O4522" s="97">
        <v>0</v>
      </c>
      <c r="P4522" s="97">
        <v>0</v>
      </c>
      <c r="Q4522" s="97">
        <v>0</v>
      </c>
      <c r="R4522" s="97" t="s">
        <v>10605</v>
      </c>
      <c r="S4522" s="97"/>
      <c r="T4522" s="97"/>
      <c r="U4522" s="97"/>
    </row>
    <row r="4523" spans="1:21">
      <c r="A4523" s="97">
        <v>1</v>
      </c>
      <c r="B4523" s="97">
        <v>1</v>
      </c>
      <c r="C4523" s="97">
        <v>403334</v>
      </c>
      <c r="D4523" s="97" t="s">
        <v>8218</v>
      </c>
      <c r="E4523" s="97" t="s">
        <v>6</v>
      </c>
      <c r="F4523" s="97">
        <v>36</v>
      </c>
      <c r="G4523" s="97">
        <v>0</v>
      </c>
      <c r="H4523" s="97">
        <v>0</v>
      </c>
      <c r="I4523" s="97"/>
      <c r="J4523" s="97">
        <v>0</v>
      </c>
      <c r="K4523" s="97">
        <v>0</v>
      </c>
      <c r="L4523" s="97">
        <v>0</v>
      </c>
      <c r="M4523" s="97">
        <v>0</v>
      </c>
      <c r="N4523" s="97">
        <v>0</v>
      </c>
      <c r="O4523" s="97">
        <v>0</v>
      </c>
      <c r="P4523" s="97">
        <v>0</v>
      </c>
      <c r="Q4523" s="97">
        <v>0</v>
      </c>
      <c r="R4523" s="97" t="s">
        <v>10605</v>
      </c>
      <c r="S4523" s="97"/>
      <c r="T4523" s="97"/>
      <c r="U4523" s="97"/>
    </row>
    <row r="4524" spans="1:21">
      <c r="A4524" s="97">
        <v>1</v>
      </c>
      <c r="B4524" s="97">
        <v>1</v>
      </c>
      <c r="C4524" s="97">
        <v>403343</v>
      </c>
      <c r="D4524" s="97" t="s">
        <v>8220</v>
      </c>
      <c r="E4524" s="97" t="s">
        <v>6</v>
      </c>
      <c r="F4524" s="97">
        <v>36</v>
      </c>
      <c r="G4524" s="97">
        <v>0</v>
      </c>
      <c r="H4524" s="97">
        <v>0</v>
      </c>
      <c r="I4524" s="97"/>
      <c r="J4524" s="97">
        <v>0</v>
      </c>
      <c r="K4524" s="97">
        <v>0</v>
      </c>
      <c r="L4524" s="97">
        <v>0</v>
      </c>
      <c r="M4524" s="97">
        <v>0</v>
      </c>
      <c r="N4524" s="97">
        <v>0</v>
      </c>
      <c r="O4524" s="97">
        <v>0</v>
      </c>
      <c r="P4524" s="97">
        <v>0</v>
      </c>
      <c r="Q4524" s="97">
        <v>0</v>
      </c>
      <c r="R4524" s="97" t="s">
        <v>10605</v>
      </c>
      <c r="S4524" s="97"/>
      <c r="T4524" s="97"/>
      <c r="U4524" s="97"/>
    </row>
    <row r="4525" spans="1:21">
      <c r="A4525" s="97">
        <v>1</v>
      </c>
      <c r="B4525" s="97">
        <v>1</v>
      </c>
      <c r="C4525" s="97">
        <v>400736</v>
      </c>
      <c r="D4525" s="97" t="s">
        <v>7283</v>
      </c>
      <c r="E4525" s="97" t="s">
        <v>6</v>
      </c>
      <c r="F4525" s="97">
        <v>36</v>
      </c>
      <c r="G4525" s="97">
        <v>72</v>
      </c>
      <c r="H4525" s="97">
        <v>0</v>
      </c>
      <c r="I4525" s="97"/>
      <c r="J4525" s="97">
        <v>0</v>
      </c>
      <c r="K4525" s="97">
        <v>0</v>
      </c>
      <c r="L4525" s="97">
        <v>0</v>
      </c>
      <c r="M4525" s="97">
        <v>0</v>
      </c>
      <c r="N4525" s="97">
        <v>0</v>
      </c>
      <c r="O4525" s="97">
        <v>0</v>
      </c>
      <c r="P4525" s="97">
        <v>0</v>
      </c>
      <c r="Q4525" s="97">
        <v>0</v>
      </c>
      <c r="R4525" s="97" t="s">
        <v>10605</v>
      </c>
      <c r="S4525" s="97"/>
      <c r="T4525" s="97"/>
      <c r="U4525" s="97"/>
    </row>
    <row r="4526" spans="1:21">
      <c r="A4526" s="97">
        <v>1</v>
      </c>
      <c r="B4526" s="97">
        <v>1</v>
      </c>
      <c r="C4526" s="97">
        <v>401991</v>
      </c>
      <c r="D4526" s="97" t="s">
        <v>12331</v>
      </c>
      <c r="E4526" s="97" t="s">
        <v>6</v>
      </c>
      <c r="F4526" s="97">
        <v>35</v>
      </c>
      <c r="G4526" s="97">
        <v>800</v>
      </c>
      <c r="H4526" s="97">
        <v>0</v>
      </c>
      <c r="I4526" s="97"/>
      <c r="J4526" s="97">
        <v>0</v>
      </c>
      <c r="K4526" s="97">
        <v>0</v>
      </c>
      <c r="L4526" s="97">
        <v>0</v>
      </c>
      <c r="M4526" s="97">
        <v>0</v>
      </c>
      <c r="N4526" s="97">
        <v>0</v>
      </c>
      <c r="O4526" s="97">
        <v>0</v>
      </c>
      <c r="P4526" s="97">
        <v>0</v>
      </c>
      <c r="Q4526" s="97">
        <v>0</v>
      </c>
      <c r="R4526" s="97" t="s">
        <v>10605</v>
      </c>
      <c r="S4526" s="97"/>
      <c r="T4526" s="97"/>
      <c r="U4526" s="97"/>
    </row>
    <row r="4527" spans="1:21">
      <c r="A4527" s="97">
        <v>1</v>
      </c>
      <c r="B4527" s="97">
        <v>1</v>
      </c>
      <c r="C4527" s="97">
        <v>401334</v>
      </c>
      <c r="D4527" s="97" t="s">
        <v>4367</v>
      </c>
      <c r="E4527" s="97" t="s">
        <v>6</v>
      </c>
      <c r="F4527" s="97">
        <v>35</v>
      </c>
      <c r="G4527" s="97">
        <v>0</v>
      </c>
      <c r="H4527" s="97">
        <v>0</v>
      </c>
      <c r="I4527" s="97"/>
      <c r="J4527" s="97">
        <v>0</v>
      </c>
      <c r="K4527" s="97">
        <v>0</v>
      </c>
      <c r="L4527" s="97">
        <v>0</v>
      </c>
      <c r="M4527" s="97">
        <v>0</v>
      </c>
      <c r="N4527" s="97">
        <v>0</v>
      </c>
      <c r="O4527" s="97">
        <v>0</v>
      </c>
      <c r="P4527" s="97">
        <v>0</v>
      </c>
      <c r="Q4527" s="97">
        <v>0</v>
      </c>
      <c r="R4527" s="97" t="s">
        <v>10605</v>
      </c>
      <c r="S4527" s="97"/>
      <c r="T4527" s="97"/>
      <c r="U4527" s="97"/>
    </row>
    <row r="4528" spans="1:21">
      <c r="A4528" s="97">
        <v>1</v>
      </c>
      <c r="B4528" s="97">
        <v>1</v>
      </c>
      <c r="C4528" s="97">
        <v>401546</v>
      </c>
      <c r="D4528" s="97" t="s">
        <v>4370</v>
      </c>
      <c r="E4528" s="97" t="s">
        <v>6</v>
      </c>
      <c r="F4528" s="97">
        <v>35</v>
      </c>
      <c r="G4528" s="97">
        <v>15600</v>
      </c>
      <c r="H4528" s="97">
        <v>0</v>
      </c>
      <c r="I4528" s="97"/>
      <c r="J4528" s="97">
        <v>0</v>
      </c>
      <c r="K4528" s="97">
        <v>0</v>
      </c>
      <c r="L4528" s="97">
        <v>0</v>
      </c>
      <c r="M4528" s="97">
        <v>0</v>
      </c>
      <c r="N4528" s="97">
        <v>0</v>
      </c>
      <c r="O4528" s="97">
        <v>0</v>
      </c>
      <c r="P4528" s="97">
        <v>0</v>
      </c>
      <c r="Q4528" s="97">
        <v>0</v>
      </c>
      <c r="R4528" s="97" t="s">
        <v>10605</v>
      </c>
      <c r="S4528" s="97"/>
      <c r="T4528" s="97"/>
      <c r="U4528" s="97"/>
    </row>
    <row r="4529" spans="1:21">
      <c r="A4529" s="97">
        <v>1</v>
      </c>
      <c r="B4529" s="97">
        <v>1</v>
      </c>
      <c r="C4529" s="97">
        <v>401864</v>
      </c>
      <c r="D4529" s="97" t="s">
        <v>4373</v>
      </c>
      <c r="E4529" s="97" t="s">
        <v>6</v>
      </c>
      <c r="F4529" s="97">
        <v>35</v>
      </c>
      <c r="G4529" s="97">
        <v>300</v>
      </c>
      <c r="H4529" s="97">
        <v>0</v>
      </c>
      <c r="I4529" s="97"/>
      <c r="J4529" s="97">
        <v>0</v>
      </c>
      <c r="K4529" s="97">
        <v>0</v>
      </c>
      <c r="L4529" s="97">
        <v>0</v>
      </c>
      <c r="M4529" s="97">
        <v>0</v>
      </c>
      <c r="N4529" s="97">
        <v>0</v>
      </c>
      <c r="O4529" s="97">
        <v>0</v>
      </c>
      <c r="P4529" s="97">
        <v>0</v>
      </c>
      <c r="Q4529" s="97">
        <v>0</v>
      </c>
      <c r="R4529" s="97" t="s">
        <v>10605</v>
      </c>
      <c r="S4529" s="97"/>
      <c r="T4529" s="97"/>
      <c r="U4529" s="97"/>
    </row>
    <row r="4530" spans="1:21">
      <c r="A4530" s="97">
        <v>1</v>
      </c>
      <c r="B4530" s="97">
        <v>1</v>
      </c>
      <c r="C4530" s="97">
        <v>402008</v>
      </c>
      <c r="D4530" s="97" t="s">
        <v>4376</v>
      </c>
      <c r="E4530" s="97" t="s">
        <v>6</v>
      </c>
      <c r="F4530" s="97">
        <v>35</v>
      </c>
      <c r="G4530" s="97">
        <v>16800</v>
      </c>
      <c r="H4530" s="97">
        <v>0</v>
      </c>
      <c r="I4530" s="97"/>
      <c r="J4530" s="97">
        <v>0</v>
      </c>
      <c r="K4530" s="97">
        <v>0</v>
      </c>
      <c r="L4530" s="97">
        <v>0</v>
      </c>
      <c r="M4530" s="97">
        <v>0</v>
      </c>
      <c r="N4530" s="97">
        <v>0</v>
      </c>
      <c r="O4530" s="97">
        <v>0</v>
      </c>
      <c r="P4530" s="97">
        <v>0</v>
      </c>
      <c r="Q4530" s="97">
        <v>0</v>
      </c>
      <c r="R4530" s="97" t="s">
        <v>10605</v>
      </c>
      <c r="S4530" s="97"/>
      <c r="T4530" s="97"/>
      <c r="U4530" s="97"/>
    </row>
    <row r="4531" spans="1:21">
      <c r="A4531" s="97">
        <v>1</v>
      </c>
      <c r="B4531" s="97">
        <v>1</v>
      </c>
      <c r="C4531" s="97">
        <v>402469</v>
      </c>
      <c r="D4531" s="97" t="s">
        <v>4379</v>
      </c>
      <c r="E4531" s="97" t="s">
        <v>6</v>
      </c>
      <c r="F4531" s="97">
        <v>35</v>
      </c>
      <c r="G4531" s="97">
        <v>0</v>
      </c>
      <c r="H4531" s="97">
        <v>0</v>
      </c>
      <c r="I4531" s="97"/>
      <c r="J4531" s="97">
        <v>0</v>
      </c>
      <c r="K4531" s="97">
        <v>0</v>
      </c>
      <c r="L4531" s="97">
        <v>0</v>
      </c>
      <c r="M4531" s="97">
        <v>0</v>
      </c>
      <c r="N4531" s="97">
        <v>0</v>
      </c>
      <c r="O4531" s="97">
        <v>0</v>
      </c>
      <c r="P4531" s="97">
        <v>0</v>
      </c>
      <c r="Q4531" s="97">
        <v>0</v>
      </c>
      <c r="R4531" s="97" t="s">
        <v>10605</v>
      </c>
      <c r="S4531" s="97"/>
      <c r="T4531" s="97"/>
      <c r="U4531" s="97"/>
    </row>
    <row r="4532" spans="1:21">
      <c r="A4532" s="97">
        <v>1</v>
      </c>
      <c r="B4532" s="97">
        <v>1</v>
      </c>
      <c r="C4532" s="97">
        <v>401103</v>
      </c>
      <c r="D4532" s="97" t="s">
        <v>7286</v>
      </c>
      <c r="E4532" s="97" t="s">
        <v>6</v>
      </c>
      <c r="F4532" s="97">
        <v>35</v>
      </c>
      <c r="G4532" s="97">
        <v>30</v>
      </c>
      <c r="H4532" s="97">
        <v>0</v>
      </c>
      <c r="I4532" s="97"/>
      <c r="J4532" s="97">
        <v>0</v>
      </c>
      <c r="K4532" s="97">
        <v>0</v>
      </c>
      <c r="L4532" s="97">
        <v>0</v>
      </c>
      <c r="M4532" s="97">
        <v>0</v>
      </c>
      <c r="N4532" s="97">
        <v>0</v>
      </c>
      <c r="O4532" s="97">
        <v>0</v>
      </c>
      <c r="P4532" s="97">
        <v>0</v>
      </c>
      <c r="Q4532" s="97">
        <v>0</v>
      </c>
      <c r="R4532" s="97" t="s">
        <v>10605</v>
      </c>
      <c r="S4532" s="97"/>
      <c r="T4532" s="97"/>
      <c r="U4532" s="97"/>
    </row>
    <row r="4533" spans="1:21">
      <c r="A4533" s="97">
        <v>1</v>
      </c>
      <c r="B4533" s="97">
        <v>1</v>
      </c>
      <c r="C4533" s="97">
        <v>401271</v>
      </c>
      <c r="D4533" s="97" t="s">
        <v>4381</v>
      </c>
      <c r="E4533" s="97" t="s">
        <v>6</v>
      </c>
      <c r="F4533" s="97">
        <v>35</v>
      </c>
      <c r="G4533" s="97">
        <v>750</v>
      </c>
      <c r="H4533" s="97">
        <v>0</v>
      </c>
      <c r="I4533" s="97"/>
      <c r="J4533" s="97">
        <v>0</v>
      </c>
      <c r="K4533" s="97">
        <v>0</v>
      </c>
      <c r="L4533" s="97">
        <v>0</v>
      </c>
      <c r="M4533" s="97">
        <v>0</v>
      </c>
      <c r="N4533" s="97">
        <v>0</v>
      </c>
      <c r="O4533" s="97">
        <v>0</v>
      </c>
      <c r="P4533" s="97">
        <v>0</v>
      </c>
      <c r="Q4533" s="97">
        <v>0</v>
      </c>
      <c r="R4533" s="97" t="s">
        <v>10605</v>
      </c>
      <c r="S4533" s="97"/>
      <c r="T4533" s="97"/>
      <c r="U4533" s="97"/>
    </row>
    <row r="4534" spans="1:21">
      <c r="A4534" s="97">
        <v>1</v>
      </c>
      <c r="B4534" s="97">
        <v>1</v>
      </c>
      <c r="C4534" s="97">
        <v>401543</v>
      </c>
      <c r="D4534" s="97" t="s">
        <v>7290</v>
      </c>
      <c r="E4534" s="97" t="s">
        <v>6</v>
      </c>
      <c r="F4534" s="97">
        <v>36</v>
      </c>
      <c r="G4534" s="97">
        <v>2</v>
      </c>
      <c r="H4534" s="97">
        <v>0</v>
      </c>
      <c r="I4534" s="97"/>
      <c r="J4534" s="97">
        <v>0</v>
      </c>
      <c r="K4534" s="97">
        <v>0</v>
      </c>
      <c r="L4534" s="97">
        <v>0</v>
      </c>
      <c r="M4534" s="97">
        <v>0</v>
      </c>
      <c r="N4534" s="97">
        <v>0</v>
      </c>
      <c r="O4534" s="97">
        <v>0</v>
      </c>
      <c r="P4534" s="97">
        <v>0</v>
      </c>
      <c r="Q4534" s="97">
        <v>0</v>
      </c>
      <c r="R4534" s="97" t="s">
        <v>10605</v>
      </c>
      <c r="S4534" s="97"/>
      <c r="T4534" s="97"/>
      <c r="U4534" s="97"/>
    </row>
    <row r="4535" spans="1:21">
      <c r="A4535" s="97">
        <v>1</v>
      </c>
      <c r="B4535" s="97">
        <v>1</v>
      </c>
      <c r="C4535" s="97">
        <v>400297</v>
      </c>
      <c r="D4535" s="97" t="s">
        <v>7293</v>
      </c>
      <c r="E4535" s="97" t="s">
        <v>6</v>
      </c>
      <c r="F4535" s="97">
        <v>36</v>
      </c>
      <c r="G4535" s="97">
        <v>0</v>
      </c>
      <c r="H4535" s="97">
        <v>0</v>
      </c>
      <c r="I4535" s="97"/>
      <c r="J4535" s="97">
        <v>0</v>
      </c>
      <c r="K4535" s="97">
        <v>0</v>
      </c>
      <c r="L4535" s="97">
        <v>0</v>
      </c>
      <c r="M4535" s="97">
        <v>0</v>
      </c>
      <c r="N4535" s="97">
        <v>0</v>
      </c>
      <c r="O4535" s="97">
        <v>0</v>
      </c>
      <c r="P4535" s="97">
        <v>0</v>
      </c>
      <c r="Q4535" s="97">
        <v>0</v>
      </c>
      <c r="R4535" s="97" t="s">
        <v>10605</v>
      </c>
      <c r="S4535" s="97"/>
      <c r="T4535" s="97"/>
      <c r="U4535" s="97"/>
    </row>
    <row r="4536" spans="1:21">
      <c r="A4536" s="97">
        <v>1</v>
      </c>
      <c r="B4536" s="97">
        <v>1</v>
      </c>
      <c r="C4536" s="97">
        <v>400027</v>
      </c>
      <c r="D4536" s="97" t="s">
        <v>7296</v>
      </c>
      <c r="E4536" s="97" t="s">
        <v>6</v>
      </c>
      <c r="F4536" s="97">
        <v>36</v>
      </c>
      <c r="G4536" s="97">
        <v>5</v>
      </c>
      <c r="H4536" s="97">
        <v>0</v>
      </c>
      <c r="I4536" s="97"/>
      <c r="J4536" s="97">
        <v>0</v>
      </c>
      <c r="K4536" s="97">
        <v>0</v>
      </c>
      <c r="L4536" s="97">
        <v>0</v>
      </c>
      <c r="M4536" s="97">
        <v>0</v>
      </c>
      <c r="N4536" s="97">
        <v>0</v>
      </c>
      <c r="O4536" s="97">
        <v>0</v>
      </c>
      <c r="P4536" s="97">
        <v>0</v>
      </c>
      <c r="Q4536" s="97">
        <v>0</v>
      </c>
      <c r="R4536" s="97" t="s">
        <v>10605</v>
      </c>
      <c r="S4536" s="97"/>
      <c r="T4536" s="97"/>
      <c r="U4536" s="97"/>
    </row>
    <row r="4537" spans="1:21">
      <c r="A4537" s="97">
        <v>1</v>
      </c>
      <c r="B4537" s="97">
        <v>1</v>
      </c>
      <c r="C4537" s="97">
        <v>403033</v>
      </c>
      <c r="D4537" s="97" t="s">
        <v>12332</v>
      </c>
      <c r="E4537" s="97" t="s">
        <v>10631</v>
      </c>
      <c r="F4537" s="97">
        <v>35</v>
      </c>
      <c r="G4537" s="97">
        <v>0</v>
      </c>
      <c r="H4537" s="97">
        <v>0</v>
      </c>
      <c r="I4537" s="97"/>
      <c r="J4537" s="97">
        <v>0</v>
      </c>
      <c r="K4537" s="97">
        <v>0</v>
      </c>
      <c r="L4537" s="97">
        <v>0</v>
      </c>
      <c r="M4537" s="97">
        <v>0</v>
      </c>
      <c r="N4537" s="97">
        <v>0</v>
      </c>
      <c r="O4537" s="97">
        <v>0</v>
      </c>
      <c r="P4537" s="97">
        <v>0</v>
      </c>
      <c r="Q4537" s="97">
        <v>0</v>
      </c>
      <c r="R4537" s="97" t="s">
        <v>10605</v>
      </c>
      <c r="S4537" s="97"/>
      <c r="T4537" s="97"/>
      <c r="U4537" s="97"/>
    </row>
    <row r="4538" spans="1:21">
      <c r="A4538" s="97">
        <v>1</v>
      </c>
      <c r="B4538" s="97">
        <v>1</v>
      </c>
      <c r="C4538" s="97">
        <v>402484</v>
      </c>
      <c r="D4538" s="97" t="s">
        <v>12333</v>
      </c>
      <c r="E4538" s="97" t="s">
        <v>7391</v>
      </c>
      <c r="F4538" s="97">
        <v>11</v>
      </c>
      <c r="G4538" s="97">
        <v>0</v>
      </c>
      <c r="H4538" s="97">
        <v>0</v>
      </c>
      <c r="I4538" s="97"/>
      <c r="J4538" s="97">
        <v>0</v>
      </c>
      <c r="K4538" s="97">
        <v>0</v>
      </c>
      <c r="L4538" s="97">
        <v>0</v>
      </c>
      <c r="M4538" s="97">
        <v>0</v>
      </c>
      <c r="N4538" s="97">
        <v>0</v>
      </c>
      <c r="O4538" s="97">
        <v>0</v>
      </c>
      <c r="P4538" s="97">
        <v>0</v>
      </c>
      <c r="Q4538" s="97">
        <v>0</v>
      </c>
      <c r="R4538" s="97" t="s">
        <v>10605</v>
      </c>
      <c r="S4538" s="97"/>
      <c r="T4538" s="97"/>
      <c r="U4538" s="97"/>
    </row>
    <row r="4539" spans="1:21">
      <c r="A4539" s="97">
        <v>1</v>
      </c>
      <c r="B4539" s="97">
        <v>1</v>
      </c>
      <c r="C4539" s="97">
        <v>400363</v>
      </c>
      <c r="D4539" s="97" t="s">
        <v>3208</v>
      </c>
      <c r="E4539" s="97" t="s">
        <v>7391</v>
      </c>
      <c r="F4539" s="97">
        <v>11</v>
      </c>
      <c r="G4539" s="97">
        <v>0</v>
      </c>
      <c r="H4539" s="97">
        <v>0</v>
      </c>
      <c r="I4539" s="97"/>
      <c r="J4539" s="97">
        <v>0</v>
      </c>
      <c r="K4539" s="97">
        <v>0</v>
      </c>
      <c r="L4539" s="97">
        <v>0</v>
      </c>
      <c r="M4539" s="97">
        <v>0</v>
      </c>
      <c r="N4539" s="97">
        <v>0</v>
      </c>
      <c r="O4539" s="97">
        <v>0</v>
      </c>
      <c r="P4539" s="97">
        <v>0</v>
      </c>
      <c r="Q4539" s="97">
        <v>0</v>
      </c>
      <c r="R4539" s="97" t="s">
        <v>10605</v>
      </c>
      <c r="S4539" s="97"/>
      <c r="T4539" s="97"/>
      <c r="U4539" s="97"/>
    </row>
    <row r="4540" spans="1:21">
      <c r="A4540" s="97">
        <v>1</v>
      </c>
      <c r="B4540" s="97">
        <v>1</v>
      </c>
      <c r="C4540" s="97">
        <v>402528</v>
      </c>
      <c r="D4540" s="97" t="s">
        <v>12334</v>
      </c>
      <c r="E4540" s="97" t="s">
        <v>4423</v>
      </c>
      <c r="F4540" s="97">
        <v>11</v>
      </c>
      <c r="G4540" s="97">
        <v>0</v>
      </c>
      <c r="H4540" s="97">
        <v>0</v>
      </c>
      <c r="I4540" s="97"/>
      <c r="J4540" s="97">
        <v>0</v>
      </c>
      <c r="K4540" s="97">
        <v>0</v>
      </c>
      <c r="L4540" s="97">
        <v>0</v>
      </c>
      <c r="M4540" s="97">
        <v>0</v>
      </c>
      <c r="N4540" s="97">
        <v>0</v>
      </c>
      <c r="O4540" s="97">
        <v>0</v>
      </c>
      <c r="P4540" s="97">
        <v>0</v>
      </c>
      <c r="Q4540" s="97">
        <v>0</v>
      </c>
      <c r="R4540" s="97" t="s">
        <v>10605</v>
      </c>
      <c r="S4540" s="97"/>
      <c r="T4540" s="97"/>
      <c r="U4540" s="97"/>
    </row>
    <row r="4541" spans="1:21">
      <c r="A4541" s="97">
        <v>1</v>
      </c>
      <c r="B4541" s="97">
        <v>1</v>
      </c>
      <c r="C4541" s="97">
        <v>402641</v>
      </c>
      <c r="D4541" s="97" t="s">
        <v>12335</v>
      </c>
      <c r="E4541" s="97" t="s">
        <v>4423</v>
      </c>
      <c r="F4541" s="97">
        <v>11</v>
      </c>
      <c r="G4541" s="97">
        <v>5950</v>
      </c>
      <c r="H4541" s="97">
        <v>0</v>
      </c>
      <c r="I4541" s="97"/>
      <c r="J4541" s="97">
        <v>0</v>
      </c>
      <c r="K4541" s="97">
        <v>0</v>
      </c>
      <c r="L4541" s="97">
        <v>0</v>
      </c>
      <c r="M4541" s="97">
        <v>0</v>
      </c>
      <c r="N4541" s="97">
        <v>0</v>
      </c>
      <c r="O4541" s="97">
        <v>0</v>
      </c>
      <c r="P4541" s="97">
        <v>0</v>
      </c>
      <c r="Q4541" s="97">
        <v>0</v>
      </c>
      <c r="R4541" s="97" t="s">
        <v>10605</v>
      </c>
      <c r="S4541" s="97"/>
      <c r="T4541" s="97"/>
      <c r="U4541" s="97"/>
    </row>
    <row r="4542" spans="1:21">
      <c r="A4542" s="97">
        <v>1</v>
      </c>
      <c r="B4542" s="97">
        <v>1</v>
      </c>
      <c r="C4542" s="97">
        <v>401966</v>
      </c>
      <c r="D4542" s="97" t="s">
        <v>7299</v>
      </c>
      <c r="E4542" s="97" t="s">
        <v>6</v>
      </c>
      <c r="F4542" s="97">
        <v>36</v>
      </c>
      <c r="G4542" s="97">
        <v>19</v>
      </c>
      <c r="H4542" s="97">
        <v>0</v>
      </c>
      <c r="I4542" s="97"/>
      <c r="J4542" s="97">
        <v>0</v>
      </c>
      <c r="K4542" s="97">
        <v>0</v>
      </c>
      <c r="L4542" s="97">
        <v>0</v>
      </c>
      <c r="M4542" s="97">
        <v>0</v>
      </c>
      <c r="N4542" s="97">
        <v>0</v>
      </c>
      <c r="O4542" s="97">
        <v>0</v>
      </c>
      <c r="P4542" s="97">
        <v>0</v>
      </c>
      <c r="Q4542" s="97">
        <v>0</v>
      </c>
      <c r="R4542" s="97" t="s">
        <v>10605</v>
      </c>
      <c r="S4542" s="97"/>
      <c r="T4542" s="97"/>
      <c r="U4542" s="97"/>
    </row>
    <row r="4543" spans="1:21">
      <c r="A4543" s="97">
        <v>1</v>
      </c>
      <c r="B4543" s="97">
        <v>1</v>
      </c>
      <c r="C4543" s="97">
        <v>401936</v>
      </c>
      <c r="D4543" s="97" t="s">
        <v>7302</v>
      </c>
      <c r="E4543" s="97" t="s">
        <v>10613</v>
      </c>
      <c r="F4543" s="97">
        <v>36</v>
      </c>
      <c r="G4543" s="97">
        <v>47</v>
      </c>
      <c r="H4543" s="97">
        <v>0</v>
      </c>
      <c r="I4543" s="97"/>
      <c r="J4543" s="97">
        <v>0</v>
      </c>
      <c r="K4543" s="97">
        <v>0</v>
      </c>
      <c r="L4543" s="97">
        <v>0</v>
      </c>
      <c r="M4543" s="97">
        <v>0</v>
      </c>
      <c r="N4543" s="97">
        <v>0</v>
      </c>
      <c r="O4543" s="97">
        <v>0</v>
      </c>
      <c r="P4543" s="97">
        <v>0</v>
      </c>
      <c r="Q4543" s="97">
        <v>0</v>
      </c>
      <c r="R4543" s="97" t="s">
        <v>10605</v>
      </c>
      <c r="S4543" s="97"/>
      <c r="T4543" s="97"/>
      <c r="U4543" s="97"/>
    </row>
    <row r="4544" spans="1:21">
      <c r="A4544" s="97">
        <v>1</v>
      </c>
      <c r="B4544" s="97">
        <v>1</v>
      </c>
      <c r="C4544" s="97">
        <v>403151</v>
      </c>
      <c r="D4544" s="97" t="s">
        <v>7984</v>
      </c>
      <c r="E4544" s="97" t="s">
        <v>6</v>
      </c>
      <c r="F4544" s="97">
        <v>17</v>
      </c>
      <c r="G4544" s="97">
        <v>0</v>
      </c>
      <c r="H4544" s="97">
        <v>0</v>
      </c>
      <c r="I4544" s="97"/>
      <c r="J4544" s="97">
        <v>0</v>
      </c>
      <c r="K4544" s="97">
        <v>0</v>
      </c>
      <c r="L4544" s="97">
        <v>0</v>
      </c>
      <c r="M4544" s="97">
        <v>0</v>
      </c>
      <c r="N4544" s="97">
        <v>0</v>
      </c>
      <c r="O4544" s="97">
        <v>0</v>
      </c>
      <c r="P4544" s="97">
        <v>0</v>
      </c>
      <c r="Q4544" s="97">
        <v>0</v>
      </c>
      <c r="R4544" s="97" t="s">
        <v>10605</v>
      </c>
      <c r="S4544" s="97"/>
      <c r="T4544" s="97"/>
      <c r="U4544" s="97"/>
    </row>
    <row r="4545" spans="1:21">
      <c r="A4545" s="97">
        <v>1</v>
      </c>
      <c r="B4545" s="97">
        <v>1</v>
      </c>
      <c r="C4545" s="97">
        <v>402255</v>
      </c>
      <c r="D4545" s="97" t="s">
        <v>12336</v>
      </c>
      <c r="E4545" s="97" t="s">
        <v>4423</v>
      </c>
      <c r="F4545" s="97">
        <v>11</v>
      </c>
      <c r="G4545" s="97">
        <v>54800</v>
      </c>
      <c r="H4545" s="97">
        <v>0</v>
      </c>
      <c r="I4545" s="97"/>
      <c r="J4545" s="97">
        <v>0</v>
      </c>
      <c r="K4545" s="97">
        <v>0</v>
      </c>
      <c r="L4545" s="97">
        <v>0</v>
      </c>
      <c r="M4545" s="97">
        <v>0</v>
      </c>
      <c r="N4545" s="97">
        <v>0</v>
      </c>
      <c r="O4545" s="97">
        <v>0</v>
      </c>
      <c r="P4545" s="97">
        <v>0</v>
      </c>
      <c r="Q4545" s="97">
        <v>0</v>
      </c>
      <c r="R4545" s="97" t="s">
        <v>10605</v>
      </c>
      <c r="S4545" s="97"/>
      <c r="T4545" s="97"/>
      <c r="U4545" s="97"/>
    </row>
    <row r="4546" spans="1:21">
      <c r="A4546" s="97">
        <v>1</v>
      </c>
      <c r="B4546" s="97">
        <v>1</v>
      </c>
      <c r="C4546" s="97">
        <v>401315</v>
      </c>
      <c r="D4546" s="97" t="s">
        <v>12337</v>
      </c>
      <c r="E4546" s="97" t="s">
        <v>4423</v>
      </c>
      <c r="F4546" s="97">
        <v>11</v>
      </c>
      <c r="G4546" s="97">
        <v>5000</v>
      </c>
      <c r="H4546" s="97">
        <v>0</v>
      </c>
      <c r="I4546" s="97"/>
      <c r="J4546" s="97">
        <v>0</v>
      </c>
      <c r="K4546" s="97">
        <v>0</v>
      </c>
      <c r="L4546" s="97">
        <v>0</v>
      </c>
      <c r="M4546" s="97">
        <v>0</v>
      </c>
      <c r="N4546" s="97">
        <v>0</v>
      </c>
      <c r="O4546" s="97">
        <v>0</v>
      </c>
      <c r="P4546" s="97">
        <v>0</v>
      </c>
      <c r="Q4546" s="97">
        <v>0</v>
      </c>
      <c r="R4546" s="97" t="s">
        <v>10605</v>
      </c>
      <c r="S4546" s="97"/>
      <c r="T4546" s="97"/>
      <c r="U4546" s="97"/>
    </row>
    <row r="4547" spans="1:21">
      <c r="A4547" s="97">
        <v>1</v>
      </c>
      <c r="B4547" s="97">
        <v>1</v>
      </c>
      <c r="C4547" s="97">
        <v>401127</v>
      </c>
      <c r="D4547" s="97" t="s">
        <v>7312</v>
      </c>
      <c r="E4547" s="97" t="s">
        <v>6</v>
      </c>
      <c r="F4547" s="97">
        <v>36</v>
      </c>
      <c r="G4547" s="97">
        <v>120</v>
      </c>
      <c r="H4547" s="97">
        <v>0</v>
      </c>
      <c r="I4547" s="97"/>
      <c r="J4547" s="97">
        <v>0</v>
      </c>
      <c r="K4547" s="97">
        <v>0</v>
      </c>
      <c r="L4547" s="97">
        <v>0</v>
      </c>
      <c r="M4547" s="97">
        <v>0</v>
      </c>
      <c r="N4547" s="97">
        <v>0</v>
      </c>
      <c r="O4547" s="97">
        <v>0</v>
      </c>
      <c r="P4547" s="97">
        <v>0</v>
      </c>
      <c r="Q4547" s="97">
        <v>0</v>
      </c>
      <c r="R4547" s="97" t="s">
        <v>10605</v>
      </c>
      <c r="S4547" s="97"/>
      <c r="T4547" s="97"/>
      <c r="U4547" s="97"/>
    </row>
    <row r="4548" spans="1:21">
      <c r="A4548" s="97">
        <v>1</v>
      </c>
      <c r="B4548" s="97">
        <v>1</v>
      </c>
      <c r="C4548" s="97">
        <v>402271</v>
      </c>
      <c r="D4548" s="97" t="s">
        <v>1891</v>
      </c>
      <c r="E4548" s="97" t="s">
        <v>10613</v>
      </c>
      <c r="F4548" s="97">
        <v>9</v>
      </c>
      <c r="G4548" s="97">
        <v>381</v>
      </c>
      <c r="H4548" s="97">
        <v>0</v>
      </c>
      <c r="I4548" s="97"/>
      <c r="J4548" s="97">
        <v>0</v>
      </c>
      <c r="K4548" s="97">
        <v>0</v>
      </c>
      <c r="L4548" s="97">
        <v>0</v>
      </c>
      <c r="M4548" s="97">
        <v>0</v>
      </c>
      <c r="N4548" s="97">
        <v>0</v>
      </c>
      <c r="O4548" s="97">
        <v>0</v>
      </c>
      <c r="P4548" s="97">
        <v>0</v>
      </c>
      <c r="Q4548" s="97">
        <v>0</v>
      </c>
      <c r="R4548" s="97" t="s">
        <v>10605</v>
      </c>
      <c r="S4548" s="97"/>
      <c r="T4548" s="97"/>
      <c r="U4548" s="97"/>
    </row>
    <row r="4549" spans="1:21">
      <c r="A4549" s="97">
        <v>1</v>
      </c>
      <c r="B4549" s="97">
        <v>1</v>
      </c>
      <c r="C4549" s="97">
        <v>405084</v>
      </c>
      <c r="D4549" s="97" t="s">
        <v>9783</v>
      </c>
      <c r="E4549" s="97" t="s">
        <v>6</v>
      </c>
      <c r="F4549" s="97">
        <v>36</v>
      </c>
      <c r="G4549" s="97">
        <v>0</v>
      </c>
      <c r="H4549" s="97">
        <v>0</v>
      </c>
      <c r="I4549" s="97"/>
      <c r="J4549" s="97">
        <v>0</v>
      </c>
      <c r="K4549" s="97">
        <v>0</v>
      </c>
      <c r="L4549" s="97">
        <v>0</v>
      </c>
      <c r="M4549" s="97">
        <v>0</v>
      </c>
      <c r="N4549" s="97">
        <v>0</v>
      </c>
      <c r="O4549" s="97">
        <v>0</v>
      </c>
      <c r="P4549" s="97">
        <v>0</v>
      </c>
      <c r="Q4549" s="97">
        <v>0</v>
      </c>
      <c r="R4549" s="97" t="s">
        <v>10605</v>
      </c>
      <c r="S4549" s="97"/>
      <c r="T4549" s="97"/>
      <c r="U4549" s="97"/>
    </row>
    <row r="4550" spans="1:21">
      <c r="A4550" s="97">
        <v>1</v>
      </c>
      <c r="B4550" s="97">
        <v>1</v>
      </c>
      <c r="C4550" s="97">
        <v>403451</v>
      </c>
      <c r="D4550" s="97" t="s">
        <v>8365</v>
      </c>
      <c r="E4550" s="97" t="s">
        <v>6</v>
      </c>
      <c r="F4550" s="97">
        <v>36</v>
      </c>
      <c r="G4550" s="97">
        <v>0</v>
      </c>
      <c r="H4550" s="97">
        <v>0</v>
      </c>
      <c r="I4550" s="97"/>
      <c r="J4550" s="97">
        <v>0</v>
      </c>
      <c r="K4550" s="97">
        <v>0</v>
      </c>
      <c r="L4550" s="97">
        <v>0</v>
      </c>
      <c r="M4550" s="97">
        <v>0</v>
      </c>
      <c r="N4550" s="97">
        <v>0</v>
      </c>
      <c r="O4550" s="97">
        <v>0</v>
      </c>
      <c r="P4550" s="97">
        <v>0</v>
      </c>
      <c r="Q4550" s="97">
        <v>0</v>
      </c>
      <c r="R4550" s="97" t="s">
        <v>10605</v>
      </c>
      <c r="S4550" s="97"/>
      <c r="T4550" s="97"/>
      <c r="U4550" s="97"/>
    </row>
    <row r="4551" spans="1:21">
      <c r="A4551" s="97">
        <v>1</v>
      </c>
      <c r="B4551" s="97">
        <v>1</v>
      </c>
      <c r="C4551" s="97">
        <v>403449</v>
      </c>
      <c r="D4551" s="97" t="s">
        <v>8363</v>
      </c>
      <c r="E4551" s="97" t="s">
        <v>6</v>
      </c>
      <c r="F4551" s="97">
        <v>36</v>
      </c>
      <c r="G4551" s="97">
        <v>0</v>
      </c>
      <c r="H4551" s="97">
        <v>0</v>
      </c>
      <c r="I4551" s="97"/>
      <c r="J4551" s="97">
        <v>0</v>
      </c>
      <c r="K4551" s="97">
        <v>0</v>
      </c>
      <c r="L4551" s="97">
        <v>0</v>
      </c>
      <c r="M4551" s="97">
        <v>0</v>
      </c>
      <c r="N4551" s="97">
        <v>0</v>
      </c>
      <c r="O4551" s="97">
        <v>0</v>
      </c>
      <c r="P4551" s="97">
        <v>0</v>
      </c>
      <c r="Q4551" s="97">
        <v>0</v>
      </c>
      <c r="R4551" s="97" t="s">
        <v>10605</v>
      </c>
      <c r="S4551" s="97"/>
      <c r="T4551" s="97"/>
      <c r="U4551" s="97"/>
    </row>
    <row r="4552" spans="1:21">
      <c r="A4552" s="97">
        <v>1</v>
      </c>
      <c r="B4552" s="97">
        <v>1</v>
      </c>
      <c r="C4552" s="97">
        <v>403450</v>
      </c>
      <c r="D4552" s="97" t="s">
        <v>8369</v>
      </c>
      <c r="E4552" s="97" t="s">
        <v>6</v>
      </c>
      <c r="F4552" s="97">
        <v>36</v>
      </c>
      <c r="G4552" s="97">
        <v>0</v>
      </c>
      <c r="H4552" s="97">
        <v>0</v>
      </c>
      <c r="I4552" s="97"/>
      <c r="J4552" s="97">
        <v>0</v>
      </c>
      <c r="K4552" s="97">
        <v>0</v>
      </c>
      <c r="L4552" s="97">
        <v>0</v>
      </c>
      <c r="M4552" s="97">
        <v>0</v>
      </c>
      <c r="N4552" s="97">
        <v>0</v>
      </c>
      <c r="O4552" s="97">
        <v>0</v>
      </c>
      <c r="P4552" s="97">
        <v>0</v>
      </c>
      <c r="Q4552" s="97">
        <v>0</v>
      </c>
      <c r="R4552" s="97" t="s">
        <v>10605</v>
      </c>
      <c r="S4552" s="97"/>
      <c r="T4552" s="97"/>
      <c r="U4552" s="97"/>
    </row>
    <row r="4553" spans="1:21">
      <c r="A4553" s="97">
        <v>1</v>
      </c>
      <c r="B4553" s="97">
        <v>1</v>
      </c>
      <c r="C4553" s="97">
        <v>403453</v>
      </c>
      <c r="D4553" s="97" t="s">
        <v>8367</v>
      </c>
      <c r="E4553" s="97" t="s">
        <v>6</v>
      </c>
      <c r="F4553" s="97">
        <v>36</v>
      </c>
      <c r="G4553" s="97">
        <v>0</v>
      </c>
      <c r="H4553" s="97">
        <v>0</v>
      </c>
      <c r="I4553" s="97"/>
      <c r="J4553" s="97">
        <v>0</v>
      </c>
      <c r="K4553" s="97">
        <v>0</v>
      </c>
      <c r="L4553" s="97">
        <v>0</v>
      </c>
      <c r="M4553" s="97">
        <v>0</v>
      </c>
      <c r="N4553" s="97">
        <v>0</v>
      </c>
      <c r="O4553" s="97">
        <v>0</v>
      </c>
      <c r="P4553" s="97">
        <v>0</v>
      </c>
      <c r="Q4553" s="97">
        <v>0</v>
      </c>
      <c r="R4553" s="97" t="s">
        <v>10605</v>
      </c>
      <c r="S4553" s="97"/>
      <c r="T4553" s="97"/>
      <c r="U4553" s="97"/>
    </row>
    <row r="4554" spans="1:21">
      <c r="A4554" s="97">
        <v>1</v>
      </c>
      <c r="B4554" s="97">
        <v>1</v>
      </c>
      <c r="C4554" s="97">
        <v>401189</v>
      </c>
      <c r="D4554" s="97" t="s">
        <v>12338</v>
      </c>
      <c r="E4554" s="97" t="s">
        <v>6</v>
      </c>
      <c r="F4554" s="97">
        <v>36</v>
      </c>
      <c r="G4554" s="97">
        <v>0</v>
      </c>
      <c r="H4554" s="97">
        <v>0</v>
      </c>
      <c r="I4554" s="97"/>
      <c r="J4554" s="97">
        <v>0</v>
      </c>
      <c r="K4554" s="97">
        <v>0</v>
      </c>
      <c r="L4554" s="97">
        <v>0</v>
      </c>
      <c r="M4554" s="97">
        <v>0</v>
      </c>
      <c r="N4554" s="97">
        <v>0</v>
      </c>
      <c r="O4554" s="97">
        <v>0</v>
      </c>
      <c r="P4554" s="97">
        <v>0</v>
      </c>
      <c r="Q4554" s="97">
        <v>0</v>
      </c>
      <c r="R4554" s="97" t="s">
        <v>10605</v>
      </c>
      <c r="S4554" s="97"/>
      <c r="T4554" s="97"/>
      <c r="U4554" s="97"/>
    </row>
    <row r="4555" spans="1:21">
      <c r="A4555" s="97">
        <v>1</v>
      </c>
      <c r="B4555" s="97">
        <v>1</v>
      </c>
      <c r="C4555" s="97">
        <v>400979</v>
      </c>
      <c r="D4555" s="97" t="s">
        <v>12339</v>
      </c>
      <c r="E4555" s="97" t="s">
        <v>6</v>
      </c>
      <c r="F4555" s="97">
        <v>36</v>
      </c>
      <c r="G4555" s="97">
        <v>10</v>
      </c>
      <c r="H4555" s="97">
        <v>0</v>
      </c>
      <c r="I4555" s="97"/>
      <c r="J4555" s="97">
        <v>0</v>
      </c>
      <c r="K4555" s="97">
        <v>0</v>
      </c>
      <c r="L4555" s="97">
        <v>0</v>
      </c>
      <c r="M4555" s="97">
        <v>0</v>
      </c>
      <c r="N4555" s="97">
        <v>0</v>
      </c>
      <c r="O4555" s="97">
        <v>0</v>
      </c>
      <c r="P4555" s="97">
        <v>0</v>
      </c>
      <c r="Q4555" s="97">
        <v>0</v>
      </c>
      <c r="R4555" s="97" t="s">
        <v>10605</v>
      </c>
      <c r="S4555" s="97"/>
      <c r="T4555" s="97"/>
      <c r="U4555" s="97"/>
    </row>
    <row r="4556" spans="1:21">
      <c r="A4556" s="97">
        <v>1</v>
      </c>
      <c r="B4556" s="97">
        <v>1</v>
      </c>
      <c r="C4556" s="97">
        <v>402432</v>
      </c>
      <c r="D4556" s="97" t="s">
        <v>12340</v>
      </c>
      <c r="E4556" s="97" t="s">
        <v>6</v>
      </c>
      <c r="F4556" s="97">
        <v>36</v>
      </c>
      <c r="G4556" s="97">
        <v>30</v>
      </c>
      <c r="H4556" s="97">
        <v>0</v>
      </c>
      <c r="I4556" s="97"/>
      <c r="J4556" s="97">
        <v>0</v>
      </c>
      <c r="K4556" s="97">
        <v>0</v>
      </c>
      <c r="L4556" s="97">
        <v>0</v>
      </c>
      <c r="M4556" s="97">
        <v>0</v>
      </c>
      <c r="N4556" s="97">
        <v>0</v>
      </c>
      <c r="O4556" s="97">
        <v>0</v>
      </c>
      <c r="P4556" s="97">
        <v>0</v>
      </c>
      <c r="Q4556" s="97">
        <v>0</v>
      </c>
      <c r="R4556" s="97" t="s">
        <v>10605</v>
      </c>
      <c r="S4556" s="97"/>
      <c r="T4556" s="97"/>
      <c r="U4556" s="97"/>
    </row>
    <row r="4557" spans="1:21">
      <c r="A4557" s="97">
        <v>1</v>
      </c>
      <c r="B4557" s="97">
        <v>1</v>
      </c>
      <c r="C4557" s="97">
        <v>400105</v>
      </c>
      <c r="D4557" s="97" t="s">
        <v>1894</v>
      </c>
      <c r="E4557" s="97" t="s">
        <v>10609</v>
      </c>
      <c r="F4557" s="97">
        <v>9</v>
      </c>
      <c r="G4557" s="97">
        <v>1800</v>
      </c>
      <c r="H4557" s="97">
        <v>0</v>
      </c>
      <c r="I4557" s="97"/>
      <c r="J4557" s="97">
        <v>0</v>
      </c>
      <c r="K4557" s="97">
        <v>0</v>
      </c>
      <c r="L4557" s="97">
        <v>0</v>
      </c>
      <c r="M4557" s="97">
        <v>0</v>
      </c>
      <c r="N4557" s="97">
        <v>0</v>
      </c>
      <c r="O4557" s="97">
        <v>0</v>
      </c>
      <c r="P4557" s="97">
        <v>0</v>
      </c>
      <c r="Q4557" s="97">
        <v>0</v>
      </c>
      <c r="R4557" s="97" t="s">
        <v>10605</v>
      </c>
      <c r="S4557" s="97"/>
      <c r="T4557" s="97"/>
      <c r="U4557" s="97"/>
    </row>
    <row r="4558" spans="1:21">
      <c r="A4558" s="97">
        <v>1</v>
      </c>
      <c r="B4558" s="97">
        <v>1</v>
      </c>
      <c r="C4558" s="97">
        <v>400422</v>
      </c>
      <c r="D4558" s="97" t="s">
        <v>3222</v>
      </c>
      <c r="E4558" s="97" t="s">
        <v>6</v>
      </c>
      <c r="F4558" s="97">
        <v>11</v>
      </c>
      <c r="G4558" s="97">
        <v>0</v>
      </c>
      <c r="H4558" s="97">
        <v>0</v>
      </c>
      <c r="I4558" s="97"/>
      <c r="J4558" s="97">
        <v>0</v>
      </c>
      <c r="K4558" s="97">
        <v>0</v>
      </c>
      <c r="L4558" s="97">
        <v>0</v>
      </c>
      <c r="M4558" s="97">
        <v>0</v>
      </c>
      <c r="N4558" s="97">
        <v>0</v>
      </c>
      <c r="O4558" s="97">
        <v>0</v>
      </c>
      <c r="P4558" s="97">
        <v>0</v>
      </c>
      <c r="Q4558" s="97">
        <v>0</v>
      </c>
      <c r="R4558" s="97" t="s">
        <v>10605</v>
      </c>
      <c r="S4558" s="97"/>
      <c r="T4558" s="97"/>
      <c r="U4558" s="97"/>
    </row>
    <row r="4559" spans="1:21">
      <c r="A4559" s="97">
        <v>1</v>
      </c>
      <c r="B4559" s="97">
        <v>1</v>
      </c>
      <c r="C4559" s="97">
        <v>402030</v>
      </c>
      <c r="D4559" s="97" t="s">
        <v>1897</v>
      </c>
      <c r="E4559" s="97" t="s">
        <v>10611</v>
      </c>
      <c r="F4559" s="97">
        <v>9</v>
      </c>
      <c r="G4559" s="97">
        <v>30</v>
      </c>
      <c r="H4559" s="97">
        <v>0</v>
      </c>
      <c r="I4559" s="97"/>
      <c r="J4559" s="97">
        <v>0</v>
      </c>
      <c r="K4559" s="97">
        <v>0</v>
      </c>
      <c r="L4559" s="97">
        <v>0</v>
      </c>
      <c r="M4559" s="97">
        <v>0</v>
      </c>
      <c r="N4559" s="97">
        <v>0</v>
      </c>
      <c r="O4559" s="97">
        <v>0</v>
      </c>
      <c r="P4559" s="97">
        <v>0</v>
      </c>
      <c r="Q4559" s="97">
        <v>0</v>
      </c>
      <c r="R4559" s="97" t="s">
        <v>10605</v>
      </c>
      <c r="S4559" s="97"/>
      <c r="T4559" s="97"/>
      <c r="U4559" s="97"/>
    </row>
    <row r="4560" spans="1:21">
      <c r="A4560" s="97">
        <v>1</v>
      </c>
      <c r="B4560" s="97">
        <v>1</v>
      </c>
      <c r="C4560" s="97">
        <v>400121</v>
      </c>
      <c r="D4560" s="97" t="s">
        <v>3225</v>
      </c>
      <c r="E4560" s="97" t="s">
        <v>10613</v>
      </c>
      <c r="F4560" s="97">
        <v>11</v>
      </c>
      <c r="G4560" s="97">
        <v>0</v>
      </c>
      <c r="H4560" s="97">
        <v>0</v>
      </c>
      <c r="I4560" s="97"/>
      <c r="J4560" s="97">
        <v>0</v>
      </c>
      <c r="K4560" s="97">
        <v>0</v>
      </c>
      <c r="L4560" s="97">
        <v>0</v>
      </c>
      <c r="M4560" s="97">
        <v>0</v>
      </c>
      <c r="N4560" s="97">
        <v>0</v>
      </c>
      <c r="O4560" s="97">
        <v>0</v>
      </c>
      <c r="P4560" s="97">
        <v>0</v>
      </c>
      <c r="Q4560" s="97">
        <v>0</v>
      </c>
      <c r="R4560" s="97" t="s">
        <v>10605</v>
      </c>
      <c r="S4560" s="97"/>
      <c r="T4560" s="97"/>
      <c r="U4560" s="97"/>
    </row>
    <row r="4561" spans="1:21">
      <c r="A4561" s="97">
        <v>1</v>
      </c>
      <c r="B4561" s="97">
        <v>1</v>
      </c>
      <c r="C4561" s="97">
        <v>402569</v>
      </c>
      <c r="D4561" s="97" t="s">
        <v>1900</v>
      </c>
      <c r="E4561" s="97" t="s">
        <v>10613</v>
      </c>
      <c r="F4561" s="97">
        <v>9</v>
      </c>
      <c r="G4561" s="97">
        <v>234</v>
      </c>
      <c r="H4561" s="97">
        <v>0</v>
      </c>
      <c r="I4561" s="97"/>
      <c r="J4561" s="97">
        <v>0</v>
      </c>
      <c r="K4561" s="97">
        <v>0</v>
      </c>
      <c r="L4561" s="97">
        <v>0</v>
      </c>
      <c r="M4561" s="97">
        <v>0</v>
      </c>
      <c r="N4561" s="97">
        <v>0</v>
      </c>
      <c r="O4561" s="97">
        <v>0</v>
      </c>
      <c r="P4561" s="97">
        <v>0</v>
      </c>
      <c r="Q4561" s="97">
        <v>0</v>
      </c>
      <c r="R4561" s="97" t="s">
        <v>10605</v>
      </c>
      <c r="S4561" s="97"/>
      <c r="T4561" s="97"/>
      <c r="U4561" s="97"/>
    </row>
    <row r="4562" spans="1:21">
      <c r="A4562" s="97">
        <v>1</v>
      </c>
      <c r="B4562" s="97">
        <v>1</v>
      </c>
      <c r="C4562" s="97">
        <v>402570</v>
      </c>
      <c r="D4562" s="97" t="s">
        <v>12341</v>
      </c>
      <c r="E4562" s="97" t="s">
        <v>10820</v>
      </c>
      <c r="F4562" s="97">
        <v>36</v>
      </c>
      <c r="G4562" s="97">
        <v>46</v>
      </c>
      <c r="H4562" s="97">
        <v>0</v>
      </c>
      <c r="I4562" s="97"/>
      <c r="J4562" s="97">
        <v>0</v>
      </c>
      <c r="K4562" s="97">
        <v>0</v>
      </c>
      <c r="L4562" s="97">
        <v>0</v>
      </c>
      <c r="M4562" s="97">
        <v>0</v>
      </c>
      <c r="N4562" s="97">
        <v>0</v>
      </c>
      <c r="O4562" s="97">
        <v>0</v>
      </c>
      <c r="P4562" s="97">
        <v>0</v>
      </c>
      <c r="Q4562" s="97">
        <v>0</v>
      </c>
      <c r="R4562" s="97" t="s">
        <v>10605</v>
      </c>
      <c r="S4562" s="97"/>
      <c r="T4562" s="97"/>
      <c r="U4562" s="97"/>
    </row>
    <row r="4563" spans="1:21">
      <c r="A4563" s="97">
        <v>1</v>
      </c>
      <c r="B4563" s="97">
        <v>1</v>
      </c>
      <c r="C4563" s="97">
        <v>400968</v>
      </c>
      <c r="D4563" s="97" t="s">
        <v>67</v>
      </c>
      <c r="E4563" s="97" t="s">
        <v>6</v>
      </c>
      <c r="F4563" s="97">
        <v>4</v>
      </c>
      <c r="G4563" s="97">
        <v>0</v>
      </c>
      <c r="H4563" s="97">
        <v>0</v>
      </c>
      <c r="I4563" s="97"/>
      <c r="J4563" s="97">
        <v>0</v>
      </c>
      <c r="K4563" s="97">
        <v>0</v>
      </c>
      <c r="L4563" s="97">
        <v>0</v>
      </c>
      <c r="M4563" s="97">
        <v>0</v>
      </c>
      <c r="N4563" s="97">
        <v>0</v>
      </c>
      <c r="O4563" s="97">
        <v>0</v>
      </c>
      <c r="P4563" s="97">
        <v>0</v>
      </c>
      <c r="Q4563" s="97">
        <v>0</v>
      </c>
      <c r="R4563" s="97" t="s">
        <v>10605</v>
      </c>
      <c r="S4563" s="97"/>
      <c r="T4563" s="97"/>
      <c r="U4563" s="97"/>
    </row>
    <row r="4564" spans="1:21">
      <c r="A4564" s="97">
        <v>1</v>
      </c>
      <c r="B4564" s="97">
        <v>1</v>
      </c>
      <c r="C4564" s="97">
        <v>402059</v>
      </c>
      <c r="D4564" s="97" t="s">
        <v>68</v>
      </c>
      <c r="E4564" s="97" t="s">
        <v>6</v>
      </c>
      <c r="F4564" s="97">
        <v>4</v>
      </c>
      <c r="G4564" s="97">
        <v>0</v>
      </c>
      <c r="H4564" s="97">
        <v>0</v>
      </c>
      <c r="I4564" s="97"/>
      <c r="J4564" s="97">
        <v>0</v>
      </c>
      <c r="K4564" s="97">
        <v>0</v>
      </c>
      <c r="L4564" s="97">
        <v>0</v>
      </c>
      <c r="M4564" s="97">
        <v>0</v>
      </c>
      <c r="N4564" s="97">
        <v>0</v>
      </c>
      <c r="O4564" s="97">
        <v>0</v>
      </c>
      <c r="P4564" s="97">
        <v>0</v>
      </c>
      <c r="Q4564" s="97">
        <v>0</v>
      </c>
      <c r="R4564" s="97" t="s">
        <v>10605</v>
      </c>
      <c r="S4564" s="97"/>
      <c r="T4564" s="97"/>
      <c r="U4564" s="97"/>
    </row>
    <row r="4565" spans="1:21">
      <c r="A4565" s="97">
        <v>1</v>
      </c>
      <c r="B4565" s="97">
        <v>1</v>
      </c>
      <c r="C4565" s="97">
        <v>401689</v>
      </c>
      <c r="D4565" s="97" t="s">
        <v>12342</v>
      </c>
      <c r="E4565" s="97" t="s">
        <v>10615</v>
      </c>
      <c r="F4565" s="97">
        <v>9</v>
      </c>
      <c r="G4565" s="97">
        <v>2070</v>
      </c>
      <c r="H4565" s="97">
        <v>0</v>
      </c>
      <c r="I4565" s="97"/>
      <c r="J4565" s="97">
        <v>0</v>
      </c>
      <c r="K4565" s="97">
        <v>0</v>
      </c>
      <c r="L4565" s="97">
        <v>0</v>
      </c>
      <c r="M4565" s="97">
        <v>0</v>
      </c>
      <c r="N4565" s="97">
        <v>0</v>
      </c>
      <c r="O4565" s="97">
        <v>0</v>
      </c>
      <c r="P4565" s="97">
        <v>0</v>
      </c>
      <c r="Q4565" s="97">
        <v>0</v>
      </c>
      <c r="R4565" s="97" t="s">
        <v>10605</v>
      </c>
      <c r="S4565" s="97"/>
      <c r="T4565" s="97"/>
      <c r="U4565" s="97"/>
    </row>
    <row r="4566" spans="1:21">
      <c r="A4566" s="97">
        <v>1</v>
      </c>
      <c r="B4566" s="97">
        <v>1</v>
      </c>
      <c r="C4566" s="97">
        <v>400175</v>
      </c>
      <c r="D4566" s="97" t="s">
        <v>3703</v>
      </c>
      <c r="E4566" s="97" t="s">
        <v>6</v>
      </c>
      <c r="F4566" s="97">
        <v>22</v>
      </c>
      <c r="G4566" s="97">
        <v>0</v>
      </c>
      <c r="H4566" s="97">
        <v>0</v>
      </c>
      <c r="I4566" s="97"/>
      <c r="J4566" s="97">
        <v>0</v>
      </c>
      <c r="K4566" s="97">
        <v>0</v>
      </c>
      <c r="L4566" s="97">
        <v>0</v>
      </c>
      <c r="M4566" s="97">
        <v>0</v>
      </c>
      <c r="N4566" s="97">
        <v>0</v>
      </c>
      <c r="O4566" s="97">
        <v>0</v>
      </c>
      <c r="P4566" s="97">
        <v>0</v>
      </c>
      <c r="Q4566" s="97">
        <v>0</v>
      </c>
      <c r="R4566" s="97" t="s">
        <v>10605</v>
      </c>
      <c r="S4566" s="97"/>
      <c r="T4566" s="97"/>
      <c r="U4566" s="97"/>
    </row>
    <row r="4567" spans="1:21">
      <c r="A4567" s="97">
        <v>1</v>
      </c>
      <c r="B4567" s="97">
        <v>1</v>
      </c>
      <c r="C4567" s="97">
        <v>402739</v>
      </c>
      <c r="D4567" s="97" t="s">
        <v>12343</v>
      </c>
      <c r="E4567" s="97" t="s">
        <v>6</v>
      </c>
      <c r="F4567" s="97">
        <v>23</v>
      </c>
      <c r="G4567" s="97">
        <v>0</v>
      </c>
      <c r="H4567" s="97">
        <v>0</v>
      </c>
      <c r="I4567" s="97"/>
      <c r="J4567" s="97">
        <v>0</v>
      </c>
      <c r="K4567" s="97">
        <v>0</v>
      </c>
      <c r="L4567" s="97">
        <v>0</v>
      </c>
      <c r="M4567" s="97">
        <v>0</v>
      </c>
      <c r="N4567" s="97">
        <v>0</v>
      </c>
      <c r="O4567" s="97">
        <v>0</v>
      </c>
      <c r="P4567" s="97">
        <v>0</v>
      </c>
      <c r="Q4567" s="97">
        <v>0</v>
      </c>
      <c r="R4567" s="97" t="s">
        <v>10605</v>
      </c>
      <c r="S4567" s="97"/>
      <c r="T4567" s="97"/>
      <c r="U4567" s="97"/>
    </row>
    <row r="4568" spans="1:21">
      <c r="A4568" s="97">
        <v>1</v>
      </c>
      <c r="B4568" s="97">
        <v>1</v>
      </c>
      <c r="C4568" s="97">
        <v>402741</v>
      </c>
      <c r="D4568" s="97" t="s">
        <v>12344</v>
      </c>
      <c r="E4568" s="97" t="s">
        <v>6</v>
      </c>
      <c r="F4568" s="97">
        <v>23</v>
      </c>
      <c r="G4568" s="97">
        <v>0</v>
      </c>
      <c r="H4568" s="97">
        <v>0</v>
      </c>
      <c r="I4568" s="97"/>
      <c r="J4568" s="97">
        <v>0</v>
      </c>
      <c r="K4568" s="97">
        <v>0</v>
      </c>
      <c r="L4568" s="97">
        <v>0</v>
      </c>
      <c r="M4568" s="97">
        <v>0</v>
      </c>
      <c r="N4568" s="97">
        <v>0</v>
      </c>
      <c r="O4568" s="97">
        <v>0</v>
      </c>
      <c r="P4568" s="97">
        <v>0</v>
      </c>
      <c r="Q4568" s="97">
        <v>0</v>
      </c>
      <c r="R4568" s="97" t="s">
        <v>10605</v>
      </c>
      <c r="S4568" s="97"/>
      <c r="T4568" s="97"/>
      <c r="U4568" s="97"/>
    </row>
    <row r="4569" spans="1:21">
      <c r="A4569" s="97">
        <v>1</v>
      </c>
      <c r="B4569" s="97">
        <v>1</v>
      </c>
      <c r="C4569" s="97">
        <v>403075</v>
      </c>
      <c r="D4569" s="97" t="s">
        <v>12345</v>
      </c>
      <c r="E4569" s="97" t="s">
        <v>10611</v>
      </c>
      <c r="F4569" s="97">
        <v>91</v>
      </c>
      <c r="G4569" s="97">
        <v>0</v>
      </c>
      <c r="H4569" s="97">
        <v>0</v>
      </c>
      <c r="I4569" s="97"/>
      <c r="J4569" s="97">
        <v>0</v>
      </c>
      <c r="K4569" s="97">
        <v>0</v>
      </c>
      <c r="L4569" s="97">
        <v>0</v>
      </c>
      <c r="M4569" s="97">
        <v>0</v>
      </c>
      <c r="N4569" s="97">
        <v>0</v>
      </c>
      <c r="O4569" s="97">
        <v>0</v>
      </c>
      <c r="P4569" s="97">
        <v>0</v>
      </c>
      <c r="Q4569" s="97">
        <v>0</v>
      </c>
      <c r="R4569" s="97" t="s">
        <v>10605</v>
      </c>
      <c r="S4569" s="97"/>
      <c r="T4569" s="97"/>
      <c r="U4569" s="97"/>
    </row>
    <row r="4570" spans="1:21">
      <c r="A4570" s="97">
        <v>1</v>
      </c>
      <c r="B4570" s="97">
        <v>1</v>
      </c>
      <c r="C4570" s="97">
        <v>405079</v>
      </c>
      <c r="D4570" s="97" t="s">
        <v>12346</v>
      </c>
      <c r="E4570" s="97" t="s">
        <v>10611</v>
      </c>
      <c r="F4570" s="97">
        <v>90</v>
      </c>
      <c r="G4570" s="97">
        <v>0</v>
      </c>
      <c r="H4570" s="97">
        <v>0</v>
      </c>
      <c r="I4570" s="97"/>
      <c r="J4570" s="97">
        <v>0</v>
      </c>
      <c r="K4570" s="97">
        <v>0</v>
      </c>
      <c r="L4570" s="97">
        <v>0</v>
      </c>
      <c r="M4570" s="97">
        <v>0</v>
      </c>
      <c r="N4570" s="97">
        <v>0</v>
      </c>
      <c r="O4570" s="97">
        <v>0</v>
      </c>
      <c r="P4570" s="97">
        <v>0</v>
      </c>
      <c r="Q4570" s="97">
        <v>0</v>
      </c>
      <c r="R4570" s="97" t="s">
        <v>10605</v>
      </c>
      <c r="S4570" s="97"/>
      <c r="T4570" s="97"/>
      <c r="U4570" s="97"/>
    </row>
    <row r="4571" spans="1:21">
      <c r="A4571" s="97">
        <v>1</v>
      </c>
      <c r="B4571" s="97">
        <v>1</v>
      </c>
      <c r="C4571" s="97">
        <v>401325</v>
      </c>
      <c r="D4571" s="97" t="s">
        <v>3227</v>
      </c>
      <c r="E4571" s="97" t="s">
        <v>10613</v>
      </c>
      <c r="F4571" s="97">
        <v>11</v>
      </c>
      <c r="G4571" s="97">
        <v>1</v>
      </c>
      <c r="H4571" s="97">
        <v>0</v>
      </c>
      <c r="I4571" s="97"/>
      <c r="J4571" s="97">
        <v>0</v>
      </c>
      <c r="K4571" s="97">
        <v>0</v>
      </c>
      <c r="L4571" s="97">
        <v>0</v>
      </c>
      <c r="M4571" s="97">
        <v>0</v>
      </c>
      <c r="N4571" s="97">
        <v>0</v>
      </c>
      <c r="O4571" s="97">
        <v>0</v>
      </c>
      <c r="P4571" s="97">
        <v>0</v>
      </c>
      <c r="Q4571" s="97">
        <v>0</v>
      </c>
      <c r="R4571" s="97" t="s">
        <v>10605</v>
      </c>
      <c r="S4571" s="97"/>
      <c r="T4571" s="97"/>
      <c r="U4571" s="97"/>
    </row>
    <row r="4572" spans="1:21">
      <c r="A4572" s="97">
        <v>1</v>
      </c>
      <c r="B4572" s="97">
        <v>1</v>
      </c>
      <c r="C4572" s="97">
        <v>401986</v>
      </c>
      <c r="D4572" s="97" t="s">
        <v>3230</v>
      </c>
      <c r="E4572" s="97" t="s">
        <v>7391</v>
      </c>
      <c r="F4572" s="97">
        <v>11</v>
      </c>
      <c r="G4572" s="97">
        <v>0</v>
      </c>
      <c r="H4572" s="97">
        <v>0</v>
      </c>
      <c r="I4572" s="97"/>
      <c r="J4572" s="97">
        <v>0</v>
      </c>
      <c r="K4572" s="97">
        <v>0</v>
      </c>
      <c r="L4572" s="97">
        <v>0</v>
      </c>
      <c r="M4572" s="97">
        <v>0</v>
      </c>
      <c r="N4572" s="97">
        <v>0</v>
      </c>
      <c r="O4572" s="97">
        <v>0</v>
      </c>
      <c r="P4572" s="97">
        <v>0</v>
      </c>
      <c r="Q4572" s="97">
        <v>0</v>
      </c>
      <c r="R4572" s="97" t="s">
        <v>10605</v>
      </c>
      <c r="S4572" s="97"/>
      <c r="T4572" s="97"/>
      <c r="U4572" s="97"/>
    </row>
    <row r="4573" spans="1:21">
      <c r="A4573" s="97">
        <v>1</v>
      </c>
      <c r="B4573" s="97">
        <v>1</v>
      </c>
      <c r="C4573" s="97">
        <v>401121</v>
      </c>
      <c r="D4573" s="97" t="s">
        <v>3233</v>
      </c>
      <c r="E4573" s="97" t="s">
        <v>10613</v>
      </c>
      <c r="F4573" s="97">
        <v>11</v>
      </c>
      <c r="G4573" s="97">
        <v>1</v>
      </c>
      <c r="H4573" s="97">
        <v>0</v>
      </c>
      <c r="I4573" s="97"/>
      <c r="J4573" s="97">
        <v>0</v>
      </c>
      <c r="K4573" s="97">
        <v>0</v>
      </c>
      <c r="L4573" s="97">
        <v>0</v>
      </c>
      <c r="M4573" s="97">
        <v>0</v>
      </c>
      <c r="N4573" s="97">
        <v>0</v>
      </c>
      <c r="O4573" s="97">
        <v>0</v>
      </c>
      <c r="P4573" s="97">
        <v>0</v>
      </c>
      <c r="Q4573" s="97">
        <v>0</v>
      </c>
      <c r="R4573" s="97" t="s">
        <v>10605</v>
      </c>
      <c r="S4573" s="97"/>
      <c r="T4573" s="97"/>
      <c r="U4573" s="97"/>
    </row>
    <row r="4574" spans="1:21">
      <c r="A4574" s="97">
        <v>1</v>
      </c>
      <c r="B4574" s="97">
        <v>1</v>
      </c>
      <c r="C4574" s="97">
        <v>401143</v>
      </c>
      <c r="D4574" s="97" t="s">
        <v>1907</v>
      </c>
      <c r="E4574" s="97" t="s">
        <v>10609</v>
      </c>
      <c r="F4574" s="97">
        <v>9</v>
      </c>
      <c r="G4574" s="97">
        <v>95</v>
      </c>
      <c r="H4574" s="97">
        <v>0</v>
      </c>
      <c r="I4574" s="97"/>
      <c r="J4574" s="97">
        <v>0</v>
      </c>
      <c r="K4574" s="97">
        <v>0</v>
      </c>
      <c r="L4574" s="97">
        <v>0</v>
      </c>
      <c r="M4574" s="97">
        <v>0</v>
      </c>
      <c r="N4574" s="97">
        <v>0</v>
      </c>
      <c r="O4574" s="97">
        <v>0</v>
      </c>
      <c r="P4574" s="97">
        <v>0</v>
      </c>
      <c r="Q4574" s="97">
        <v>0</v>
      </c>
      <c r="R4574" s="97" t="s">
        <v>10605</v>
      </c>
      <c r="S4574" s="97"/>
      <c r="T4574" s="97"/>
      <c r="U4574" s="97"/>
    </row>
    <row r="4575" spans="1:21">
      <c r="A4575" s="97">
        <v>1</v>
      </c>
      <c r="B4575" s="97">
        <v>1</v>
      </c>
      <c r="C4575" s="97">
        <v>404335</v>
      </c>
      <c r="D4575" s="97" t="s">
        <v>8997</v>
      </c>
      <c r="E4575" s="97" t="s">
        <v>4423</v>
      </c>
      <c r="F4575" s="97">
        <v>11</v>
      </c>
      <c r="G4575" s="97">
        <v>0</v>
      </c>
      <c r="H4575" s="97">
        <v>0</v>
      </c>
      <c r="I4575" s="97"/>
      <c r="J4575" s="97">
        <v>0</v>
      </c>
      <c r="K4575" s="97">
        <v>0</v>
      </c>
      <c r="L4575" s="97">
        <v>0</v>
      </c>
      <c r="M4575" s="97">
        <v>0</v>
      </c>
      <c r="N4575" s="97">
        <v>0</v>
      </c>
      <c r="O4575" s="97">
        <v>0</v>
      </c>
      <c r="P4575" s="97">
        <v>0</v>
      </c>
      <c r="Q4575" s="97">
        <v>0</v>
      </c>
      <c r="R4575" s="97" t="s">
        <v>10605</v>
      </c>
      <c r="S4575" s="97"/>
      <c r="T4575" s="97"/>
      <c r="U4575" s="97"/>
    </row>
    <row r="4576" spans="1:21">
      <c r="A4576" s="97">
        <v>1</v>
      </c>
      <c r="B4576" s="97">
        <v>1</v>
      </c>
      <c r="C4576" s="97">
        <v>402946</v>
      </c>
      <c r="D4576" s="97" t="s">
        <v>7862</v>
      </c>
      <c r="E4576" s="97" t="s">
        <v>10613</v>
      </c>
      <c r="F4576" s="97">
        <v>7</v>
      </c>
      <c r="G4576" s="97">
        <v>0</v>
      </c>
      <c r="H4576" s="97">
        <v>0</v>
      </c>
      <c r="I4576" s="97"/>
      <c r="J4576" s="97">
        <v>0</v>
      </c>
      <c r="K4576" s="97">
        <v>0</v>
      </c>
      <c r="L4576" s="97">
        <v>0</v>
      </c>
      <c r="M4576" s="97">
        <v>0</v>
      </c>
      <c r="N4576" s="97">
        <v>0</v>
      </c>
      <c r="O4576" s="97">
        <v>0</v>
      </c>
      <c r="P4576" s="97">
        <v>0</v>
      </c>
      <c r="Q4576" s="97">
        <v>0</v>
      </c>
      <c r="R4576" s="97" t="s">
        <v>10605</v>
      </c>
      <c r="S4576" s="97"/>
      <c r="T4576" s="97"/>
      <c r="U4576" s="97"/>
    </row>
    <row r="4577" spans="1:21">
      <c r="A4577" s="97">
        <v>1</v>
      </c>
      <c r="B4577" s="97">
        <v>1</v>
      </c>
      <c r="C4577" s="97">
        <v>402057</v>
      </c>
      <c r="D4577" s="97" t="s">
        <v>1910</v>
      </c>
      <c r="E4577" s="97" t="s">
        <v>10609</v>
      </c>
      <c r="F4577" s="97">
        <v>9</v>
      </c>
      <c r="G4577" s="97">
        <v>321</v>
      </c>
      <c r="H4577" s="97">
        <v>0</v>
      </c>
      <c r="I4577" s="97"/>
      <c r="J4577" s="97">
        <v>0</v>
      </c>
      <c r="K4577" s="97">
        <v>0</v>
      </c>
      <c r="L4577" s="97">
        <v>0</v>
      </c>
      <c r="M4577" s="97">
        <v>0</v>
      </c>
      <c r="N4577" s="97">
        <v>0</v>
      </c>
      <c r="O4577" s="97">
        <v>0</v>
      </c>
      <c r="P4577" s="97">
        <v>0</v>
      </c>
      <c r="Q4577" s="97">
        <v>0</v>
      </c>
      <c r="R4577" s="97" t="s">
        <v>10605</v>
      </c>
      <c r="S4577" s="97"/>
      <c r="T4577" s="97"/>
      <c r="U4577" s="97"/>
    </row>
    <row r="4578" spans="1:21">
      <c r="A4578" s="97">
        <v>1</v>
      </c>
      <c r="B4578" s="97">
        <v>1</v>
      </c>
      <c r="C4578" s="97">
        <v>400982</v>
      </c>
      <c r="D4578" s="97" t="s">
        <v>1913</v>
      </c>
      <c r="E4578" s="97" t="s">
        <v>10609</v>
      </c>
      <c r="F4578" s="97">
        <v>9</v>
      </c>
      <c r="G4578" s="97">
        <v>22</v>
      </c>
      <c r="H4578" s="97">
        <v>0</v>
      </c>
      <c r="I4578" s="97"/>
      <c r="J4578" s="97">
        <v>0</v>
      </c>
      <c r="K4578" s="97">
        <v>0</v>
      </c>
      <c r="L4578" s="97">
        <v>0</v>
      </c>
      <c r="M4578" s="97">
        <v>0</v>
      </c>
      <c r="N4578" s="97">
        <v>0</v>
      </c>
      <c r="O4578" s="97">
        <v>0</v>
      </c>
      <c r="P4578" s="97">
        <v>0</v>
      </c>
      <c r="Q4578" s="97">
        <v>0</v>
      </c>
      <c r="R4578" s="97" t="s">
        <v>10605</v>
      </c>
      <c r="S4578" s="97"/>
      <c r="T4578" s="97"/>
      <c r="U4578" s="97"/>
    </row>
    <row r="4579" spans="1:21">
      <c r="A4579" s="97">
        <v>1</v>
      </c>
      <c r="B4579" s="97">
        <v>1</v>
      </c>
      <c r="C4579" s="97">
        <v>401326</v>
      </c>
      <c r="D4579" s="97" t="s">
        <v>1916</v>
      </c>
      <c r="E4579" s="97" t="s">
        <v>10626</v>
      </c>
      <c r="F4579" s="97">
        <v>9</v>
      </c>
      <c r="G4579" s="97">
        <v>110</v>
      </c>
      <c r="H4579" s="97">
        <v>0</v>
      </c>
      <c r="I4579" s="97"/>
      <c r="J4579" s="97">
        <v>0</v>
      </c>
      <c r="K4579" s="97">
        <v>0</v>
      </c>
      <c r="L4579" s="97">
        <v>0</v>
      </c>
      <c r="M4579" s="97">
        <v>0</v>
      </c>
      <c r="N4579" s="97">
        <v>0</v>
      </c>
      <c r="O4579" s="97">
        <v>0</v>
      </c>
      <c r="P4579" s="97">
        <v>0</v>
      </c>
      <c r="Q4579" s="97">
        <v>0</v>
      </c>
      <c r="R4579" s="97" t="s">
        <v>10605</v>
      </c>
      <c r="S4579" s="97"/>
      <c r="T4579" s="97"/>
      <c r="U4579" s="97"/>
    </row>
    <row r="4580" spans="1:21">
      <c r="A4580" s="97">
        <v>1</v>
      </c>
      <c r="B4580" s="97">
        <v>1</v>
      </c>
      <c r="C4580" s="97">
        <v>402260</v>
      </c>
      <c r="D4580" s="97" t="s">
        <v>1919</v>
      </c>
      <c r="E4580" s="97" t="s">
        <v>10626</v>
      </c>
      <c r="F4580" s="97">
        <v>9</v>
      </c>
      <c r="G4580" s="97">
        <v>155</v>
      </c>
      <c r="H4580" s="97">
        <v>0</v>
      </c>
      <c r="I4580" s="97"/>
      <c r="J4580" s="97">
        <v>0</v>
      </c>
      <c r="K4580" s="97">
        <v>0</v>
      </c>
      <c r="L4580" s="97">
        <v>0</v>
      </c>
      <c r="M4580" s="97">
        <v>0</v>
      </c>
      <c r="N4580" s="97">
        <v>0</v>
      </c>
      <c r="O4580" s="97">
        <v>0</v>
      </c>
      <c r="P4580" s="97">
        <v>0</v>
      </c>
      <c r="Q4580" s="97">
        <v>0</v>
      </c>
      <c r="R4580" s="97" t="s">
        <v>10605</v>
      </c>
      <c r="S4580" s="97"/>
      <c r="T4580" s="97"/>
      <c r="U4580" s="97"/>
    </row>
    <row r="4581" spans="1:21">
      <c r="A4581" s="97">
        <v>1</v>
      </c>
      <c r="B4581" s="97">
        <v>1</v>
      </c>
      <c r="C4581" s="97">
        <v>402295</v>
      </c>
      <c r="D4581" s="97" t="s">
        <v>3236</v>
      </c>
      <c r="E4581" s="97" t="s">
        <v>10613</v>
      </c>
      <c r="F4581" s="97">
        <v>11</v>
      </c>
      <c r="G4581" s="97">
        <v>4</v>
      </c>
      <c r="H4581" s="97">
        <v>0</v>
      </c>
      <c r="I4581" s="97"/>
      <c r="J4581" s="97">
        <v>0</v>
      </c>
      <c r="K4581" s="97">
        <v>0</v>
      </c>
      <c r="L4581" s="97">
        <v>0</v>
      </c>
      <c r="M4581" s="97">
        <v>0</v>
      </c>
      <c r="N4581" s="97">
        <v>0</v>
      </c>
      <c r="O4581" s="97">
        <v>0</v>
      </c>
      <c r="P4581" s="97">
        <v>0</v>
      </c>
      <c r="Q4581" s="97">
        <v>0</v>
      </c>
      <c r="R4581" s="97" t="s">
        <v>10605</v>
      </c>
      <c r="S4581" s="97"/>
      <c r="T4581" s="97"/>
      <c r="U4581" s="97"/>
    </row>
    <row r="4582" spans="1:21">
      <c r="A4582" s="97">
        <v>1</v>
      </c>
      <c r="B4582" s="97">
        <v>1</v>
      </c>
      <c r="C4582" s="97">
        <v>404342</v>
      </c>
      <c r="D4582" s="97" t="s">
        <v>9039</v>
      </c>
      <c r="E4582" s="97" t="s">
        <v>4423</v>
      </c>
      <c r="F4582" s="97">
        <v>11</v>
      </c>
      <c r="G4582" s="97">
        <v>0</v>
      </c>
      <c r="H4582" s="97">
        <v>0</v>
      </c>
      <c r="I4582" s="97"/>
      <c r="J4582" s="97">
        <v>0</v>
      </c>
      <c r="K4582" s="97">
        <v>0</v>
      </c>
      <c r="L4582" s="97">
        <v>0</v>
      </c>
      <c r="M4582" s="97">
        <v>0</v>
      </c>
      <c r="N4582" s="97">
        <v>0</v>
      </c>
      <c r="O4582" s="97">
        <v>0</v>
      </c>
      <c r="P4582" s="97">
        <v>0</v>
      </c>
      <c r="Q4582" s="97">
        <v>0</v>
      </c>
      <c r="R4582" s="97" t="s">
        <v>10605</v>
      </c>
      <c r="S4582" s="97"/>
      <c r="T4582" s="97"/>
      <c r="U4582" s="97"/>
    </row>
    <row r="4583" spans="1:21">
      <c r="A4583" s="97">
        <v>1</v>
      </c>
      <c r="B4583" s="97">
        <v>1</v>
      </c>
      <c r="C4583" s="97">
        <v>401752</v>
      </c>
      <c r="D4583" s="97" t="s">
        <v>1922</v>
      </c>
      <c r="E4583" s="97" t="s">
        <v>10613</v>
      </c>
      <c r="F4583" s="97">
        <v>9</v>
      </c>
      <c r="G4583" s="97">
        <v>24</v>
      </c>
      <c r="H4583" s="97">
        <v>0</v>
      </c>
      <c r="I4583" s="97"/>
      <c r="J4583" s="97">
        <v>0</v>
      </c>
      <c r="K4583" s="97">
        <v>0</v>
      </c>
      <c r="L4583" s="97">
        <v>0</v>
      </c>
      <c r="M4583" s="97">
        <v>0</v>
      </c>
      <c r="N4583" s="97">
        <v>0</v>
      </c>
      <c r="O4583" s="97">
        <v>0</v>
      </c>
      <c r="P4583" s="97">
        <v>0</v>
      </c>
      <c r="Q4583" s="97">
        <v>0</v>
      </c>
      <c r="R4583" s="97" t="s">
        <v>10605</v>
      </c>
      <c r="S4583" s="97"/>
      <c r="T4583" s="97"/>
      <c r="U4583" s="97"/>
    </row>
    <row r="4584" spans="1:21">
      <c r="A4584" s="97">
        <v>1</v>
      </c>
      <c r="B4584" s="97">
        <v>1</v>
      </c>
      <c r="C4584" s="97">
        <v>402602</v>
      </c>
      <c r="D4584" s="97" t="s">
        <v>3239</v>
      </c>
      <c r="E4584" s="97" t="s">
        <v>7391</v>
      </c>
      <c r="F4584" s="97">
        <v>11</v>
      </c>
      <c r="G4584" s="97">
        <v>0</v>
      </c>
      <c r="H4584" s="97">
        <v>0</v>
      </c>
      <c r="I4584" s="97"/>
      <c r="J4584" s="97">
        <v>0</v>
      </c>
      <c r="K4584" s="97">
        <v>0</v>
      </c>
      <c r="L4584" s="97">
        <v>0</v>
      </c>
      <c r="M4584" s="97">
        <v>0</v>
      </c>
      <c r="N4584" s="97">
        <v>0</v>
      </c>
      <c r="O4584" s="97">
        <v>0</v>
      </c>
      <c r="P4584" s="97">
        <v>0</v>
      </c>
      <c r="Q4584" s="97">
        <v>0</v>
      </c>
      <c r="R4584" s="97" t="s">
        <v>10605</v>
      </c>
      <c r="S4584" s="97"/>
      <c r="T4584" s="97"/>
      <c r="U4584" s="97"/>
    </row>
    <row r="4585" spans="1:21">
      <c r="A4585" s="97">
        <v>1</v>
      </c>
      <c r="B4585" s="97">
        <v>1</v>
      </c>
      <c r="C4585" s="97">
        <v>400420</v>
      </c>
      <c r="D4585" s="97" t="s">
        <v>12347</v>
      </c>
      <c r="E4585" s="97" t="s">
        <v>7391</v>
      </c>
      <c r="F4585" s="97">
        <v>11</v>
      </c>
      <c r="G4585" s="97">
        <v>0</v>
      </c>
      <c r="H4585" s="97">
        <v>0</v>
      </c>
      <c r="I4585" s="97"/>
      <c r="J4585" s="97">
        <v>0</v>
      </c>
      <c r="K4585" s="97">
        <v>0</v>
      </c>
      <c r="L4585" s="97">
        <v>0</v>
      </c>
      <c r="M4585" s="97">
        <v>0</v>
      </c>
      <c r="N4585" s="97">
        <v>0</v>
      </c>
      <c r="O4585" s="97">
        <v>0</v>
      </c>
      <c r="P4585" s="97">
        <v>0</v>
      </c>
      <c r="Q4585" s="97">
        <v>0</v>
      </c>
      <c r="R4585" s="97" t="s">
        <v>10605</v>
      </c>
      <c r="S4585" s="97"/>
      <c r="T4585" s="97"/>
      <c r="U4585" s="97"/>
    </row>
    <row r="4586" spans="1:21">
      <c r="A4586" s="97">
        <v>1</v>
      </c>
      <c r="B4586" s="97">
        <v>1</v>
      </c>
      <c r="C4586" s="97">
        <v>401802</v>
      </c>
      <c r="D4586" s="97" t="s">
        <v>12348</v>
      </c>
      <c r="E4586" s="97" t="s">
        <v>4423</v>
      </c>
      <c r="F4586" s="97">
        <v>11</v>
      </c>
      <c r="G4586" s="97">
        <v>3800</v>
      </c>
      <c r="H4586" s="97">
        <v>0</v>
      </c>
      <c r="I4586" s="97"/>
      <c r="J4586" s="97">
        <v>0</v>
      </c>
      <c r="K4586" s="97">
        <v>0</v>
      </c>
      <c r="L4586" s="97">
        <v>0</v>
      </c>
      <c r="M4586" s="97">
        <v>0</v>
      </c>
      <c r="N4586" s="97">
        <v>0</v>
      </c>
      <c r="O4586" s="97">
        <v>0</v>
      </c>
      <c r="P4586" s="97">
        <v>0</v>
      </c>
      <c r="Q4586" s="97">
        <v>0</v>
      </c>
      <c r="R4586" s="97" t="s">
        <v>10605</v>
      </c>
      <c r="S4586" s="97"/>
      <c r="T4586" s="97"/>
      <c r="U4586" s="97"/>
    </row>
    <row r="4587" spans="1:21">
      <c r="A4587" s="97">
        <v>1</v>
      </c>
      <c r="B4587" s="97">
        <v>1</v>
      </c>
      <c r="C4587" s="97">
        <v>401783</v>
      </c>
      <c r="D4587" s="97" t="s">
        <v>3246</v>
      </c>
      <c r="E4587" s="97" t="s">
        <v>10613</v>
      </c>
      <c r="F4587" s="97">
        <v>11</v>
      </c>
      <c r="G4587" s="97">
        <v>0</v>
      </c>
      <c r="H4587" s="97">
        <v>0</v>
      </c>
      <c r="I4587" s="97"/>
      <c r="J4587" s="97">
        <v>0</v>
      </c>
      <c r="K4587" s="97">
        <v>0</v>
      </c>
      <c r="L4587" s="97">
        <v>0</v>
      </c>
      <c r="M4587" s="97">
        <v>0</v>
      </c>
      <c r="N4587" s="97">
        <v>0</v>
      </c>
      <c r="O4587" s="97">
        <v>0</v>
      </c>
      <c r="P4587" s="97">
        <v>0</v>
      </c>
      <c r="Q4587" s="97">
        <v>0</v>
      </c>
      <c r="R4587" s="97" t="s">
        <v>10605</v>
      </c>
      <c r="S4587" s="97"/>
      <c r="T4587" s="97"/>
      <c r="U4587" s="97"/>
    </row>
    <row r="4588" spans="1:21">
      <c r="A4588" s="97">
        <v>1</v>
      </c>
      <c r="B4588" s="97">
        <v>1</v>
      </c>
      <c r="C4588" s="97">
        <v>400070</v>
      </c>
      <c r="D4588" s="97" t="s">
        <v>12349</v>
      </c>
      <c r="E4588" s="97" t="s">
        <v>4423</v>
      </c>
      <c r="F4588" s="97">
        <v>11</v>
      </c>
      <c r="G4588" s="97">
        <v>320</v>
      </c>
      <c r="H4588" s="97">
        <v>0</v>
      </c>
      <c r="I4588" s="97"/>
      <c r="J4588" s="97">
        <v>0</v>
      </c>
      <c r="K4588" s="97">
        <v>0</v>
      </c>
      <c r="L4588" s="97">
        <v>0</v>
      </c>
      <c r="M4588" s="97">
        <v>0</v>
      </c>
      <c r="N4588" s="97">
        <v>0</v>
      </c>
      <c r="O4588" s="97">
        <v>0</v>
      </c>
      <c r="P4588" s="97">
        <v>0</v>
      </c>
      <c r="Q4588" s="97">
        <v>0</v>
      </c>
      <c r="R4588" s="97" t="s">
        <v>10605</v>
      </c>
      <c r="S4588" s="97"/>
      <c r="T4588" s="97"/>
      <c r="U4588" s="97"/>
    </row>
    <row r="4589" spans="1:21">
      <c r="A4589" s="97">
        <v>1</v>
      </c>
      <c r="B4589" s="97">
        <v>1</v>
      </c>
      <c r="C4589" s="97">
        <v>401677</v>
      </c>
      <c r="D4589" s="97" t="s">
        <v>12350</v>
      </c>
      <c r="E4589" s="97" t="s">
        <v>4423</v>
      </c>
      <c r="F4589" s="97">
        <v>11</v>
      </c>
      <c r="G4589" s="97">
        <v>440</v>
      </c>
      <c r="H4589" s="97">
        <v>0</v>
      </c>
      <c r="I4589" s="97"/>
      <c r="J4589" s="97">
        <v>0</v>
      </c>
      <c r="K4589" s="97">
        <v>0</v>
      </c>
      <c r="L4589" s="97">
        <v>0</v>
      </c>
      <c r="M4589" s="97">
        <v>0</v>
      </c>
      <c r="N4589" s="97">
        <v>0</v>
      </c>
      <c r="O4589" s="97">
        <v>0</v>
      </c>
      <c r="P4589" s="97">
        <v>0</v>
      </c>
      <c r="Q4589" s="97">
        <v>0</v>
      </c>
      <c r="R4589" s="97" t="s">
        <v>10605</v>
      </c>
      <c r="S4589" s="97"/>
      <c r="T4589" s="97"/>
      <c r="U4589" s="97"/>
    </row>
    <row r="4590" spans="1:21">
      <c r="A4590" s="97">
        <v>1</v>
      </c>
      <c r="B4590" s="97">
        <v>1</v>
      </c>
      <c r="C4590" s="97">
        <v>401036</v>
      </c>
      <c r="D4590" s="97" t="s">
        <v>12351</v>
      </c>
      <c r="E4590" s="97" t="s">
        <v>4423</v>
      </c>
      <c r="F4590" s="97">
        <v>11</v>
      </c>
      <c r="G4590" s="97">
        <v>200</v>
      </c>
      <c r="H4590" s="97">
        <v>0</v>
      </c>
      <c r="I4590" s="97"/>
      <c r="J4590" s="97">
        <v>0</v>
      </c>
      <c r="K4590" s="97">
        <v>0</v>
      </c>
      <c r="L4590" s="97">
        <v>0</v>
      </c>
      <c r="M4590" s="97">
        <v>0</v>
      </c>
      <c r="N4590" s="97">
        <v>0</v>
      </c>
      <c r="O4590" s="97">
        <v>0</v>
      </c>
      <c r="P4590" s="97">
        <v>0</v>
      </c>
      <c r="Q4590" s="97">
        <v>0</v>
      </c>
      <c r="R4590" s="97" t="s">
        <v>10605</v>
      </c>
      <c r="S4590" s="97"/>
      <c r="T4590" s="97"/>
      <c r="U4590" s="97"/>
    </row>
    <row r="4591" spans="1:21">
      <c r="A4591" s="97">
        <v>1</v>
      </c>
      <c r="B4591" s="97">
        <v>1</v>
      </c>
      <c r="C4591" s="97">
        <v>404245</v>
      </c>
      <c r="D4591" s="97" t="s">
        <v>12352</v>
      </c>
      <c r="E4591" s="97" t="s">
        <v>4423</v>
      </c>
      <c r="F4591" s="97">
        <v>35</v>
      </c>
      <c r="G4591" s="97">
        <v>0</v>
      </c>
      <c r="H4591" s="97">
        <v>0</v>
      </c>
      <c r="I4591" s="97"/>
      <c r="J4591" s="97">
        <v>0</v>
      </c>
      <c r="K4591" s="97">
        <v>0</v>
      </c>
      <c r="L4591" s="97">
        <v>0</v>
      </c>
      <c r="M4591" s="97">
        <v>0</v>
      </c>
      <c r="N4591" s="97">
        <v>0</v>
      </c>
      <c r="O4591" s="97">
        <v>0</v>
      </c>
      <c r="P4591" s="97">
        <v>0</v>
      </c>
      <c r="Q4591" s="97">
        <v>0</v>
      </c>
      <c r="R4591" s="97" t="s">
        <v>10605</v>
      </c>
      <c r="S4591" s="97"/>
      <c r="T4591" s="97"/>
      <c r="U4591" s="97"/>
    </row>
    <row r="4592" spans="1:21">
      <c r="A4592" s="97">
        <v>1</v>
      </c>
      <c r="B4592" s="97">
        <v>1</v>
      </c>
      <c r="C4592" s="97">
        <v>400777</v>
      </c>
      <c r="D4592" s="97" t="s">
        <v>3258</v>
      </c>
      <c r="E4592" s="97" t="s">
        <v>4423</v>
      </c>
      <c r="F4592" s="97">
        <v>11</v>
      </c>
      <c r="G4592" s="97">
        <v>120</v>
      </c>
      <c r="H4592" s="97">
        <v>0</v>
      </c>
      <c r="I4592" s="97"/>
      <c r="J4592" s="97">
        <v>0</v>
      </c>
      <c r="K4592" s="97">
        <v>0</v>
      </c>
      <c r="L4592" s="97">
        <v>0</v>
      </c>
      <c r="M4592" s="97">
        <v>0</v>
      </c>
      <c r="N4592" s="97">
        <v>0</v>
      </c>
      <c r="O4592" s="97">
        <v>0</v>
      </c>
      <c r="P4592" s="97">
        <v>0</v>
      </c>
      <c r="Q4592" s="97">
        <v>0</v>
      </c>
      <c r="R4592" s="97" t="s">
        <v>10605</v>
      </c>
      <c r="S4592" s="97"/>
      <c r="T4592" s="97"/>
      <c r="U4592" s="97"/>
    </row>
    <row r="4593" spans="1:21">
      <c r="A4593" s="97">
        <v>1</v>
      </c>
      <c r="B4593" s="97">
        <v>1</v>
      </c>
      <c r="C4593" s="97">
        <v>400791</v>
      </c>
      <c r="D4593" s="97" t="s">
        <v>3261</v>
      </c>
      <c r="E4593" s="97" t="s">
        <v>4423</v>
      </c>
      <c r="F4593" s="97">
        <v>11</v>
      </c>
      <c r="G4593" s="97">
        <v>540</v>
      </c>
      <c r="H4593" s="97">
        <v>0</v>
      </c>
      <c r="I4593" s="97"/>
      <c r="J4593" s="97">
        <v>0</v>
      </c>
      <c r="K4593" s="97">
        <v>0</v>
      </c>
      <c r="L4593" s="97">
        <v>0</v>
      </c>
      <c r="M4593" s="97">
        <v>0</v>
      </c>
      <c r="N4593" s="97">
        <v>0</v>
      </c>
      <c r="O4593" s="97">
        <v>0</v>
      </c>
      <c r="P4593" s="97">
        <v>0</v>
      </c>
      <c r="Q4593" s="97">
        <v>0</v>
      </c>
      <c r="R4593" s="97" t="s">
        <v>10605</v>
      </c>
      <c r="S4593" s="97"/>
      <c r="T4593" s="97"/>
      <c r="U4593" s="97"/>
    </row>
    <row r="4594" spans="1:21">
      <c r="A4594" s="97">
        <v>1</v>
      </c>
      <c r="B4594" s="97">
        <v>1</v>
      </c>
      <c r="C4594" s="97">
        <v>402289</v>
      </c>
      <c r="D4594" s="97" t="s">
        <v>12353</v>
      </c>
      <c r="E4594" s="97" t="s">
        <v>4423</v>
      </c>
      <c r="F4594" s="97">
        <v>11</v>
      </c>
      <c r="G4594" s="97">
        <v>120</v>
      </c>
      <c r="H4594" s="97">
        <v>0</v>
      </c>
      <c r="I4594" s="97"/>
      <c r="J4594" s="97">
        <v>0</v>
      </c>
      <c r="K4594" s="97">
        <v>0</v>
      </c>
      <c r="L4594" s="97">
        <v>0</v>
      </c>
      <c r="M4594" s="97">
        <v>0</v>
      </c>
      <c r="N4594" s="97">
        <v>0</v>
      </c>
      <c r="O4594" s="97">
        <v>0</v>
      </c>
      <c r="P4594" s="97">
        <v>0</v>
      </c>
      <c r="Q4594" s="97">
        <v>0</v>
      </c>
      <c r="R4594" s="97" t="s">
        <v>10605</v>
      </c>
      <c r="S4594" s="97"/>
      <c r="T4594" s="97"/>
      <c r="U4594" s="97"/>
    </row>
    <row r="4595" spans="1:21">
      <c r="A4595" s="97">
        <v>1</v>
      </c>
      <c r="B4595" s="97">
        <v>1</v>
      </c>
      <c r="C4595" s="97">
        <v>400386</v>
      </c>
      <c r="D4595" s="97" t="s">
        <v>12354</v>
      </c>
      <c r="E4595" s="97" t="s">
        <v>10607</v>
      </c>
      <c r="F4595" s="97">
        <v>11</v>
      </c>
      <c r="G4595" s="97">
        <v>0</v>
      </c>
      <c r="H4595" s="97">
        <v>0</v>
      </c>
      <c r="I4595" s="97"/>
      <c r="J4595" s="97">
        <v>0</v>
      </c>
      <c r="K4595" s="97">
        <v>0</v>
      </c>
      <c r="L4595" s="97">
        <v>0</v>
      </c>
      <c r="M4595" s="97">
        <v>0</v>
      </c>
      <c r="N4595" s="97">
        <v>0</v>
      </c>
      <c r="O4595" s="97">
        <v>0</v>
      </c>
      <c r="P4595" s="97">
        <v>0</v>
      </c>
      <c r="Q4595" s="97">
        <v>0</v>
      </c>
      <c r="R4595" s="97" t="s">
        <v>10605</v>
      </c>
      <c r="S4595" s="97"/>
      <c r="T4595" s="97"/>
      <c r="U4595" s="97"/>
    </row>
    <row r="4596" spans="1:21">
      <c r="A4596" s="97">
        <v>1</v>
      </c>
      <c r="B4596" s="97">
        <v>1</v>
      </c>
      <c r="C4596" s="97">
        <v>402397</v>
      </c>
      <c r="D4596" s="97" t="s">
        <v>3269</v>
      </c>
      <c r="E4596" s="97" t="s">
        <v>10607</v>
      </c>
      <c r="F4596" s="97">
        <v>11</v>
      </c>
      <c r="G4596" s="97">
        <v>0</v>
      </c>
      <c r="H4596" s="97">
        <v>0</v>
      </c>
      <c r="I4596" s="97"/>
      <c r="J4596" s="97">
        <v>0</v>
      </c>
      <c r="K4596" s="97">
        <v>0</v>
      </c>
      <c r="L4596" s="97">
        <v>0</v>
      </c>
      <c r="M4596" s="97">
        <v>0</v>
      </c>
      <c r="N4596" s="97">
        <v>0</v>
      </c>
      <c r="O4596" s="97">
        <v>0</v>
      </c>
      <c r="P4596" s="97">
        <v>0</v>
      </c>
      <c r="Q4596" s="97">
        <v>0</v>
      </c>
      <c r="R4596" s="97" t="s">
        <v>10605</v>
      </c>
      <c r="S4596" s="97"/>
      <c r="T4596" s="97"/>
      <c r="U4596" s="97"/>
    </row>
    <row r="4597" spans="1:21">
      <c r="A4597" s="97">
        <v>1</v>
      </c>
      <c r="B4597" s="97">
        <v>1</v>
      </c>
      <c r="C4597" s="97">
        <v>401427</v>
      </c>
      <c r="D4597" s="97" t="s">
        <v>3271</v>
      </c>
      <c r="E4597" s="97" t="s">
        <v>10613</v>
      </c>
      <c r="F4597" s="97">
        <v>11</v>
      </c>
      <c r="G4597" s="97">
        <v>0</v>
      </c>
      <c r="H4597" s="97">
        <v>0</v>
      </c>
      <c r="I4597" s="97"/>
      <c r="J4597" s="97">
        <v>0</v>
      </c>
      <c r="K4597" s="97">
        <v>0</v>
      </c>
      <c r="L4597" s="97">
        <v>0</v>
      </c>
      <c r="M4597" s="97">
        <v>0</v>
      </c>
      <c r="N4597" s="97">
        <v>0</v>
      </c>
      <c r="O4597" s="97">
        <v>0</v>
      </c>
      <c r="P4597" s="97">
        <v>0</v>
      </c>
      <c r="Q4597" s="97">
        <v>0</v>
      </c>
      <c r="R4597" s="97" t="s">
        <v>10605</v>
      </c>
      <c r="S4597" s="97"/>
      <c r="T4597" s="97"/>
      <c r="U4597" s="97"/>
    </row>
    <row r="4598" spans="1:21">
      <c r="A4598" s="97">
        <v>1</v>
      </c>
      <c r="B4598" s="97">
        <v>1</v>
      </c>
      <c r="C4598" s="97">
        <v>402360</v>
      </c>
      <c r="D4598" s="97" t="s">
        <v>3273</v>
      </c>
      <c r="E4598" s="97" t="s">
        <v>10607</v>
      </c>
      <c r="F4598" s="97">
        <v>11</v>
      </c>
      <c r="G4598" s="97">
        <v>0</v>
      </c>
      <c r="H4598" s="97">
        <v>0</v>
      </c>
      <c r="I4598" s="97"/>
      <c r="J4598" s="97">
        <v>0</v>
      </c>
      <c r="K4598" s="97">
        <v>0</v>
      </c>
      <c r="L4598" s="97">
        <v>0</v>
      </c>
      <c r="M4598" s="97">
        <v>0</v>
      </c>
      <c r="N4598" s="97">
        <v>0</v>
      </c>
      <c r="O4598" s="97">
        <v>0</v>
      </c>
      <c r="P4598" s="97">
        <v>0</v>
      </c>
      <c r="Q4598" s="97">
        <v>0</v>
      </c>
      <c r="R4598" s="97" t="s">
        <v>10605</v>
      </c>
      <c r="S4598" s="97"/>
      <c r="T4598" s="97"/>
      <c r="U4598" s="97"/>
    </row>
    <row r="4599" spans="1:21">
      <c r="A4599" s="97">
        <v>1</v>
      </c>
      <c r="B4599" s="97">
        <v>1</v>
      </c>
      <c r="C4599" s="97">
        <v>401845</v>
      </c>
      <c r="D4599" s="97" t="s">
        <v>12355</v>
      </c>
      <c r="E4599" s="97" t="s">
        <v>4423</v>
      </c>
      <c r="F4599" s="97">
        <v>11</v>
      </c>
      <c r="G4599" s="97">
        <v>0</v>
      </c>
      <c r="H4599" s="97">
        <v>0</v>
      </c>
      <c r="I4599" s="97"/>
      <c r="J4599" s="97">
        <v>0</v>
      </c>
      <c r="K4599" s="97">
        <v>0</v>
      </c>
      <c r="L4599" s="97">
        <v>0</v>
      </c>
      <c r="M4599" s="97">
        <v>0</v>
      </c>
      <c r="N4599" s="97">
        <v>0</v>
      </c>
      <c r="O4599" s="97">
        <v>0</v>
      </c>
      <c r="P4599" s="97">
        <v>0</v>
      </c>
      <c r="Q4599" s="97">
        <v>0</v>
      </c>
      <c r="R4599" s="97" t="s">
        <v>10605</v>
      </c>
      <c r="S4599" s="97"/>
      <c r="T4599" s="97"/>
      <c r="U4599" s="97"/>
    </row>
    <row r="4600" spans="1:21">
      <c r="A4600" s="97">
        <v>1</v>
      </c>
      <c r="B4600" s="97">
        <v>1</v>
      </c>
      <c r="C4600" s="97">
        <v>402715</v>
      </c>
      <c r="D4600" s="97" t="s">
        <v>12356</v>
      </c>
      <c r="E4600" s="97" t="s">
        <v>10613</v>
      </c>
      <c r="F4600" s="97">
        <v>9</v>
      </c>
      <c r="G4600" s="97">
        <v>14</v>
      </c>
      <c r="H4600" s="97">
        <v>0</v>
      </c>
      <c r="I4600" s="97"/>
      <c r="J4600" s="97">
        <v>0</v>
      </c>
      <c r="K4600" s="97">
        <v>0</v>
      </c>
      <c r="L4600" s="97">
        <v>0</v>
      </c>
      <c r="M4600" s="97">
        <v>0</v>
      </c>
      <c r="N4600" s="97">
        <v>0</v>
      </c>
      <c r="O4600" s="97">
        <v>0</v>
      </c>
      <c r="P4600" s="97">
        <v>0</v>
      </c>
      <c r="Q4600" s="97">
        <v>0</v>
      </c>
      <c r="R4600" s="97" t="s">
        <v>10605</v>
      </c>
      <c r="S4600" s="97"/>
      <c r="T4600" s="97"/>
      <c r="U4600" s="97"/>
    </row>
    <row r="4601" spans="1:21">
      <c r="A4601" s="97">
        <v>1</v>
      </c>
      <c r="B4601" s="97">
        <v>1</v>
      </c>
      <c r="C4601" s="97">
        <v>403153</v>
      </c>
      <c r="D4601" s="97" t="s">
        <v>7986</v>
      </c>
      <c r="E4601" s="97" t="s">
        <v>6</v>
      </c>
      <c r="F4601" s="97">
        <v>17</v>
      </c>
      <c r="G4601" s="97">
        <v>0</v>
      </c>
      <c r="H4601" s="97">
        <v>0</v>
      </c>
      <c r="I4601" s="97"/>
      <c r="J4601" s="97">
        <v>0</v>
      </c>
      <c r="K4601" s="97">
        <v>0</v>
      </c>
      <c r="L4601" s="97">
        <v>0</v>
      </c>
      <c r="M4601" s="97">
        <v>0</v>
      </c>
      <c r="N4601" s="97">
        <v>0</v>
      </c>
      <c r="O4601" s="97">
        <v>0</v>
      </c>
      <c r="P4601" s="97">
        <v>0</v>
      </c>
      <c r="Q4601" s="97">
        <v>0</v>
      </c>
      <c r="R4601" s="97" t="s">
        <v>10605</v>
      </c>
      <c r="S4601" s="97"/>
      <c r="T4601" s="97"/>
      <c r="U4601" s="97"/>
    </row>
    <row r="4602" spans="1:21">
      <c r="A4602" s="97">
        <v>1</v>
      </c>
      <c r="B4602" s="97">
        <v>1</v>
      </c>
      <c r="C4602" s="97">
        <v>401621</v>
      </c>
      <c r="D4602" s="97" t="s">
        <v>1928</v>
      </c>
      <c r="E4602" s="97" t="s">
        <v>10611</v>
      </c>
      <c r="F4602" s="97">
        <v>9</v>
      </c>
      <c r="G4602" s="97">
        <v>1106</v>
      </c>
      <c r="H4602" s="97">
        <v>0</v>
      </c>
      <c r="I4602" s="97"/>
      <c r="J4602" s="97">
        <v>0</v>
      </c>
      <c r="K4602" s="97">
        <v>0</v>
      </c>
      <c r="L4602" s="97">
        <v>0</v>
      </c>
      <c r="M4602" s="97">
        <v>0</v>
      </c>
      <c r="N4602" s="97">
        <v>0</v>
      </c>
      <c r="O4602" s="97">
        <v>0</v>
      </c>
      <c r="P4602" s="97">
        <v>0</v>
      </c>
      <c r="Q4602" s="97">
        <v>0</v>
      </c>
      <c r="R4602" s="97" t="s">
        <v>10605</v>
      </c>
      <c r="S4602" s="97"/>
      <c r="T4602" s="97"/>
      <c r="U4602" s="97"/>
    </row>
    <row r="4603" spans="1:21">
      <c r="A4603" s="97">
        <v>1</v>
      </c>
      <c r="B4603" s="97">
        <v>1</v>
      </c>
      <c r="C4603" s="97">
        <v>404997</v>
      </c>
      <c r="D4603" s="97" t="s">
        <v>12357</v>
      </c>
      <c r="E4603" s="97" t="s">
        <v>10609</v>
      </c>
      <c r="F4603" s="97">
        <v>91</v>
      </c>
      <c r="G4603" s="97">
        <v>119</v>
      </c>
      <c r="H4603" s="97">
        <v>0</v>
      </c>
      <c r="I4603" s="97"/>
      <c r="J4603" s="97">
        <v>0</v>
      </c>
      <c r="K4603" s="97">
        <v>0</v>
      </c>
      <c r="L4603" s="97">
        <v>0</v>
      </c>
      <c r="M4603" s="97">
        <v>0</v>
      </c>
      <c r="N4603" s="97">
        <v>0</v>
      </c>
      <c r="O4603" s="97">
        <v>0</v>
      </c>
      <c r="P4603" s="97">
        <v>0</v>
      </c>
      <c r="Q4603" s="97">
        <v>0</v>
      </c>
      <c r="R4603" s="97" t="s">
        <v>10605</v>
      </c>
      <c r="S4603" s="97"/>
      <c r="T4603" s="97"/>
      <c r="U4603" s="97"/>
    </row>
    <row r="4604" spans="1:21">
      <c r="A4604" s="97">
        <v>1</v>
      </c>
      <c r="B4604" s="97">
        <v>1</v>
      </c>
      <c r="C4604" s="97">
        <v>402491</v>
      </c>
      <c r="D4604" s="97" t="s">
        <v>12358</v>
      </c>
      <c r="E4604" s="97" t="s">
        <v>10613</v>
      </c>
      <c r="F4604" s="97">
        <v>11</v>
      </c>
      <c r="G4604" s="97">
        <v>0</v>
      </c>
      <c r="H4604" s="97">
        <v>0</v>
      </c>
      <c r="I4604" s="97"/>
      <c r="J4604" s="97">
        <v>0</v>
      </c>
      <c r="K4604" s="97">
        <v>0</v>
      </c>
      <c r="L4604" s="97">
        <v>0</v>
      </c>
      <c r="M4604" s="97">
        <v>0</v>
      </c>
      <c r="N4604" s="97">
        <v>0</v>
      </c>
      <c r="O4604" s="97">
        <v>0</v>
      </c>
      <c r="P4604" s="97">
        <v>0</v>
      </c>
      <c r="Q4604" s="97">
        <v>0</v>
      </c>
      <c r="R4604" s="97" t="s">
        <v>10605</v>
      </c>
      <c r="S4604" s="97"/>
      <c r="T4604" s="97"/>
      <c r="U4604" s="97"/>
    </row>
    <row r="4605" spans="1:21">
      <c r="A4605" s="97">
        <v>1</v>
      </c>
      <c r="B4605" s="97">
        <v>1</v>
      </c>
      <c r="C4605" s="97">
        <v>403749</v>
      </c>
      <c r="D4605" s="97" t="s">
        <v>12359</v>
      </c>
      <c r="E4605" s="97" t="s">
        <v>6</v>
      </c>
      <c r="F4605" s="97">
        <v>11</v>
      </c>
      <c r="G4605" s="97">
        <v>0</v>
      </c>
      <c r="H4605" s="97">
        <v>0</v>
      </c>
      <c r="I4605" s="97"/>
      <c r="J4605" s="97">
        <v>0</v>
      </c>
      <c r="K4605" s="97">
        <v>0</v>
      </c>
      <c r="L4605" s="97">
        <v>0</v>
      </c>
      <c r="M4605" s="97">
        <v>0</v>
      </c>
      <c r="N4605" s="97">
        <v>0</v>
      </c>
      <c r="O4605" s="97">
        <v>0</v>
      </c>
      <c r="P4605" s="97">
        <v>0</v>
      </c>
      <c r="Q4605" s="97">
        <v>0</v>
      </c>
      <c r="R4605" s="97" t="s">
        <v>10605</v>
      </c>
      <c r="S4605" s="97"/>
      <c r="T4605" s="97"/>
      <c r="U4605" s="97"/>
    </row>
    <row r="4606" spans="1:21">
      <c r="A4606" s="97">
        <v>1</v>
      </c>
      <c r="B4606" s="97">
        <v>1</v>
      </c>
      <c r="C4606" s="97">
        <v>401559</v>
      </c>
      <c r="D4606" s="97" t="s">
        <v>12360</v>
      </c>
      <c r="E4606" s="97" t="s">
        <v>7391</v>
      </c>
      <c r="F4606" s="97">
        <v>11</v>
      </c>
      <c r="G4606" s="97">
        <v>0</v>
      </c>
      <c r="H4606" s="97">
        <v>0</v>
      </c>
      <c r="I4606" s="97"/>
      <c r="J4606" s="97">
        <v>0</v>
      </c>
      <c r="K4606" s="97">
        <v>0</v>
      </c>
      <c r="L4606" s="97">
        <v>0</v>
      </c>
      <c r="M4606" s="97">
        <v>0</v>
      </c>
      <c r="N4606" s="97">
        <v>0</v>
      </c>
      <c r="O4606" s="97">
        <v>0</v>
      </c>
      <c r="P4606" s="97">
        <v>0</v>
      </c>
      <c r="Q4606" s="97">
        <v>0</v>
      </c>
      <c r="R4606" s="97" t="s">
        <v>10605</v>
      </c>
      <c r="S4606" s="97"/>
      <c r="T4606" s="97"/>
      <c r="U4606" s="97"/>
    </row>
    <row r="4607" spans="1:21">
      <c r="A4607" s="97">
        <v>1</v>
      </c>
      <c r="B4607" s="97">
        <v>1</v>
      </c>
      <c r="C4607" s="97">
        <v>401901</v>
      </c>
      <c r="D4607" s="97" t="s">
        <v>12361</v>
      </c>
      <c r="E4607" s="97" t="s">
        <v>7391</v>
      </c>
      <c r="F4607" s="97">
        <v>11</v>
      </c>
      <c r="G4607" s="97">
        <v>0</v>
      </c>
      <c r="H4607" s="97">
        <v>0</v>
      </c>
      <c r="I4607" s="97"/>
      <c r="J4607" s="97">
        <v>0</v>
      </c>
      <c r="K4607" s="97">
        <v>0</v>
      </c>
      <c r="L4607" s="97">
        <v>0</v>
      </c>
      <c r="M4607" s="97">
        <v>0</v>
      </c>
      <c r="N4607" s="97">
        <v>0</v>
      </c>
      <c r="O4607" s="97">
        <v>0</v>
      </c>
      <c r="P4607" s="97">
        <v>0</v>
      </c>
      <c r="Q4607" s="97">
        <v>0</v>
      </c>
      <c r="R4607" s="97" t="s">
        <v>10605</v>
      </c>
      <c r="S4607" s="97"/>
      <c r="T4607" s="97"/>
      <c r="U4607" s="97"/>
    </row>
    <row r="4608" spans="1:21">
      <c r="A4608" s="97">
        <v>1</v>
      </c>
      <c r="B4608" s="97">
        <v>1</v>
      </c>
      <c r="C4608" s="97">
        <v>400033</v>
      </c>
      <c r="D4608" s="97" t="s">
        <v>12362</v>
      </c>
      <c r="E4608" s="97" t="s">
        <v>10613</v>
      </c>
      <c r="F4608" s="97">
        <v>11</v>
      </c>
      <c r="G4608" s="97">
        <v>0</v>
      </c>
      <c r="H4608" s="97">
        <v>0</v>
      </c>
      <c r="I4608" s="97"/>
      <c r="J4608" s="97">
        <v>0</v>
      </c>
      <c r="K4608" s="97">
        <v>0</v>
      </c>
      <c r="L4608" s="97">
        <v>0</v>
      </c>
      <c r="M4608" s="97">
        <v>0</v>
      </c>
      <c r="N4608" s="97">
        <v>0</v>
      </c>
      <c r="O4608" s="97">
        <v>0</v>
      </c>
      <c r="P4608" s="97">
        <v>0</v>
      </c>
      <c r="Q4608" s="97">
        <v>0</v>
      </c>
      <c r="R4608" s="97" t="s">
        <v>10605</v>
      </c>
      <c r="S4608" s="97"/>
      <c r="T4608" s="97"/>
      <c r="U4608" s="97"/>
    </row>
    <row r="4609" spans="1:21">
      <c r="A4609" s="97">
        <v>1</v>
      </c>
      <c r="B4609" s="97">
        <v>1</v>
      </c>
      <c r="C4609" s="97">
        <v>402509</v>
      </c>
      <c r="D4609" s="97" t="s">
        <v>12363</v>
      </c>
      <c r="E4609" s="97" t="s">
        <v>10631</v>
      </c>
      <c r="F4609" s="97">
        <v>11</v>
      </c>
      <c r="G4609" s="97">
        <v>0</v>
      </c>
      <c r="H4609" s="97">
        <v>0</v>
      </c>
      <c r="I4609" s="97"/>
      <c r="J4609" s="97">
        <v>0</v>
      </c>
      <c r="K4609" s="97">
        <v>0</v>
      </c>
      <c r="L4609" s="97">
        <v>0</v>
      </c>
      <c r="M4609" s="97">
        <v>0</v>
      </c>
      <c r="N4609" s="97">
        <v>0</v>
      </c>
      <c r="O4609" s="97">
        <v>0</v>
      </c>
      <c r="P4609" s="97">
        <v>0</v>
      </c>
      <c r="Q4609" s="97">
        <v>0</v>
      </c>
      <c r="R4609" s="97" t="s">
        <v>10605</v>
      </c>
      <c r="S4609" s="97"/>
      <c r="T4609" s="97"/>
      <c r="U4609" s="97"/>
    </row>
    <row r="4610" spans="1:21">
      <c r="A4610" s="97">
        <v>1</v>
      </c>
      <c r="B4610" s="97">
        <v>1</v>
      </c>
      <c r="C4610" s="97">
        <v>400214</v>
      </c>
      <c r="D4610" s="97" t="s">
        <v>12364</v>
      </c>
      <c r="E4610" s="97" t="s">
        <v>6</v>
      </c>
      <c r="F4610" s="97">
        <v>11</v>
      </c>
      <c r="G4610" s="97">
        <v>0</v>
      </c>
      <c r="H4610" s="97">
        <v>0</v>
      </c>
      <c r="I4610" s="97"/>
      <c r="J4610" s="97">
        <v>0</v>
      </c>
      <c r="K4610" s="97">
        <v>0</v>
      </c>
      <c r="L4610" s="97">
        <v>0</v>
      </c>
      <c r="M4610" s="97">
        <v>0</v>
      </c>
      <c r="N4610" s="97">
        <v>0</v>
      </c>
      <c r="O4610" s="97">
        <v>0</v>
      </c>
      <c r="P4610" s="97">
        <v>0</v>
      </c>
      <c r="Q4610" s="97">
        <v>0</v>
      </c>
      <c r="R4610" s="97" t="s">
        <v>10605</v>
      </c>
      <c r="S4610" s="97"/>
      <c r="T4610" s="97"/>
      <c r="U4610" s="97"/>
    </row>
    <row r="4611" spans="1:21">
      <c r="A4611" s="97">
        <v>1</v>
      </c>
      <c r="B4611" s="97">
        <v>1</v>
      </c>
      <c r="C4611" s="97">
        <v>400933</v>
      </c>
      <c r="D4611" s="97" t="s">
        <v>12365</v>
      </c>
      <c r="E4611" s="97" t="s">
        <v>6</v>
      </c>
      <c r="F4611" s="97">
        <v>11</v>
      </c>
      <c r="G4611" s="97">
        <v>0</v>
      </c>
      <c r="H4611" s="97">
        <v>0</v>
      </c>
      <c r="I4611" s="97"/>
      <c r="J4611" s="97">
        <v>0</v>
      </c>
      <c r="K4611" s="97">
        <v>0</v>
      </c>
      <c r="L4611" s="97">
        <v>0</v>
      </c>
      <c r="M4611" s="97">
        <v>0</v>
      </c>
      <c r="N4611" s="97">
        <v>0</v>
      </c>
      <c r="O4611" s="97">
        <v>0</v>
      </c>
      <c r="P4611" s="97">
        <v>0</v>
      </c>
      <c r="Q4611" s="97">
        <v>0</v>
      </c>
      <c r="R4611" s="97" t="s">
        <v>10605</v>
      </c>
      <c r="S4611" s="97"/>
      <c r="T4611" s="97"/>
      <c r="U4611" s="97"/>
    </row>
    <row r="4612" spans="1:21">
      <c r="A4612" s="97">
        <v>1</v>
      </c>
      <c r="B4612" s="97">
        <v>1</v>
      </c>
      <c r="C4612" s="97">
        <v>403388</v>
      </c>
      <c r="D4612" s="97" t="s">
        <v>8308</v>
      </c>
      <c r="E4612" s="97" t="s">
        <v>6</v>
      </c>
      <c r="F4612" s="97">
        <v>29</v>
      </c>
      <c r="G4612" s="97">
        <v>0</v>
      </c>
      <c r="H4612" s="97">
        <v>0</v>
      </c>
      <c r="I4612" s="97"/>
      <c r="J4612" s="97">
        <v>0</v>
      </c>
      <c r="K4612" s="97">
        <v>0</v>
      </c>
      <c r="L4612" s="97">
        <v>0</v>
      </c>
      <c r="M4612" s="97">
        <v>0</v>
      </c>
      <c r="N4612" s="97">
        <v>0</v>
      </c>
      <c r="O4612" s="97">
        <v>0</v>
      </c>
      <c r="P4612" s="97">
        <v>0</v>
      </c>
      <c r="Q4612" s="97">
        <v>0</v>
      </c>
      <c r="R4612" s="97" t="s">
        <v>10605</v>
      </c>
      <c r="S4612" s="97"/>
      <c r="T4612" s="97"/>
      <c r="U4612" s="97"/>
    </row>
    <row r="4613" spans="1:21">
      <c r="A4613" s="97">
        <v>1</v>
      </c>
      <c r="B4613" s="97">
        <v>1</v>
      </c>
      <c r="C4613" s="97">
        <v>404506</v>
      </c>
      <c r="D4613" s="97" t="s">
        <v>12366</v>
      </c>
      <c r="E4613" s="97" t="s">
        <v>4423</v>
      </c>
      <c r="F4613" s="97">
        <v>11</v>
      </c>
      <c r="G4613" s="97">
        <v>0</v>
      </c>
      <c r="H4613" s="97">
        <v>0</v>
      </c>
      <c r="I4613" s="97"/>
      <c r="J4613" s="97">
        <v>0</v>
      </c>
      <c r="K4613" s="97">
        <v>0</v>
      </c>
      <c r="L4613" s="97">
        <v>0</v>
      </c>
      <c r="M4613" s="97">
        <v>0</v>
      </c>
      <c r="N4613" s="97">
        <v>0</v>
      </c>
      <c r="O4613" s="97">
        <v>0</v>
      </c>
      <c r="P4613" s="97">
        <v>0</v>
      </c>
      <c r="Q4613" s="97">
        <v>0</v>
      </c>
      <c r="R4613" s="97" t="s">
        <v>10605</v>
      </c>
      <c r="S4613" s="97"/>
      <c r="T4613" s="97"/>
      <c r="U4613" s="97"/>
    </row>
    <row r="4614" spans="1:21">
      <c r="A4614" s="97">
        <v>1</v>
      </c>
      <c r="B4614" s="97">
        <v>1</v>
      </c>
      <c r="C4614" s="97">
        <v>402331</v>
      </c>
      <c r="D4614" s="97" t="s">
        <v>3278</v>
      </c>
      <c r="E4614" s="97" t="s">
        <v>10613</v>
      </c>
      <c r="F4614" s="97">
        <v>11</v>
      </c>
      <c r="G4614" s="97">
        <v>510</v>
      </c>
      <c r="H4614" s="97">
        <v>0</v>
      </c>
      <c r="I4614" s="97"/>
      <c r="J4614" s="97">
        <v>0</v>
      </c>
      <c r="K4614" s="97">
        <v>0</v>
      </c>
      <c r="L4614" s="97">
        <v>0</v>
      </c>
      <c r="M4614" s="97">
        <v>0</v>
      </c>
      <c r="N4614" s="97">
        <v>0</v>
      </c>
      <c r="O4614" s="97">
        <v>0</v>
      </c>
      <c r="P4614" s="97">
        <v>0</v>
      </c>
      <c r="Q4614" s="97">
        <v>0</v>
      </c>
      <c r="R4614" s="97" t="s">
        <v>10605</v>
      </c>
      <c r="S4614" s="97"/>
      <c r="T4614" s="97"/>
      <c r="U4614" s="97"/>
    </row>
    <row r="4615" spans="1:21">
      <c r="A4615" s="97">
        <v>1</v>
      </c>
      <c r="B4615" s="97">
        <v>1</v>
      </c>
      <c r="C4615" s="97">
        <v>400627</v>
      </c>
      <c r="D4615" s="97" t="s">
        <v>3281</v>
      </c>
      <c r="E4615" s="97" t="s">
        <v>7391</v>
      </c>
      <c r="F4615" s="97">
        <v>11</v>
      </c>
      <c r="G4615" s="97">
        <v>0</v>
      </c>
      <c r="H4615" s="97">
        <v>0</v>
      </c>
      <c r="I4615" s="97"/>
      <c r="J4615" s="97">
        <v>0</v>
      </c>
      <c r="K4615" s="97">
        <v>0</v>
      </c>
      <c r="L4615" s="97">
        <v>0</v>
      </c>
      <c r="M4615" s="97">
        <v>0</v>
      </c>
      <c r="N4615" s="97">
        <v>0</v>
      </c>
      <c r="O4615" s="97">
        <v>0</v>
      </c>
      <c r="P4615" s="97">
        <v>0</v>
      </c>
      <c r="Q4615" s="97">
        <v>0</v>
      </c>
      <c r="R4615" s="97" t="s">
        <v>10605</v>
      </c>
      <c r="S4615" s="97"/>
      <c r="T4615" s="97"/>
      <c r="U4615" s="97"/>
    </row>
    <row r="4616" spans="1:21">
      <c r="A4616" s="97">
        <v>1</v>
      </c>
      <c r="B4616" s="97">
        <v>1</v>
      </c>
      <c r="C4616" s="97">
        <v>402500</v>
      </c>
      <c r="D4616" s="97" t="s">
        <v>3282</v>
      </c>
      <c r="E4616" s="97" t="s">
        <v>7391</v>
      </c>
      <c r="F4616" s="97">
        <v>11</v>
      </c>
      <c r="G4616" s="97">
        <v>0</v>
      </c>
      <c r="H4616" s="97">
        <v>0</v>
      </c>
      <c r="I4616" s="97"/>
      <c r="J4616" s="97">
        <v>0</v>
      </c>
      <c r="K4616" s="97">
        <v>0</v>
      </c>
      <c r="L4616" s="97">
        <v>0</v>
      </c>
      <c r="M4616" s="97">
        <v>0</v>
      </c>
      <c r="N4616" s="97">
        <v>0</v>
      </c>
      <c r="O4616" s="97">
        <v>0</v>
      </c>
      <c r="P4616" s="97">
        <v>0</v>
      </c>
      <c r="Q4616" s="97">
        <v>0</v>
      </c>
      <c r="R4616" s="97" t="s">
        <v>10605</v>
      </c>
      <c r="S4616" s="97"/>
      <c r="T4616" s="97"/>
      <c r="U4616" s="97"/>
    </row>
    <row r="4617" spans="1:21">
      <c r="A4617" s="97">
        <v>1</v>
      </c>
      <c r="B4617" s="97">
        <v>1</v>
      </c>
      <c r="C4617" s="97">
        <v>402072</v>
      </c>
      <c r="D4617" s="97" t="s">
        <v>3283</v>
      </c>
      <c r="E4617" s="97" t="s">
        <v>7391</v>
      </c>
      <c r="F4617" s="97">
        <v>11</v>
      </c>
      <c r="G4617" s="97">
        <v>0</v>
      </c>
      <c r="H4617" s="97">
        <v>0</v>
      </c>
      <c r="I4617" s="97"/>
      <c r="J4617" s="97">
        <v>0</v>
      </c>
      <c r="K4617" s="97">
        <v>0</v>
      </c>
      <c r="L4617" s="97">
        <v>0</v>
      </c>
      <c r="M4617" s="97">
        <v>0</v>
      </c>
      <c r="N4617" s="97">
        <v>0</v>
      </c>
      <c r="O4617" s="97">
        <v>0</v>
      </c>
      <c r="P4617" s="97">
        <v>0</v>
      </c>
      <c r="Q4617" s="97">
        <v>0</v>
      </c>
      <c r="R4617" s="97" t="s">
        <v>10605</v>
      </c>
      <c r="S4617" s="97"/>
      <c r="T4617" s="97"/>
      <c r="U4617" s="97"/>
    </row>
    <row r="4618" spans="1:21">
      <c r="A4618" s="97">
        <v>1</v>
      </c>
      <c r="B4618" s="97">
        <v>1</v>
      </c>
      <c r="C4618" s="97">
        <v>401647</v>
      </c>
      <c r="D4618" s="97" t="s">
        <v>12367</v>
      </c>
      <c r="E4618" s="97" t="s">
        <v>10611</v>
      </c>
      <c r="F4618" s="97">
        <v>91</v>
      </c>
      <c r="G4618" s="97">
        <v>0</v>
      </c>
      <c r="H4618" s="97">
        <v>0</v>
      </c>
      <c r="I4618" s="97"/>
      <c r="J4618" s="97">
        <v>0</v>
      </c>
      <c r="K4618" s="97">
        <v>0</v>
      </c>
      <c r="L4618" s="97">
        <v>0</v>
      </c>
      <c r="M4618" s="97">
        <v>0</v>
      </c>
      <c r="N4618" s="97">
        <v>0</v>
      </c>
      <c r="O4618" s="97">
        <v>0</v>
      </c>
      <c r="P4618" s="97">
        <v>0</v>
      </c>
      <c r="Q4618" s="97">
        <v>0</v>
      </c>
      <c r="R4618" s="97" t="s">
        <v>10605</v>
      </c>
      <c r="S4618" s="97"/>
      <c r="T4618" s="97"/>
      <c r="U4618" s="97"/>
    </row>
    <row r="4619" spans="1:21">
      <c r="A4619" s="97">
        <v>1</v>
      </c>
      <c r="B4619" s="97">
        <v>1</v>
      </c>
      <c r="C4619" s="97">
        <v>401911</v>
      </c>
      <c r="D4619" s="97" t="s">
        <v>12368</v>
      </c>
      <c r="E4619" s="97" t="s">
        <v>10609</v>
      </c>
      <c r="F4619" s="97">
        <v>91</v>
      </c>
      <c r="G4619" s="97">
        <v>0</v>
      </c>
      <c r="H4619" s="97">
        <v>0</v>
      </c>
      <c r="I4619" s="97"/>
      <c r="J4619" s="97">
        <v>0</v>
      </c>
      <c r="K4619" s="97">
        <v>0</v>
      </c>
      <c r="L4619" s="97">
        <v>0</v>
      </c>
      <c r="M4619" s="97">
        <v>0</v>
      </c>
      <c r="N4619" s="97">
        <v>0</v>
      </c>
      <c r="O4619" s="97">
        <v>0</v>
      </c>
      <c r="P4619" s="97">
        <v>0</v>
      </c>
      <c r="Q4619" s="97">
        <v>0</v>
      </c>
      <c r="R4619" s="97" t="s">
        <v>10605</v>
      </c>
      <c r="S4619" s="97"/>
      <c r="T4619" s="97"/>
      <c r="U4619" s="97"/>
    </row>
    <row r="4620" spans="1:21">
      <c r="A4620" s="97">
        <v>1</v>
      </c>
      <c r="B4620" s="97">
        <v>1</v>
      </c>
      <c r="C4620" s="97">
        <v>401588</v>
      </c>
      <c r="D4620" s="97" t="s">
        <v>12369</v>
      </c>
      <c r="E4620" s="97" t="s">
        <v>10613</v>
      </c>
      <c r="F4620" s="97">
        <v>9</v>
      </c>
      <c r="G4620" s="97">
        <v>0</v>
      </c>
      <c r="H4620" s="97">
        <v>0</v>
      </c>
      <c r="I4620" s="97"/>
      <c r="J4620" s="97">
        <v>0</v>
      </c>
      <c r="K4620" s="97">
        <v>0</v>
      </c>
      <c r="L4620" s="97">
        <v>0</v>
      </c>
      <c r="M4620" s="97">
        <v>0</v>
      </c>
      <c r="N4620" s="97">
        <v>0</v>
      </c>
      <c r="O4620" s="97">
        <v>0</v>
      </c>
      <c r="P4620" s="97">
        <v>0</v>
      </c>
      <c r="Q4620" s="97">
        <v>0</v>
      </c>
      <c r="R4620" s="97" t="s">
        <v>10605</v>
      </c>
      <c r="S4620" s="97"/>
      <c r="T4620" s="97"/>
      <c r="U4620" s="97"/>
    </row>
    <row r="4621" spans="1:21">
      <c r="A4621" s="97">
        <v>1</v>
      </c>
      <c r="B4621" s="97">
        <v>1</v>
      </c>
      <c r="C4621" s="97">
        <v>402523</v>
      </c>
      <c r="D4621" s="97" t="s">
        <v>12370</v>
      </c>
      <c r="E4621" s="97" t="s">
        <v>10611</v>
      </c>
      <c r="F4621" s="97">
        <v>91</v>
      </c>
      <c r="G4621" s="97">
        <v>0</v>
      </c>
      <c r="H4621" s="97">
        <v>0</v>
      </c>
      <c r="I4621" s="97"/>
      <c r="J4621" s="97">
        <v>0</v>
      </c>
      <c r="K4621" s="97">
        <v>0</v>
      </c>
      <c r="L4621" s="97">
        <v>0</v>
      </c>
      <c r="M4621" s="97">
        <v>0</v>
      </c>
      <c r="N4621" s="97">
        <v>0</v>
      </c>
      <c r="O4621" s="97">
        <v>0</v>
      </c>
      <c r="P4621" s="97">
        <v>0</v>
      </c>
      <c r="Q4621" s="97">
        <v>0</v>
      </c>
      <c r="R4621" s="97" t="s">
        <v>10605</v>
      </c>
      <c r="S4621" s="97"/>
      <c r="T4621" s="97"/>
      <c r="U4621" s="97"/>
    </row>
    <row r="4622" spans="1:21">
      <c r="A4622" s="97">
        <v>1</v>
      </c>
      <c r="B4622" s="97">
        <v>1</v>
      </c>
      <c r="C4622" s="97">
        <v>402919</v>
      </c>
      <c r="D4622" s="97" t="s">
        <v>12371</v>
      </c>
      <c r="E4622" s="97" t="s">
        <v>10613</v>
      </c>
      <c r="F4622" s="97">
        <v>91</v>
      </c>
      <c r="G4622" s="97">
        <v>0</v>
      </c>
      <c r="H4622" s="97">
        <v>0</v>
      </c>
      <c r="I4622" s="97"/>
      <c r="J4622" s="97">
        <v>0</v>
      </c>
      <c r="K4622" s="97">
        <v>0</v>
      </c>
      <c r="L4622" s="97">
        <v>0</v>
      </c>
      <c r="M4622" s="97">
        <v>0</v>
      </c>
      <c r="N4622" s="97">
        <v>0</v>
      </c>
      <c r="O4622" s="97">
        <v>0</v>
      </c>
      <c r="P4622" s="97">
        <v>0</v>
      </c>
      <c r="Q4622" s="97">
        <v>0</v>
      </c>
      <c r="R4622" s="97" t="s">
        <v>10605</v>
      </c>
      <c r="S4622" s="97"/>
      <c r="T4622" s="97"/>
      <c r="U4622" s="97"/>
    </row>
    <row r="4623" spans="1:21">
      <c r="A4623" s="97">
        <v>1</v>
      </c>
      <c r="B4623" s="97">
        <v>1</v>
      </c>
      <c r="C4623" s="97">
        <v>402917</v>
      </c>
      <c r="D4623" s="97" t="s">
        <v>12372</v>
      </c>
      <c r="E4623" s="97" t="s">
        <v>10613</v>
      </c>
      <c r="F4623" s="97">
        <v>91</v>
      </c>
      <c r="G4623" s="97">
        <v>0</v>
      </c>
      <c r="H4623" s="97">
        <v>0</v>
      </c>
      <c r="I4623" s="97"/>
      <c r="J4623" s="97">
        <v>0</v>
      </c>
      <c r="K4623" s="97">
        <v>0</v>
      </c>
      <c r="L4623" s="97">
        <v>0</v>
      </c>
      <c r="M4623" s="97">
        <v>0</v>
      </c>
      <c r="N4623" s="97">
        <v>0</v>
      </c>
      <c r="O4623" s="97">
        <v>0</v>
      </c>
      <c r="P4623" s="97">
        <v>0</v>
      </c>
      <c r="Q4623" s="97">
        <v>0</v>
      </c>
      <c r="R4623" s="97" t="s">
        <v>10605</v>
      </c>
      <c r="S4623" s="97"/>
      <c r="T4623" s="97"/>
      <c r="U4623" s="97"/>
    </row>
  </sheetData>
  <autoFilter ref="A1:S4677"/>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AB2287"/>
  <sheetViews>
    <sheetView workbookViewId="0">
      <selection activeCell="A2" sqref="A2"/>
    </sheetView>
  </sheetViews>
  <sheetFormatPr defaultRowHeight="15"/>
  <cols>
    <col min="3" max="3" width="44" customWidth="1"/>
    <col min="4" max="4" width="21.5703125" customWidth="1"/>
    <col min="7" max="7" width="11.42578125" bestFit="1" customWidth="1"/>
    <col min="8" max="8" width="15.42578125" bestFit="1" customWidth="1"/>
    <col min="11" max="11" width="11.42578125" bestFit="1" customWidth="1"/>
    <col min="12" max="12" width="15.42578125" bestFit="1" customWidth="1"/>
    <col min="17" max="17" width="20.5703125" customWidth="1"/>
    <col min="18" max="18" width="13.5703125" customWidth="1"/>
    <col min="19" max="19" width="13.42578125" customWidth="1"/>
    <col min="20" max="20" width="15.5703125" customWidth="1"/>
    <col min="21" max="21" width="17.5703125" customWidth="1"/>
    <col min="22" max="22" width="15.140625" customWidth="1"/>
    <col min="23" max="23" width="17.85546875" customWidth="1"/>
    <col min="24" max="24" width="24.140625" customWidth="1"/>
    <col min="25" max="25" width="12" bestFit="1" customWidth="1"/>
    <col min="27" max="27" width="21" style="5" bestFit="1" customWidth="1"/>
  </cols>
  <sheetData>
    <row r="1" spans="1:27" ht="36">
      <c r="B1" s="19"/>
      <c r="C1" s="154" t="s">
        <v>12373</v>
      </c>
      <c r="D1" s="155"/>
      <c r="E1" s="156"/>
      <c r="F1" s="157" t="s">
        <v>12374</v>
      </c>
      <c r="G1" s="157"/>
      <c r="H1" s="157"/>
      <c r="I1" s="157"/>
      <c r="J1" s="157" t="s">
        <v>12375</v>
      </c>
      <c r="K1" s="157"/>
      <c r="L1" s="157"/>
      <c r="M1" s="157"/>
      <c r="N1" s="157" t="s">
        <v>12376</v>
      </c>
      <c r="O1" s="157"/>
      <c r="P1" s="157"/>
      <c r="Q1" s="157"/>
      <c r="R1" s="157" t="s">
        <v>12377</v>
      </c>
      <c r="S1" s="157"/>
      <c r="T1" s="157"/>
      <c r="U1" s="157"/>
      <c r="V1" s="151" t="s">
        <v>12378</v>
      </c>
      <c r="W1" s="151"/>
      <c r="X1" s="151"/>
      <c r="Y1" s="151"/>
      <c r="Z1" s="152"/>
      <c r="AA1" s="153"/>
    </row>
    <row r="2" spans="1:27" ht="126.75" customHeight="1">
      <c r="A2" s="20" t="s">
        <v>12379</v>
      </c>
      <c r="B2" s="20" t="s">
        <v>12380</v>
      </c>
      <c r="C2" s="20" t="s">
        <v>12381</v>
      </c>
      <c r="D2" s="20" t="s">
        <v>12382</v>
      </c>
      <c r="E2" s="21" t="s">
        <v>12383</v>
      </c>
      <c r="F2" s="21" t="s">
        <v>12384</v>
      </c>
      <c r="G2" s="21" t="s">
        <v>12385</v>
      </c>
      <c r="H2" s="21" t="s">
        <v>12386</v>
      </c>
      <c r="I2" s="21" t="s">
        <v>12387</v>
      </c>
      <c r="J2" s="21" t="s">
        <v>12384</v>
      </c>
      <c r="K2" s="21" t="s">
        <v>12385</v>
      </c>
      <c r="L2" s="21" t="s">
        <v>12386</v>
      </c>
      <c r="M2" s="22" t="s">
        <v>12387</v>
      </c>
      <c r="N2" s="21" t="s">
        <v>12384</v>
      </c>
      <c r="O2" s="23" t="s">
        <v>12385</v>
      </c>
      <c r="P2" s="21" t="s">
        <v>12386</v>
      </c>
      <c r="Q2" s="22" t="s">
        <v>12387</v>
      </c>
      <c r="R2" s="21" t="s">
        <v>12384</v>
      </c>
      <c r="S2" s="23" t="s">
        <v>12385</v>
      </c>
      <c r="T2" s="21" t="s">
        <v>12386</v>
      </c>
      <c r="U2" s="22" t="s">
        <v>12387</v>
      </c>
      <c r="V2" s="21" t="s">
        <v>12388</v>
      </c>
      <c r="W2" s="21" t="s">
        <v>12389</v>
      </c>
      <c r="X2" s="21" t="s">
        <v>12390</v>
      </c>
      <c r="Y2" s="21" t="s">
        <v>12391</v>
      </c>
      <c r="Z2" s="77" t="s">
        <v>11</v>
      </c>
      <c r="AA2" s="76" t="s">
        <v>12392</v>
      </c>
    </row>
    <row r="3" spans="1:27">
      <c r="A3">
        <v>36</v>
      </c>
      <c r="B3" s="31">
        <v>1</v>
      </c>
      <c r="C3" s="32" t="s">
        <v>12393</v>
      </c>
      <c r="D3" s="32" t="s">
        <v>12394</v>
      </c>
      <c r="E3" s="32">
        <v>33903011</v>
      </c>
      <c r="F3" s="33">
        <v>2880</v>
      </c>
      <c r="G3" s="34">
        <v>5.59</v>
      </c>
      <c r="H3" s="34">
        <v>16099.2</v>
      </c>
      <c r="I3" s="32" t="s">
        <v>12395</v>
      </c>
      <c r="J3" s="33">
        <v>2880</v>
      </c>
      <c r="K3" s="34">
        <v>5.59</v>
      </c>
      <c r="L3" s="34">
        <v>16099.2</v>
      </c>
      <c r="M3" s="32" t="s">
        <v>12395</v>
      </c>
      <c r="N3" s="35" t="s">
        <v>12396</v>
      </c>
      <c r="O3" s="35" t="s">
        <v>12396</v>
      </c>
      <c r="P3" s="35" t="s">
        <v>12396</v>
      </c>
      <c r="Q3" s="32" t="s">
        <v>12396</v>
      </c>
      <c r="R3" s="32" t="s">
        <v>12396</v>
      </c>
      <c r="S3" s="32" t="s">
        <v>12396</v>
      </c>
      <c r="T3" s="32" t="s">
        <v>12396</v>
      </c>
      <c r="U3" s="32" t="s">
        <v>12396</v>
      </c>
      <c r="V3" s="36" t="s">
        <v>12396</v>
      </c>
      <c r="W3" s="36" t="s">
        <v>2534</v>
      </c>
      <c r="X3" s="67" t="s">
        <v>12396</v>
      </c>
      <c r="Y3" s="73" t="s">
        <v>12396</v>
      </c>
      <c r="Z3" s="78">
        <v>357104</v>
      </c>
      <c r="AA3" s="74" t="s">
        <v>12397</v>
      </c>
    </row>
    <row r="4" spans="1:27">
      <c r="A4">
        <v>36</v>
      </c>
      <c r="B4" s="37">
        <v>2</v>
      </c>
      <c r="C4" s="38" t="s">
        <v>12398</v>
      </c>
      <c r="D4" s="38" t="s">
        <v>12394</v>
      </c>
      <c r="E4" s="38">
        <v>33903011</v>
      </c>
      <c r="F4" s="39">
        <v>10170</v>
      </c>
      <c r="G4" s="40">
        <v>0.49</v>
      </c>
      <c r="H4" s="40">
        <v>4983.3</v>
      </c>
      <c r="I4" s="38" t="s">
        <v>12395</v>
      </c>
      <c r="J4" s="39">
        <v>10170</v>
      </c>
      <c r="K4" s="40">
        <v>0.49</v>
      </c>
      <c r="L4" s="40">
        <v>4983.3</v>
      </c>
      <c r="M4" s="38" t="s">
        <v>12395</v>
      </c>
      <c r="N4" s="41" t="s">
        <v>12396</v>
      </c>
      <c r="O4" s="41" t="s">
        <v>12396</v>
      </c>
      <c r="P4" s="41" t="s">
        <v>12396</v>
      </c>
      <c r="Q4" s="38" t="s">
        <v>12396</v>
      </c>
      <c r="R4" s="38" t="s">
        <v>12396</v>
      </c>
      <c r="S4" s="38" t="s">
        <v>12396</v>
      </c>
      <c r="T4" s="38" t="s">
        <v>12396</v>
      </c>
      <c r="U4" s="38" t="s">
        <v>12396</v>
      </c>
      <c r="V4" s="42" t="s">
        <v>12396</v>
      </c>
      <c r="W4" s="42" t="s">
        <v>3221</v>
      </c>
      <c r="X4" s="46" t="s">
        <v>12396</v>
      </c>
      <c r="Y4" s="73" t="s">
        <v>12396</v>
      </c>
      <c r="Z4" s="78">
        <v>331748</v>
      </c>
      <c r="AA4" s="74" t="s">
        <v>12397</v>
      </c>
    </row>
    <row r="5" spans="1:27">
      <c r="A5">
        <v>36</v>
      </c>
      <c r="B5" s="37">
        <v>3</v>
      </c>
      <c r="C5" s="38" t="s">
        <v>12399</v>
      </c>
      <c r="D5" s="38" t="s">
        <v>12394</v>
      </c>
      <c r="E5" s="38">
        <v>33903011</v>
      </c>
      <c r="F5" s="39">
        <v>14130</v>
      </c>
      <c r="G5" s="40">
        <v>0.75</v>
      </c>
      <c r="H5" s="40">
        <v>10597.5</v>
      </c>
      <c r="I5" s="38" t="s">
        <v>12395</v>
      </c>
      <c r="J5" s="39">
        <v>14130</v>
      </c>
      <c r="K5" s="40">
        <v>0.75</v>
      </c>
      <c r="L5" s="40">
        <v>10597.5</v>
      </c>
      <c r="M5" s="38" t="s">
        <v>12395</v>
      </c>
      <c r="N5" s="41" t="s">
        <v>12396</v>
      </c>
      <c r="O5" s="41" t="s">
        <v>12396</v>
      </c>
      <c r="P5" s="41" t="s">
        <v>12396</v>
      </c>
      <c r="Q5" s="38" t="s">
        <v>12396</v>
      </c>
      <c r="R5" s="38" t="s">
        <v>12396</v>
      </c>
      <c r="S5" s="38" t="s">
        <v>12396</v>
      </c>
      <c r="T5" s="38" t="s">
        <v>12396</v>
      </c>
      <c r="U5" s="38" t="s">
        <v>12396</v>
      </c>
      <c r="V5" s="42" t="s">
        <v>12396</v>
      </c>
      <c r="W5" s="42" t="s">
        <v>2017</v>
      </c>
      <c r="X5" s="46" t="s">
        <v>12396</v>
      </c>
      <c r="Y5" s="73" t="s">
        <v>12396</v>
      </c>
      <c r="Z5" s="78">
        <v>331742</v>
      </c>
      <c r="AA5" s="74" t="s">
        <v>12397</v>
      </c>
    </row>
    <row r="6" spans="1:27">
      <c r="A6">
        <v>36</v>
      </c>
      <c r="B6" s="37">
        <v>4</v>
      </c>
      <c r="C6" s="38" t="s">
        <v>12400</v>
      </c>
      <c r="D6" s="38" t="s">
        <v>12394</v>
      </c>
      <c r="E6" s="38">
        <v>33903011</v>
      </c>
      <c r="F6" s="39">
        <v>1260</v>
      </c>
      <c r="G6" s="40">
        <v>2.97</v>
      </c>
      <c r="H6" s="40">
        <v>3742.2</v>
      </c>
      <c r="I6" s="38" t="s">
        <v>12395</v>
      </c>
      <c r="J6" s="39">
        <v>1260</v>
      </c>
      <c r="K6" s="40">
        <v>2.97</v>
      </c>
      <c r="L6" s="40">
        <v>3742.2</v>
      </c>
      <c r="M6" s="38" t="s">
        <v>12395</v>
      </c>
      <c r="N6" s="41" t="s">
        <v>12396</v>
      </c>
      <c r="O6" s="41" t="s">
        <v>12396</v>
      </c>
      <c r="P6" s="41" t="s">
        <v>12396</v>
      </c>
      <c r="Q6" s="38" t="s">
        <v>12396</v>
      </c>
      <c r="R6" s="38" t="s">
        <v>12396</v>
      </c>
      <c r="S6" s="38" t="s">
        <v>12396</v>
      </c>
      <c r="T6" s="38" t="s">
        <v>12396</v>
      </c>
      <c r="U6" s="38" t="s">
        <v>12396</v>
      </c>
      <c r="V6" s="42" t="s">
        <v>12396</v>
      </c>
      <c r="W6" s="42" t="s">
        <v>2828</v>
      </c>
      <c r="X6" s="46" t="s">
        <v>12396</v>
      </c>
      <c r="Y6" s="73" t="s">
        <v>12396</v>
      </c>
      <c r="Z6" s="78">
        <v>333405</v>
      </c>
      <c r="AA6" s="74" t="s">
        <v>12397</v>
      </c>
    </row>
    <row r="7" spans="1:27">
      <c r="A7">
        <v>36</v>
      </c>
      <c r="B7" s="37">
        <v>5</v>
      </c>
      <c r="C7" s="38" t="s">
        <v>12401</v>
      </c>
      <c r="D7" s="38" t="s">
        <v>12394</v>
      </c>
      <c r="E7" s="38">
        <v>33903011</v>
      </c>
      <c r="F7" s="39">
        <v>1980</v>
      </c>
      <c r="G7" s="40">
        <v>7.34</v>
      </c>
      <c r="H7" s="40">
        <v>14533.2</v>
      </c>
      <c r="I7" s="38" t="s">
        <v>12395</v>
      </c>
      <c r="J7" s="39">
        <v>1980</v>
      </c>
      <c r="K7" s="40">
        <v>7.34</v>
      </c>
      <c r="L7" s="40">
        <v>14533.2</v>
      </c>
      <c r="M7" s="38" t="s">
        <v>12395</v>
      </c>
      <c r="N7" s="41" t="s">
        <v>12396</v>
      </c>
      <c r="O7" s="41" t="s">
        <v>12396</v>
      </c>
      <c r="P7" s="41" t="s">
        <v>12396</v>
      </c>
      <c r="Q7" s="38" t="s">
        <v>12396</v>
      </c>
      <c r="R7" s="38" t="s">
        <v>12396</v>
      </c>
      <c r="S7" s="38" t="s">
        <v>12396</v>
      </c>
      <c r="T7" s="38" t="s">
        <v>12396</v>
      </c>
      <c r="U7" s="38" t="s">
        <v>12396</v>
      </c>
      <c r="V7" s="42" t="s">
        <v>12396</v>
      </c>
      <c r="W7" s="42" t="s">
        <v>1992</v>
      </c>
      <c r="X7" s="46" t="s">
        <v>12396</v>
      </c>
      <c r="Y7" s="73" t="s">
        <v>12396</v>
      </c>
      <c r="Z7" s="78">
        <v>340717</v>
      </c>
      <c r="AA7" s="74" t="s">
        <v>12397</v>
      </c>
    </row>
    <row r="8" spans="1:27">
      <c r="A8">
        <v>36</v>
      </c>
      <c r="B8" s="37">
        <v>6</v>
      </c>
      <c r="C8" s="38" t="s">
        <v>12402</v>
      </c>
      <c r="D8" s="38" t="s">
        <v>12403</v>
      </c>
      <c r="E8" s="38">
        <v>33903011</v>
      </c>
      <c r="F8" s="39">
        <v>3600</v>
      </c>
      <c r="G8" s="40">
        <v>1.87</v>
      </c>
      <c r="H8" s="40">
        <v>6732</v>
      </c>
      <c r="I8" s="38" t="s">
        <v>12395</v>
      </c>
      <c r="J8" s="39">
        <v>3600</v>
      </c>
      <c r="K8" s="40">
        <v>1.87</v>
      </c>
      <c r="L8" s="40">
        <v>6732</v>
      </c>
      <c r="M8" s="38" t="s">
        <v>12395</v>
      </c>
      <c r="N8" s="41" t="s">
        <v>12396</v>
      </c>
      <c r="O8" s="41" t="s">
        <v>12396</v>
      </c>
      <c r="P8" s="41" t="s">
        <v>12396</v>
      </c>
      <c r="Q8" s="38" t="s">
        <v>12396</v>
      </c>
      <c r="R8" s="38" t="s">
        <v>12396</v>
      </c>
      <c r="S8" s="38" t="s">
        <v>12396</v>
      </c>
      <c r="T8" s="38" t="s">
        <v>12396</v>
      </c>
      <c r="U8" s="38" t="s">
        <v>12396</v>
      </c>
      <c r="V8" s="42" t="s">
        <v>12396</v>
      </c>
      <c r="W8" s="42" t="s">
        <v>2048</v>
      </c>
      <c r="X8" s="46" t="s">
        <v>12396</v>
      </c>
      <c r="Y8" s="73" t="s">
        <v>12396</v>
      </c>
      <c r="Z8" s="78">
        <v>331734</v>
      </c>
      <c r="AA8" s="74" t="s">
        <v>12397</v>
      </c>
    </row>
    <row r="9" spans="1:27">
      <c r="A9">
        <v>36</v>
      </c>
      <c r="B9" s="37">
        <v>7</v>
      </c>
      <c r="C9" s="38" t="s">
        <v>12404</v>
      </c>
      <c r="D9" s="38" t="s">
        <v>12394</v>
      </c>
      <c r="E9" s="38">
        <v>33903011</v>
      </c>
      <c r="F9" s="38">
        <v>900</v>
      </c>
      <c r="G9" s="40">
        <v>11.5</v>
      </c>
      <c r="H9" s="40">
        <v>10350</v>
      </c>
      <c r="I9" s="38" t="s">
        <v>12395</v>
      </c>
      <c r="J9" s="38">
        <v>900</v>
      </c>
      <c r="K9" s="40">
        <v>11.5</v>
      </c>
      <c r="L9" s="40">
        <v>10350</v>
      </c>
      <c r="M9" s="38" t="s">
        <v>12395</v>
      </c>
      <c r="N9" s="41" t="s">
        <v>12396</v>
      </c>
      <c r="O9" s="41" t="s">
        <v>12396</v>
      </c>
      <c r="P9" s="41" t="s">
        <v>12396</v>
      </c>
      <c r="Q9" s="38" t="s">
        <v>12396</v>
      </c>
      <c r="R9" s="38" t="s">
        <v>12396</v>
      </c>
      <c r="S9" s="38" t="s">
        <v>12396</v>
      </c>
      <c r="T9" s="38" t="s">
        <v>12396</v>
      </c>
      <c r="U9" s="38" t="s">
        <v>12396</v>
      </c>
      <c r="V9" s="42" t="s">
        <v>12396</v>
      </c>
      <c r="W9" s="42" t="s">
        <v>12396</v>
      </c>
      <c r="X9" s="46">
        <v>24663328</v>
      </c>
      <c r="Y9" s="73" t="s">
        <v>12396</v>
      </c>
      <c r="Z9" s="78">
        <v>378140</v>
      </c>
      <c r="AA9" s="74" t="s">
        <v>12397</v>
      </c>
    </row>
    <row r="10" spans="1:27">
      <c r="A10">
        <v>36</v>
      </c>
      <c r="B10" s="37">
        <v>8</v>
      </c>
      <c r="C10" s="38" t="s">
        <v>12405</v>
      </c>
      <c r="D10" s="38" t="s">
        <v>12394</v>
      </c>
      <c r="E10" s="38">
        <v>33903011</v>
      </c>
      <c r="F10" s="39">
        <v>1440</v>
      </c>
      <c r="G10" s="40">
        <v>5.81</v>
      </c>
      <c r="H10" s="40">
        <v>8366.4</v>
      </c>
      <c r="I10" s="38" t="s">
        <v>12395</v>
      </c>
      <c r="J10" s="39">
        <v>1440</v>
      </c>
      <c r="K10" s="40">
        <v>5.81</v>
      </c>
      <c r="L10" s="40">
        <v>8366.4</v>
      </c>
      <c r="M10" s="38" t="s">
        <v>12395</v>
      </c>
      <c r="N10" s="41" t="s">
        <v>12396</v>
      </c>
      <c r="O10" s="41" t="s">
        <v>12396</v>
      </c>
      <c r="P10" s="41" t="s">
        <v>12396</v>
      </c>
      <c r="Q10" s="38" t="s">
        <v>12396</v>
      </c>
      <c r="R10" s="38" t="s">
        <v>12396</v>
      </c>
      <c r="S10" s="38" t="s">
        <v>12396</v>
      </c>
      <c r="T10" s="38" t="s">
        <v>12396</v>
      </c>
      <c r="U10" s="38" t="s">
        <v>12396</v>
      </c>
      <c r="V10" s="42" t="s">
        <v>12396</v>
      </c>
      <c r="W10" s="42" t="s">
        <v>12396</v>
      </c>
      <c r="X10" s="46">
        <v>24663328</v>
      </c>
      <c r="Y10" s="73" t="s">
        <v>12396</v>
      </c>
      <c r="Z10" s="78">
        <v>352404</v>
      </c>
      <c r="AA10" s="74" t="s">
        <v>12397</v>
      </c>
    </row>
    <row r="11" spans="1:27">
      <c r="A11">
        <v>36</v>
      </c>
      <c r="B11" s="37">
        <v>9</v>
      </c>
      <c r="C11" s="38" t="s">
        <v>12406</v>
      </c>
      <c r="D11" s="38" t="s">
        <v>12394</v>
      </c>
      <c r="E11" s="38">
        <v>33903011</v>
      </c>
      <c r="F11" s="39">
        <v>4680</v>
      </c>
      <c r="G11" s="40">
        <v>5.98</v>
      </c>
      <c r="H11" s="40">
        <v>27986.400000000001</v>
      </c>
      <c r="I11" s="38" t="s">
        <v>12395</v>
      </c>
      <c r="J11" s="39">
        <v>4680</v>
      </c>
      <c r="K11" s="40">
        <v>5.98</v>
      </c>
      <c r="L11" s="40">
        <v>27986.400000000001</v>
      </c>
      <c r="M11" s="38" t="s">
        <v>12395</v>
      </c>
      <c r="N11" s="41" t="s">
        <v>12396</v>
      </c>
      <c r="O11" s="41" t="s">
        <v>12396</v>
      </c>
      <c r="P11" s="41" t="s">
        <v>12396</v>
      </c>
      <c r="Q11" s="38" t="s">
        <v>12396</v>
      </c>
      <c r="R11" s="38" t="s">
        <v>12396</v>
      </c>
      <c r="S11" s="38" t="s">
        <v>12396</v>
      </c>
      <c r="T11" s="38" t="s">
        <v>12396</v>
      </c>
      <c r="U11" s="38" t="s">
        <v>12396</v>
      </c>
      <c r="V11" s="42" t="s">
        <v>12396</v>
      </c>
      <c r="W11" s="42" t="s">
        <v>2101</v>
      </c>
      <c r="X11" s="46" t="s">
        <v>12396</v>
      </c>
      <c r="Y11" s="73" t="s">
        <v>12396</v>
      </c>
      <c r="Z11" s="78">
        <v>400314</v>
      </c>
      <c r="AA11" s="74" t="s">
        <v>12397</v>
      </c>
    </row>
    <row r="12" spans="1:27">
      <c r="A12">
        <v>36</v>
      </c>
      <c r="B12" s="37">
        <v>10</v>
      </c>
      <c r="C12" s="38" t="s">
        <v>12407</v>
      </c>
      <c r="D12" s="38" t="s">
        <v>12394</v>
      </c>
      <c r="E12" s="38">
        <v>33903011</v>
      </c>
      <c r="F12" s="38">
        <v>900</v>
      </c>
      <c r="G12" s="40">
        <v>10.09</v>
      </c>
      <c r="H12" s="40">
        <v>9081</v>
      </c>
      <c r="I12" s="38" t="s">
        <v>12395</v>
      </c>
      <c r="J12" s="38">
        <v>900</v>
      </c>
      <c r="K12" s="40">
        <v>10.09</v>
      </c>
      <c r="L12" s="40">
        <v>9081</v>
      </c>
      <c r="M12" s="38" t="s">
        <v>12395</v>
      </c>
      <c r="N12" s="41" t="s">
        <v>12396</v>
      </c>
      <c r="O12" s="41" t="s">
        <v>12396</v>
      </c>
      <c r="P12" s="41" t="s">
        <v>12396</v>
      </c>
      <c r="Q12" s="38" t="s">
        <v>12396</v>
      </c>
      <c r="R12" s="38" t="s">
        <v>12396</v>
      </c>
      <c r="S12" s="38" t="s">
        <v>12396</v>
      </c>
      <c r="T12" s="38" t="s">
        <v>12396</v>
      </c>
      <c r="U12" s="38" t="s">
        <v>12396</v>
      </c>
      <c r="V12" s="42" t="s">
        <v>12396</v>
      </c>
      <c r="W12" s="42" t="s">
        <v>12396</v>
      </c>
      <c r="X12" s="46">
        <v>24663328</v>
      </c>
      <c r="Y12" s="73" t="s">
        <v>12396</v>
      </c>
      <c r="Z12" s="78">
        <v>352402</v>
      </c>
      <c r="AA12" s="74" t="s">
        <v>12397</v>
      </c>
    </row>
    <row r="13" spans="1:27">
      <c r="A13">
        <v>36</v>
      </c>
      <c r="B13" s="37">
        <v>11</v>
      </c>
      <c r="C13" s="38" t="s">
        <v>12408</v>
      </c>
      <c r="D13" s="38" t="s">
        <v>12394</v>
      </c>
      <c r="E13" s="38">
        <v>33903011</v>
      </c>
      <c r="F13" s="39">
        <v>4950</v>
      </c>
      <c r="G13" s="40">
        <v>8.9</v>
      </c>
      <c r="H13" s="40">
        <v>44055</v>
      </c>
      <c r="I13" s="38" t="s">
        <v>12395</v>
      </c>
      <c r="J13" s="39">
        <v>4950</v>
      </c>
      <c r="K13" s="40">
        <v>8.9</v>
      </c>
      <c r="L13" s="40">
        <v>44055</v>
      </c>
      <c r="M13" s="38" t="s">
        <v>12395</v>
      </c>
      <c r="N13" s="41" t="s">
        <v>12396</v>
      </c>
      <c r="O13" s="41" t="s">
        <v>12396</v>
      </c>
      <c r="P13" s="41" t="s">
        <v>12396</v>
      </c>
      <c r="Q13" s="38" t="s">
        <v>12396</v>
      </c>
      <c r="R13" s="38" t="s">
        <v>12396</v>
      </c>
      <c r="S13" s="38" t="s">
        <v>12396</v>
      </c>
      <c r="T13" s="38" t="s">
        <v>12396</v>
      </c>
      <c r="U13" s="38" t="s">
        <v>12396</v>
      </c>
      <c r="V13" s="42" t="s">
        <v>12396</v>
      </c>
      <c r="W13" s="42" t="s">
        <v>2116</v>
      </c>
      <c r="X13" s="46" t="s">
        <v>12396</v>
      </c>
      <c r="Y13" s="73" t="s">
        <v>12396</v>
      </c>
      <c r="Z13" s="78">
        <v>400448</v>
      </c>
      <c r="AA13" s="74" t="s">
        <v>12397</v>
      </c>
    </row>
    <row r="14" spans="1:27">
      <c r="A14">
        <v>36</v>
      </c>
      <c r="B14" s="37">
        <v>12</v>
      </c>
      <c r="C14" s="38" t="s">
        <v>12409</v>
      </c>
      <c r="D14" s="38" t="s">
        <v>12394</v>
      </c>
      <c r="E14" s="38">
        <v>33903011</v>
      </c>
      <c r="F14" s="39">
        <v>6840</v>
      </c>
      <c r="G14" s="40">
        <v>10.44</v>
      </c>
      <c r="H14" s="40">
        <v>71409.600000000006</v>
      </c>
      <c r="I14" s="38" t="s">
        <v>12395</v>
      </c>
      <c r="J14" s="39">
        <v>6840</v>
      </c>
      <c r="K14" s="40">
        <v>10.44</v>
      </c>
      <c r="L14" s="40">
        <v>71409.600000000006</v>
      </c>
      <c r="M14" s="38" t="s">
        <v>12395</v>
      </c>
      <c r="N14" s="41" t="s">
        <v>12396</v>
      </c>
      <c r="O14" s="41" t="s">
        <v>12396</v>
      </c>
      <c r="P14" s="41" t="s">
        <v>12396</v>
      </c>
      <c r="Q14" s="38" t="s">
        <v>12396</v>
      </c>
      <c r="R14" s="38" t="s">
        <v>12396</v>
      </c>
      <c r="S14" s="38" t="s">
        <v>12396</v>
      </c>
      <c r="T14" s="38" t="s">
        <v>12396</v>
      </c>
      <c r="U14" s="38" t="s">
        <v>12396</v>
      </c>
      <c r="V14" s="42" t="s">
        <v>12396</v>
      </c>
      <c r="W14" s="42" t="s">
        <v>12396</v>
      </c>
      <c r="X14" s="46">
        <v>24663328</v>
      </c>
      <c r="Y14" s="73" t="s">
        <v>12396</v>
      </c>
      <c r="Z14" s="78">
        <v>352207</v>
      </c>
      <c r="AA14" s="74" t="s">
        <v>12397</v>
      </c>
    </row>
    <row r="15" spans="1:27">
      <c r="A15">
        <v>36</v>
      </c>
      <c r="B15" s="37">
        <v>13</v>
      </c>
      <c r="C15" s="38" t="s">
        <v>12410</v>
      </c>
      <c r="D15" s="38" t="s">
        <v>12394</v>
      </c>
      <c r="E15" s="38">
        <v>33903011</v>
      </c>
      <c r="F15" s="39">
        <v>1710</v>
      </c>
      <c r="G15" s="40">
        <v>6.93</v>
      </c>
      <c r="H15" s="40">
        <v>11850.3</v>
      </c>
      <c r="I15" s="38" t="s">
        <v>12395</v>
      </c>
      <c r="J15" s="39">
        <v>1710</v>
      </c>
      <c r="K15" s="40">
        <v>6.93</v>
      </c>
      <c r="L15" s="40">
        <v>11850.3</v>
      </c>
      <c r="M15" s="38" t="s">
        <v>12395</v>
      </c>
      <c r="N15" s="41" t="s">
        <v>12396</v>
      </c>
      <c r="O15" s="41" t="s">
        <v>12396</v>
      </c>
      <c r="P15" s="41" t="s">
        <v>12396</v>
      </c>
      <c r="Q15" s="38" t="s">
        <v>12396</v>
      </c>
      <c r="R15" s="38" t="s">
        <v>12396</v>
      </c>
      <c r="S15" s="38" t="s">
        <v>12396</v>
      </c>
      <c r="T15" s="38" t="s">
        <v>12396</v>
      </c>
      <c r="U15" s="38" t="s">
        <v>12396</v>
      </c>
      <c r="V15" s="42" t="s">
        <v>12396</v>
      </c>
      <c r="W15" s="42" t="s">
        <v>2175</v>
      </c>
      <c r="X15" s="46" t="s">
        <v>12396</v>
      </c>
      <c r="Y15" s="73" t="s">
        <v>12396</v>
      </c>
      <c r="Z15" s="78">
        <v>340717</v>
      </c>
      <c r="AA15" s="74" t="s">
        <v>12397</v>
      </c>
    </row>
    <row r="16" spans="1:27">
      <c r="A16">
        <v>36</v>
      </c>
      <c r="B16" s="37">
        <v>14</v>
      </c>
      <c r="C16" s="38" t="s">
        <v>12411</v>
      </c>
      <c r="D16" s="38" t="s">
        <v>12394</v>
      </c>
      <c r="E16" s="38">
        <v>33903011</v>
      </c>
      <c r="F16" s="39">
        <v>1530</v>
      </c>
      <c r="G16" s="40">
        <v>6.56</v>
      </c>
      <c r="H16" s="40">
        <v>10036.799999999999</v>
      </c>
      <c r="I16" s="38" t="s">
        <v>12395</v>
      </c>
      <c r="J16" s="39">
        <v>1530</v>
      </c>
      <c r="K16" s="40">
        <v>6.56</v>
      </c>
      <c r="L16" s="40">
        <v>10036.799999999999</v>
      </c>
      <c r="M16" s="38" t="s">
        <v>12395</v>
      </c>
      <c r="N16" s="41" t="s">
        <v>12396</v>
      </c>
      <c r="O16" s="41" t="s">
        <v>12396</v>
      </c>
      <c r="P16" s="41" t="s">
        <v>12396</v>
      </c>
      <c r="Q16" s="38" t="s">
        <v>12396</v>
      </c>
      <c r="R16" s="38" t="s">
        <v>12396</v>
      </c>
      <c r="S16" s="38" t="s">
        <v>12396</v>
      </c>
      <c r="T16" s="38" t="s">
        <v>12396</v>
      </c>
      <c r="U16" s="38" t="s">
        <v>12396</v>
      </c>
      <c r="V16" s="42" t="s">
        <v>12396</v>
      </c>
      <c r="W16" s="42" t="s">
        <v>2182</v>
      </c>
      <c r="X16" s="46" t="s">
        <v>12396</v>
      </c>
      <c r="Y16" s="73" t="s">
        <v>12396</v>
      </c>
      <c r="Z16" s="78">
        <v>442236</v>
      </c>
      <c r="AA16" s="74" t="s">
        <v>12397</v>
      </c>
    </row>
    <row r="17" spans="1:27">
      <c r="A17">
        <v>36</v>
      </c>
      <c r="B17" s="37">
        <v>15</v>
      </c>
      <c r="C17" s="38" t="s">
        <v>12412</v>
      </c>
      <c r="D17" s="38" t="s">
        <v>12394</v>
      </c>
      <c r="E17" s="38">
        <v>33903011</v>
      </c>
      <c r="F17" s="39">
        <v>26460</v>
      </c>
      <c r="G17" s="40">
        <v>0.68</v>
      </c>
      <c r="H17" s="40">
        <v>17992.8</v>
      </c>
      <c r="I17" s="38" t="s">
        <v>12395</v>
      </c>
      <c r="J17" s="39">
        <v>26460</v>
      </c>
      <c r="K17" s="40">
        <v>0.68</v>
      </c>
      <c r="L17" s="40">
        <v>17992.8</v>
      </c>
      <c r="M17" s="38" t="s">
        <v>12395</v>
      </c>
      <c r="N17" s="41" t="s">
        <v>12396</v>
      </c>
      <c r="O17" s="41" t="s">
        <v>12396</v>
      </c>
      <c r="P17" s="41" t="s">
        <v>12396</v>
      </c>
      <c r="Q17" s="38" t="s">
        <v>12396</v>
      </c>
      <c r="R17" s="38" t="s">
        <v>12396</v>
      </c>
      <c r="S17" s="38" t="s">
        <v>12396</v>
      </c>
      <c r="T17" s="38" t="s">
        <v>12396</v>
      </c>
      <c r="U17" s="38" t="s">
        <v>12396</v>
      </c>
      <c r="V17" s="42" t="s">
        <v>12396</v>
      </c>
      <c r="W17" s="42" t="s">
        <v>2242</v>
      </c>
      <c r="X17" s="46" t="s">
        <v>12396</v>
      </c>
      <c r="Y17" s="73" t="s">
        <v>12396</v>
      </c>
      <c r="Z17" s="78">
        <v>336253</v>
      </c>
      <c r="AA17" s="74" t="s">
        <v>12397</v>
      </c>
    </row>
    <row r="18" spans="1:27">
      <c r="A18">
        <v>36</v>
      </c>
      <c r="B18" s="37">
        <v>16</v>
      </c>
      <c r="C18" s="38" t="s">
        <v>12413</v>
      </c>
      <c r="D18" s="38" t="s">
        <v>12394</v>
      </c>
      <c r="E18" s="38">
        <v>33903011</v>
      </c>
      <c r="F18" s="39">
        <v>26010</v>
      </c>
      <c r="G18" s="40">
        <v>2</v>
      </c>
      <c r="H18" s="40">
        <v>52020</v>
      </c>
      <c r="I18" s="38" t="s">
        <v>12395</v>
      </c>
      <c r="J18" s="39">
        <v>26010</v>
      </c>
      <c r="K18" s="40">
        <v>2</v>
      </c>
      <c r="L18" s="40">
        <v>52020</v>
      </c>
      <c r="M18" s="38" t="s">
        <v>12395</v>
      </c>
      <c r="N18" s="41" t="s">
        <v>12396</v>
      </c>
      <c r="O18" s="41" t="s">
        <v>12396</v>
      </c>
      <c r="P18" s="41" t="s">
        <v>12396</v>
      </c>
      <c r="Q18" s="38" t="s">
        <v>12396</v>
      </c>
      <c r="R18" s="38" t="s">
        <v>12396</v>
      </c>
      <c r="S18" s="38" t="s">
        <v>12396</v>
      </c>
      <c r="T18" s="38" t="s">
        <v>12396</v>
      </c>
      <c r="U18" s="38" t="s">
        <v>12396</v>
      </c>
      <c r="V18" s="42" t="s">
        <v>12396</v>
      </c>
      <c r="W18" s="42" t="s">
        <v>2245</v>
      </c>
      <c r="X18" s="46" t="s">
        <v>12396</v>
      </c>
      <c r="Y18" s="73" t="s">
        <v>12396</v>
      </c>
      <c r="Z18" s="78">
        <v>336250</v>
      </c>
      <c r="AA18" s="74" t="s">
        <v>12397</v>
      </c>
    </row>
    <row r="19" spans="1:27">
      <c r="A19">
        <v>36</v>
      </c>
      <c r="B19" s="37">
        <v>17</v>
      </c>
      <c r="C19" s="38" t="s">
        <v>12414</v>
      </c>
      <c r="D19" s="38" t="s">
        <v>12394</v>
      </c>
      <c r="E19" s="38">
        <v>33903011</v>
      </c>
      <c r="F19" s="39">
        <v>1530</v>
      </c>
      <c r="G19" s="40">
        <v>11.19</v>
      </c>
      <c r="H19" s="40">
        <v>17120.7</v>
      </c>
      <c r="I19" s="38" t="s">
        <v>12395</v>
      </c>
      <c r="J19" s="39">
        <v>1530</v>
      </c>
      <c r="K19" s="40">
        <v>11.19</v>
      </c>
      <c r="L19" s="40">
        <v>17120.7</v>
      </c>
      <c r="M19" s="38" t="s">
        <v>12395</v>
      </c>
      <c r="N19" s="41" t="s">
        <v>12396</v>
      </c>
      <c r="O19" s="41" t="s">
        <v>12396</v>
      </c>
      <c r="P19" s="41" t="s">
        <v>12396</v>
      </c>
      <c r="Q19" s="38" t="s">
        <v>12396</v>
      </c>
      <c r="R19" s="38" t="s">
        <v>12396</v>
      </c>
      <c r="S19" s="38" t="s">
        <v>12396</v>
      </c>
      <c r="T19" s="38" t="s">
        <v>12396</v>
      </c>
      <c r="U19" s="38" t="s">
        <v>12396</v>
      </c>
      <c r="V19" s="42" t="s">
        <v>12396</v>
      </c>
      <c r="W19" s="42" t="s">
        <v>2257</v>
      </c>
      <c r="X19" s="46" t="s">
        <v>12396</v>
      </c>
      <c r="Y19" s="73" t="s">
        <v>12396</v>
      </c>
      <c r="Z19" s="78">
        <v>389758</v>
      </c>
      <c r="AA19" s="74" t="s">
        <v>12397</v>
      </c>
    </row>
    <row r="20" spans="1:27">
      <c r="A20">
        <v>36</v>
      </c>
      <c r="B20" s="37">
        <v>18</v>
      </c>
      <c r="C20" s="38" t="s">
        <v>12415</v>
      </c>
      <c r="D20" s="38" t="s">
        <v>12394</v>
      </c>
      <c r="E20" s="38">
        <v>33903011</v>
      </c>
      <c r="F20" s="39">
        <v>1350</v>
      </c>
      <c r="G20" s="40">
        <v>9.5</v>
      </c>
      <c r="H20" s="40">
        <v>12825</v>
      </c>
      <c r="I20" s="38" t="s">
        <v>12395</v>
      </c>
      <c r="J20" s="39">
        <v>1350</v>
      </c>
      <c r="K20" s="40">
        <v>9.5</v>
      </c>
      <c r="L20" s="40">
        <v>12825</v>
      </c>
      <c r="M20" s="38" t="s">
        <v>12395</v>
      </c>
      <c r="N20" s="41" t="s">
        <v>12396</v>
      </c>
      <c r="O20" s="41" t="s">
        <v>12396</v>
      </c>
      <c r="P20" s="41" t="s">
        <v>12396</v>
      </c>
      <c r="Q20" s="38" t="s">
        <v>12396</v>
      </c>
      <c r="R20" s="38" t="s">
        <v>12396</v>
      </c>
      <c r="S20" s="38" t="s">
        <v>12396</v>
      </c>
      <c r="T20" s="38" t="s">
        <v>12396</v>
      </c>
      <c r="U20" s="38" t="s">
        <v>12396</v>
      </c>
      <c r="V20" s="42" t="s">
        <v>12396</v>
      </c>
      <c r="W20" s="42" t="s">
        <v>2262</v>
      </c>
      <c r="X20" s="46" t="s">
        <v>12396</v>
      </c>
      <c r="Y20" s="73" t="s">
        <v>12396</v>
      </c>
      <c r="Z20" s="78">
        <v>360109</v>
      </c>
      <c r="AA20" s="74" t="s">
        <v>12397</v>
      </c>
    </row>
    <row r="21" spans="1:27">
      <c r="A21">
        <v>36</v>
      </c>
      <c r="B21" s="37">
        <v>19</v>
      </c>
      <c r="C21" s="38" t="s">
        <v>12416</v>
      </c>
      <c r="D21" s="38" t="s">
        <v>12394</v>
      </c>
      <c r="E21" s="38">
        <v>33903011</v>
      </c>
      <c r="F21" s="39">
        <v>1350</v>
      </c>
      <c r="G21" s="40">
        <v>10.84</v>
      </c>
      <c r="H21" s="40">
        <v>14634</v>
      </c>
      <c r="I21" s="38" t="s">
        <v>12395</v>
      </c>
      <c r="J21" s="39">
        <v>1350</v>
      </c>
      <c r="K21" s="40">
        <v>10.84</v>
      </c>
      <c r="L21" s="40">
        <v>14634</v>
      </c>
      <c r="M21" s="38" t="s">
        <v>12395</v>
      </c>
      <c r="N21" s="41" t="s">
        <v>12396</v>
      </c>
      <c r="O21" s="41" t="s">
        <v>12396</v>
      </c>
      <c r="P21" s="41" t="s">
        <v>12396</v>
      </c>
      <c r="Q21" s="38" t="s">
        <v>12396</v>
      </c>
      <c r="R21" s="38" t="s">
        <v>12396</v>
      </c>
      <c r="S21" s="38" t="s">
        <v>12396</v>
      </c>
      <c r="T21" s="38" t="s">
        <v>12396</v>
      </c>
      <c r="U21" s="38" t="s">
        <v>12396</v>
      </c>
      <c r="V21" s="42" t="s">
        <v>12396</v>
      </c>
      <c r="W21" s="42" t="s">
        <v>2266</v>
      </c>
      <c r="X21" s="46" t="s">
        <v>12396</v>
      </c>
      <c r="Y21" s="73" t="s">
        <v>12396</v>
      </c>
      <c r="Z21" s="78">
        <v>382633</v>
      </c>
      <c r="AA21" s="74" t="s">
        <v>12397</v>
      </c>
    </row>
    <row r="22" spans="1:27">
      <c r="A22">
        <v>36</v>
      </c>
      <c r="B22" s="37">
        <v>20</v>
      </c>
      <c r="C22" s="38" t="s">
        <v>12417</v>
      </c>
      <c r="D22" s="38" t="s">
        <v>12394</v>
      </c>
      <c r="E22" s="38">
        <v>33903011</v>
      </c>
      <c r="F22" s="39">
        <v>30330</v>
      </c>
      <c r="G22" s="40">
        <v>0.51</v>
      </c>
      <c r="H22" s="40">
        <v>15468.3</v>
      </c>
      <c r="I22" s="38" t="s">
        <v>12395</v>
      </c>
      <c r="J22" s="39">
        <v>30330</v>
      </c>
      <c r="K22" s="40">
        <v>0.51</v>
      </c>
      <c r="L22" s="40">
        <v>15468.3</v>
      </c>
      <c r="M22" s="38" t="s">
        <v>12395</v>
      </c>
      <c r="N22" s="41" t="s">
        <v>12396</v>
      </c>
      <c r="O22" s="41" t="s">
        <v>12396</v>
      </c>
      <c r="P22" s="41" t="s">
        <v>12396</v>
      </c>
      <c r="Q22" s="38" t="s">
        <v>12396</v>
      </c>
      <c r="R22" s="38" t="s">
        <v>12396</v>
      </c>
      <c r="S22" s="38" t="s">
        <v>12396</v>
      </c>
      <c r="T22" s="38" t="s">
        <v>12396</v>
      </c>
      <c r="U22" s="38" t="s">
        <v>12396</v>
      </c>
      <c r="V22" s="42" t="s">
        <v>12396</v>
      </c>
      <c r="W22" s="42" t="s">
        <v>2271</v>
      </c>
      <c r="X22" s="46" t="s">
        <v>12396</v>
      </c>
      <c r="Y22" s="73" t="s">
        <v>12396</v>
      </c>
      <c r="Z22" s="78">
        <v>331741</v>
      </c>
      <c r="AA22" s="74" t="s">
        <v>12397</v>
      </c>
    </row>
    <row r="23" spans="1:27">
      <c r="A23">
        <v>36</v>
      </c>
      <c r="B23" s="37">
        <v>21</v>
      </c>
      <c r="C23" s="38" t="s">
        <v>12418</v>
      </c>
      <c r="D23" s="38" t="s">
        <v>12394</v>
      </c>
      <c r="E23" s="38">
        <v>33903011</v>
      </c>
      <c r="F23" s="39">
        <v>3690</v>
      </c>
      <c r="G23" s="40">
        <v>2.08</v>
      </c>
      <c r="H23" s="40">
        <v>7675.2</v>
      </c>
      <c r="I23" s="38" t="s">
        <v>12395</v>
      </c>
      <c r="J23" s="39">
        <v>3690</v>
      </c>
      <c r="K23" s="40">
        <v>2.08</v>
      </c>
      <c r="L23" s="40">
        <v>7675.2</v>
      </c>
      <c r="M23" s="38" t="s">
        <v>12395</v>
      </c>
      <c r="N23" s="41" t="s">
        <v>12396</v>
      </c>
      <c r="O23" s="41" t="s">
        <v>12396</v>
      </c>
      <c r="P23" s="41" t="s">
        <v>12396</v>
      </c>
      <c r="Q23" s="38" t="s">
        <v>12396</v>
      </c>
      <c r="R23" s="38" t="s">
        <v>12396</v>
      </c>
      <c r="S23" s="38" t="s">
        <v>12396</v>
      </c>
      <c r="T23" s="38" t="s">
        <v>12396</v>
      </c>
      <c r="U23" s="38" t="s">
        <v>12396</v>
      </c>
      <c r="V23" s="42" t="s">
        <v>12396</v>
      </c>
      <c r="W23" s="42" t="s">
        <v>3212</v>
      </c>
      <c r="X23" s="46" t="s">
        <v>12396</v>
      </c>
      <c r="Y23" s="73" t="s">
        <v>12396</v>
      </c>
      <c r="Z23" s="78">
        <v>333406</v>
      </c>
      <c r="AA23" s="74" t="s">
        <v>12397</v>
      </c>
    </row>
    <row r="24" spans="1:27">
      <c r="A24">
        <v>36</v>
      </c>
      <c r="B24" s="37">
        <v>22</v>
      </c>
      <c r="C24" s="38" t="s">
        <v>12419</v>
      </c>
      <c r="D24" s="38" t="s">
        <v>12394</v>
      </c>
      <c r="E24" s="38">
        <v>33903011</v>
      </c>
      <c r="F24" s="39">
        <v>3420</v>
      </c>
      <c r="G24" s="40">
        <v>7.62</v>
      </c>
      <c r="H24" s="40">
        <v>26060.400000000001</v>
      </c>
      <c r="I24" s="38" t="s">
        <v>12395</v>
      </c>
      <c r="J24" s="39">
        <v>3420</v>
      </c>
      <c r="K24" s="40">
        <v>7.62</v>
      </c>
      <c r="L24" s="40">
        <v>26060.400000000001</v>
      </c>
      <c r="M24" s="38" t="s">
        <v>12395</v>
      </c>
      <c r="N24" s="41" t="s">
        <v>12396</v>
      </c>
      <c r="O24" s="41" t="s">
        <v>12396</v>
      </c>
      <c r="P24" s="41" t="s">
        <v>12396</v>
      </c>
      <c r="Q24" s="38" t="s">
        <v>12396</v>
      </c>
      <c r="R24" s="38" t="s">
        <v>12396</v>
      </c>
      <c r="S24" s="38" t="s">
        <v>12396</v>
      </c>
      <c r="T24" s="38" t="s">
        <v>12396</v>
      </c>
      <c r="U24" s="38" t="s">
        <v>12396</v>
      </c>
      <c r="V24" s="42" t="s">
        <v>12396</v>
      </c>
      <c r="W24" s="42" t="s">
        <v>2310</v>
      </c>
      <c r="X24" s="46" t="s">
        <v>12396</v>
      </c>
      <c r="Y24" s="73" t="s">
        <v>12396</v>
      </c>
      <c r="Z24" s="78">
        <v>356318</v>
      </c>
      <c r="AA24" s="74" t="s">
        <v>12397</v>
      </c>
    </row>
    <row r="25" spans="1:27">
      <c r="A25">
        <v>36</v>
      </c>
      <c r="B25" s="37">
        <v>23</v>
      </c>
      <c r="C25" s="38" t="s">
        <v>12420</v>
      </c>
      <c r="D25" s="38" t="s">
        <v>12394</v>
      </c>
      <c r="E25" s="38">
        <v>33903011</v>
      </c>
      <c r="F25" s="39">
        <v>3060</v>
      </c>
      <c r="G25" s="40">
        <v>8.67</v>
      </c>
      <c r="H25" s="40">
        <v>26530.2</v>
      </c>
      <c r="I25" s="38" t="s">
        <v>12395</v>
      </c>
      <c r="J25" s="39">
        <v>3060</v>
      </c>
      <c r="K25" s="40">
        <v>8.67</v>
      </c>
      <c r="L25" s="40">
        <v>26530.2</v>
      </c>
      <c r="M25" s="38" t="s">
        <v>12395</v>
      </c>
      <c r="N25" s="41" t="s">
        <v>12396</v>
      </c>
      <c r="O25" s="41" t="s">
        <v>12396</v>
      </c>
      <c r="P25" s="41" t="s">
        <v>12396</v>
      </c>
      <c r="Q25" s="38" t="s">
        <v>12396</v>
      </c>
      <c r="R25" s="38" t="s">
        <v>12396</v>
      </c>
      <c r="S25" s="38" t="s">
        <v>12396</v>
      </c>
      <c r="T25" s="38" t="s">
        <v>12396</v>
      </c>
      <c r="U25" s="38" t="s">
        <v>12396</v>
      </c>
      <c r="V25" s="42" t="s">
        <v>12396</v>
      </c>
      <c r="W25" s="42" t="s">
        <v>12396</v>
      </c>
      <c r="X25" s="46">
        <v>24663328</v>
      </c>
      <c r="Y25" s="73" t="s">
        <v>12396</v>
      </c>
      <c r="Z25" s="78">
        <v>412570</v>
      </c>
      <c r="AA25" s="74" t="s">
        <v>12397</v>
      </c>
    </row>
    <row r="26" spans="1:27">
      <c r="A26">
        <v>36</v>
      </c>
      <c r="B26" s="37">
        <v>24</v>
      </c>
      <c r="C26" s="38" t="s">
        <v>12421</v>
      </c>
      <c r="D26" s="38" t="s">
        <v>12394</v>
      </c>
      <c r="E26" s="38">
        <v>33903011</v>
      </c>
      <c r="F26" s="39">
        <v>2070</v>
      </c>
      <c r="G26" s="40">
        <v>7.34</v>
      </c>
      <c r="H26" s="40">
        <v>15193.8</v>
      </c>
      <c r="I26" s="38" t="s">
        <v>12395</v>
      </c>
      <c r="J26" s="39">
        <v>2070</v>
      </c>
      <c r="K26" s="40">
        <v>7.34</v>
      </c>
      <c r="L26" s="40">
        <v>15193.8</v>
      </c>
      <c r="M26" s="38" t="s">
        <v>12395</v>
      </c>
      <c r="N26" s="41" t="s">
        <v>12396</v>
      </c>
      <c r="O26" s="41" t="s">
        <v>12396</v>
      </c>
      <c r="P26" s="41" t="s">
        <v>12396</v>
      </c>
      <c r="Q26" s="38" t="s">
        <v>12396</v>
      </c>
      <c r="R26" s="38" t="s">
        <v>12396</v>
      </c>
      <c r="S26" s="38" t="s">
        <v>12396</v>
      </c>
      <c r="T26" s="38" t="s">
        <v>12396</v>
      </c>
      <c r="U26" s="38" t="s">
        <v>12396</v>
      </c>
      <c r="V26" s="42" t="s">
        <v>12396</v>
      </c>
      <c r="W26" s="42" t="s">
        <v>12422</v>
      </c>
      <c r="X26" s="46" t="s">
        <v>12396</v>
      </c>
      <c r="Y26" s="73" t="s">
        <v>12396</v>
      </c>
      <c r="Z26" s="78">
        <v>356308</v>
      </c>
      <c r="AA26" s="74" t="s">
        <v>12397</v>
      </c>
    </row>
    <row r="27" spans="1:27">
      <c r="A27">
        <v>36</v>
      </c>
      <c r="B27" s="37">
        <v>25</v>
      </c>
      <c r="C27" s="38" t="s">
        <v>12423</v>
      </c>
      <c r="D27" s="38" t="s">
        <v>12394</v>
      </c>
      <c r="E27" s="38">
        <v>33903011</v>
      </c>
      <c r="F27" s="39">
        <v>2070</v>
      </c>
      <c r="G27" s="40">
        <v>8.26</v>
      </c>
      <c r="H27" s="40">
        <v>17098.2</v>
      </c>
      <c r="I27" s="38" t="s">
        <v>12395</v>
      </c>
      <c r="J27" s="39">
        <v>2070</v>
      </c>
      <c r="K27" s="40">
        <v>8.26</v>
      </c>
      <c r="L27" s="40">
        <v>17098.2</v>
      </c>
      <c r="M27" s="38" t="s">
        <v>12395</v>
      </c>
      <c r="N27" s="41" t="s">
        <v>12396</v>
      </c>
      <c r="O27" s="41" t="s">
        <v>12396</v>
      </c>
      <c r="P27" s="41" t="s">
        <v>12396</v>
      </c>
      <c r="Q27" s="38" t="s">
        <v>12396</v>
      </c>
      <c r="R27" s="38" t="s">
        <v>12396</v>
      </c>
      <c r="S27" s="38" t="s">
        <v>12396</v>
      </c>
      <c r="T27" s="38" t="s">
        <v>12396</v>
      </c>
      <c r="U27" s="38" t="s">
        <v>12396</v>
      </c>
      <c r="V27" s="42" t="s">
        <v>12396</v>
      </c>
      <c r="W27" s="42" t="s">
        <v>2359</v>
      </c>
      <c r="X27" s="46" t="s">
        <v>12396</v>
      </c>
      <c r="Y27" s="73" t="s">
        <v>12396</v>
      </c>
      <c r="Z27" s="78">
        <v>356309</v>
      </c>
      <c r="AA27" s="74" t="s">
        <v>12397</v>
      </c>
    </row>
    <row r="28" spans="1:27">
      <c r="A28">
        <v>36</v>
      </c>
      <c r="B28" s="37">
        <v>26</v>
      </c>
      <c r="C28" s="38" t="s">
        <v>12424</v>
      </c>
      <c r="D28" s="38" t="s">
        <v>12394</v>
      </c>
      <c r="E28" s="38">
        <v>33903011</v>
      </c>
      <c r="F28" s="39">
        <v>15030</v>
      </c>
      <c r="G28" s="40">
        <v>1.95</v>
      </c>
      <c r="H28" s="40">
        <v>29308.5</v>
      </c>
      <c r="I28" s="38" t="s">
        <v>12395</v>
      </c>
      <c r="J28" s="39">
        <v>15030</v>
      </c>
      <c r="K28" s="40">
        <v>1.95</v>
      </c>
      <c r="L28" s="40">
        <v>29308.5</v>
      </c>
      <c r="M28" s="38" t="s">
        <v>12395</v>
      </c>
      <c r="N28" s="41" t="s">
        <v>12396</v>
      </c>
      <c r="O28" s="41" t="s">
        <v>12396</v>
      </c>
      <c r="P28" s="41" t="s">
        <v>12396</v>
      </c>
      <c r="Q28" s="38" t="s">
        <v>12396</v>
      </c>
      <c r="R28" s="38" t="s">
        <v>12396</v>
      </c>
      <c r="S28" s="38" t="s">
        <v>12396</v>
      </c>
      <c r="T28" s="38" t="s">
        <v>12396</v>
      </c>
      <c r="U28" s="38" t="s">
        <v>12396</v>
      </c>
      <c r="V28" s="42" t="s">
        <v>12396</v>
      </c>
      <c r="W28" s="42" t="s">
        <v>3215</v>
      </c>
      <c r="X28" s="46" t="s">
        <v>12396</v>
      </c>
      <c r="Y28" s="73" t="s">
        <v>12396</v>
      </c>
      <c r="Z28" s="78">
        <v>331754</v>
      </c>
      <c r="AA28" s="74" t="s">
        <v>12397</v>
      </c>
    </row>
    <row r="29" spans="1:27">
      <c r="A29">
        <v>36</v>
      </c>
      <c r="B29" s="37">
        <v>27</v>
      </c>
      <c r="C29" s="38" t="s">
        <v>12425</v>
      </c>
      <c r="D29" s="38" t="s">
        <v>12394</v>
      </c>
      <c r="E29" s="38">
        <v>33903011</v>
      </c>
      <c r="F29" s="39">
        <v>15210</v>
      </c>
      <c r="G29" s="40">
        <v>0.33</v>
      </c>
      <c r="H29" s="40">
        <v>5019.3</v>
      </c>
      <c r="I29" s="38" t="s">
        <v>12395</v>
      </c>
      <c r="J29" s="39">
        <v>15210</v>
      </c>
      <c r="K29" s="40">
        <v>0.33</v>
      </c>
      <c r="L29" s="40">
        <v>5019.3</v>
      </c>
      <c r="M29" s="38" t="s">
        <v>12395</v>
      </c>
      <c r="N29" s="41" t="s">
        <v>12396</v>
      </c>
      <c r="O29" s="41" t="s">
        <v>12396</v>
      </c>
      <c r="P29" s="41" t="s">
        <v>12396</v>
      </c>
      <c r="Q29" s="38" t="s">
        <v>12396</v>
      </c>
      <c r="R29" s="38" t="s">
        <v>12396</v>
      </c>
      <c r="S29" s="38" t="s">
        <v>12396</v>
      </c>
      <c r="T29" s="38" t="s">
        <v>12396</v>
      </c>
      <c r="U29" s="38" t="s">
        <v>12396</v>
      </c>
      <c r="V29" s="42" t="s">
        <v>12396</v>
      </c>
      <c r="W29" s="42" t="s">
        <v>2321</v>
      </c>
      <c r="X29" s="46" t="s">
        <v>12396</v>
      </c>
      <c r="Y29" s="73" t="s">
        <v>12396</v>
      </c>
      <c r="Z29" s="78">
        <v>331732</v>
      </c>
      <c r="AA29" s="74" t="s">
        <v>12397</v>
      </c>
    </row>
    <row r="30" spans="1:27">
      <c r="A30">
        <v>36</v>
      </c>
      <c r="B30" s="37">
        <v>28</v>
      </c>
      <c r="C30" s="38" t="s">
        <v>12426</v>
      </c>
      <c r="D30" s="38" t="s">
        <v>12394</v>
      </c>
      <c r="E30" s="38">
        <v>33903011</v>
      </c>
      <c r="F30" s="39">
        <v>15030</v>
      </c>
      <c r="G30" s="40">
        <v>1.98</v>
      </c>
      <c r="H30" s="40">
        <v>29759.4</v>
      </c>
      <c r="I30" s="38" t="s">
        <v>12395</v>
      </c>
      <c r="J30" s="39">
        <v>15030</v>
      </c>
      <c r="K30" s="40">
        <v>1.98</v>
      </c>
      <c r="L30" s="40">
        <v>29759.4</v>
      </c>
      <c r="M30" s="38" t="s">
        <v>12395</v>
      </c>
      <c r="N30" s="41" t="s">
        <v>12396</v>
      </c>
      <c r="O30" s="41" t="s">
        <v>12396</v>
      </c>
      <c r="P30" s="41" t="s">
        <v>12396</v>
      </c>
      <c r="Q30" s="38" t="s">
        <v>12396</v>
      </c>
      <c r="R30" s="38" t="s">
        <v>12396</v>
      </c>
      <c r="S30" s="38" t="s">
        <v>12396</v>
      </c>
      <c r="T30" s="38" t="s">
        <v>12396</v>
      </c>
      <c r="U30" s="38" t="s">
        <v>12396</v>
      </c>
      <c r="V30" s="42" t="s">
        <v>12396</v>
      </c>
      <c r="W30" s="42" t="s">
        <v>2415</v>
      </c>
      <c r="X30" s="46" t="s">
        <v>12396</v>
      </c>
      <c r="Y30" s="73" t="s">
        <v>12396</v>
      </c>
      <c r="Z30" s="78">
        <v>333410</v>
      </c>
      <c r="AA30" s="74" t="s">
        <v>12397</v>
      </c>
    </row>
    <row r="31" spans="1:27">
      <c r="A31">
        <v>36</v>
      </c>
      <c r="B31" s="37">
        <v>29</v>
      </c>
      <c r="C31" s="38" t="s">
        <v>12427</v>
      </c>
      <c r="D31" s="38" t="s">
        <v>12394</v>
      </c>
      <c r="E31" s="38">
        <v>33903011</v>
      </c>
      <c r="F31" s="39">
        <v>1620</v>
      </c>
      <c r="G31" s="40">
        <v>7.38</v>
      </c>
      <c r="H31" s="40">
        <v>11955.6</v>
      </c>
      <c r="I31" s="38" t="s">
        <v>12395</v>
      </c>
      <c r="J31" s="39">
        <v>1620</v>
      </c>
      <c r="K31" s="40">
        <v>7.38</v>
      </c>
      <c r="L31" s="40">
        <v>11955.6</v>
      </c>
      <c r="M31" s="38" t="s">
        <v>12395</v>
      </c>
      <c r="N31" s="41" t="s">
        <v>12396</v>
      </c>
      <c r="O31" s="41" t="s">
        <v>12396</v>
      </c>
      <c r="P31" s="41" t="s">
        <v>12396</v>
      </c>
      <c r="Q31" s="38" t="s">
        <v>12396</v>
      </c>
      <c r="R31" s="38" t="s">
        <v>12396</v>
      </c>
      <c r="S31" s="38" t="s">
        <v>12396</v>
      </c>
      <c r="T31" s="38" t="s">
        <v>12396</v>
      </c>
      <c r="U31" s="38" t="s">
        <v>12396</v>
      </c>
      <c r="V31" s="42" t="s">
        <v>12396</v>
      </c>
      <c r="W31" s="42" t="s">
        <v>2248</v>
      </c>
      <c r="X31" s="46" t="s">
        <v>12396</v>
      </c>
      <c r="Y31" s="73" t="s">
        <v>12396</v>
      </c>
      <c r="Z31" s="78">
        <v>333399</v>
      </c>
      <c r="AA31" s="74" t="s">
        <v>12397</v>
      </c>
    </row>
    <row r="32" spans="1:27">
      <c r="A32">
        <v>36</v>
      </c>
      <c r="B32" s="37">
        <v>30</v>
      </c>
      <c r="C32" s="38" t="s">
        <v>12428</v>
      </c>
      <c r="D32" s="38" t="s">
        <v>12394</v>
      </c>
      <c r="E32" s="38">
        <v>33903011</v>
      </c>
      <c r="F32" s="39">
        <v>1620</v>
      </c>
      <c r="G32" s="40">
        <v>6.8</v>
      </c>
      <c r="H32" s="40">
        <v>11016</v>
      </c>
      <c r="I32" s="38" t="s">
        <v>12395</v>
      </c>
      <c r="J32" s="39">
        <v>1620</v>
      </c>
      <c r="K32" s="40">
        <v>6.8</v>
      </c>
      <c r="L32" s="40">
        <v>11016</v>
      </c>
      <c r="M32" s="38" t="s">
        <v>12395</v>
      </c>
      <c r="N32" s="41" t="s">
        <v>12396</v>
      </c>
      <c r="O32" s="41" t="s">
        <v>12396</v>
      </c>
      <c r="P32" s="41" t="s">
        <v>12396</v>
      </c>
      <c r="Q32" s="38" t="s">
        <v>12396</v>
      </c>
      <c r="R32" s="38" t="s">
        <v>12396</v>
      </c>
      <c r="S32" s="38" t="s">
        <v>12396</v>
      </c>
      <c r="T32" s="38" t="s">
        <v>12396</v>
      </c>
      <c r="U32" s="38" t="s">
        <v>12396</v>
      </c>
      <c r="V32" s="42" t="s">
        <v>12396</v>
      </c>
      <c r="W32" s="42" t="s">
        <v>2251</v>
      </c>
      <c r="X32" s="46" t="s">
        <v>12396</v>
      </c>
      <c r="Y32" s="73" t="s">
        <v>12396</v>
      </c>
      <c r="Z32" s="78">
        <v>333400</v>
      </c>
      <c r="AA32" s="74" t="s">
        <v>12397</v>
      </c>
    </row>
    <row r="33" spans="1:27">
      <c r="A33">
        <v>36</v>
      </c>
      <c r="B33" s="37">
        <v>31</v>
      </c>
      <c r="C33" s="38" t="s">
        <v>12429</v>
      </c>
      <c r="D33" s="38" t="s">
        <v>12394</v>
      </c>
      <c r="E33" s="38">
        <v>33903011</v>
      </c>
      <c r="F33" s="39">
        <v>1530</v>
      </c>
      <c r="G33" s="40">
        <v>5.94</v>
      </c>
      <c r="H33" s="40">
        <v>9088.2000000000007</v>
      </c>
      <c r="I33" s="38" t="s">
        <v>12395</v>
      </c>
      <c r="J33" s="39">
        <v>1530</v>
      </c>
      <c r="K33" s="40">
        <v>5.94</v>
      </c>
      <c r="L33" s="40">
        <v>9088.2000000000007</v>
      </c>
      <c r="M33" s="38" t="s">
        <v>12395</v>
      </c>
      <c r="N33" s="41" t="s">
        <v>12396</v>
      </c>
      <c r="O33" s="41" t="s">
        <v>12396</v>
      </c>
      <c r="P33" s="41" t="s">
        <v>12396</v>
      </c>
      <c r="Q33" s="38" t="s">
        <v>12396</v>
      </c>
      <c r="R33" s="38" t="s">
        <v>12396</v>
      </c>
      <c r="S33" s="38" t="s">
        <v>12396</v>
      </c>
      <c r="T33" s="38" t="s">
        <v>12396</v>
      </c>
      <c r="U33" s="38" t="s">
        <v>12396</v>
      </c>
      <c r="V33" s="42" t="s">
        <v>12396</v>
      </c>
      <c r="W33" s="42" t="s">
        <v>2389</v>
      </c>
      <c r="X33" s="46" t="s">
        <v>12396</v>
      </c>
      <c r="Y33" s="73" t="s">
        <v>12396</v>
      </c>
      <c r="Z33" s="78">
        <v>351141</v>
      </c>
      <c r="AA33" s="74" t="s">
        <v>12397</v>
      </c>
    </row>
    <row r="34" spans="1:27">
      <c r="A34">
        <v>36</v>
      </c>
      <c r="B34" s="37">
        <v>32</v>
      </c>
      <c r="C34" s="38" t="s">
        <v>12430</v>
      </c>
      <c r="D34" s="38" t="s">
        <v>12394</v>
      </c>
      <c r="E34" s="38">
        <v>33903011</v>
      </c>
      <c r="F34" s="39">
        <v>108360</v>
      </c>
      <c r="G34" s="40">
        <v>0.62</v>
      </c>
      <c r="H34" s="40">
        <v>67183.199999999997</v>
      </c>
      <c r="I34" s="38" t="s">
        <v>12395</v>
      </c>
      <c r="J34" s="39">
        <v>108360</v>
      </c>
      <c r="K34" s="40">
        <v>0.62</v>
      </c>
      <c r="L34" s="40">
        <v>67183.199999999997</v>
      </c>
      <c r="M34" s="38" t="s">
        <v>12395</v>
      </c>
      <c r="N34" s="41" t="s">
        <v>12396</v>
      </c>
      <c r="O34" s="41" t="s">
        <v>12396</v>
      </c>
      <c r="P34" s="41" t="s">
        <v>12396</v>
      </c>
      <c r="Q34" s="38" t="s">
        <v>12396</v>
      </c>
      <c r="R34" s="38" t="s">
        <v>12396</v>
      </c>
      <c r="S34" s="38" t="s">
        <v>12396</v>
      </c>
      <c r="T34" s="38" t="s">
        <v>12396</v>
      </c>
      <c r="U34" s="38" t="s">
        <v>12396</v>
      </c>
      <c r="V34" s="42" t="s">
        <v>12396</v>
      </c>
      <c r="W34" s="42" t="s">
        <v>2918</v>
      </c>
      <c r="X34" s="46" t="s">
        <v>12396</v>
      </c>
      <c r="Y34" s="73" t="s">
        <v>12396</v>
      </c>
      <c r="Z34" s="78">
        <v>333335</v>
      </c>
      <c r="AA34" s="74" t="s">
        <v>12397</v>
      </c>
    </row>
    <row r="35" spans="1:27">
      <c r="A35">
        <v>36</v>
      </c>
      <c r="B35" s="37">
        <v>33</v>
      </c>
      <c r="C35" s="38" t="s">
        <v>12431</v>
      </c>
      <c r="D35" s="38" t="s">
        <v>12394</v>
      </c>
      <c r="E35" s="38">
        <v>33903011</v>
      </c>
      <c r="F35" s="39">
        <v>7380</v>
      </c>
      <c r="G35" s="40">
        <v>7.62</v>
      </c>
      <c r="H35" s="40">
        <v>56235.6</v>
      </c>
      <c r="I35" s="38" t="s">
        <v>12395</v>
      </c>
      <c r="J35" s="39">
        <v>7380</v>
      </c>
      <c r="K35" s="40">
        <v>7.62</v>
      </c>
      <c r="L35" s="40">
        <v>56235.6</v>
      </c>
      <c r="M35" s="38" t="s">
        <v>12395</v>
      </c>
      <c r="N35" s="41" t="s">
        <v>12396</v>
      </c>
      <c r="O35" s="41" t="s">
        <v>12396</v>
      </c>
      <c r="P35" s="41" t="s">
        <v>12396</v>
      </c>
      <c r="Q35" s="38" t="s">
        <v>12396</v>
      </c>
      <c r="R35" s="38" t="s">
        <v>12396</v>
      </c>
      <c r="S35" s="38" t="s">
        <v>12396</v>
      </c>
      <c r="T35" s="38" t="s">
        <v>12396</v>
      </c>
      <c r="U35" s="38" t="s">
        <v>12396</v>
      </c>
      <c r="V35" s="42" t="s">
        <v>12396</v>
      </c>
      <c r="W35" s="42" t="s">
        <v>12396</v>
      </c>
      <c r="X35" s="46">
        <v>24663328</v>
      </c>
      <c r="Y35" s="73" t="s">
        <v>12396</v>
      </c>
      <c r="Z35" s="78">
        <v>378025</v>
      </c>
      <c r="AA35" s="74" t="s">
        <v>12397</v>
      </c>
    </row>
    <row r="36" spans="1:27">
      <c r="A36">
        <v>36</v>
      </c>
      <c r="B36" s="37">
        <v>34</v>
      </c>
      <c r="C36" s="38" t="s">
        <v>12432</v>
      </c>
      <c r="D36" s="38" t="s">
        <v>12394</v>
      </c>
      <c r="E36" s="38">
        <v>33903011</v>
      </c>
      <c r="F36" s="39">
        <v>13770</v>
      </c>
      <c r="G36" s="40">
        <v>1.47</v>
      </c>
      <c r="H36" s="40">
        <v>20241.900000000001</v>
      </c>
      <c r="I36" s="38" t="s">
        <v>12395</v>
      </c>
      <c r="J36" s="39">
        <v>13770</v>
      </c>
      <c r="K36" s="40">
        <v>1.47</v>
      </c>
      <c r="L36" s="40">
        <v>20241.900000000001</v>
      </c>
      <c r="M36" s="38" t="s">
        <v>12395</v>
      </c>
      <c r="N36" s="41" t="s">
        <v>12396</v>
      </c>
      <c r="O36" s="41" t="s">
        <v>12396</v>
      </c>
      <c r="P36" s="41" t="s">
        <v>12396</v>
      </c>
      <c r="Q36" s="38" t="s">
        <v>12396</v>
      </c>
      <c r="R36" s="38" t="s">
        <v>12396</v>
      </c>
      <c r="S36" s="38" t="s">
        <v>12396</v>
      </c>
      <c r="T36" s="38" t="s">
        <v>12396</v>
      </c>
      <c r="U36" s="38" t="s">
        <v>12396</v>
      </c>
      <c r="V36" s="42" t="s">
        <v>12396</v>
      </c>
      <c r="W36" s="42" t="s">
        <v>2921</v>
      </c>
      <c r="X36" s="46" t="s">
        <v>12396</v>
      </c>
      <c r="Y36" s="73" t="s">
        <v>12396</v>
      </c>
      <c r="Z36" s="78">
        <v>333453</v>
      </c>
      <c r="AA36" s="74" t="s">
        <v>12397</v>
      </c>
    </row>
    <row r="37" spans="1:27">
      <c r="A37">
        <v>36</v>
      </c>
      <c r="B37" s="37">
        <v>35</v>
      </c>
      <c r="C37" s="38" t="s">
        <v>12433</v>
      </c>
      <c r="D37" s="38" t="s">
        <v>12394</v>
      </c>
      <c r="E37" s="38">
        <v>33903011</v>
      </c>
      <c r="F37" s="38">
        <v>810</v>
      </c>
      <c r="G37" s="40">
        <v>17.07</v>
      </c>
      <c r="H37" s="40">
        <v>13826.7</v>
      </c>
      <c r="I37" s="38" t="s">
        <v>12395</v>
      </c>
      <c r="J37" s="38">
        <v>810</v>
      </c>
      <c r="K37" s="40">
        <v>17.07</v>
      </c>
      <c r="L37" s="40">
        <v>13826.7</v>
      </c>
      <c r="M37" s="38" t="s">
        <v>12395</v>
      </c>
      <c r="N37" s="41" t="s">
        <v>12396</v>
      </c>
      <c r="O37" s="41" t="s">
        <v>12396</v>
      </c>
      <c r="P37" s="41" t="s">
        <v>12396</v>
      </c>
      <c r="Q37" s="38" t="s">
        <v>12396</v>
      </c>
      <c r="R37" s="38" t="s">
        <v>12396</v>
      </c>
      <c r="S37" s="38" t="s">
        <v>12396</v>
      </c>
      <c r="T37" s="38" t="s">
        <v>12396</v>
      </c>
      <c r="U37" s="38" t="s">
        <v>12396</v>
      </c>
      <c r="V37" s="42" t="s">
        <v>12396</v>
      </c>
      <c r="W37" s="42" t="s">
        <v>12396</v>
      </c>
      <c r="X37" s="46">
        <v>24663328</v>
      </c>
      <c r="Y37" s="73" t="s">
        <v>12396</v>
      </c>
      <c r="Z37" s="78">
        <v>349989</v>
      </c>
      <c r="AA37" s="74" t="s">
        <v>12397</v>
      </c>
    </row>
    <row r="38" spans="1:27">
      <c r="A38">
        <v>36</v>
      </c>
      <c r="B38" s="37">
        <v>36</v>
      </c>
      <c r="C38" s="38" t="s">
        <v>12434</v>
      </c>
      <c r="D38" s="38" t="s">
        <v>12394</v>
      </c>
      <c r="E38" s="38">
        <v>33903011</v>
      </c>
      <c r="F38" s="39">
        <v>1350</v>
      </c>
      <c r="G38" s="40">
        <v>4.97</v>
      </c>
      <c r="H38" s="40">
        <v>6709.5</v>
      </c>
      <c r="I38" s="38" t="s">
        <v>12395</v>
      </c>
      <c r="J38" s="39">
        <v>1350</v>
      </c>
      <c r="K38" s="40">
        <v>4.97</v>
      </c>
      <c r="L38" s="40">
        <v>6709.5</v>
      </c>
      <c r="M38" s="38" t="s">
        <v>12395</v>
      </c>
      <c r="N38" s="41" t="s">
        <v>12396</v>
      </c>
      <c r="O38" s="41" t="s">
        <v>12396</v>
      </c>
      <c r="P38" s="41" t="s">
        <v>12396</v>
      </c>
      <c r="Q38" s="38" t="s">
        <v>12396</v>
      </c>
      <c r="R38" s="38" t="s">
        <v>12396</v>
      </c>
      <c r="S38" s="38" t="s">
        <v>12396</v>
      </c>
      <c r="T38" s="38" t="s">
        <v>12396</v>
      </c>
      <c r="U38" s="38" t="s">
        <v>12396</v>
      </c>
      <c r="V38" s="42" t="s">
        <v>12396</v>
      </c>
      <c r="W38" s="42" t="s">
        <v>2490</v>
      </c>
      <c r="X38" s="46" t="s">
        <v>12396</v>
      </c>
      <c r="Y38" s="73" t="s">
        <v>12396</v>
      </c>
      <c r="Z38" s="78">
        <v>340713</v>
      </c>
      <c r="AA38" s="74" t="s">
        <v>12397</v>
      </c>
    </row>
    <row r="39" spans="1:27">
      <c r="A39">
        <v>36</v>
      </c>
      <c r="B39" s="37">
        <v>37</v>
      </c>
      <c r="C39" s="38" t="s">
        <v>12435</v>
      </c>
      <c r="D39" s="38" t="s">
        <v>12394</v>
      </c>
      <c r="E39" s="38">
        <v>33903011</v>
      </c>
      <c r="F39" s="39">
        <v>1350</v>
      </c>
      <c r="G39" s="40">
        <v>1.87</v>
      </c>
      <c r="H39" s="40">
        <v>2524.5</v>
      </c>
      <c r="I39" s="38" t="s">
        <v>12395</v>
      </c>
      <c r="J39" s="39">
        <v>1350</v>
      </c>
      <c r="K39" s="40">
        <v>1.87</v>
      </c>
      <c r="L39" s="40">
        <v>2524.5</v>
      </c>
      <c r="M39" s="38" t="s">
        <v>12395</v>
      </c>
      <c r="N39" s="41" t="s">
        <v>12396</v>
      </c>
      <c r="O39" s="41" t="s">
        <v>12396</v>
      </c>
      <c r="P39" s="41" t="s">
        <v>12396</v>
      </c>
      <c r="Q39" s="38" t="s">
        <v>12396</v>
      </c>
      <c r="R39" s="38" t="s">
        <v>12396</v>
      </c>
      <c r="S39" s="38" t="s">
        <v>12396</v>
      </c>
      <c r="T39" s="38" t="s">
        <v>12396</v>
      </c>
      <c r="U39" s="38" t="s">
        <v>12396</v>
      </c>
      <c r="V39" s="42" t="s">
        <v>12396</v>
      </c>
      <c r="W39" s="42" t="s">
        <v>2954</v>
      </c>
      <c r="X39" s="46" t="s">
        <v>12396</v>
      </c>
      <c r="Y39" s="73" t="s">
        <v>12396</v>
      </c>
      <c r="Z39" s="78">
        <v>335422</v>
      </c>
      <c r="AA39" s="74" t="s">
        <v>12397</v>
      </c>
    </row>
    <row r="40" spans="1:27">
      <c r="A40">
        <v>36</v>
      </c>
      <c r="B40" s="37">
        <v>38</v>
      </c>
      <c r="C40" s="38" t="s">
        <v>12436</v>
      </c>
      <c r="D40" s="38" t="s">
        <v>12394</v>
      </c>
      <c r="E40" s="38">
        <v>33903011</v>
      </c>
      <c r="F40" s="39">
        <v>5850</v>
      </c>
      <c r="G40" s="40">
        <v>5.0999999999999996</v>
      </c>
      <c r="H40" s="40">
        <v>29835</v>
      </c>
      <c r="I40" s="38" t="s">
        <v>12395</v>
      </c>
      <c r="J40" s="39">
        <v>5850</v>
      </c>
      <c r="K40" s="40">
        <v>5.0999999999999996</v>
      </c>
      <c r="L40" s="40">
        <v>29835</v>
      </c>
      <c r="M40" s="38" t="s">
        <v>12395</v>
      </c>
      <c r="N40" s="41" t="s">
        <v>12396</v>
      </c>
      <c r="O40" s="41" t="s">
        <v>12396</v>
      </c>
      <c r="P40" s="41" t="s">
        <v>12396</v>
      </c>
      <c r="Q40" s="38" t="s">
        <v>12396</v>
      </c>
      <c r="R40" s="38" t="s">
        <v>12396</v>
      </c>
      <c r="S40" s="38" t="s">
        <v>12396</v>
      </c>
      <c r="T40" s="38" t="s">
        <v>12396</v>
      </c>
      <c r="U40" s="38" t="s">
        <v>12396</v>
      </c>
      <c r="V40" s="42" t="s">
        <v>12396</v>
      </c>
      <c r="W40" s="42" t="s">
        <v>2511</v>
      </c>
      <c r="X40" s="46" t="s">
        <v>12396</v>
      </c>
      <c r="Y40" s="73" t="s">
        <v>12396</v>
      </c>
      <c r="Z40" s="78">
        <v>340708</v>
      </c>
      <c r="AA40" s="74" t="s">
        <v>12397</v>
      </c>
    </row>
    <row r="41" spans="1:27">
      <c r="A41">
        <v>36</v>
      </c>
      <c r="B41" s="37">
        <v>39</v>
      </c>
      <c r="C41" s="38" t="s">
        <v>12437</v>
      </c>
      <c r="D41" s="38" t="s">
        <v>12394</v>
      </c>
      <c r="E41" s="38">
        <v>33903011</v>
      </c>
      <c r="F41" s="39">
        <v>4410</v>
      </c>
      <c r="G41" s="40">
        <v>0.48</v>
      </c>
      <c r="H41" s="40">
        <v>2116.8000000000002</v>
      </c>
      <c r="I41" s="38" t="s">
        <v>12395</v>
      </c>
      <c r="J41" s="39">
        <v>4410</v>
      </c>
      <c r="K41" s="40">
        <v>0.48</v>
      </c>
      <c r="L41" s="40">
        <v>2116.8000000000002</v>
      </c>
      <c r="M41" s="38" t="s">
        <v>12395</v>
      </c>
      <c r="N41" s="41" t="s">
        <v>12396</v>
      </c>
      <c r="O41" s="41" t="s">
        <v>12396</v>
      </c>
      <c r="P41" s="41" t="s">
        <v>12396</v>
      </c>
      <c r="Q41" s="38" t="s">
        <v>12396</v>
      </c>
      <c r="R41" s="38" t="s">
        <v>12396</v>
      </c>
      <c r="S41" s="38" t="s">
        <v>12396</v>
      </c>
      <c r="T41" s="38" t="s">
        <v>12396</v>
      </c>
      <c r="U41" s="38" t="s">
        <v>12396</v>
      </c>
      <c r="V41" s="42" t="s">
        <v>12396</v>
      </c>
      <c r="W41" s="42" t="s">
        <v>2708</v>
      </c>
      <c r="X41" s="46" t="s">
        <v>12396</v>
      </c>
      <c r="Y41" s="73" t="s">
        <v>12396</v>
      </c>
      <c r="Z41" s="78">
        <v>331739</v>
      </c>
      <c r="AA41" s="74" t="s">
        <v>12397</v>
      </c>
    </row>
    <row r="42" spans="1:27">
      <c r="A42">
        <v>36</v>
      </c>
      <c r="B42" s="37">
        <v>40</v>
      </c>
      <c r="C42" s="38" t="s">
        <v>12438</v>
      </c>
      <c r="D42" s="38" t="s">
        <v>12394</v>
      </c>
      <c r="E42" s="38">
        <v>33903011</v>
      </c>
      <c r="F42" s="39">
        <v>25380</v>
      </c>
      <c r="G42" s="40">
        <v>0.39</v>
      </c>
      <c r="H42" s="40">
        <v>9898.2000000000007</v>
      </c>
      <c r="I42" s="38" t="s">
        <v>12395</v>
      </c>
      <c r="J42" s="39">
        <v>25380</v>
      </c>
      <c r="K42" s="40">
        <v>0.39</v>
      </c>
      <c r="L42" s="40">
        <v>9898.2000000000007</v>
      </c>
      <c r="M42" s="38" t="s">
        <v>12395</v>
      </c>
      <c r="N42" s="41" t="s">
        <v>12396</v>
      </c>
      <c r="O42" s="41" t="s">
        <v>12396</v>
      </c>
      <c r="P42" s="41" t="s">
        <v>12396</v>
      </c>
      <c r="Q42" s="38" t="s">
        <v>12396</v>
      </c>
      <c r="R42" s="38" t="s">
        <v>12396</v>
      </c>
      <c r="S42" s="38" t="s">
        <v>12396</v>
      </c>
      <c r="T42" s="38" t="s">
        <v>12396</v>
      </c>
      <c r="U42" s="38" t="s">
        <v>12396</v>
      </c>
      <c r="V42" s="42" t="s">
        <v>12396</v>
      </c>
      <c r="W42" s="42" t="s">
        <v>2039</v>
      </c>
      <c r="X42" s="46" t="s">
        <v>12396</v>
      </c>
      <c r="Y42" s="73" t="s">
        <v>12396</v>
      </c>
      <c r="Z42" s="78">
        <v>331735</v>
      </c>
      <c r="AA42" s="74" t="s">
        <v>12397</v>
      </c>
    </row>
    <row r="43" spans="1:27">
      <c r="A43">
        <v>36</v>
      </c>
      <c r="B43" s="37">
        <v>41</v>
      </c>
      <c r="C43" s="38" t="s">
        <v>12439</v>
      </c>
      <c r="D43" s="38" t="s">
        <v>12394</v>
      </c>
      <c r="E43" s="38">
        <v>33903011</v>
      </c>
      <c r="F43" s="39">
        <v>24480</v>
      </c>
      <c r="G43" s="40">
        <v>0.4</v>
      </c>
      <c r="H43" s="40">
        <v>9792</v>
      </c>
      <c r="I43" s="38" t="s">
        <v>12395</v>
      </c>
      <c r="J43" s="39">
        <v>24480</v>
      </c>
      <c r="K43" s="40">
        <v>0.4</v>
      </c>
      <c r="L43" s="40">
        <v>9792</v>
      </c>
      <c r="M43" s="38" t="s">
        <v>12395</v>
      </c>
      <c r="N43" s="41" t="s">
        <v>12396</v>
      </c>
      <c r="O43" s="41" t="s">
        <v>12396</v>
      </c>
      <c r="P43" s="41" t="s">
        <v>12396</v>
      </c>
      <c r="Q43" s="38" t="s">
        <v>12396</v>
      </c>
      <c r="R43" s="38" t="s">
        <v>12396</v>
      </c>
      <c r="S43" s="38" t="s">
        <v>12396</v>
      </c>
      <c r="T43" s="38" t="s">
        <v>12396</v>
      </c>
      <c r="U43" s="38" t="s">
        <v>12396</v>
      </c>
      <c r="V43" s="42" t="s">
        <v>12396</v>
      </c>
      <c r="W43" s="42" t="s">
        <v>2883</v>
      </c>
      <c r="X43" s="46" t="s">
        <v>12396</v>
      </c>
      <c r="Y43" s="73" t="s">
        <v>12396</v>
      </c>
      <c r="Z43" s="78">
        <v>376815</v>
      </c>
      <c r="AA43" s="74" t="s">
        <v>12397</v>
      </c>
    </row>
    <row r="44" spans="1:27">
      <c r="A44">
        <v>36</v>
      </c>
      <c r="B44" s="37">
        <v>42</v>
      </c>
      <c r="C44" s="38" t="s">
        <v>12440</v>
      </c>
      <c r="D44" s="38" t="s">
        <v>12394</v>
      </c>
      <c r="E44" s="38">
        <v>33903011</v>
      </c>
      <c r="F44" s="39">
        <v>1620</v>
      </c>
      <c r="G44" s="40">
        <v>3.88</v>
      </c>
      <c r="H44" s="40">
        <v>6285.6</v>
      </c>
      <c r="I44" s="38" t="s">
        <v>12395</v>
      </c>
      <c r="J44" s="39">
        <v>1620</v>
      </c>
      <c r="K44" s="40">
        <v>3.88</v>
      </c>
      <c r="L44" s="40">
        <v>6285.6</v>
      </c>
      <c r="M44" s="38" t="s">
        <v>12395</v>
      </c>
      <c r="N44" s="41" t="s">
        <v>12396</v>
      </c>
      <c r="O44" s="41" t="s">
        <v>12396</v>
      </c>
      <c r="P44" s="41" t="s">
        <v>12396</v>
      </c>
      <c r="Q44" s="38" t="s">
        <v>12396</v>
      </c>
      <c r="R44" s="38" t="s">
        <v>12396</v>
      </c>
      <c r="S44" s="38" t="s">
        <v>12396</v>
      </c>
      <c r="T44" s="38" t="s">
        <v>12396</v>
      </c>
      <c r="U44" s="38" t="s">
        <v>12396</v>
      </c>
      <c r="V44" s="42" t="s">
        <v>12396</v>
      </c>
      <c r="W44" s="42" t="s">
        <v>2562</v>
      </c>
      <c r="X44" s="46" t="s">
        <v>12396</v>
      </c>
      <c r="Y44" s="73" t="s">
        <v>12396</v>
      </c>
      <c r="Z44" s="78">
        <v>340711</v>
      </c>
      <c r="AA44" s="74" t="s">
        <v>12397</v>
      </c>
    </row>
    <row r="45" spans="1:27">
      <c r="A45">
        <v>36</v>
      </c>
      <c r="B45" s="37">
        <v>43</v>
      </c>
      <c r="C45" s="38" t="s">
        <v>12441</v>
      </c>
      <c r="D45" s="38" t="s">
        <v>12394</v>
      </c>
      <c r="E45" s="38">
        <v>33903011</v>
      </c>
      <c r="F45" s="39">
        <v>9900</v>
      </c>
      <c r="G45" s="40">
        <v>2.0699999999999998</v>
      </c>
      <c r="H45" s="40">
        <v>20493</v>
      </c>
      <c r="I45" s="38" t="s">
        <v>12395</v>
      </c>
      <c r="J45" s="39">
        <v>9900</v>
      </c>
      <c r="K45" s="40">
        <v>2.0699999999999998</v>
      </c>
      <c r="L45" s="40">
        <v>20493</v>
      </c>
      <c r="M45" s="38" t="s">
        <v>12395</v>
      </c>
      <c r="N45" s="41" t="s">
        <v>12396</v>
      </c>
      <c r="O45" s="41" t="s">
        <v>12396</v>
      </c>
      <c r="P45" s="41" t="s">
        <v>12396</v>
      </c>
      <c r="Q45" s="38" t="s">
        <v>12396</v>
      </c>
      <c r="R45" s="38" t="s">
        <v>12396</v>
      </c>
      <c r="S45" s="38" t="s">
        <v>12396</v>
      </c>
      <c r="T45" s="38" t="s">
        <v>12396</v>
      </c>
      <c r="U45" s="38" t="s">
        <v>12396</v>
      </c>
      <c r="V45" s="42" t="s">
        <v>12396</v>
      </c>
      <c r="W45" s="42" t="s">
        <v>2557</v>
      </c>
      <c r="X45" s="46" t="s">
        <v>12396</v>
      </c>
      <c r="Y45" s="73" t="s">
        <v>12396</v>
      </c>
      <c r="Z45" s="78">
        <v>340722</v>
      </c>
      <c r="AA45" s="74" t="s">
        <v>12397</v>
      </c>
    </row>
    <row r="46" spans="1:27">
      <c r="A46">
        <v>36</v>
      </c>
      <c r="B46" s="37">
        <v>44</v>
      </c>
      <c r="C46" s="38" t="s">
        <v>12442</v>
      </c>
      <c r="D46" s="38" t="s">
        <v>12394</v>
      </c>
      <c r="E46" s="38">
        <v>33903011</v>
      </c>
      <c r="F46" s="39">
        <v>27360</v>
      </c>
      <c r="G46" s="40">
        <v>0.36</v>
      </c>
      <c r="H46" s="40">
        <v>9849.6</v>
      </c>
      <c r="I46" s="38" t="s">
        <v>12395</v>
      </c>
      <c r="J46" s="39">
        <v>27360</v>
      </c>
      <c r="K46" s="40">
        <v>0.36</v>
      </c>
      <c r="L46" s="40">
        <v>9849.6</v>
      </c>
      <c r="M46" s="38" t="s">
        <v>12395</v>
      </c>
      <c r="N46" s="41" t="s">
        <v>12396</v>
      </c>
      <c r="O46" s="41" t="s">
        <v>12396</v>
      </c>
      <c r="P46" s="41" t="s">
        <v>12396</v>
      </c>
      <c r="Q46" s="38" t="s">
        <v>12396</v>
      </c>
      <c r="R46" s="38" t="s">
        <v>12396</v>
      </c>
      <c r="S46" s="38" t="s">
        <v>12396</v>
      </c>
      <c r="T46" s="38" t="s">
        <v>12396</v>
      </c>
      <c r="U46" s="38" t="s">
        <v>12396</v>
      </c>
      <c r="V46" s="42" t="s">
        <v>12396</v>
      </c>
      <c r="W46" s="42" t="s">
        <v>2571</v>
      </c>
      <c r="X46" s="46" t="s">
        <v>12396</v>
      </c>
      <c r="Y46" s="73" t="s">
        <v>12396</v>
      </c>
      <c r="Z46" s="78">
        <v>331737</v>
      </c>
      <c r="AA46" s="74" t="s">
        <v>12397</v>
      </c>
    </row>
    <row r="47" spans="1:27">
      <c r="A47">
        <v>36</v>
      </c>
      <c r="B47" s="37">
        <v>45</v>
      </c>
      <c r="C47" s="38" t="s">
        <v>12443</v>
      </c>
      <c r="D47" s="38" t="s">
        <v>12394</v>
      </c>
      <c r="E47" s="38">
        <v>33903011</v>
      </c>
      <c r="F47" s="39">
        <v>25110</v>
      </c>
      <c r="G47" s="40">
        <v>0.38</v>
      </c>
      <c r="H47" s="40">
        <v>9541.7999999999993</v>
      </c>
      <c r="I47" s="38" t="s">
        <v>12395</v>
      </c>
      <c r="J47" s="39">
        <v>25110</v>
      </c>
      <c r="K47" s="40">
        <v>0.38</v>
      </c>
      <c r="L47" s="40">
        <v>9541.7999999999993</v>
      </c>
      <c r="M47" s="38" t="s">
        <v>12395</v>
      </c>
      <c r="N47" s="41" t="s">
        <v>12396</v>
      </c>
      <c r="O47" s="41" t="s">
        <v>12396</v>
      </c>
      <c r="P47" s="41" t="s">
        <v>12396</v>
      </c>
      <c r="Q47" s="38" t="s">
        <v>12396</v>
      </c>
      <c r="R47" s="38" t="s">
        <v>12396</v>
      </c>
      <c r="S47" s="38" t="s">
        <v>12396</v>
      </c>
      <c r="T47" s="38" t="s">
        <v>12396</v>
      </c>
      <c r="U47" s="38" t="s">
        <v>12396</v>
      </c>
      <c r="V47" s="42" t="s">
        <v>12396</v>
      </c>
      <c r="W47" s="42" t="s">
        <v>2583</v>
      </c>
      <c r="X47" s="46" t="s">
        <v>12396</v>
      </c>
      <c r="Y47" s="73" t="s">
        <v>12396</v>
      </c>
      <c r="Z47" s="78">
        <v>331408</v>
      </c>
      <c r="AA47" s="74" t="s">
        <v>12397</v>
      </c>
    </row>
    <row r="48" spans="1:27">
      <c r="A48">
        <v>36</v>
      </c>
      <c r="B48" s="37">
        <v>46</v>
      </c>
      <c r="C48" s="38" t="s">
        <v>12444</v>
      </c>
      <c r="D48" s="38" t="s">
        <v>12394</v>
      </c>
      <c r="E48" s="38">
        <v>33903011</v>
      </c>
      <c r="F48" s="38">
        <v>900</v>
      </c>
      <c r="G48" s="40">
        <v>9.8699999999999992</v>
      </c>
      <c r="H48" s="40">
        <v>8883</v>
      </c>
      <c r="I48" s="38" t="s">
        <v>12395</v>
      </c>
      <c r="J48" s="38">
        <v>900</v>
      </c>
      <c r="K48" s="40">
        <v>9.8699999999999992</v>
      </c>
      <c r="L48" s="40">
        <v>8883</v>
      </c>
      <c r="M48" s="38" t="s">
        <v>12395</v>
      </c>
      <c r="N48" s="41" t="s">
        <v>12396</v>
      </c>
      <c r="O48" s="41" t="s">
        <v>12396</v>
      </c>
      <c r="P48" s="41" t="s">
        <v>12396</v>
      </c>
      <c r="Q48" s="38" t="s">
        <v>12396</v>
      </c>
      <c r="R48" s="38" t="s">
        <v>12396</v>
      </c>
      <c r="S48" s="38" t="s">
        <v>12396</v>
      </c>
      <c r="T48" s="38" t="s">
        <v>12396</v>
      </c>
      <c r="U48" s="38" t="s">
        <v>12396</v>
      </c>
      <c r="V48" s="42" t="s">
        <v>12396</v>
      </c>
      <c r="W48" s="42" t="s">
        <v>2601</v>
      </c>
      <c r="X48" s="46" t="s">
        <v>12396</v>
      </c>
      <c r="Y48" s="73" t="s">
        <v>12396</v>
      </c>
      <c r="Z48" s="78">
        <v>400691</v>
      </c>
      <c r="AA48" s="74" t="s">
        <v>12397</v>
      </c>
    </row>
    <row r="49" spans="1:27">
      <c r="A49">
        <v>36</v>
      </c>
      <c r="B49" s="37">
        <v>47</v>
      </c>
      <c r="C49" s="38" t="s">
        <v>12445</v>
      </c>
      <c r="D49" s="38" t="s">
        <v>12394</v>
      </c>
      <c r="E49" s="38">
        <v>33903011</v>
      </c>
      <c r="F49" s="39">
        <v>6480</v>
      </c>
      <c r="G49" s="40">
        <v>2.63</v>
      </c>
      <c r="H49" s="40">
        <v>17042.400000000001</v>
      </c>
      <c r="I49" s="38" t="s">
        <v>12395</v>
      </c>
      <c r="J49" s="39">
        <v>6480</v>
      </c>
      <c r="K49" s="40">
        <v>2.63</v>
      </c>
      <c r="L49" s="40">
        <v>17042.400000000001</v>
      </c>
      <c r="M49" s="38" t="s">
        <v>12395</v>
      </c>
      <c r="N49" s="41" t="s">
        <v>12396</v>
      </c>
      <c r="O49" s="41" t="s">
        <v>12396</v>
      </c>
      <c r="P49" s="41" t="s">
        <v>12396</v>
      </c>
      <c r="Q49" s="38" t="s">
        <v>12396</v>
      </c>
      <c r="R49" s="38" t="s">
        <v>12396</v>
      </c>
      <c r="S49" s="38" t="s">
        <v>12396</v>
      </c>
      <c r="T49" s="38" t="s">
        <v>12396</v>
      </c>
      <c r="U49" s="38" t="s">
        <v>12396</v>
      </c>
      <c r="V49" s="42" t="s">
        <v>12396</v>
      </c>
      <c r="W49" s="42" t="s">
        <v>2608</v>
      </c>
      <c r="X49" s="46" t="s">
        <v>12396</v>
      </c>
      <c r="Y49" s="73" t="s">
        <v>12396</v>
      </c>
      <c r="Z49" s="78">
        <v>352205</v>
      </c>
      <c r="AA49" s="74" t="s">
        <v>12397</v>
      </c>
    </row>
    <row r="50" spans="1:27">
      <c r="A50">
        <v>36</v>
      </c>
      <c r="B50" s="37">
        <v>48</v>
      </c>
      <c r="C50" s="38" t="s">
        <v>12446</v>
      </c>
      <c r="D50" s="38" t="s">
        <v>12394</v>
      </c>
      <c r="E50" s="38">
        <v>33903011</v>
      </c>
      <c r="F50" s="39">
        <v>3150</v>
      </c>
      <c r="G50" s="40">
        <v>4.28</v>
      </c>
      <c r="H50" s="40">
        <v>13482</v>
      </c>
      <c r="I50" s="38" t="s">
        <v>12395</v>
      </c>
      <c r="J50" s="39">
        <v>3150</v>
      </c>
      <c r="K50" s="40">
        <v>4.28</v>
      </c>
      <c r="L50" s="40">
        <v>13482</v>
      </c>
      <c r="M50" s="38" t="s">
        <v>12395</v>
      </c>
      <c r="N50" s="41" t="s">
        <v>12396</v>
      </c>
      <c r="O50" s="41" t="s">
        <v>12396</v>
      </c>
      <c r="P50" s="41" t="s">
        <v>12396</v>
      </c>
      <c r="Q50" s="38" t="s">
        <v>12396</v>
      </c>
      <c r="R50" s="38" t="s">
        <v>12396</v>
      </c>
      <c r="S50" s="38" t="s">
        <v>12396</v>
      </c>
      <c r="T50" s="38" t="s">
        <v>12396</v>
      </c>
      <c r="U50" s="38" t="s">
        <v>12396</v>
      </c>
      <c r="V50" s="42" t="s">
        <v>12396</v>
      </c>
      <c r="W50" s="42" t="s">
        <v>2228</v>
      </c>
      <c r="X50" s="46" t="s">
        <v>12396</v>
      </c>
      <c r="Y50" s="73" t="s">
        <v>12396</v>
      </c>
      <c r="Z50" s="78">
        <v>357109</v>
      </c>
      <c r="AA50" s="74" t="s">
        <v>12397</v>
      </c>
    </row>
    <row r="51" spans="1:27">
      <c r="A51">
        <v>36</v>
      </c>
      <c r="B51" s="37">
        <v>49</v>
      </c>
      <c r="C51" s="38" t="s">
        <v>12447</v>
      </c>
      <c r="D51" s="38" t="s">
        <v>12394</v>
      </c>
      <c r="E51" s="38">
        <v>33903011</v>
      </c>
      <c r="F51" s="39">
        <v>9090</v>
      </c>
      <c r="G51" s="40">
        <v>4.45</v>
      </c>
      <c r="H51" s="40">
        <v>40450.5</v>
      </c>
      <c r="I51" s="38" t="s">
        <v>12395</v>
      </c>
      <c r="J51" s="39">
        <v>9090</v>
      </c>
      <c r="K51" s="40">
        <v>4.45</v>
      </c>
      <c r="L51" s="40">
        <v>40450.5</v>
      </c>
      <c r="M51" s="38" t="s">
        <v>12395</v>
      </c>
      <c r="N51" s="41" t="s">
        <v>12396</v>
      </c>
      <c r="O51" s="41" t="s">
        <v>12396</v>
      </c>
      <c r="P51" s="41" t="s">
        <v>12396</v>
      </c>
      <c r="Q51" s="38" t="s">
        <v>12396</v>
      </c>
      <c r="R51" s="38" t="s">
        <v>12396</v>
      </c>
      <c r="S51" s="38" t="s">
        <v>12396</v>
      </c>
      <c r="T51" s="38" t="s">
        <v>12396</v>
      </c>
      <c r="U51" s="38" t="s">
        <v>12396</v>
      </c>
      <c r="V51" s="42" t="s">
        <v>12396</v>
      </c>
      <c r="W51" s="42" t="s">
        <v>2638</v>
      </c>
      <c r="X51" s="46" t="s">
        <v>12396</v>
      </c>
      <c r="Y51" s="73" t="s">
        <v>12396</v>
      </c>
      <c r="Z51" s="78">
        <v>436931</v>
      </c>
      <c r="AA51" s="74" t="s">
        <v>12397</v>
      </c>
    </row>
    <row r="52" spans="1:27">
      <c r="A52">
        <v>36</v>
      </c>
      <c r="B52" s="37">
        <v>50</v>
      </c>
      <c r="C52" s="38" t="s">
        <v>12448</v>
      </c>
      <c r="D52" s="38" t="s">
        <v>12394</v>
      </c>
      <c r="E52" s="38">
        <v>33903011</v>
      </c>
      <c r="F52" s="39">
        <v>1530</v>
      </c>
      <c r="G52" s="40">
        <v>6.17</v>
      </c>
      <c r="H52" s="40">
        <v>9440.1</v>
      </c>
      <c r="I52" s="38" t="s">
        <v>12395</v>
      </c>
      <c r="J52" s="39">
        <v>1530</v>
      </c>
      <c r="K52" s="40">
        <v>6.17</v>
      </c>
      <c r="L52" s="40">
        <v>9440.1</v>
      </c>
      <c r="M52" s="38" t="s">
        <v>12395</v>
      </c>
      <c r="N52" s="41" t="s">
        <v>12396</v>
      </c>
      <c r="O52" s="41" t="s">
        <v>12396</v>
      </c>
      <c r="P52" s="41" t="s">
        <v>12396</v>
      </c>
      <c r="Q52" s="38" t="s">
        <v>12396</v>
      </c>
      <c r="R52" s="38" t="s">
        <v>12396</v>
      </c>
      <c r="S52" s="38" t="s">
        <v>12396</v>
      </c>
      <c r="T52" s="38" t="s">
        <v>12396</v>
      </c>
      <c r="U52" s="38" t="s">
        <v>12396</v>
      </c>
      <c r="V52" s="42" t="s">
        <v>12396</v>
      </c>
      <c r="W52" s="42" t="s">
        <v>2650</v>
      </c>
      <c r="X52" s="46" t="s">
        <v>12396</v>
      </c>
      <c r="Y52" s="73" t="s">
        <v>12396</v>
      </c>
      <c r="Z52" s="78">
        <v>381955</v>
      </c>
      <c r="AA52" s="74" t="s">
        <v>12397</v>
      </c>
    </row>
    <row r="53" spans="1:27">
      <c r="A53">
        <v>36</v>
      </c>
      <c r="B53" s="37">
        <v>51</v>
      </c>
      <c r="C53" s="38" t="s">
        <v>12449</v>
      </c>
      <c r="D53" s="38" t="s">
        <v>12394</v>
      </c>
      <c r="E53" s="38">
        <v>33903011</v>
      </c>
      <c r="F53" s="38">
        <v>990</v>
      </c>
      <c r="G53" s="40">
        <v>3.63</v>
      </c>
      <c r="H53" s="40">
        <v>3593.7</v>
      </c>
      <c r="I53" s="38" t="s">
        <v>12395</v>
      </c>
      <c r="J53" s="38">
        <v>990</v>
      </c>
      <c r="K53" s="40">
        <v>3.63</v>
      </c>
      <c r="L53" s="40">
        <v>3593.7</v>
      </c>
      <c r="M53" s="38" t="s">
        <v>12395</v>
      </c>
      <c r="N53" s="41" t="s">
        <v>12396</v>
      </c>
      <c r="O53" s="41" t="s">
        <v>12396</v>
      </c>
      <c r="P53" s="41" t="s">
        <v>12396</v>
      </c>
      <c r="Q53" s="38" t="s">
        <v>12396</v>
      </c>
      <c r="R53" s="38" t="s">
        <v>12396</v>
      </c>
      <c r="S53" s="38" t="s">
        <v>12396</v>
      </c>
      <c r="T53" s="38" t="s">
        <v>12396</v>
      </c>
      <c r="U53" s="38" t="s">
        <v>12396</v>
      </c>
      <c r="V53" s="42" t="s">
        <v>12396</v>
      </c>
      <c r="W53" s="42" t="s">
        <v>2667</v>
      </c>
      <c r="X53" s="46" t="s">
        <v>12396</v>
      </c>
      <c r="Y53" s="73" t="s">
        <v>12396</v>
      </c>
      <c r="Z53" s="78">
        <v>333401</v>
      </c>
      <c r="AA53" s="74" t="s">
        <v>12397</v>
      </c>
    </row>
    <row r="54" spans="1:27">
      <c r="A54">
        <v>36</v>
      </c>
      <c r="B54" s="37">
        <v>52</v>
      </c>
      <c r="C54" s="38" t="s">
        <v>12450</v>
      </c>
      <c r="D54" s="38" t="s">
        <v>12394</v>
      </c>
      <c r="E54" s="38">
        <v>33903011</v>
      </c>
      <c r="F54" s="38">
        <v>990</v>
      </c>
      <c r="G54" s="40">
        <v>3.63</v>
      </c>
      <c r="H54" s="40">
        <v>3593.7</v>
      </c>
      <c r="I54" s="38" t="s">
        <v>12395</v>
      </c>
      <c r="J54" s="38">
        <v>990</v>
      </c>
      <c r="K54" s="40">
        <v>3.63</v>
      </c>
      <c r="L54" s="40">
        <v>3593.7</v>
      </c>
      <c r="M54" s="38" t="s">
        <v>12395</v>
      </c>
      <c r="N54" s="41" t="s">
        <v>12396</v>
      </c>
      <c r="O54" s="41" t="s">
        <v>12396</v>
      </c>
      <c r="P54" s="41" t="s">
        <v>12396</v>
      </c>
      <c r="Q54" s="38" t="s">
        <v>12396</v>
      </c>
      <c r="R54" s="38" t="s">
        <v>12396</v>
      </c>
      <c r="S54" s="38" t="s">
        <v>12396</v>
      </c>
      <c r="T54" s="38" t="s">
        <v>12396</v>
      </c>
      <c r="U54" s="38" t="s">
        <v>12396</v>
      </c>
      <c r="V54" s="42" t="s">
        <v>12396</v>
      </c>
      <c r="W54" s="42" t="s">
        <v>2670</v>
      </c>
      <c r="X54" s="46" t="s">
        <v>12396</v>
      </c>
      <c r="Y54" s="73" t="s">
        <v>12396</v>
      </c>
      <c r="Z54" s="78">
        <v>350205</v>
      </c>
      <c r="AA54" s="74" t="s">
        <v>12397</v>
      </c>
    </row>
    <row r="55" spans="1:27">
      <c r="A55">
        <v>36</v>
      </c>
      <c r="B55" s="37">
        <v>53</v>
      </c>
      <c r="C55" s="38" t="s">
        <v>12451</v>
      </c>
      <c r="D55" s="38" t="s">
        <v>12394</v>
      </c>
      <c r="E55" s="38">
        <v>33903011</v>
      </c>
      <c r="F55" s="39">
        <v>1080</v>
      </c>
      <c r="G55" s="40">
        <v>3.33</v>
      </c>
      <c r="H55" s="40">
        <v>3596.4</v>
      </c>
      <c r="I55" s="38" t="s">
        <v>12395</v>
      </c>
      <c r="J55" s="39">
        <v>1080</v>
      </c>
      <c r="K55" s="40">
        <v>3.33</v>
      </c>
      <c r="L55" s="40">
        <v>3596.4</v>
      </c>
      <c r="M55" s="38" t="s">
        <v>12395</v>
      </c>
      <c r="N55" s="41" t="s">
        <v>12396</v>
      </c>
      <c r="O55" s="41" t="s">
        <v>12396</v>
      </c>
      <c r="P55" s="41" t="s">
        <v>12396</v>
      </c>
      <c r="Q55" s="38" t="s">
        <v>12396</v>
      </c>
      <c r="R55" s="38" t="s">
        <v>12396</v>
      </c>
      <c r="S55" s="38" t="s">
        <v>12396</v>
      </c>
      <c r="T55" s="38" t="s">
        <v>12396</v>
      </c>
      <c r="U55" s="38" t="s">
        <v>12396</v>
      </c>
      <c r="V55" s="42" t="s">
        <v>12396</v>
      </c>
      <c r="W55" s="42" t="s">
        <v>2676</v>
      </c>
      <c r="X55" s="46" t="s">
        <v>12396</v>
      </c>
      <c r="Y55" s="73" t="s">
        <v>12396</v>
      </c>
      <c r="Z55" s="78">
        <v>333402</v>
      </c>
      <c r="AA55" s="74" t="s">
        <v>12397</v>
      </c>
    </row>
    <row r="56" spans="1:27">
      <c r="A56">
        <v>36</v>
      </c>
      <c r="B56" s="37">
        <v>54</v>
      </c>
      <c r="C56" s="38" t="s">
        <v>12452</v>
      </c>
      <c r="D56" s="38" t="s">
        <v>12394</v>
      </c>
      <c r="E56" s="38">
        <v>33903011</v>
      </c>
      <c r="F56" s="39">
        <v>1080</v>
      </c>
      <c r="G56" s="40">
        <v>3.33</v>
      </c>
      <c r="H56" s="40">
        <v>3596.4</v>
      </c>
      <c r="I56" s="38" t="s">
        <v>12395</v>
      </c>
      <c r="J56" s="39">
        <v>1080</v>
      </c>
      <c r="K56" s="40">
        <v>3.33</v>
      </c>
      <c r="L56" s="40">
        <v>3596.4</v>
      </c>
      <c r="M56" s="38" t="s">
        <v>12395</v>
      </c>
      <c r="N56" s="41" t="s">
        <v>12396</v>
      </c>
      <c r="O56" s="41" t="s">
        <v>12396</v>
      </c>
      <c r="P56" s="41" t="s">
        <v>12396</v>
      </c>
      <c r="Q56" s="38" t="s">
        <v>12396</v>
      </c>
      <c r="R56" s="38" t="s">
        <v>12396</v>
      </c>
      <c r="S56" s="38" t="s">
        <v>12396</v>
      </c>
      <c r="T56" s="38" t="s">
        <v>12396</v>
      </c>
      <c r="U56" s="38" t="s">
        <v>12396</v>
      </c>
      <c r="V56" s="42" t="s">
        <v>12396</v>
      </c>
      <c r="W56" s="42" t="s">
        <v>2679</v>
      </c>
      <c r="X56" s="46" t="s">
        <v>12396</v>
      </c>
      <c r="Y56" s="73" t="s">
        <v>12396</v>
      </c>
      <c r="Z56" s="78">
        <v>333403</v>
      </c>
      <c r="AA56" s="74" t="s">
        <v>12397</v>
      </c>
    </row>
    <row r="57" spans="1:27">
      <c r="A57">
        <v>36</v>
      </c>
      <c r="B57" s="37">
        <v>55</v>
      </c>
      <c r="C57" s="38" t="s">
        <v>12453</v>
      </c>
      <c r="D57" s="38" t="s">
        <v>12394</v>
      </c>
      <c r="E57" s="38">
        <v>33903011</v>
      </c>
      <c r="F57" s="38">
        <v>900</v>
      </c>
      <c r="G57" s="40">
        <v>6.6</v>
      </c>
      <c r="H57" s="40">
        <v>5940</v>
      </c>
      <c r="I57" s="38" t="s">
        <v>12395</v>
      </c>
      <c r="J57" s="38">
        <v>900</v>
      </c>
      <c r="K57" s="40">
        <v>6.6</v>
      </c>
      <c r="L57" s="40">
        <v>5940</v>
      </c>
      <c r="M57" s="38" t="s">
        <v>12395</v>
      </c>
      <c r="N57" s="41" t="s">
        <v>12396</v>
      </c>
      <c r="O57" s="41" t="s">
        <v>12396</v>
      </c>
      <c r="P57" s="41" t="s">
        <v>12396</v>
      </c>
      <c r="Q57" s="38" t="s">
        <v>12396</v>
      </c>
      <c r="R57" s="38" t="s">
        <v>12396</v>
      </c>
      <c r="S57" s="38" t="s">
        <v>12396</v>
      </c>
      <c r="T57" s="38" t="s">
        <v>12396</v>
      </c>
      <c r="U57" s="38" t="s">
        <v>12396</v>
      </c>
      <c r="V57" s="42" t="s">
        <v>12396</v>
      </c>
      <c r="W57" s="42" t="s">
        <v>2690</v>
      </c>
      <c r="X57" s="46" t="s">
        <v>12396</v>
      </c>
      <c r="Y57" s="73" t="s">
        <v>12396</v>
      </c>
      <c r="Z57" s="78">
        <v>340706</v>
      </c>
      <c r="AA57" s="74" t="s">
        <v>12397</v>
      </c>
    </row>
    <row r="58" spans="1:27">
      <c r="A58">
        <v>36</v>
      </c>
      <c r="B58" s="37">
        <v>56</v>
      </c>
      <c r="C58" s="38" t="s">
        <v>12454</v>
      </c>
      <c r="D58" s="38" t="s">
        <v>12394</v>
      </c>
      <c r="E58" s="38">
        <v>33903011</v>
      </c>
      <c r="F58" s="39">
        <v>93690</v>
      </c>
      <c r="G58" s="40">
        <v>0.4</v>
      </c>
      <c r="H58" s="40">
        <v>37476</v>
      </c>
      <c r="I58" s="38" t="s">
        <v>12395</v>
      </c>
      <c r="J58" s="39">
        <v>93690</v>
      </c>
      <c r="K58" s="40">
        <v>0.4</v>
      </c>
      <c r="L58" s="40">
        <v>37476</v>
      </c>
      <c r="M58" s="38" t="s">
        <v>12395</v>
      </c>
      <c r="N58" s="41" t="s">
        <v>12396</v>
      </c>
      <c r="O58" s="41" t="s">
        <v>12396</v>
      </c>
      <c r="P58" s="41" t="s">
        <v>12396</v>
      </c>
      <c r="Q58" s="38" t="s">
        <v>12396</v>
      </c>
      <c r="R58" s="38" t="s">
        <v>12396</v>
      </c>
      <c r="S58" s="38" t="s">
        <v>12396</v>
      </c>
      <c r="T58" s="38" t="s">
        <v>12396</v>
      </c>
      <c r="U58" s="38" t="s">
        <v>12396</v>
      </c>
      <c r="V58" s="42" t="s">
        <v>12396</v>
      </c>
      <c r="W58" s="42" t="s">
        <v>12455</v>
      </c>
      <c r="X58" s="46" t="s">
        <v>12396</v>
      </c>
      <c r="Y58" s="73" t="s">
        <v>12396</v>
      </c>
      <c r="Z58" s="78">
        <v>334490</v>
      </c>
      <c r="AA58" s="74" t="s">
        <v>12397</v>
      </c>
    </row>
    <row r="59" spans="1:27">
      <c r="A59">
        <v>36</v>
      </c>
      <c r="B59" s="37">
        <v>57</v>
      </c>
      <c r="C59" s="38" t="s">
        <v>12456</v>
      </c>
      <c r="D59" s="38" t="s">
        <v>12394</v>
      </c>
      <c r="E59" s="38">
        <v>33903011</v>
      </c>
      <c r="F59" s="39">
        <v>93690</v>
      </c>
      <c r="G59" s="40">
        <v>0.4</v>
      </c>
      <c r="H59" s="40">
        <v>37476</v>
      </c>
      <c r="I59" s="38" t="s">
        <v>12395</v>
      </c>
      <c r="J59" s="39">
        <v>93690</v>
      </c>
      <c r="K59" s="40">
        <v>0.4</v>
      </c>
      <c r="L59" s="40">
        <v>37476</v>
      </c>
      <c r="M59" s="38" t="s">
        <v>12395</v>
      </c>
      <c r="N59" s="41" t="s">
        <v>12396</v>
      </c>
      <c r="O59" s="41" t="s">
        <v>12396</v>
      </c>
      <c r="P59" s="41" t="s">
        <v>12396</v>
      </c>
      <c r="Q59" s="38" t="s">
        <v>12396</v>
      </c>
      <c r="R59" s="38" t="s">
        <v>12396</v>
      </c>
      <c r="S59" s="38" t="s">
        <v>12396</v>
      </c>
      <c r="T59" s="38" t="s">
        <v>12396</v>
      </c>
      <c r="U59" s="38" t="s">
        <v>12396</v>
      </c>
      <c r="V59" s="42" t="s">
        <v>12396</v>
      </c>
      <c r="W59" s="42" t="s">
        <v>12457</v>
      </c>
      <c r="X59" s="46" t="s">
        <v>12396</v>
      </c>
      <c r="Y59" s="73" t="s">
        <v>12396</v>
      </c>
      <c r="Z59" s="78">
        <v>369996</v>
      </c>
      <c r="AA59" s="74" t="s">
        <v>12397</v>
      </c>
    </row>
    <row r="60" spans="1:27">
      <c r="A60">
        <v>36</v>
      </c>
      <c r="B60" s="37">
        <v>58</v>
      </c>
      <c r="C60" s="38" t="s">
        <v>12458</v>
      </c>
      <c r="D60" s="38" t="s">
        <v>12394</v>
      </c>
      <c r="E60" s="38">
        <v>33903011</v>
      </c>
      <c r="F60" s="39">
        <v>93690</v>
      </c>
      <c r="G60" s="40">
        <v>0.4</v>
      </c>
      <c r="H60" s="40">
        <v>37476</v>
      </c>
      <c r="I60" s="38" t="s">
        <v>12395</v>
      </c>
      <c r="J60" s="39">
        <v>93690</v>
      </c>
      <c r="K60" s="40">
        <v>0.4</v>
      </c>
      <c r="L60" s="40">
        <v>37476</v>
      </c>
      <c r="M60" s="38" t="s">
        <v>12395</v>
      </c>
      <c r="N60" s="41" t="s">
        <v>12396</v>
      </c>
      <c r="O60" s="41" t="s">
        <v>12396</v>
      </c>
      <c r="P60" s="41" t="s">
        <v>12396</v>
      </c>
      <c r="Q60" s="38" t="s">
        <v>12396</v>
      </c>
      <c r="R60" s="38" t="s">
        <v>12396</v>
      </c>
      <c r="S60" s="38" t="s">
        <v>12396</v>
      </c>
      <c r="T60" s="38" t="s">
        <v>12396</v>
      </c>
      <c r="U60" s="38" t="s">
        <v>12396</v>
      </c>
      <c r="V60" s="42" t="s">
        <v>12396</v>
      </c>
      <c r="W60" s="42" t="s">
        <v>12459</v>
      </c>
      <c r="X60" s="46" t="s">
        <v>12396</v>
      </c>
      <c r="Y60" s="73" t="s">
        <v>12396</v>
      </c>
      <c r="Z60" s="78">
        <v>360111</v>
      </c>
      <c r="AA60" s="74" t="s">
        <v>12397</v>
      </c>
    </row>
    <row r="61" spans="1:27">
      <c r="A61">
        <v>36</v>
      </c>
      <c r="B61" s="37">
        <v>59</v>
      </c>
      <c r="C61" s="38" t="s">
        <v>12460</v>
      </c>
      <c r="D61" s="38" t="s">
        <v>12394</v>
      </c>
      <c r="E61" s="38">
        <v>33903011</v>
      </c>
      <c r="F61" s="39">
        <v>7470</v>
      </c>
      <c r="G61" s="40">
        <v>0.5</v>
      </c>
      <c r="H61" s="40">
        <v>3735</v>
      </c>
      <c r="I61" s="38" t="s">
        <v>12395</v>
      </c>
      <c r="J61" s="39">
        <v>7470</v>
      </c>
      <c r="K61" s="40">
        <v>0.5</v>
      </c>
      <c r="L61" s="40">
        <v>3735</v>
      </c>
      <c r="M61" s="38" t="s">
        <v>12395</v>
      </c>
      <c r="N61" s="41" t="s">
        <v>12396</v>
      </c>
      <c r="O61" s="41" t="s">
        <v>12396</v>
      </c>
      <c r="P61" s="41" t="s">
        <v>12396</v>
      </c>
      <c r="Q61" s="38" t="s">
        <v>12396</v>
      </c>
      <c r="R61" s="38" t="s">
        <v>12396</v>
      </c>
      <c r="S61" s="38" t="s">
        <v>12396</v>
      </c>
      <c r="T61" s="38" t="s">
        <v>12396</v>
      </c>
      <c r="U61" s="38" t="s">
        <v>12396</v>
      </c>
      <c r="V61" s="42" t="s">
        <v>12396</v>
      </c>
      <c r="W61" s="42" t="s">
        <v>2933</v>
      </c>
      <c r="X61" s="46" t="s">
        <v>12396</v>
      </c>
      <c r="Y61" s="73" t="s">
        <v>12396</v>
      </c>
      <c r="Z61" s="78">
        <v>331837</v>
      </c>
      <c r="AA61" s="74" t="s">
        <v>12397</v>
      </c>
    </row>
    <row r="62" spans="1:27">
      <c r="A62">
        <v>36</v>
      </c>
      <c r="B62" s="37">
        <v>60</v>
      </c>
      <c r="C62" s="38" t="s">
        <v>12461</v>
      </c>
      <c r="D62" s="38" t="s">
        <v>12394</v>
      </c>
      <c r="E62" s="38">
        <v>33903011</v>
      </c>
      <c r="F62" s="39">
        <v>1440</v>
      </c>
      <c r="G62" s="40">
        <v>4.68</v>
      </c>
      <c r="H62" s="40">
        <v>6739.2</v>
      </c>
      <c r="I62" s="38" t="s">
        <v>12395</v>
      </c>
      <c r="J62" s="39">
        <v>1440</v>
      </c>
      <c r="K62" s="40">
        <v>4.68</v>
      </c>
      <c r="L62" s="40">
        <v>6739.2</v>
      </c>
      <c r="M62" s="38" t="s">
        <v>12395</v>
      </c>
      <c r="N62" s="41" t="s">
        <v>12396</v>
      </c>
      <c r="O62" s="41" t="s">
        <v>12396</v>
      </c>
      <c r="P62" s="41" t="s">
        <v>12396</v>
      </c>
      <c r="Q62" s="38" t="s">
        <v>12396</v>
      </c>
      <c r="R62" s="38" t="s">
        <v>12396</v>
      </c>
      <c r="S62" s="38" t="s">
        <v>12396</v>
      </c>
      <c r="T62" s="38" t="s">
        <v>12396</v>
      </c>
      <c r="U62" s="38" t="s">
        <v>12396</v>
      </c>
      <c r="V62" s="42" t="s">
        <v>12396</v>
      </c>
      <c r="W62" s="42" t="s">
        <v>2724</v>
      </c>
      <c r="X62" s="46" t="s">
        <v>12396</v>
      </c>
      <c r="Y62" s="73" t="s">
        <v>12396</v>
      </c>
      <c r="Z62" s="78">
        <v>340710</v>
      </c>
      <c r="AA62" s="74" t="s">
        <v>12397</v>
      </c>
    </row>
    <row r="63" spans="1:27">
      <c r="A63">
        <v>36</v>
      </c>
      <c r="B63" s="37">
        <v>61</v>
      </c>
      <c r="C63" s="38" t="s">
        <v>12462</v>
      </c>
      <c r="D63" s="38" t="s">
        <v>12394</v>
      </c>
      <c r="E63" s="38">
        <v>33903011</v>
      </c>
      <c r="F63" s="39">
        <v>3060</v>
      </c>
      <c r="G63" s="40">
        <v>1.05</v>
      </c>
      <c r="H63" s="40">
        <v>3213</v>
      </c>
      <c r="I63" s="38" t="s">
        <v>12395</v>
      </c>
      <c r="J63" s="39">
        <v>3060</v>
      </c>
      <c r="K63" s="40">
        <v>1.05</v>
      </c>
      <c r="L63" s="40">
        <v>3213</v>
      </c>
      <c r="M63" s="38" t="s">
        <v>12395</v>
      </c>
      <c r="N63" s="41" t="s">
        <v>12396</v>
      </c>
      <c r="O63" s="41" t="s">
        <v>12396</v>
      </c>
      <c r="P63" s="41" t="s">
        <v>12396</v>
      </c>
      <c r="Q63" s="38" t="s">
        <v>12396</v>
      </c>
      <c r="R63" s="38" t="s">
        <v>12396</v>
      </c>
      <c r="S63" s="38" t="s">
        <v>12396</v>
      </c>
      <c r="T63" s="38" t="s">
        <v>12396</v>
      </c>
      <c r="U63" s="38" t="s">
        <v>12396</v>
      </c>
      <c r="V63" s="42" t="s">
        <v>12396</v>
      </c>
      <c r="W63" s="42" t="s">
        <v>12463</v>
      </c>
      <c r="X63" s="46" t="s">
        <v>12396</v>
      </c>
      <c r="Y63" s="73" t="s">
        <v>12396</v>
      </c>
      <c r="Z63" s="78">
        <v>331744</v>
      </c>
      <c r="AA63" s="74" t="s">
        <v>12397</v>
      </c>
    </row>
    <row r="64" spans="1:27">
      <c r="A64">
        <v>36</v>
      </c>
      <c r="B64" s="37">
        <v>62</v>
      </c>
      <c r="C64" s="38" t="s">
        <v>12464</v>
      </c>
      <c r="D64" s="38" t="s">
        <v>12394</v>
      </c>
      <c r="E64" s="38">
        <v>33903011</v>
      </c>
      <c r="F64" s="39">
        <v>47700</v>
      </c>
      <c r="G64" s="40">
        <v>0.47</v>
      </c>
      <c r="H64" s="40">
        <v>22419</v>
      </c>
      <c r="I64" s="38" t="s">
        <v>12395</v>
      </c>
      <c r="J64" s="39">
        <v>47700</v>
      </c>
      <c r="K64" s="40">
        <v>0.47</v>
      </c>
      <c r="L64" s="40">
        <v>22419</v>
      </c>
      <c r="M64" s="38" t="s">
        <v>12395</v>
      </c>
      <c r="N64" s="41" t="s">
        <v>12396</v>
      </c>
      <c r="O64" s="41" t="s">
        <v>12396</v>
      </c>
      <c r="P64" s="41" t="s">
        <v>12396</v>
      </c>
      <c r="Q64" s="38" t="s">
        <v>12396</v>
      </c>
      <c r="R64" s="38" t="s">
        <v>12396</v>
      </c>
      <c r="S64" s="38" t="s">
        <v>12396</v>
      </c>
      <c r="T64" s="38" t="s">
        <v>12396</v>
      </c>
      <c r="U64" s="38" t="s">
        <v>12396</v>
      </c>
      <c r="V64" s="42" t="s">
        <v>12396</v>
      </c>
      <c r="W64" s="42" t="s">
        <v>2761</v>
      </c>
      <c r="X64" s="46" t="s">
        <v>12396</v>
      </c>
      <c r="Y64" s="73" t="s">
        <v>12396</v>
      </c>
      <c r="Z64" s="78">
        <v>331738</v>
      </c>
      <c r="AA64" s="74" t="s">
        <v>12397</v>
      </c>
    </row>
    <row r="65" spans="1:27">
      <c r="A65">
        <v>36</v>
      </c>
      <c r="B65" s="37">
        <v>63</v>
      </c>
      <c r="C65" s="38" t="s">
        <v>12465</v>
      </c>
      <c r="D65" s="38" t="s">
        <v>12394</v>
      </c>
      <c r="E65" s="38">
        <v>33903011</v>
      </c>
      <c r="F65" s="39">
        <v>3330</v>
      </c>
      <c r="G65" s="40">
        <v>7.34</v>
      </c>
      <c r="H65" s="40">
        <v>24442.2</v>
      </c>
      <c r="I65" s="38" t="s">
        <v>12395</v>
      </c>
      <c r="J65" s="39">
        <v>3330</v>
      </c>
      <c r="K65" s="40">
        <v>7.34</v>
      </c>
      <c r="L65" s="40">
        <v>24442.2</v>
      </c>
      <c r="M65" s="38" t="s">
        <v>12395</v>
      </c>
      <c r="N65" s="41" t="s">
        <v>12396</v>
      </c>
      <c r="O65" s="41" t="s">
        <v>12396</v>
      </c>
      <c r="P65" s="41" t="s">
        <v>12396</v>
      </c>
      <c r="Q65" s="38" t="s">
        <v>12396</v>
      </c>
      <c r="R65" s="38" t="s">
        <v>12396</v>
      </c>
      <c r="S65" s="38" t="s">
        <v>12396</v>
      </c>
      <c r="T65" s="38" t="s">
        <v>12396</v>
      </c>
      <c r="U65" s="38" t="s">
        <v>12396</v>
      </c>
      <c r="V65" s="42" t="s">
        <v>12396</v>
      </c>
      <c r="W65" s="42" t="s">
        <v>2703</v>
      </c>
      <c r="X65" s="46" t="s">
        <v>12396</v>
      </c>
      <c r="Y65" s="73" t="s">
        <v>12396</v>
      </c>
      <c r="Z65" s="78">
        <v>349474</v>
      </c>
      <c r="AA65" s="74" t="s">
        <v>12397</v>
      </c>
    </row>
    <row r="66" spans="1:27">
      <c r="A66">
        <v>36</v>
      </c>
      <c r="B66" s="37">
        <v>64</v>
      </c>
      <c r="C66" s="38" t="s">
        <v>12466</v>
      </c>
      <c r="D66" s="38" t="s">
        <v>12394</v>
      </c>
      <c r="E66" s="38">
        <v>33903011</v>
      </c>
      <c r="F66" s="39">
        <v>8460</v>
      </c>
      <c r="G66" s="40">
        <v>30</v>
      </c>
      <c r="H66" s="40">
        <v>253800</v>
      </c>
      <c r="I66" s="38" t="s">
        <v>12395</v>
      </c>
      <c r="J66" s="39">
        <v>8460</v>
      </c>
      <c r="K66" s="40">
        <v>30</v>
      </c>
      <c r="L66" s="40">
        <v>253800</v>
      </c>
      <c r="M66" s="38" t="s">
        <v>12395</v>
      </c>
      <c r="N66" s="41" t="s">
        <v>12396</v>
      </c>
      <c r="O66" s="41" t="s">
        <v>12396</v>
      </c>
      <c r="P66" s="41" t="s">
        <v>12396</v>
      </c>
      <c r="Q66" s="38" t="s">
        <v>12396</v>
      </c>
      <c r="R66" s="38" t="s">
        <v>12396</v>
      </c>
      <c r="S66" s="38" t="s">
        <v>12396</v>
      </c>
      <c r="T66" s="38" t="s">
        <v>12396</v>
      </c>
      <c r="U66" s="38" t="s">
        <v>12396</v>
      </c>
      <c r="V66" s="42" t="s">
        <v>12396</v>
      </c>
      <c r="W66" s="42" t="s">
        <v>2877</v>
      </c>
      <c r="X66" s="46" t="s">
        <v>12396</v>
      </c>
      <c r="Y66" s="73" t="s">
        <v>12396</v>
      </c>
      <c r="Z66" s="78">
        <v>437084</v>
      </c>
      <c r="AA66" s="74" t="s">
        <v>12397</v>
      </c>
    </row>
    <row r="67" spans="1:27">
      <c r="A67">
        <v>36</v>
      </c>
      <c r="B67" s="37">
        <v>65</v>
      </c>
      <c r="C67" s="38" t="s">
        <v>12467</v>
      </c>
      <c r="D67" s="38" t="s">
        <v>12394</v>
      </c>
      <c r="E67" s="38">
        <v>33903011</v>
      </c>
      <c r="F67" s="39">
        <v>1350</v>
      </c>
      <c r="G67" s="40">
        <v>5.78</v>
      </c>
      <c r="H67" s="40">
        <v>7803</v>
      </c>
      <c r="I67" s="38" t="s">
        <v>12395</v>
      </c>
      <c r="J67" s="39">
        <v>1350</v>
      </c>
      <c r="K67" s="40">
        <v>5.78</v>
      </c>
      <c r="L67" s="40">
        <v>7803</v>
      </c>
      <c r="M67" s="38" t="s">
        <v>12395</v>
      </c>
      <c r="N67" s="41" t="s">
        <v>12396</v>
      </c>
      <c r="O67" s="41" t="s">
        <v>12396</v>
      </c>
      <c r="P67" s="41" t="s">
        <v>12396</v>
      </c>
      <c r="Q67" s="38" t="s">
        <v>12396</v>
      </c>
      <c r="R67" s="38" t="s">
        <v>12396</v>
      </c>
      <c r="S67" s="38" t="s">
        <v>12396</v>
      </c>
      <c r="T67" s="38" t="s">
        <v>12396</v>
      </c>
      <c r="U67" s="38" t="s">
        <v>12396</v>
      </c>
      <c r="V67" s="42" t="s">
        <v>12396</v>
      </c>
      <c r="W67" s="42" t="s">
        <v>2903</v>
      </c>
      <c r="X67" s="46" t="s">
        <v>12396</v>
      </c>
      <c r="Y67" s="73" t="s">
        <v>12396</v>
      </c>
      <c r="Z67" s="78">
        <v>340707</v>
      </c>
      <c r="AA67" s="74" t="s">
        <v>12397</v>
      </c>
    </row>
    <row r="68" spans="1:27">
      <c r="A68">
        <v>36</v>
      </c>
      <c r="B68" s="37">
        <v>66</v>
      </c>
      <c r="C68" s="38" t="s">
        <v>12468</v>
      </c>
      <c r="D68" s="38" t="s">
        <v>12394</v>
      </c>
      <c r="E68" s="38">
        <v>33903011</v>
      </c>
      <c r="F68" s="39">
        <v>46620</v>
      </c>
      <c r="G68" s="40">
        <v>2.04</v>
      </c>
      <c r="H68" s="40">
        <v>95104.8</v>
      </c>
      <c r="I68" s="38" t="s">
        <v>12395</v>
      </c>
      <c r="J68" s="39">
        <v>46620</v>
      </c>
      <c r="K68" s="40">
        <v>2.04</v>
      </c>
      <c r="L68" s="40">
        <v>95104.8</v>
      </c>
      <c r="M68" s="38" t="s">
        <v>12395</v>
      </c>
      <c r="N68" s="41" t="s">
        <v>12396</v>
      </c>
      <c r="O68" s="41" t="s">
        <v>12396</v>
      </c>
      <c r="P68" s="41" t="s">
        <v>12396</v>
      </c>
      <c r="Q68" s="38" t="s">
        <v>12396</v>
      </c>
      <c r="R68" s="38" t="s">
        <v>12396</v>
      </c>
      <c r="S68" s="38" t="s">
        <v>12396</v>
      </c>
      <c r="T68" s="38" t="s">
        <v>12396</v>
      </c>
      <c r="U68" s="38" t="s">
        <v>12396</v>
      </c>
      <c r="V68" s="42" t="s">
        <v>12396</v>
      </c>
      <c r="W68" s="42" t="s">
        <v>2400</v>
      </c>
      <c r="X68" s="46" t="s">
        <v>12396</v>
      </c>
      <c r="Y68" s="73" t="s">
        <v>12396</v>
      </c>
      <c r="Z68" s="78">
        <v>333328</v>
      </c>
      <c r="AA68" s="74" t="s">
        <v>12397</v>
      </c>
    </row>
    <row r="69" spans="1:27">
      <c r="A69">
        <v>36</v>
      </c>
      <c r="B69" s="37">
        <v>67</v>
      </c>
      <c r="C69" s="38" t="s">
        <v>12469</v>
      </c>
      <c r="D69" s="38" t="s">
        <v>12394</v>
      </c>
      <c r="E69" s="38">
        <v>33903011</v>
      </c>
      <c r="F69" s="39">
        <v>2790</v>
      </c>
      <c r="G69" s="40">
        <v>0.72</v>
      </c>
      <c r="H69" s="40">
        <v>2008.8</v>
      </c>
      <c r="I69" s="38" t="s">
        <v>12395</v>
      </c>
      <c r="J69" s="39">
        <v>2790</v>
      </c>
      <c r="K69" s="40">
        <v>0.72</v>
      </c>
      <c r="L69" s="40">
        <v>2008.8</v>
      </c>
      <c r="M69" s="38" t="s">
        <v>12395</v>
      </c>
      <c r="N69" s="41" t="s">
        <v>12396</v>
      </c>
      <c r="O69" s="41" t="s">
        <v>12396</v>
      </c>
      <c r="P69" s="41" t="s">
        <v>12396</v>
      </c>
      <c r="Q69" s="38" t="s">
        <v>12396</v>
      </c>
      <c r="R69" s="38" t="s">
        <v>12396</v>
      </c>
      <c r="S69" s="38" t="s">
        <v>12396</v>
      </c>
      <c r="T69" s="38" t="s">
        <v>12396</v>
      </c>
      <c r="U69" s="38" t="s">
        <v>12396</v>
      </c>
      <c r="V69" s="42" t="s">
        <v>12396</v>
      </c>
      <c r="W69" s="42" t="s">
        <v>3191</v>
      </c>
      <c r="X69" s="46" t="s">
        <v>12396</v>
      </c>
      <c r="Y69" s="73" t="s">
        <v>12396</v>
      </c>
      <c r="Z69" s="78">
        <v>350233</v>
      </c>
      <c r="AA69" s="74" t="s">
        <v>12397</v>
      </c>
    </row>
    <row r="70" spans="1:27">
      <c r="A70">
        <v>36</v>
      </c>
      <c r="B70" s="37">
        <v>68</v>
      </c>
      <c r="C70" s="38" t="s">
        <v>12470</v>
      </c>
      <c r="D70" s="38" t="s">
        <v>12394</v>
      </c>
      <c r="E70" s="38">
        <v>33903011</v>
      </c>
      <c r="F70" s="39">
        <v>5400</v>
      </c>
      <c r="G70" s="40">
        <v>1.17</v>
      </c>
      <c r="H70" s="40">
        <v>6318</v>
      </c>
      <c r="I70" s="38" t="s">
        <v>12395</v>
      </c>
      <c r="J70" s="39">
        <v>5400</v>
      </c>
      <c r="K70" s="40">
        <v>1.17</v>
      </c>
      <c r="L70" s="40">
        <v>6318</v>
      </c>
      <c r="M70" s="38" t="s">
        <v>12395</v>
      </c>
      <c r="N70" s="41" t="s">
        <v>12396</v>
      </c>
      <c r="O70" s="41" t="s">
        <v>12396</v>
      </c>
      <c r="P70" s="41" t="s">
        <v>12396</v>
      </c>
      <c r="Q70" s="38" t="s">
        <v>12396</v>
      </c>
      <c r="R70" s="38" t="s">
        <v>12396</v>
      </c>
      <c r="S70" s="38" t="s">
        <v>12396</v>
      </c>
      <c r="T70" s="38" t="s">
        <v>12396</v>
      </c>
      <c r="U70" s="38" t="s">
        <v>12396</v>
      </c>
      <c r="V70" s="42" t="s">
        <v>12396</v>
      </c>
      <c r="W70" s="42" t="s">
        <v>2936</v>
      </c>
      <c r="X70" s="46" t="s">
        <v>12396</v>
      </c>
      <c r="Y70" s="73" t="s">
        <v>12396</v>
      </c>
      <c r="Z70" s="78">
        <v>335044</v>
      </c>
      <c r="AA70" s="74" t="s">
        <v>12397</v>
      </c>
    </row>
    <row r="71" spans="1:27">
      <c r="A71">
        <v>36</v>
      </c>
      <c r="B71" s="37">
        <v>69</v>
      </c>
      <c r="C71" s="43" t="s">
        <v>12471</v>
      </c>
      <c r="D71" s="37" t="s">
        <v>12394</v>
      </c>
      <c r="E71" s="38">
        <v>33903011</v>
      </c>
      <c r="F71" s="39">
        <v>2610</v>
      </c>
      <c r="G71" s="40">
        <v>7.74</v>
      </c>
      <c r="H71" s="40">
        <v>20201.400000000001</v>
      </c>
      <c r="I71" s="38" t="s">
        <v>12395</v>
      </c>
      <c r="J71" s="39">
        <v>2610</v>
      </c>
      <c r="K71" s="40">
        <v>7.74</v>
      </c>
      <c r="L71" s="40">
        <v>20201.400000000001</v>
      </c>
      <c r="M71" s="38" t="s">
        <v>12395</v>
      </c>
      <c r="N71" s="41" t="s">
        <v>12396</v>
      </c>
      <c r="O71" s="41" t="s">
        <v>12396</v>
      </c>
      <c r="P71" s="41" t="s">
        <v>12396</v>
      </c>
      <c r="Q71" s="38" t="s">
        <v>12396</v>
      </c>
      <c r="R71" s="38" t="s">
        <v>12396</v>
      </c>
      <c r="S71" s="38" t="s">
        <v>12396</v>
      </c>
      <c r="T71" s="38" t="s">
        <v>12396</v>
      </c>
      <c r="U71" s="38" t="s">
        <v>12396</v>
      </c>
      <c r="V71" s="42" t="s">
        <v>12396</v>
      </c>
      <c r="W71" s="42" t="s">
        <v>2552</v>
      </c>
      <c r="X71" s="46" t="s">
        <v>12396</v>
      </c>
      <c r="Y71" s="73" t="s">
        <v>12396</v>
      </c>
      <c r="Z71" s="78">
        <v>352587</v>
      </c>
      <c r="AA71" s="74" t="s">
        <v>12397</v>
      </c>
    </row>
    <row r="72" spans="1:27">
      <c r="A72">
        <v>36</v>
      </c>
      <c r="B72" s="37">
        <v>70</v>
      </c>
      <c r="C72" s="32" t="s">
        <v>12472</v>
      </c>
      <c r="D72" s="38" t="s">
        <v>12394</v>
      </c>
      <c r="E72" s="38">
        <v>33903011</v>
      </c>
      <c r="F72" s="39">
        <v>7470</v>
      </c>
      <c r="G72" s="40">
        <v>7.04</v>
      </c>
      <c r="H72" s="40">
        <v>52588.800000000003</v>
      </c>
      <c r="I72" s="38" t="s">
        <v>12395</v>
      </c>
      <c r="J72" s="39">
        <v>7470</v>
      </c>
      <c r="K72" s="40">
        <v>7.04</v>
      </c>
      <c r="L72" s="40">
        <v>52588.800000000003</v>
      </c>
      <c r="M72" s="38" t="s">
        <v>12395</v>
      </c>
      <c r="N72" s="41" t="s">
        <v>12396</v>
      </c>
      <c r="O72" s="41" t="s">
        <v>12396</v>
      </c>
      <c r="P72" s="41" t="s">
        <v>12396</v>
      </c>
      <c r="Q72" s="38" t="s">
        <v>12396</v>
      </c>
      <c r="R72" s="38" t="s">
        <v>12396</v>
      </c>
      <c r="S72" s="38" t="s">
        <v>12396</v>
      </c>
      <c r="T72" s="38" t="s">
        <v>12396</v>
      </c>
      <c r="U72" s="38" t="s">
        <v>12396</v>
      </c>
      <c r="V72" s="42" t="s">
        <v>12396</v>
      </c>
      <c r="W72" s="42" t="s">
        <v>3166</v>
      </c>
      <c r="X72" s="46" t="s">
        <v>12396</v>
      </c>
      <c r="Y72" s="73" t="s">
        <v>12396</v>
      </c>
      <c r="Z72" s="78">
        <v>340716</v>
      </c>
      <c r="AA72" s="74" t="s">
        <v>12397</v>
      </c>
    </row>
    <row r="73" spans="1:27">
      <c r="A73">
        <v>36</v>
      </c>
      <c r="B73" s="37">
        <v>71</v>
      </c>
      <c r="C73" s="38" t="s">
        <v>12473</v>
      </c>
      <c r="D73" s="38" t="s">
        <v>12394</v>
      </c>
      <c r="E73" s="38">
        <v>33903011</v>
      </c>
      <c r="F73" s="39">
        <v>1440</v>
      </c>
      <c r="G73" s="40">
        <v>8.0299999999999994</v>
      </c>
      <c r="H73" s="40">
        <v>11563.2</v>
      </c>
      <c r="I73" s="38" t="s">
        <v>12395</v>
      </c>
      <c r="J73" s="39">
        <v>1440</v>
      </c>
      <c r="K73" s="40">
        <v>8.0299999999999994</v>
      </c>
      <c r="L73" s="40">
        <v>11563.2</v>
      </c>
      <c r="M73" s="38" t="s">
        <v>12395</v>
      </c>
      <c r="N73" s="41" t="s">
        <v>12396</v>
      </c>
      <c r="O73" s="41" t="s">
        <v>12396</v>
      </c>
      <c r="P73" s="41" t="s">
        <v>12396</v>
      </c>
      <c r="Q73" s="38" t="s">
        <v>12396</v>
      </c>
      <c r="R73" s="38" t="s">
        <v>12396</v>
      </c>
      <c r="S73" s="38" t="s">
        <v>12396</v>
      </c>
      <c r="T73" s="38" t="s">
        <v>12396</v>
      </c>
      <c r="U73" s="38" t="s">
        <v>12396</v>
      </c>
      <c r="V73" s="42" t="s">
        <v>12396</v>
      </c>
      <c r="W73" s="42" t="s">
        <v>2966</v>
      </c>
      <c r="X73" s="46" t="s">
        <v>12396</v>
      </c>
      <c r="Y73" s="73" t="s">
        <v>12396</v>
      </c>
      <c r="Z73" s="78">
        <v>339049</v>
      </c>
      <c r="AA73" s="74" t="s">
        <v>12397</v>
      </c>
    </row>
    <row r="74" spans="1:27">
      <c r="A74">
        <v>36</v>
      </c>
      <c r="B74" s="37">
        <v>72</v>
      </c>
      <c r="C74" s="38" t="s">
        <v>12474</v>
      </c>
      <c r="D74" s="38" t="s">
        <v>12394</v>
      </c>
      <c r="E74" s="38">
        <v>33903011</v>
      </c>
      <c r="F74" s="39">
        <v>1440</v>
      </c>
      <c r="G74" s="40">
        <v>8.43</v>
      </c>
      <c r="H74" s="40">
        <v>12139.2</v>
      </c>
      <c r="I74" s="38" t="s">
        <v>12395</v>
      </c>
      <c r="J74" s="39">
        <v>1440</v>
      </c>
      <c r="K74" s="40">
        <v>8.43</v>
      </c>
      <c r="L74" s="40">
        <v>12139.2</v>
      </c>
      <c r="M74" s="38" t="s">
        <v>12395</v>
      </c>
      <c r="N74" s="41" t="s">
        <v>12396</v>
      </c>
      <c r="O74" s="41" t="s">
        <v>12396</v>
      </c>
      <c r="P74" s="41" t="s">
        <v>12396</v>
      </c>
      <c r="Q74" s="38" t="s">
        <v>12396</v>
      </c>
      <c r="R74" s="38" t="s">
        <v>12396</v>
      </c>
      <c r="S74" s="38" t="s">
        <v>12396</v>
      </c>
      <c r="T74" s="38" t="s">
        <v>12396</v>
      </c>
      <c r="U74" s="38" t="s">
        <v>12396</v>
      </c>
      <c r="V74" s="42" t="s">
        <v>12396</v>
      </c>
      <c r="W74" s="42" t="s">
        <v>2973</v>
      </c>
      <c r="X74" s="46" t="s">
        <v>12396</v>
      </c>
      <c r="Y74" s="73" t="s">
        <v>12396</v>
      </c>
      <c r="Z74" s="78">
        <v>339050</v>
      </c>
      <c r="AA74" s="74" t="s">
        <v>12397</v>
      </c>
    </row>
    <row r="75" spans="1:27">
      <c r="A75">
        <v>36</v>
      </c>
      <c r="B75" s="37">
        <v>73</v>
      </c>
      <c r="C75" s="38" t="s">
        <v>12475</v>
      </c>
      <c r="D75" s="38" t="s">
        <v>12394</v>
      </c>
      <c r="E75" s="38">
        <v>33903011</v>
      </c>
      <c r="F75" s="39">
        <v>1620</v>
      </c>
      <c r="G75" s="40">
        <v>13.68</v>
      </c>
      <c r="H75" s="40">
        <v>22161.599999999999</v>
      </c>
      <c r="I75" s="38" t="s">
        <v>12395</v>
      </c>
      <c r="J75" s="39">
        <v>1620</v>
      </c>
      <c r="K75" s="40">
        <v>13.68</v>
      </c>
      <c r="L75" s="40">
        <v>22161.599999999999</v>
      </c>
      <c r="M75" s="38" t="s">
        <v>12395</v>
      </c>
      <c r="N75" s="41" t="s">
        <v>12396</v>
      </c>
      <c r="O75" s="41" t="s">
        <v>12396</v>
      </c>
      <c r="P75" s="41" t="s">
        <v>12396</v>
      </c>
      <c r="Q75" s="38" t="s">
        <v>12396</v>
      </c>
      <c r="R75" s="38" t="s">
        <v>12396</v>
      </c>
      <c r="S75" s="38" t="s">
        <v>12396</v>
      </c>
      <c r="T75" s="38" t="s">
        <v>12396</v>
      </c>
      <c r="U75" s="38" t="s">
        <v>12396</v>
      </c>
      <c r="V75" s="42" t="s">
        <v>12396</v>
      </c>
      <c r="W75" s="42" t="s">
        <v>2990</v>
      </c>
      <c r="X75" s="46" t="s">
        <v>12396</v>
      </c>
      <c r="Y75" s="73" t="s">
        <v>12396</v>
      </c>
      <c r="Z75" s="78">
        <v>350622</v>
      </c>
      <c r="AA75" s="74" t="s">
        <v>12397</v>
      </c>
    </row>
    <row r="76" spans="1:27">
      <c r="A76">
        <v>36</v>
      </c>
      <c r="B76" s="37">
        <v>74</v>
      </c>
      <c r="C76" s="38" t="s">
        <v>12476</v>
      </c>
      <c r="D76" s="38" t="s">
        <v>12394</v>
      </c>
      <c r="E76" s="38">
        <v>33903011</v>
      </c>
      <c r="F76" s="39">
        <v>1620</v>
      </c>
      <c r="G76" s="40">
        <v>5.75</v>
      </c>
      <c r="H76" s="40">
        <v>9315</v>
      </c>
      <c r="I76" s="38" t="s">
        <v>12395</v>
      </c>
      <c r="J76" s="39">
        <v>1620</v>
      </c>
      <c r="K76" s="40">
        <v>5.75</v>
      </c>
      <c r="L76" s="40">
        <v>9315</v>
      </c>
      <c r="M76" s="38" t="s">
        <v>12395</v>
      </c>
      <c r="N76" s="41" t="s">
        <v>12396</v>
      </c>
      <c r="O76" s="41" t="s">
        <v>12396</v>
      </c>
      <c r="P76" s="41" t="s">
        <v>12396</v>
      </c>
      <c r="Q76" s="38" t="s">
        <v>12396</v>
      </c>
      <c r="R76" s="38" t="s">
        <v>12396</v>
      </c>
      <c r="S76" s="38" t="s">
        <v>12396</v>
      </c>
      <c r="T76" s="38" t="s">
        <v>12396</v>
      </c>
      <c r="U76" s="38" t="s">
        <v>12396</v>
      </c>
      <c r="V76" s="42" t="s">
        <v>12396</v>
      </c>
      <c r="W76" s="42" t="s">
        <v>3108</v>
      </c>
      <c r="X76" s="46" t="s">
        <v>12396</v>
      </c>
      <c r="Y76" s="73" t="s">
        <v>12396</v>
      </c>
      <c r="Z76" s="78">
        <v>357268</v>
      </c>
      <c r="AA76" s="74" t="s">
        <v>12397</v>
      </c>
    </row>
    <row r="77" spans="1:27">
      <c r="A77">
        <v>36</v>
      </c>
      <c r="B77" s="37">
        <v>75</v>
      </c>
      <c r="C77" s="38" t="s">
        <v>12477</v>
      </c>
      <c r="D77" s="38" t="s">
        <v>12394</v>
      </c>
      <c r="E77" s="38">
        <v>33903011</v>
      </c>
      <c r="F77" s="39">
        <v>1260</v>
      </c>
      <c r="G77" s="40">
        <v>3.91</v>
      </c>
      <c r="H77" s="40">
        <v>4926.6000000000004</v>
      </c>
      <c r="I77" s="38" t="s">
        <v>12395</v>
      </c>
      <c r="J77" s="39">
        <v>1260</v>
      </c>
      <c r="K77" s="40">
        <v>3.91</v>
      </c>
      <c r="L77" s="40">
        <v>4926.6000000000004</v>
      </c>
      <c r="M77" s="38" t="s">
        <v>12395</v>
      </c>
      <c r="N77" s="41" t="s">
        <v>12396</v>
      </c>
      <c r="O77" s="41" t="s">
        <v>12396</v>
      </c>
      <c r="P77" s="41" t="s">
        <v>12396</v>
      </c>
      <c r="Q77" s="38" t="s">
        <v>12396</v>
      </c>
      <c r="R77" s="38" t="s">
        <v>12396</v>
      </c>
      <c r="S77" s="38" t="s">
        <v>12396</v>
      </c>
      <c r="T77" s="38" t="s">
        <v>12396</v>
      </c>
      <c r="U77" s="38" t="s">
        <v>12396</v>
      </c>
      <c r="V77" s="42" t="s">
        <v>12396</v>
      </c>
      <c r="W77" s="42" t="s">
        <v>3173</v>
      </c>
      <c r="X77" s="46" t="s">
        <v>12396</v>
      </c>
      <c r="Y77" s="73" t="s">
        <v>12396</v>
      </c>
      <c r="Z77" s="78">
        <v>350502</v>
      </c>
      <c r="AA77" s="74" t="s">
        <v>12397</v>
      </c>
    </row>
    <row r="78" spans="1:27">
      <c r="A78">
        <v>36</v>
      </c>
      <c r="B78" s="37">
        <v>76</v>
      </c>
      <c r="C78" s="38" t="s">
        <v>12478</v>
      </c>
      <c r="D78" s="38" t="s">
        <v>12394</v>
      </c>
      <c r="E78" s="38">
        <v>33903011</v>
      </c>
      <c r="F78" s="39">
        <v>1890</v>
      </c>
      <c r="G78" s="40">
        <v>29.5</v>
      </c>
      <c r="H78" s="40">
        <v>55755</v>
      </c>
      <c r="I78" s="38" t="s">
        <v>12395</v>
      </c>
      <c r="J78" s="39">
        <v>1890</v>
      </c>
      <c r="K78" s="40">
        <v>29.5</v>
      </c>
      <c r="L78" s="40">
        <v>55755</v>
      </c>
      <c r="M78" s="38" t="s">
        <v>12395</v>
      </c>
      <c r="N78" s="41" t="s">
        <v>12396</v>
      </c>
      <c r="O78" s="41" t="s">
        <v>12396</v>
      </c>
      <c r="P78" s="41" t="s">
        <v>12396</v>
      </c>
      <c r="Q78" s="38" t="s">
        <v>12396</v>
      </c>
      <c r="R78" s="38" t="s">
        <v>12396</v>
      </c>
      <c r="S78" s="38" t="s">
        <v>12396</v>
      </c>
      <c r="T78" s="38" t="s">
        <v>12396</v>
      </c>
      <c r="U78" s="38" t="s">
        <v>12396</v>
      </c>
      <c r="V78" s="42" t="s">
        <v>12396</v>
      </c>
      <c r="W78" s="42" t="s">
        <v>3116</v>
      </c>
      <c r="X78" s="46" t="s">
        <v>12396</v>
      </c>
      <c r="Y78" s="73" t="s">
        <v>12396</v>
      </c>
      <c r="Z78" s="78">
        <v>391347</v>
      </c>
      <c r="AA78" s="74" t="s">
        <v>12397</v>
      </c>
    </row>
    <row r="79" spans="1:27">
      <c r="A79">
        <v>36</v>
      </c>
      <c r="B79" s="37">
        <v>77</v>
      </c>
      <c r="C79" s="38" t="s">
        <v>12479</v>
      </c>
      <c r="D79" s="38" t="s">
        <v>12394</v>
      </c>
      <c r="E79" s="38">
        <v>33903011</v>
      </c>
      <c r="F79" s="39">
        <v>1620</v>
      </c>
      <c r="G79" s="40">
        <v>6</v>
      </c>
      <c r="H79" s="40">
        <v>9720</v>
      </c>
      <c r="I79" s="38" t="s">
        <v>12395</v>
      </c>
      <c r="J79" s="39">
        <v>1620</v>
      </c>
      <c r="K79" s="40">
        <v>6</v>
      </c>
      <c r="L79" s="40">
        <v>9720</v>
      </c>
      <c r="M79" s="38" t="s">
        <v>12395</v>
      </c>
      <c r="N79" s="41" t="s">
        <v>12396</v>
      </c>
      <c r="O79" s="41" t="s">
        <v>12396</v>
      </c>
      <c r="P79" s="41" t="s">
        <v>12396</v>
      </c>
      <c r="Q79" s="38" t="s">
        <v>12396</v>
      </c>
      <c r="R79" s="38" t="s">
        <v>12396</v>
      </c>
      <c r="S79" s="38" t="s">
        <v>12396</v>
      </c>
      <c r="T79" s="38" t="s">
        <v>12396</v>
      </c>
      <c r="U79" s="38" t="s">
        <v>12396</v>
      </c>
      <c r="V79" s="42" t="s">
        <v>12396</v>
      </c>
      <c r="W79" s="42" t="s">
        <v>3141</v>
      </c>
      <c r="X79" s="46" t="s">
        <v>12396</v>
      </c>
      <c r="Y79" s="73" t="s">
        <v>12396</v>
      </c>
      <c r="Z79" s="78">
        <v>340714</v>
      </c>
      <c r="AA79" s="74" t="s">
        <v>12397</v>
      </c>
    </row>
    <row r="80" spans="1:27">
      <c r="A80">
        <v>36</v>
      </c>
      <c r="B80" s="37">
        <v>78</v>
      </c>
      <c r="C80" s="38" t="s">
        <v>12480</v>
      </c>
      <c r="D80" s="38" t="s">
        <v>12394</v>
      </c>
      <c r="E80" s="38">
        <v>33903011</v>
      </c>
      <c r="F80" s="39">
        <v>34560</v>
      </c>
      <c r="G80" s="40">
        <v>0.63</v>
      </c>
      <c r="H80" s="40">
        <v>21772.799999999999</v>
      </c>
      <c r="I80" s="38" t="s">
        <v>12395</v>
      </c>
      <c r="J80" s="39">
        <v>34560</v>
      </c>
      <c r="K80" s="40">
        <v>0.63</v>
      </c>
      <c r="L80" s="40">
        <v>21772.799999999999</v>
      </c>
      <c r="M80" s="38" t="s">
        <v>12395</v>
      </c>
      <c r="N80" s="41" t="s">
        <v>12396</v>
      </c>
      <c r="O80" s="41" t="s">
        <v>12396</v>
      </c>
      <c r="P80" s="41" t="s">
        <v>12396</v>
      </c>
      <c r="Q80" s="38" t="s">
        <v>12396</v>
      </c>
      <c r="R80" s="38" t="s">
        <v>12396</v>
      </c>
      <c r="S80" s="38" t="s">
        <v>12396</v>
      </c>
      <c r="T80" s="38" t="s">
        <v>12396</v>
      </c>
      <c r="U80" s="38" t="s">
        <v>12396</v>
      </c>
      <c r="V80" s="42" t="s">
        <v>12396</v>
      </c>
      <c r="W80" s="42" t="s">
        <v>12481</v>
      </c>
      <c r="X80" s="46" t="s">
        <v>12396</v>
      </c>
      <c r="Y80" s="73" t="s">
        <v>12396</v>
      </c>
      <c r="Z80" s="78">
        <v>452734</v>
      </c>
      <c r="AA80" s="74" t="s">
        <v>12397</v>
      </c>
    </row>
    <row r="81" spans="1:27">
      <c r="A81">
        <v>36</v>
      </c>
      <c r="B81" s="37">
        <v>79</v>
      </c>
      <c r="C81" s="38" t="s">
        <v>12482</v>
      </c>
      <c r="D81" s="38" t="s">
        <v>12394</v>
      </c>
      <c r="E81" s="38">
        <v>33903011</v>
      </c>
      <c r="F81" s="39">
        <v>35280</v>
      </c>
      <c r="G81" s="40">
        <v>0.26</v>
      </c>
      <c r="H81" s="40">
        <v>9172.7999999999993</v>
      </c>
      <c r="I81" s="38" t="s">
        <v>12395</v>
      </c>
      <c r="J81" s="39">
        <v>35280</v>
      </c>
      <c r="K81" s="40">
        <v>0.26</v>
      </c>
      <c r="L81" s="40">
        <v>9172.7999999999993</v>
      </c>
      <c r="M81" s="38" t="s">
        <v>12395</v>
      </c>
      <c r="N81" s="41" t="s">
        <v>12396</v>
      </c>
      <c r="O81" s="41" t="s">
        <v>12396</v>
      </c>
      <c r="P81" s="41" t="s">
        <v>12396</v>
      </c>
      <c r="Q81" s="38" t="s">
        <v>12396</v>
      </c>
      <c r="R81" s="38" t="s">
        <v>12396</v>
      </c>
      <c r="S81" s="38" t="s">
        <v>12396</v>
      </c>
      <c r="T81" s="38" t="s">
        <v>12396</v>
      </c>
      <c r="U81" s="38" t="s">
        <v>12396</v>
      </c>
      <c r="V81" s="42" t="s">
        <v>12396</v>
      </c>
      <c r="W81" s="42" t="s">
        <v>12483</v>
      </c>
      <c r="X81" s="46" t="s">
        <v>12396</v>
      </c>
      <c r="Y81" s="73" t="s">
        <v>12396</v>
      </c>
      <c r="Z81" s="78">
        <v>452730</v>
      </c>
      <c r="AA81" s="74" t="s">
        <v>12397</v>
      </c>
    </row>
    <row r="82" spans="1:27">
      <c r="A82">
        <v>36</v>
      </c>
      <c r="B82" s="37">
        <v>80</v>
      </c>
      <c r="C82" s="38" t="s">
        <v>12484</v>
      </c>
      <c r="D82" s="38" t="s">
        <v>12394</v>
      </c>
      <c r="E82" s="38">
        <v>33903011</v>
      </c>
      <c r="F82" s="39">
        <v>1080</v>
      </c>
      <c r="G82" s="40">
        <v>15</v>
      </c>
      <c r="H82" s="40">
        <v>16200</v>
      </c>
      <c r="I82" s="38" t="s">
        <v>12395</v>
      </c>
      <c r="J82" s="39">
        <v>1080</v>
      </c>
      <c r="K82" s="40">
        <v>15</v>
      </c>
      <c r="L82" s="40">
        <v>16200</v>
      </c>
      <c r="M82" s="38" t="s">
        <v>12395</v>
      </c>
      <c r="N82" s="41" t="s">
        <v>12396</v>
      </c>
      <c r="O82" s="41" t="s">
        <v>12396</v>
      </c>
      <c r="P82" s="41" t="s">
        <v>12396</v>
      </c>
      <c r="Q82" s="38" t="s">
        <v>12396</v>
      </c>
      <c r="R82" s="38" t="s">
        <v>12396</v>
      </c>
      <c r="S82" s="38" t="s">
        <v>12396</v>
      </c>
      <c r="T82" s="38" t="s">
        <v>12396</v>
      </c>
      <c r="U82" s="38" t="s">
        <v>12396</v>
      </c>
      <c r="V82" s="42" t="s">
        <v>12396</v>
      </c>
      <c r="W82" s="42" t="s">
        <v>3148</v>
      </c>
      <c r="X82" s="46" t="s">
        <v>12396</v>
      </c>
      <c r="Y82" s="73" t="s">
        <v>12396</v>
      </c>
      <c r="Z82" s="78">
        <v>340723</v>
      </c>
      <c r="AA82" s="74" t="s">
        <v>12397</v>
      </c>
    </row>
    <row r="83" spans="1:27">
      <c r="A83">
        <v>36</v>
      </c>
      <c r="B83" s="37">
        <v>81</v>
      </c>
      <c r="C83" s="38" t="s">
        <v>12485</v>
      </c>
      <c r="D83" s="38" t="s">
        <v>12394</v>
      </c>
      <c r="E83" s="38">
        <v>33903011</v>
      </c>
      <c r="F83" s="39">
        <v>2700</v>
      </c>
      <c r="G83" s="40">
        <v>6.68</v>
      </c>
      <c r="H83" s="40">
        <v>18036</v>
      </c>
      <c r="I83" s="38" t="s">
        <v>12395</v>
      </c>
      <c r="J83" s="39">
        <v>2700</v>
      </c>
      <c r="K83" s="40">
        <v>6.68</v>
      </c>
      <c r="L83" s="40">
        <v>18036</v>
      </c>
      <c r="M83" s="38" t="s">
        <v>12395</v>
      </c>
      <c r="N83" s="41" t="s">
        <v>12396</v>
      </c>
      <c r="O83" s="41" t="s">
        <v>12396</v>
      </c>
      <c r="P83" s="41" t="s">
        <v>12396</v>
      </c>
      <c r="Q83" s="38" t="s">
        <v>12396</v>
      </c>
      <c r="R83" s="38" t="s">
        <v>12396</v>
      </c>
      <c r="S83" s="38" t="s">
        <v>12396</v>
      </c>
      <c r="T83" s="38" t="s">
        <v>12396</v>
      </c>
      <c r="U83" s="38" t="s">
        <v>12396</v>
      </c>
      <c r="V83" s="42" t="s">
        <v>12396</v>
      </c>
      <c r="W83" s="42" t="s">
        <v>3180</v>
      </c>
      <c r="X83" s="46" t="s">
        <v>12396</v>
      </c>
      <c r="Y83" s="73" t="s">
        <v>12396</v>
      </c>
      <c r="Z83" s="78">
        <v>356312</v>
      </c>
      <c r="AA83" s="74" t="s">
        <v>12397</v>
      </c>
    </row>
    <row r="84" spans="1:27">
      <c r="A84">
        <v>36</v>
      </c>
      <c r="B84" s="37">
        <v>82</v>
      </c>
      <c r="C84" s="38" t="s">
        <v>12486</v>
      </c>
      <c r="D84" s="38" t="s">
        <v>12394</v>
      </c>
      <c r="E84" s="38">
        <v>33903011</v>
      </c>
      <c r="F84" s="39">
        <v>2700</v>
      </c>
      <c r="G84" s="40">
        <v>7.29</v>
      </c>
      <c r="H84" s="40">
        <v>19683</v>
      </c>
      <c r="I84" s="38" t="s">
        <v>12395</v>
      </c>
      <c r="J84" s="39">
        <v>2700</v>
      </c>
      <c r="K84" s="40">
        <v>7.29</v>
      </c>
      <c r="L84" s="40">
        <v>19683</v>
      </c>
      <c r="M84" s="38" t="s">
        <v>12395</v>
      </c>
      <c r="N84" s="41" t="s">
        <v>12396</v>
      </c>
      <c r="O84" s="41" t="s">
        <v>12396</v>
      </c>
      <c r="P84" s="41" t="s">
        <v>12396</v>
      </c>
      <c r="Q84" s="38" t="s">
        <v>12396</v>
      </c>
      <c r="R84" s="38" t="s">
        <v>12396</v>
      </c>
      <c r="S84" s="38" t="s">
        <v>12396</v>
      </c>
      <c r="T84" s="38" t="s">
        <v>12396</v>
      </c>
      <c r="U84" s="38" t="s">
        <v>12396</v>
      </c>
      <c r="V84" s="42" t="s">
        <v>12396</v>
      </c>
      <c r="W84" s="42" t="s">
        <v>12396</v>
      </c>
      <c r="X84" s="46">
        <v>24663328</v>
      </c>
      <c r="Y84" s="73" t="s">
        <v>12396</v>
      </c>
      <c r="Z84" s="78">
        <v>356313</v>
      </c>
      <c r="AA84" s="74" t="s">
        <v>12397</v>
      </c>
    </row>
    <row r="85" spans="1:27">
      <c r="A85">
        <v>36</v>
      </c>
      <c r="B85" s="37">
        <v>83</v>
      </c>
      <c r="C85" s="38" t="s">
        <v>12487</v>
      </c>
      <c r="D85" s="38" t="s">
        <v>12394</v>
      </c>
      <c r="E85" s="38">
        <v>33903011</v>
      </c>
      <c r="F85" s="39">
        <v>16290</v>
      </c>
      <c r="G85" s="40">
        <v>0.8</v>
      </c>
      <c r="H85" s="40">
        <v>13032</v>
      </c>
      <c r="I85" s="38" t="s">
        <v>12395</v>
      </c>
      <c r="J85" s="39">
        <v>16290</v>
      </c>
      <c r="K85" s="40">
        <v>0.8</v>
      </c>
      <c r="L85" s="40">
        <v>13032</v>
      </c>
      <c r="M85" s="38" t="s">
        <v>12395</v>
      </c>
      <c r="N85" s="41" t="s">
        <v>12396</v>
      </c>
      <c r="O85" s="41" t="s">
        <v>12396</v>
      </c>
      <c r="P85" s="41" t="s">
        <v>12396</v>
      </c>
      <c r="Q85" s="38" t="s">
        <v>12396</v>
      </c>
      <c r="R85" s="38" t="s">
        <v>12396</v>
      </c>
      <c r="S85" s="38" t="s">
        <v>12396</v>
      </c>
      <c r="T85" s="38" t="s">
        <v>12396</v>
      </c>
      <c r="U85" s="38" t="s">
        <v>12396</v>
      </c>
      <c r="V85" s="42" t="s">
        <v>12396</v>
      </c>
      <c r="W85" s="42" t="s">
        <v>3194</v>
      </c>
      <c r="X85" s="46" t="s">
        <v>12396</v>
      </c>
      <c r="Y85" s="73" t="s">
        <v>12396</v>
      </c>
      <c r="Z85" s="78">
        <v>331733</v>
      </c>
      <c r="AA85" s="74" t="s">
        <v>12397</v>
      </c>
    </row>
    <row r="86" spans="1:27">
      <c r="A86">
        <v>36</v>
      </c>
      <c r="B86" s="37">
        <v>84</v>
      </c>
      <c r="C86" s="38" t="s">
        <v>12488</v>
      </c>
      <c r="D86" s="38" t="s">
        <v>12394</v>
      </c>
      <c r="E86" s="38">
        <v>33903011</v>
      </c>
      <c r="F86" s="39">
        <v>7290</v>
      </c>
      <c r="G86" s="40">
        <v>11.85</v>
      </c>
      <c r="H86" s="40">
        <v>86386.5</v>
      </c>
      <c r="I86" s="38" t="s">
        <v>12395</v>
      </c>
      <c r="J86" s="39">
        <v>7290</v>
      </c>
      <c r="K86" s="40">
        <v>11.85</v>
      </c>
      <c r="L86" s="40">
        <v>86386.5</v>
      </c>
      <c r="M86" s="38" t="s">
        <v>12395</v>
      </c>
      <c r="N86" s="41" t="s">
        <v>12396</v>
      </c>
      <c r="O86" s="41" t="s">
        <v>12396</v>
      </c>
      <c r="P86" s="41" t="s">
        <v>12396</v>
      </c>
      <c r="Q86" s="38" t="s">
        <v>12396</v>
      </c>
      <c r="R86" s="38" t="s">
        <v>12396</v>
      </c>
      <c r="S86" s="38" t="s">
        <v>12396</v>
      </c>
      <c r="T86" s="38" t="s">
        <v>12396</v>
      </c>
      <c r="U86" s="38" t="s">
        <v>12396</v>
      </c>
      <c r="V86" s="42" t="s">
        <v>12396</v>
      </c>
      <c r="W86" s="42" t="s">
        <v>12396</v>
      </c>
      <c r="X86" s="46">
        <v>24663328</v>
      </c>
      <c r="Y86" s="73" t="s">
        <v>12396</v>
      </c>
      <c r="Z86" s="78">
        <v>345602</v>
      </c>
      <c r="AA86" s="74" t="s">
        <v>12397</v>
      </c>
    </row>
    <row r="87" spans="1:27">
      <c r="A87">
        <v>36</v>
      </c>
      <c r="B87" s="37">
        <v>85</v>
      </c>
      <c r="C87" s="38" t="s">
        <v>12489</v>
      </c>
      <c r="D87" s="38" t="s">
        <v>12394</v>
      </c>
      <c r="E87" s="38">
        <v>33903011</v>
      </c>
      <c r="F87" s="39">
        <v>15570</v>
      </c>
      <c r="G87" s="40">
        <v>2.12</v>
      </c>
      <c r="H87" s="40">
        <v>33008.400000000001</v>
      </c>
      <c r="I87" s="38" t="s">
        <v>12395</v>
      </c>
      <c r="J87" s="39">
        <v>15570</v>
      </c>
      <c r="K87" s="40">
        <v>2.12</v>
      </c>
      <c r="L87" s="40">
        <v>33008.400000000001</v>
      </c>
      <c r="M87" s="38" t="s">
        <v>12395</v>
      </c>
      <c r="N87" s="41" t="s">
        <v>12396</v>
      </c>
      <c r="O87" s="41" t="s">
        <v>12396</v>
      </c>
      <c r="P87" s="41" t="s">
        <v>12396</v>
      </c>
      <c r="Q87" s="38" t="s">
        <v>12396</v>
      </c>
      <c r="R87" s="38" t="s">
        <v>12396</v>
      </c>
      <c r="S87" s="38" t="s">
        <v>12396</v>
      </c>
      <c r="T87" s="38" t="s">
        <v>12396</v>
      </c>
      <c r="U87" s="38" t="s">
        <v>12396</v>
      </c>
      <c r="V87" s="42" t="s">
        <v>12396</v>
      </c>
      <c r="W87" s="42" t="s">
        <v>3204</v>
      </c>
      <c r="X87" s="46" t="s">
        <v>12396</v>
      </c>
      <c r="Y87" s="73" t="s">
        <v>12396</v>
      </c>
      <c r="Z87" s="78">
        <v>340709</v>
      </c>
      <c r="AA87" s="74" t="s">
        <v>12397</v>
      </c>
    </row>
    <row r="88" spans="1:27">
      <c r="A88">
        <v>36</v>
      </c>
      <c r="B88" s="37">
        <v>86</v>
      </c>
      <c r="C88" s="38" t="s">
        <v>12490</v>
      </c>
      <c r="D88" s="38" t="s">
        <v>12394</v>
      </c>
      <c r="E88" s="38">
        <v>33903011</v>
      </c>
      <c r="F88" s="39">
        <v>98100</v>
      </c>
      <c r="G88" s="40">
        <v>0.34</v>
      </c>
      <c r="H88" s="40">
        <v>33354</v>
      </c>
      <c r="I88" s="38" t="s">
        <v>12395</v>
      </c>
      <c r="J88" s="39">
        <v>98100</v>
      </c>
      <c r="K88" s="40">
        <v>0.34</v>
      </c>
      <c r="L88" s="40">
        <v>33354</v>
      </c>
      <c r="M88" s="38" t="s">
        <v>12395</v>
      </c>
      <c r="N88" s="41" t="s">
        <v>12396</v>
      </c>
      <c r="O88" s="41" t="s">
        <v>12396</v>
      </c>
      <c r="P88" s="41" t="s">
        <v>12396</v>
      </c>
      <c r="Q88" s="38" t="s">
        <v>12396</v>
      </c>
      <c r="R88" s="38" t="s">
        <v>12396</v>
      </c>
      <c r="S88" s="38" t="s">
        <v>12396</v>
      </c>
      <c r="T88" s="38" t="s">
        <v>12396</v>
      </c>
      <c r="U88" s="38" t="s">
        <v>12396</v>
      </c>
      <c r="V88" s="42" t="s">
        <v>12396</v>
      </c>
      <c r="W88" s="42" t="s">
        <v>3218</v>
      </c>
      <c r="X88" s="46" t="s">
        <v>12396</v>
      </c>
      <c r="Y88" s="73" t="s">
        <v>12396</v>
      </c>
      <c r="Z88" s="78">
        <v>452729</v>
      </c>
      <c r="AA88" s="74" t="s">
        <v>12397</v>
      </c>
    </row>
    <row r="89" spans="1:27">
      <c r="A89">
        <v>36</v>
      </c>
      <c r="B89" s="37">
        <v>87</v>
      </c>
      <c r="C89" s="38" t="s">
        <v>12491</v>
      </c>
      <c r="D89" s="38" t="s">
        <v>12394</v>
      </c>
      <c r="E89" s="38">
        <v>33903011</v>
      </c>
      <c r="F89" s="39">
        <v>4680</v>
      </c>
      <c r="G89" s="40">
        <v>5.31</v>
      </c>
      <c r="H89" s="40">
        <v>24850.799999999999</v>
      </c>
      <c r="I89" s="38" t="s">
        <v>12395</v>
      </c>
      <c r="J89" s="39">
        <v>4680</v>
      </c>
      <c r="K89" s="40">
        <v>5.31</v>
      </c>
      <c r="L89" s="40">
        <v>24850.799999999999</v>
      </c>
      <c r="M89" s="38" t="s">
        <v>12395</v>
      </c>
      <c r="N89" s="41" t="s">
        <v>12396</v>
      </c>
      <c r="O89" s="41" t="s">
        <v>12396</v>
      </c>
      <c r="P89" s="41" t="s">
        <v>12396</v>
      </c>
      <c r="Q89" s="38" t="s">
        <v>12396</v>
      </c>
      <c r="R89" s="38" t="s">
        <v>12396</v>
      </c>
      <c r="S89" s="38" t="s">
        <v>12396</v>
      </c>
      <c r="T89" s="38" t="s">
        <v>12396</v>
      </c>
      <c r="U89" s="38" t="s">
        <v>12396</v>
      </c>
      <c r="V89" s="42" t="s">
        <v>12396</v>
      </c>
      <c r="W89" s="42" t="s">
        <v>2208</v>
      </c>
      <c r="X89" s="46" t="s">
        <v>12396</v>
      </c>
      <c r="Y89" s="73" t="s">
        <v>12396</v>
      </c>
      <c r="Z89" s="78">
        <v>349473</v>
      </c>
      <c r="AA89" s="74" t="s">
        <v>12397</v>
      </c>
    </row>
    <row r="90" spans="1:27">
      <c r="A90">
        <v>36</v>
      </c>
      <c r="B90" s="37">
        <v>88</v>
      </c>
      <c r="C90" s="38" t="s">
        <v>12492</v>
      </c>
      <c r="D90" s="38" t="s">
        <v>12394</v>
      </c>
      <c r="E90" s="38">
        <v>33903011</v>
      </c>
      <c r="F90" s="39">
        <v>4770</v>
      </c>
      <c r="G90" s="40">
        <v>9.1</v>
      </c>
      <c r="H90" s="40">
        <v>43407</v>
      </c>
      <c r="I90" s="38" t="s">
        <v>12395</v>
      </c>
      <c r="J90" s="39">
        <v>4770</v>
      </c>
      <c r="K90" s="40">
        <v>9.1</v>
      </c>
      <c r="L90" s="40">
        <v>43407</v>
      </c>
      <c r="M90" s="38" t="s">
        <v>12395</v>
      </c>
      <c r="N90" s="41" t="s">
        <v>12396</v>
      </c>
      <c r="O90" s="41" t="s">
        <v>12396</v>
      </c>
      <c r="P90" s="41" t="s">
        <v>12396</v>
      </c>
      <c r="Q90" s="38" t="s">
        <v>12396</v>
      </c>
      <c r="R90" s="38" t="s">
        <v>12396</v>
      </c>
      <c r="S90" s="38" t="s">
        <v>12396</v>
      </c>
      <c r="T90" s="38" t="s">
        <v>12396</v>
      </c>
      <c r="U90" s="38" t="s">
        <v>12396</v>
      </c>
      <c r="V90" s="42" t="s">
        <v>12396</v>
      </c>
      <c r="W90" s="42" t="s">
        <v>3245</v>
      </c>
      <c r="X90" s="46" t="s">
        <v>12396</v>
      </c>
      <c r="Y90" s="73" t="s">
        <v>12396</v>
      </c>
      <c r="Z90" s="78">
        <v>400466</v>
      </c>
      <c r="AA90" s="74" t="s">
        <v>12397</v>
      </c>
    </row>
    <row r="91" spans="1:27">
      <c r="A91">
        <v>36</v>
      </c>
      <c r="B91" s="37">
        <v>89</v>
      </c>
      <c r="C91" s="38" t="s">
        <v>12493</v>
      </c>
      <c r="D91" s="38" t="s">
        <v>12394</v>
      </c>
      <c r="E91" s="38">
        <v>33903011</v>
      </c>
      <c r="F91" s="39">
        <v>1980</v>
      </c>
      <c r="G91" s="40">
        <v>5.37</v>
      </c>
      <c r="H91" s="40">
        <v>10632.6</v>
      </c>
      <c r="I91" s="38" t="s">
        <v>12494</v>
      </c>
      <c r="J91" s="39">
        <v>1980</v>
      </c>
      <c r="K91" s="40">
        <v>5.37</v>
      </c>
      <c r="L91" s="40">
        <v>10632.6</v>
      </c>
      <c r="M91" s="38" t="s">
        <v>12494</v>
      </c>
      <c r="N91" s="41" t="s">
        <v>12396</v>
      </c>
      <c r="O91" s="41" t="s">
        <v>12396</v>
      </c>
      <c r="P91" s="41" t="s">
        <v>12396</v>
      </c>
      <c r="Q91" s="38" t="s">
        <v>12396</v>
      </c>
      <c r="R91" s="38" t="s">
        <v>12396</v>
      </c>
      <c r="S91" s="38" t="s">
        <v>12396</v>
      </c>
      <c r="T91" s="38" t="s">
        <v>12396</v>
      </c>
      <c r="U91" s="38" t="s">
        <v>12396</v>
      </c>
      <c r="V91" s="42" t="s">
        <v>12396</v>
      </c>
      <c r="W91" s="42" t="s">
        <v>12495</v>
      </c>
      <c r="X91" s="46" t="s">
        <v>12496</v>
      </c>
      <c r="Y91" s="73" t="s">
        <v>12396</v>
      </c>
      <c r="Z91" s="78">
        <v>356507</v>
      </c>
      <c r="AA91" s="74" t="s">
        <v>12397</v>
      </c>
    </row>
    <row r="92" spans="1:27">
      <c r="A92">
        <v>36</v>
      </c>
      <c r="B92" s="37">
        <v>90</v>
      </c>
      <c r="C92" s="38" t="s">
        <v>12497</v>
      </c>
      <c r="D92" s="38" t="s">
        <v>12394</v>
      </c>
      <c r="E92" s="38">
        <v>33903011</v>
      </c>
      <c r="F92" s="39">
        <v>10800</v>
      </c>
      <c r="G92" s="40">
        <v>20.3</v>
      </c>
      <c r="H92" s="40">
        <v>219240</v>
      </c>
      <c r="I92" s="38" t="s">
        <v>12395</v>
      </c>
      <c r="J92" s="39">
        <v>10800</v>
      </c>
      <c r="K92" s="40">
        <v>20.3</v>
      </c>
      <c r="L92" s="40">
        <v>219240</v>
      </c>
      <c r="M92" s="38" t="s">
        <v>12395</v>
      </c>
      <c r="N92" s="41" t="s">
        <v>12396</v>
      </c>
      <c r="O92" s="41" t="s">
        <v>12396</v>
      </c>
      <c r="P92" s="41" t="s">
        <v>12396</v>
      </c>
      <c r="Q92" s="38" t="s">
        <v>12396</v>
      </c>
      <c r="R92" s="38" t="s">
        <v>12396</v>
      </c>
      <c r="S92" s="38" t="s">
        <v>12396</v>
      </c>
      <c r="T92" s="38" t="s">
        <v>12396</v>
      </c>
      <c r="U92" s="38" t="s">
        <v>12396</v>
      </c>
      <c r="V92" s="42" t="s">
        <v>12396</v>
      </c>
      <c r="W92" s="42" t="s">
        <v>2215</v>
      </c>
      <c r="X92" s="46" t="s">
        <v>12396</v>
      </c>
      <c r="Y92" s="73" t="s">
        <v>12396</v>
      </c>
      <c r="Z92" s="78">
        <v>354345</v>
      </c>
      <c r="AA92" s="74" t="s">
        <v>12498</v>
      </c>
    </row>
    <row r="93" spans="1:27">
      <c r="A93">
        <v>36</v>
      </c>
      <c r="B93" s="37">
        <v>91</v>
      </c>
      <c r="C93" s="38" t="s">
        <v>12499</v>
      </c>
      <c r="D93" s="38" t="s">
        <v>12394</v>
      </c>
      <c r="E93" s="38">
        <v>33903011</v>
      </c>
      <c r="F93" s="39">
        <v>1800</v>
      </c>
      <c r="G93" s="40">
        <v>20.3</v>
      </c>
      <c r="H93" s="40">
        <v>36540</v>
      </c>
      <c r="I93" s="38" t="s">
        <v>12395</v>
      </c>
      <c r="J93" s="39">
        <v>1800</v>
      </c>
      <c r="K93" s="40">
        <v>20.3</v>
      </c>
      <c r="L93" s="40">
        <v>36540</v>
      </c>
      <c r="M93" s="38" t="s">
        <v>12395</v>
      </c>
      <c r="N93" s="41" t="s">
        <v>12396</v>
      </c>
      <c r="O93" s="41" t="s">
        <v>12396</v>
      </c>
      <c r="P93" s="41" t="s">
        <v>12396</v>
      </c>
      <c r="Q93" s="38" t="s">
        <v>12396</v>
      </c>
      <c r="R93" s="38" t="s">
        <v>12396</v>
      </c>
      <c r="S93" s="38" t="s">
        <v>12396</v>
      </c>
      <c r="T93" s="38" t="s">
        <v>12396</v>
      </c>
      <c r="U93" s="38" t="s">
        <v>12396</v>
      </c>
      <c r="V93" s="42" t="s">
        <v>12396</v>
      </c>
      <c r="W93" s="42" t="s">
        <v>2212</v>
      </c>
      <c r="X93" s="46" t="s">
        <v>12396</v>
      </c>
      <c r="Y93" s="73" t="s">
        <v>12396</v>
      </c>
      <c r="Z93" s="78">
        <v>354346</v>
      </c>
      <c r="AA93" s="74" t="s">
        <v>12498</v>
      </c>
    </row>
    <row r="94" spans="1:27">
      <c r="A94">
        <v>36</v>
      </c>
      <c r="B94" s="37">
        <v>92</v>
      </c>
      <c r="C94" s="38" t="s">
        <v>12500</v>
      </c>
      <c r="D94" s="38" t="s">
        <v>12394</v>
      </c>
      <c r="E94" s="38">
        <v>33903011</v>
      </c>
      <c r="F94" s="38">
        <v>450</v>
      </c>
      <c r="G94" s="40">
        <v>20.3</v>
      </c>
      <c r="H94" s="40">
        <v>9135</v>
      </c>
      <c r="I94" s="38" t="s">
        <v>12395</v>
      </c>
      <c r="J94" s="38">
        <v>450</v>
      </c>
      <c r="K94" s="40">
        <v>20.3</v>
      </c>
      <c r="L94" s="40">
        <v>9135</v>
      </c>
      <c r="M94" s="38" t="s">
        <v>12395</v>
      </c>
      <c r="N94" s="41" t="s">
        <v>12396</v>
      </c>
      <c r="O94" s="41" t="s">
        <v>12396</v>
      </c>
      <c r="P94" s="41" t="s">
        <v>12396</v>
      </c>
      <c r="Q94" s="38" t="s">
        <v>12396</v>
      </c>
      <c r="R94" s="38" t="s">
        <v>12396</v>
      </c>
      <c r="S94" s="38" t="s">
        <v>12396</v>
      </c>
      <c r="T94" s="38" t="s">
        <v>12396</v>
      </c>
      <c r="U94" s="38" t="s">
        <v>12396</v>
      </c>
      <c r="V94" s="42" t="s">
        <v>12396</v>
      </c>
      <c r="W94" s="42" t="s">
        <v>2218</v>
      </c>
      <c r="X94" s="46" t="s">
        <v>12396</v>
      </c>
      <c r="Y94" s="73" t="s">
        <v>12396</v>
      </c>
      <c r="Z94" s="78">
        <v>333846</v>
      </c>
      <c r="AA94" s="74" t="s">
        <v>12498</v>
      </c>
    </row>
    <row r="95" spans="1:27">
      <c r="A95">
        <v>36</v>
      </c>
      <c r="B95" s="37">
        <v>93</v>
      </c>
      <c r="C95" s="38" t="s">
        <v>12501</v>
      </c>
      <c r="D95" s="38" t="s">
        <v>12394</v>
      </c>
      <c r="E95" s="38">
        <v>33903011</v>
      </c>
      <c r="F95" s="39">
        <v>1800</v>
      </c>
      <c r="G95" s="40">
        <v>35</v>
      </c>
      <c r="H95" s="40">
        <v>63000</v>
      </c>
      <c r="I95" s="38" t="s">
        <v>12395</v>
      </c>
      <c r="J95" s="39">
        <v>1800</v>
      </c>
      <c r="K95" s="40">
        <v>35</v>
      </c>
      <c r="L95" s="40">
        <v>63000</v>
      </c>
      <c r="M95" s="38" t="s">
        <v>12395</v>
      </c>
      <c r="N95" s="41" t="s">
        <v>12396</v>
      </c>
      <c r="O95" s="41" t="s">
        <v>12396</v>
      </c>
      <c r="P95" s="41" t="s">
        <v>12396</v>
      </c>
      <c r="Q95" s="38" t="s">
        <v>12396</v>
      </c>
      <c r="R95" s="38" t="s">
        <v>12396</v>
      </c>
      <c r="S95" s="38" t="s">
        <v>12396</v>
      </c>
      <c r="T95" s="38" t="s">
        <v>12396</v>
      </c>
      <c r="U95" s="38" t="s">
        <v>12396</v>
      </c>
      <c r="V95" s="42" t="s">
        <v>12396</v>
      </c>
      <c r="W95" s="42" t="s">
        <v>3266</v>
      </c>
      <c r="X95" s="46" t="s">
        <v>12396</v>
      </c>
      <c r="Y95" s="73" t="s">
        <v>12396</v>
      </c>
      <c r="Z95" s="78">
        <v>334360</v>
      </c>
      <c r="AA95" s="74" t="s">
        <v>12397</v>
      </c>
    </row>
    <row r="96" spans="1:27">
      <c r="A96">
        <v>36</v>
      </c>
      <c r="B96" s="37">
        <v>94</v>
      </c>
      <c r="C96" s="38" t="s">
        <v>12502</v>
      </c>
      <c r="D96" s="38" t="s">
        <v>12394</v>
      </c>
      <c r="E96" s="38">
        <v>33903011</v>
      </c>
      <c r="F96" s="39">
        <v>5400</v>
      </c>
      <c r="G96" s="40">
        <v>35</v>
      </c>
      <c r="H96" s="40">
        <v>189000</v>
      </c>
      <c r="I96" s="38" t="s">
        <v>12395</v>
      </c>
      <c r="J96" s="39">
        <v>5400</v>
      </c>
      <c r="K96" s="40">
        <v>35</v>
      </c>
      <c r="L96" s="40">
        <v>189000</v>
      </c>
      <c r="M96" s="38" t="s">
        <v>12395</v>
      </c>
      <c r="N96" s="41" t="s">
        <v>12396</v>
      </c>
      <c r="O96" s="41" t="s">
        <v>12396</v>
      </c>
      <c r="P96" s="41" t="s">
        <v>12396</v>
      </c>
      <c r="Q96" s="38" t="s">
        <v>12396</v>
      </c>
      <c r="R96" s="38" t="s">
        <v>12396</v>
      </c>
      <c r="S96" s="38" t="s">
        <v>12396</v>
      </c>
      <c r="T96" s="38" t="s">
        <v>12396</v>
      </c>
      <c r="U96" s="38" t="s">
        <v>12396</v>
      </c>
      <c r="V96" s="42" t="s">
        <v>12396</v>
      </c>
      <c r="W96" s="42" t="s">
        <v>3263</v>
      </c>
      <c r="X96" s="46" t="s">
        <v>12396</v>
      </c>
      <c r="Y96" s="73" t="s">
        <v>12396</v>
      </c>
      <c r="Z96" s="78">
        <v>334361</v>
      </c>
      <c r="AA96" s="74" t="s">
        <v>12397</v>
      </c>
    </row>
    <row r="97" spans="1:27">
      <c r="A97">
        <v>36</v>
      </c>
      <c r="B97" s="37">
        <v>95</v>
      </c>
      <c r="C97" s="38" t="s">
        <v>12503</v>
      </c>
      <c r="D97" s="38" t="s">
        <v>12394</v>
      </c>
      <c r="E97" s="38">
        <v>33903011</v>
      </c>
      <c r="F97" s="38">
        <v>900</v>
      </c>
      <c r="G97" s="40">
        <v>35</v>
      </c>
      <c r="H97" s="40">
        <v>31500</v>
      </c>
      <c r="I97" s="38" t="s">
        <v>12395</v>
      </c>
      <c r="J97" s="38">
        <v>900</v>
      </c>
      <c r="K97" s="40">
        <v>35</v>
      </c>
      <c r="L97" s="40">
        <v>31500</v>
      </c>
      <c r="M97" s="38" t="s">
        <v>12395</v>
      </c>
      <c r="N97" s="41" t="s">
        <v>12396</v>
      </c>
      <c r="O97" s="41" t="s">
        <v>12396</v>
      </c>
      <c r="P97" s="41" t="s">
        <v>12396</v>
      </c>
      <c r="Q97" s="38" t="s">
        <v>12396</v>
      </c>
      <c r="R97" s="38" t="s">
        <v>12396</v>
      </c>
      <c r="S97" s="38" t="s">
        <v>12396</v>
      </c>
      <c r="T97" s="38" t="s">
        <v>12396</v>
      </c>
      <c r="U97" s="38" t="s">
        <v>12396</v>
      </c>
      <c r="V97" s="42" t="s">
        <v>12396</v>
      </c>
      <c r="W97" s="42" t="s">
        <v>3277</v>
      </c>
      <c r="X97" s="46" t="s">
        <v>12396</v>
      </c>
      <c r="Y97" s="73" t="s">
        <v>12396</v>
      </c>
      <c r="Z97" s="78">
        <v>334362</v>
      </c>
      <c r="AA97" s="74" t="s">
        <v>12397</v>
      </c>
    </row>
    <row r="98" spans="1:27">
      <c r="A98">
        <v>36</v>
      </c>
      <c r="B98" s="37">
        <v>96</v>
      </c>
      <c r="C98" s="38" t="s">
        <v>12504</v>
      </c>
      <c r="D98" s="38" t="s">
        <v>12394</v>
      </c>
      <c r="E98" s="38">
        <v>33903011</v>
      </c>
      <c r="F98" s="39">
        <v>1800</v>
      </c>
      <c r="G98" s="40">
        <v>35</v>
      </c>
      <c r="H98" s="40">
        <v>63000</v>
      </c>
      <c r="I98" s="38" t="s">
        <v>12395</v>
      </c>
      <c r="J98" s="39">
        <v>1800</v>
      </c>
      <c r="K98" s="40">
        <v>35</v>
      </c>
      <c r="L98" s="40">
        <v>63000</v>
      </c>
      <c r="M98" s="38" t="s">
        <v>12395</v>
      </c>
      <c r="N98" s="41" t="s">
        <v>12396</v>
      </c>
      <c r="O98" s="41" t="s">
        <v>12396</v>
      </c>
      <c r="P98" s="41" t="s">
        <v>12396</v>
      </c>
      <c r="Q98" s="38" t="s">
        <v>12396</v>
      </c>
      <c r="R98" s="38" t="s">
        <v>12396</v>
      </c>
      <c r="S98" s="38" t="s">
        <v>12396</v>
      </c>
      <c r="T98" s="38" t="s">
        <v>12396</v>
      </c>
      <c r="U98" s="38" t="s">
        <v>12396</v>
      </c>
      <c r="V98" s="42" t="s">
        <v>12396</v>
      </c>
      <c r="W98" s="42" t="s">
        <v>3250</v>
      </c>
      <c r="X98" s="46" t="s">
        <v>12396</v>
      </c>
      <c r="Y98" s="73" t="s">
        <v>12396</v>
      </c>
      <c r="Z98" s="78">
        <v>334365</v>
      </c>
      <c r="AA98" s="74" t="s">
        <v>12397</v>
      </c>
    </row>
    <row r="99" spans="1:27">
      <c r="A99">
        <v>36</v>
      </c>
      <c r="B99" s="37">
        <v>97</v>
      </c>
      <c r="C99" s="38" t="s">
        <v>12505</v>
      </c>
      <c r="D99" s="38" t="s">
        <v>12394</v>
      </c>
      <c r="E99" s="38">
        <v>33903011</v>
      </c>
      <c r="F99" s="39">
        <v>3600</v>
      </c>
      <c r="G99" s="40">
        <v>35</v>
      </c>
      <c r="H99" s="40">
        <v>126000</v>
      </c>
      <c r="I99" s="38" t="s">
        <v>12395</v>
      </c>
      <c r="J99" s="39">
        <v>3600</v>
      </c>
      <c r="K99" s="40">
        <v>35</v>
      </c>
      <c r="L99" s="40">
        <v>126000</v>
      </c>
      <c r="M99" s="38" t="s">
        <v>12395</v>
      </c>
      <c r="N99" s="41" t="s">
        <v>12396</v>
      </c>
      <c r="O99" s="41" t="s">
        <v>12396</v>
      </c>
      <c r="P99" s="41" t="s">
        <v>12396</v>
      </c>
      <c r="Q99" s="38" t="s">
        <v>12396</v>
      </c>
      <c r="R99" s="38" t="s">
        <v>12396</v>
      </c>
      <c r="S99" s="38" t="s">
        <v>12396</v>
      </c>
      <c r="T99" s="38" t="s">
        <v>12396</v>
      </c>
      <c r="U99" s="38" t="s">
        <v>12396</v>
      </c>
      <c r="V99" s="42" t="s">
        <v>12396</v>
      </c>
      <c r="W99" s="42" t="s">
        <v>3253</v>
      </c>
      <c r="X99" s="46" t="s">
        <v>12396</v>
      </c>
      <c r="Y99" s="73" t="s">
        <v>12396</v>
      </c>
      <c r="Z99" s="78">
        <v>334364</v>
      </c>
      <c r="AA99" s="74" t="s">
        <v>12397</v>
      </c>
    </row>
    <row r="100" spans="1:27">
      <c r="A100">
        <v>36</v>
      </c>
      <c r="B100" s="37">
        <v>98</v>
      </c>
      <c r="C100" s="38" t="s">
        <v>12506</v>
      </c>
      <c r="D100" s="38" t="s">
        <v>12394</v>
      </c>
      <c r="E100" s="38">
        <v>33903011</v>
      </c>
      <c r="F100" s="39">
        <v>1800</v>
      </c>
      <c r="G100" s="40">
        <v>35</v>
      </c>
      <c r="H100" s="40">
        <v>63000</v>
      </c>
      <c r="I100" s="38" t="s">
        <v>12395</v>
      </c>
      <c r="J100" s="39">
        <v>1800</v>
      </c>
      <c r="K100" s="40">
        <v>35</v>
      </c>
      <c r="L100" s="40">
        <v>63000</v>
      </c>
      <c r="M100" s="38" t="s">
        <v>12395</v>
      </c>
      <c r="N100" s="41" t="s">
        <v>12396</v>
      </c>
      <c r="O100" s="41" t="s">
        <v>12396</v>
      </c>
      <c r="P100" s="41" t="s">
        <v>12396</v>
      </c>
      <c r="Q100" s="38" t="s">
        <v>12396</v>
      </c>
      <c r="R100" s="38" t="s">
        <v>12396</v>
      </c>
      <c r="S100" s="38" t="s">
        <v>12396</v>
      </c>
      <c r="T100" s="38" t="s">
        <v>12396</v>
      </c>
      <c r="U100" s="38" t="s">
        <v>12396</v>
      </c>
      <c r="V100" s="42" t="s">
        <v>12396</v>
      </c>
      <c r="W100" s="42" t="s">
        <v>3257</v>
      </c>
      <c r="X100" s="46" t="s">
        <v>12396</v>
      </c>
      <c r="Y100" s="73" t="s">
        <v>12396</v>
      </c>
      <c r="Z100" s="78">
        <v>334363</v>
      </c>
      <c r="AA100" s="74" t="s">
        <v>12397</v>
      </c>
    </row>
    <row r="101" spans="1:27">
      <c r="A101">
        <v>36</v>
      </c>
      <c r="B101" s="37">
        <v>99</v>
      </c>
      <c r="C101" s="38" t="s">
        <v>12507</v>
      </c>
      <c r="D101" s="38" t="s">
        <v>12394</v>
      </c>
      <c r="E101" s="38">
        <v>33903011</v>
      </c>
      <c r="F101" s="38">
        <v>450</v>
      </c>
      <c r="G101" s="40">
        <v>35</v>
      </c>
      <c r="H101" s="40">
        <v>15750</v>
      </c>
      <c r="I101" s="38" t="s">
        <v>12395</v>
      </c>
      <c r="J101" s="38">
        <v>450</v>
      </c>
      <c r="K101" s="40">
        <v>35</v>
      </c>
      <c r="L101" s="40">
        <v>15750</v>
      </c>
      <c r="M101" s="38" t="s">
        <v>12395</v>
      </c>
      <c r="N101" s="41" t="s">
        <v>12396</v>
      </c>
      <c r="O101" s="41" t="s">
        <v>12396</v>
      </c>
      <c r="P101" s="41" t="s">
        <v>12396</v>
      </c>
      <c r="Q101" s="38" t="s">
        <v>12396</v>
      </c>
      <c r="R101" s="38" t="s">
        <v>12396</v>
      </c>
      <c r="S101" s="38" t="s">
        <v>12396</v>
      </c>
      <c r="T101" s="38" t="s">
        <v>12396</v>
      </c>
      <c r="U101" s="38" t="s">
        <v>12396</v>
      </c>
      <c r="V101" s="42" t="s">
        <v>12396</v>
      </c>
      <c r="W101" s="42" t="s">
        <v>3260</v>
      </c>
      <c r="X101" s="46" t="s">
        <v>12396</v>
      </c>
      <c r="Y101" s="73" t="s">
        <v>12396</v>
      </c>
      <c r="Z101" s="78">
        <v>353801</v>
      </c>
      <c r="AA101" s="74" t="s">
        <v>12397</v>
      </c>
    </row>
    <row r="102" spans="1:27">
      <c r="A102">
        <v>36</v>
      </c>
      <c r="B102" s="37">
        <v>100</v>
      </c>
      <c r="C102" s="38" t="s">
        <v>12508</v>
      </c>
      <c r="D102" s="38" t="s">
        <v>12394</v>
      </c>
      <c r="E102" s="38">
        <v>33903011</v>
      </c>
      <c r="F102" s="39">
        <v>18000</v>
      </c>
      <c r="G102" s="40">
        <v>1.2</v>
      </c>
      <c r="H102" s="40">
        <v>21600</v>
      </c>
      <c r="I102" s="38" t="s">
        <v>12395</v>
      </c>
      <c r="J102" s="39">
        <v>18000</v>
      </c>
      <c r="K102" s="40">
        <v>1.2</v>
      </c>
      <c r="L102" s="40">
        <v>21600</v>
      </c>
      <c r="M102" s="38" t="s">
        <v>12395</v>
      </c>
      <c r="N102" s="41" t="s">
        <v>12396</v>
      </c>
      <c r="O102" s="41" t="s">
        <v>12396</v>
      </c>
      <c r="P102" s="41" t="s">
        <v>12396</v>
      </c>
      <c r="Q102" s="38" t="s">
        <v>12396</v>
      </c>
      <c r="R102" s="38" t="s">
        <v>12396</v>
      </c>
      <c r="S102" s="38" t="s">
        <v>12396</v>
      </c>
      <c r="T102" s="38" t="s">
        <v>12396</v>
      </c>
      <c r="U102" s="38" t="s">
        <v>12396</v>
      </c>
      <c r="V102" s="42" t="s">
        <v>12396</v>
      </c>
      <c r="W102" s="42" t="s">
        <v>2521</v>
      </c>
      <c r="X102" s="46" t="s">
        <v>12396</v>
      </c>
      <c r="Y102" s="73" t="s">
        <v>12396</v>
      </c>
      <c r="Z102" s="78">
        <v>339560</v>
      </c>
      <c r="AA102" s="74" t="s">
        <v>12397</v>
      </c>
    </row>
    <row r="103" spans="1:27">
      <c r="A103">
        <v>36</v>
      </c>
      <c r="B103" s="37">
        <v>101</v>
      </c>
      <c r="C103" s="38" t="s">
        <v>12509</v>
      </c>
      <c r="D103" s="38" t="s">
        <v>12394</v>
      </c>
      <c r="E103" s="38">
        <v>33903011</v>
      </c>
      <c r="F103" s="39">
        <v>7200</v>
      </c>
      <c r="G103" s="40">
        <v>5.69</v>
      </c>
      <c r="H103" s="40">
        <v>40968</v>
      </c>
      <c r="I103" s="38" t="s">
        <v>12395</v>
      </c>
      <c r="J103" s="39">
        <v>7200</v>
      </c>
      <c r="K103" s="40">
        <v>5.69</v>
      </c>
      <c r="L103" s="40">
        <v>40968</v>
      </c>
      <c r="M103" s="38" t="s">
        <v>12395</v>
      </c>
      <c r="N103" s="41" t="s">
        <v>12396</v>
      </c>
      <c r="O103" s="41" t="s">
        <v>12396</v>
      </c>
      <c r="P103" s="41" t="s">
        <v>12396</v>
      </c>
      <c r="Q103" s="38" t="s">
        <v>12396</v>
      </c>
      <c r="R103" s="38" t="s">
        <v>12396</v>
      </c>
      <c r="S103" s="38" t="s">
        <v>12396</v>
      </c>
      <c r="T103" s="38" t="s">
        <v>12396</v>
      </c>
      <c r="U103" s="38" t="s">
        <v>12396</v>
      </c>
      <c r="V103" s="42" t="s">
        <v>12396</v>
      </c>
      <c r="W103" s="42" t="s">
        <v>12396</v>
      </c>
      <c r="X103" s="46">
        <v>24663328</v>
      </c>
      <c r="Y103" s="73" t="s">
        <v>12396</v>
      </c>
      <c r="Z103" s="78">
        <v>351012</v>
      </c>
      <c r="AA103" s="74" t="s">
        <v>12397</v>
      </c>
    </row>
    <row r="104" spans="1:27">
      <c r="A104">
        <v>36</v>
      </c>
      <c r="B104" s="37">
        <v>102</v>
      </c>
      <c r="C104" s="38" t="s">
        <v>12510</v>
      </c>
      <c r="D104" s="38" t="s">
        <v>12394</v>
      </c>
      <c r="E104" s="38">
        <v>33903011</v>
      </c>
      <c r="F104" s="39">
        <v>48600</v>
      </c>
      <c r="G104" s="40">
        <v>2.64</v>
      </c>
      <c r="H104" s="40">
        <v>128304</v>
      </c>
      <c r="I104" s="38" t="s">
        <v>12395</v>
      </c>
      <c r="J104" s="39">
        <v>48600</v>
      </c>
      <c r="K104" s="40">
        <v>2.64</v>
      </c>
      <c r="L104" s="40">
        <v>128304</v>
      </c>
      <c r="M104" s="38" t="s">
        <v>12395</v>
      </c>
      <c r="N104" s="41" t="s">
        <v>12396</v>
      </c>
      <c r="O104" s="41" t="s">
        <v>12396</v>
      </c>
      <c r="P104" s="41" t="s">
        <v>12396</v>
      </c>
      <c r="Q104" s="38" t="s">
        <v>12396</v>
      </c>
      <c r="R104" s="38" t="s">
        <v>12396</v>
      </c>
      <c r="S104" s="38" t="s">
        <v>12396</v>
      </c>
      <c r="T104" s="38" t="s">
        <v>12396</v>
      </c>
      <c r="U104" s="38" t="s">
        <v>12396</v>
      </c>
      <c r="V104" s="42" t="s">
        <v>12396</v>
      </c>
      <c r="W104" s="42" t="s">
        <v>3063</v>
      </c>
      <c r="X104" s="46" t="s">
        <v>12396</v>
      </c>
      <c r="Y104" s="73" t="s">
        <v>12396</v>
      </c>
      <c r="Z104" s="78">
        <v>382701</v>
      </c>
      <c r="AA104" s="74" t="s">
        <v>12397</v>
      </c>
    </row>
    <row r="105" spans="1:27">
      <c r="A105">
        <v>36</v>
      </c>
      <c r="B105" s="37">
        <v>103</v>
      </c>
      <c r="C105" s="38" t="s">
        <v>12511</v>
      </c>
      <c r="D105" s="38" t="s">
        <v>12394</v>
      </c>
      <c r="E105" s="38">
        <v>33903011</v>
      </c>
      <c r="F105" s="39">
        <v>20250</v>
      </c>
      <c r="G105" s="40">
        <v>2.6</v>
      </c>
      <c r="H105" s="40">
        <v>52650</v>
      </c>
      <c r="I105" s="38" t="s">
        <v>12395</v>
      </c>
      <c r="J105" s="39">
        <v>20250</v>
      </c>
      <c r="K105" s="40">
        <v>2.6</v>
      </c>
      <c r="L105" s="40">
        <v>52650</v>
      </c>
      <c r="M105" s="38" t="s">
        <v>12395</v>
      </c>
      <c r="N105" s="41" t="s">
        <v>12396</v>
      </c>
      <c r="O105" s="41" t="s">
        <v>12396</v>
      </c>
      <c r="P105" s="41" t="s">
        <v>12396</v>
      </c>
      <c r="Q105" s="38" t="s">
        <v>12396</v>
      </c>
      <c r="R105" s="38" t="s">
        <v>12396</v>
      </c>
      <c r="S105" s="38" t="s">
        <v>12396</v>
      </c>
      <c r="T105" s="38" t="s">
        <v>12396</v>
      </c>
      <c r="U105" s="38" t="s">
        <v>12396</v>
      </c>
      <c r="V105" s="42" t="s">
        <v>12396</v>
      </c>
      <c r="W105" s="42" t="s">
        <v>3068</v>
      </c>
      <c r="X105" s="46" t="s">
        <v>12396</v>
      </c>
      <c r="Y105" s="73" t="s">
        <v>12396</v>
      </c>
      <c r="Z105" s="78">
        <v>382699</v>
      </c>
      <c r="AA105" s="74" t="s">
        <v>12397</v>
      </c>
    </row>
    <row r="106" spans="1:27">
      <c r="A106">
        <v>36</v>
      </c>
      <c r="B106" s="37">
        <v>104</v>
      </c>
      <c r="C106" s="38" t="s">
        <v>12512</v>
      </c>
      <c r="D106" s="38" t="s">
        <v>12394</v>
      </c>
      <c r="E106" s="38">
        <v>33903011</v>
      </c>
      <c r="F106" s="39">
        <v>2070</v>
      </c>
      <c r="G106" s="40">
        <v>7.23</v>
      </c>
      <c r="H106" s="40">
        <v>14966.1</v>
      </c>
      <c r="I106" s="38" t="s">
        <v>12395</v>
      </c>
      <c r="J106" s="39">
        <v>2070</v>
      </c>
      <c r="K106" s="40">
        <v>7.23</v>
      </c>
      <c r="L106" s="40">
        <v>14966.1</v>
      </c>
      <c r="M106" s="38" t="s">
        <v>12395</v>
      </c>
      <c r="N106" s="41" t="s">
        <v>12396</v>
      </c>
      <c r="O106" s="41" t="s">
        <v>12396</v>
      </c>
      <c r="P106" s="41" t="s">
        <v>12396</v>
      </c>
      <c r="Q106" s="38" t="s">
        <v>12396</v>
      </c>
      <c r="R106" s="38" t="s">
        <v>12396</v>
      </c>
      <c r="S106" s="38" t="s">
        <v>12396</v>
      </c>
      <c r="T106" s="38" t="s">
        <v>12396</v>
      </c>
      <c r="U106" s="38" t="s">
        <v>12396</v>
      </c>
      <c r="V106" s="42" t="s">
        <v>12396</v>
      </c>
      <c r="W106" s="42" t="s">
        <v>3049</v>
      </c>
      <c r="X106" s="46" t="s">
        <v>12396</v>
      </c>
      <c r="Y106" s="73" t="s">
        <v>12396</v>
      </c>
      <c r="Z106" s="78">
        <v>442070</v>
      </c>
      <c r="AA106" s="74" t="s">
        <v>12397</v>
      </c>
    </row>
    <row r="107" spans="1:27">
      <c r="A107">
        <v>36</v>
      </c>
      <c r="B107" s="37">
        <v>105</v>
      </c>
      <c r="C107" s="38" t="s">
        <v>12513</v>
      </c>
      <c r="D107" s="38" t="s">
        <v>12394</v>
      </c>
      <c r="E107" s="38">
        <v>33903011</v>
      </c>
      <c r="F107" s="39">
        <v>1800</v>
      </c>
      <c r="G107" s="40">
        <v>49.33</v>
      </c>
      <c r="H107" s="40">
        <v>88794</v>
      </c>
      <c r="I107" s="38" t="s">
        <v>12395</v>
      </c>
      <c r="J107" s="39">
        <v>1800</v>
      </c>
      <c r="K107" s="40">
        <v>49.33</v>
      </c>
      <c r="L107" s="40">
        <v>88794</v>
      </c>
      <c r="M107" s="38" t="s">
        <v>12395</v>
      </c>
      <c r="N107" s="41" t="s">
        <v>12396</v>
      </c>
      <c r="O107" s="41" t="s">
        <v>12396</v>
      </c>
      <c r="P107" s="41" t="s">
        <v>12396</v>
      </c>
      <c r="Q107" s="38" t="s">
        <v>12396</v>
      </c>
      <c r="R107" s="38" t="s">
        <v>12396</v>
      </c>
      <c r="S107" s="38" t="s">
        <v>12396</v>
      </c>
      <c r="T107" s="38" t="s">
        <v>12396</v>
      </c>
      <c r="U107" s="38" t="s">
        <v>12396</v>
      </c>
      <c r="V107" s="42" t="s">
        <v>12396</v>
      </c>
      <c r="W107" s="42" t="s">
        <v>12396</v>
      </c>
      <c r="X107" s="46">
        <v>24663328</v>
      </c>
      <c r="Y107" s="73" t="s">
        <v>12396</v>
      </c>
      <c r="Z107" s="78">
        <v>442071</v>
      </c>
      <c r="AA107" s="74" t="s">
        <v>12397</v>
      </c>
    </row>
    <row r="108" spans="1:27">
      <c r="A108">
        <v>36</v>
      </c>
      <c r="B108" s="37">
        <v>106</v>
      </c>
      <c r="C108" s="38" t="s">
        <v>12514</v>
      </c>
      <c r="D108" s="38" t="s">
        <v>12394</v>
      </c>
      <c r="E108" s="38">
        <v>33903011</v>
      </c>
      <c r="F108" s="39">
        <v>48600</v>
      </c>
      <c r="G108" s="40">
        <v>5.26</v>
      </c>
      <c r="H108" s="40">
        <v>255636</v>
      </c>
      <c r="I108" s="38" t="s">
        <v>12395</v>
      </c>
      <c r="J108" s="39">
        <v>48600</v>
      </c>
      <c r="K108" s="40">
        <v>5.26</v>
      </c>
      <c r="L108" s="40">
        <v>255636</v>
      </c>
      <c r="M108" s="38" t="s">
        <v>12395</v>
      </c>
      <c r="N108" s="41" t="s">
        <v>12396</v>
      </c>
      <c r="O108" s="41" t="s">
        <v>12396</v>
      </c>
      <c r="P108" s="41" t="s">
        <v>12396</v>
      </c>
      <c r="Q108" s="38" t="s">
        <v>12396</v>
      </c>
      <c r="R108" s="38" t="s">
        <v>12396</v>
      </c>
      <c r="S108" s="38" t="s">
        <v>12396</v>
      </c>
      <c r="T108" s="38" t="s">
        <v>12396</v>
      </c>
      <c r="U108" s="38" t="s">
        <v>12396</v>
      </c>
      <c r="V108" s="42" t="s">
        <v>12396</v>
      </c>
      <c r="W108" s="42" t="s">
        <v>2298</v>
      </c>
      <c r="X108" s="46" t="s">
        <v>12396</v>
      </c>
      <c r="Y108" s="73" t="s">
        <v>12396</v>
      </c>
      <c r="Z108" s="78">
        <v>370282</v>
      </c>
      <c r="AA108" s="74" t="s">
        <v>12397</v>
      </c>
    </row>
    <row r="109" spans="1:27">
      <c r="A109">
        <v>36</v>
      </c>
      <c r="B109" s="37">
        <v>107</v>
      </c>
      <c r="C109" s="38" t="s">
        <v>12515</v>
      </c>
      <c r="D109" s="38" t="s">
        <v>12394</v>
      </c>
      <c r="E109" s="38">
        <v>33903011</v>
      </c>
      <c r="F109" s="39">
        <v>7920</v>
      </c>
      <c r="G109" s="40">
        <v>7.5</v>
      </c>
      <c r="H109" s="40">
        <v>59400</v>
      </c>
      <c r="I109" s="38" t="s">
        <v>12395</v>
      </c>
      <c r="J109" s="39">
        <v>7920</v>
      </c>
      <c r="K109" s="40">
        <v>7.5</v>
      </c>
      <c r="L109" s="40">
        <v>59400</v>
      </c>
      <c r="M109" s="38" t="s">
        <v>12395</v>
      </c>
      <c r="N109" s="41" t="s">
        <v>12396</v>
      </c>
      <c r="O109" s="41" t="s">
        <v>12396</v>
      </c>
      <c r="P109" s="41" t="s">
        <v>12396</v>
      </c>
      <c r="Q109" s="38" t="s">
        <v>12396</v>
      </c>
      <c r="R109" s="38" t="s">
        <v>12396</v>
      </c>
      <c r="S109" s="38" t="s">
        <v>12396</v>
      </c>
      <c r="T109" s="38" t="s">
        <v>12396</v>
      </c>
      <c r="U109" s="38" t="s">
        <v>12396</v>
      </c>
      <c r="V109" s="42" t="s">
        <v>12396</v>
      </c>
      <c r="W109" s="42" t="s">
        <v>2924</v>
      </c>
      <c r="X109" s="46" t="s">
        <v>12396</v>
      </c>
      <c r="Y109" s="73" t="s">
        <v>12396</v>
      </c>
      <c r="Z109" s="78">
        <v>386394</v>
      </c>
      <c r="AA109" s="74" t="s">
        <v>12397</v>
      </c>
    </row>
    <row r="110" spans="1:27">
      <c r="A110">
        <v>36</v>
      </c>
      <c r="B110" s="37">
        <v>108</v>
      </c>
      <c r="C110" s="38" t="s">
        <v>12516</v>
      </c>
      <c r="D110" s="38" t="s">
        <v>12394</v>
      </c>
      <c r="E110" s="38">
        <v>33903011</v>
      </c>
      <c r="F110" s="39">
        <v>135000</v>
      </c>
      <c r="G110" s="40">
        <v>3.46</v>
      </c>
      <c r="H110" s="40">
        <v>467100</v>
      </c>
      <c r="I110" s="38" t="s">
        <v>12395</v>
      </c>
      <c r="J110" s="39">
        <v>135000</v>
      </c>
      <c r="K110" s="40">
        <v>3.46</v>
      </c>
      <c r="L110" s="40">
        <v>467100</v>
      </c>
      <c r="M110" s="38" t="s">
        <v>12395</v>
      </c>
      <c r="N110" s="41" t="s">
        <v>12396</v>
      </c>
      <c r="O110" s="41" t="s">
        <v>12396</v>
      </c>
      <c r="P110" s="41" t="s">
        <v>12396</v>
      </c>
      <c r="Q110" s="38" t="s">
        <v>12396</v>
      </c>
      <c r="R110" s="38" t="s">
        <v>12396</v>
      </c>
      <c r="S110" s="38" t="s">
        <v>12396</v>
      </c>
      <c r="T110" s="38" t="s">
        <v>12396</v>
      </c>
      <c r="U110" s="38" t="s">
        <v>12396</v>
      </c>
      <c r="V110" s="42" t="s">
        <v>12396</v>
      </c>
      <c r="W110" s="42" t="s">
        <v>12517</v>
      </c>
      <c r="X110" s="46" t="s">
        <v>12396</v>
      </c>
      <c r="Y110" s="73" t="s">
        <v>12396</v>
      </c>
      <c r="Z110" s="78">
        <v>399552</v>
      </c>
      <c r="AA110" s="74" t="s">
        <v>12397</v>
      </c>
    </row>
    <row r="111" spans="1:27">
      <c r="A111">
        <v>36</v>
      </c>
      <c r="B111" s="37">
        <v>109</v>
      </c>
      <c r="C111" s="38" t="s">
        <v>12518</v>
      </c>
      <c r="D111" s="38" t="s">
        <v>12394</v>
      </c>
      <c r="E111" s="38">
        <v>33903011</v>
      </c>
      <c r="F111" s="39">
        <v>3600</v>
      </c>
      <c r="G111" s="40">
        <v>3.46</v>
      </c>
      <c r="H111" s="40">
        <v>12456</v>
      </c>
      <c r="I111" s="38" t="s">
        <v>12395</v>
      </c>
      <c r="J111" s="39">
        <v>3600</v>
      </c>
      <c r="K111" s="40">
        <v>3.46</v>
      </c>
      <c r="L111" s="40">
        <v>12456</v>
      </c>
      <c r="M111" s="38" t="s">
        <v>12395</v>
      </c>
      <c r="N111" s="41" t="s">
        <v>12396</v>
      </c>
      <c r="O111" s="41" t="s">
        <v>12396</v>
      </c>
      <c r="P111" s="41" t="s">
        <v>12396</v>
      </c>
      <c r="Q111" s="38" t="s">
        <v>12396</v>
      </c>
      <c r="R111" s="38" t="s">
        <v>12396</v>
      </c>
      <c r="S111" s="38" t="s">
        <v>12396</v>
      </c>
      <c r="T111" s="38" t="s">
        <v>12396</v>
      </c>
      <c r="U111" s="38" t="s">
        <v>12396</v>
      </c>
      <c r="V111" s="42" t="s">
        <v>12396</v>
      </c>
      <c r="W111" s="42" t="s">
        <v>12519</v>
      </c>
      <c r="X111" s="46" t="s">
        <v>12396</v>
      </c>
      <c r="Y111" s="73" t="s">
        <v>12396</v>
      </c>
      <c r="Z111" s="78">
        <v>353073</v>
      </c>
      <c r="AA111" s="74" t="s">
        <v>12397</v>
      </c>
    </row>
    <row r="112" spans="1:27">
      <c r="A112">
        <v>36</v>
      </c>
      <c r="B112" s="37">
        <v>110</v>
      </c>
      <c r="C112" s="38" t="s">
        <v>12520</v>
      </c>
      <c r="D112" s="38" t="s">
        <v>12394</v>
      </c>
      <c r="E112" s="38">
        <v>33903011</v>
      </c>
      <c r="F112" s="38">
        <v>324</v>
      </c>
      <c r="G112" s="40">
        <v>1414.01</v>
      </c>
      <c r="H112" s="40">
        <v>458139.24</v>
      </c>
      <c r="I112" s="38" t="s">
        <v>12494</v>
      </c>
      <c r="J112" s="38">
        <v>324</v>
      </c>
      <c r="K112" s="40">
        <v>1414.01</v>
      </c>
      <c r="L112" s="40">
        <v>458139.24</v>
      </c>
      <c r="M112" s="38" t="s">
        <v>12494</v>
      </c>
      <c r="N112" s="41" t="s">
        <v>12396</v>
      </c>
      <c r="O112" s="41" t="s">
        <v>12396</v>
      </c>
      <c r="P112" s="41" t="s">
        <v>12396</v>
      </c>
      <c r="Q112" s="38" t="s">
        <v>12396</v>
      </c>
      <c r="R112" s="38" t="s">
        <v>12396</v>
      </c>
      <c r="S112" s="38" t="s">
        <v>12396</v>
      </c>
      <c r="T112" s="38" t="s">
        <v>12396</v>
      </c>
      <c r="U112" s="38" t="s">
        <v>12396</v>
      </c>
      <c r="V112" s="42" t="s">
        <v>12396</v>
      </c>
      <c r="W112" s="42" t="s">
        <v>12396</v>
      </c>
      <c r="X112" s="46" t="s">
        <v>12521</v>
      </c>
      <c r="Y112" s="73" t="s">
        <v>12396</v>
      </c>
      <c r="Z112" s="78">
        <v>467049</v>
      </c>
      <c r="AA112" s="74" t="s">
        <v>12397</v>
      </c>
    </row>
    <row r="113" spans="1:27">
      <c r="A113">
        <v>36</v>
      </c>
      <c r="B113" s="37">
        <v>111</v>
      </c>
      <c r="C113" s="38" t="s">
        <v>12522</v>
      </c>
      <c r="D113" s="38" t="s">
        <v>12394</v>
      </c>
      <c r="E113" s="38">
        <v>33903011</v>
      </c>
      <c r="F113" s="38">
        <v>9</v>
      </c>
      <c r="G113" s="40">
        <v>3400</v>
      </c>
      <c r="H113" s="40">
        <v>30600</v>
      </c>
      <c r="I113" s="38" t="s">
        <v>12494</v>
      </c>
      <c r="J113" s="38">
        <v>9</v>
      </c>
      <c r="K113" s="40">
        <v>3400</v>
      </c>
      <c r="L113" s="40">
        <v>30600</v>
      </c>
      <c r="M113" s="38" t="s">
        <v>12494</v>
      </c>
      <c r="N113" s="41" t="s">
        <v>12396</v>
      </c>
      <c r="O113" s="41" t="s">
        <v>12396</v>
      </c>
      <c r="P113" s="41" t="s">
        <v>12396</v>
      </c>
      <c r="Q113" s="38" t="s">
        <v>12396</v>
      </c>
      <c r="R113" s="38" t="s">
        <v>12396</v>
      </c>
      <c r="S113" s="38" t="s">
        <v>12396</v>
      </c>
      <c r="T113" s="38" t="s">
        <v>12396</v>
      </c>
      <c r="U113" s="38" t="s">
        <v>12396</v>
      </c>
      <c r="V113" s="42" t="s">
        <v>12396</v>
      </c>
      <c r="W113" s="42" t="s">
        <v>12396</v>
      </c>
      <c r="X113" s="46" t="s">
        <v>12521</v>
      </c>
      <c r="Y113" s="73" t="s">
        <v>12396</v>
      </c>
      <c r="Z113" s="78">
        <v>482974</v>
      </c>
      <c r="AA113" s="74" t="s">
        <v>12397</v>
      </c>
    </row>
    <row r="114" spans="1:27">
      <c r="A114">
        <v>36</v>
      </c>
      <c r="B114" s="37">
        <v>112</v>
      </c>
      <c r="C114" s="38" t="s">
        <v>12523</v>
      </c>
      <c r="D114" s="38" t="s">
        <v>12394</v>
      </c>
      <c r="E114" s="38">
        <v>33903011</v>
      </c>
      <c r="F114" s="38">
        <v>270</v>
      </c>
      <c r="G114" s="40">
        <v>35</v>
      </c>
      <c r="H114" s="40">
        <v>9450</v>
      </c>
      <c r="I114" s="38" t="s">
        <v>12494</v>
      </c>
      <c r="J114" s="38">
        <v>270</v>
      </c>
      <c r="K114" s="40">
        <v>35</v>
      </c>
      <c r="L114" s="40">
        <v>9450</v>
      </c>
      <c r="M114" s="38" t="s">
        <v>12494</v>
      </c>
      <c r="N114" s="41" t="s">
        <v>12396</v>
      </c>
      <c r="O114" s="41" t="s">
        <v>12396</v>
      </c>
      <c r="P114" s="41" t="s">
        <v>12396</v>
      </c>
      <c r="Q114" s="38" t="s">
        <v>12396</v>
      </c>
      <c r="R114" s="38" t="s">
        <v>12396</v>
      </c>
      <c r="S114" s="38" t="s">
        <v>12396</v>
      </c>
      <c r="T114" s="38" t="s">
        <v>12396</v>
      </c>
      <c r="U114" s="38" t="s">
        <v>12396</v>
      </c>
      <c r="V114" s="42" t="s">
        <v>12396</v>
      </c>
      <c r="W114" s="42" t="s">
        <v>12396</v>
      </c>
      <c r="X114" s="46" t="s">
        <v>12521</v>
      </c>
      <c r="Y114" s="73" t="s">
        <v>12396</v>
      </c>
      <c r="Z114" s="78">
        <v>334363</v>
      </c>
      <c r="AA114" s="74" t="s">
        <v>12397</v>
      </c>
    </row>
    <row r="115" spans="1:27">
      <c r="A115">
        <v>36</v>
      </c>
      <c r="B115" s="37">
        <v>113</v>
      </c>
      <c r="C115" s="38" t="s">
        <v>12524</v>
      </c>
      <c r="D115" s="38" t="s">
        <v>12394</v>
      </c>
      <c r="E115" s="38">
        <v>33903011</v>
      </c>
      <c r="F115" s="38">
        <v>990</v>
      </c>
      <c r="G115" s="40">
        <v>38.630000000000003</v>
      </c>
      <c r="H115" s="40">
        <v>38243.699999999997</v>
      </c>
      <c r="I115" s="38" t="s">
        <v>12494</v>
      </c>
      <c r="J115" s="38">
        <v>990</v>
      </c>
      <c r="K115" s="40">
        <v>38.630000000000003</v>
      </c>
      <c r="L115" s="40">
        <v>38243.699999999997</v>
      </c>
      <c r="M115" s="38" t="s">
        <v>12395</v>
      </c>
      <c r="N115" s="41" t="s">
        <v>12396</v>
      </c>
      <c r="O115" s="41" t="s">
        <v>12396</v>
      </c>
      <c r="P115" s="41" t="s">
        <v>12396</v>
      </c>
      <c r="Q115" s="38" t="s">
        <v>12396</v>
      </c>
      <c r="R115" s="38" t="s">
        <v>12396</v>
      </c>
      <c r="S115" s="38" t="s">
        <v>12396</v>
      </c>
      <c r="T115" s="38" t="s">
        <v>12396</v>
      </c>
      <c r="U115" s="38" t="s">
        <v>12396</v>
      </c>
      <c r="V115" s="42" t="s">
        <v>12396</v>
      </c>
      <c r="W115" s="42" t="s">
        <v>12525</v>
      </c>
      <c r="X115" s="46">
        <v>21129470</v>
      </c>
      <c r="Y115" s="73" t="s">
        <v>12396</v>
      </c>
      <c r="Z115" s="78">
        <v>333555</v>
      </c>
      <c r="AA115" s="74" t="s">
        <v>12397</v>
      </c>
    </row>
    <row r="116" spans="1:27">
      <c r="A116">
        <v>36</v>
      </c>
      <c r="B116" s="37">
        <v>114</v>
      </c>
      <c r="C116" s="38" t="s">
        <v>12526</v>
      </c>
      <c r="D116" s="38" t="s">
        <v>12394</v>
      </c>
      <c r="E116" s="38">
        <v>33903011</v>
      </c>
      <c r="F116" s="38">
        <v>648</v>
      </c>
      <c r="G116" s="40">
        <v>67.36</v>
      </c>
      <c r="H116" s="40">
        <v>43649.279999999999</v>
      </c>
      <c r="I116" s="38" t="s">
        <v>12494</v>
      </c>
      <c r="J116" s="38">
        <v>648</v>
      </c>
      <c r="K116" s="40">
        <v>67.36</v>
      </c>
      <c r="L116" s="40">
        <v>43649.279999999999</v>
      </c>
      <c r="M116" s="38" t="s">
        <v>12494</v>
      </c>
      <c r="N116" s="41" t="s">
        <v>12396</v>
      </c>
      <c r="O116" s="41" t="s">
        <v>12396</v>
      </c>
      <c r="P116" s="41" t="s">
        <v>12396</v>
      </c>
      <c r="Q116" s="38" t="s">
        <v>12396</v>
      </c>
      <c r="R116" s="38" t="s">
        <v>12396</v>
      </c>
      <c r="S116" s="38" t="s">
        <v>12396</v>
      </c>
      <c r="T116" s="38" t="s">
        <v>12396</v>
      </c>
      <c r="U116" s="38" t="s">
        <v>12396</v>
      </c>
      <c r="V116" s="42" t="s">
        <v>12396</v>
      </c>
      <c r="W116" s="42" t="s">
        <v>12527</v>
      </c>
      <c r="X116" s="46" t="s">
        <v>12496</v>
      </c>
      <c r="Y116" s="73" t="s">
        <v>12396</v>
      </c>
      <c r="Z116" s="78">
        <v>457784</v>
      </c>
      <c r="AA116" s="74" t="s">
        <v>12397</v>
      </c>
    </row>
    <row r="117" spans="1:27">
      <c r="A117">
        <v>36</v>
      </c>
      <c r="B117" s="37">
        <v>115</v>
      </c>
      <c r="C117" s="38" t="s">
        <v>12528</v>
      </c>
      <c r="D117" s="38" t="s">
        <v>12394</v>
      </c>
      <c r="E117" s="38">
        <v>33903011</v>
      </c>
      <c r="F117" s="38">
        <v>648</v>
      </c>
      <c r="G117" s="40">
        <v>42</v>
      </c>
      <c r="H117" s="40">
        <v>27216</v>
      </c>
      <c r="I117" s="38" t="s">
        <v>12494</v>
      </c>
      <c r="J117" s="38">
        <v>648</v>
      </c>
      <c r="K117" s="40">
        <v>42</v>
      </c>
      <c r="L117" s="40">
        <v>27216</v>
      </c>
      <c r="M117" s="38" t="s">
        <v>12494</v>
      </c>
      <c r="N117" s="41" t="s">
        <v>12396</v>
      </c>
      <c r="O117" s="41" t="s">
        <v>12396</v>
      </c>
      <c r="P117" s="41" t="s">
        <v>12396</v>
      </c>
      <c r="Q117" s="38" t="s">
        <v>12396</v>
      </c>
      <c r="R117" s="38" t="s">
        <v>12396</v>
      </c>
      <c r="S117" s="38" t="s">
        <v>12396</v>
      </c>
      <c r="T117" s="38" t="s">
        <v>12396</v>
      </c>
      <c r="U117" s="38" t="s">
        <v>12396</v>
      </c>
      <c r="V117" s="42" t="s">
        <v>12396</v>
      </c>
      <c r="W117" s="42" t="s">
        <v>12396</v>
      </c>
      <c r="X117" s="46" t="s">
        <v>12496</v>
      </c>
      <c r="Y117" s="73" t="s">
        <v>12396</v>
      </c>
      <c r="Z117" s="78">
        <v>439122</v>
      </c>
      <c r="AA117" s="74" t="s">
        <v>12397</v>
      </c>
    </row>
    <row r="118" spans="1:27">
      <c r="A118">
        <v>36</v>
      </c>
      <c r="B118" s="37">
        <v>116</v>
      </c>
      <c r="C118" s="38" t="s">
        <v>12529</v>
      </c>
      <c r="D118" s="38" t="s">
        <v>12394</v>
      </c>
      <c r="E118" s="38">
        <v>33903011</v>
      </c>
      <c r="F118" s="39">
        <v>1296</v>
      </c>
      <c r="G118" s="40">
        <v>41.04</v>
      </c>
      <c r="H118" s="40">
        <v>53187.839999999997</v>
      </c>
      <c r="I118" s="38" t="s">
        <v>12494</v>
      </c>
      <c r="J118" s="39">
        <v>1296</v>
      </c>
      <c r="K118" s="40">
        <v>41.04</v>
      </c>
      <c r="L118" s="40">
        <v>53187.839999999997</v>
      </c>
      <c r="M118" s="38" t="s">
        <v>12494</v>
      </c>
      <c r="N118" s="41" t="s">
        <v>12396</v>
      </c>
      <c r="O118" s="41" t="s">
        <v>12396</v>
      </c>
      <c r="P118" s="41" t="s">
        <v>12396</v>
      </c>
      <c r="Q118" s="38" t="s">
        <v>12396</v>
      </c>
      <c r="R118" s="38" t="s">
        <v>12396</v>
      </c>
      <c r="S118" s="38" t="s">
        <v>12396</v>
      </c>
      <c r="T118" s="38" t="s">
        <v>12396</v>
      </c>
      <c r="U118" s="38" t="s">
        <v>12396</v>
      </c>
      <c r="V118" s="42" t="s">
        <v>12396</v>
      </c>
      <c r="W118" s="42" t="s">
        <v>12396</v>
      </c>
      <c r="X118" s="46" t="s">
        <v>12496</v>
      </c>
      <c r="Y118" s="73" t="s">
        <v>12396</v>
      </c>
      <c r="Z118" s="78">
        <v>425455</v>
      </c>
      <c r="AA118" s="74" t="s">
        <v>12397</v>
      </c>
    </row>
    <row r="119" spans="1:27">
      <c r="A119">
        <v>36</v>
      </c>
      <c r="B119" s="37">
        <v>117</v>
      </c>
      <c r="C119" s="38" t="s">
        <v>12530</v>
      </c>
      <c r="D119" s="38" t="s">
        <v>12394</v>
      </c>
      <c r="E119" s="38">
        <v>33903011</v>
      </c>
      <c r="F119" s="38">
        <v>324</v>
      </c>
      <c r="G119" s="40">
        <v>230</v>
      </c>
      <c r="H119" s="40">
        <v>74520</v>
      </c>
      <c r="I119" s="38" t="s">
        <v>12494</v>
      </c>
      <c r="J119" s="38">
        <v>324</v>
      </c>
      <c r="K119" s="40">
        <v>230</v>
      </c>
      <c r="L119" s="40">
        <v>74520</v>
      </c>
      <c r="M119" s="38" t="s">
        <v>12494</v>
      </c>
      <c r="N119" s="41" t="s">
        <v>12396</v>
      </c>
      <c r="O119" s="41" t="s">
        <v>12396</v>
      </c>
      <c r="P119" s="41" t="s">
        <v>12396</v>
      </c>
      <c r="Q119" s="38" t="s">
        <v>12396</v>
      </c>
      <c r="R119" s="38" t="s">
        <v>12396</v>
      </c>
      <c r="S119" s="38" t="s">
        <v>12396</v>
      </c>
      <c r="T119" s="38" t="s">
        <v>12396</v>
      </c>
      <c r="U119" s="38" t="s">
        <v>12396</v>
      </c>
      <c r="V119" s="42" t="s">
        <v>12396</v>
      </c>
      <c r="W119" s="42" t="s">
        <v>12396</v>
      </c>
      <c r="X119" s="46" t="s">
        <v>12496</v>
      </c>
      <c r="Y119" s="73" t="s">
        <v>12396</v>
      </c>
      <c r="Z119" s="78">
        <v>348303</v>
      </c>
      <c r="AA119" s="74" t="s">
        <v>12397</v>
      </c>
    </row>
    <row r="120" spans="1:27">
      <c r="A120">
        <v>36</v>
      </c>
      <c r="B120" s="37">
        <v>118</v>
      </c>
      <c r="C120" s="38" t="s">
        <v>12531</v>
      </c>
      <c r="D120" s="38" t="s">
        <v>12394</v>
      </c>
      <c r="E120" s="38">
        <v>33903011</v>
      </c>
      <c r="F120" s="38">
        <v>648</v>
      </c>
      <c r="G120" s="40">
        <v>14.8</v>
      </c>
      <c r="H120" s="40">
        <v>9590.4</v>
      </c>
      <c r="I120" s="38" t="s">
        <v>12494</v>
      </c>
      <c r="J120" s="38">
        <v>648</v>
      </c>
      <c r="K120" s="40">
        <v>14.8</v>
      </c>
      <c r="L120" s="40">
        <v>9590.4</v>
      </c>
      <c r="M120" s="38" t="s">
        <v>12494</v>
      </c>
      <c r="N120" s="41" t="s">
        <v>12396</v>
      </c>
      <c r="O120" s="41" t="s">
        <v>12396</v>
      </c>
      <c r="P120" s="41" t="s">
        <v>12396</v>
      </c>
      <c r="Q120" s="38" t="s">
        <v>12396</v>
      </c>
      <c r="R120" s="38" t="s">
        <v>12396</v>
      </c>
      <c r="S120" s="38" t="s">
        <v>12396</v>
      </c>
      <c r="T120" s="38" t="s">
        <v>12396</v>
      </c>
      <c r="U120" s="38" t="s">
        <v>12396</v>
      </c>
      <c r="V120" s="42" t="s">
        <v>12396</v>
      </c>
      <c r="W120" s="42" t="s">
        <v>12396</v>
      </c>
      <c r="X120" s="46" t="s">
        <v>12496</v>
      </c>
      <c r="Y120" s="73" t="s">
        <v>12396</v>
      </c>
      <c r="Z120" s="78">
        <v>457783</v>
      </c>
      <c r="AA120" s="74" t="s">
        <v>12397</v>
      </c>
    </row>
    <row r="121" spans="1:27">
      <c r="A121">
        <v>36</v>
      </c>
      <c r="B121" s="37">
        <v>119</v>
      </c>
      <c r="C121" s="38" t="s">
        <v>12532</v>
      </c>
      <c r="D121" s="38" t="s">
        <v>12394</v>
      </c>
      <c r="E121" s="38">
        <v>33903011</v>
      </c>
      <c r="F121" s="38">
        <v>648</v>
      </c>
      <c r="G121" s="40">
        <v>36.33</v>
      </c>
      <c r="H121" s="40">
        <v>23541.84</v>
      </c>
      <c r="I121" s="38" t="s">
        <v>12494</v>
      </c>
      <c r="J121" s="38">
        <v>648</v>
      </c>
      <c r="K121" s="40">
        <v>36.33</v>
      </c>
      <c r="L121" s="40">
        <v>23541.84</v>
      </c>
      <c r="M121" s="38" t="s">
        <v>12494</v>
      </c>
      <c r="N121" s="41" t="s">
        <v>12396</v>
      </c>
      <c r="O121" s="41" t="s">
        <v>12396</v>
      </c>
      <c r="P121" s="41" t="s">
        <v>12396</v>
      </c>
      <c r="Q121" s="38" t="s">
        <v>12396</v>
      </c>
      <c r="R121" s="38" t="s">
        <v>12396</v>
      </c>
      <c r="S121" s="38" t="s">
        <v>12396</v>
      </c>
      <c r="T121" s="38" t="s">
        <v>12396</v>
      </c>
      <c r="U121" s="38" t="s">
        <v>12396</v>
      </c>
      <c r="V121" s="42" t="s">
        <v>12396</v>
      </c>
      <c r="W121" s="42" t="s">
        <v>12396</v>
      </c>
      <c r="X121" s="46" t="s">
        <v>12496</v>
      </c>
      <c r="Y121" s="73" t="s">
        <v>12396</v>
      </c>
      <c r="Z121" s="78">
        <v>348334</v>
      </c>
      <c r="AA121" s="74" t="s">
        <v>12397</v>
      </c>
    </row>
    <row r="122" spans="1:27">
      <c r="A122">
        <v>36</v>
      </c>
      <c r="B122" s="37">
        <v>120</v>
      </c>
      <c r="C122" s="38" t="s">
        <v>12533</v>
      </c>
      <c r="D122" s="38" t="s">
        <v>12394</v>
      </c>
      <c r="E122" s="38">
        <v>33903011</v>
      </c>
      <c r="F122" s="38">
        <v>162</v>
      </c>
      <c r="G122" s="40">
        <v>20.69</v>
      </c>
      <c r="H122" s="40">
        <v>3351.78</v>
      </c>
      <c r="I122" s="38" t="s">
        <v>12494</v>
      </c>
      <c r="J122" s="38">
        <v>162</v>
      </c>
      <c r="K122" s="40">
        <v>20.69</v>
      </c>
      <c r="L122" s="40">
        <v>3351.78</v>
      </c>
      <c r="M122" s="38" t="s">
        <v>12494</v>
      </c>
      <c r="N122" s="41" t="s">
        <v>12396</v>
      </c>
      <c r="O122" s="41" t="s">
        <v>12396</v>
      </c>
      <c r="P122" s="41" t="s">
        <v>12396</v>
      </c>
      <c r="Q122" s="38" t="s">
        <v>12396</v>
      </c>
      <c r="R122" s="38" t="s">
        <v>12396</v>
      </c>
      <c r="S122" s="38" t="s">
        <v>12396</v>
      </c>
      <c r="T122" s="38" t="s">
        <v>12396</v>
      </c>
      <c r="U122" s="38" t="s">
        <v>12396</v>
      </c>
      <c r="V122" s="42" t="s">
        <v>12396</v>
      </c>
      <c r="W122" s="42" t="s">
        <v>12396</v>
      </c>
      <c r="X122" s="46" t="s">
        <v>12496</v>
      </c>
      <c r="Y122" s="73" t="s">
        <v>12396</v>
      </c>
      <c r="Z122" s="78">
        <v>348301</v>
      </c>
      <c r="AA122" s="74" t="s">
        <v>12397</v>
      </c>
    </row>
    <row r="123" spans="1:27">
      <c r="A123">
        <v>36</v>
      </c>
      <c r="B123" s="37">
        <v>121</v>
      </c>
      <c r="C123" s="38" t="s">
        <v>12534</v>
      </c>
      <c r="D123" s="38" t="s">
        <v>12394</v>
      </c>
      <c r="E123" s="38">
        <v>33903011</v>
      </c>
      <c r="F123" s="38">
        <v>648</v>
      </c>
      <c r="G123" s="40">
        <v>19.54</v>
      </c>
      <c r="H123" s="40">
        <v>12661.92</v>
      </c>
      <c r="I123" s="38" t="s">
        <v>12494</v>
      </c>
      <c r="J123" s="38">
        <v>648</v>
      </c>
      <c r="K123" s="40">
        <v>19.54</v>
      </c>
      <c r="L123" s="40">
        <v>12661.92</v>
      </c>
      <c r="M123" s="38" t="s">
        <v>12494</v>
      </c>
      <c r="N123" s="41" t="s">
        <v>12396</v>
      </c>
      <c r="O123" s="41" t="s">
        <v>12396</v>
      </c>
      <c r="P123" s="41" t="s">
        <v>12396</v>
      </c>
      <c r="Q123" s="38" t="s">
        <v>12396</v>
      </c>
      <c r="R123" s="38" t="s">
        <v>12396</v>
      </c>
      <c r="S123" s="38" t="s">
        <v>12396</v>
      </c>
      <c r="T123" s="38" t="s">
        <v>12396</v>
      </c>
      <c r="U123" s="38" t="s">
        <v>12396</v>
      </c>
      <c r="V123" s="42" t="s">
        <v>12396</v>
      </c>
      <c r="W123" s="42" t="s">
        <v>12396</v>
      </c>
      <c r="X123" s="46" t="s">
        <v>12496</v>
      </c>
      <c r="Y123" s="73" t="s">
        <v>12396</v>
      </c>
      <c r="Z123" s="78">
        <v>348302</v>
      </c>
      <c r="AA123" s="74" t="s">
        <v>12397</v>
      </c>
    </row>
    <row r="124" spans="1:27">
      <c r="A124">
        <v>36</v>
      </c>
      <c r="B124" s="37">
        <v>122</v>
      </c>
      <c r="C124" s="38" t="s">
        <v>12535</v>
      </c>
      <c r="D124" s="38" t="s">
        <v>12536</v>
      </c>
      <c r="E124" s="38">
        <v>33903035</v>
      </c>
      <c r="F124" s="38">
        <v>1</v>
      </c>
      <c r="G124" s="40">
        <v>5000</v>
      </c>
      <c r="H124" s="40">
        <v>5000</v>
      </c>
      <c r="I124" s="38" t="s">
        <v>12494</v>
      </c>
      <c r="J124" s="38">
        <v>1</v>
      </c>
      <c r="K124" s="40">
        <v>5000</v>
      </c>
      <c r="L124" s="40">
        <v>5000</v>
      </c>
      <c r="M124" s="38" t="s">
        <v>12395</v>
      </c>
      <c r="N124" s="41" t="s">
        <v>12396</v>
      </c>
      <c r="O124" s="41" t="s">
        <v>12396</v>
      </c>
      <c r="P124" s="41" t="s">
        <v>12396</v>
      </c>
      <c r="Q124" s="38" t="s">
        <v>12396</v>
      </c>
      <c r="R124" s="38" t="s">
        <v>12396</v>
      </c>
      <c r="S124" s="38" t="s">
        <v>12396</v>
      </c>
      <c r="T124" s="38" t="s">
        <v>12396</v>
      </c>
      <c r="U124" s="38" t="s">
        <v>12396</v>
      </c>
      <c r="V124" s="42" t="s">
        <v>12396</v>
      </c>
      <c r="W124" s="42" t="s">
        <v>12537</v>
      </c>
      <c r="X124" s="46">
        <v>21129470</v>
      </c>
      <c r="Y124" s="73" t="s">
        <v>12396</v>
      </c>
      <c r="Z124" s="78">
        <v>452387</v>
      </c>
      <c r="AA124" s="74" t="s">
        <v>10613</v>
      </c>
    </row>
    <row r="125" spans="1:27">
      <c r="A125">
        <v>36</v>
      </c>
      <c r="B125" s="37">
        <v>123</v>
      </c>
      <c r="C125" s="38" t="s">
        <v>12538</v>
      </c>
      <c r="D125" s="38" t="s">
        <v>12536</v>
      </c>
      <c r="E125" s="38">
        <v>33903035</v>
      </c>
      <c r="F125" s="38">
        <v>2</v>
      </c>
      <c r="G125" s="40">
        <v>10000</v>
      </c>
      <c r="H125" s="40">
        <v>20000</v>
      </c>
      <c r="I125" s="38" t="s">
        <v>12494</v>
      </c>
      <c r="J125" s="38">
        <v>2</v>
      </c>
      <c r="K125" s="40">
        <v>10000</v>
      </c>
      <c r="L125" s="40">
        <v>20000</v>
      </c>
      <c r="M125" s="38" t="s">
        <v>12494</v>
      </c>
      <c r="N125" s="41" t="s">
        <v>12396</v>
      </c>
      <c r="O125" s="41" t="s">
        <v>12396</v>
      </c>
      <c r="P125" s="41" t="s">
        <v>12396</v>
      </c>
      <c r="Q125" s="38" t="s">
        <v>12396</v>
      </c>
      <c r="R125" s="38" t="s">
        <v>12396</v>
      </c>
      <c r="S125" s="38" t="s">
        <v>12396</v>
      </c>
      <c r="T125" s="38" t="s">
        <v>12396</v>
      </c>
      <c r="U125" s="38" t="s">
        <v>12396</v>
      </c>
      <c r="V125" s="42" t="s">
        <v>12396</v>
      </c>
      <c r="W125" s="42" t="s">
        <v>12396</v>
      </c>
      <c r="X125" s="46" t="s">
        <v>12539</v>
      </c>
      <c r="Y125" s="73" t="s">
        <v>12396</v>
      </c>
      <c r="Z125" s="78">
        <v>368805</v>
      </c>
      <c r="AA125" s="74" t="s">
        <v>10613</v>
      </c>
    </row>
    <row r="126" spans="1:27">
      <c r="A126">
        <v>36</v>
      </c>
      <c r="B126" s="37">
        <v>124</v>
      </c>
      <c r="C126" s="38" t="s">
        <v>12540</v>
      </c>
      <c r="D126" s="38" t="s">
        <v>12536</v>
      </c>
      <c r="E126" s="38">
        <v>33903035</v>
      </c>
      <c r="F126" s="38">
        <v>2</v>
      </c>
      <c r="G126" s="40">
        <v>10000</v>
      </c>
      <c r="H126" s="40">
        <v>20000</v>
      </c>
      <c r="I126" s="38" t="s">
        <v>12494</v>
      </c>
      <c r="J126" s="38">
        <v>2</v>
      </c>
      <c r="K126" s="40">
        <v>10000</v>
      </c>
      <c r="L126" s="40">
        <v>20000</v>
      </c>
      <c r="M126" s="38" t="s">
        <v>12395</v>
      </c>
      <c r="N126" s="41" t="s">
        <v>12396</v>
      </c>
      <c r="O126" s="41" t="s">
        <v>12396</v>
      </c>
      <c r="P126" s="41" t="s">
        <v>12396</v>
      </c>
      <c r="Q126" s="38" t="s">
        <v>12396</v>
      </c>
      <c r="R126" s="38" t="s">
        <v>12396</v>
      </c>
      <c r="S126" s="38" t="s">
        <v>12396</v>
      </c>
      <c r="T126" s="38" t="s">
        <v>12396</v>
      </c>
      <c r="U126" s="38" t="s">
        <v>12396</v>
      </c>
      <c r="V126" s="42" t="s">
        <v>12396</v>
      </c>
      <c r="W126" s="42" t="s">
        <v>12541</v>
      </c>
      <c r="X126" s="46">
        <v>21129470</v>
      </c>
      <c r="Y126" s="73" t="s">
        <v>12396</v>
      </c>
      <c r="Z126" s="78">
        <v>362226</v>
      </c>
      <c r="AA126" s="74" t="s">
        <v>10613</v>
      </c>
    </row>
    <row r="127" spans="1:27">
      <c r="A127">
        <v>36</v>
      </c>
      <c r="B127" s="37">
        <v>125</v>
      </c>
      <c r="C127" s="38" t="s">
        <v>12542</v>
      </c>
      <c r="D127" s="38" t="s">
        <v>12536</v>
      </c>
      <c r="E127" s="38">
        <v>33903035</v>
      </c>
      <c r="F127" s="38">
        <v>1</v>
      </c>
      <c r="G127" s="40">
        <v>5000</v>
      </c>
      <c r="H127" s="40">
        <v>5000</v>
      </c>
      <c r="I127" s="38" t="s">
        <v>12494</v>
      </c>
      <c r="J127" s="38">
        <v>0</v>
      </c>
      <c r="K127" s="40">
        <v>5000</v>
      </c>
      <c r="L127" s="40">
        <v>0</v>
      </c>
      <c r="M127" s="38" t="s">
        <v>12494</v>
      </c>
      <c r="N127" s="41" t="s">
        <v>12396</v>
      </c>
      <c r="O127" s="41" t="s">
        <v>12396</v>
      </c>
      <c r="P127" s="41" t="s">
        <v>12396</v>
      </c>
      <c r="Q127" s="38" t="s">
        <v>12396</v>
      </c>
      <c r="R127" s="38" t="s">
        <v>12396</v>
      </c>
      <c r="S127" s="38" t="s">
        <v>12396</v>
      </c>
      <c r="T127" s="38" t="s">
        <v>12396</v>
      </c>
      <c r="U127" s="38" t="s">
        <v>12396</v>
      </c>
      <c r="V127" s="42" t="s">
        <v>12396</v>
      </c>
      <c r="W127" s="42" t="s">
        <v>12396</v>
      </c>
      <c r="X127" s="46" t="s">
        <v>12396</v>
      </c>
      <c r="Y127" s="73" t="s">
        <v>12396</v>
      </c>
      <c r="Z127" s="78" t="s">
        <v>12396</v>
      </c>
      <c r="AA127" s="74" t="s">
        <v>12396</v>
      </c>
    </row>
    <row r="128" spans="1:27">
      <c r="A128">
        <v>36</v>
      </c>
      <c r="B128" s="37">
        <v>126</v>
      </c>
      <c r="C128" s="38" t="s">
        <v>12543</v>
      </c>
      <c r="D128" s="38" t="s">
        <v>12536</v>
      </c>
      <c r="E128" s="38">
        <v>33903035</v>
      </c>
      <c r="F128" s="38">
        <v>2</v>
      </c>
      <c r="G128" s="40">
        <v>8000</v>
      </c>
      <c r="H128" s="40">
        <v>16000</v>
      </c>
      <c r="I128" s="38" t="s">
        <v>12494</v>
      </c>
      <c r="J128" s="38">
        <v>2</v>
      </c>
      <c r="K128" s="40">
        <v>8000</v>
      </c>
      <c r="L128" s="40">
        <v>16000</v>
      </c>
      <c r="M128" s="38" t="s">
        <v>12395</v>
      </c>
      <c r="N128" s="41" t="s">
        <v>12396</v>
      </c>
      <c r="O128" s="41" t="s">
        <v>12396</v>
      </c>
      <c r="P128" s="41" t="s">
        <v>12396</v>
      </c>
      <c r="Q128" s="38" t="s">
        <v>12396</v>
      </c>
      <c r="R128" s="38" t="s">
        <v>12396</v>
      </c>
      <c r="S128" s="38" t="s">
        <v>12396</v>
      </c>
      <c r="T128" s="38" t="s">
        <v>12396</v>
      </c>
      <c r="U128" s="38" t="s">
        <v>12396</v>
      </c>
      <c r="V128" s="42" t="s">
        <v>12396</v>
      </c>
      <c r="W128" s="42" t="s">
        <v>12544</v>
      </c>
      <c r="X128" s="46">
        <v>21129470</v>
      </c>
      <c r="Y128" s="73" t="s">
        <v>12396</v>
      </c>
      <c r="Z128" s="78">
        <v>361890</v>
      </c>
      <c r="AA128" s="74" t="s">
        <v>10613</v>
      </c>
    </row>
    <row r="129" spans="1:27">
      <c r="A129">
        <v>36</v>
      </c>
      <c r="B129" s="37">
        <v>127</v>
      </c>
      <c r="C129" s="38" t="s">
        <v>12545</v>
      </c>
      <c r="D129" s="38" t="s">
        <v>12536</v>
      </c>
      <c r="E129" s="38">
        <v>33903035</v>
      </c>
      <c r="F129" s="38">
        <v>1</v>
      </c>
      <c r="G129" s="40">
        <v>5000</v>
      </c>
      <c r="H129" s="40">
        <v>5000</v>
      </c>
      <c r="I129" s="38" t="s">
        <v>12494</v>
      </c>
      <c r="J129" s="38">
        <v>1</v>
      </c>
      <c r="K129" s="40">
        <v>5000</v>
      </c>
      <c r="L129" s="40">
        <v>5000</v>
      </c>
      <c r="M129" s="38" t="s">
        <v>12395</v>
      </c>
      <c r="N129" s="41" t="s">
        <v>12396</v>
      </c>
      <c r="O129" s="41" t="s">
        <v>12396</v>
      </c>
      <c r="P129" s="41" t="s">
        <v>12396</v>
      </c>
      <c r="Q129" s="38" t="s">
        <v>12396</v>
      </c>
      <c r="R129" s="38" t="s">
        <v>12396</v>
      </c>
      <c r="S129" s="38" t="s">
        <v>12396</v>
      </c>
      <c r="T129" s="38" t="s">
        <v>12396</v>
      </c>
      <c r="U129" s="38" t="s">
        <v>12396</v>
      </c>
      <c r="V129" s="42" t="s">
        <v>12396</v>
      </c>
      <c r="W129" s="42" t="s">
        <v>12546</v>
      </c>
      <c r="X129" s="46">
        <v>21129470</v>
      </c>
      <c r="Y129" s="73" t="s">
        <v>12396</v>
      </c>
      <c r="Z129" s="78">
        <v>379014</v>
      </c>
      <c r="AA129" s="74" t="s">
        <v>10613</v>
      </c>
    </row>
    <row r="130" spans="1:27">
      <c r="A130">
        <v>36</v>
      </c>
      <c r="B130" s="37">
        <v>128</v>
      </c>
      <c r="C130" s="38" t="s">
        <v>12547</v>
      </c>
      <c r="D130" s="38" t="s">
        <v>12536</v>
      </c>
      <c r="E130" s="38">
        <v>33903035</v>
      </c>
      <c r="F130" s="38">
        <v>135</v>
      </c>
      <c r="G130" s="40">
        <v>0</v>
      </c>
      <c r="H130" s="40">
        <v>0</v>
      </c>
      <c r="I130" s="38" t="s">
        <v>12494</v>
      </c>
      <c r="J130" s="38">
        <v>135</v>
      </c>
      <c r="K130" s="40">
        <v>0</v>
      </c>
      <c r="L130" s="40">
        <v>0</v>
      </c>
      <c r="M130" s="38" t="s">
        <v>12494</v>
      </c>
      <c r="N130" s="41" t="s">
        <v>12396</v>
      </c>
      <c r="O130" s="41" t="s">
        <v>12396</v>
      </c>
      <c r="P130" s="41" t="s">
        <v>12396</v>
      </c>
      <c r="Q130" s="38" t="s">
        <v>12396</v>
      </c>
      <c r="R130" s="38" t="s">
        <v>12396</v>
      </c>
      <c r="S130" s="38" t="s">
        <v>12396</v>
      </c>
      <c r="T130" s="38" t="s">
        <v>12396</v>
      </c>
      <c r="U130" s="38" t="s">
        <v>12396</v>
      </c>
      <c r="V130" s="42" t="s">
        <v>12396</v>
      </c>
      <c r="W130" s="42" t="s">
        <v>9297</v>
      </c>
      <c r="X130" s="46">
        <v>21129470</v>
      </c>
      <c r="Y130" s="73" t="s">
        <v>12396</v>
      </c>
      <c r="Z130" s="78" t="s">
        <v>12396</v>
      </c>
      <c r="AA130" s="74" t="s">
        <v>12396</v>
      </c>
    </row>
    <row r="131" spans="1:27">
      <c r="A131">
        <v>36</v>
      </c>
      <c r="B131" s="37">
        <v>129</v>
      </c>
      <c r="C131" s="38" t="s">
        <v>12548</v>
      </c>
      <c r="D131" s="38" t="s">
        <v>12536</v>
      </c>
      <c r="E131" s="38">
        <v>33903035</v>
      </c>
      <c r="F131" s="38">
        <v>135</v>
      </c>
      <c r="G131" s="40">
        <v>0</v>
      </c>
      <c r="H131" s="40">
        <v>0</v>
      </c>
      <c r="I131" s="38" t="s">
        <v>12494</v>
      </c>
      <c r="J131" s="38">
        <v>135</v>
      </c>
      <c r="K131" s="40">
        <v>0</v>
      </c>
      <c r="L131" s="40">
        <v>0</v>
      </c>
      <c r="M131" s="38" t="s">
        <v>12494</v>
      </c>
      <c r="N131" s="41" t="s">
        <v>12396</v>
      </c>
      <c r="O131" s="41" t="s">
        <v>12396</v>
      </c>
      <c r="P131" s="41" t="s">
        <v>12396</v>
      </c>
      <c r="Q131" s="38" t="s">
        <v>12396</v>
      </c>
      <c r="R131" s="38" t="s">
        <v>12396</v>
      </c>
      <c r="S131" s="38" t="s">
        <v>12396</v>
      </c>
      <c r="T131" s="38" t="s">
        <v>12396</v>
      </c>
      <c r="U131" s="38" t="s">
        <v>12396</v>
      </c>
      <c r="V131" s="42" t="s">
        <v>12396</v>
      </c>
      <c r="W131" s="42" t="s">
        <v>12396</v>
      </c>
      <c r="X131" s="46" t="s">
        <v>12396</v>
      </c>
      <c r="Y131" s="73" t="s">
        <v>12396</v>
      </c>
      <c r="Z131" s="78" t="s">
        <v>12396</v>
      </c>
      <c r="AA131" s="74" t="s">
        <v>12396</v>
      </c>
    </row>
    <row r="132" spans="1:27">
      <c r="A132">
        <v>36</v>
      </c>
      <c r="B132" s="37">
        <v>130</v>
      </c>
      <c r="C132" s="38" t="s">
        <v>12549</v>
      </c>
      <c r="D132" s="38" t="s">
        <v>12536</v>
      </c>
      <c r="E132" s="38">
        <v>33903035</v>
      </c>
      <c r="F132" s="38">
        <v>135</v>
      </c>
      <c r="G132" s="40">
        <v>0</v>
      </c>
      <c r="H132" s="40">
        <v>0</v>
      </c>
      <c r="I132" s="38" t="s">
        <v>12494</v>
      </c>
      <c r="J132" s="38">
        <v>135</v>
      </c>
      <c r="K132" s="40">
        <v>0</v>
      </c>
      <c r="L132" s="40">
        <v>0</v>
      </c>
      <c r="M132" s="38" t="s">
        <v>12494</v>
      </c>
      <c r="N132" s="41" t="s">
        <v>12396</v>
      </c>
      <c r="O132" s="41" t="s">
        <v>12396</v>
      </c>
      <c r="P132" s="41" t="s">
        <v>12396</v>
      </c>
      <c r="Q132" s="38" t="s">
        <v>12396</v>
      </c>
      <c r="R132" s="38" t="s">
        <v>12396</v>
      </c>
      <c r="S132" s="38" t="s">
        <v>12396</v>
      </c>
      <c r="T132" s="38" t="s">
        <v>12396</v>
      </c>
      <c r="U132" s="38" t="s">
        <v>12396</v>
      </c>
      <c r="V132" s="42" t="s">
        <v>12396</v>
      </c>
      <c r="W132" s="42" t="s">
        <v>12550</v>
      </c>
      <c r="X132" s="46">
        <v>21129470</v>
      </c>
      <c r="Y132" s="73" t="s">
        <v>12396</v>
      </c>
      <c r="Z132" s="78" t="s">
        <v>12396</v>
      </c>
      <c r="AA132" s="74" t="s">
        <v>12396</v>
      </c>
    </row>
    <row r="133" spans="1:27">
      <c r="A133">
        <v>36</v>
      </c>
      <c r="B133" s="37">
        <v>131</v>
      </c>
      <c r="C133" s="38" t="s">
        <v>12551</v>
      </c>
      <c r="D133" s="38" t="s">
        <v>12536</v>
      </c>
      <c r="E133" s="38">
        <v>33903035</v>
      </c>
      <c r="F133" s="38">
        <v>135</v>
      </c>
      <c r="G133" s="40">
        <v>0</v>
      </c>
      <c r="H133" s="40">
        <v>0</v>
      </c>
      <c r="I133" s="38" t="s">
        <v>12494</v>
      </c>
      <c r="J133" s="38">
        <v>135</v>
      </c>
      <c r="K133" s="40">
        <v>0</v>
      </c>
      <c r="L133" s="40">
        <v>0</v>
      </c>
      <c r="M133" s="38" t="s">
        <v>12494</v>
      </c>
      <c r="N133" s="41" t="s">
        <v>12396</v>
      </c>
      <c r="O133" s="41" t="s">
        <v>12396</v>
      </c>
      <c r="P133" s="41" t="s">
        <v>12396</v>
      </c>
      <c r="Q133" s="38" t="s">
        <v>12396</v>
      </c>
      <c r="R133" s="38" t="s">
        <v>12396</v>
      </c>
      <c r="S133" s="38" t="s">
        <v>12396</v>
      </c>
      <c r="T133" s="38" t="s">
        <v>12396</v>
      </c>
      <c r="U133" s="38" t="s">
        <v>12396</v>
      </c>
      <c r="V133" s="42" t="s">
        <v>12396</v>
      </c>
      <c r="W133" s="42" t="s">
        <v>9433</v>
      </c>
      <c r="X133" s="46">
        <v>21129470</v>
      </c>
      <c r="Y133" s="73" t="s">
        <v>12396</v>
      </c>
      <c r="Z133" s="78" t="s">
        <v>12396</v>
      </c>
      <c r="AA133" s="74" t="s">
        <v>12396</v>
      </c>
    </row>
    <row r="134" spans="1:27">
      <c r="A134">
        <v>36</v>
      </c>
      <c r="B134" s="37">
        <v>132</v>
      </c>
      <c r="C134" s="38" t="s">
        <v>12552</v>
      </c>
      <c r="D134" s="38" t="s">
        <v>12536</v>
      </c>
      <c r="E134" s="38">
        <v>33903035</v>
      </c>
      <c r="F134" s="38">
        <v>1</v>
      </c>
      <c r="G134" s="40">
        <v>5000</v>
      </c>
      <c r="H134" s="40">
        <v>5000</v>
      </c>
      <c r="I134" s="38" t="s">
        <v>12494</v>
      </c>
      <c r="J134" s="38">
        <v>1</v>
      </c>
      <c r="K134" s="40">
        <v>5000</v>
      </c>
      <c r="L134" s="40">
        <v>5000</v>
      </c>
      <c r="M134" s="38" t="s">
        <v>12494</v>
      </c>
      <c r="N134" s="41" t="s">
        <v>12396</v>
      </c>
      <c r="O134" s="41" t="s">
        <v>12396</v>
      </c>
      <c r="P134" s="41" t="s">
        <v>12396</v>
      </c>
      <c r="Q134" s="38" t="s">
        <v>12396</v>
      </c>
      <c r="R134" s="38" t="s">
        <v>12396</v>
      </c>
      <c r="S134" s="38" t="s">
        <v>12396</v>
      </c>
      <c r="T134" s="38" t="s">
        <v>12396</v>
      </c>
      <c r="U134" s="38" t="s">
        <v>12396</v>
      </c>
      <c r="V134" s="42" t="s">
        <v>12396</v>
      </c>
      <c r="W134" s="42" t="s">
        <v>12553</v>
      </c>
      <c r="X134" s="46">
        <v>21129470</v>
      </c>
      <c r="Y134" s="73" t="s">
        <v>12396</v>
      </c>
      <c r="Z134" s="78">
        <v>377828</v>
      </c>
      <c r="AA134" s="74" t="s">
        <v>10613</v>
      </c>
    </row>
    <row r="135" spans="1:27">
      <c r="A135">
        <v>36</v>
      </c>
      <c r="B135" s="37">
        <v>133</v>
      </c>
      <c r="C135" s="38" t="s">
        <v>12554</v>
      </c>
      <c r="D135" s="38" t="s">
        <v>12536</v>
      </c>
      <c r="E135" s="38">
        <v>33903035</v>
      </c>
      <c r="F135" s="38">
        <v>1</v>
      </c>
      <c r="G135" s="40">
        <v>5000</v>
      </c>
      <c r="H135" s="40">
        <v>5000</v>
      </c>
      <c r="I135" s="38" t="s">
        <v>12494</v>
      </c>
      <c r="J135" s="38">
        <v>1</v>
      </c>
      <c r="K135" s="40">
        <v>5000</v>
      </c>
      <c r="L135" s="40">
        <v>5000</v>
      </c>
      <c r="M135" s="38" t="s">
        <v>12395</v>
      </c>
      <c r="N135" s="41" t="s">
        <v>12396</v>
      </c>
      <c r="O135" s="41" t="s">
        <v>12396</v>
      </c>
      <c r="P135" s="41" t="s">
        <v>12396</v>
      </c>
      <c r="Q135" s="38" t="s">
        <v>12396</v>
      </c>
      <c r="R135" s="38" t="s">
        <v>12396</v>
      </c>
      <c r="S135" s="38" t="s">
        <v>12396</v>
      </c>
      <c r="T135" s="38" t="s">
        <v>12396</v>
      </c>
      <c r="U135" s="38" t="s">
        <v>12396</v>
      </c>
      <c r="V135" s="42" t="s">
        <v>12396</v>
      </c>
      <c r="W135" s="42" t="s">
        <v>12555</v>
      </c>
      <c r="X135" s="46">
        <v>21129470</v>
      </c>
      <c r="Y135" s="73" t="s">
        <v>12396</v>
      </c>
      <c r="Z135" s="78">
        <v>364755</v>
      </c>
      <c r="AA135" s="74" t="s">
        <v>10613</v>
      </c>
    </row>
    <row r="136" spans="1:27">
      <c r="A136">
        <v>36</v>
      </c>
      <c r="B136" s="37">
        <v>134</v>
      </c>
      <c r="C136" s="38" t="s">
        <v>12556</v>
      </c>
      <c r="D136" s="38" t="s">
        <v>12536</v>
      </c>
      <c r="E136" s="38">
        <v>33903035</v>
      </c>
      <c r="F136" s="38">
        <v>1</v>
      </c>
      <c r="G136" s="40">
        <v>5000</v>
      </c>
      <c r="H136" s="40">
        <v>5000</v>
      </c>
      <c r="I136" s="38" t="s">
        <v>12494</v>
      </c>
      <c r="J136" s="38">
        <v>1</v>
      </c>
      <c r="K136" s="40">
        <v>5000</v>
      </c>
      <c r="L136" s="40">
        <v>5000</v>
      </c>
      <c r="M136" s="38" t="s">
        <v>12395</v>
      </c>
      <c r="N136" s="41" t="s">
        <v>12396</v>
      </c>
      <c r="O136" s="41" t="s">
        <v>12396</v>
      </c>
      <c r="P136" s="41" t="s">
        <v>12396</v>
      </c>
      <c r="Q136" s="38" t="s">
        <v>12396</v>
      </c>
      <c r="R136" s="38" t="s">
        <v>12396</v>
      </c>
      <c r="S136" s="38" t="s">
        <v>12396</v>
      </c>
      <c r="T136" s="38" t="s">
        <v>12396</v>
      </c>
      <c r="U136" s="38" t="s">
        <v>12396</v>
      </c>
      <c r="V136" s="42" t="s">
        <v>12396</v>
      </c>
      <c r="W136" s="42" t="s">
        <v>12557</v>
      </c>
      <c r="X136" s="46">
        <v>21129470</v>
      </c>
      <c r="Y136" s="73" t="s">
        <v>12396</v>
      </c>
      <c r="Z136" s="78">
        <v>416069</v>
      </c>
      <c r="AA136" s="74" t="s">
        <v>10613</v>
      </c>
    </row>
    <row r="137" spans="1:27">
      <c r="A137">
        <v>36</v>
      </c>
      <c r="B137" s="37">
        <v>135</v>
      </c>
      <c r="C137" s="38" t="s">
        <v>12558</v>
      </c>
      <c r="D137" s="38" t="s">
        <v>12536</v>
      </c>
      <c r="E137" s="38">
        <v>33903035</v>
      </c>
      <c r="F137" s="38">
        <v>1</v>
      </c>
      <c r="G137" s="40">
        <v>6000</v>
      </c>
      <c r="H137" s="40">
        <v>6000</v>
      </c>
      <c r="I137" s="38" t="s">
        <v>12494</v>
      </c>
      <c r="J137" s="38">
        <v>1</v>
      </c>
      <c r="K137" s="40">
        <v>6000</v>
      </c>
      <c r="L137" s="40">
        <v>6000</v>
      </c>
      <c r="M137" s="38" t="s">
        <v>12395</v>
      </c>
      <c r="N137" s="41" t="s">
        <v>12396</v>
      </c>
      <c r="O137" s="41" t="s">
        <v>12396</v>
      </c>
      <c r="P137" s="41" t="s">
        <v>12396</v>
      </c>
      <c r="Q137" s="38" t="s">
        <v>12396</v>
      </c>
      <c r="R137" s="38" t="s">
        <v>12396</v>
      </c>
      <c r="S137" s="38" t="s">
        <v>12396</v>
      </c>
      <c r="T137" s="38" t="s">
        <v>12396</v>
      </c>
      <c r="U137" s="38" t="s">
        <v>12396</v>
      </c>
      <c r="V137" s="42" t="s">
        <v>12396</v>
      </c>
      <c r="W137" s="42" t="s">
        <v>12559</v>
      </c>
      <c r="X137" s="46">
        <v>21129470</v>
      </c>
      <c r="Y137" s="73" t="s">
        <v>12396</v>
      </c>
      <c r="Z137" s="78">
        <v>371538</v>
      </c>
      <c r="AA137" s="74" t="s">
        <v>10613</v>
      </c>
    </row>
    <row r="138" spans="1:27">
      <c r="A138">
        <v>36</v>
      </c>
      <c r="B138" s="37">
        <v>136</v>
      </c>
      <c r="C138" s="38" t="s">
        <v>12560</v>
      </c>
      <c r="D138" s="38" t="s">
        <v>12536</v>
      </c>
      <c r="E138" s="38">
        <v>33903035</v>
      </c>
      <c r="F138" s="38">
        <v>1</v>
      </c>
      <c r="G138" s="40">
        <v>4000</v>
      </c>
      <c r="H138" s="40">
        <v>4000</v>
      </c>
      <c r="I138" s="38" t="s">
        <v>12494</v>
      </c>
      <c r="J138" s="38">
        <v>1</v>
      </c>
      <c r="K138" s="40">
        <v>4000</v>
      </c>
      <c r="L138" s="40">
        <v>4000</v>
      </c>
      <c r="M138" s="38" t="s">
        <v>12494</v>
      </c>
      <c r="N138" s="41" t="s">
        <v>12396</v>
      </c>
      <c r="O138" s="41" t="s">
        <v>12396</v>
      </c>
      <c r="P138" s="41" t="s">
        <v>12396</v>
      </c>
      <c r="Q138" s="38" t="s">
        <v>12396</v>
      </c>
      <c r="R138" s="38" t="s">
        <v>12396</v>
      </c>
      <c r="S138" s="38" t="s">
        <v>12396</v>
      </c>
      <c r="T138" s="38" t="s">
        <v>12396</v>
      </c>
      <c r="U138" s="38" t="s">
        <v>12396</v>
      </c>
      <c r="V138" s="42" t="s">
        <v>12396</v>
      </c>
      <c r="W138" s="42" t="s">
        <v>12559</v>
      </c>
      <c r="X138" s="46">
        <v>21129470</v>
      </c>
      <c r="Y138" s="73" t="s">
        <v>12396</v>
      </c>
      <c r="Z138" s="78">
        <v>381560</v>
      </c>
      <c r="AA138" s="74" t="s">
        <v>10613</v>
      </c>
    </row>
    <row r="139" spans="1:27">
      <c r="A139">
        <v>36</v>
      </c>
      <c r="B139" s="37">
        <v>137</v>
      </c>
      <c r="C139" s="38" t="s">
        <v>12561</v>
      </c>
      <c r="D139" s="38" t="s">
        <v>12536</v>
      </c>
      <c r="E139" s="38">
        <v>33903035</v>
      </c>
      <c r="F139" s="38">
        <v>1</v>
      </c>
      <c r="G139" s="40">
        <v>5000</v>
      </c>
      <c r="H139" s="40">
        <v>5000</v>
      </c>
      <c r="I139" s="38" t="s">
        <v>12494</v>
      </c>
      <c r="J139" s="38">
        <v>0</v>
      </c>
      <c r="K139" s="40">
        <v>5000</v>
      </c>
      <c r="L139" s="40">
        <v>0</v>
      </c>
      <c r="M139" s="38" t="s">
        <v>12494</v>
      </c>
      <c r="N139" s="41" t="s">
        <v>12396</v>
      </c>
      <c r="O139" s="41" t="s">
        <v>12396</v>
      </c>
      <c r="P139" s="41" t="s">
        <v>12396</v>
      </c>
      <c r="Q139" s="38" t="s">
        <v>12396</v>
      </c>
      <c r="R139" s="38" t="s">
        <v>12396</v>
      </c>
      <c r="S139" s="38" t="s">
        <v>12396</v>
      </c>
      <c r="T139" s="38" t="s">
        <v>12396</v>
      </c>
      <c r="U139" s="38" t="s">
        <v>12396</v>
      </c>
      <c r="V139" s="42" t="s">
        <v>12396</v>
      </c>
      <c r="W139" s="42" t="s">
        <v>12396</v>
      </c>
      <c r="X139" s="46" t="s">
        <v>12396</v>
      </c>
      <c r="Y139" s="73" t="s">
        <v>12396</v>
      </c>
      <c r="Z139" s="78" t="s">
        <v>12396</v>
      </c>
      <c r="AA139" s="74" t="s">
        <v>12396</v>
      </c>
    </row>
    <row r="140" spans="1:27">
      <c r="A140">
        <v>36</v>
      </c>
      <c r="B140" s="37">
        <v>138</v>
      </c>
      <c r="C140" s="38" t="s">
        <v>12562</v>
      </c>
      <c r="D140" s="38" t="s">
        <v>12536</v>
      </c>
      <c r="E140" s="38">
        <v>33903035</v>
      </c>
      <c r="F140" s="38">
        <v>1</v>
      </c>
      <c r="G140" s="40">
        <v>5000</v>
      </c>
      <c r="H140" s="40">
        <v>5000</v>
      </c>
      <c r="I140" s="38" t="s">
        <v>12494</v>
      </c>
      <c r="J140" s="38">
        <v>1</v>
      </c>
      <c r="K140" s="40">
        <v>5000</v>
      </c>
      <c r="L140" s="40">
        <v>5000</v>
      </c>
      <c r="M140" s="38" t="s">
        <v>12395</v>
      </c>
      <c r="N140" s="41" t="s">
        <v>12396</v>
      </c>
      <c r="O140" s="41" t="s">
        <v>12396</v>
      </c>
      <c r="P140" s="41" t="s">
        <v>12396</v>
      </c>
      <c r="Q140" s="38" t="s">
        <v>12396</v>
      </c>
      <c r="R140" s="38" t="s">
        <v>12396</v>
      </c>
      <c r="S140" s="38" t="s">
        <v>12396</v>
      </c>
      <c r="T140" s="38" t="s">
        <v>12396</v>
      </c>
      <c r="U140" s="38" t="s">
        <v>12396</v>
      </c>
      <c r="V140" s="42" t="s">
        <v>12396</v>
      </c>
      <c r="W140" s="42" t="s">
        <v>12563</v>
      </c>
      <c r="X140" s="46">
        <v>21129470</v>
      </c>
      <c r="Y140" s="73" t="s">
        <v>12396</v>
      </c>
      <c r="Z140" s="78">
        <v>381366</v>
      </c>
      <c r="AA140" s="74" t="s">
        <v>10613</v>
      </c>
    </row>
    <row r="141" spans="1:27">
      <c r="A141">
        <v>36</v>
      </c>
      <c r="B141" s="37">
        <v>139</v>
      </c>
      <c r="C141" s="38" t="s">
        <v>12564</v>
      </c>
      <c r="D141" s="38" t="s">
        <v>12536</v>
      </c>
      <c r="E141" s="38">
        <v>33903035</v>
      </c>
      <c r="F141" s="38">
        <v>1</v>
      </c>
      <c r="G141" s="40">
        <v>4000</v>
      </c>
      <c r="H141" s="40">
        <v>4000</v>
      </c>
      <c r="I141" s="38" t="s">
        <v>12494</v>
      </c>
      <c r="J141" s="38">
        <v>1</v>
      </c>
      <c r="K141" s="40">
        <v>4000</v>
      </c>
      <c r="L141" s="40">
        <v>4000</v>
      </c>
      <c r="M141" s="38" t="s">
        <v>12395</v>
      </c>
      <c r="N141" s="41" t="s">
        <v>12396</v>
      </c>
      <c r="O141" s="41" t="s">
        <v>12396</v>
      </c>
      <c r="P141" s="41" t="s">
        <v>12396</v>
      </c>
      <c r="Q141" s="38" t="s">
        <v>12396</v>
      </c>
      <c r="R141" s="38" t="s">
        <v>12396</v>
      </c>
      <c r="S141" s="38" t="s">
        <v>12396</v>
      </c>
      <c r="T141" s="38" t="s">
        <v>12396</v>
      </c>
      <c r="U141" s="38" t="s">
        <v>12396</v>
      </c>
      <c r="V141" s="42" t="s">
        <v>12396</v>
      </c>
      <c r="W141" s="42" t="s">
        <v>12565</v>
      </c>
      <c r="X141" s="46">
        <v>21129470</v>
      </c>
      <c r="Y141" s="73" t="s">
        <v>12396</v>
      </c>
      <c r="Z141" s="78">
        <v>381436</v>
      </c>
      <c r="AA141" s="74" t="s">
        <v>10613</v>
      </c>
    </row>
    <row r="142" spans="1:27">
      <c r="A142">
        <v>36</v>
      </c>
      <c r="B142" s="37">
        <v>140</v>
      </c>
      <c r="C142" s="38" t="s">
        <v>12566</v>
      </c>
      <c r="D142" s="38" t="s">
        <v>12536</v>
      </c>
      <c r="E142" s="38">
        <v>33903035</v>
      </c>
      <c r="F142" s="38">
        <v>1</v>
      </c>
      <c r="G142" s="40">
        <v>5000</v>
      </c>
      <c r="H142" s="40">
        <v>5000</v>
      </c>
      <c r="I142" s="38" t="s">
        <v>12494</v>
      </c>
      <c r="J142" s="38">
        <v>1</v>
      </c>
      <c r="K142" s="40">
        <v>5000</v>
      </c>
      <c r="L142" s="40">
        <v>5000</v>
      </c>
      <c r="M142" s="38" t="s">
        <v>12395</v>
      </c>
      <c r="N142" s="41" t="s">
        <v>12396</v>
      </c>
      <c r="O142" s="41" t="s">
        <v>12396</v>
      </c>
      <c r="P142" s="41" t="s">
        <v>12396</v>
      </c>
      <c r="Q142" s="38" t="s">
        <v>12396</v>
      </c>
      <c r="R142" s="38" t="s">
        <v>12396</v>
      </c>
      <c r="S142" s="38" t="s">
        <v>12396</v>
      </c>
      <c r="T142" s="38" t="s">
        <v>12396</v>
      </c>
      <c r="U142" s="38" t="s">
        <v>12396</v>
      </c>
      <c r="V142" s="42" t="s">
        <v>12396</v>
      </c>
      <c r="W142" s="42" t="s">
        <v>9303</v>
      </c>
      <c r="X142" s="46">
        <v>21129470</v>
      </c>
      <c r="Y142" s="73" t="s">
        <v>12396</v>
      </c>
      <c r="Z142" s="78">
        <v>381367</v>
      </c>
      <c r="AA142" s="74" t="s">
        <v>10613</v>
      </c>
    </row>
    <row r="143" spans="1:27">
      <c r="A143">
        <v>36</v>
      </c>
      <c r="B143" s="37">
        <v>141</v>
      </c>
      <c r="C143" s="38" t="s">
        <v>12567</v>
      </c>
      <c r="D143" s="38" t="s">
        <v>12536</v>
      </c>
      <c r="E143" s="38">
        <v>33903035</v>
      </c>
      <c r="F143" s="38">
        <v>1</v>
      </c>
      <c r="G143" s="40">
        <v>5000</v>
      </c>
      <c r="H143" s="40">
        <v>5000</v>
      </c>
      <c r="I143" s="38" t="s">
        <v>12494</v>
      </c>
      <c r="J143" s="38">
        <v>1</v>
      </c>
      <c r="K143" s="40">
        <v>5000</v>
      </c>
      <c r="L143" s="40">
        <v>5000</v>
      </c>
      <c r="M143" s="38" t="s">
        <v>12395</v>
      </c>
      <c r="N143" s="41" t="s">
        <v>12396</v>
      </c>
      <c r="O143" s="41" t="s">
        <v>12396</v>
      </c>
      <c r="P143" s="41" t="s">
        <v>12396</v>
      </c>
      <c r="Q143" s="38" t="s">
        <v>12396</v>
      </c>
      <c r="R143" s="38" t="s">
        <v>12396</v>
      </c>
      <c r="S143" s="38" t="s">
        <v>12396</v>
      </c>
      <c r="T143" s="38" t="s">
        <v>12396</v>
      </c>
      <c r="U143" s="38" t="s">
        <v>12396</v>
      </c>
      <c r="V143" s="42" t="s">
        <v>12396</v>
      </c>
      <c r="W143" s="42" t="s">
        <v>12568</v>
      </c>
      <c r="X143" s="46">
        <v>21129470</v>
      </c>
      <c r="Y143" s="73" t="s">
        <v>12396</v>
      </c>
      <c r="Z143" s="78">
        <v>381368</v>
      </c>
      <c r="AA143" s="74" t="s">
        <v>10613</v>
      </c>
    </row>
    <row r="144" spans="1:27">
      <c r="A144">
        <v>36</v>
      </c>
      <c r="B144" s="37">
        <v>142</v>
      </c>
      <c r="C144" s="38" t="s">
        <v>12569</v>
      </c>
      <c r="D144" s="38" t="s">
        <v>12536</v>
      </c>
      <c r="E144" s="38">
        <v>33903035</v>
      </c>
      <c r="F144" s="38">
        <v>1</v>
      </c>
      <c r="G144" s="40">
        <v>4000</v>
      </c>
      <c r="H144" s="40">
        <v>4000</v>
      </c>
      <c r="I144" s="38" t="s">
        <v>12494</v>
      </c>
      <c r="J144" s="38">
        <v>1</v>
      </c>
      <c r="K144" s="40">
        <v>4000</v>
      </c>
      <c r="L144" s="40">
        <v>4000</v>
      </c>
      <c r="M144" s="38" t="s">
        <v>12395</v>
      </c>
      <c r="N144" s="41" t="s">
        <v>12396</v>
      </c>
      <c r="O144" s="41" t="s">
        <v>12396</v>
      </c>
      <c r="P144" s="41" t="s">
        <v>12396</v>
      </c>
      <c r="Q144" s="38" t="s">
        <v>12396</v>
      </c>
      <c r="R144" s="38" t="s">
        <v>12396</v>
      </c>
      <c r="S144" s="38" t="s">
        <v>12396</v>
      </c>
      <c r="T144" s="38" t="s">
        <v>12396</v>
      </c>
      <c r="U144" s="38" t="s">
        <v>12396</v>
      </c>
      <c r="V144" s="42" t="s">
        <v>12396</v>
      </c>
      <c r="W144" s="42" t="s">
        <v>12570</v>
      </c>
      <c r="X144" s="46">
        <v>21129470</v>
      </c>
      <c r="Y144" s="73" t="s">
        <v>12396</v>
      </c>
      <c r="Z144" s="78">
        <v>416494</v>
      </c>
      <c r="AA144" s="74" t="s">
        <v>10613</v>
      </c>
    </row>
    <row r="145" spans="1:27">
      <c r="A145">
        <v>36</v>
      </c>
      <c r="B145" s="37">
        <v>143</v>
      </c>
      <c r="C145" s="38" t="s">
        <v>12571</v>
      </c>
      <c r="D145" s="38" t="s">
        <v>12536</v>
      </c>
      <c r="E145" s="38">
        <v>33903035</v>
      </c>
      <c r="F145" s="38">
        <v>1</v>
      </c>
      <c r="G145" s="40">
        <v>4000</v>
      </c>
      <c r="H145" s="40">
        <v>4000</v>
      </c>
      <c r="I145" s="38" t="s">
        <v>12494</v>
      </c>
      <c r="J145" s="38">
        <v>1</v>
      </c>
      <c r="K145" s="40">
        <v>4000</v>
      </c>
      <c r="L145" s="40">
        <v>4000</v>
      </c>
      <c r="M145" s="38" t="s">
        <v>12395</v>
      </c>
      <c r="N145" s="41" t="s">
        <v>12396</v>
      </c>
      <c r="O145" s="41" t="s">
        <v>12396</v>
      </c>
      <c r="P145" s="41" t="s">
        <v>12396</v>
      </c>
      <c r="Q145" s="38" t="s">
        <v>12396</v>
      </c>
      <c r="R145" s="38" t="s">
        <v>12396</v>
      </c>
      <c r="S145" s="38" t="s">
        <v>12396</v>
      </c>
      <c r="T145" s="38" t="s">
        <v>12396</v>
      </c>
      <c r="U145" s="38" t="s">
        <v>12396</v>
      </c>
      <c r="V145" s="42" t="s">
        <v>12396</v>
      </c>
      <c r="W145" s="42" t="s">
        <v>12572</v>
      </c>
      <c r="X145" s="46">
        <v>21129470</v>
      </c>
      <c r="Y145" s="73" t="s">
        <v>12396</v>
      </c>
      <c r="Z145" s="78">
        <v>347483</v>
      </c>
      <c r="AA145" s="74" t="s">
        <v>10613</v>
      </c>
    </row>
    <row r="146" spans="1:27">
      <c r="A146">
        <v>36</v>
      </c>
      <c r="B146" s="37">
        <v>144</v>
      </c>
      <c r="C146" s="38" t="s">
        <v>12573</v>
      </c>
      <c r="D146" s="38" t="s">
        <v>12536</v>
      </c>
      <c r="E146" s="38">
        <v>33903035</v>
      </c>
      <c r="F146" s="38">
        <v>2</v>
      </c>
      <c r="G146" s="40">
        <v>4000</v>
      </c>
      <c r="H146" s="40">
        <v>8000</v>
      </c>
      <c r="I146" s="38" t="s">
        <v>12494</v>
      </c>
      <c r="J146" s="38">
        <v>2</v>
      </c>
      <c r="K146" s="40">
        <v>4000</v>
      </c>
      <c r="L146" s="40">
        <v>8000</v>
      </c>
      <c r="M146" s="38" t="s">
        <v>12395</v>
      </c>
      <c r="N146" s="41" t="s">
        <v>12396</v>
      </c>
      <c r="O146" s="41" t="s">
        <v>12396</v>
      </c>
      <c r="P146" s="41" t="s">
        <v>12396</v>
      </c>
      <c r="Q146" s="38" t="s">
        <v>12396</v>
      </c>
      <c r="R146" s="38" t="s">
        <v>12396</v>
      </c>
      <c r="S146" s="38" t="s">
        <v>12396</v>
      </c>
      <c r="T146" s="38" t="s">
        <v>12396</v>
      </c>
      <c r="U146" s="38" t="s">
        <v>12396</v>
      </c>
      <c r="V146" s="42" t="s">
        <v>12396</v>
      </c>
      <c r="W146" s="42" t="s">
        <v>12574</v>
      </c>
      <c r="X146" s="46">
        <v>21129470</v>
      </c>
      <c r="Y146" s="73" t="s">
        <v>12396</v>
      </c>
      <c r="Z146" s="78">
        <v>336057</v>
      </c>
      <c r="AA146" s="74" t="s">
        <v>10613</v>
      </c>
    </row>
    <row r="147" spans="1:27">
      <c r="A147">
        <v>36</v>
      </c>
      <c r="B147" s="37">
        <v>145</v>
      </c>
      <c r="C147" s="38" t="s">
        <v>12575</v>
      </c>
      <c r="D147" s="38" t="s">
        <v>12536</v>
      </c>
      <c r="E147" s="38">
        <v>33903035</v>
      </c>
      <c r="F147" s="38">
        <v>1</v>
      </c>
      <c r="G147" s="40">
        <v>5000</v>
      </c>
      <c r="H147" s="40">
        <v>5000</v>
      </c>
      <c r="I147" s="38" t="s">
        <v>12494</v>
      </c>
      <c r="J147" s="38">
        <v>1</v>
      </c>
      <c r="K147" s="40">
        <v>5000</v>
      </c>
      <c r="L147" s="40">
        <v>5000</v>
      </c>
      <c r="M147" s="38" t="s">
        <v>12395</v>
      </c>
      <c r="N147" s="41" t="s">
        <v>12396</v>
      </c>
      <c r="O147" s="41" t="s">
        <v>12396</v>
      </c>
      <c r="P147" s="41" t="s">
        <v>12396</v>
      </c>
      <c r="Q147" s="38" t="s">
        <v>12396</v>
      </c>
      <c r="R147" s="38" t="s">
        <v>12396</v>
      </c>
      <c r="S147" s="38" t="s">
        <v>12396</v>
      </c>
      <c r="T147" s="38" t="s">
        <v>12396</v>
      </c>
      <c r="U147" s="38" t="s">
        <v>12396</v>
      </c>
      <c r="V147" s="42" t="s">
        <v>12396</v>
      </c>
      <c r="W147" s="42" t="s">
        <v>12576</v>
      </c>
      <c r="X147" s="46">
        <v>21129470</v>
      </c>
      <c r="Y147" s="73" t="s">
        <v>12396</v>
      </c>
      <c r="Z147" s="78">
        <v>367872</v>
      </c>
      <c r="AA147" s="74" t="s">
        <v>10613</v>
      </c>
    </row>
    <row r="148" spans="1:27">
      <c r="A148">
        <v>36</v>
      </c>
      <c r="B148" s="37">
        <v>146</v>
      </c>
      <c r="C148" s="38" t="s">
        <v>12577</v>
      </c>
      <c r="D148" s="38" t="s">
        <v>12536</v>
      </c>
      <c r="E148" s="38">
        <v>33903035</v>
      </c>
      <c r="F148" s="38">
        <v>1</v>
      </c>
      <c r="G148" s="40">
        <v>5000</v>
      </c>
      <c r="H148" s="40">
        <v>5000</v>
      </c>
      <c r="I148" s="38" t="s">
        <v>12494</v>
      </c>
      <c r="J148" s="38">
        <v>1</v>
      </c>
      <c r="K148" s="40">
        <v>5000</v>
      </c>
      <c r="L148" s="40">
        <v>5000</v>
      </c>
      <c r="M148" s="38" t="s">
        <v>12494</v>
      </c>
      <c r="N148" s="41" t="s">
        <v>12396</v>
      </c>
      <c r="O148" s="41" t="s">
        <v>12396</v>
      </c>
      <c r="P148" s="41" t="s">
        <v>12396</v>
      </c>
      <c r="Q148" s="38" t="s">
        <v>12396</v>
      </c>
      <c r="R148" s="38" t="s">
        <v>12396</v>
      </c>
      <c r="S148" s="38" t="s">
        <v>12396</v>
      </c>
      <c r="T148" s="38" t="s">
        <v>12396</v>
      </c>
      <c r="U148" s="38" t="s">
        <v>12396</v>
      </c>
      <c r="V148" s="42" t="s">
        <v>12396</v>
      </c>
      <c r="W148" s="42" t="s">
        <v>12578</v>
      </c>
      <c r="X148" s="46" t="s">
        <v>12396</v>
      </c>
      <c r="Y148" s="73" t="s">
        <v>12396</v>
      </c>
      <c r="Z148" s="78">
        <v>347480</v>
      </c>
      <c r="AA148" s="74" t="s">
        <v>10613</v>
      </c>
    </row>
    <row r="149" spans="1:27">
      <c r="A149">
        <v>36</v>
      </c>
      <c r="B149" s="37">
        <v>147</v>
      </c>
      <c r="C149" s="38" t="s">
        <v>12579</v>
      </c>
      <c r="D149" s="38" t="s">
        <v>12536</v>
      </c>
      <c r="E149" s="38">
        <v>33903035</v>
      </c>
      <c r="F149" s="38">
        <v>1</v>
      </c>
      <c r="G149" s="40">
        <v>5000</v>
      </c>
      <c r="H149" s="40">
        <v>5000</v>
      </c>
      <c r="I149" s="38" t="s">
        <v>12494</v>
      </c>
      <c r="J149" s="38">
        <v>1</v>
      </c>
      <c r="K149" s="40">
        <v>5000</v>
      </c>
      <c r="L149" s="40">
        <v>5000</v>
      </c>
      <c r="M149" s="38" t="s">
        <v>12395</v>
      </c>
      <c r="N149" s="41" t="s">
        <v>12396</v>
      </c>
      <c r="O149" s="41" t="s">
        <v>12396</v>
      </c>
      <c r="P149" s="41" t="s">
        <v>12396</v>
      </c>
      <c r="Q149" s="38" t="s">
        <v>12396</v>
      </c>
      <c r="R149" s="38" t="s">
        <v>12396</v>
      </c>
      <c r="S149" s="38" t="s">
        <v>12396</v>
      </c>
      <c r="T149" s="38" t="s">
        <v>12396</v>
      </c>
      <c r="U149" s="38" t="s">
        <v>12396</v>
      </c>
      <c r="V149" s="42" t="s">
        <v>12396</v>
      </c>
      <c r="W149" s="42" t="s">
        <v>12580</v>
      </c>
      <c r="X149" s="46">
        <v>21129470</v>
      </c>
      <c r="Y149" s="73" t="s">
        <v>12396</v>
      </c>
      <c r="Z149" s="78">
        <v>387582</v>
      </c>
      <c r="AA149" s="74" t="s">
        <v>10613</v>
      </c>
    </row>
    <row r="150" spans="1:27">
      <c r="A150">
        <v>36</v>
      </c>
      <c r="B150" s="37">
        <v>148</v>
      </c>
      <c r="C150" s="38" t="s">
        <v>12581</v>
      </c>
      <c r="D150" s="38" t="s">
        <v>12536</v>
      </c>
      <c r="E150" s="38">
        <v>33903035</v>
      </c>
      <c r="F150" s="38">
        <v>1</v>
      </c>
      <c r="G150" s="40">
        <v>5000</v>
      </c>
      <c r="H150" s="40">
        <v>5000</v>
      </c>
      <c r="I150" s="38" t="s">
        <v>12494</v>
      </c>
      <c r="J150" s="38">
        <v>1</v>
      </c>
      <c r="K150" s="40">
        <v>5000</v>
      </c>
      <c r="L150" s="40">
        <v>5000</v>
      </c>
      <c r="M150" s="38" t="s">
        <v>12395</v>
      </c>
      <c r="N150" s="41" t="s">
        <v>12396</v>
      </c>
      <c r="O150" s="41" t="s">
        <v>12396</v>
      </c>
      <c r="P150" s="41" t="s">
        <v>12396</v>
      </c>
      <c r="Q150" s="38" t="s">
        <v>12396</v>
      </c>
      <c r="R150" s="38" t="s">
        <v>12396</v>
      </c>
      <c r="S150" s="38" t="s">
        <v>12396</v>
      </c>
      <c r="T150" s="38" t="s">
        <v>12396</v>
      </c>
      <c r="U150" s="38" t="s">
        <v>12396</v>
      </c>
      <c r="V150" s="42" t="s">
        <v>12396</v>
      </c>
      <c r="W150" s="42" t="s">
        <v>12582</v>
      </c>
      <c r="X150" s="46">
        <v>21129470</v>
      </c>
      <c r="Y150" s="73" t="s">
        <v>12396</v>
      </c>
      <c r="Z150" s="78">
        <v>387591</v>
      </c>
      <c r="AA150" s="74" t="s">
        <v>10613</v>
      </c>
    </row>
    <row r="151" spans="1:27">
      <c r="A151">
        <v>36</v>
      </c>
      <c r="B151" s="37">
        <v>149</v>
      </c>
      <c r="C151" s="38" t="s">
        <v>12583</v>
      </c>
      <c r="D151" s="38" t="s">
        <v>12536</v>
      </c>
      <c r="E151" s="38">
        <v>33903035</v>
      </c>
      <c r="F151" s="38">
        <v>1</v>
      </c>
      <c r="G151" s="40">
        <v>6000</v>
      </c>
      <c r="H151" s="40">
        <v>6000</v>
      </c>
      <c r="I151" s="38" t="s">
        <v>12494</v>
      </c>
      <c r="J151" s="38">
        <v>1</v>
      </c>
      <c r="K151" s="40">
        <v>6000</v>
      </c>
      <c r="L151" s="40">
        <v>6000</v>
      </c>
      <c r="M151" s="38" t="s">
        <v>12395</v>
      </c>
      <c r="N151" s="41" t="s">
        <v>12396</v>
      </c>
      <c r="O151" s="41" t="s">
        <v>12396</v>
      </c>
      <c r="P151" s="41" t="s">
        <v>12396</v>
      </c>
      <c r="Q151" s="38" t="s">
        <v>12396</v>
      </c>
      <c r="R151" s="38" t="s">
        <v>12396</v>
      </c>
      <c r="S151" s="38" t="s">
        <v>12396</v>
      </c>
      <c r="T151" s="38" t="s">
        <v>12396</v>
      </c>
      <c r="U151" s="38" t="s">
        <v>12396</v>
      </c>
      <c r="V151" s="42" t="s">
        <v>12396</v>
      </c>
      <c r="W151" s="42" t="s">
        <v>12584</v>
      </c>
      <c r="X151" s="46">
        <v>21129470</v>
      </c>
      <c r="Y151" s="73" t="s">
        <v>12396</v>
      </c>
      <c r="Z151" s="78" t="s">
        <v>12396</v>
      </c>
      <c r="AA151" s="74" t="s">
        <v>12396</v>
      </c>
    </row>
    <row r="152" spans="1:27">
      <c r="A152">
        <v>36</v>
      </c>
      <c r="B152" s="37">
        <v>150</v>
      </c>
      <c r="C152" s="38" t="s">
        <v>12585</v>
      </c>
      <c r="D152" s="38" t="s">
        <v>12536</v>
      </c>
      <c r="E152" s="38">
        <v>33903035</v>
      </c>
      <c r="F152" s="38">
        <v>45</v>
      </c>
      <c r="G152" s="40">
        <v>0</v>
      </c>
      <c r="H152" s="40">
        <v>0</v>
      </c>
      <c r="I152" s="38" t="s">
        <v>12494</v>
      </c>
      <c r="J152" s="38">
        <v>45</v>
      </c>
      <c r="K152" s="40">
        <v>0</v>
      </c>
      <c r="L152" s="40">
        <v>0</v>
      </c>
      <c r="M152" s="38" t="s">
        <v>12494</v>
      </c>
      <c r="N152" s="41" t="s">
        <v>12396</v>
      </c>
      <c r="O152" s="41" t="s">
        <v>12396</v>
      </c>
      <c r="P152" s="41" t="s">
        <v>12396</v>
      </c>
      <c r="Q152" s="38" t="s">
        <v>12396</v>
      </c>
      <c r="R152" s="38" t="s">
        <v>12396</v>
      </c>
      <c r="S152" s="38" t="s">
        <v>12396</v>
      </c>
      <c r="T152" s="38" t="s">
        <v>12396</v>
      </c>
      <c r="U152" s="38" t="s">
        <v>12396</v>
      </c>
      <c r="V152" s="42" t="s">
        <v>12396</v>
      </c>
      <c r="W152" s="42" t="s">
        <v>12396</v>
      </c>
      <c r="X152" s="46" t="s">
        <v>12396</v>
      </c>
      <c r="Y152" s="73" t="s">
        <v>12396</v>
      </c>
      <c r="Z152" s="78" t="s">
        <v>12396</v>
      </c>
      <c r="AA152" s="74" t="s">
        <v>12396</v>
      </c>
    </row>
    <row r="153" spans="1:27">
      <c r="A153">
        <v>36</v>
      </c>
      <c r="B153" s="37">
        <v>151</v>
      </c>
      <c r="C153" s="38" t="s">
        <v>12586</v>
      </c>
      <c r="D153" s="38" t="s">
        <v>12536</v>
      </c>
      <c r="E153" s="38">
        <v>33903035</v>
      </c>
      <c r="F153" s="38">
        <v>2</v>
      </c>
      <c r="G153" s="40">
        <v>8000</v>
      </c>
      <c r="H153" s="40">
        <v>16000</v>
      </c>
      <c r="I153" s="38" t="s">
        <v>12494</v>
      </c>
      <c r="J153" s="38">
        <v>0</v>
      </c>
      <c r="K153" s="40">
        <v>8000</v>
      </c>
      <c r="L153" s="40">
        <v>0</v>
      </c>
      <c r="M153" s="38" t="s">
        <v>12494</v>
      </c>
      <c r="N153" s="41" t="s">
        <v>12396</v>
      </c>
      <c r="O153" s="41" t="s">
        <v>12396</v>
      </c>
      <c r="P153" s="41" t="s">
        <v>12396</v>
      </c>
      <c r="Q153" s="38" t="s">
        <v>12396</v>
      </c>
      <c r="R153" s="38" t="s">
        <v>12396</v>
      </c>
      <c r="S153" s="38" t="s">
        <v>12396</v>
      </c>
      <c r="T153" s="38" t="s">
        <v>12396</v>
      </c>
      <c r="U153" s="38" t="s">
        <v>12396</v>
      </c>
      <c r="V153" s="42" t="s">
        <v>12396</v>
      </c>
      <c r="W153" s="42" t="s">
        <v>12396</v>
      </c>
      <c r="X153" s="46" t="s">
        <v>12396</v>
      </c>
      <c r="Y153" s="73" t="s">
        <v>12396</v>
      </c>
      <c r="Z153" s="78" t="s">
        <v>12396</v>
      </c>
      <c r="AA153" s="74" t="s">
        <v>12396</v>
      </c>
    </row>
    <row r="154" spans="1:27">
      <c r="A154">
        <v>36</v>
      </c>
      <c r="B154" s="37">
        <v>152</v>
      </c>
      <c r="C154" s="38" t="s">
        <v>12587</v>
      </c>
      <c r="D154" s="38" t="s">
        <v>12536</v>
      </c>
      <c r="E154" s="38">
        <v>33903035</v>
      </c>
      <c r="F154" s="38">
        <v>1</v>
      </c>
      <c r="G154" s="40">
        <v>5000</v>
      </c>
      <c r="H154" s="40">
        <v>5000</v>
      </c>
      <c r="I154" s="38" t="s">
        <v>12494</v>
      </c>
      <c r="J154" s="38">
        <v>1</v>
      </c>
      <c r="K154" s="40">
        <v>5000</v>
      </c>
      <c r="L154" s="40">
        <v>5000</v>
      </c>
      <c r="M154" s="38" t="s">
        <v>12395</v>
      </c>
      <c r="N154" s="41" t="s">
        <v>12396</v>
      </c>
      <c r="O154" s="41" t="s">
        <v>12396</v>
      </c>
      <c r="P154" s="41" t="s">
        <v>12396</v>
      </c>
      <c r="Q154" s="38" t="s">
        <v>12396</v>
      </c>
      <c r="R154" s="38" t="s">
        <v>12396</v>
      </c>
      <c r="S154" s="38" t="s">
        <v>12396</v>
      </c>
      <c r="T154" s="38" t="s">
        <v>12396</v>
      </c>
      <c r="U154" s="38" t="s">
        <v>12396</v>
      </c>
      <c r="V154" s="42" t="s">
        <v>12396</v>
      </c>
      <c r="W154" s="42" t="s">
        <v>12588</v>
      </c>
      <c r="X154" s="46">
        <v>21129470</v>
      </c>
      <c r="Y154" s="73" t="s">
        <v>12396</v>
      </c>
      <c r="Z154" s="78">
        <v>378459</v>
      </c>
      <c r="AA154" s="74" t="s">
        <v>10613</v>
      </c>
    </row>
    <row r="155" spans="1:27">
      <c r="A155">
        <v>36</v>
      </c>
      <c r="B155" s="37">
        <v>153</v>
      </c>
      <c r="C155" s="38" t="s">
        <v>12589</v>
      </c>
      <c r="D155" s="38" t="s">
        <v>12536</v>
      </c>
      <c r="E155" s="38">
        <v>33903035</v>
      </c>
      <c r="F155" s="38">
        <v>1</v>
      </c>
      <c r="G155" s="40">
        <v>4000</v>
      </c>
      <c r="H155" s="40">
        <v>4000</v>
      </c>
      <c r="I155" s="38" t="s">
        <v>12494</v>
      </c>
      <c r="J155" s="38">
        <v>1</v>
      </c>
      <c r="K155" s="40">
        <v>4000</v>
      </c>
      <c r="L155" s="40">
        <v>4000</v>
      </c>
      <c r="M155" s="38" t="s">
        <v>12395</v>
      </c>
      <c r="N155" s="41" t="s">
        <v>12396</v>
      </c>
      <c r="O155" s="41" t="s">
        <v>12396</v>
      </c>
      <c r="P155" s="41" t="s">
        <v>12396</v>
      </c>
      <c r="Q155" s="38" t="s">
        <v>12396</v>
      </c>
      <c r="R155" s="38" t="s">
        <v>12396</v>
      </c>
      <c r="S155" s="38" t="s">
        <v>12396</v>
      </c>
      <c r="T155" s="38" t="s">
        <v>12396</v>
      </c>
      <c r="U155" s="38" t="s">
        <v>12396</v>
      </c>
      <c r="V155" s="42" t="s">
        <v>12396</v>
      </c>
      <c r="W155" s="42" t="s">
        <v>12590</v>
      </c>
      <c r="X155" s="46">
        <v>21129470</v>
      </c>
      <c r="Y155" s="73" t="s">
        <v>12396</v>
      </c>
      <c r="Z155" s="78">
        <v>347497</v>
      </c>
      <c r="AA155" s="74" t="s">
        <v>10613</v>
      </c>
    </row>
    <row r="156" spans="1:27">
      <c r="A156">
        <v>36</v>
      </c>
      <c r="B156" s="37">
        <v>154</v>
      </c>
      <c r="C156" s="38" t="s">
        <v>12591</v>
      </c>
      <c r="D156" s="38" t="s">
        <v>12536</v>
      </c>
      <c r="E156" s="38">
        <v>33903035</v>
      </c>
      <c r="F156" s="38">
        <v>1</v>
      </c>
      <c r="G156" s="40">
        <v>5000</v>
      </c>
      <c r="H156" s="40">
        <v>5000</v>
      </c>
      <c r="I156" s="38" t="s">
        <v>12494</v>
      </c>
      <c r="J156" s="38">
        <v>1</v>
      </c>
      <c r="K156" s="40">
        <v>5000</v>
      </c>
      <c r="L156" s="40">
        <v>5000</v>
      </c>
      <c r="M156" s="38" t="s">
        <v>12395</v>
      </c>
      <c r="N156" s="41" t="s">
        <v>12396</v>
      </c>
      <c r="O156" s="41" t="s">
        <v>12396</v>
      </c>
      <c r="P156" s="41" t="s">
        <v>12396</v>
      </c>
      <c r="Q156" s="38" t="s">
        <v>12396</v>
      </c>
      <c r="R156" s="38" t="s">
        <v>12396</v>
      </c>
      <c r="S156" s="38" t="s">
        <v>12396</v>
      </c>
      <c r="T156" s="38" t="s">
        <v>12396</v>
      </c>
      <c r="U156" s="38" t="s">
        <v>12396</v>
      </c>
      <c r="V156" s="42" t="s">
        <v>12396</v>
      </c>
      <c r="W156" s="42" t="s">
        <v>12592</v>
      </c>
      <c r="X156" s="46">
        <v>21129470</v>
      </c>
      <c r="Y156" s="73" t="s">
        <v>12396</v>
      </c>
      <c r="Z156" s="78">
        <v>347240</v>
      </c>
      <c r="AA156" s="74" t="s">
        <v>10613</v>
      </c>
    </row>
    <row r="157" spans="1:27">
      <c r="A157">
        <v>36</v>
      </c>
      <c r="B157" s="37">
        <v>155</v>
      </c>
      <c r="C157" s="38" t="s">
        <v>12593</v>
      </c>
      <c r="D157" s="38" t="s">
        <v>12536</v>
      </c>
      <c r="E157" s="38">
        <v>33903035</v>
      </c>
      <c r="F157" s="38">
        <v>1</v>
      </c>
      <c r="G157" s="40">
        <v>5000</v>
      </c>
      <c r="H157" s="40">
        <v>5000</v>
      </c>
      <c r="I157" s="38" t="s">
        <v>12494</v>
      </c>
      <c r="J157" s="38">
        <v>1</v>
      </c>
      <c r="K157" s="40">
        <v>5000</v>
      </c>
      <c r="L157" s="40">
        <v>5000</v>
      </c>
      <c r="M157" s="38" t="s">
        <v>12395</v>
      </c>
      <c r="N157" s="41" t="s">
        <v>12396</v>
      </c>
      <c r="O157" s="41" t="s">
        <v>12396</v>
      </c>
      <c r="P157" s="41" t="s">
        <v>12396</v>
      </c>
      <c r="Q157" s="38" t="s">
        <v>12396</v>
      </c>
      <c r="R157" s="38" t="s">
        <v>12396</v>
      </c>
      <c r="S157" s="38" t="s">
        <v>12396</v>
      </c>
      <c r="T157" s="38" t="s">
        <v>12396</v>
      </c>
      <c r="U157" s="38" t="s">
        <v>12396</v>
      </c>
      <c r="V157" s="42" t="s">
        <v>12396</v>
      </c>
      <c r="W157" s="42" t="s">
        <v>9247</v>
      </c>
      <c r="X157" s="46">
        <v>21129470</v>
      </c>
      <c r="Y157" s="73" t="s">
        <v>12396</v>
      </c>
      <c r="Z157" s="78">
        <v>371526</v>
      </c>
      <c r="AA157" s="74" t="s">
        <v>10613</v>
      </c>
    </row>
    <row r="158" spans="1:27">
      <c r="A158">
        <v>36</v>
      </c>
      <c r="B158" s="37">
        <v>156</v>
      </c>
      <c r="C158" s="38" t="s">
        <v>12594</v>
      </c>
      <c r="D158" s="38" t="s">
        <v>12536</v>
      </c>
      <c r="E158" s="38">
        <v>33903035</v>
      </c>
      <c r="F158" s="38">
        <v>1</v>
      </c>
      <c r="G158" s="40">
        <v>5000</v>
      </c>
      <c r="H158" s="40">
        <v>5000</v>
      </c>
      <c r="I158" s="38" t="s">
        <v>12494</v>
      </c>
      <c r="J158" s="38">
        <v>1</v>
      </c>
      <c r="K158" s="40">
        <v>5000</v>
      </c>
      <c r="L158" s="40">
        <v>5000</v>
      </c>
      <c r="M158" s="38" t="s">
        <v>12395</v>
      </c>
      <c r="N158" s="41" t="s">
        <v>12396</v>
      </c>
      <c r="O158" s="41" t="s">
        <v>12396</v>
      </c>
      <c r="P158" s="41" t="s">
        <v>12396</v>
      </c>
      <c r="Q158" s="38" t="s">
        <v>12396</v>
      </c>
      <c r="R158" s="38" t="s">
        <v>12396</v>
      </c>
      <c r="S158" s="38" t="s">
        <v>12396</v>
      </c>
      <c r="T158" s="38" t="s">
        <v>12396</v>
      </c>
      <c r="U158" s="38" t="s">
        <v>12396</v>
      </c>
      <c r="V158" s="42" t="s">
        <v>12396</v>
      </c>
      <c r="W158" s="42" t="s">
        <v>12595</v>
      </c>
      <c r="X158" s="46">
        <v>21129470</v>
      </c>
      <c r="Y158" s="73" t="s">
        <v>12396</v>
      </c>
      <c r="Z158" s="78">
        <v>347286</v>
      </c>
      <c r="AA158" s="74" t="s">
        <v>10613</v>
      </c>
    </row>
    <row r="159" spans="1:27">
      <c r="A159">
        <v>36</v>
      </c>
      <c r="B159" s="37">
        <v>157</v>
      </c>
      <c r="C159" s="38" t="s">
        <v>12596</v>
      </c>
      <c r="D159" s="38" t="s">
        <v>12536</v>
      </c>
      <c r="E159" s="38">
        <v>33903035</v>
      </c>
      <c r="F159" s="38">
        <v>1</v>
      </c>
      <c r="G159" s="40">
        <v>5000</v>
      </c>
      <c r="H159" s="40">
        <v>5000</v>
      </c>
      <c r="I159" s="38" t="s">
        <v>12494</v>
      </c>
      <c r="J159" s="38">
        <v>1</v>
      </c>
      <c r="K159" s="40">
        <v>5000</v>
      </c>
      <c r="L159" s="40">
        <v>5000</v>
      </c>
      <c r="M159" s="38" t="s">
        <v>12494</v>
      </c>
      <c r="N159" s="41" t="s">
        <v>12396</v>
      </c>
      <c r="O159" s="41" t="s">
        <v>12396</v>
      </c>
      <c r="P159" s="41" t="s">
        <v>12396</v>
      </c>
      <c r="Q159" s="38" t="s">
        <v>12396</v>
      </c>
      <c r="R159" s="38" t="s">
        <v>12396</v>
      </c>
      <c r="S159" s="38" t="s">
        <v>12396</v>
      </c>
      <c r="T159" s="38" t="s">
        <v>12396</v>
      </c>
      <c r="U159" s="38" t="s">
        <v>12396</v>
      </c>
      <c r="V159" s="42" t="s">
        <v>12396</v>
      </c>
      <c r="W159" s="42" t="s">
        <v>12597</v>
      </c>
      <c r="X159" s="46" t="s">
        <v>12396</v>
      </c>
      <c r="Y159" s="73" t="s">
        <v>12396</v>
      </c>
      <c r="Z159" s="78">
        <v>361888</v>
      </c>
      <c r="AA159" s="74" t="s">
        <v>10613</v>
      </c>
    </row>
    <row r="160" spans="1:27">
      <c r="A160">
        <v>36</v>
      </c>
      <c r="B160" s="37">
        <v>158</v>
      </c>
      <c r="C160" s="38" t="s">
        <v>12598</v>
      </c>
      <c r="D160" s="38" t="s">
        <v>12536</v>
      </c>
      <c r="E160" s="38">
        <v>33903035</v>
      </c>
      <c r="F160" s="38">
        <v>1</v>
      </c>
      <c r="G160" s="40">
        <v>5000</v>
      </c>
      <c r="H160" s="40">
        <v>5000</v>
      </c>
      <c r="I160" s="38" t="s">
        <v>12494</v>
      </c>
      <c r="J160" s="38">
        <v>1</v>
      </c>
      <c r="K160" s="40">
        <v>5000</v>
      </c>
      <c r="L160" s="40">
        <v>5000</v>
      </c>
      <c r="M160" s="38" t="s">
        <v>12395</v>
      </c>
      <c r="N160" s="41" t="s">
        <v>12396</v>
      </c>
      <c r="O160" s="41" t="s">
        <v>12396</v>
      </c>
      <c r="P160" s="41" t="s">
        <v>12396</v>
      </c>
      <c r="Q160" s="38" t="s">
        <v>12396</v>
      </c>
      <c r="R160" s="38" t="s">
        <v>12396</v>
      </c>
      <c r="S160" s="38" t="s">
        <v>12396</v>
      </c>
      <c r="T160" s="38" t="s">
        <v>12396</v>
      </c>
      <c r="U160" s="38" t="s">
        <v>12396</v>
      </c>
      <c r="V160" s="42" t="s">
        <v>12396</v>
      </c>
      <c r="W160" s="42" t="s">
        <v>12599</v>
      </c>
      <c r="X160" s="46">
        <v>21129470</v>
      </c>
      <c r="Y160" s="73" t="s">
        <v>12396</v>
      </c>
      <c r="Z160" s="78">
        <v>435751</v>
      </c>
      <c r="AA160" s="74" t="s">
        <v>10613</v>
      </c>
    </row>
    <row r="161" spans="1:27">
      <c r="A161">
        <v>36</v>
      </c>
      <c r="B161" s="37">
        <v>159</v>
      </c>
      <c r="C161" s="38" t="s">
        <v>12600</v>
      </c>
      <c r="D161" s="38" t="s">
        <v>12536</v>
      </c>
      <c r="E161" s="38">
        <v>33903035</v>
      </c>
      <c r="F161" s="38">
        <v>1</v>
      </c>
      <c r="G161" s="40">
        <v>5000</v>
      </c>
      <c r="H161" s="40">
        <v>5000</v>
      </c>
      <c r="I161" s="38" t="s">
        <v>12494</v>
      </c>
      <c r="J161" s="38">
        <v>1</v>
      </c>
      <c r="K161" s="40">
        <v>5000</v>
      </c>
      <c r="L161" s="40">
        <v>5000</v>
      </c>
      <c r="M161" s="38" t="s">
        <v>12395</v>
      </c>
      <c r="N161" s="41" t="s">
        <v>12396</v>
      </c>
      <c r="O161" s="41" t="s">
        <v>12396</v>
      </c>
      <c r="P161" s="41" t="s">
        <v>12396</v>
      </c>
      <c r="Q161" s="38" t="s">
        <v>12396</v>
      </c>
      <c r="R161" s="38" t="s">
        <v>12396</v>
      </c>
      <c r="S161" s="38" t="s">
        <v>12396</v>
      </c>
      <c r="T161" s="38" t="s">
        <v>12396</v>
      </c>
      <c r="U161" s="38" t="s">
        <v>12396</v>
      </c>
      <c r="V161" s="42" t="s">
        <v>12396</v>
      </c>
      <c r="W161" s="42" t="s">
        <v>9294</v>
      </c>
      <c r="X161" s="46">
        <v>21129470</v>
      </c>
      <c r="Y161" s="73" t="s">
        <v>12396</v>
      </c>
      <c r="Z161" s="78">
        <v>377829</v>
      </c>
      <c r="AA161" s="74" t="s">
        <v>10613</v>
      </c>
    </row>
    <row r="162" spans="1:27">
      <c r="A162">
        <v>36</v>
      </c>
      <c r="B162" s="37">
        <v>160</v>
      </c>
      <c r="C162" s="38" t="s">
        <v>12601</v>
      </c>
      <c r="D162" s="38" t="s">
        <v>12536</v>
      </c>
      <c r="E162" s="38">
        <v>33903035</v>
      </c>
      <c r="F162" s="38">
        <v>1</v>
      </c>
      <c r="G162" s="40">
        <v>5000</v>
      </c>
      <c r="H162" s="40">
        <v>5000</v>
      </c>
      <c r="I162" s="38" t="s">
        <v>12494</v>
      </c>
      <c r="J162" s="38">
        <v>1</v>
      </c>
      <c r="K162" s="40">
        <v>5000</v>
      </c>
      <c r="L162" s="40">
        <v>5000</v>
      </c>
      <c r="M162" s="38" t="s">
        <v>12395</v>
      </c>
      <c r="N162" s="41" t="s">
        <v>12396</v>
      </c>
      <c r="O162" s="41" t="s">
        <v>12396</v>
      </c>
      <c r="P162" s="41" t="s">
        <v>12396</v>
      </c>
      <c r="Q162" s="38" t="s">
        <v>12396</v>
      </c>
      <c r="R162" s="38" t="s">
        <v>12396</v>
      </c>
      <c r="S162" s="38" t="s">
        <v>12396</v>
      </c>
      <c r="T162" s="38" t="s">
        <v>12396</v>
      </c>
      <c r="U162" s="38" t="s">
        <v>12396</v>
      </c>
      <c r="V162" s="42" t="s">
        <v>12396</v>
      </c>
      <c r="W162" s="42" t="s">
        <v>12602</v>
      </c>
      <c r="X162" s="46">
        <v>21129470</v>
      </c>
      <c r="Y162" s="73" t="s">
        <v>12396</v>
      </c>
      <c r="Z162" s="78">
        <v>377830</v>
      </c>
      <c r="AA162" s="74" t="s">
        <v>10613</v>
      </c>
    </row>
    <row r="163" spans="1:27">
      <c r="A163">
        <v>36</v>
      </c>
      <c r="B163" s="37">
        <v>161</v>
      </c>
      <c r="C163" s="38" t="s">
        <v>12603</v>
      </c>
      <c r="D163" s="38" t="s">
        <v>12536</v>
      </c>
      <c r="E163" s="38">
        <v>33903035</v>
      </c>
      <c r="F163" s="38">
        <v>2</v>
      </c>
      <c r="G163" s="40">
        <v>3000</v>
      </c>
      <c r="H163" s="40">
        <v>6000</v>
      </c>
      <c r="I163" s="38" t="s">
        <v>12494</v>
      </c>
      <c r="J163" s="38">
        <v>2</v>
      </c>
      <c r="K163" s="40">
        <v>3000</v>
      </c>
      <c r="L163" s="40">
        <v>6000</v>
      </c>
      <c r="M163" s="38" t="s">
        <v>12395</v>
      </c>
      <c r="N163" s="41" t="s">
        <v>12396</v>
      </c>
      <c r="O163" s="41" t="s">
        <v>12396</v>
      </c>
      <c r="P163" s="41" t="s">
        <v>12396</v>
      </c>
      <c r="Q163" s="38" t="s">
        <v>12396</v>
      </c>
      <c r="R163" s="38" t="s">
        <v>12396</v>
      </c>
      <c r="S163" s="38" t="s">
        <v>12396</v>
      </c>
      <c r="T163" s="38" t="s">
        <v>12396</v>
      </c>
      <c r="U163" s="38" t="s">
        <v>12396</v>
      </c>
      <c r="V163" s="42" t="s">
        <v>12396</v>
      </c>
      <c r="W163" s="42" t="s">
        <v>12550</v>
      </c>
      <c r="X163" s="46">
        <v>21129470</v>
      </c>
      <c r="Y163" s="73" t="s">
        <v>12396</v>
      </c>
      <c r="Z163" s="78">
        <v>365288</v>
      </c>
      <c r="AA163" s="74" t="s">
        <v>10613</v>
      </c>
    </row>
    <row r="164" spans="1:27">
      <c r="A164">
        <v>36</v>
      </c>
      <c r="B164" s="37">
        <v>162</v>
      </c>
      <c r="C164" s="38" t="s">
        <v>12604</v>
      </c>
      <c r="D164" s="38" t="s">
        <v>12536</v>
      </c>
      <c r="E164" s="38">
        <v>33903035</v>
      </c>
      <c r="F164" s="38">
        <v>27</v>
      </c>
      <c r="G164" s="40">
        <v>0</v>
      </c>
      <c r="H164" s="40">
        <v>0</v>
      </c>
      <c r="I164" s="38" t="s">
        <v>12494</v>
      </c>
      <c r="J164" s="38">
        <v>27</v>
      </c>
      <c r="K164" s="40">
        <v>0</v>
      </c>
      <c r="L164" s="40">
        <v>0</v>
      </c>
      <c r="M164" s="38" t="s">
        <v>12494</v>
      </c>
      <c r="N164" s="41" t="s">
        <v>12396</v>
      </c>
      <c r="O164" s="41" t="s">
        <v>12396</v>
      </c>
      <c r="P164" s="41" t="s">
        <v>12396</v>
      </c>
      <c r="Q164" s="38" t="s">
        <v>12396</v>
      </c>
      <c r="R164" s="38" t="s">
        <v>12396</v>
      </c>
      <c r="S164" s="38" t="s">
        <v>12396</v>
      </c>
      <c r="T164" s="38" t="s">
        <v>12396</v>
      </c>
      <c r="U164" s="38" t="s">
        <v>12396</v>
      </c>
      <c r="V164" s="42" t="s">
        <v>12396</v>
      </c>
      <c r="W164" s="42" t="s">
        <v>12396</v>
      </c>
      <c r="X164" s="46" t="s">
        <v>12396</v>
      </c>
      <c r="Y164" s="73" t="s">
        <v>12396</v>
      </c>
      <c r="Z164" s="78" t="s">
        <v>12396</v>
      </c>
      <c r="AA164" s="74" t="s">
        <v>12396</v>
      </c>
    </row>
    <row r="165" spans="1:27">
      <c r="A165">
        <v>36</v>
      </c>
      <c r="B165" s="37">
        <v>163</v>
      </c>
      <c r="C165" s="38" t="s">
        <v>12605</v>
      </c>
      <c r="D165" s="38" t="s">
        <v>12536</v>
      </c>
      <c r="E165" s="38">
        <v>33903035</v>
      </c>
      <c r="F165" s="38">
        <v>1</v>
      </c>
      <c r="G165" s="40">
        <v>5000</v>
      </c>
      <c r="H165" s="40">
        <v>5000</v>
      </c>
      <c r="I165" s="38" t="s">
        <v>12494</v>
      </c>
      <c r="J165" s="38">
        <v>1</v>
      </c>
      <c r="K165" s="40">
        <v>5000</v>
      </c>
      <c r="L165" s="40">
        <v>5000</v>
      </c>
      <c r="M165" s="38" t="s">
        <v>12494</v>
      </c>
      <c r="N165" s="41" t="s">
        <v>12396</v>
      </c>
      <c r="O165" s="41" t="s">
        <v>12396</v>
      </c>
      <c r="P165" s="41" t="s">
        <v>12396</v>
      </c>
      <c r="Q165" s="38" t="s">
        <v>12396</v>
      </c>
      <c r="R165" s="38" t="s">
        <v>12396</v>
      </c>
      <c r="S165" s="38" t="s">
        <v>12396</v>
      </c>
      <c r="T165" s="38" t="s">
        <v>12396</v>
      </c>
      <c r="U165" s="38" t="s">
        <v>12396</v>
      </c>
      <c r="V165" s="42" t="s">
        <v>12396</v>
      </c>
      <c r="W165" s="42" t="s">
        <v>12568</v>
      </c>
      <c r="X165" s="46">
        <v>21129470</v>
      </c>
      <c r="Y165" s="73" t="s">
        <v>12396</v>
      </c>
      <c r="Z165" s="78">
        <v>381369</v>
      </c>
      <c r="AA165" s="74" t="s">
        <v>10613</v>
      </c>
    </row>
    <row r="166" spans="1:27">
      <c r="A166">
        <v>36</v>
      </c>
      <c r="B166" s="37">
        <v>164</v>
      </c>
      <c r="C166" s="38" t="s">
        <v>12606</v>
      </c>
      <c r="D166" s="38" t="s">
        <v>12536</v>
      </c>
      <c r="E166" s="38">
        <v>33903035</v>
      </c>
      <c r="F166" s="38">
        <v>1</v>
      </c>
      <c r="G166" s="40">
        <v>5000</v>
      </c>
      <c r="H166" s="40">
        <v>5000</v>
      </c>
      <c r="I166" s="38" t="s">
        <v>12494</v>
      </c>
      <c r="J166" s="38">
        <v>1</v>
      </c>
      <c r="K166" s="40">
        <v>5000</v>
      </c>
      <c r="L166" s="40">
        <v>5000</v>
      </c>
      <c r="M166" s="38" t="s">
        <v>12395</v>
      </c>
      <c r="N166" s="41" t="s">
        <v>12396</v>
      </c>
      <c r="O166" s="41" t="s">
        <v>12396</v>
      </c>
      <c r="P166" s="41" t="s">
        <v>12396</v>
      </c>
      <c r="Q166" s="38" t="s">
        <v>12396</v>
      </c>
      <c r="R166" s="38" t="s">
        <v>12396</v>
      </c>
      <c r="S166" s="38" t="s">
        <v>12396</v>
      </c>
      <c r="T166" s="38" t="s">
        <v>12396</v>
      </c>
      <c r="U166" s="38" t="s">
        <v>12396</v>
      </c>
      <c r="V166" s="42" t="s">
        <v>12396</v>
      </c>
      <c r="W166" s="42" t="s">
        <v>12607</v>
      </c>
      <c r="X166" s="46">
        <v>21129470</v>
      </c>
      <c r="Y166" s="73" t="s">
        <v>12396</v>
      </c>
      <c r="Z166" s="78">
        <v>365285</v>
      </c>
      <c r="AA166" s="74" t="s">
        <v>10613</v>
      </c>
    </row>
    <row r="167" spans="1:27">
      <c r="A167">
        <v>36</v>
      </c>
      <c r="B167" s="37">
        <v>165</v>
      </c>
      <c r="C167" s="38" t="s">
        <v>12608</v>
      </c>
      <c r="D167" s="38" t="s">
        <v>12536</v>
      </c>
      <c r="E167" s="38">
        <v>33903035</v>
      </c>
      <c r="F167" s="38">
        <v>2</v>
      </c>
      <c r="G167" s="40">
        <v>5000</v>
      </c>
      <c r="H167" s="40">
        <v>10000</v>
      </c>
      <c r="I167" s="38" t="s">
        <v>12494</v>
      </c>
      <c r="J167" s="38">
        <v>2</v>
      </c>
      <c r="K167" s="40">
        <v>5000</v>
      </c>
      <c r="L167" s="40">
        <v>10000</v>
      </c>
      <c r="M167" s="38" t="s">
        <v>12395</v>
      </c>
      <c r="N167" s="41" t="s">
        <v>12396</v>
      </c>
      <c r="O167" s="41" t="s">
        <v>12396</v>
      </c>
      <c r="P167" s="41" t="s">
        <v>12396</v>
      </c>
      <c r="Q167" s="38" t="s">
        <v>12396</v>
      </c>
      <c r="R167" s="38" t="s">
        <v>12396</v>
      </c>
      <c r="S167" s="38" t="s">
        <v>12396</v>
      </c>
      <c r="T167" s="38" t="s">
        <v>12396</v>
      </c>
      <c r="U167" s="38" t="s">
        <v>12396</v>
      </c>
      <c r="V167" s="42" t="s">
        <v>12396</v>
      </c>
      <c r="W167" s="42" t="s">
        <v>9433</v>
      </c>
      <c r="X167" s="46">
        <v>21129470</v>
      </c>
      <c r="Y167" s="73" t="s">
        <v>12396</v>
      </c>
      <c r="Z167" s="78">
        <v>365287</v>
      </c>
      <c r="AA167" s="74" t="s">
        <v>10613</v>
      </c>
    </row>
    <row r="168" spans="1:27">
      <c r="A168">
        <v>36</v>
      </c>
      <c r="B168" s="37">
        <v>166</v>
      </c>
      <c r="C168" s="38" t="s">
        <v>12609</v>
      </c>
      <c r="D168" s="38" t="s">
        <v>12536</v>
      </c>
      <c r="E168" s="38">
        <v>33903035</v>
      </c>
      <c r="F168" s="38">
        <v>1</v>
      </c>
      <c r="G168" s="40">
        <v>4000</v>
      </c>
      <c r="H168" s="40">
        <v>4000</v>
      </c>
      <c r="I168" s="38" t="s">
        <v>12494</v>
      </c>
      <c r="J168" s="38">
        <v>1</v>
      </c>
      <c r="K168" s="40">
        <v>4000</v>
      </c>
      <c r="L168" s="40">
        <v>4000</v>
      </c>
      <c r="M168" s="38" t="s">
        <v>12494</v>
      </c>
      <c r="N168" s="41" t="s">
        <v>12396</v>
      </c>
      <c r="O168" s="41" t="s">
        <v>12396</v>
      </c>
      <c r="P168" s="41" t="s">
        <v>12396</v>
      </c>
      <c r="Q168" s="38" t="s">
        <v>12396</v>
      </c>
      <c r="R168" s="38" t="s">
        <v>12396</v>
      </c>
      <c r="S168" s="38" t="s">
        <v>12396</v>
      </c>
      <c r="T168" s="38" t="s">
        <v>12396</v>
      </c>
      <c r="U168" s="38" t="s">
        <v>12396</v>
      </c>
      <c r="V168" s="42" t="s">
        <v>12396</v>
      </c>
      <c r="W168" s="42" t="s">
        <v>12610</v>
      </c>
      <c r="X168" s="46">
        <v>21129470</v>
      </c>
      <c r="Y168" s="73" t="s">
        <v>12396</v>
      </c>
      <c r="Z168" s="78">
        <v>378413</v>
      </c>
      <c r="AA168" s="74" t="s">
        <v>10613</v>
      </c>
    </row>
    <row r="169" spans="1:27">
      <c r="A169">
        <v>36</v>
      </c>
      <c r="B169" s="37">
        <v>167</v>
      </c>
      <c r="C169" s="38" t="s">
        <v>12611</v>
      </c>
      <c r="D169" s="38" t="s">
        <v>12536</v>
      </c>
      <c r="E169" s="38">
        <v>33903035</v>
      </c>
      <c r="F169" s="38">
        <v>1</v>
      </c>
      <c r="G169" s="40">
        <v>5000</v>
      </c>
      <c r="H169" s="40">
        <v>5000</v>
      </c>
      <c r="I169" s="38" t="s">
        <v>12494</v>
      </c>
      <c r="J169" s="38">
        <v>1</v>
      </c>
      <c r="K169" s="40">
        <v>5000</v>
      </c>
      <c r="L169" s="40">
        <v>5000</v>
      </c>
      <c r="M169" s="38" t="s">
        <v>12494</v>
      </c>
      <c r="N169" s="41" t="s">
        <v>12396</v>
      </c>
      <c r="O169" s="41" t="s">
        <v>12396</v>
      </c>
      <c r="P169" s="41" t="s">
        <v>12396</v>
      </c>
      <c r="Q169" s="38" t="s">
        <v>12396</v>
      </c>
      <c r="R169" s="38" t="s">
        <v>12396</v>
      </c>
      <c r="S169" s="38" t="s">
        <v>12396</v>
      </c>
      <c r="T169" s="38" t="s">
        <v>12396</v>
      </c>
      <c r="U169" s="38" t="s">
        <v>12396</v>
      </c>
      <c r="V169" s="42" t="s">
        <v>12396</v>
      </c>
      <c r="W169" s="42" t="s">
        <v>12584</v>
      </c>
      <c r="X169" s="46">
        <v>21129470</v>
      </c>
      <c r="Y169" s="73" t="s">
        <v>12396</v>
      </c>
      <c r="Z169" s="78">
        <v>336097</v>
      </c>
      <c r="AA169" s="74" t="s">
        <v>10613</v>
      </c>
    </row>
    <row r="170" spans="1:27">
      <c r="A170">
        <v>36</v>
      </c>
      <c r="B170" s="37">
        <v>168</v>
      </c>
      <c r="C170" s="38" t="s">
        <v>12612</v>
      </c>
      <c r="D170" s="38" t="s">
        <v>12536</v>
      </c>
      <c r="E170" s="38">
        <v>33903035</v>
      </c>
      <c r="F170" s="38">
        <v>1</v>
      </c>
      <c r="G170" s="40">
        <v>5000</v>
      </c>
      <c r="H170" s="40">
        <v>5000</v>
      </c>
      <c r="I170" s="38" t="s">
        <v>12494</v>
      </c>
      <c r="J170" s="38">
        <v>1</v>
      </c>
      <c r="K170" s="40">
        <v>5000</v>
      </c>
      <c r="L170" s="40">
        <v>5000</v>
      </c>
      <c r="M170" s="38" t="s">
        <v>12395</v>
      </c>
      <c r="N170" s="41" t="s">
        <v>12396</v>
      </c>
      <c r="O170" s="41" t="s">
        <v>12396</v>
      </c>
      <c r="P170" s="41" t="s">
        <v>12396</v>
      </c>
      <c r="Q170" s="38" t="s">
        <v>12396</v>
      </c>
      <c r="R170" s="38" t="s">
        <v>12396</v>
      </c>
      <c r="S170" s="38" t="s">
        <v>12396</v>
      </c>
      <c r="T170" s="38" t="s">
        <v>12396</v>
      </c>
      <c r="U170" s="38" t="s">
        <v>12396</v>
      </c>
      <c r="V170" s="42" t="s">
        <v>12396</v>
      </c>
      <c r="W170" s="42" t="s">
        <v>12610</v>
      </c>
      <c r="X170" s="46">
        <v>21129470</v>
      </c>
      <c r="Y170" s="73" t="s">
        <v>12396</v>
      </c>
      <c r="Z170" s="78">
        <v>371529</v>
      </c>
      <c r="AA170" s="74" t="s">
        <v>10613</v>
      </c>
    </row>
    <row r="171" spans="1:27">
      <c r="A171">
        <v>36</v>
      </c>
      <c r="B171" s="37">
        <v>169</v>
      </c>
      <c r="C171" s="38" t="s">
        <v>12613</v>
      </c>
      <c r="D171" s="38" t="s">
        <v>12536</v>
      </c>
      <c r="E171" s="38">
        <v>33903035</v>
      </c>
      <c r="F171" s="38">
        <v>1</v>
      </c>
      <c r="G171" s="40">
        <v>5000</v>
      </c>
      <c r="H171" s="40">
        <v>5000</v>
      </c>
      <c r="I171" s="38" t="s">
        <v>12494</v>
      </c>
      <c r="J171" s="38">
        <v>1</v>
      </c>
      <c r="K171" s="40">
        <v>5000</v>
      </c>
      <c r="L171" s="40">
        <v>5000</v>
      </c>
      <c r="M171" s="38" t="s">
        <v>12395</v>
      </c>
      <c r="N171" s="41" t="s">
        <v>12396</v>
      </c>
      <c r="O171" s="41" t="s">
        <v>12396</v>
      </c>
      <c r="P171" s="41" t="s">
        <v>12396</v>
      </c>
      <c r="Q171" s="38" t="s">
        <v>12396</v>
      </c>
      <c r="R171" s="38" t="s">
        <v>12396</v>
      </c>
      <c r="S171" s="38" t="s">
        <v>12396</v>
      </c>
      <c r="T171" s="38" t="s">
        <v>12396</v>
      </c>
      <c r="U171" s="38" t="s">
        <v>12396</v>
      </c>
      <c r="V171" s="42" t="s">
        <v>12396</v>
      </c>
      <c r="W171" s="42" t="s">
        <v>12614</v>
      </c>
      <c r="X171" s="46">
        <v>21129470</v>
      </c>
      <c r="Y171" s="73" t="s">
        <v>12396</v>
      </c>
      <c r="Z171" s="78">
        <v>452784</v>
      </c>
      <c r="AA171" s="74" t="s">
        <v>10613</v>
      </c>
    </row>
    <row r="172" spans="1:27">
      <c r="A172">
        <v>36</v>
      </c>
      <c r="B172" s="37">
        <v>170</v>
      </c>
      <c r="C172" s="38" t="s">
        <v>12615</v>
      </c>
      <c r="D172" s="38" t="s">
        <v>12536</v>
      </c>
      <c r="E172" s="38">
        <v>33903035</v>
      </c>
      <c r="F172" s="38">
        <v>1</v>
      </c>
      <c r="G172" s="40">
        <v>4000</v>
      </c>
      <c r="H172" s="40">
        <v>4000</v>
      </c>
      <c r="I172" s="38" t="s">
        <v>12494</v>
      </c>
      <c r="J172" s="38">
        <v>1</v>
      </c>
      <c r="K172" s="40">
        <v>4000</v>
      </c>
      <c r="L172" s="40">
        <v>4000</v>
      </c>
      <c r="M172" s="38" t="s">
        <v>12395</v>
      </c>
      <c r="N172" s="41" t="s">
        <v>12396</v>
      </c>
      <c r="O172" s="41" t="s">
        <v>12396</v>
      </c>
      <c r="P172" s="41" t="s">
        <v>12396</v>
      </c>
      <c r="Q172" s="38" t="s">
        <v>12396</v>
      </c>
      <c r="R172" s="38" t="s">
        <v>12396</v>
      </c>
      <c r="S172" s="38" t="s">
        <v>12396</v>
      </c>
      <c r="T172" s="38" t="s">
        <v>12396</v>
      </c>
      <c r="U172" s="38" t="s">
        <v>12396</v>
      </c>
      <c r="V172" s="42" t="s">
        <v>12396</v>
      </c>
      <c r="W172" s="42" t="s">
        <v>12616</v>
      </c>
      <c r="X172" s="46">
        <v>21129470</v>
      </c>
      <c r="Y172" s="73" t="s">
        <v>12396</v>
      </c>
      <c r="Z172" s="78">
        <v>336541</v>
      </c>
      <c r="AA172" s="74" t="s">
        <v>10613</v>
      </c>
    </row>
    <row r="173" spans="1:27">
      <c r="A173">
        <v>36</v>
      </c>
      <c r="B173" s="37">
        <v>171</v>
      </c>
      <c r="C173" s="38" t="s">
        <v>12617</v>
      </c>
      <c r="D173" s="38" t="s">
        <v>12536</v>
      </c>
      <c r="E173" s="38">
        <v>33903035</v>
      </c>
      <c r="F173" s="38">
        <v>1</v>
      </c>
      <c r="G173" s="40">
        <v>5000</v>
      </c>
      <c r="H173" s="40">
        <v>5000</v>
      </c>
      <c r="I173" s="38" t="s">
        <v>12494</v>
      </c>
      <c r="J173" s="38">
        <v>1</v>
      </c>
      <c r="K173" s="40">
        <v>5000</v>
      </c>
      <c r="L173" s="40">
        <v>5000</v>
      </c>
      <c r="M173" s="38" t="s">
        <v>12395</v>
      </c>
      <c r="N173" s="41" t="s">
        <v>12396</v>
      </c>
      <c r="O173" s="41" t="s">
        <v>12396</v>
      </c>
      <c r="P173" s="41" t="s">
        <v>12396</v>
      </c>
      <c r="Q173" s="38" t="s">
        <v>12396</v>
      </c>
      <c r="R173" s="38" t="s">
        <v>12396</v>
      </c>
      <c r="S173" s="38" t="s">
        <v>12396</v>
      </c>
      <c r="T173" s="38" t="s">
        <v>12396</v>
      </c>
      <c r="U173" s="38" t="s">
        <v>12396</v>
      </c>
      <c r="V173" s="42" t="s">
        <v>12396</v>
      </c>
      <c r="W173" s="42" t="s">
        <v>12618</v>
      </c>
      <c r="X173" s="46">
        <v>21129470</v>
      </c>
      <c r="Y173" s="73" t="s">
        <v>12396</v>
      </c>
      <c r="Z173" s="78">
        <v>367868</v>
      </c>
      <c r="AA173" s="74" t="s">
        <v>10613</v>
      </c>
    </row>
    <row r="174" spans="1:27">
      <c r="A174">
        <v>36</v>
      </c>
      <c r="B174" s="37">
        <v>172</v>
      </c>
      <c r="C174" s="38" t="s">
        <v>12619</v>
      </c>
      <c r="D174" s="38" t="s">
        <v>12536</v>
      </c>
      <c r="E174" s="38">
        <v>33903035</v>
      </c>
      <c r="F174" s="38">
        <v>1</v>
      </c>
      <c r="G174" s="40">
        <v>5000</v>
      </c>
      <c r="H174" s="40">
        <v>5000</v>
      </c>
      <c r="I174" s="38" t="s">
        <v>12494</v>
      </c>
      <c r="J174" s="38">
        <v>1</v>
      </c>
      <c r="K174" s="40">
        <v>5000</v>
      </c>
      <c r="L174" s="40">
        <v>5000</v>
      </c>
      <c r="M174" s="38" t="s">
        <v>12494</v>
      </c>
      <c r="N174" s="41" t="s">
        <v>12396</v>
      </c>
      <c r="O174" s="41" t="s">
        <v>12396</v>
      </c>
      <c r="P174" s="41" t="s">
        <v>12396</v>
      </c>
      <c r="Q174" s="38" t="s">
        <v>12396</v>
      </c>
      <c r="R174" s="38" t="s">
        <v>12396</v>
      </c>
      <c r="S174" s="38" t="s">
        <v>12396</v>
      </c>
      <c r="T174" s="38" t="s">
        <v>12396</v>
      </c>
      <c r="U174" s="38" t="s">
        <v>12396</v>
      </c>
      <c r="V174" s="42" t="s">
        <v>12396</v>
      </c>
      <c r="W174" s="42" t="s">
        <v>9261</v>
      </c>
      <c r="X174" s="46">
        <v>21129470</v>
      </c>
      <c r="Y174" s="73" t="s">
        <v>12396</v>
      </c>
      <c r="Z174" s="78">
        <v>416072</v>
      </c>
      <c r="AA174" s="74" t="s">
        <v>10613</v>
      </c>
    </row>
    <row r="175" spans="1:27">
      <c r="A175">
        <v>36</v>
      </c>
      <c r="B175" s="37">
        <v>173</v>
      </c>
      <c r="C175" s="38" t="s">
        <v>12620</v>
      </c>
      <c r="D175" s="38" t="s">
        <v>12536</v>
      </c>
      <c r="E175" s="38">
        <v>33903035</v>
      </c>
      <c r="F175" s="38">
        <v>1</v>
      </c>
      <c r="G175" s="40">
        <v>5000</v>
      </c>
      <c r="H175" s="40">
        <v>5000</v>
      </c>
      <c r="I175" s="38" t="s">
        <v>12494</v>
      </c>
      <c r="J175" s="38">
        <v>1</v>
      </c>
      <c r="K175" s="40">
        <v>5000</v>
      </c>
      <c r="L175" s="40">
        <v>5000</v>
      </c>
      <c r="M175" s="38" t="s">
        <v>12395</v>
      </c>
      <c r="N175" s="41" t="s">
        <v>12396</v>
      </c>
      <c r="O175" s="41" t="s">
        <v>12396</v>
      </c>
      <c r="P175" s="41" t="s">
        <v>12396</v>
      </c>
      <c r="Q175" s="38" t="s">
        <v>12396</v>
      </c>
      <c r="R175" s="38" t="s">
        <v>12396</v>
      </c>
      <c r="S175" s="38" t="s">
        <v>12396</v>
      </c>
      <c r="T175" s="38" t="s">
        <v>12396</v>
      </c>
      <c r="U175" s="38" t="s">
        <v>12396</v>
      </c>
      <c r="V175" s="42" t="s">
        <v>12396</v>
      </c>
      <c r="W175" s="42" t="s">
        <v>12621</v>
      </c>
      <c r="X175" s="46">
        <v>21129470</v>
      </c>
      <c r="Y175" s="73" t="s">
        <v>12396</v>
      </c>
      <c r="Z175" s="78">
        <v>377828</v>
      </c>
      <c r="AA175" s="74" t="s">
        <v>10613</v>
      </c>
    </row>
    <row r="176" spans="1:27">
      <c r="A176">
        <v>36</v>
      </c>
      <c r="B176" s="37">
        <v>174</v>
      </c>
      <c r="C176" s="38" t="s">
        <v>12622</v>
      </c>
      <c r="D176" s="38" t="s">
        <v>12536</v>
      </c>
      <c r="E176" s="38">
        <v>33903035</v>
      </c>
      <c r="F176" s="38">
        <v>1</v>
      </c>
      <c r="G176" s="40">
        <v>5000</v>
      </c>
      <c r="H176" s="40">
        <v>5000</v>
      </c>
      <c r="I176" s="38" t="s">
        <v>12494</v>
      </c>
      <c r="J176" s="38">
        <v>1</v>
      </c>
      <c r="K176" s="40">
        <v>5000</v>
      </c>
      <c r="L176" s="40">
        <v>5000</v>
      </c>
      <c r="M176" s="38" t="s">
        <v>12395</v>
      </c>
      <c r="N176" s="41" t="s">
        <v>12396</v>
      </c>
      <c r="O176" s="41" t="s">
        <v>12396</v>
      </c>
      <c r="P176" s="41" t="s">
        <v>12396</v>
      </c>
      <c r="Q176" s="38" t="s">
        <v>12396</v>
      </c>
      <c r="R176" s="38" t="s">
        <v>12396</v>
      </c>
      <c r="S176" s="38" t="s">
        <v>12396</v>
      </c>
      <c r="T176" s="38" t="s">
        <v>12396</v>
      </c>
      <c r="U176" s="38" t="s">
        <v>12396</v>
      </c>
      <c r="V176" s="42" t="s">
        <v>12396</v>
      </c>
      <c r="W176" s="42" t="s">
        <v>9253</v>
      </c>
      <c r="X176" s="46">
        <v>21129470</v>
      </c>
      <c r="Y176" s="73" t="s">
        <v>12396</v>
      </c>
      <c r="Z176" s="78">
        <v>378923</v>
      </c>
      <c r="AA176" s="74" t="s">
        <v>10613</v>
      </c>
    </row>
    <row r="177" spans="1:27">
      <c r="A177">
        <v>36</v>
      </c>
      <c r="B177" s="37">
        <v>175</v>
      </c>
      <c r="C177" s="38" t="s">
        <v>12623</v>
      </c>
      <c r="D177" s="38" t="s">
        <v>12536</v>
      </c>
      <c r="E177" s="38">
        <v>33903035</v>
      </c>
      <c r="F177" s="38">
        <v>1</v>
      </c>
      <c r="G177" s="40">
        <v>3000</v>
      </c>
      <c r="H177" s="40">
        <v>3000</v>
      </c>
      <c r="I177" s="38" t="s">
        <v>12494</v>
      </c>
      <c r="J177" s="38">
        <v>1</v>
      </c>
      <c r="K177" s="40">
        <v>3000</v>
      </c>
      <c r="L177" s="40">
        <v>3000</v>
      </c>
      <c r="M177" s="38" t="s">
        <v>12395</v>
      </c>
      <c r="N177" s="41" t="s">
        <v>12396</v>
      </c>
      <c r="O177" s="41" t="s">
        <v>12396</v>
      </c>
      <c r="P177" s="41" t="s">
        <v>12396</v>
      </c>
      <c r="Q177" s="38" t="s">
        <v>12396</v>
      </c>
      <c r="R177" s="38" t="s">
        <v>12396</v>
      </c>
      <c r="S177" s="38" t="s">
        <v>12396</v>
      </c>
      <c r="T177" s="38" t="s">
        <v>12396</v>
      </c>
      <c r="U177" s="38" t="s">
        <v>12396</v>
      </c>
      <c r="V177" s="42" t="s">
        <v>12396</v>
      </c>
      <c r="W177" s="42" t="s">
        <v>9204</v>
      </c>
      <c r="X177" s="46">
        <v>21129470</v>
      </c>
      <c r="Y177" s="73" t="s">
        <v>12396</v>
      </c>
      <c r="Z177" s="78">
        <v>404954</v>
      </c>
      <c r="AA177" s="74" t="s">
        <v>10613</v>
      </c>
    </row>
    <row r="178" spans="1:27">
      <c r="A178">
        <v>36</v>
      </c>
      <c r="B178" s="37">
        <v>176</v>
      </c>
      <c r="C178" s="38" t="s">
        <v>12624</v>
      </c>
      <c r="D178" s="38" t="s">
        <v>12536</v>
      </c>
      <c r="E178" s="38">
        <v>33903035</v>
      </c>
      <c r="F178" s="38">
        <v>1</v>
      </c>
      <c r="G178" s="40">
        <v>5000</v>
      </c>
      <c r="H178" s="40">
        <v>5000</v>
      </c>
      <c r="I178" s="38" t="s">
        <v>12494</v>
      </c>
      <c r="J178" s="38">
        <v>1</v>
      </c>
      <c r="K178" s="40">
        <v>5000</v>
      </c>
      <c r="L178" s="40">
        <v>5000</v>
      </c>
      <c r="M178" s="38" t="s">
        <v>12395</v>
      </c>
      <c r="N178" s="41" t="s">
        <v>12396</v>
      </c>
      <c r="O178" s="41" t="s">
        <v>12396</v>
      </c>
      <c r="P178" s="41" t="s">
        <v>12396</v>
      </c>
      <c r="Q178" s="38" t="s">
        <v>12396</v>
      </c>
      <c r="R178" s="38" t="s">
        <v>12396</v>
      </c>
      <c r="S178" s="38" t="s">
        <v>12396</v>
      </c>
      <c r="T178" s="38" t="s">
        <v>12396</v>
      </c>
      <c r="U178" s="38" t="s">
        <v>12396</v>
      </c>
      <c r="V178" s="42" t="s">
        <v>12396</v>
      </c>
      <c r="W178" s="42" t="s">
        <v>9387</v>
      </c>
      <c r="X178" s="46">
        <v>21129470</v>
      </c>
      <c r="Y178" s="73" t="s">
        <v>12396</v>
      </c>
      <c r="Z178" s="78">
        <v>365316</v>
      </c>
      <c r="AA178" s="74" t="s">
        <v>10613</v>
      </c>
    </row>
    <row r="179" spans="1:27">
      <c r="A179">
        <v>36</v>
      </c>
      <c r="B179" s="37">
        <v>177</v>
      </c>
      <c r="C179" s="38" t="s">
        <v>12625</v>
      </c>
      <c r="D179" s="38" t="s">
        <v>12536</v>
      </c>
      <c r="E179" s="38">
        <v>33903035</v>
      </c>
      <c r="F179" s="38">
        <v>1</v>
      </c>
      <c r="G179" s="40">
        <v>5000</v>
      </c>
      <c r="H179" s="40">
        <v>5000</v>
      </c>
      <c r="I179" s="38" t="s">
        <v>12494</v>
      </c>
      <c r="J179" s="38">
        <v>1</v>
      </c>
      <c r="K179" s="40">
        <v>5000</v>
      </c>
      <c r="L179" s="40">
        <v>5000</v>
      </c>
      <c r="M179" s="38" t="s">
        <v>12395</v>
      </c>
      <c r="N179" s="41" t="s">
        <v>12396</v>
      </c>
      <c r="O179" s="41" t="s">
        <v>12396</v>
      </c>
      <c r="P179" s="41" t="s">
        <v>12396</v>
      </c>
      <c r="Q179" s="38" t="s">
        <v>12396</v>
      </c>
      <c r="R179" s="38" t="s">
        <v>12396</v>
      </c>
      <c r="S179" s="38" t="s">
        <v>12396</v>
      </c>
      <c r="T179" s="38" t="s">
        <v>12396</v>
      </c>
      <c r="U179" s="38" t="s">
        <v>12396</v>
      </c>
      <c r="V179" s="42" t="s">
        <v>12396</v>
      </c>
      <c r="W179" s="42" t="s">
        <v>12626</v>
      </c>
      <c r="X179" s="46">
        <v>21129470</v>
      </c>
      <c r="Y179" s="73" t="s">
        <v>12396</v>
      </c>
      <c r="Z179" s="78">
        <v>371528</v>
      </c>
      <c r="AA179" s="74" t="s">
        <v>10613</v>
      </c>
    </row>
    <row r="180" spans="1:27">
      <c r="A180">
        <v>36</v>
      </c>
      <c r="B180" s="37">
        <v>178</v>
      </c>
      <c r="C180" s="38" t="s">
        <v>12627</v>
      </c>
      <c r="D180" s="38" t="s">
        <v>12536</v>
      </c>
      <c r="E180" s="38">
        <v>33903035</v>
      </c>
      <c r="F180" s="38">
        <v>1</v>
      </c>
      <c r="G180" s="40">
        <v>4000</v>
      </c>
      <c r="H180" s="40">
        <v>4000</v>
      </c>
      <c r="I180" s="38" t="s">
        <v>12494</v>
      </c>
      <c r="J180" s="38">
        <v>1</v>
      </c>
      <c r="K180" s="40">
        <v>4000</v>
      </c>
      <c r="L180" s="40">
        <v>4000</v>
      </c>
      <c r="M180" s="38" t="s">
        <v>12395</v>
      </c>
      <c r="N180" s="41" t="s">
        <v>12396</v>
      </c>
      <c r="O180" s="41" t="s">
        <v>12396</v>
      </c>
      <c r="P180" s="41" t="s">
        <v>12396</v>
      </c>
      <c r="Q180" s="38" t="s">
        <v>12396</v>
      </c>
      <c r="R180" s="38" t="s">
        <v>12396</v>
      </c>
      <c r="S180" s="38" t="s">
        <v>12396</v>
      </c>
      <c r="T180" s="38" t="s">
        <v>12396</v>
      </c>
      <c r="U180" s="38" t="s">
        <v>12396</v>
      </c>
      <c r="V180" s="42" t="s">
        <v>12396</v>
      </c>
      <c r="W180" s="42" t="s">
        <v>9300</v>
      </c>
      <c r="X180" s="46">
        <v>21129470</v>
      </c>
      <c r="Y180" s="73" t="s">
        <v>12396</v>
      </c>
      <c r="Z180" s="78">
        <v>405298</v>
      </c>
      <c r="AA180" s="74" t="s">
        <v>10613</v>
      </c>
    </row>
    <row r="181" spans="1:27">
      <c r="A181">
        <v>36</v>
      </c>
      <c r="B181" s="37">
        <v>179</v>
      </c>
      <c r="C181" s="38" t="s">
        <v>12628</v>
      </c>
      <c r="D181" s="38" t="s">
        <v>12536</v>
      </c>
      <c r="E181" s="38">
        <v>33903035</v>
      </c>
      <c r="F181" s="38">
        <v>1</v>
      </c>
      <c r="G181" s="40">
        <v>4000</v>
      </c>
      <c r="H181" s="40">
        <v>4000</v>
      </c>
      <c r="I181" s="38" t="s">
        <v>12494</v>
      </c>
      <c r="J181" s="38">
        <v>1</v>
      </c>
      <c r="K181" s="40">
        <v>4000</v>
      </c>
      <c r="L181" s="40">
        <v>4000</v>
      </c>
      <c r="M181" s="38" t="s">
        <v>12395</v>
      </c>
      <c r="N181" s="41" t="s">
        <v>12396</v>
      </c>
      <c r="O181" s="41" t="s">
        <v>12396</v>
      </c>
      <c r="P181" s="41" t="s">
        <v>12396</v>
      </c>
      <c r="Q181" s="38" t="s">
        <v>12396</v>
      </c>
      <c r="R181" s="38" t="s">
        <v>12396</v>
      </c>
      <c r="S181" s="38" t="s">
        <v>12396</v>
      </c>
      <c r="T181" s="38" t="s">
        <v>12396</v>
      </c>
      <c r="U181" s="38" t="s">
        <v>12396</v>
      </c>
      <c r="V181" s="42" t="s">
        <v>12396</v>
      </c>
      <c r="W181" s="42" t="s">
        <v>12629</v>
      </c>
      <c r="X181" s="46">
        <v>21129470</v>
      </c>
      <c r="Y181" s="73" t="s">
        <v>12396</v>
      </c>
      <c r="Z181" s="78">
        <v>367869</v>
      </c>
      <c r="AA181" s="74" t="s">
        <v>10613</v>
      </c>
    </row>
    <row r="182" spans="1:27">
      <c r="A182">
        <v>36</v>
      </c>
      <c r="B182" s="37">
        <v>180</v>
      </c>
      <c r="C182" s="38" t="s">
        <v>12630</v>
      </c>
      <c r="D182" s="38" t="s">
        <v>12536</v>
      </c>
      <c r="E182" s="38">
        <v>33903035</v>
      </c>
      <c r="F182" s="38">
        <v>1</v>
      </c>
      <c r="G182" s="40">
        <v>5000</v>
      </c>
      <c r="H182" s="40">
        <v>5000</v>
      </c>
      <c r="I182" s="38" t="s">
        <v>12494</v>
      </c>
      <c r="J182" s="38">
        <v>1</v>
      </c>
      <c r="K182" s="40">
        <v>5000</v>
      </c>
      <c r="L182" s="40">
        <v>5000</v>
      </c>
      <c r="M182" s="38" t="s">
        <v>12395</v>
      </c>
      <c r="N182" s="41" t="s">
        <v>12396</v>
      </c>
      <c r="O182" s="41" t="s">
        <v>12396</v>
      </c>
      <c r="P182" s="41" t="s">
        <v>12396</v>
      </c>
      <c r="Q182" s="38" t="s">
        <v>12396</v>
      </c>
      <c r="R182" s="38" t="s">
        <v>12396</v>
      </c>
      <c r="S182" s="38" t="s">
        <v>12396</v>
      </c>
      <c r="T182" s="38" t="s">
        <v>12396</v>
      </c>
      <c r="U182" s="38" t="s">
        <v>12396</v>
      </c>
      <c r="V182" s="42" t="s">
        <v>12396</v>
      </c>
      <c r="W182" s="42" t="s">
        <v>9297</v>
      </c>
      <c r="X182" s="46">
        <v>21129470</v>
      </c>
      <c r="Y182" s="73" t="s">
        <v>12396</v>
      </c>
      <c r="Z182" s="78">
        <v>394729</v>
      </c>
      <c r="AA182" s="74" t="s">
        <v>10613</v>
      </c>
    </row>
    <row r="183" spans="1:27">
      <c r="A183">
        <v>36</v>
      </c>
      <c r="B183" s="37">
        <v>181</v>
      </c>
      <c r="C183" s="38" t="s">
        <v>12631</v>
      </c>
      <c r="D183" s="38" t="s">
        <v>12536</v>
      </c>
      <c r="E183" s="38">
        <v>33903035</v>
      </c>
      <c r="F183" s="38">
        <v>1</v>
      </c>
      <c r="G183" s="40">
        <v>5000</v>
      </c>
      <c r="H183" s="40">
        <v>5000</v>
      </c>
      <c r="I183" s="38" t="s">
        <v>12494</v>
      </c>
      <c r="J183" s="38">
        <v>1</v>
      </c>
      <c r="K183" s="40">
        <v>5000</v>
      </c>
      <c r="L183" s="40">
        <v>5000</v>
      </c>
      <c r="M183" s="38" t="s">
        <v>12494</v>
      </c>
      <c r="N183" s="41" t="s">
        <v>12396</v>
      </c>
      <c r="O183" s="41" t="s">
        <v>12396</v>
      </c>
      <c r="P183" s="41" t="s">
        <v>12396</v>
      </c>
      <c r="Q183" s="38" t="s">
        <v>12396</v>
      </c>
      <c r="R183" s="38" t="s">
        <v>12396</v>
      </c>
      <c r="S183" s="38" t="s">
        <v>12396</v>
      </c>
      <c r="T183" s="38" t="s">
        <v>12396</v>
      </c>
      <c r="U183" s="38" t="s">
        <v>12396</v>
      </c>
      <c r="V183" s="42" t="s">
        <v>12396</v>
      </c>
      <c r="W183" s="42" t="s">
        <v>12553</v>
      </c>
      <c r="X183" s="46">
        <v>21129470</v>
      </c>
      <c r="Y183" s="73" t="s">
        <v>12396</v>
      </c>
      <c r="Z183" s="78">
        <v>365289</v>
      </c>
      <c r="AA183" s="74" t="s">
        <v>10613</v>
      </c>
    </row>
    <row r="184" spans="1:27">
      <c r="A184">
        <v>36</v>
      </c>
      <c r="B184" s="37">
        <v>182</v>
      </c>
      <c r="C184" s="38" t="s">
        <v>12632</v>
      </c>
      <c r="D184" s="38" t="s">
        <v>12536</v>
      </c>
      <c r="E184" s="38">
        <v>33903035</v>
      </c>
      <c r="F184" s="38">
        <v>1</v>
      </c>
      <c r="G184" s="40">
        <v>5000</v>
      </c>
      <c r="H184" s="40">
        <v>5000</v>
      </c>
      <c r="I184" s="38" t="s">
        <v>12494</v>
      </c>
      <c r="J184" s="38">
        <v>1</v>
      </c>
      <c r="K184" s="40">
        <v>5000</v>
      </c>
      <c r="L184" s="40">
        <v>5000</v>
      </c>
      <c r="M184" s="38" t="s">
        <v>12395</v>
      </c>
      <c r="N184" s="41" t="s">
        <v>12396</v>
      </c>
      <c r="O184" s="41" t="s">
        <v>12396</v>
      </c>
      <c r="P184" s="41" t="s">
        <v>12396</v>
      </c>
      <c r="Q184" s="38" t="s">
        <v>12396</v>
      </c>
      <c r="R184" s="38" t="s">
        <v>12396</v>
      </c>
      <c r="S184" s="38" t="s">
        <v>12396</v>
      </c>
      <c r="T184" s="38" t="s">
        <v>12396</v>
      </c>
      <c r="U184" s="38" t="s">
        <v>12396</v>
      </c>
      <c r="V184" s="42" t="s">
        <v>12396</v>
      </c>
      <c r="W184" s="42" t="s">
        <v>12633</v>
      </c>
      <c r="X184" s="46">
        <v>21129470</v>
      </c>
      <c r="Y184" s="73" t="s">
        <v>12396</v>
      </c>
      <c r="Z184" s="78">
        <v>371536</v>
      </c>
      <c r="AA184" s="74" t="s">
        <v>10613</v>
      </c>
    </row>
    <row r="185" spans="1:27">
      <c r="A185">
        <v>36</v>
      </c>
      <c r="B185" s="37">
        <v>183</v>
      </c>
      <c r="C185" s="38" t="s">
        <v>12634</v>
      </c>
      <c r="D185" s="38" t="s">
        <v>12536</v>
      </c>
      <c r="E185" s="38">
        <v>33903035</v>
      </c>
      <c r="F185" s="38">
        <v>1</v>
      </c>
      <c r="G185" s="40">
        <v>5000</v>
      </c>
      <c r="H185" s="40">
        <v>5000</v>
      </c>
      <c r="I185" s="38" t="s">
        <v>12494</v>
      </c>
      <c r="J185" s="38">
        <v>1</v>
      </c>
      <c r="K185" s="40">
        <v>5000</v>
      </c>
      <c r="L185" s="40">
        <v>5000</v>
      </c>
      <c r="M185" s="38" t="s">
        <v>12395</v>
      </c>
      <c r="N185" s="41" t="s">
        <v>12396</v>
      </c>
      <c r="O185" s="41" t="s">
        <v>12396</v>
      </c>
      <c r="P185" s="41" t="s">
        <v>12396</v>
      </c>
      <c r="Q185" s="38" t="s">
        <v>12396</v>
      </c>
      <c r="R185" s="38" t="s">
        <v>12396</v>
      </c>
      <c r="S185" s="38" t="s">
        <v>12396</v>
      </c>
      <c r="T185" s="38" t="s">
        <v>12396</v>
      </c>
      <c r="U185" s="38" t="s">
        <v>12396</v>
      </c>
      <c r="V185" s="42" t="s">
        <v>12396</v>
      </c>
      <c r="W185" s="42" t="s">
        <v>9330</v>
      </c>
      <c r="X185" s="46">
        <v>21129470</v>
      </c>
      <c r="Y185" s="73" t="s">
        <v>12396</v>
      </c>
      <c r="Z185" s="78">
        <v>367873</v>
      </c>
      <c r="AA185" s="74" t="s">
        <v>10613</v>
      </c>
    </row>
    <row r="186" spans="1:27">
      <c r="A186">
        <v>36</v>
      </c>
      <c r="B186" s="37">
        <v>184</v>
      </c>
      <c r="C186" s="38" t="s">
        <v>12635</v>
      </c>
      <c r="D186" s="38" t="s">
        <v>12536</v>
      </c>
      <c r="E186" s="38">
        <v>33903035</v>
      </c>
      <c r="F186" s="38">
        <v>1</v>
      </c>
      <c r="G186" s="40">
        <v>5000</v>
      </c>
      <c r="H186" s="40">
        <v>5000</v>
      </c>
      <c r="I186" s="38" t="s">
        <v>12494</v>
      </c>
      <c r="J186" s="38">
        <v>1</v>
      </c>
      <c r="K186" s="40">
        <v>5000</v>
      </c>
      <c r="L186" s="40">
        <v>5000</v>
      </c>
      <c r="M186" s="38" t="s">
        <v>12494</v>
      </c>
      <c r="N186" s="41" t="s">
        <v>12396</v>
      </c>
      <c r="O186" s="41" t="s">
        <v>12396</v>
      </c>
      <c r="P186" s="41" t="s">
        <v>12396</v>
      </c>
      <c r="Q186" s="38" t="s">
        <v>12396</v>
      </c>
      <c r="R186" s="38" t="s">
        <v>12396</v>
      </c>
      <c r="S186" s="38" t="s">
        <v>12396</v>
      </c>
      <c r="T186" s="38" t="s">
        <v>12396</v>
      </c>
      <c r="U186" s="38" t="s">
        <v>12396</v>
      </c>
      <c r="V186" s="42" t="s">
        <v>12396</v>
      </c>
      <c r="W186" s="42" t="s">
        <v>12636</v>
      </c>
      <c r="X186" s="46">
        <v>21129470</v>
      </c>
      <c r="Y186" s="73" t="s">
        <v>12396</v>
      </c>
      <c r="Z186" s="78">
        <v>362304</v>
      </c>
      <c r="AA186" s="74" t="s">
        <v>10613</v>
      </c>
    </row>
    <row r="187" spans="1:27">
      <c r="A187">
        <v>36</v>
      </c>
      <c r="B187" s="37">
        <v>185</v>
      </c>
      <c r="C187" s="38" t="s">
        <v>12637</v>
      </c>
      <c r="D187" s="38" t="s">
        <v>12536</v>
      </c>
      <c r="E187" s="38">
        <v>33903035</v>
      </c>
      <c r="F187" s="38">
        <v>1</v>
      </c>
      <c r="G187" s="40">
        <v>5000</v>
      </c>
      <c r="H187" s="40">
        <v>5000</v>
      </c>
      <c r="I187" s="38" t="s">
        <v>12494</v>
      </c>
      <c r="J187" s="38">
        <v>1</v>
      </c>
      <c r="K187" s="40">
        <v>5000</v>
      </c>
      <c r="L187" s="40">
        <v>5000</v>
      </c>
      <c r="M187" s="38" t="s">
        <v>12395</v>
      </c>
      <c r="N187" s="41" t="s">
        <v>12396</v>
      </c>
      <c r="O187" s="41" t="s">
        <v>12396</v>
      </c>
      <c r="P187" s="41" t="s">
        <v>12396</v>
      </c>
      <c r="Q187" s="38" t="s">
        <v>12396</v>
      </c>
      <c r="R187" s="38" t="s">
        <v>12396</v>
      </c>
      <c r="S187" s="38" t="s">
        <v>12396</v>
      </c>
      <c r="T187" s="38" t="s">
        <v>12396</v>
      </c>
      <c r="U187" s="38" t="s">
        <v>12396</v>
      </c>
      <c r="V187" s="42" t="s">
        <v>12396</v>
      </c>
      <c r="W187" s="42" t="s">
        <v>12638</v>
      </c>
      <c r="X187" s="46">
        <v>21129470</v>
      </c>
      <c r="Y187" s="73" t="s">
        <v>12396</v>
      </c>
      <c r="Z187" s="78">
        <v>381401</v>
      </c>
      <c r="AA187" s="74" t="s">
        <v>10613</v>
      </c>
    </row>
    <row r="188" spans="1:27">
      <c r="A188">
        <v>36</v>
      </c>
      <c r="B188" s="37">
        <v>186</v>
      </c>
      <c r="C188" s="38" t="s">
        <v>12639</v>
      </c>
      <c r="D188" s="38" t="s">
        <v>12536</v>
      </c>
      <c r="E188" s="38">
        <v>33903035</v>
      </c>
      <c r="F188" s="38">
        <v>1</v>
      </c>
      <c r="G188" s="40">
        <v>5000</v>
      </c>
      <c r="H188" s="40">
        <v>5000</v>
      </c>
      <c r="I188" s="38" t="s">
        <v>12494</v>
      </c>
      <c r="J188" s="38">
        <v>1</v>
      </c>
      <c r="K188" s="40">
        <v>5000</v>
      </c>
      <c r="L188" s="40">
        <v>5000</v>
      </c>
      <c r="M188" s="38" t="s">
        <v>12395</v>
      </c>
      <c r="N188" s="41" t="s">
        <v>12396</v>
      </c>
      <c r="O188" s="41" t="s">
        <v>12396</v>
      </c>
      <c r="P188" s="41" t="s">
        <v>12396</v>
      </c>
      <c r="Q188" s="38" t="s">
        <v>12396</v>
      </c>
      <c r="R188" s="38" t="s">
        <v>12396</v>
      </c>
      <c r="S188" s="38" t="s">
        <v>12396</v>
      </c>
      <c r="T188" s="38" t="s">
        <v>12396</v>
      </c>
      <c r="U188" s="38" t="s">
        <v>12396</v>
      </c>
      <c r="V188" s="42" t="s">
        <v>12396</v>
      </c>
      <c r="W188" s="42" t="s">
        <v>12640</v>
      </c>
      <c r="X188" s="46">
        <v>21129470</v>
      </c>
      <c r="Y188" s="73" t="s">
        <v>12396</v>
      </c>
      <c r="Z188" s="78">
        <v>404974</v>
      </c>
      <c r="AA188" s="74" t="s">
        <v>10613</v>
      </c>
    </row>
    <row r="189" spans="1:27">
      <c r="A189">
        <v>36</v>
      </c>
      <c r="B189" s="37">
        <v>187</v>
      </c>
      <c r="C189" s="38" t="s">
        <v>12641</v>
      </c>
      <c r="D189" s="38" t="s">
        <v>12536</v>
      </c>
      <c r="E189" s="38">
        <v>33903035</v>
      </c>
      <c r="F189" s="38">
        <v>1</v>
      </c>
      <c r="G189" s="40">
        <v>5000</v>
      </c>
      <c r="H189" s="40">
        <v>5000</v>
      </c>
      <c r="I189" s="38" t="s">
        <v>12494</v>
      </c>
      <c r="J189" s="38">
        <v>1</v>
      </c>
      <c r="K189" s="40">
        <v>5000</v>
      </c>
      <c r="L189" s="40">
        <v>5000</v>
      </c>
      <c r="M189" s="38" t="s">
        <v>12494</v>
      </c>
      <c r="N189" s="41" t="s">
        <v>12396</v>
      </c>
      <c r="O189" s="41" t="s">
        <v>12396</v>
      </c>
      <c r="P189" s="41" t="s">
        <v>12396</v>
      </c>
      <c r="Q189" s="38" t="s">
        <v>12396</v>
      </c>
      <c r="R189" s="38" t="s">
        <v>12396</v>
      </c>
      <c r="S189" s="38" t="s">
        <v>12396</v>
      </c>
      <c r="T189" s="38" t="s">
        <v>12396</v>
      </c>
      <c r="U189" s="38" t="s">
        <v>12396</v>
      </c>
      <c r="V189" s="42" t="s">
        <v>12396</v>
      </c>
      <c r="W189" s="42" t="s">
        <v>12572</v>
      </c>
      <c r="X189" s="46">
        <v>21129470</v>
      </c>
      <c r="Y189" s="73" t="s">
        <v>12396</v>
      </c>
      <c r="Z189" s="78">
        <v>347287</v>
      </c>
      <c r="AA189" s="74" t="s">
        <v>10613</v>
      </c>
    </row>
    <row r="190" spans="1:27">
      <c r="A190">
        <v>36</v>
      </c>
      <c r="B190" s="37">
        <v>188</v>
      </c>
      <c r="C190" s="38" t="s">
        <v>12642</v>
      </c>
      <c r="D190" s="38" t="s">
        <v>12536</v>
      </c>
      <c r="E190" s="38">
        <v>33903035</v>
      </c>
      <c r="F190" s="38">
        <v>1</v>
      </c>
      <c r="G190" s="40">
        <v>5000</v>
      </c>
      <c r="H190" s="40">
        <v>5000</v>
      </c>
      <c r="I190" s="38" t="s">
        <v>12494</v>
      </c>
      <c r="J190" s="38">
        <v>1</v>
      </c>
      <c r="K190" s="40">
        <v>5000</v>
      </c>
      <c r="L190" s="40">
        <v>5000</v>
      </c>
      <c r="M190" s="38" t="s">
        <v>12395</v>
      </c>
      <c r="N190" s="41" t="s">
        <v>12396</v>
      </c>
      <c r="O190" s="41" t="s">
        <v>12396</v>
      </c>
      <c r="P190" s="41" t="s">
        <v>12396</v>
      </c>
      <c r="Q190" s="38" t="s">
        <v>12396</v>
      </c>
      <c r="R190" s="38" t="s">
        <v>12396</v>
      </c>
      <c r="S190" s="38" t="s">
        <v>12396</v>
      </c>
      <c r="T190" s="38" t="s">
        <v>12396</v>
      </c>
      <c r="U190" s="38" t="s">
        <v>12396</v>
      </c>
      <c r="V190" s="42" t="s">
        <v>12396</v>
      </c>
      <c r="W190" s="42" t="s">
        <v>12643</v>
      </c>
      <c r="X190" s="46">
        <v>21129470</v>
      </c>
      <c r="Y190" s="73" t="s">
        <v>12396</v>
      </c>
      <c r="Z190" s="78">
        <v>405238</v>
      </c>
      <c r="AA190" s="74" t="s">
        <v>10613</v>
      </c>
    </row>
    <row r="191" spans="1:27">
      <c r="A191">
        <v>36</v>
      </c>
      <c r="B191" s="37">
        <v>189</v>
      </c>
      <c r="C191" s="38" t="s">
        <v>12644</v>
      </c>
      <c r="D191" s="38" t="s">
        <v>12536</v>
      </c>
      <c r="E191" s="38">
        <v>33903035</v>
      </c>
      <c r="F191" s="38">
        <v>1</v>
      </c>
      <c r="G191" s="40">
        <v>5000</v>
      </c>
      <c r="H191" s="40">
        <v>5000</v>
      </c>
      <c r="I191" s="38" t="s">
        <v>12494</v>
      </c>
      <c r="J191" s="38">
        <v>1</v>
      </c>
      <c r="K191" s="40">
        <v>5000</v>
      </c>
      <c r="L191" s="40">
        <v>5000</v>
      </c>
      <c r="M191" s="38" t="s">
        <v>12395</v>
      </c>
      <c r="N191" s="41" t="s">
        <v>12396</v>
      </c>
      <c r="O191" s="41" t="s">
        <v>12396</v>
      </c>
      <c r="P191" s="41" t="s">
        <v>12396</v>
      </c>
      <c r="Q191" s="38" t="s">
        <v>12396</v>
      </c>
      <c r="R191" s="38" t="s">
        <v>12396</v>
      </c>
      <c r="S191" s="38" t="s">
        <v>12396</v>
      </c>
      <c r="T191" s="38" t="s">
        <v>12396</v>
      </c>
      <c r="U191" s="38" t="s">
        <v>12396</v>
      </c>
      <c r="V191" s="42" t="s">
        <v>12396</v>
      </c>
      <c r="W191" s="42" t="s">
        <v>12645</v>
      </c>
      <c r="X191" s="46">
        <v>21129470</v>
      </c>
      <c r="Y191" s="73" t="s">
        <v>12396</v>
      </c>
      <c r="Z191" s="78">
        <v>362302</v>
      </c>
      <c r="AA191" s="74" t="s">
        <v>10613</v>
      </c>
    </row>
    <row r="192" spans="1:27">
      <c r="A192">
        <v>36</v>
      </c>
      <c r="B192" s="37">
        <v>190</v>
      </c>
      <c r="C192" s="38" t="s">
        <v>12646</v>
      </c>
      <c r="D192" s="38" t="s">
        <v>12536</v>
      </c>
      <c r="E192" s="38">
        <v>33903035</v>
      </c>
      <c r="F192" s="38">
        <v>1</v>
      </c>
      <c r="G192" s="40">
        <v>5000</v>
      </c>
      <c r="H192" s="40">
        <v>5000</v>
      </c>
      <c r="I192" s="38" t="s">
        <v>12494</v>
      </c>
      <c r="J192" s="38">
        <v>1</v>
      </c>
      <c r="K192" s="40">
        <v>5000</v>
      </c>
      <c r="L192" s="40">
        <v>5000</v>
      </c>
      <c r="M192" s="38" t="s">
        <v>12395</v>
      </c>
      <c r="N192" s="41" t="s">
        <v>12396</v>
      </c>
      <c r="O192" s="41" t="s">
        <v>12396</v>
      </c>
      <c r="P192" s="41" t="s">
        <v>12396</v>
      </c>
      <c r="Q192" s="38" t="s">
        <v>12396</v>
      </c>
      <c r="R192" s="38" t="s">
        <v>12396</v>
      </c>
      <c r="S192" s="38" t="s">
        <v>12396</v>
      </c>
      <c r="T192" s="38" t="s">
        <v>12396</v>
      </c>
      <c r="U192" s="38" t="s">
        <v>12396</v>
      </c>
      <c r="V192" s="42" t="s">
        <v>12396</v>
      </c>
      <c r="W192" s="42" t="s">
        <v>12647</v>
      </c>
      <c r="X192" s="46">
        <v>21129470</v>
      </c>
      <c r="Y192" s="73" t="s">
        <v>12396</v>
      </c>
      <c r="Z192" s="78">
        <v>362303</v>
      </c>
      <c r="AA192" s="74" t="s">
        <v>10613</v>
      </c>
    </row>
    <row r="193" spans="1:27">
      <c r="A193">
        <v>36</v>
      </c>
      <c r="B193" s="37">
        <v>191</v>
      </c>
      <c r="C193" s="38" t="s">
        <v>12648</v>
      </c>
      <c r="D193" s="38" t="s">
        <v>12536</v>
      </c>
      <c r="E193" s="38">
        <v>33903035</v>
      </c>
      <c r="F193" s="38">
        <v>1</v>
      </c>
      <c r="G193" s="40">
        <v>5000</v>
      </c>
      <c r="H193" s="40">
        <v>5000</v>
      </c>
      <c r="I193" s="38" t="s">
        <v>12494</v>
      </c>
      <c r="J193" s="38">
        <v>1</v>
      </c>
      <c r="K193" s="40">
        <v>5000</v>
      </c>
      <c r="L193" s="40">
        <v>5000</v>
      </c>
      <c r="M193" s="38" t="s">
        <v>12395</v>
      </c>
      <c r="N193" s="41" t="s">
        <v>12396</v>
      </c>
      <c r="O193" s="41" t="s">
        <v>12396</v>
      </c>
      <c r="P193" s="41" t="s">
        <v>12396</v>
      </c>
      <c r="Q193" s="38" t="s">
        <v>12396</v>
      </c>
      <c r="R193" s="38" t="s">
        <v>12396</v>
      </c>
      <c r="S193" s="38" t="s">
        <v>12396</v>
      </c>
      <c r="T193" s="38" t="s">
        <v>12396</v>
      </c>
      <c r="U193" s="38" t="s">
        <v>12396</v>
      </c>
      <c r="V193" s="42" t="s">
        <v>12396</v>
      </c>
      <c r="W193" s="42" t="s">
        <v>12649</v>
      </c>
      <c r="X193" s="46">
        <v>21129470</v>
      </c>
      <c r="Y193" s="73" t="s">
        <v>12396</v>
      </c>
      <c r="Z193" s="78">
        <v>367867</v>
      </c>
      <c r="AA193" s="74" t="s">
        <v>10613</v>
      </c>
    </row>
    <row r="194" spans="1:27">
      <c r="A194">
        <v>36</v>
      </c>
      <c r="B194" s="37">
        <v>192</v>
      </c>
      <c r="C194" s="38" t="s">
        <v>12650</v>
      </c>
      <c r="D194" s="38" t="s">
        <v>12536</v>
      </c>
      <c r="E194" s="38">
        <v>33903035</v>
      </c>
      <c r="F194" s="38">
        <v>1</v>
      </c>
      <c r="G194" s="40">
        <v>3000</v>
      </c>
      <c r="H194" s="40">
        <v>3000</v>
      </c>
      <c r="I194" s="38" t="s">
        <v>12494</v>
      </c>
      <c r="J194" s="38">
        <v>1</v>
      </c>
      <c r="K194" s="40">
        <v>3000</v>
      </c>
      <c r="L194" s="40">
        <v>3000</v>
      </c>
      <c r="M194" s="38" t="s">
        <v>12494</v>
      </c>
      <c r="N194" s="41" t="s">
        <v>12396</v>
      </c>
      <c r="O194" s="41" t="s">
        <v>12396</v>
      </c>
      <c r="P194" s="41" t="s">
        <v>12396</v>
      </c>
      <c r="Q194" s="38" t="s">
        <v>12396</v>
      </c>
      <c r="R194" s="38" t="s">
        <v>12396</v>
      </c>
      <c r="S194" s="38" t="s">
        <v>12396</v>
      </c>
      <c r="T194" s="38" t="s">
        <v>12396</v>
      </c>
      <c r="U194" s="38" t="s">
        <v>12396</v>
      </c>
      <c r="V194" s="42" t="s">
        <v>12396</v>
      </c>
      <c r="W194" s="42" t="s">
        <v>12565</v>
      </c>
      <c r="X194" s="46">
        <v>21129470</v>
      </c>
      <c r="Y194" s="73" t="s">
        <v>12396</v>
      </c>
      <c r="Z194" s="78">
        <v>405319</v>
      </c>
      <c r="AA194" s="74" t="s">
        <v>10613</v>
      </c>
    </row>
    <row r="195" spans="1:27">
      <c r="A195">
        <v>36</v>
      </c>
      <c r="B195" s="37">
        <v>193</v>
      </c>
      <c r="C195" s="38" t="s">
        <v>12651</v>
      </c>
      <c r="D195" s="38" t="s">
        <v>12536</v>
      </c>
      <c r="E195" s="38">
        <v>33903035</v>
      </c>
      <c r="F195" s="38">
        <v>1</v>
      </c>
      <c r="G195" s="40">
        <v>5000</v>
      </c>
      <c r="H195" s="40">
        <v>5000</v>
      </c>
      <c r="I195" s="38" t="s">
        <v>12494</v>
      </c>
      <c r="J195" s="38">
        <v>1</v>
      </c>
      <c r="K195" s="40">
        <v>5000</v>
      </c>
      <c r="L195" s="40">
        <v>5000</v>
      </c>
      <c r="M195" s="38" t="s">
        <v>12395</v>
      </c>
      <c r="N195" s="41" t="s">
        <v>12396</v>
      </c>
      <c r="O195" s="41" t="s">
        <v>12396</v>
      </c>
      <c r="P195" s="41" t="s">
        <v>12396</v>
      </c>
      <c r="Q195" s="38" t="s">
        <v>12396</v>
      </c>
      <c r="R195" s="38" t="s">
        <v>12396</v>
      </c>
      <c r="S195" s="38" t="s">
        <v>12396</v>
      </c>
      <c r="T195" s="38" t="s">
        <v>12396</v>
      </c>
      <c r="U195" s="38" t="s">
        <v>12396</v>
      </c>
      <c r="V195" s="42" t="s">
        <v>12396</v>
      </c>
      <c r="W195" s="42" t="s">
        <v>12563</v>
      </c>
      <c r="X195" s="46">
        <v>21129470</v>
      </c>
      <c r="Y195" s="73" t="s">
        <v>12396</v>
      </c>
      <c r="Z195" s="78">
        <v>378540</v>
      </c>
      <c r="AA195" s="74" t="s">
        <v>10613</v>
      </c>
    </row>
    <row r="196" spans="1:27">
      <c r="A196">
        <v>36</v>
      </c>
      <c r="B196" s="37">
        <v>194</v>
      </c>
      <c r="C196" s="38" t="s">
        <v>12652</v>
      </c>
      <c r="D196" s="38" t="s">
        <v>12536</v>
      </c>
      <c r="E196" s="38">
        <v>33903035</v>
      </c>
      <c r="F196" s="38">
        <v>1</v>
      </c>
      <c r="G196" s="40">
        <v>5000</v>
      </c>
      <c r="H196" s="40">
        <v>5000</v>
      </c>
      <c r="I196" s="38" t="s">
        <v>12494</v>
      </c>
      <c r="J196" s="38">
        <v>1</v>
      </c>
      <c r="K196" s="40">
        <v>5000</v>
      </c>
      <c r="L196" s="40">
        <v>5000</v>
      </c>
      <c r="M196" s="38" t="s">
        <v>12395</v>
      </c>
      <c r="N196" s="41" t="s">
        <v>12396</v>
      </c>
      <c r="O196" s="41" t="s">
        <v>12396</v>
      </c>
      <c r="P196" s="41" t="s">
        <v>12396</v>
      </c>
      <c r="Q196" s="38" t="s">
        <v>12396</v>
      </c>
      <c r="R196" s="38" t="s">
        <v>12396</v>
      </c>
      <c r="S196" s="38" t="s">
        <v>12396</v>
      </c>
      <c r="T196" s="38" t="s">
        <v>12396</v>
      </c>
      <c r="U196" s="38" t="s">
        <v>12396</v>
      </c>
      <c r="V196" s="42" t="s">
        <v>12396</v>
      </c>
      <c r="W196" s="42" t="s">
        <v>12653</v>
      </c>
      <c r="X196" s="46">
        <v>21129470</v>
      </c>
      <c r="Y196" s="73" t="s">
        <v>12396</v>
      </c>
      <c r="Z196" s="78">
        <v>404978</v>
      </c>
      <c r="AA196" s="74" t="s">
        <v>10613</v>
      </c>
    </row>
    <row r="197" spans="1:27">
      <c r="A197">
        <v>36</v>
      </c>
      <c r="B197" s="37">
        <v>195</v>
      </c>
      <c r="C197" s="38" t="s">
        <v>12654</v>
      </c>
      <c r="D197" s="38" t="s">
        <v>12536</v>
      </c>
      <c r="E197" s="38">
        <v>33903035</v>
      </c>
      <c r="F197" s="38">
        <v>1</v>
      </c>
      <c r="G197" s="40">
        <v>5000</v>
      </c>
      <c r="H197" s="40">
        <v>5000</v>
      </c>
      <c r="I197" s="38" t="s">
        <v>12494</v>
      </c>
      <c r="J197" s="38">
        <v>1</v>
      </c>
      <c r="K197" s="40">
        <v>5000</v>
      </c>
      <c r="L197" s="40">
        <v>5000</v>
      </c>
      <c r="M197" s="38" t="s">
        <v>12494</v>
      </c>
      <c r="N197" s="41" t="s">
        <v>12396</v>
      </c>
      <c r="O197" s="41" t="s">
        <v>12396</v>
      </c>
      <c r="P197" s="41" t="s">
        <v>12396</v>
      </c>
      <c r="Q197" s="38" t="s">
        <v>12396</v>
      </c>
      <c r="R197" s="38" t="s">
        <v>12396</v>
      </c>
      <c r="S197" s="38" t="s">
        <v>12396</v>
      </c>
      <c r="T197" s="38" t="s">
        <v>12396</v>
      </c>
      <c r="U197" s="38" t="s">
        <v>12396</v>
      </c>
      <c r="V197" s="42" t="s">
        <v>12396</v>
      </c>
      <c r="W197" s="42" t="s">
        <v>12655</v>
      </c>
      <c r="X197" s="46">
        <v>21129470</v>
      </c>
      <c r="Y197" s="73" t="s">
        <v>12396</v>
      </c>
      <c r="Z197" s="78">
        <v>367865</v>
      </c>
      <c r="AA197" s="74" t="s">
        <v>10613</v>
      </c>
    </row>
    <row r="198" spans="1:27">
      <c r="A198">
        <v>36</v>
      </c>
      <c r="B198" s="37">
        <v>196</v>
      </c>
      <c r="C198" s="38" t="s">
        <v>12656</v>
      </c>
      <c r="D198" s="38" t="s">
        <v>12536</v>
      </c>
      <c r="E198" s="38">
        <v>33903035</v>
      </c>
      <c r="F198" s="38">
        <v>1</v>
      </c>
      <c r="G198" s="40">
        <v>5000</v>
      </c>
      <c r="H198" s="40">
        <v>5000</v>
      </c>
      <c r="I198" s="38" t="s">
        <v>12494</v>
      </c>
      <c r="J198" s="38">
        <v>1</v>
      </c>
      <c r="K198" s="40">
        <v>5000</v>
      </c>
      <c r="L198" s="40">
        <v>5000</v>
      </c>
      <c r="M198" s="38" t="s">
        <v>12395</v>
      </c>
      <c r="N198" s="41" t="s">
        <v>12396</v>
      </c>
      <c r="O198" s="41" t="s">
        <v>12396</v>
      </c>
      <c r="P198" s="41" t="s">
        <v>12396</v>
      </c>
      <c r="Q198" s="38" t="s">
        <v>12396</v>
      </c>
      <c r="R198" s="38" t="s">
        <v>12396</v>
      </c>
      <c r="S198" s="38" t="s">
        <v>12396</v>
      </c>
      <c r="T198" s="38" t="s">
        <v>12396</v>
      </c>
      <c r="U198" s="38" t="s">
        <v>12396</v>
      </c>
      <c r="V198" s="42" t="s">
        <v>12396</v>
      </c>
      <c r="W198" s="42" t="s">
        <v>12657</v>
      </c>
      <c r="X198" s="46">
        <v>21129470</v>
      </c>
      <c r="Y198" s="73" t="s">
        <v>12396</v>
      </c>
      <c r="Z198" s="78">
        <v>336136</v>
      </c>
      <c r="AA198" s="74" t="s">
        <v>10613</v>
      </c>
    </row>
    <row r="199" spans="1:27">
      <c r="A199">
        <v>36</v>
      </c>
      <c r="B199" s="37">
        <v>197</v>
      </c>
      <c r="C199" s="38" t="s">
        <v>12658</v>
      </c>
      <c r="D199" s="38" t="s">
        <v>12536</v>
      </c>
      <c r="E199" s="38">
        <v>33903035</v>
      </c>
      <c r="F199" s="38">
        <v>1</v>
      </c>
      <c r="G199" s="40">
        <v>5000</v>
      </c>
      <c r="H199" s="40">
        <v>5000</v>
      </c>
      <c r="I199" s="38" t="s">
        <v>12494</v>
      </c>
      <c r="J199" s="38">
        <v>1</v>
      </c>
      <c r="K199" s="40">
        <v>5000</v>
      </c>
      <c r="L199" s="40">
        <v>5000</v>
      </c>
      <c r="M199" s="38" t="s">
        <v>12395</v>
      </c>
      <c r="N199" s="41" t="s">
        <v>12396</v>
      </c>
      <c r="O199" s="41" t="s">
        <v>12396</v>
      </c>
      <c r="P199" s="41" t="s">
        <v>12396</v>
      </c>
      <c r="Q199" s="38" t="s">
        <v>12396</v>
      </c>
      <c r="R199" s="38" t="s">
        <v>12396</v>
      </c>
      <c r="S199" s="38" t="s">
        <v>12396</v>
      </c>
      <c r="T199" s="38" t="s">
        <v>12396</v>
      </c>
      <c r="U199" s="38" t="s">
        <v>12396</v>
      </c>
      <c r="V199" s="42" t="s">
        <v>12396</v>
      </c>
      <c r="W199" s="42" t="s">
        <v>12659</v>
      </c>
      <c r="X199" s="46">
        <v>21129470</v>
      </c>
      <c r="Y199" s="73" t="s">
        <v>12396</v>
      </c>
      <c r="Z199" s="78">
        <v>336053</v>
      </c>
      <c r="AA199" s="74" t="s">
        <v>10613</v>
      </c>
    </row>
    <row r="200" spans="1:27">
      <c r="A200">
        <v>36</v>
      </c>
      <c r="B200" s="37">
        <v>198</v>
      </c>
      <c r="C200" s="38" t="s">
        <v>12660</v>
      </c>
      <c r="D200" s="38" t="s">
        <v>12536</v>
      </c>
      <c r="E200" s="38">
        <v>33903035</v>
      </c>
      <c r="F200" s="38">
        <v>2</v>
      </c>
      <c r="G200" s="40">
        <v>10000</v>
      </c>
      <c r="H200" s="40">
        <v>20000</v>
      </c>
      <c r="I200" s="38" t="s">
        <v>12494</v>
      </c>
      <c r="J200" s="38">
        <v>0</v>
      </c>
      <c r="K200" s="40">
        <v>10000</v>
      </c>
      <c r="L200" s="40">
        <v>0</v>
      </c>
      <c r="M200" s="38" t="s">
        <v>12494</v>
      </c>
      <c r="N200" s="41" t="s">
        <v>12396</v>
      </c>
      <c r="O200" s="41" t="s">
        <v>12396</v>
      </c>
      <c r="P200" s="41" t="s">
        <v>12396</v>
      </c>
      <c r="Q200" s="38" t="s">
        <v>12396</v>
      </c>
      <c r="R200" s="38" t="s">
        <v>12396</v>
      </c>
      <c r="S200" s="38" t="s">
        <v>12396</v>
      </c>
      <c r="T200" s="38" t="s">
        <v>12396</v>
      </c>
      <c r="U200" s="38" t="s">
        <v>12396</v>
      </c>
      <c r="V200" s="42" t="s">
        <v>12396</v>
      </c>
      <c r="W200" s="42" t="s">
        <v>12396</v>
      </c>
      <c r="X200" s="46" t="s">
        <v>12396</v>
      </c>
      <c r="Y200" s="73" t="s">
        <v>12396</v>
      </c>
      <c r="Z200" s="78" t="s">
        <v>12396</v>
      </c>
      <c r="AA200" s="74" t="s">
        <v>12396</v>
      </c>
    </row>
    <row r="201" spans="1:27">
      <c r="A201">
        <v>36</v>
      </c>
      <c r="B201" s="37">
        <v>199</v>
      </c>
      <c r="C201" s="38" t="s">
        <v>12661</v>
      </c>
      <c r="D201" s="38" t="s">
        <v>12536</v>
      </c>
      <c r="E201" s="38">
        <v>33903035</v>
      </c>
      <c r="F201" s="38">
        <v>2</v>
      </c>
      <c r="G201" s="40">
        <v>10000</v>
      </c>
      <c r="H201" s="40">
        <v>20000</v>
      </c>
      <c r="I201" s="38" t="s">
        <v>12494</v>
      </c>
      <c r="J201" s="38">
        <v>0</v>
      </c>
      <c r="K201" s="40">
        <v>10000</v>
      </c>
      <c r="L201" s="40">
        <v>0</v>
      </c>
      <c r="M201" s="38" t="s">
        <v>12494</v>
      </c>
      <c r="N201" s="41" t="s">
        <v>12396</v>
      </c>
      <c r="O201" s="41" t="s">
        <v>12396</v>
      </c>
      <c r="P201" s="41" t="s">
        <v>12396</v>
      </c>
      <c r="Q201" s="38" t="s">
        <v>12396</v>
      </c>
      <c r="R201" s="38" t="s">
        <v>12396</v>
      </c>
      <c r="S201" s="38" t="s">
        <v>12396</v>
      </c>
      <c r="T201" s="38" t="s">
        <v>12396</v>
      </c>
      <c r="U201" s="38" t="s">
        <v>12396</v>
      </c>
      <c r="V201" s="42" t="s">
        <v>12396</v>
      </c>
      <c r="W201" s="42" t="s">
        <v>12396</v>
      </c>
      <c r="X201" s="46" t="s">
        <v>12396</v>
      </c>
      <c r="Y201" s="73" t="s">
        <v>12396</v>
      </c>
      <c r="Z201" s="78" t="s">
        <v>12396</v>
      </c>
      <c r="AA201" s="74" t="s">
        <v>12396</v>
      </c>
    </row>
    <row r="202" spans="1:27">
      <c r="A202">
        <v>36</v>
      </c>
      <c r="B202" s="37">
        <v>200</v>
      </c>
      <c r="C202" s="38" t="s">
        <v>12662</v>
      </c>
      <c r="D202" s="38" t="s">
        <v>12536</v>
      </c>
      <c r="E202" s="38">
        <v>33903035</v>
      </c>
      <c r="F202" s="38">
        <v>1</v>
      </c>
      <c r="G202" s="40">
        <v>5000</v>
      </c>
      <c r="H202" s="40">
        <v>5000</v>
      </c>
      <c r="I202" s="38" t="s">
        <v>12494</v>
      </c>
      <c r="J202" s="38">
        <v>1</v>
      </c>
      <c r="K202" s="40">
        <v>5000</v>
      </c>
      <c r="L202" s="40">
        <v>5000</v>
      </c>
      <c r="M202" s="38" t="s">
        <v>12395</v>
      </c>
      <c r="N202" s="41" t="s">
        <v>12396</v>
      </c>
      <c r="O202" s="41" t="s">
        <v>12396</v>
      </c>
      <c r="P202" s="41" t="s">
        <v>12396</v>
      </c>
      <c r="Q202" s="38" t="s">
        <v>12396</v>
      </c>
      <c r="R202" s="38" t="s">
        <v>12396</v>
      </c>
      <c r="S202" s="38" t="s">
        <v>12396</v>
      </c>
      <c r="T202" s="38" t="s">
        <v>12396</v>
      </c>
      <c r="U202" s="38" t="s">
        <v>12396</v>
      </c>
      <c r="V202" s="42" t="s">
        <v>12396</v>
      </c>
      <c r="W202" s="42" t="s">
        <v>12663</v>
      </c>
      <c r="X202" s="46">
        <v>21129470</v>
      </c>
      <c r="Y202" s="73" t="s">
        <v>12396</v>
      </c>
      <c r="Z202" s="78">
        <v>355395</v>
      </c>
      <c r="AA202" s="74" t="s">
        <v>10613</v>
      </c>
    </row>
    <row r="203" spans="1:27">
      <c r="A203">
        <v>36</v>
      </c>
      <c r="B203" s="37">
        <v>201</v>
      </c>
      <c r="C203" s="38" t="s">
        <v>12664</v>
      </c>
      <c r="D203" s="38" t="s">
        <v>12536</v>
      </c>
      <c r="E203" s="38">
        <v>33903035</v>
      </c>
      <c r="F203" s="38">
        <v>1</v>
      </c>
      <c r="G203" s="40">
        <v>5000</v>
      </c>
      <c r="H203" s="40">
        <v>5000</v>
      </c>
      <c r="I203" s="38" t="s">
        <v>12494</v>
      </c>
      <c r="J203" s="38">
        <v>1</v>
      </c>
      <c r="K203" s="40">
        <v>5000</v>
      </c>
      <c r="L203" s="40">
        <v>5000</v>
      </c>
      <c r="M203" s="38" t="s">
        <v>12395</v>
      </c>
      <c r="N203" s="41" t="s">
        <v>12396</v>
      </c>
      <c r="O203" s="41" t="s">
        <v>12396</v>
      </c>
      <c r="P203" s="41" t="s">
        <v>12396</v>
      </c>
      <c r="Q203" s="38" t="s">
        <v>12396</v>
      </c>
      <c r="R203" s="38" t="s">
        <v>12396</v>
      </c>
      <c r="S203" s="38" t="s">
        <v>12396</v>
      </c>
      <c r="T203" s="38" t="s">
        <v>12396</v>
      </c>
      <c r="U203" s="38" t="s">
        <v>12396</v>
      </c>
      <c r="V203" s="42" t="s">
        <v>12396</v>
      </c>
      <c r="W203" s="42" t="s">
        <v>12665</v>
      </c>
      <c r="X203" s="46">
        <v>21129470</v>
      </c>
      <c r="Y203" s="73" t="s">
        <v>12396</v>
      </c>
      <c r="Z203" s="78">
        <v>371658</v>
      </c>
      <c r="AA203" s="74" t="s">
        <v>10613</v>
      </c>
    </row>
    <row r="204" spans="1:27">
      <c r="A204">
        <v>36</v>
      </c>
      <c r="B204" s="37">
        <v>202</v>
      </c>
      <c r="C204" s="38" t="s">
        <v>12666</v>
      </c>
      <c r="D204" s="38" t="s">
        <v>12536</v>
      </c>
      <c r="E204" s="38">
        <v>33903035</v>
      </c>
      <c r="F204" s="38">
        <v>1</v>
      </c>
      <c r="G204" s="40">
        <v>700</v>
      </c>
      <c r="H204" s="40">
        <v>700</v>
      </c>
      <c r="I204" s="38" t="s">
        <v>12494</v>
      </c>
      <c r="J204" s="38">
        <v>1</v>
      </c>
      <c r="K204" s="40">
        <v>700</v>
      </c>
      <c r="L204" s="40">
        <v>700</v>
      </c>
      <c r="M204" s="38" t="s">
        <v>12395</v>
      </c>
      <c r="N204" s="41" t="s">
        <v>12396</v>
      </c>
      <c r="O204" s="41" t="s">
        <v>12396</v>
      </c>
      <c r="P204" s="41" t="s">
        <v>12396</v>
      </c>
      <c r="Q204" s="38" t="s">
        <v>12396</v>
      </c>
      <c r="R204" s="38" t="s">
        <v>12396</v>
      </c>
      <c r="S204" s="38" t="s">
        <v>12396</v>
      </c>
      <c r="T204" s="38" t="s">
        <v>12396</v>
      </c>
      <c r="U204" s="38" t="s">
        <v>12396</v>
      </c>
      <c r="V204" s="42" t="s">
        <v>12396</v>
      </c>
      <c r="W204" s="42" t="s">
        <v>12667</v>
      </c>
      <c r="X204" s="46">
        <v>21129470</v>
      </c>
      <c r="Y204" s="73" t="s">
        <v>12396</v>
      </c>
      <c r="Z204" s="78">
        <v>410732</v>
      </c>
      <c r="AA204" s="74" t="s">
        <v>10613</v>
      </c>
    </row>
    <row r="205" spans="1:27">
      <c r="A205">
        <v>36</v>
      </c>
      <c r="B205" s="37">
        <v>203</v>
      </c>
      <c r="C205" s="38" t="s">
        <v>12668</v>
      </c>
      <c r="D205" s="38" t="s">
        <v>12536</v>
      </c>
      <c r="E205" s="38">
        <v>33903035</v>
      </c>
      <c r="F205" s="38">
        <v>1</v>
      </c>
      <c r="G205" s="40">
        <v>5000</v>
      </c>
      <c r="H205" s="40">
        <v>5000</v>
      </c>
      <c r="I205" s="38" t="s">
        <v>12494</v>
      </c>
      <c r="J205" s="38">
        <v>1</v>
      </c>
      <c r="K205" s="40">
        <v>5000</v>
      </c>
      <c r="L205" s="40">
        <v>5000</v>
      </c>
      <c r="M205" s="38" t="s">
        <v>12395</v>
      </c>
      <c r="N205" s="41" t="s">
        <v>12396</v>
      </c>
      <c r="O205" s="41" t="s">
        <v>12396</v>
      </c>
      <c r="P205" s="41" t="s">
        <v>12396</v>
      </c>
      <c r="Q205" s="38" t="s">
        <v>12396</v>
      </c>
      <c r="R205" s="38" t="s">
        <v>12396</v>
      </c>
      <c r="S205" s="38" t="s">
        <v>12396</v>
      </c>
      <c r="T205" s="38" t="s">
        <v>12396</v>
      </c>
      <c r="U205" s="38" t="s">
        <v>12396</v>
      </c>
      <c r="V205" s="42" t="s">
        <v>12396</v>
      </c>
      <c r="W205" s="42" t="s">
        <v>12669</v>
      </c>
      <c r="X205" s="46">
        <v>21129470</v>
      </c>
      <c r="Y205" s="73" t="s">
        <v>12396</v>
      </c>
      <c r="Z205" s="78">
        <v>336049</v>
      </c>
      <c r="AA205" s="74" t="s">
        <v>10613</v>
      </c>
    </row>
    <row r="206" spans="1:27">
      <c r="A206">
        <v>36</v>
      </c>
      <c r="B206" s="37">
        <v>204</v>
      </c>
      <c r="C206" s="38" t="s">
        <v>12670</v>
      </c>
      <c r="D206" s="38" t="s">
        <v>12536</v>
      </c>
      <c r="E206" s="38">
        <v>33903035</v>
      </c>
      <c r="F206" s="38">
        <v>1</v>
      </c>
      <c r="G206" s="40">
        <v>5000</v>
      </c>
      <c r="H206" s="40">
        <v>5000</v>
      </c>
      <c r="I206" s="38" t="s">
        <v>12494</v>
      </c>
      <c r="J206" s="38">
        <v>1</v>
      </c>
      <c r="K206" s="40">
        <v>5000</v>
      </c>
      <c r="L206" s="40">
        <v>5000</v>
      </c>
      <c r="M206" s="38" t="s">
        <v>12494</v>
      </c>
      <c r="N206" s="41" t="s">
        <v>12396</v>
      </c>
      <c r="O206" s="41" t="s">
        <v>12396</v>
      </c>
      <c r="P206" s="41" t="s">
        <v>12396</v>
      </c>
      <c r="Q206" s="38" t="s">
        <v>12396</v>
      </c>
      <c r="R206" s="38" t="s">
        <v>12396</v>
      </c>
      <c r="S206" s="38" t="s">
        <v>12396</v>
      </c>
      <c r="T206" s="38" t="s">
        <v>12396</v>
      </c>
      <c r="U206" s="38" t="s">
        <v>12396</v>
      </c>
      <c r="V206" s="42" t="s">
        <v>12396</v>
      </c>
      <c r="W206" s="42" t="s">
        <v>12671</v>
      </c>
      <c r="X206" s="46">
        <v>21129470</v>
      </c>
      <c r="Y206" s="73" t="s">
        <v>12396</v>
      </c>
      <c r="Z206" s="78">
        <v>404970</v>
      </c>
      <c r="AA206" s="74" t="s">
        <v>10613</v>
      </c>
    </row>
    <row r="207" spans="1:27">
      <c r="A207">
        <v>36</v>
      </c>
      <c r="B207" s="37">
        <v>205</v>
      </c>
      <c r="C207" s="38" t="s">
        <v>12672</v>
      </c>
      <c r="D207" s="38" t="s">
        <v>12536</v>
      </c>
      <c r="E207" s="38">
        <v>33903035</v>
      </c>
      <c r="F207" s="38">
        <v>1</v>
      </c>
      <c r="G207" s="40">
        <v>5000</v>
      </c>
      <c r="H207" s="40">
        <v>5000</v>
      </c>
      <c r="I207" s="38" t="s">
        <v>12494</v>
      </c>
      <c r="J207" s="38">
        <v>0</v>
      </c>
      <c r="K207" s="40">
        <v>5000</v>
      </c>
      <c r="L207" s="40">
        <v>0</v>
      </c>
      <c r="M207" s="38" t="s">
        <v>12494</v>
      </c>
      <c r="N207" s="41" t="s">
        <v>12396</v>
      </c>
      <c r="O207" s="41" t="s">
        <v>12396</v>
      </c>
      <c r="P207" s="41" t="s">
        <v>12396</v>
      </c>
      <c r="Q207" s="38" t="s">
        <v>12396</v>
      </c>
      <c r="R207" s="38" t="s">
        <v>12396</v>
      </c>
      <c r="S207" s="38" t="s">
        <v>12396</v>
      </c>
      <c r="T207" s="38" t="s">
        <v>12396</v>
      </c>
      <c r="U207" s="38" t="s">
        <v>12396</v>
      </c>
      <c r="V207" s="42" t="s">
        <v>12396</v>
      </c>
      <c r="W207" s="42" t="s">
        <v>12396</v>
      </c>
      <c r="X207" s="46" t="s">
        <v>12396</v>
      </c>
      <c r="Y207" s="73" t="s">
        <v>12396</v>
      </c>
      <c r="Z207" s="78" t="s">
        <v>12396</v>
      </c>
      <c r="AA207" s="74" t="s">
        <v>12396</v>
      </c>
    </row>
    <row r="208" spans="1:27">
      <c r="A208">
        <v>36</v>
      </c>
      <c r="B208" s="37">
        <v>206</v>
      </c>
      <c r="C208" s="38" t="s">
        <v>12673</v>
      </c>
      <c r="D208" s="38" t="s">
        <v>12536</v>
      </c>
      <c r="E208" s="38">
        <v>33903035</v>
      </c>
      <c r="F208" s="38">
        <v>1</v>
      </c>
      <c r="G208" s="40">
        <v>5000</v>
      </c>
      <c r="H208" s="40">
        <v>5000</v>
      </c>
      <c r="I208" s="38" t="s">
        <v>12494</v>
      </c>
      <c r="J208" s="38">
        <v>1</v>
      </c>
      <c r="K208" s="40">
        <v>5000</v>
      </c>
      <c r="L208" s="40">
        <v>5000</v>
      </c>
      <c r="M208" s="38" t="s">
        <v>12395</v>
      </c>
      <c r="N208" s="41" t="s">
        <v>12396</v>
      </c>
      <c r="O208" s="41" t="s">
        <v>12396</v>
      </c>
      <c r="P208" s="41" t="s">
        <v>12396</v>
      </c>
      <c r="Q208" s="38" t="s">
        <v>12396</v>
      </c>
      <c r="R208" s="38" t="s">
        <v>12396</v>
      </c>
      <c r="S208" s="38" t="s">
        <v>12396</v>
      </c>
      <c r="T208" s="38" t="s">
        <v>12396</v>
      </c>
      <c r="U208" s="38" t="s">
        <v>12396</v>
      </c>
      <c r="V208" s="42" t="s">
        <v>12396</v>
      </c>
      <c r="W208" s="42" t="s">
        <v>12674</v>
      </c>
      <c r="X208" s="46">
        <v>21129470</v>
      </c>
      <c r="Y208" s="73" t="s">
        <v>12396</v>
      </c>
      <c r="Z208" s="78">
        <v>377832</v>
      </c>
      <c r="AA208" s="74" t="s">
        <v>10613</v>
      </c>
    </row>
    <row r="209" spans="1:27">
      <c r="A209">
        <v>36</v>
      </c>
      <c r="B209" s="37">
        <v>207</v>
      </c>
      <c r="C209" s="38" t="s">
        <v>12675</v>
      </c>
      <c r="D209" s="38" t="s">
        <v>12536</v>
      </c>
      <c r="E209" s="38">
        <v>33903035</v>
      </c>
      <c r="F209" s="38">
        <v>1</v>
      </c>
      <c r="G209" s="40">
        <v>5000</v>
      </c>
      <c r="H209" s="40">
        <v>5000</v>
      </c>
      <c r="I209" s="38" t="s">
        <v>12494</v>
      </c>
      <c r="J209" s="38">
        <v>1</v>
      </c>
      <c r="K209" s="40">
        <v>5000</v>
      </c>
      <c r="L209" s="40">
        <v>5000</v>
      </c>
      <c r="M209" s="38" t="s">
        <v>12395</v>
      </c>
      <c r="N209" s="41" t="s">
        <v>12396</v>
      </c>
      <c r="O209" s="41" t="s">
        <v>12396</v>
      </c>
      <c r="P209" s="41" t="s">
        <v>12396</v>
      </c>
      <c r="Q209" s="38" t="s">
        <v>12396</v>
      </c>
      <c r="R209" s="38" t="s">
        <v>12396</v>
      </c>
      <c r="S209" s="38" t="s">
        <v>12396</v>
      </c>
      <c r="T209" s="38" t="s">
        <v>12396</v>
      </c>
      <c r="U209" s="38" t="s">
        <v>12396</v>
      </c>
      <c r="V209" s="42" t="s">
        <v>12396</v>
      </c>
      <c r="W209" s="42" t="s">
        <v>12676</v>
      </c>
      <c r="X209" s="46">
        <v>21129470</v>
      </c>
      <c r="Y209" s="73" t="s">
        <v>12396</v>
      </c>
      <c r="Z209" s="78">
        <v>405339</v>
      </c>
      <c r="AA209" s="74" t="s">
        <v>10613</v>
      </c>
    </row>
    <row r="210" spans="1:27">
      <c r="A210">
        <v>36</v>
      </c>
      <c r="B210" s="37">
        <v>208</v>
      </c>
      <c r="C210" s="38" t="s">
        <v>12677</v>
      </c>
      <c r="D210" s="38" t="s">
        <v>12536</v>
      </c>
      <c r="E210" s="38">
        <v>33903035</v>
      </c>
      <c r="F210" s="38">
        <v>1</v>
      </c>
      <c r="G210" s="40">
        <v>5000</v>
      </c>
      <c r="H210" s="40">
        <v>5000</v>
      </c>
      <c r="I210" s="38" t="s">
        <v>12494</v>
      </c>
      <c r="J210" s="38">
        <v>1</v>
      </c>
      <c r="K210" s="40">
        <v>5000</v>
      </c>
      <c r="L210" s="40">
        <v>5000</v>
      </c>
      <c r="M210" s="38" t="s">
        <v>12395</v>
      </c>
      <c r="N210" s="41" t="s">
        <v>12396</v>
      </c>
      <c r="O210" s="41" t="s">
        <v>12396</v>
      </c>
      <c r="P210" s="41" t="s">
        <v>12396</v>
      </c>
      <c r="Q210" s="38" t="s">
        <v>12396</v>
      </c>
      <c r="R210" s="38" t="s">
        <v>12396</v>
      </c>
      <c r="S210" s="38" t="s">
        <v>12396</v>
      </c>
      <c r="T210" s="38" t="s">
        <v>12396</v>
      </c>
      <c r="U210" s="38" t="s">
        <v>12396</v>
      </c>
      <c r="V210" s="42" t="s">
        <v>12396</v>
      </c>
      <c r="W210" s="42" t="s">
        <v>9367</v>
      </c>
      <c r="X210" s="46">
        <v>21129470</v>
      </c>
      <c r="Y210" s="73" t="s">
        <v>12396</v>
      </c>
      <c r="Z210" s="78">
        <v>385941</v>
      </c>
      <c r="AA210" s="74" t="s">
        <v>10613</v>
      </c>
    </row>
    <row r="211" spans="1:27">
      <c r="A211">
        <v>36</v>
      </c>
      <c r="B211" s="37">
        <v>209</v>
      </c>
      <c r="C211" s="38" t="s">
        <v>12678</v>
      </c>
      <c r="D211" s="38" t="s">
        <v>12536</v>
      </c>
      <c r="E211" s="38">
        <v>33903035</v>
      </c>
      <c r="F211" s="38">
        <v>1</v>
      </c>
      <c r="G211" s="40">
        <v>5000</v>
      </c>
      <c r="H211" s="40">
        <v>5000</v>
      </c>
      <c r="I211" s="38" t="s">
        <v>12494</v>
      </c>
      <c r="J211" s="38">
        <v>1</v>
      </c>
      <c r="K211" s="40">
        <v>5000</v>
      </c>
      <c r="L211" s="40">
        <v>5000</v>
      </c>
      <c r="M211" s="38" t="s">
        <v>12395</v>
      </c>
      <c r="N211" s="41" t="s">
        <v>12396</v>
      </c>
      <c r="O211" s="41" t="s">
        <v>12396</v>
      </c>
      <c r="P211" s="41" t="s">
        <v>12396</v>
      </c>
      <c r="Q211" s="38" t="s">
        <v>12396</v>
      </c>
      <c r="R211" s="38" t="s">
        <v>12396</v>
      </c>
      <c r="S211" s="38" t="s">
        <v>12396</v>
      </c>
      <c r="T211" s="38" t="s">
        <v>12396</v>
      </c>
      <c r="U211" s="38" t="s">
        <v>12396</v>
      </c>
      <c r="V211" s="42" t="s">
        <v>12396</v>
      </c>
      <c r="W211" s="42" t="s">
        <v>12679</v>
      </c>
      <c r="X211" s="46">
        <v>21129470</v>
      </c>
      <c r="Y211" s="73" t="s">
        <v>12396</v>
      </c>
      <c r="Z211" s="78">
        <v>371525</v>
      </c>
      <c r="AA211" s="74" t="s">
        <v>10613</v>
      </c>
    </row>
    <row r="212" spans="1:27">
      <c r="A212">
        <v>36</v>
      </c>
      <c r="B212" s="37">
        <v>210</v>
      </c>
      <c r="C212" s="38" t="s">
        <v>12680</v>
      </c>
      <c r="D212" s="38" t="s">
        <v>12536</v>
      </c>
      <c r="E212" s="38">
        <v>33903035</v>
      </c>
      <c r="F212" s="38">
        <v>1</v>
      </c>
      <c r="G212" s="40">
        <v>5000</v>
      </c>
      <c r="H212" s="40">
        <v>5000</v>
      </c>
      <c r="I212" s="38" t="s">
        <v>12494</v>
      </c>
      <c r="J212" s="38">
        <v>1</v>
      </c>
      <c r="K212" s="40">
        <v>5000</v>
      </c>
      <c r="L212" s="40">
        <v>5000</v>
      </c>
      <c r="M212" s="38" t="s">
        <v>12395</v>
      </c>
      <c r="N212" s="41" t="s">
        <v>12396</v>
      </c>
      <c r="O212" s="41" t="s">
        <v>12396</v>
      </c>
      <c r="P212" s="41" t="s">
        <v>12396</v>
      </c>
      <c r="Q212" s="38" t="s">
        <v>12396</v>
      </c>
      <c r="R212" s="38" t="s">
        <v>12396</v>
      </c>
      <c r="S212" s="38" t="s">
        <v>12396</v>
      </c>
      <c r="T212" s="38" t="s">
        <v>12396</v>
      </c>
      <c r="U212" s="38" t="s">
        <v>12396</v>
      </c>
      <c r="V212" s="42" t="s">
        <v>12396</v>
      </c>
      <c r="W212" s="42" t="s">
        <v>12681</v>
      </c>
      <c r="X212" s="46">
        <v>21129470</v>
      </c>
      <c r="Y212" s="73" t="s">
        <v>12396</v>
      </c>
      <c r="Z212" s="78">
        <v>336062</v>
      </c>
      <c r="AA212" s="74" t="s">
        <v>10613</v>
      </c>
    </row>
    <row r="213" spans="1:27">
      <c r="A213">
        <v>36</v>
      </c>
      <c r="B213" s="37">
        <v>211</v>
      </c>
      <c r="C213" s="38" t="s">
        <v>12682</v>
      </c>
      <c r="D213" s="38" t="s">
        <v>12536</v>
      </c>
      <c r="E213" s="38">
        <v>33903035</v>
      </c>
      <c r="F213" s="38">
        <v>1</v>
      </c>
      <c r="G213" s="40">
        <v>5000</v>
      </c>
      <c r="H213" s="40">
        <v>5000</v>
      </c>
      <c r="I213" s="38" t="s">
        <v>12494</v>
      </c>
      <c r="J213" s="38">
        <v>1</v>
      </c>
      <c r="K213" s="40">
        <v>5000</v>
      </c>
      <c r="L213" s="40">
        <v>5000</v>
      </c>
      <c r="M213" s="38" t="s">
        <v>12395</v>
      </c>
      <c r="N213" s="41" t="s">
        <v>12396</v>
      </c>
      <c r="O213" s="41" t="s">
        <v>12396</v>
      </c>
      <c r="P213" s="41" t="s">
        <v>12396</v>
      </c>
      <c r="Q213" s="38" t="s">
        <v>12396</v>
      </c>
      <c r="R213" s="38" t="s">
        <v>12396</v>
      </c>
      <c r="S213" s="38" t="s">
        <v>12396</v>
      </c>
      <c r="T213" s="38" t="s">
        <v>12396</v>
      </c>
      <c r="U213" s="38" t="s">
        <v>12396</v>
      </c>
      <c r="V213" s="42" t="s">
        <v>12396</v>
      </c>
      <c r="W213" s="42" t="s">
        <v>12683</v>
      </c>
      <c r="X213" s="46">
        <v>21129470</v>
      </c>
      <c r="Y213" s="73" t="s">
        <v>12396</v>
      </c>
      <c r="Z213" s="78">
        <v>355389</v>
      </c>
      <c r="AA213" s="74" t="s">
        <v>10613</v>
      </c>
    </row>
    <row r="214" spans="1:27">
      <c r="A214">
        <v>36</v>
      </c>
      <c r="B214" s="37">
        <v>212</v>
      </c>
      <c r="C214" s="38" t="s">
        <v>12684</v>
      </c>
      <c r="D214" s="38" t="s">
        <v>12536</v>
      </c>
      <c r="E214" s="38">
        <v>33903035</v>
      </c>
      <c r="F214" s="38">
        <v>1</v>
      </c>
      <c r="G214" s="40">
        <v>5000</v>
      </c>
      <c r="H214" s="40">
        <v>5000</v>
      </c>
      <c r="I214" s="38" t="s">
        <v>12494</v>
      </c>
      <c r="J214" s="38">
        <v>1</v>
      </c>
      <c r="K214" s="40">
        <v>5000</v>
      </c>
      <c r="L214" s="40">
        <v>5000</v>
      </c>
      <c r="M214" s="38" t="s">
        <v>12395</v>
      </c>
      <c r="N214" s="41" t="s">
        <v>12396</v>
      </c>
      <c r="O214" s="41" t="s">
        <v>12396</v>
      </c>
      <c r="P214" s="41" t="s">
        <v>12396</v>
      </c>
      <c r="Q214" s="38" t="s">
        <v>12396</v>
      </c>
      <c r="R214" s="38" t="s">
        <v>12396</v>
      </c>
      <c r="S214" s="38" t="s">
        <v>12396</v>
      </c>
      <c r="T214" s="38" t="s">
        <v>12396</v>
      </c>
      <c r="U214" s="38" t="s">
        <v>12396</v>
      </c>
      <c r="V214" s="42" t="s">
        <v>12396</v>
      </c>
      <c r="W214" s="42" t="s">
        <v>9286</v>
      </c>
      <c r="X214" s="46">
        <v>21129470</v>
      </c>
      <c r="Y214" s="73" t="s">
        <v>12396</v>
      </c>
      <c r="Z214" s="78">
        <v>347547</v>
      </c>
      <c r="AA214" s="74" t="s">
        <v>10613</v>
      </c>
    </row>
    <row r="215" spans="1:27">
      <c r="A215">
        <v>36</v>
      </c>
      <c r="B215" s="37">
        <v>213</v>
      </c>
      <c r="C215" s="38" t="s">
        <v>12685</v>
      </c>
      <c r="D215" s="38" t="s">
        <v>12536</v>
      </c>
      <c r="E215" s="38">
        <v>33903035</v>
      </c>
      <c r="F215" s="38">
        <v>1</v>
      </c>
      <c r="G215" s="40">
        <v>5000</v>
      </c>
      <c r="H215" s="40">
        <v>5000</v>
      </c>
      <c r="I215" s="38" t="s">
        <v>12494</v>
      </c>
      <c r="J215" s="38">
        <v>1</v>
      </c>
      <c r="K215" s="40">
        <v>5000</v>
      </c>
      <c r="L215" s="40">
        <v>5000</v>
      </c>
      <c r="M215" s="38" t="s">
        <v>12395</v>
      </c>
      <c r="N215" s="41" t="s">
        <v>12396</v>
      </c>
      <c r="O215" s="41" t="s">
        <v>12396</v>
      </c>
      <c r="P215" s="41" t="s">
        <v>12396</v>
      </c>
      <c r="Q215" s="38" t="s">
        <v>12396</v>
      </c>
      <c r="R215" s="38" t="s">
        <v>12396</v>
      </c>
      <c r="S215" s="38" t="s">
        <v>12396</v>
      </c>
      <c r="T215" s="38" t="s">
        <v>12396</v>
      </c>
      <c r="U215" s="38" t="s">
        <v>12396</v>
      </c>
      <c r="V215" s="42" t="s">
        <v>12396</v>
      </c>
      <c r="W215" s="42" t="s">
        <v>12686</v>
      </c>
      <c r="X215" s="46">
        <v>21129470</v>
      </c>
      <c r="Y215" s="73" t="s">
        <v>12396</v>
      </c>
      <c r="Z215" s="78">
        <v>378427</v>
      </c>
      <c r="AA215" s="74" t="s">
        <v>10613</v>
      </c>
    </row>
    <row r="216" spans="1:27">
      <c r="A216">
        <v>36</v>
      </c>
      <c r="B216" s="37">
        <v>214</v>
      </c>
      <c r="C216" s="38" t="s">
        <v>12687</v>
      </c>
      <c r="D216" s="38" t="s">
        <v>12536</v>
      </c>
      <c r="E216" s="38">
        <v>33903035</v>
      </c>
      <c r="F216" s="38">
        <v>1</v>
      </c>
      <c r="G216" s="40">
        <v>5000</v>
      </c>
      <c r="H216" s="40">
        <v>5000</v>
      </c>
      <c r="I216" s="38" t="s">
        <v>12494</v>
      </c>
      <c r="J216" s="38">
        <v>1</v>
      </c>
      <c r="K216" s="40">
        <v>5000</v>
      </c>
      <c r="L216" s="40">
        <v>5000</v>
      </c>
      <c r="M216" s="38" t="s">
        <v>12395</v>
      </c>
      <c r="N216" s="41" t="s">
        <v>12396</v>
      </c>
      <c r="O216" s="41" t="s">
        <v>12396</v>
      </c>
      <c r="P216" s="41" t="s">
        <v>12396</v>
      </c>
      <c r="Q216" s="38" t="s">
        <v>12396</v>
      </c>
      <c r="R216" s="38" t="s">
        <v>12396</v>
      </c>
      <c r="S216" s="38" t="s">
        <v>12396</v>
      </c>
      <c r="T216" s="38" t="s">
        <v>12396</v>
      </c>
      <c r="U216" s="38" t="s">
        <v>12396</v>
      </c>
      <c r="V216" s="42" t="s">
        <v>12396</v>
      </c>
      <c r="W216" s="42" t="s">
        <v>9438</v>
      </c>
      <c r="X216" s="46">
        <v>21129470</v>
      </c>
      <c r="Y216" s="73" t="s">
        <v>12396</v>
      </c>
      <c r="Z216" s="78">
        <v>452781</v>
      </c>
      <c r="AA216" s="74" t="s">
        <v>10613</v>
      </c>
    </row>
    <row r="217" spans="1:27">
      <c r="A217">
        <v>36</v>
      </c>
      <c r="B217" s="37">
        <v>215</v>
      </c>
      <c r="C217" s="38" t="s">
        <v>12688</v>
      </c>
      <c r="D217" s="38" t="s">
        <v>12536</v>
      </c>
      <c r="E217" s="38">
        <v>33903035</v>
      </c>
      <c r="F217" s="38">
        <v>1</v>
      </c>
      <c r="G217" s="40">
        <v>5000</v>
      </c>
      <c r="H217" s="40">
        <v>5000</v>
      </c>
      <c r="I217" s="38" t="s">
        <v>12494</v>
      </c>
      <c r="J217" s="38">
        <v>1</v>
      </c>
      <c r="K217" s="40">
        <v>5000</v>
      </c>
      <c r="L217" s="40">
        <v>5000</v>
      </c>
      <c r="M217" s="38" t="s">
        <v>12494</v>
      </c>
      <c r="N217" s="41" t="s">
        <v>12396</v>
      </c>
      <c r="O217" s="41" t="s">
        <v>12396</v>
      </c>
      <c r="P217" s="41" t="s">
        <v>12396</v>
      </c>
      <c r="Q217" s="38" t="s">
        <v>12396</v>
      </c>
      <c r="R217" s="38" t="s">
        <v>12396</v>
      </c>
      <c r="S217" s="38" t="s">
        <v>12396</v>
      </c>
      <c r="T217" s="38" t="s">
        <v>12396</v>
      </c>
      <c r="U217" s="38" t="s">
        <v>12396</v>
      </c>
      <c r="V217" s="42" t="s">
        <v>12396</v>
      </c>
      <c r="W217" s="42" t="s">
        <v>12563</v>
      </c>
      <c r="X217" s="46">
        <v>21129470</v>
      </c>
      <c r="Y217" s="73" t="s">
        <v>12396</v>
      </c>
      <c r="Z217" s="78">
        <v>378920</v>
      </c>
      <c r="AA217" s="74" t="s">
        <v>10613</v>
      </c>
    </row>
    <row r="218" spans="1:27">
      <c r="A218">
        <v>36</v>
      </c>
      <c r="B218" s="37">
        <v>216</v>
      </c>
      <c r="C218" s="38" t="s">
        <v>12689</v>
      </c>
      <c r="D218" s="38" t="s">
        <v>12536</v>
      </c>
      <c r="E218" s="38">
        <v>33903035</v>
      </c>
      <c r="F218" s="38">
        <v>1</v>
      </c>
      <c r="G218" s="40">
        <v>5000</v>
      </c>
      <c r="H218" s="40">
        <v>5000</v>
      </c>
      <c r="I218" s="38" t="s">
        <v>12494</v>
      </c>
      <c r="J218" s="38">
        <v>1</v>
      </c>
      <c r="K218" s="40">
        <v>5000</v>
      </c>
      <c r="L218" s="40">
        <v>5000</v>
      </c>
      <c r="M218" s="38" t="s">
        <v>12395</v>
      </c>
      <c r="N218" s="41" t="s">
        <v>12396</v>
      </c>
      <c r="O218" s="41" t="s">
        <v>12396</v>
      </c>
      <c r="P218" s="41" t="s">
        <v>12396</v>
      </c>
      <c r="Q218" s="38" t="s">
        <v>12396</v>
      </c>
      <c r="R218" s="38" t="s">
        <v>12396</v>
      </c>
      <c r="S218" s="38" t="s">
        <v>12396</v>
      </c>
      <c r="T218" s="38" t="s">
        <v>12396</v>
      </c>
      <c r="U218" s="38" t="s">
        <v>12396</v>
      </c>
      <c r="V218" s="42" t="s">
        <v>12396</v>
      </c>
      <c r="W218" s="42" t="s">
        <v>9256</v>
      </c>
      <c r="X218" s="46">
        <v>21129470</v>
      </c>
      <c r="Y218" s="73" t="s">
        <v>12396</v>
      </c>
      <c r="Z218" s="78">
        <v>387595</v>
      </c>
      <c r="AA218" s="74" t="s">
        <v>10613</v>
      </c>
    </row>
    <row r="219" spans="1:27">
      <c r="A219">
        <v>36</v>
      </c>
      <c r="B219" s="37">
        <v>217</v>
      </c>
      <c r="C219" s="38" t="s">
        <v>12690</v>
      </c>
      <c r="D219" s="38" t="s">
        <v>12536</v>
      </c>
      <c r="E219" s="38">
        <v>33903035</v>
      </c>
      <c r="F219" s="38">
        <v>1</v>
      </c>
      <c r="G219" s="40">
        <v>5000</v>
      </c>
      <c r="H219" s="40">
        <v>5000</v>
      </c>
      <c r="I219" s="38" t="s">
        <v>12494</v>
      </c>
      <c r="J219" s="38">
        <v>1</v>
      </c>
      <c r="K219" s="40">
        <v>5000</v>
      </c>
      <c r="L219" s="40">
        <v>5000</v>
      </c>
      <c r="M219" s="38" t="s">
        <v>12395</v>
      </c>
      <c r="N219" s="41" t="s">
        <v>12396</v>
      </c>
      <c r="O219" s="41" t="s">
        <v>12396</v>
      </c>
      <c r="P219" s="41" t="s">
        <v>12396</v>
      </c>
      <c r="Q219" s="38" t="s">
        <v>12396</v>
      </c>
      <c r="R219" s="38" t="s">
        <v>12396</v>
      </c>
      <c r="S219" s="38" t="s">
        <v>12396</v>
      </c>
      <c r="T219" s="38" t="s">
        <v>12396</v>
      </c>
      <c r="U219" s="38" t="s">
        <v>12396</v>
      </c>
      <c r="V219" s="42" t="s">
        <v>12396</v>
      </c>
      <c r="W219" s="42" t="s">
        <v>12691</v>
      </c>
      <c r="X219" s="46">
        <v>21129470</v>
      </c>
      <c r="Y219" s="73" t="s">
        <v>12396</v>
      </c>
      <c r="Z219" s="78">
        <v>371555</v>
      </c>
      <c r="AA219" s="74" t="s">
        <v>10613</v>
      </c>
    </row>
    <row r="220" spans="1:27">
      <c r="A220">
        <v>36</v>
      </c>
      <c r="B220" s="37">
        <v>218</v>
      </c>
      <c r="C220" s="38" t="s">
        <v>12692</v>
      </c>
      <c r="D220" s="38" t="s">
        <v>12536</v>
      </c>
      <c r="E220" s="38">
        <v>33903035</v>
      </c>
      <c r="F220" s="38">
        <v>1</v>
      </c>
      <c r="G220" s="40">
        <v>5000</v>
      </c>
      <c r="H220" s="40">
        <v>5000</v>
      </c>
      <c r="I220" s="38" t="s">
        <v>12494</v>
      </c>
      <c r="J220" s="38">
        <v>0</v>
      </c>
      <c r="K220" s="40">
        <v>5000</v>
      </c>
      <c r="L220" s="40">
        <v>0</v>
      </c>
      <c r="M220" s="38" t="s">
        <v>12494</v>
      </c>
      <c r="N220" s="41" t="s">
        <v>12396</v>
      </c>
      <c r="O220" s="41" t="s">
        <v>12396</v>
      </c>
      <c r="P220" s="41" t="s">
        <v>12396</v>
      </c>
      <c r="Q220" s="38" t="s">
        <v>12396</v>
      </c>
      <c r="R220" s="38" t="s">
        <v>12396</v>
      </c>
      <c r="S220" s="38" t="s">
        <v>12396</v>
      </c>
      <c r="T220" s="38" t="s">
        <v>12396</v>
      </c>
      <c r="U220" s="38" t="s">
        <v>12396</v>
      </c>
      <c r="V220" s="42" t="s">
        <v>12396</v>
      </c>
      <c r="W220" s="42" t="s">
        <v>12396</v>
      </c>
      <c r="X220" s="46" t="s">
        <v>12396</v>
      </c>
      <c r="Y220" s="73" t="s">
        <v>12396</v>
      </c>
      <c r="Z220" s="78" t="s">
        <v>12396</v>
      </c>
      <c r="AA220" s="74" t="s">
        <v>12396</v>
      </c>
    </row>
    <row r="221" spans="1:27">
      <c r="A221">
        <v>36</v>
      </c>
      <c r="B221" s="37">
        <v>219</v>
      </c>
      <c r="C221" s="38" t="s">
        <v>12693</v>
      </c>
      <c r="D221" s="38" t="s">
        <v>12536</v>
      </c>
      <c r="E221" s="38">
        <v>33903035</v>
      </c>
      <c r="F221" s="38">
        <v>1</v>
      </c>
      <c r="G221" s="40">
        <v>5000</v>
      </c>
      <c r="H221" s="40">
        <v>5000</v>
      </c>
      <c r="I221" s="38" t="s">
        <v>12494</v>
      </c>
      <c r="J221" s="38">
        <v>1</v>
      </c>
      <c r="K221" s="40">
        <v>5000</v>
      </c>
      <c r="L221" s="40">
        <v>5000</v>
      </c>
      <c r="M221" s="38" t="s">
        <v>12494</v>
      </c>
      <c r="N221" s="41" t="s">
        <v>12396</v>
      </c>
      <c r="O221" s="41" t="s">
        <v>12396</v>
      </c>
      <c r="P221" s="41" t="s">
        <v>12396</v>
      </c>
      <c r="Q221" s="38" t="s">
        <v>12396</v>
      </c>
      <c r="R221" s="38" t="s">
        <v>12396</v>
      </c>
      <c r="S221" s="38" t="s">
        <v>12396</v>
      </c>
      <c r="T221" s="38" t="s">
        <v>12396</v>
      </c>
      <c r="U221" s="38" t="s">
        <v>12396</v>
      </c>
      <c r="V221" s="42" t="s">
        <v>12396</v>
      </c>
      <c r="W221" s="42" t="s">
        <v>12633</v>
      </c>
      <c r="X221" s="46">
        <v>21129470</v>
      </c>
      <c r="Y221" s="73" t="s">
        <v>12396</v>
      </c>
      <c r="Z221" s="78">
        <v>377835</v>
      </c>
      <c r="AA221" s="74" t="s">
        <v>10613</v>
      </c>
    </row>
    <row r="222" spans="1:27">
      <c r="A222">
        <v>36</v>
      </c>
      <c r="B222" s="37">
        <v>220</v>
      </c>
      <c r="C222" s="38" t="s">
        <v>12694</v>
      </c>
      <c r="D222" s="38" t="s">
        <v>12536</v>
      </c>
      <c r="E222" s="38">
        <v>33903035</v>
      </c>
      <c r="F222" s="38">
        <v>1</v>
      </c>
      <c r="G222" s="40">
        <v>5000</v>
      </c>
      <c r="H222" s="40">
        <v>5000</v>
      </c>
      <c r="I222" s="38" t="s">
        <v>12494</v>
      </c>
      <c r="J222" s="38">
        <v>1</v>
      </c>
      <c r="K222" s="40">
        <v>5000</v>
      </c>
      <c r="L222" s="40">
        <v>5000</v>
      </c>
      <c r="M222" s="38" t="s">
        <v>12395</v>
      </c>
      <c r="N222" s="41" t="s">
        <v>12396</v>
      </c>
      <c r="O222" s="41" t="s">
        <v>12396</v>
      </c>
      <c r="P222" s="41" t="s">
        <v>12396</v>
      </c>
      <c r="Q222" s="38" t="s">
        <v>12396</v>
      </c>
      <c r="R222" s="38" t="s">
        <v>12396</v>
      </c>
      <c r="S222" s="38" t="s">
        <v>12396</v>
      </c>
      <c r="T222" s="38" t="s">
        <v>12396</v>
      </c>
      <c r="U222" s="38" t="s">
        <v>12396</v>
      </c>
      <c r="V222" s="42" t="s">
        <v>12396</v>
      </c>
      <c r="W222" s="42" t="s">
        <v>12695</v>
      </c>
      <c r="X222" s="46">
        <v>21129470</v>
      </c>
      <c r="Y222" s="73" t="s">
        <v>12396</v>
      </c>
      <c r="Z222" s="78">
        <v>415960</v>
      </c>
      <c r="AA222" s="74" t="s">
        <v>10613</v>
      </c>
    </row>
    <row r="223" spans="1:27">
      <c r="A223">
        <v>36</v>
      </c>
      <c r="B223" s="37">
        <v>221</v>
      </c>
      <c r="C223" s="38" t="s">
        <v>12696</v>
      </c>
      <c r="D223" s="38" t="s">
        <v>12536</v>
      </c>
      <c r="E223" s="38">
        <v>33903035</v>
      </c>
      <c r="F223" s="38">
        <v>1</v>
      </c>
      <c r="G223" s="40">
        <v>5000</v>
      </c>
      <c r="H223" s="40">
        <v>5000</v>
      </c>
      <c r="I223" s="38" t="s">
        <v>12494</v>
      </c>
      <c r="J223" s="38">
        <v>0</v>
      </c>
      <c r="K223" s="40">
        <v>5000</v>
      </c>
      <c r="L223" s="40">
        <v>0</v>
      </c>
      <c r="M223" s="38" t="s">
        <v>12494</v>
      </c>
      <c r="N223" s="41" t="s">
        <v>12396</v>
      </c>
      <c r="O223" s="41" t="s">
        <v>12396</v>
      </c>
      <c r="P223" s="41" t="s">
        <v>12396</v>
      </c>
      <c r="Q223" s="38" t="s">
        <v>12396</v>
      </c>
      <c r="R223" s="38" t="s">
        <v>12396</v>
      </c>
      <c r="S223" s="38" t="s">
        <v>12396</v>
      </c>
      <c r="T223" s="38" t="s">
        <v>12396</v>
      </c>
      <c r="U223" s="38" t="s">
        <v>12396</v>
      </c>
      <c r="V223" s="42" t="s">
        <v>12396</v>
      </c>
      <c r="W223" s="42" t="s">
        <v>12396</v>
      </c>
      <c r="X223" s="46" t="s">
        <v>12396</v>
      </c>
      <c r="Y223" s="73" t="s">
        <v>12396</v>
      </c>
      <c r="Z223" s="78" t="s">
        <v>12396</v>
      </c>
      <c r="AA223" s="74" t="s">
        <v>12396</v>
      </c>
    </row>
    <row r="224" spans="1:27">
      <c r="A224">
        <v>36</v>
      </c>
      <c r="B224" s="37">
        <v>222</v>
      </c>
      <c r="C224" s="38" t="s">
        <v>12697</v>
      </c>
      <c r="D224" s="38" t="s">
        <v>12536</v>
      </c>
      <c r="E224" s="38">
        <v>33903035</v>
      </c>
      <c r="F224" s="38">
        <v>1</v>
      </c>
      <c r="G224" s="40">
        <v>5000</v>
      </c>
      <c r="H224" s="40">
        <v>5000</v>
      </c>
      <c r="I224" s="38" t="s">
        <v>12494</v>
      </c>
      <c r="J224" s="38">
        <v>1</v>
      </c>
      <c r="K224" s="40">
        <v>5000</v>
      </c>
      <c r="L224" s="40">
        <v>5000</v>
      </c>
      <c r="M224" s="38" t="s">
        <v>12395</v>
      </c>
      <c r="N224" s="41" t="s">
        <v>12396</v>
      </c>
      <c r="O224" s="41" t="s">
        <v>12396</v>
      </c>
      <c r="P224" s="41" t="s">
        <v>12396</v>
      </c>
      <c r="Q224" s="38" t="s">
        <v>12396</v>
      </c>
      <c r="R224" s="38" t="s">
        <v>12396</v>
      </c>
      <c r="S224" s="38" t="s">
        <v>12396</v>
      </c>
      <c r="T224" s="38" t="s">
        <v>12396</v>
      </c>
      <c r="U224" s="38" t="s">
        <v>12396</v>
      </c>
      <c r="V224" s="42" t="s">
        <v>12396</v>
      </c>
      <c r="W224" s="42" t="s">
        <v>12698</v>
      </c>
      <c r="X224" s="46">
        <v>21129470</v>
      </c>
      <c r="Y224" s="73" t="s">
        <v>12396</v>
      </c>
      <c r="Z224" s="78">
        <v>351826</v>
      </c>
      <c r="AA224" s="74" t="s">
        <v>10613</v>
      </c>
    </row>
    <row r="225" spans="1:27">
      <c r="A225">
        <v>36</v>
      </c>
      <c r="B225" s="37">
        <v>223</v>
      </c>
      <c r="C225" s="38" t="s">
        <v>12699</v>
      </c>
      <c r="D225" s="38" t="s">
        <v>12536</v>
      </c>
      <c r="E225" s="38">
        <v>33903035</v>
      </c>
      <c r="F225" s="38">
        <v>1</v>
      </c>
      <c r="G225" s="40">
        <v>5000</v>
      </c>
      <c r="H225" s="40">
        <v>5000</v>
      </c>
      <c r="I225" s="38" t="s">
        <v>12494</v>
      </c>
      <c r="J225" s="38">
        <v>1</v>
      </c>
      <c r="K225" s="40">
        <v>5000</v>
      </c>
      <c r="L225" s="40">
        <v>5000</v>
      </c>
      <c r="M225" s="38" t="s">
        <v>12494</v>
      </c>
      <c r="N225" s="41" t="s">
        <v>12396</v>
      </c>
      <c r="O225" s="41" t="s">
        <v>12396</v>
      </c>
      <c r="P225" s="41" t="s">
        <v>12396</v>
      </c>
      <c r="Q225" s="38" t="s">
        <v>12396</v>
      </c>
      <c r="R225" s="38" t="s">
        <v>12396</v>
      </c>
      <c r="S225" s="38" t="s">
        <v>12396</v>
      </c>
      <c r="T225" s="38" t="s">
        <v>12396</v>
      </c>
      <c r="U225" s="38" t="s">
        <v>12396</v>
      </c>
      <c r="V225" s="42" t="s">
        <v>12396</v>
      </c>
      <c r="W225" s="42" t="s">
        <v>9356</v>
      </c>
      <c r="X225" s="46">
        <v>21129470</v>
      </c>
      <c r="Y225" s="73" t="s">
        <v>12396</v>
      </c>
      <c r="Z225" s="78">
        <v>405314</v>
      </c>
      <c r="AA225" s="74" t="s">
        <v>10613</v>
      </c>
    </row>
    <row r="226" spans="1:27">
      <c r="A226">
        <v>36</v>
      </c>
      <c r="B226" s="37">
        <v>224</v>
      </c>
      <c r="C226" s="38" t="s">
        <v>12700</v>
      </c>
      <c r="D226" s="38" t="s">
        <v>12536</v>
      </c>
      <c r="E226" s="38">
        <v>33903035</v>
      </c>
      <c r="F226" s="38">
        <v>1</v>
      </c>
      <c r="G226" s="40">
        <v>5000</v>
      </c>
      <c r="H226" s="40">
        <v>5000</v>
      </c>
      <c r="I226" s="38" t="s">
        <v>12494</v>
      </c>
      <c r="J226" s="38">
        <v>1</v>
      </c>
      <c r="K226" s="40">
        <v>5000</v>
      </c>
      <c r="L226" s="40">
        <v>5000</v>
      </c>
      <c r="M226" s="38" t="s">
        <v>12494</v>
      </c>
      <c r="N226" s="41" t="s">
        <v>12396</v>
      </c>
      <c r="O226" s="41" t="s">
        <v>12396</v>
      </c>
      <c r="P226" s="41" t="s">
        <v>12396</v>
      </c>
      <c r="Q226" s="38" t="s">
        <v>12396</v>
      </c>
      <c r="R226" s="38" t="s">
        <v>12396</v>
      </c>
      <c r="S226" s="38" t="s">
        <v>12396</v>
      </c>
      <c r="T226" s="38" t="s">
        <v>12396</v>
      </c>
      <c r="U226" s="38" t="s">
        <v>12396</v>
      </c>
      <c r="V226" s="42" t="s">
        <v>12396</v>
      </c>
      <c r="W226" s="42" t="s">
        <v>9356</v>
      </c>
      <c r="X226" s="46">
        <v>21129470</v>
      </c>
      <c r="Y226" s="73" t="s">
        <v>12396</v>
      </c>
      <c r="Z226" s="78">
        <v>387581</v>
      </c>
      <c r="AA226" s="74" t="s">
        <v>10613</v>
      </c>
    </row>
    <row r="227" spans="1:27">
      <c r="A227">
        <v>36</v>
      </c>
      <c r="B227" s="37">
        <v>225</v>
      </c>
      <c r="C227" s="38" t="s">
        <v>12701</v>
      </c>
      <c r="D227" s="38" t="s">
        <v>12536</v>
      </c>
      <c r="E227" s="38">
        <v>33903035</v>
      </c>
      <c r="F227" s="38">
        <v>1</v>
      </c>
      <c r="G227" s="40">
        <v>5000</v>
      </c>
      <c r="H227" s="40">
        <v>5000</v>
      </c>
      <c r="I227" s="38" t="s">
        <v>12494</v>
      </c>
      <c r="J227" s="38">
        <v>1</v>
      </c>
      <c r="K227" s="40">
        <v>5000</v>
      </c>
      <c r="L227" s="40">
        <v>5000</v>
      </c>
      <c r="M227" s="38" t="s">
        <v>12395</v>
      </c>
      <c r="N227" s="41" t="s">
        <v>12396</v>
      </c>
      <c r="O227" s="41" t="s">
        <v>12396</v>
      </c>
      <c r="P227" s="41" t="s">
        <v>12396</v>
      </c>
      <c r="Q227" s="38" t="s">
        <v>12396</v>
      </c>
      <c r="R227" s="38" t="s">
        <v>12396</v>
      </c>
      <c r="S227" s="38" t="s">
        <v>12396</v>
      </c>
      <c r="T227" s="38" t="s">
        <v>12396</v>
      </c>
      <c r="U227" s="38" t="s">
        <v>12396</v>
      </c>
      <c r="V227" s="42" t="s">
        <v>12396</v>
      </c>
      <c r="W227" s="42" t="s">
        <v>9359</v>
      </c>
      <c r="X227" s="46">
        <v>21129470</v>
      </c>
      <c r="Y227" s="73" t="s">
        <v>12396</v>
      </c>
      <c r="Z227" s="78">
        <v>416493</v>
      </c>
      <c r="AA227" s="74" t="s">
        <v>10613</v>
      </c>
    </row>
    <row r="228" spans="1:27">
      <c r="A228">
        <v>36</v>
      </c>
      <c r="B228" s="37">
        <v>226</v>
      </c>
      <c r="C228" s="38" t="s">
        <v>12702</v>
      </c>
      <c r="D228" s="38" t="s">
        <v>12536</v>
      </c>
      <c r="E228" s="38">
        <v>33903035</v>
      </c>
      <c r="F228" s="38">
        <v>1</v>
      </c>
      <c r="G228" s="40">
        <v>5000</v>
      </c>
      <c r="H228" s="40">
        <v>5000</v>
      </c>
      <c r="I228" s="38" t="s">
        <v>12494</v>
      </c>
      <c r="J228" s="38">
        <v>1</v>
      </c>
      <c r="K228" s="40">
        <v>5000</v>
      </c>
      <c r="L228" s="40">
        <v>5000</v>
      </c>
      <c r="M228" s="38" t="s">
        <v>12395</v>
      </c>
      <c r="N228" s="41" t="s">
        <v>12396</v>
      </c>
      <c r="O228" s="41" t="s">
        <v>12396</v>
      </c>
      <c r="P228" s="41" t="s">
        <v>12396</v>
      </c>
      <c r="Q228" s="38" t="s">
        <v>12396</v>
      </c>
      <c r="R228" s="38" t="s">
        <v>12396</v>
      </c>
      <c r="S228" s="38" t="s">
        <v>12396</v>
      </c>
      <c r="T228" s="38" t="s">
        <v>12396</v>
      </c>
      <c r="U228" s="38" t="s">
        <v>12396</v>
      </c>
      <c r="V228" s="42" t="s">
        <v>12396</v>
      </c>
      <c r="W228" s="42" t="s">
        <v>12703</v>
      </c>
      <c r="X228" s="46">
        <v>21129470</v>
      </c>
      <c r="Y228" s="73" t="s">
        <v>12396</v>
      </c>
      <c r="Z228" s="78">
        <v>378771</v>
      </c>
      <c r="AA228" s="74" t="s">
        <v>10613</v>
      </c>
    </row>
    <row r="229" spans="1:27">
      <c r="A229">
        <v>36</v>
      </c>
      <c r="B229" s="37">
        <v>227</v>
      </c>
      <c r="C229" s="38" t="s">
        <v>12704</v>
      </c>
      <c r="D229" s="38" t="s">
        <v>12536</v>
      </c>
      <c r="E229" s="38">
        <v>33903035</v>
      </c>
      <c r="F229" s="38">
        <v>1</v>
      </c>
      <c r="G229" s="40">
        <v>5000</v>
      </c>
      <c r="H229" s="40">
        <v>5000</v>
      </c>
      <c r="I229" s="38" t="s">
        <v>12494</v>
      </c>
      <c r="J229" s="38">
        <v>1</v>
      </c>
      <c r="K229" s="40">
        <v>5000</v>
      </c>
      <c r="L229" s="40">
        <v>5000</v>
      </c>
      <c r="M229" s="38" t="s">
        <v>12395</v>
      </c>
      <c r="N229" s="41" t="s">
        <v>12396</v>
      </c>
      <c r="O229" s="41" t="s">
        <v>12396</v>
      </c>
      <c r="P229" s="41" t="s">
        <v>12396</v>
      </c>
      <c r="Q229" s="38" t="s">
        <v>12396</v>
      </c>
      <c r="R229" s="38" t="s">
        <v>12396</v>
      </c>
      <c r="S229" s="38" t="s">
        <v>12396</v>
      </c>
      <c r="T229" s="38" t="s">
        <v>12396</v>
      </c>
      <c r="U229" s="38" t="s">
        <v>12396</v>
      </c>
      <c r="V229" s="42" t="s">
        <v>12396</v>
      </c>
      <c r="W229" s="42" t="s">
        <v>12705</v>
      </c>
      <c r="X229" s="46">
        <v>21129470</v>
      </c>
      <c r="Y229" s="73" t="s">
        <v>12396</v>
      </c>
      <c r="Z229" s="78">
        <v>377849</v>
      </c>
      <c r="AA229" s="74" t="s">
        <v>10613</v>
      </c>
    </row>
    <row r="230" spans="1:27">
      <c r="A230">
        <v>36</v>
      </c>
      <c r="B230" s="37">
        <v>228</v>
      </c>
      <c r="C230" s="38" t="s">
        <v>12706</v>
      </c>
      <c r="D230" s="38" t="s">
        <v>12536</v>
      </c>
      <c r="E230" s="38">
        <v>33903035</v>
      </c>
      <c r="F230" s="38">
        <v>1</v>
      </c>
      <c r="G230" s="40">
        <v>5000</v>
      </c>
      <c r="H230" s="40">
        <v>5000</v>
      </c>
      <c r="I230" s="38" t="s">
        <v>12494</v>
      </c>
      <c r="J230" s="38">
        <v>1</v>
      </c>
      <c r="K230" s="40">
        <v>5000</v>
      </c>
      <c r="L230" s="40">
        <v>5000</v>
      </c>
      <c r="M230" s="38" t="s">
        <v>12395</v>
      </c>
      <c r="N230" s="41" t="s">
        <v>12396</v>
      </c>
      <c r="O230" s="41" t="s">
        <v>12396</v>
      </c>
      <c r="P230" s="41" t="s">
        <v>12396</v>
      </c>
      <c r="Q230" s="38" t="s">
        <v>12396</v>
      </c>
      <c r="R230" s="38" t="s">
        <v>12396</v>
      </c>
      <c r="S230" s="38" t="s">
        <v>12396</v>
      </c>
      <c r="T230" s="38" t="s">
        <v>12396</v>
      </c>
      <c r="U230" s="38" t="s">
        <v>12396</v>
      </c>
      <c r="V230" s="42" t="s">
        <v>12396</v>
      </c>
      <c r="W230" s="42" t="s">
        <v>9313</v>
      </c>
      <c r="X230" s="46">
        <v>21129470</v>
      </c>
      <c r="Y230" s="73" t="s">
        <v>12396</v>
      </c>
      <c r="Z230" s="78">
        <v>377833</v>
      </c>
      <c r="AA230" s="74" t="s">
        <v>10613</v>
      </c>
    </row>
    <row r="231" spans="1:27">
      <c r="A231">
        <v>36</v>
      </c>
      <c r="B231" s="37">
        <v>229</v>
      </c>
      <c r="C231" s="38" t="s">
        <v>12707</v>
      </c>
      <c r="D231" s="38" t="s">
        <v>12536</v>
      </c>
      <c r="E231" s="38">
        <v>33903035</v>
      </c>
      <c r="F231" s="38">
        <v>1</v>
      </c>
      <c r="G231" s="40">
        <v>5000</v>
      </c>
      <c r="H231" s="40">
        <v>5000</v>
      </c>
      <c r="I231" s="38" t="s">
        <v>12494</v>
      </c>
      <c r="J231" s="38">
        <v>1</v>
      </c>
      <c r="K231" s="40">
        <v>5000</v>
      </c>
      <c r="L231" s="40">
        <v>5000</v>
      </c>
      <c r="M231" s="38" t="s">
        <v>12395</v>
      </c>
      <c r="N231" s="41" t="s">
        <v>12396</v>
      </c>
      <c r="O231" s="41" t="s">
        <v>12396</v>
      </c>
      <c r="P231" s="41" t="s">
        <v>12396</v>
      </c>
      <c r="Q231" s="38" t="s">
        <v>12396</v>
      </c>
      <c r="R231" s="38" t="s">
        <v>12396</v>
      </c>
      <c r="S231" s="38" t="s">
        <v>12396</v>
      </c>
      <c r="T231" s="38" t="s">
        <v>12396</v>
      </c>
      <c r="U231" s="38" t="s">
        <v>12396</v>
      </c>
      <c r="V231" s="42" t="s">
        <v>12396</v>
      </c>
      <c r="W231" s="42" t="s">
        <v>12708</v>
      </c>
      <c r="X231" s="46">
        <v>21129470</v>
      </c>
      <c r="Y231" s="73" t="s">
        <v>12396</v>
      </c>
      <c r="Z231" s="78">
        <v>351553</v>
      </c>
      <c r="AA231" s="74" t="s">
        <v>10613</v>
      </c>
    </row>
    <row r="232" spans="1:27">
      <c r="A232">
        <v>36</v>
      </c>
      <c r="B232" s="37">
        <v>230</v>
      </c>
      <c r="C232" s="38" t="s">
        <v>12709</v>
      </c>
      <c r="D232" s="38" t="s">
        <v>12536</v>
      </c>
      <c r="E232" s="38">
        <v>33903035</v>
      </c>
      <c r="F232" s="38">
        <v>1</v>
      </c>
      <c r="G232" s="40">
        <v>5000</v>
      </c>
      <c r="H232" s="40">
        <v>5000</v>
      </c>
      <c r="I232" s="38" t="s">
        <v>12494</v>
      </c>
      <c r="J232" s="38">
        <v>1</v>
      </c>
      <c r="K232" s="40">
        <v>5000</v>
      </c>
      <c r="L232" s="40">
        <v>5000</v>
      </c>
      <c r="M232" s="38" t="s">
        <v>12395</v>
      </c>
      <c r="N232" s="41" t="s">
        <v>12396</v>
      </c>
      <c r="O232" s="41" t="s">
        <v>12396</v>
      </c>
      <c r="P232" s="41" t="s">
        <v>12396</v>
      </c>
      <c r="Q232" s="38" t="s">
        <v>12396</v>
      </c>
      <c r="R232" s="38" t="s">
        <v>12396</v>
      </c>
      <c r="S232" s="38" t="s">
        <v>12396</v>
      </c>
      <c r="T232" s="38" t="s">
        <v>12396</v>
      </c>
      <c r="U232" s="38" t="s">
        <v>12396</v>
      </c>
      <c r="V232" s="42" t="s">
        <v>12396</v>
      </c>
      <c r="W232" s="42" t="s">
        <v>12710</v>
      </c>
      <c r="X232" s="46">
        <v>21129470</v>
      </c>
      <c r="Y232" s="73" t="s">
        <v>12396</v>
      </c>
      <c r="Z232" s="78">
        <v>336103</v>
      </c>
      <c r="AA232" s="74" t="s">
        <v>10613</v>
      </c>
    </row>
    <row r="233" spans="1:27">
      <c r="A233">
        <v>36</v>
      </c>
      <c r="B233" s="37">
        <v>231</v>
      </c>
      <c r="C233" s="38" t="s">
        <v>12711</v>
      </c>
      <c r="D233" s="38" t="s">
        <v>12536</v>
      </c>
      <c r="E233" s="38">
        <v>33903035</v>
      </c>
      <c r="F233" s="38">
        <v>1</v>
      </c>
      <c r="G233" s="40">
        <v>5000</v>
      </c>
      <c r="H233" s="40">
        <v>5000</v>
      </c>
      <c r="I233" s="38" t="s">
        <v>12494</v>
      </c>
      <c r="J233" s="38">
        <v>1</v>
      </c>
      <c r="K233" s="40">
        <v>5000</v>
      </c>
      <c r="L233" s="40">
        <v>5000</v>
      </c>
      <c r="M233" s="38" t="s">
        <v>12494</v>
      </c>
      <c r="N233" s="41" t="s">
        <v>12396</v>
      </c>
      <c r="O233" s="41" t="s">
        <v>12396</v>
      </c>
      <c r="P233" s="41" t="s">
        <v>12396</v>
      </c>
      <c r="Q233" s="38" t="s">
        <v>12396</v>
      </c>
      <c r="R233" s="38" t="s">
        <v>12396</v>
      </c>
      <c r="S233" s="38" t="s">
        <v>12396</v>
      </c>
      <c r="T233" s="38" t="s">
        <v>12396</v>
      </c>
      <c r="U233" s="38" t="s">
        <v>12396</v>
      </c>
      <c r="V233" s="42" t="s">
        <v>12396</v>
      </c>
      <c r="W233" s="42" t="s">
        <v>12563</v>
      </c>
      <c r="X233" s="46">
        <v>21129470</v>
      </c>
      <c r="Y233" s="73" t="s">
        <v>12396</v>
      </c>
      <c r="Z233" s="78">
        <v>378414</v>
      </c>
      <c r="AA233" s="74" t="s">
        <v>10613</v>
      </c>
    </row>
    <row r="234" spans="1:27">
      <c r="A234">
        <v>36</v>
      </c>
      <c r="B234" s="37">
        <v>232</v>
      </c>
      <c r="C234" s="38" t="s">
        <v>12712</v>
      </c>
      <c r="D234" s="38" t="s">
        <v>12536</v>
      </c>
      <c r="E234" s="38">
        <v>33903035</v>
      </c>
      <c r="F234" s="38">
        <v>1</v>
      </c>
      <c r="G234" s="40">
        <v>5000</v>
      </c>
      <c r="H234" s="40">
        <v>5000</v>
      </c>
      <c r="I234" s="38" t="s">
        <v>12494</v>
      </c>
      <c r="J234" s="38">
        <v>1</v>
      </c>
      <c r="K234" s="40">
        <v>5000</v>
      </c>
      <c r="L234" s="40">
        <v>5000</v>
      </c>
      <c r="M234" s="38" t="s">
        <v>12395</v>
      </c>
      <c r="N234" s="41" t="s">
        <v>12396</v>
      </c>
      <c r="O234" s="41" t="s">
        <v>12396</v>
      </c>
      <c r="P234" s="41" t="s">
        <v>12396</v>
      </c>
      <c r="Q234" s="38" t="s">
        <v>12396</v>
      </c>
      <c r="R234" s="38" t="s">
        <v>12396</v>
      </c>
      <c r="S234" s="38" t="s">
        <v>12396</v>
      </c>
      <c r="T234" s="38" t="s">
        <v>12396</v>
      </c>
      <c r="U234" s="38" t="s">
        <v>12396</v>
      </c>
      <c r="V234" s="42" t="s">
        <v>12396</v>
      </c>
      <c r="W234" s="42" t="s">
        <v>9291</v>
      </c>
      <c r="X234" s="46">
        <v>21129470</v>
      </c>
      <c r="Y234" s="73" t="s">
        <v>12396</v>
      </c>
      <c r="Z234" s="78">
        <v>365462</v>
      </c>
      <c r="AA234" s="74" t="s">
        <v>10613</v>
      </c>
    </row>
    <row r="235" spans="1:27">
      <c r="A235">
        <v>36</v>
      </c>
      <c r="B235" s="37">
        <v>233</v>
      </c>
      <c r="C235" s="38" t="s">
        <v>12713</v>
      </c>
      <c r="D235" s="38" t="s">
        <v>12536</v>
      </c>
      <c r="E235" s="38">
        <v>33903035</v>
      </c>
      <c r="F235" s="38">
        <v>1</v>
      </c>
      <c r="G235" s="40">
        <v>5000</v>
      </c>
      <c r="H235" s="40">
        <v>5000</v>
      </c>
      <c r="I235" s="38" t="s">
        <v>12494</v>
      </c>
      <c r="J235" s="38">
        <v>1</v>
      </c>
      <c r="K235" s="40">
        <v>5000</v>
      </c>
      <c r="L235" s="40">
        <v>5000</v>
      </c>
      <c r="M235" s="38" t="s">
        <v>12494</v>
      </c>
      <c r="N235" s="41" t="s">
        <v>12396</v>
      </c>
      <c r="O235" s="41" t="s">
        <v>12396</v>
      </c>
      <c r="P235" s="41" t="s">
        <v>12396</v>
      </c>
      <c r="Q235" s="38" t="s">
        <v>12396</v>
      </c>
      <c r="R235" s="38" t="s">
        <v>12396</v>
      </c>
      <c r="S235" s="38" t="s">
        <v>12396</v>
      </c>
      <c r="T235" s="38" t="s">
        <v>12396</v>
      </c>
      <c r="U235" s="38" t="s">
        <v>12396</v>
      </c>
      <c r="V235" s="42" t="s">
        <v>12396</v>
      </c>
      <c r="W235" s="42" t="s">
        <v>9356</v>
      </c>
      <c r="X235" s="46">
        <v>21129470</v>
      </c>
      <c r="Y235" s="73" t="s">
        <v>12396</v>
      </c>
      <c r="Z235" s="78">
        <v>378420</v>
      </c>
      <c r="AA235" s="74" t="s">
        <v>10613</v>
      </c>
    </row>
    <row r="236" spans="1:27">
      <c r="A236">
        <v>36</v>
      </c>
      <c r="B236" s="37">
        <v>234</v>
      </c>
      <c r="C236" s="38" t="s">
        <v>12714</v>
      </c>
      <c r="D236" s="38" t="s">
        <v>12536</v>
      </c>
      <c r="E236" s="38">
        <v>33903035</v>
      </c>
      <c r="F236" s="38">
        <v>1</v>
      </c>
      <c r="G236" s="40">
        <v>5000</v>
      </c>
      <c r="H236" s="40">
        <v>5000</v>
      </c>
      <c r="I236" s="38" t="s">
        <v>12494</v>
      </c>
      <c r="J236" s="38">
        <v>1</v>
      </c>
      <c r="K236" s="40">
        <v>5000</v>
      </c>
      <c r="L236" s="40">
        <v>5000</v>
      </c>
      <c r="M236" s="38" t="s">
        <v>12494</v>
      </c>
      <c r="N236" s="41" t="s">
        <v>12396</v>
      </c>
      <c r="O236" s="41" t="s">
        <v>12396</v>
      </c>
      <c r="P236" s="41" t="s">
        <v>12396</v>
      </c>
      <c r="Q236" s="38" t="s">
        <v>12396</v>
      </c>
      <c r="R236" s="38" t="s">
        <v>12396</v>
      </c>
      <c r="S236" s="38" t="s">
        <v>12396</v>
      </c>
      <c r="T236" s="38" t="s">
        <v>12396</v>
      </c>
      <c r="U236" s="38" t="s">
        <v>12396</v>
      </c>
      <c r="V236" s="42" t="s">
        <v>12396</v>
      </c>
      <c r="W236" s="42" t="s">
        <v>9356</v>
      </c>
      <c r="X236" s="46">
        <v>21129470</v>
      </c>
      <c r="Y236" s="73" t="s">
        <v>12396</v>
      </c>
      <c r="Z236" s="78">
        <v>351824</v>
      </c>
      <c r="AA236" s="74" t="s">
        <v>10613</v>
      </c>
    </row>
    <row r="237" spans="1:27">
      <c r="A237">
        <v>36</v>
      </c>
      <c r="B237" s="37">
        <v>235</v>
      </c>
      <c r="C237" s="38" t="s">
        <v>12715</v>
      </c>
      <c r="D237" s="38" t="s">
        <v>12536</v>
      </c>
      <c r="E237" s="38">
        <v>33903035</v>
      </c>
      <c r="F237" s="38">
        <v>1</v>
      </c>
      <c r="G237" s="40">
        <v>5000</v>
      </c>
      <c r="H237" s="40">
        <v>5000</v>
      </c>
      <c r="I237" s="38" t="s">
        <v>12494</v>
      </c>
      <c r="J237" s="38">
        <v>0</v>
      </c>
      <c r="K237" s="40">
        <v>5000</v>
      </c>
      <c r="L237" s="40">
        <v>0</v>
      </c>
      <c r="M237" s="38" t="s">
        <v>12494</v>
      </c>
      <c r="N237" s="41" t="s">
        <v>12396</v>
      </c>
      <c r="O237" s="41" t="s">
        <v>12396</v>
      </c>
      <c r="P237" s="41" t="s">
        <v>12396</v>
      </c>
      <c r="Q237" s="38" t="s">
        <v>12396</v>
      </c>
      <c r="R237" s="38" t="s">
        <v>12396</v>
      </c>
      <c r="S237" s="38" t="s">
        <v>12396</v>
      </c>
      <c r="T237" s="38" t="s">
        <v>12396</v>
      </c>
      <c r="U237" s="38" t="s">
        <v>12396</v>
      </c>
      <c r="V237" s="42" t="s">
        <v>12396</v>
      </c>
      <c r="W237" s="42" t="s">
        <v>12396</v>
      </c>
      <c r="X237" s="46" t="s">
        <v>12396</v>
      </c>
      <c r="Y237" s="73" t="s">
        <v>12396</v>
      </c>
      <c r="Z237" s="78" t="s">
        <v>12396</v>
      </c>
      <c r="AA237" s="74" t="s">
        <v>12396</v>
      </c>
    </row>
    <row r="238" spans="1:27">
      <c r="A238">
        <v>36</v>
      </c>
      <c r="B238" s="37">
        <v>236</v>
      </c>
      <c r="C238" s="38" t="s">
        <v>12716</v>
      </c>
      <c r="D238" s="38" t="s">
        <v>12536</v>
      </c>
      <c r="E238" s="38">
        <v>33903035</v>
      </c>
      <c r="F238" s="38">
        <v>1</v>
      </c>
      <c r="G238" s="40">
        <v>5000</v>
      </c>
      <c r="H238" s="40">
        <v>5000</v>
      </c>
      <c r="I238" s="38" t="s">
        <v>12494</v>
      </c>
      <c r="J238" s="38">
        <v>1</v>
      </c>
      <c r="K238" s="40">
        <v>5000</v>
      </c>
      <c r="L238" s="40">
        <v>5000</v>
      </c>
      <c r="M238" s="38" t="s">
        <v>12494</v>
      </c>
      <c r="N238" s="41" t="s">
        <v>12396</v>
      </c>
      <c r="O238" s="41" t="s">
        <v>12396</v>
      </c>
      <c r="P238" s="41" t="s">
        <v>12396</v>
      </c>
      <c r="Q238" s="38" t="s">
        <v>12396</v>
      </c>
      <c r="R238" s="38" t="s">
        <v>12396</v>
      </c>
      <c r="S238" s="38" t="s">
        <v>12396</v>
      </c>
      <c r="T238" s="38" t="s">
        <v>12396</v>
      </c>
      <c r="U238" s="38" t="s">
        <v>12396</v>
      </c>
      <c r="V238" s="42" t="s">
        <v>12396</v>
      </c>
      <c r="W238" s="42" t="s">
        <v>9387</v>
      </c>
      <c r="X238" s="46">
        <v>21129470</v>
      </c>
      <c r="Y238" s="73" t="s">
        <v>12396</v>
      </c>
      <c r="Z238" s="78">
        <v>404976</v>
      </c>
      <c r="AA238" s="74" t="s">
        <v>10613</v>
      </c>
    </row>
    <row r="239" spans="1:27">
      <c r="A239">
        <v>36</v>
      </c>
      <c r="B239" s="37">
        <v>237</v>
      </c>
      <c r="C239" s="38" t="s">
        <v>12717</v>
      </c>
      <c r="D239" s="38" t="s">
        <v>12536</v>
      </c>
      <c r="E239" s="38">
        <v>33903035</v>
      </c>
      <c r="F239" s="38">
        <v>1</v>
      </c>
      <c r="G239" s="40">
        <v>5000</v>
      </c>
      <c r="H239" s="40">
        <v>5000</v>
      </c>
      <c r="I239" s="38" t="s">
        <v>12494</v>
      </c>
      <c r="J239" s="38">
        <v>1</v>
      </c>
      <c r="K239" s="40">
        <v>5000</v>
      </c>
      <c r="L239" s="40">
        <v>5000</v>
      </c>
      <c r="M239" s="38" t="s">
        <v>12494</v>
      </c>
      <c r="N239" s="41" t="s">
        <v>12396</v>
      </c>
      <c r="O239" s="41" t="s">
        <v>12396</v>
      </c>
      <c r="P239" s="41" t="s">
        <v>12396</v>
      </c>
      <c r="Q239" s="38" t="s">
        <v>12396</v>
      </c>
      <c r="R239" s="38" t="s">
        <v>12396</v>
      </c>
      <c r="S239" s="38" t="s">
        <v>12396</v>
      </c>
      <c r="T239" s="38" t="s">
        <v>12396</v>
      </c>
      <c r="U239" s="38" t="s">
        <v>12396</v>
      </c>
      <c r="V239" s="42" t="s">
        <v>12396</v>
      </c>
      <c r="W239" s="42" t="s">
        <v>12636</v>
      </c>
      <c r="X239" s="46">
        <v>21129470</v>
      </c>
      <c r="Y239" s="73" t="s">
        <v>12396</v>
      </c>
      <c r="Z239" s="78">
        <v>405300</v>
      </c>
      <c r="AA239" s="74" t="s">
        <v>10613</v>
      </c>
    </row>
    <row r="240" spans="1:27">
      <c r="A240">
        <v>36</v>
      </c>
      <c r="B240" s="37">
        <v>238</v>
      </c>
      <c r="C240" s="38" t="s">
        <v>12718</v>
      </c>
      <c r="D240" s="38" t="s">
        <v>12536</v>
      </c>
      <c r="E240" s="38">
        <v>33903035</v>
      </c>
      <c r="F240" s="38">
        <v>1</v>
      </c>
      <c r="G240" s="40">
        <v>5000</v>
      </c>
      <c r="H240" s="40">
        <v>5000</v>
      </c>
      <c r="I240" s="38" t="s">
        <v>12494</v>
      </c>
      <c r="J240" s="38">
        <v>1</v>
      </c>
      <c r="K240" s="40">
        <v>5000</v>
      </c>
      <c r="L240" s="40">
        <v>5000</v>
      </c>
      <c r="M240" s="38" t="s">
        <v>12494</v>
      </c>
      <c r="N240" s="41" t="s">
        <v>12396</v>
      </c>
      <c r="O240" s="41" t="s">
        <v>12396</v>
      </c>
      <c r="P240" s="41" t="s">
        <v>12396</v>
      </c>
      <c r="Q240" s="38" t="s">
        <v>12396</v>
      </c>
      <c r="R240" s="38" t="s">
        <v>12396</v>
      </c>
      <c r="S240" s="38" t="s">
        <v>12396</v>
      </c>
      <c r="T240" s="38" t="s">
        <v>12396</v>
      </c>
      <c r="U240" s="38" t="s">
        <v>12396</v>
      </c>
      <c r="V240" s="42" t="s">
        <v>12396</v>
      </c>
      <c r="W240" s="42" t="s">
        <v>12719</v>
      </c>
      <c r="X240" s="46">
        <v>21129470</v>
      </c>
      <c r="Y240" s="73" t="s">
        <v>12396</v>
      </c>
      <c r="Z240" s="78">
        <v>355392</v>
      </c>
      <c r="AA240" s="74" t="s">
        <v>10613</v>
      </c>
    </row>
    <row r="241" spans="1:27">
      <c r="A241">
        <v>36</v>
      </c>
      <c r="B241" s="37">
        <v>239</v>
      </c>
      <c r="C241" s="38" t="s">
        <v>12720</v>
      </c>
      <c r="D241" s="38" t="s">
        <v>12536</v>
      </c>
      <c r="E241" s="38">
        <v>33903035</v>
      </c>
      <c r="F241" s="38">
        <v>1</v>
      </c>
      <c r="G241" s="40">
        <v>5000</v>
      </c>
      <c r="H241" s="40">
        <v>5000</v>
      </c>
      <c r="I241" s="38" t="s">
        <v>12494</v>
      </c>
      <c r="J241" s="38">
        <v>1</v>
      </c>
      <c r="K241" s="40">
        <v>5000</v>
      </c>
      <c r="L241" s="40">
        <v>5000</v>
      </c>
      <c r="M241" s="38" t="s">
        <v>12395</v>
      </c>
      <c r="N241" s="41" t="s">
        <v>12396</v>
      </c>
      <c r="O241" s="41" t="s">
        <v>12396</v>
      </c>
      <c r="P241" s="41" t="s">
        <v>12396</v>
      </c>
      <c r="Q241" s="38" t="s">
        <v>12396</v>
      </c>
      <c r="R241" s="38" t="s">
        <v>12396</v>
      </c>
      <c r="S241" s="38" t="s">
        <v>12396</v>
      </c>
      <c r="T241" s="38" t="s">
        <v>12396</v>
      </c>
      <c r="U241" s="38" t="s">
        <v>12396</v>
      </c>
      <c r="V241" s="42" t="s">
        <v>12396</v>
      </c>
      <c r="W241" s="42" t="s">
        <v>12721</v>
      </c>
      <c r="X241" s="46">
        <v>21129470</v>
      </c>
      <c r="Y241" s="73" t="s">
        <v>12396</v>
      </c>
      <c r="Z241" s="78">
        <v>336094</v>
      </c>
      <c r="AA241" s="74" t="s">
        <v>10613</v>
      </c>
    </row>
    <row r="242" spans="1:27">
      <c r="A242">
        <v>36</v>
      </c>
      <c r="B242" s="37">
        <v>240</v>
      </c>
      <c r="C242" s="38" t="s">
        <v>12722</v>
      </c>
      <c r="D242" s="38" t="s">
        <v>12536</v>
      </c>
      <c r="E242" s="38">
        <v>33903035</v>
      </c>
      <c r="F242" s="38">
        <v>1</v>
      </c>
      <c r="G242" s="40">
        <v>5000</v>
      </c>
      <c r="H242" s="40">
        <v>5000</v>
      </c>
      <c r="I242" s="38" t="s">
        <v>12494</v>
      </c>
      <c r="J242" s="38">
        <v>1</v>
      </c>
      <c r="K242" s="40">
        <v>5000</v>
      </c>
      <c r="L242" s="40">
        <v>5000</v>
      </c>
      <c r="M242" s="38" t="s">
        <v>12494</v>
      </c>
      <c r="N242" s="41" t="s">
        <v>12396</v>
      </c>
      <c r="O242" s="41" t="s">
        <v>12396</v>
      </c>
      <c r="P242" s="41" t="s">
        <v>12396</v>
      </c>
      <c r="Q242" s="38" t="s">
        <v>12396</v>
      </c>
      <c r="R242" s="38" t="s">
        <v>12396</v>
      </c>
      <c r="S242" s="38" t="s">
        <v>12396</v>
      </c>
      <c r="T242" s="38" t="s">
        <v>12396</v>
      </c>
      <c r="U242" s="38" t="s">
        <v>12396</v>
      </c>
      <c r="V242" s="42" t="s">
        <v>12396</v>
      </c>
      <c r="W242" s="42" t="s">
        <v>12703</v>
      </c>
      <c r="X242" s="46">
        <v>21129470</v>
      </c>
      <c r="Y242" s="73" t="s">
        <v>12396</v>
      </c>
      <c r="Z242" s="78">
        <v>416492</v>
      </c>
      <c r="AA242" s="74" t="s">
        <v>10613</v>
      </c>
    </row>
    <row r="243" spans="1:27">
      <c r="A243">
        <v>36</v>
      </c>
      <c r="B243" s="37">
        <v>241</v>
      </c>
      <c r="C243" s="38" t="s">
        <v>12723</v>
      </c>
      <c r="D243" s="38" t="s">
        <v>12536</v>
      </c>
      <c r="E243" s="38">
        <v>33903035</v>
      </c>
      <c r="F243" s="38">
        <v>1</v>
      </c>
      <c r="G243" s="40">
        <v>5000</v>
      </c>
      <c r="H243" s="40">
        <v>5000</v>
      </c>
      <c r="I243" s="38" t="s">
        <v>12494</v>
      </c>
      <c r="J243" s="38">
        <v>1</v>
      </c>
      <c r="K243" s="40">
        <v>5000</v>
      </c>
      <c r="L243" s="40">
        <v>5000</v>
      </c>
      <c r="M243" s="38" t="s">
        <v>12395</v>
      </c>
      <c r="N243" s="41" t="s">
        <v>12396</v>
      </c>
      <c r="O243" s="41" t="s">
        <v>12396</v>
      </c>
      <c r="P243" s="41" t="s">
        <v>12396</v>
      </c>
      <c r="Q243" s="38" t="s">
        <v>12396</v>
      </c>
      <c r="R243" s="38" t="s">
        <v>12396</v>
      </c>
      <c r="S243" s="38" t="s">
        <v>12396</v>
      </c>
      <c r="T243" s="38" t="s">
        <v>12396</v>
      </c>
      <c r="U243" s="38" t="s">
        <v>12396</v>
      </c>
      <c r="V243" s="42" t="s">
        <v>12396</v>
      </c>
      <c r="W243" s="42" t="s">
        <v>9337</v>
      </c>
      <c r="X243" s="46">
        <v>21129470</v>
      </c>
      <c r="Y243" s="73" t="s">
        <v>12396</v>
      </c>
      <c r="Z243" s="78">
        <v>404391</v>
      </c>
      <c r="AA243" s="74" t="s">
        <v>10613</v>
      </c>
    </row>
    <row r="244" spans="1:27">
      <c r="A244">
        <v>36</v>
      </c>
      <c r="B244" s="37">
        <v>242</v>
      </c>
      <c r="C244" s="38" t="s">
        <v>12724</v>
      </c>
      <c r="D244" s="38" t="s">
        <v>12536</v>
      </c>
      <c r="E244" s="38">
        <v>33903035</v>
      </c>
      <c r="F244" s="38">
        <v>1</v>
      </c>
      <c r="G244" s="40">
        <v>5000</v>
      </c>
      <c r="H244" s="40">
        <v>5000</v>
      </c>
      <c r="I244" s="38" t="s">
        <v>12494</v>
      </c>
      <c r="J244" s="38">
        <v>1</v>
      </c>
      <c r="K244" s="40">
        <v>5000</v>
      </c>
      <c r="L244" s="40">
        <v>5000</v>
      </c>
      <c r="M244" s="38" t="s">
        <v>12494</v>
      </c>
      <c r="N244" s="41" t="s">
        <v>12396</v>
      </c>
      <c r="O244" s="41" t="s">
        <v>12396</v>
      </c>
      <c r="P244" s="41" t="s">
        <v>12396</v>
      </c>
      <c r="Q244" s="38" t="s">
        <v>12396</v>
      </c>
      <c r="R244" s="38" t="s">
        <v>12396</v>
      </c>
      <c r="S244" s="38" t="s">
        <v>12396</v>
      </c>
      <c r="T244" s="38" t="s">
        <v>12396</v>
      </c>
      <c r="U244" s="38" t="s">
        <v>12396</v>
      </c>
      <c r="V244" s="42" t="s">
        <v>12396</v>
      </c>
      <c r="W244" s="42" t="s">
        <v>12725</v>
      </c>
      <c r="X244" s="46">
        <v>21129470</v>
      </c>
      <c r="Y244" s="73" t="s">
        <v>12396</v>
      </c>
      <c r="Z244" s="78">
        <v>336063</v>
      </c>
      <c r="AA244" s="74" t="s">
        <v>10613</v>
      </c>
    </row>
    <row r="245" spans="1:27">
      <c r="A245">
        <v>36</v>
      </c>
      <c r="B245" s="37">
        <v>243</v>
      </c>
      <c r="C245" s="38" t="s">
        <v>12726</v>
      </c>
      <c r="D245" s="38" t="s">
        <v>12536</v>
      </c>
      <c r="E245" s="38">
        <v>33903035</v>
      </c>
      <c r="F245" s="38">
        <v>1</v>
      </c>
      <c r="G245" s="40">
        <v>5000</v>
      </c>
      <c r="H245" s="40">
        <v>5000</v>
      </c>
      <c r="I245" s="38" t="s">
        <v>12494</v>
      </c>
      <c r="J245" s="38">
        <v>1</v>
      </c>
      <c r="K245" s="40">
        <v>5000</v>
      </c>
      <c r="L245" s="40">
        <v>5000</v>
      </c>
      <c r="M245" s="38" t="s">
        <v>12395</v>
      </c>
      <c r="N245" s="41" t="s">
        <v>12396</v>
      </c>
      <c r="O245" s="41" t="s">
        <v>12396</v>
      </c>
      <c r="P245" s="41" t="s">
        <v>12396</v>
      </c>
      <c r="Q245" s="38" t="s">
        <v>12396</v>
      </c>
      <c r="R245" s="38" t="s">
        <v>12396</v>
      </c>
      <c r="S245" s="38" t="s">
        <v>12396</v>
      </c>
      <c r="T245" s="38" t="s">
        <v>12396</v>
      </c>
      <c r="U245" s="38" t="s">
        <v>12396</v>
      </c>
      <c r="V245" s="42" t="s">
        <v>12396</v>
      </c>
      <c r="W245" s="42" t="s">
        <v>12727</v>
      </c>
      <c r="X245" s="46">
        <v>21129470</v>
      </c>
      <c r="Y245" s="73" t="s">
        <v>12396</v>
      </c>
      <c r="Z245" s="78">
        <v>336087</v>
      </c>
      <c r="AA245" s="74" t="s">
        <v>10613</v>
      </c>
    </row>
    <row r="246" spans="1:27">
      <c r="A246">
        <v>36</v>
      </c>
      <c r="B246" s="37">
        <v>244</v>
      </c>
      <c r="C246" s="38" t="s">
        <v>12728</v>
      </c>
      <c r="D246" s="38" t="s">
        <v>12536</v>
      </c>
      <c r="E246" s="38">
        <v>33903035</v>
      </c>
      <c r="F246" s="38">
        <v>1</v>
      </c>
      <c r="G246" s="40">
        <v>5000</v>
      </c>
      <c r="H246" s="40">
        <v>5000</v>
      </c>
      <c r="I246" s="38" t="s">
        <v>12494</v>
      </c>
      <c r="J246" s="38">
        <v>1</v>
      </c>
      <c r="K246" s="40">
        <v>5000</v>
      </c>
      <c r="L246" s="40">
        <v>5000</v>
      </c>
      <c r="M246" s="38" t="s">
        <v>12494</v>
      </c>
      <c r="N246" s="41" t="s">
        <v>12396</v>
      </c>
      <c r="O246" s="41" t="s">
        <v>12396</v>
      </c>
      <c r="P246" s="41" t="s">
        <v>12396</v>
      </c>
      <c r="Q246" s="38" t="s">
        <v>12396</v>
      </c>
      <c r="R246" s="38" t="s">
        <v>12396</v>
      </c>
      <c r="S246" s="38" t="s">
        <v>12396</v>
      </c>
      <c r="T246" s="38" t="s">
        <v>12396</v>
      </c>
      <c r="U246" s="38" t="s">
        <v>12396</v>
      </c>
      <c r="V246" s="42" t="s">
        <v>12396</v>
      </c>
      <c r="W246" s="42" t="s">
        <v>12719</v>
      </c>
      <c r="X246" s="46">
        <v>21129470</v>
      </c>
      <c r="Y246" s="73" t="s">
        <v>12396</v>
      </c>
      <c r="Z246" s="78">
        <v>377826</v>
      </c>
      <c r="AA246" s="74" t="s">
        <v>10613</v>
      </c>
    </row>
    <row r="247" spans="1:27">
      <c r="A247">
        <v>36</v>
      </c>
      <c r="B247" s="37">
        <v>245</v>
      </c>
      <c r="C247" s="38" t="s">
        <v>12729</v>
      </c>
      <c r="D247" s="38" t="s">
        <v>12536</v>
      </c>
      <c r="E247" s="38">
        <v>33903035</v>
      </c>
      <c r="F247" s="38">
        <v>1</v>
      </c>
      <c r="G247" s="40">
        <v>5000</v>
      </c>
      <c r="H247" s="40">
        <v>5000</v>
      </c>
      <c r="I247" s="38" t="s">
        <v>12494</v>
      </c>
      <c r="J247" s="38">
        <v>1</v>
      </c>
      <c r="K247" s="40">
        <v>5000</v>
      </c>
      <c r="L247" s="40">
        <v>5000</v>
      </c>
      <c r="M247" s="38" t="s">
        <v>12395</v>
      </c>
      <c r="N247" s="41" t="s">
        <v>12396</v>
      </c>
      <c r="O247" s="41" t="s">
        <v>12396</v>
      </c>
      <c r="P247" s="41" t="s">
        <v>12396</v>
      </c>
      <c r="Q247" s="38" t="s">
        <v>12396</v>
      </c>
      <c r="R247" s="38" t="s">
        <v>12396</v>
      </c>
      <c r="S247" s="38" t="s">
        <v>12396</v>
      </c>
      <c r="T247" s="38" t="s">
        <v>12396</v>
      </c>
      <c r="U247" s="38" t="s">
        <v>12396</v>
      </c>
      <c r="V247" s="42" t="s">
        <v>12396</v>
      </c>
      <c r="W247" s="42" t="s">
        <v>12730</v>
      </c>
      <c r="X247" s="46">
        <v>21129470</v>
      </c>
      <c r="Y247" s="73" t="s">
        <v>12396</v>
      </c>
      <c r="Z247" s="78">
        <v>377839</v>
      </c>
      <c r="AA247" s="74" t="s">
        <v>10613</v>
      </c>
    </row>
    <row r="248" spans="1:27">
      <c r="A248">
        <v>36</v>
      </c>
      <c r="B248" s="37">
        <v>246</v>
      </c>
      <c r="C248" s="38" t="s">
        <v>12731</v>
      </c>
      <c r="D248" s="38" t="s">
        <v>12536</v>
      </c>
      <c r="E248" s="38">
        <v>33903035</v>
      </c>
      <c r="F248" s="38">
        <v>1</v>
      </c>
      <c r="G248" s="40">
        <v>5000</v>
      </c>
      <c r="H248" s="40">
        <v>5000</v>
      </c>
      <c r="I248" s="38" t="s">
        <v>12494</v>
      </c>
      <c r="J248" s="38">
        <v>1</v>
      </c>
      <c r="K248" s="40">
        <v>5000</v>
      </c>
      <c r="L248" s="40">
        <v>5000</v>
      </c>
      <c r="M248" s="38" t="s">
        <v>12494</v>
      </c>
      <c r="N248" s="41" t="s">
        <v>12396</v>
      </c>
      <c r="O248" s="41" t="s">
        <v>12396</v>
      </c>
      <c r="P248" s="41" t="s">
        <v>12396</v>
      </c>
      <c r="Q248" s="38" t="s">
        <v>12396</v>
      </c>
      <c r="R248" s="38" t="s">
        <v>12396</v>
      </c>
      <c r="S248" s="38" t="s">
        <v>12396</v>
      </c>
      <c r="T248" s="38" t="s">
        <v>12396</v>
      </c>
      <c r="U248" s="38" t="s">
        <v>12396</v>
      </c>
      <c r="V248" s="42" t="s">
        <v>12396</v>
      </c>
      <c r="W248" s="42" t="s">
        <v>12638</v>
      </c>
      <c r="X248" s="46">
        <v>21129470</v>
      </c>
      <c r="Y248" s="73" t="s">
        <v>12396</v>
      </c>
      <c r="Z248" s="78">
        <v>387598</v>
      </c>
      <c r="AA248" s="74" t="s">
        <v>10613</v>
      </c>
    </row>
    <row r="249" spans="1:27">
      <c r="A249">
        <v>36</v>
      </c>
      <c r="B249" s="37">
        <v>247</v>
      </c>
      <c r="C249" s="38" t="s">
        <v>12732</v>
      </c>
      <c r="D249" s="38" t="s">
        <v>12536</v>
      </c>
      <c r="E249" s="38">
        <v>33903035</v>
      </c>
      <c r="F249" s="38">
        <v>1</v>
      </c>
      <c r="G249" s="40">
        <v>5000</v>
      </c>
      <c r="H249" s="40">
        <v>5000</v>
      </c>
      <c r="I249" s="38" t="s">
        <v>12494</v>
      </c>
      <c r="J249" s="38">
        <v>1</v>
      </c>
      <c r="K249" s="40">
        <v>5000</v>
      </c>
      <c r="L249" s="40">
        <v>5000</v>
      </c>
      <c r="M249" s="38" t="s">
        <v>12395</v>
      </c>
      <c r="N249" s="41" t="s">
        <v>12396</v>
      </c>
      <c r="O249" s="41" t="s">
        <v>12396</v>
      </c>
      <c r="P249" s="41" t="s">
        <v>12396</v>
      </c>
      <c r="Q249" s="38" t="s">
        <v>12396</v>
      </c>
      <c r="R249" s="38" t="s">
        <v>12396</v>
      </c>
      <c r="S249" s="38" t="s">
        <v>12396</v>
      </c>
      <c r="T249" s="38" t="s">
        <v>12396</v>
      </c>
      <c r="U249" s="38" t="s">
        <v>12396</v>
      </c>
      <c r="V249" s="42" t="s">
        <v>12396</v>
      </c>
      <c r="W249" s="42" t="s">
        <v>9324</v>
      </c>
      <c r="X249" s="46">
        <v>21129470</v>
      </c>
      <c r="Y249" s="73" t="s">
        <v>12396</v>
      </c>
      <c r="Z249" s="78">
        <v>432768</v>
      </c>
      <c r="AA249" s="74" t="s">
        <v>10613</v>
      </c>
    </row>
    <row r="250" spans="1:27">
      <c r="A250">
        <v>36</v>
      </c>
      <c r="B250" s="37">
        <v>248</v>
      </c>
      <c r="C250" s="38" t="s">
        <v>12733</v>
      </c>
      <c r="D250" s="38" t="s">
        <v>12536</v>
      </c>
      <c r="E250" s="38">
        <v>33903035</v>
      </c>
      <c r="F250" s="38">
        <v>1</v>
      </c>
      <c r="G250" s="40">
        <v>5000</v>
      </c>
      <c r="H250" s="40">
        <v>5000</v>
      </c>
      <c r="I250" s="38" t="s">
        <v>12494</v>
      </c>
      <c r="J250" s="38">
        <v>1</v>
      </c>
      <c r="K250" s="40">
        <v>5000</v>
      </c>
      <c r="L250" s="40">
        <v>5000</v>
      </c>
      <c r="M250" s="38" t="s">
        <v>12494</v>
      </c>
      <c r="N250" s="41" t="s">
        <v>12396</v>
      </c>
      <c r="O250" s="41" t="s">
        <v>12396</v>
      </c>
      <c r="P250" s="41" t="s">
        <v>12396</v>
      </c>
      <c r="Q250" s="38" t="s">
        <v>12396</v>
      </c>
      <c r="R250" s="38" t="s">
        <v>12396</v>
      </c>
      <c r="S250" s="38" t="s">
        <v>12396</v>
      </c>
      <c r="T250" s="38" t="s">
        <v>12396</v>
      </c>
      <c r="U250" s="38" t="s">
        <v>12396</v>
      </c>
      <c r="V250" s="42" t="s">
        <v>12396</v>
      </c>
      <c r="W250" s="42" t="s">
        <v>9324</v>
      </c>
      <c r="X250" s="46">
        <v>21129470</v>
      </c>
      <c r="Y250" s="73" t="s">
        <v>12396</v>
      </c>
      <c r="Z250" s="78">
        <v>416491</v>
      </c>
      <c r="AA250" s="74" t="s">
        <v>10613</v>
      </c>
    </row>
    <row r="251" spans="1:27">
      <c r="A251">
        <v>36</v>
      </c>
      <c r="B251" s="37">
        <v>249</v>
      </c>
      <c r="C251" s="38" t="s">
        <v>12734</v>
      </c>
      <c r="D251" s="38" t="s">
        <v>12536</v>
      </c>
      <c r="E251" s="38">
        <v>33903035</v>
      </c>
      <c r="F251" s="38">
        <v>1</v>
      </c>
      <c r="G251" s="40">
        <v>5000</v>
      </c>
      <c r="H251" s="40">
        <v>5000</v>
      </c>
      <c r="I251" s="38" t="s">
        <v>12494</v>
      </c>
      <c r="J251" s="38">
        <v>1</v>
      </c>
      <c r="K251" s="40">
        <v>5000</v>
      </c>
      <c r="L251" s="40">
        <v>5000</v>
      </c>
      <c r="M251" s="38" t="s">
        <v>12494</v>
      </c>
      <c r="N251" s="41" t="s">
        <v>12396</v>
      </c>
      <c r="O251" s="41" t="s">
        <v>12396</v>
      </c>
      <c r="P251" s="41" t="s">
        <v>12396</v>
      </c>
      <c r="Q251" s="38" t="s">
        <v>12396</v>
      </c>
      <c r="R251" s="38" t="s">
        <v>12396</v>
      </c>
      <c r="S251" s="38" t="s">
        <v>12396</v>
      </c>
      <c r="T251" s="38" t="s">
        <v>12396</v>
      </c>
      <c r="U251" s="38" t="s">
        <v>12396</v>
      </c>
      <c r="V251" s="42" t="s">
        <v>12396</v>
      </c>
      <c r="W251" s="42" t="s">
        <v>12568</v>
      </c>
      <c r="X251" s="46">
        <v>21129470</v>
      </c>
      <c r="Y251" s="73" t="s">
        <v>12396</v>
      </c>
      <c r="Z251" s="78">
        <v>416491</v>
      </c>
      <c r="AA251" s="74" t="s">
        <v>10613</v>
      </c>
    </row>
    <row r="252" spans="1:27">
      <c r="A252">
        <v>36</v>
      </c>
      <c r="B252" s="37">
        <v>250</v>
      </c>
      <c r="C252" s="38" t="s">
        <v>12735</v>
      </c>
      <c r="D252" s="38" t="s">
        <v>12536</v>
      </c>
      <c r="E252" s="38">
        <v>33903035</v>
      </c>
      <c r="F252" s="38">
        <v>18</v>
      </c>
      <c r="G252" s="40">
        <v>0</v>
      </c>
      <c r="H252" s="40">
        <v>0</v>
      </c>
      <c r="I252" s="38" t="s">
        <v>12494</v>
      </c>
      <c r="J252" s="38">
        <v>18</v>
      </c>
      <c r="K252" s="40">
        <v>0</v>
      </c>
      <c r="L252" s="40">
        <v>0</v>
      </c>
      <c r="M252" s="38" t="s">
        <v>12494</v>
      </c>
      <c r="N252" s="41" t="s">
        <v>12396</v>
      </c>
      <c r="O252" s="41" t="s">
        <v>12396</v>
      </c>
      <c r="P252" s="41" t="s">
        <v>12396</v>
      </c>
      <c r="Q252" s="38" t="s">
        <v>12396</v>
      </c>
      <c r="R252" s="38" t="s">
        <v>12396</v>
      </c>
      <c r="S252" s="38" t="s">
        <v>12396</v>
      </c>
      <c r="T252" s="38" t="s">
        <v>12396</v>
      </c>
      <c r="U252" s="38" t="s">
        <v>12396</v>
      </c>
      <c r="V252" s="42" t="s">
        <v>12396</v>
      </c>
      <c r="W252" s="42" t="s">
        <v>12396</v>
      </c>
      <c r="X252" s="46" t="s">
        <v>12396</v>
      </c>
      <c r="Y252" s="73" t="s">
        <v>12396</v>
      </c>
      <c r="Z252" s="78" t="s">
        <v>12396</v>
      </c>
      <c r="AA252" s="74" t="s">
        <v>12396</v>
      </c>
    </row>
    <row r="253" spans="1:27">
      <c r="A253">
        <v>36</v>
      </c>
      <c r="B253" s="37">
        <v>251</v>
      </c>
      <c r="C253" s="38" t="s">
        <v>12736</v>
      </c>
      <c r="D253" s="38" t="s">
        <v>12536</v>
      </c>
      <c r="E253" s="38">
        <v>33903035</v>
      </c>
      <c r="F253" s="38">
        <v>90</v>
      </c>
      <c r="G253" s="40">
        <v>0</v>
      </c>
      <c r="H253" s="40">
        <v>0</v>
      </c>
      <c r="I253" s="38" t="s">
        <v>12494</v>
      </c>
      <c r="J253" s="38">
        <v>90</v>
      </c>
      <c r="K253" s="40">
        <v>0</v>
      </c>
      <c r="L253" s="40">
        <v>0</v>
      </c>
      <c r="M253" s="38" t="s">
        <v>12494</v>
      </c>
      <c r="N253" s="41" t="s">
        <v>12396</v>
      </c>
      <c r="O253" s="41" t="s">
        <v>12396</v>
      </c>
      <c r="P253" s="41" t="s">
        <v>12396</v>
      </c>
      <c r="Q253" s="38" t="s">
        <v>12396</v>
      </c>
      <c r="R253" s="38" t="s">
        <v>12396</v>
      </c>
      <c r="S253" s="38" t="s">
        <v>12396</v>
      </c>
      <c r="T253" s="38" t="s">
        <v>12396</v>
      </c>
      <c r="U253" s="38" t="s">
        <v>12396</v>
      </c>
      <c r="V253" s="42" t="s">
        <v>12396</v>
      </c>
      <c r="W253" s="42" t="s">
        <v>9306</v>
      </c>
      <c r="X253" s="46" t="s">
        <v>12396</v>
      </c>
      <c r="Y253" s="73" t="s">
        <v>12396</v>
      </c>
      <c r="Z253" s="78" t="s">
        <v>12396</v>
      </c>
      <c r="AA253" s="74" t="s">
        <v>12396</v>
      </c>
    </row>
    <row r="254" spans="1:27">
      <c r="A254">
        <v>36</v>
      </c>
      <c r="B254" s="37">
        <v>252</v>
      </c>
      <c r="C254" s="38" t="s">
        <v>12737</v>
      </c>
      <c r="D254" s="38" t="s">
        <v>12536</v>
      </c>
      <c r="E254" s="38">
        <v>33903035</v>
      </c>
      <c r="F254" s="38">
        <v>1</v>
      </c>
      <c r="G254" s="40">
        <v>5000</v>
      </c>
      <c r="H254" s="40">
        <v>5000</v>
      </c>
      <c r="I254" s="38" t="s">
        <v>12494</v>
      </c>
      <c r="J254" s="38">
        <v>1</v>
      </c>
      <c r="K254" s="40">
        <v>5000</v>
      </c>
      <c r="L254" s="40">
        <v>5000</v>
      </c>
      <c r="M254" s="38" t="s">
        <v>12494</v>
      </c>
      <c r="N254" s="41" t="s">
        <v>12396</v>
      </c>
      <c r="O254" s="41" t="s">
        <v>12396</v>
      </c>
      <c r="P254" s="41" t="s">
        <v>12396</v>
      </c>
      <c r="Q254" s="38" t="s">
        <v>12396</v>
      </c>
      <c r="R254" s="38" t="s">
        <v>12396</v>
      </c>
      <c r="S254" s="38" t="s">
        <v>12396</v>
      </c>
      <c r="T254" s="38" t="s">
        <v>12396</v>
      </c>
      <c r="U254" s="38" t="s">
        <v>12396</v>
      </c>
      <c r="V254" s="42" t="s">
        <v>12396</v>
      </c>
      <c r="W254" s="42" t="s">
        <v>12572</v>
      </c>
      <c r="X254" s="46">
        <v>21129470</v>
      </c>
      <c r="Y254" s="73" t="s">
        <v>12396</v>
      </c>
      <c r="Z254" s="78">
        <v>404471</v>
      </c>
      <c r="AA254" s="74" t="s">
        <v>10613</v>
      </c>
    </row>
    <row r="255" spans="1:27">
      <c r="A255">
        <v>36</v>
      </c>
      <c r="B255" s="37">
        <v>253</v>
      </c>
      <c r="C255" s="38" t="s">
        <v>12738</v>
      </c>
      <c r="D255" s="38" t="s">
        <v>12536</v>
      </c>
      <c r="E255" s="38">
        <v>33903035</v>
      </c>
      <c r="F255" s="38">
        <v>1</v>
      </c>
      <c r="G255" s="40">
        <v>5000</v>
      </c>
      <c r="H255" s="40">
        <v>5000</v>
      </c>
      <c r="I255" s="38" t="s">
        <v>12494</v>
      </c>
      <c r="J255" s="38">
        <v>1</v>
      </c>
      <c r="K255" s="40">
        <v>5000</v>
      </c>
      <c r="L255" s="40">
        <v>5000</v>
      </c>
      <c r="M255" s="38" t="s">
        <v>12395</v>
      </c>
      <c r="N255" s="41" t="s">
        <v>12396</v>
      </c>
      <c r="O255" s="41" t="s">
        <v>12396</v>
      </c>
      <c r="P255" s="41" t="s">
        <v>12396</v>
      </c>
      <c r="Q255" s="38" t="s">
        <v>12396</v>
      </c>
      <c r="R255" s="38" t="s">
        <v>12396</v>
      </c>
      <c r="S255" s="38" t="s">
        <v>12396</v>
      </c>
      <c r="T255" s="38" t="s">
        <v>12396</v>
      </c>
      <c r="U255" s="38" t="s">
        <v>12396</v>
      </c>
      <c r="V255" s="42" t="s">
        <v>12396</v>
      </c>
      <c r="W255" s="42" t="s">
        <v>12739</v>
      </c>
      <c r="X255" s="46" t="s">
        <v>12396</v>
      </c>
      <c r="Y255" s="73" t="s">
        <v>12396</v>
      </c>
      <c r="Z255" s="78">
        <v>416495</v>
      </c>
      <c r="AA255" s="74" t="s">
        <v>10613</v>
      </c>
    </row>
    <row r="256" spans="1:27">
      <c r="A256">
        <v>36</v>
      </c>
      <c r="B256" s="37">
        <v>254</v>
      </c>
      <c r="C256" s="38" t="s">
        <v>12740</v>
      </c>
      <c r="D256" s="38" t="s">
        <v>12536</v>
      </c>
      <c r="E256" s="38">
        <v>33903035</v>
      </c>
      <c r="F256" s="38">
        <v>1</v>
      </c>
      <c r="G256" s="40">
        <v>5000</v>
      </c>
      <c r="H256" s="40">
        <v>5000</v>
      </c>
      <c r="I256" s="38" t="s">
        <v>12494</v>
      </c>
      <c r="J256" s="38">
        <v>1</v>
      </c>
      <c r="K256" s="40">
        <v>5000</v>
      </c>
      <c r="L256" s="40">
        <v>5000</v>
      </c>
      <c r="M256" s="38" t="s">
        <v>12494</v>
      </c>
      <c r="N256" s="41" t="s">
        <v>12396</v>
      </c>
      <c r="O256" s="41" t="s">
        <v>12396</v>
      </c>
      <c r="P256" s="41" t="s">
        <v>12396</v>
      </c>
      <c r="Q256" s="38" t="s">
        <v>12396</v>
      </c>
      <c r="R256" s="38" t="s">
        <v>12396</v>
      </c>
      <c r="S256" s="38" t="s">
        <v>12396</v>
      </c>
      <c r="T256" s="38" t="s">
        <v>12396</v>
      </c>
      <c r="U256" s="38" t="s">
        <v>12396</v>
      </c>
      <c r="V256" s="42" t="s">
        <v>12396</v>
      </c>
      <c r="W256" s="42" t="s">
        <v>12537</v>
      </c>
      <c r="X256" s="46">
        <v>21129470</v>
      </c>
      <c r="Y256" s="73" t="s">
        <v>12396</v>
      </c>
      <c r="Z256" s="78">
        <v>390000</v>
      </c>
      <c r="AA256" s="74" t="s">
        <v>10613</v>
      </c>
    </row>
    <row r="257" spans="1:27">
      <c r="A257">
        <v>36</v>
      </c>
      <c r="B257" s="37">
        <v>255</v>
      </c>
      <c r="C257" s="38" t="s">
        <v>12741</v>
      </c>
      <c r="D257" s="38" t="s">
        <v>12536</v>
      </c>
      <c r="E257" s="38">
        <v>33903035</v>
      </c>
      <c r="F257" s="38">
        <v>1</v>
      </c>
      <c r="G257" s="40">
        <v>5000</v>
      </c>
      <c r="H257" s="40">
        <v>5000</v>
      </c>
      <c r="I257" s="38" t="s">
        <v>12494</v>
      </c>
      <c r="J257" s="38">
        <v>1</v>
      </c>
      <c r="K257" s="40">
        <v>5000</v>
      </c>
      <c r="L257" s="40">
        <v>5000</v>
      </c>
      <c r="M257" s="38" t="s">
        <v>12494</v>
      </c>
      <c r="N257" s="41" t="s">
        <v>12396</v>
      </c>
      <c r="O257" s="41" t="s">
        <v>12396</v>
      </c>
      <c r="P257" s="41" t="s">
        <v>12396</v>
      </c>
      <c r="Q257" s="38" t="s">
        <v>12396</v>
      </c>
      <c r="R257" s="38" t="s">
        <v>12396</v>
      </c>
      <c r="S257" s="38" t="s">
        <v>12396</v>
      </c>
      <c r="T257" s="38" t="s">
        <v>12396</v>
      </c>
      <c r="U257" s="38" t="s">
        <v>12396</v>
      </c>
      <c r="V257" s="42" t="s">
        <v>12396</v>
      </c>
      <c r="W257" s="42" t="s">
        <v>12674</v>
      </c>
      <c r="X257" s="46">
        <v>21129470</v>
      </c>
      <c r="Y257" s="73" t="s">
        <v>12396</v>
      </c>
      <c r="Z257" s="78">
        <v>483553</v>
      </c>
      <c r="AA257" s="74" t="s">
        <v>10613</v>
      </c>
    </row>
    <row r="258" spans="1:27">
      <c r="A258">
        <v>36</v>
      </c>
      <c r="B258" s="37">
        <v>256</v>
      </c>
      <c r="C258" s="38" t="s">
        <v>12742</v>
      </c>
      <c r="D258" s="38" t="s">
        <v>12536</v>
      </c>
      <c r="E258" s="38">
        <v>33903035</v>
      </c>
      <c r="F258" s="38">
        <v>1</v>
      </c>
      <c r="G258" s="40">
        <v>5000</v>
      </c>
      <c r="H258" s="40">
        <v>5000</v>
      </c>
      <c r="I258" s="38" t="s">
        <v>12494</v>
      </c>
      <c r="J258" s="38">
        <v>1</v>
      </c>
      <c r="K258" s="40">
        <v>5000</v>
      </c>
      <c r="L258" s="40">
        <v>5000</v>
      </c>
      <c r="M258" s="38" t="s">
        <v>12494</v>
      </c>
      <c r="N258" s="41" t="s">
        <v>12396</v>
      </c>
      <c r="O258" s="41" t="s">
        <v>12396</v>
      </c>
      <c r="P258" s="41" t="s">
        <v>12396</v>
      </c>
      <c r="Q258" s="38" t="s">
        <v>12396</v>
      </c>
      <c r="R258" s="38" t="s">
        <v>12396</v>
      </c>
      <c r="S258" s="38" t="s">
        <v>12396</v>
      </c>
      <c r="T258" s="38" t="s">
        <v>12396</v>
      </c>
      <c r="U258" s="38" t="s">
        <v>12396</v>
      </c>
      <c r="V258" s="42" t="s">
        <v>12396</v>
      </c>
      <c r="W258" s="42" t="s">
        <v>12743</v>
      </c>
      <c r="X258" s="46">
        <v>21129470</v>
      </c>
      <c r="Y258" s="73" t="s">
        <v>12396</v>
      </c>
      <c r="Z258" s="78">
        <v>381559</v>
      </c>
      <c r="AA258" s="74" t="s">
        <v>10613</v>
      </c>
    </row>
    <row r="259" spans="1:27">
      <c r="A259">
        <v>36</v>
      </c>
      <c r="B259" s="37">
        <v>257</v>
      </c>
      <c r="C259" s="38" t="s">
        <v>12744</v>
      </c>
      <c r="D259" s="38" t="s">
        <v>12536</v>
      </c>
      <c r="E259" s="38">
        <v>33903035</v>
      </c>
      <c r="F259" s="38">
        <v>1</v>
      </c>
      <c r="G259" s="40">
        <v>5000</v>
      </c>
      <c r="H259" s="40">
        <v>5000</v>
      </c>
      <c r="I259" s="38" t="s">
        <v>12494</v>
      </c>
      <c r="J259" s="38">
        <v>1</v>
      </c>
      <c r="K259" s="40">
        <v>5000</v>
      </c>
      <c r="L259" s="40">
        <v>5000</v>
      </c>
      <c r="M259" s="38" t="s">
        <v>12395</v>
      </c>
      <c r="N259" s="41" t="s">
        <v>12396</v>
      </c>
      <c r="O259" s="41" t="s">
        <v>12396</v>
      </c>
      <c r="P259" s="41" t="s">
        <v>12396</v>
      </c>
      <c r="Q259" s="38" t="s">
        <v>12396</v>
      </c>
      <c r="R259" s="38" t="s">
        <v>12396</v>
      </c>
      <c r="S259" s="38" t="s">
        <v>12396</v>
      </c>
      <c r="T259" s="38" t="s">
        <v>12396</v>
      </c>
      <c r="U259" s="38" t="s">
        <v>12396</v>
      </c>
      <c r="V259" s="42" t="s">
        <v>12396</v>
      </c>
      <c r="W259" s="42" t="s">
        <v>12745</v>
      </c>
      <c r="X259" s="46">
        <v>21129470</v>
      </c>
      <c r="Y259" s="73" t="s">
        <v>12396</v>
      </c>
      <c r="Z259" s="78">
        <v>415958</v>
      </c>
      <c r="AA259" s="74" t="s">
        <v>10613</v>
      </c>
    </row>
    <row r="260" spans="1:27">
      <c r="A260">
        <v>36</v>
      </c>
      <c r="B260" s="37">
        <v>258</v>
      </c>
      <c r="C260" s="38" t="s">
        <v>12746</v>
      </c>
      <c r="D260" s="38" t="s">
        <v>12536</v>
      </c>
      <c r="E260" s="38">
        <v>33903035</v>
      </c>
      <c r="F260" s="38">
        <v>1</v>
      </c>
      <c r="G260" s="40">
        <v>5000</v>
      </c>
      <c r="H260" s="40">
        <v>5000</v>
      </c>
      <c r="I260" s="38" t="s">
        <v>12494</v>
      </c>
      <c r="J260" s="38">
        <v>1</v>
      </c>
      <c r="K260" s="40">
        <v>5000</v>
      </c>
      <c r="L260" s="40">
        <v>5000</v>
      </c>
      <c r="M260" s="38" t="s">
        <v>12494</v>
      </c>
      <c r="N260" s="41" t="s">
        <v>12396</v>
      </c>
      <c r="O260" s="41" t="s">
        <v>12396</v>
      </c>
      <c r="P260" s="41" t="s">
        <v>12396</v>
      </c>
      <c r="Q260" s="38" t="s">
        <v>12396</v>
      </c>
      <c r="R260" s="38" t="s">
        <v>12396</v>
      </c>
      <c r="S260" s="38" t="s">
        <v>12396</v>
      </c>
      <c r="T260" s="38" t="s">
        <v>12396</v>
      </c>
      <c r="U260" s="38" t="s">
        <v>12396</v>
      </c>
      <c r="V260" s="42" t="s">
        <v>12396</v>
      </c>
      <c r="W260" s="42" t="s">
        <v>12649</v>
      </c>
      <c r="X260" s="46">
        <v>21129470</v>
      </c>
      <c r="Y260" s="73" t="s">
        <v>12396</v>
      </c>
      <c r="Z260" s="78" t="s">
        <v>12396</v>
      </c>
      <c r="AA260" s="74" t="s">
        <v>12396</v>
      </c>
    </row>
    <row r="261" spans="1:27">
      <c r="A261">
        <v>36</v>
      </c>
      <c r="B261" s="37">
        <v>259</v>
      </c>
      <c r="C261" s="38" t="s">
        <v>12747</v>
      </c>
      <c r="D261" s="38" t="s">
        <v>12536</v>
      </c>
      <c r="E261" s="38">
        <v>33903035</v>
      </c>
      <c r="F261" s="38">
        <v>1</v>
      </c>
      <c r="G261" s="40">
        <v>5000</v>
      </c>
      <c r="H261" s="40">
        <v>5000</v>
      </c>
      <c r="I261" s="38" t="s">
        <v>12494</v>
      </c>
      <c r="J261" s="38">
        <v>1</v>
      </c>
      <c r="K261" s="40">
        <v>5000</v>
      </c>
      <c r="L261" s="40">
        <v>5000</v>
      </c>
      <c r="M261" s="38" t="s">
        <v>12494</v>
      </c>
      <c r="N261" s="41" t="s">
        <v>12396</v>
      </c>
      <c r="O261" s="41" t="s">
        <v>12396</v>
      </c>
      <c r="P261" s="41" t="s">
        <v>12396</v>
      </c>
      <c r="Q261" s="38" t="s">
        <v>12396</v>
      </c>
      <c r="R261" s="38" t="s">
        <v>12396</v>
      </c>
      <c r="S261" s="38" t="s">
        <v>12396</v>
      </c>
      <c r="T261" s="38" t="s">
        <v>12396</v>
      </c>
      <c r="U261" s="38" t="s">
        <v>12396</v>
      </c>
      <c r="V261" s="42" t="s">
        <v>12396</v>
      </c>
      <c r="W261" s="42" t="s">
        <v>12614</v>
      </c>
      <c r="X261" s="46">
        <v>21129470</v>
      </c>
      <c r="Y261" s="73" t="s">
        <v>12396</v>
      </c>
      <c r="Z261" s="78" t="s">
        <v>12396</v>
      </c>
      <c r="AA261" s="74" t="s">
        <v>12396</v>
      </c>
    </row>
    <row r="262" spans="1:27">
      <c r="A262">
        <v>36</v>
      </c>
      <c r="B262" s="37">
        <v>260</v>
      </c>
      <c r="C262" s="38" t="s">
        <v>12748</v>
      </c>
      <c r="D262" s="38" t="s">
        <v>12536</v>
      </c>
      <c r="E262" s="38">
        <v>33903035</v>
      </c>
      <c r="F262" s="38">
        <v>1</v>
      </c>
      <c r="G262" s="40">
        <v>5000</v>
      </c>
      <c r="H262" s="40">
        <v>5000</v>
      </c>
      <c r="I262" s="38" t="s">
        <v>12494</v>
      </c>
      <c r="J262" s="38">
        <v>1</v>
      </c>
      <c r="K262" s="40">
        <v>5000</v>
      </c>
      <c r="L262" s="40">
        <v>5000</v>
      </c>
      <c r="M262" s="38" t="s">
        <v>12494</v>
      </c>
      <c r="N262" s="41" t="s">
        <v>12396</v>
      </c>
      <c r="O262" s="41" t="s">
        <v>12396</v>
      </c>
      <c r="P262" s="41" t="s">
        <v>12396</v>
      </c>
      <c r="Q262" s="38" t="s">
        <v>12396</v>
      </c>
      <c r="R262" s="38" t="s">
        <v>12396</v>
      </c>
      <c r="S262" s="38" t="s">
        <v>12396</v>
      </c>
      <c r="T262" s="38" t="s">
        <v>12396</v>
      </c>
      <c r="U262" s="38" t="s">
        <v>12396</v>
      </c>
      <c r="V262" s="42" t="s">
        <v>12396</v>
      </c>
      <c r="W262" s="42" t="s">
        <v>12749</v>
      </c>
      <c r="X262" s="46">
        <v>21129470</v>
      </c>
      <c r="Y262" s="73" t="s">
        <v>12396</v>
      </c>
      <c r="Z262" s="78">
        <v>387655</v>
      </c>
      <c r="AA262" s="74" t="s">
        <v>10613</v>
      </c>
    </row>
    <row r="263" spans="1:27">
      <c r="A263">
        <v>36</v>
      </c>
      <c r="B263" s="37">
        <v>261</v>
      </c>
      <c r="C263" s="38" t="s">
        <v>12750</v>
      </c>
      <c r="D263" s="38" t="s">
        <v>12536</v>
      </c>
      <c r="E263" s="38">
        <v>33903035</v>
      </c>
      <c r="F263" s="38">
        <v>1</v>
      </c>
      <c r="G263" s="40">
        <v>5000</v>
      </c>
      <c r="H263" s="40">
        <v>5000</v>
      </c>
      <c r="I263" s="38" t="s">
        <v>12494</v>
      </c>
      <c r="J263" s="38">
        <v>1</v>
      </c>
      <c r="K263" s="40">
        <v>5000</v>
      </c>
      <c r="L263" s="40">
        <v>5000</v>
      </c>
      <c r="M263" s="38" t="s">
        <v>12494</v>
      </c>
      <c r="N263" s="41" t="s">
        <v>12396</v>
      </c>
      <c r="O263" s="41" t="s">
        <v>12396</v>
      </c>
      <c r="P263" s="41" t="s">
        <v>12396</v>
      </c>
      <c r="Q263" s="38" t="s">
        <v>12396</v>
      </c>
      <c r="R263" s="38" t="s">
        <v>12396</v>
      </c>
      <c r="S263" s="38" t="s">
        <v>12396</v>
      </c>
      <c r="T263" s="38" t="s">
        <v>12396</v>
      </c>
      <c r="U263" s="38" t="s">
        <v>12396</v>
      </c>
      <c r="V263" s="42" t="s">
        <v>12396</v>
      </c>
      <c r="W263" s="42" t="s">
        <v>12565</v>
      </c>
      <c r="X263" s="46">
        <v>21129470</v>
      </c>
      <c r="Y263" s="73" t="s">
        <v>12396</v>
      </c>
      <c r="Z263" s="78">
        <v>416492</v>
      </c>
      <c r="AA263" s="74" t="s">
        <v>10613</v>
      </c>
    </row>
    <row r="264" spans="1:27">
      <c r="A264">
        <v>36</v>
      </c>
      <c r="B264" s="37">
        <v>262</v>
      </c>
      <c r="C264" s="38" t="s">
        <v>12751</v>
      </c>
      <c r="D264" s="38" t="s">
        <v>12536</v>
      </c>
      <c r="E264" s="38">
        <v>33903035</v>
      </c>
      <c r="F264" s="38">
        <v>2</v>
      </c>
      <c r="G264" s="40">
        <v>6000</v>
      </c>
      <c r="H264" s="40">
        <v>12000</v>
      </c>
      <c r="I264" s="38" t="s">
        <v>12494</v>
      </c>
      <c r="J264" s="38">
        <v>2</v>
      </c>
      <c r="K264" s="40">
        <v>6000</v>
      </c>
      <c r="L264" s="40">
        <v>12000</v>
      </c>
      <c r="M264" s="38" t="s">
        <v>12395</v>
      </c>
      <c r="N264" s="41" t="s">
        <v>12396</v>
      </c>
      <c r="O264" s="41" t="s">
        <v>12396</v>
      </c>
      <c r="P264" s="41" t="s">
        <v>12396</v>
      </c>
      <c r="Q264" s="38" t="s">
        <v>12396</v>
      </c>
      <c r="R264" s="38" t="s">
        <v>12396</v>
      </c>
      <c r="S264" s="38" t="s">
        <v>12396</v>
      </c>
      <c r="T264" s="38" t="s">
        <v>12396</v>
      </c>
      <c r="U264" s="38" t="s">
        <v>12396</v>
      </c>
      <c r="V264" s="42" t="s">
        <v>12396</v>
      </c>
      <c r="W264" s="42" t="s">
        <v>12752</v>
      </c>
      <c r="X264" s="46">
        <v>21129470</v>
      </c>
      <c r="Y264" s="73" t="s">
        <v>12396</v>
      </c>
      <c r="Z264" s="78">
        <v>432597</v>
      </c>
      <c r="AA264" s="74" t="s">
        <v>10613</v>
      </c>
    </row>
    <row r="265" spans="1:27">
      <c r="A265">
        <v>36</v>
      </c>
      <c r="B265" s="37">
        <v>263</v>
      </c>
      <c r="C265" s="38" t="s">
        <v>12753</v>
      </c>
      <c r="D265" s="38" t="s">
        <v>12536</v>
      </c>
      <c r="E265" s="38">
        <v>33903035</v>
      </c>
      <c r="F265" s="38">
        <v>1</v>
      </c>
      <c r="G265" s="40">
        <v>5000</v>
      </c>
      <c r="H265" s="40">
        <v>5000</v>
      </c>
      <c r="I265" s="38" t="s">
        <v>12494</v>
      </c>
      <c r="J265" s="38">
        <v>1</v>
      </c>
      <c r="K265" s="40">
        <v>5000</v>
      </c>
      <c r="L265" s="40">
        <v>5000</v>
      </c>
      <c r="M265" s="38" t="s">
        <v>12494</v>
      </c>
      <c r="N265" s="41" t="s">
        <v>12396</v>
      </c>
      <c r="O265" s="41" t="s">
        <v>12396</v>
      </c>
      <c r="P265" s="41" t="s">
        <v>12396</v>
      </c>
      <c r="Q265" s="38" t="s">
        <v>12396</v>
      </c>
      <c r="R265" s="38" t="s">
        <v>12396</v>
      </c>
      <c r="S265" s="38" t="s">
        <v>12396</v>
      </c>
      <c r="T265" s="38" t="s">
        <v>12396</v>
      </c>
      <c r="U265" s="38" t="s">
        <v>12396</v>
      </c>
      <c r="V265" s="42" t="s">
        <v>12396</v>
      </c>
      <c r="W265" s="42" t="s">
        <v>12683</v>
      </c>
      <c r="X265" s="46">
        <v>21129470</v>
      </c>
      <c r="Y265" s="73" t="s">
        <v>12396</v>
      </c>
      <c r="Z265" s="78">
        <v>483568</v>
      </c>
      <c r="AA265" s="74" t="s">
        <v>10613</v>
      </c>
    </row>
    <row r="266" spans="1:27">
      <c r="A266">
        <v>36</v>
      </c>
      <c r="B266" s="37">
        <v>264</v>
      </c>
      <c r="C266" s="38" t="s">
        <v>12754</v>
      </c>
      <c r="D266" s="38" t="s">
        <v>12536</v>
      </c>
      <c r="E266" s="38">
        <v>33903035</v>
      </c>
      <c r="F266" s="38">
        <v>1</v>
      </c>
      <c r="G266" s="40">
        <v>5000</v>
      </c>
      <c r="H266" s="40">
        <v>5000</v>
      </c>
      <c r="I266" s="38" t="s">
        <v>12494</v>
      </c>
      <c r="J266" s="38">
        <v>1</v>
      </c>
      <c r="K266" s="40">
        <v>5000</v>
      </c>
      <c r="L266" s="40">
        <v>5000</v>
      </c>
      <c r="M266" s="38" t="s">
        <v>12494</v>
      </c>
      <c r="N266" s="41" t="s">
        <v>12396</v>
      </c>
      <c r="O266" s="41" t="s">
        <v>12396</v>
      </c>
      <c r="P266" s="41" t="s">
        <v>12396</v>
      </c>
      <c r="Q266" s="38" t="s">
        <v>12396</v>
      </c>
      <c r="R266" s="38" t="s">
        <v>12396</v>
      </c>
      <c r="S266" s="38" t="s">
        <v>12396</v>
      </c>
      <c r="T266" s="38" t="s">
        <v>12396</v>
      </c>
      <c r="U266" s="38" t="s">
        <v>12396</v>
      </c>
      <c r="V266" s="42" t="s">
        <v>12396</v>
      </c>
      <c r="W266" s="42" t="s">
        <v>12568</v>
      </c>
      <c r="X266" s="46">
        <v>21129470</v>
      </c>
      <c r="Y266" s="73" t="s">
        <v>12396</v>
      </c>
      <c r="Z266" s="78">
        <v>480924</v>
      </c>
      <c r="AA266" s="74" t="s">
        <v>10613</v>
      </c>
    </row>
    <row r="267" spans="1:27">
      <c r="A267">
        <v>36</v>
      </c>
      <c r="B267" s="37">
        <v>265</v>
      </c>
      <c r="C267" s="38" t="s">
        <v>12755</v>
      </c>
      <c r="D267" s="38" t="s">
        <v>12536</v>
      </c>
      <c r="E267" s="38">
        <v>33903035</v>
      </c>
      <c r="F267" s="38">
        <v>1</v>
      </c>
      <c r="G267" s="40">
        <v>5000</v>
      </c>
      <c r="H267" s="40">
        <v>5000</v>
      </c>
      <c r="I267" s="38" t="s">
        <v>12494</v>
      </c>
      <c r="J267" s="38">
        <v>1</v>
      </c>
      <c r="K267" s="40">
        <v>5000</v>
      </c>
      <c r="L267" s="40">
        <v>5000</v>
      </c>
      <c r="M267" s="38" t="s">
        <v>12494</v>
      </c>
      <c r="N267" s="41" t="s">
        <v>12396</v>
      </c>
      <c r="O267" s="41" t="s">
        <v>12396</v>
      </c>
      <c r="P267" s="41" t="s">
        <v>12396</v>
      </c>
      <c r="Q267" s="38" t="s">
        <v>12396</v>
      </c>
      <c r="R267" s="38" t="s">
        <v>12396</v>
      </c>
      <c r="S267" s="38" t="s">
        <v>12396</v>
      </c>
      <c r="T267" s="38" t="s">
        <v>12396</v>
      </c>
      <c r="U267" s="38" t="s">
        <v>12396</v>
      </c>
      <c r="V267" s="42" t="s">
        <v>12396</v>
      </c>
      <c r="W267" s="42" t="s">
        <v>12568</v>
      </c>
      <c r="X267" s="46">
        <v>21129470</v>
      </c>
      <c r="Y267" s="73" t="s">
        <v>12396</v>
      </c>
      <c r="Z267" s="78">
        <v>483550</v>
      </c>
      <c r="AA267" s="74" t="s">
        <v>10613</v>
      </c>
    </row>
    <row r="268" spans="1:27">
      <c r="A268">
        <v>36</v>
      </c>
      <c r="B268" s="37">
        <v>266</v>
      </c>
      <c r="C268" s="38" t="s">
        <v>12756</v>
      </c>
      <c r="D268" s="38" t="s">
        <v>12536</v>
      </c>
      <c r="E268" s="38">
        <v>33903035</v>
      </c>
      <c r="F268" s="38">
        <v>1</v>
      </c>
      <c r="G268" s="40">
        <v>5000</v>
      </c>
      <c r="H268" s="40">
        <v>5000</v>
      </c>
      <c r="I268" s="38" t="s">
        <v>12494</v>
      </c>
      <c r="J268" s="38">
        <v>1</v>
      </c>
      <c r="K268" s="40">
        <v>5000</v>
      </c>
      <c r="L268" s="40">
        <v>5000</v>
      </c>
      <c r="M268" s="38" t="s">
        <v>12494</v>
      </c>
      <c r="N268" s="41" t="s">
        <v>12396</v>
      </c>
      <c r="O268" s="41" t="s">
        <v>12396</v>
      </c>
      <c r="P268" s="41" t="s">
        <v>12396</v>
      </c>
      <c r="Q268" s="38" t="s">
        <v>12396</v>
      </c>
      <c r="R268" s="38" t="s">
        <v>12396</v>
      </c>
      <c r="S268" s="38" t="s">
        <v>12396</v>
      </c>
      <c r="T268" s="38" t="s">
        <v>12396</v>
      </c>
      <c r="U268" s="38" t="s">
        <v>12396</v>
      </c>
      <c r="V268" s="42" t="s">
        <v>12396</v>
      </c>
      <c r="W268" s="42" t="s">
        <v>12568</v>
      </c>
      <c r="X268" s="46">
        <v>21129470</v>
      </c>
      <c r="Y268" s="73" t="s">
        <v>12396</v>
      </c>
      <c r="Z268" s="78">
        <v>381368</v>
      </c>
      <c r="AA268" s="74" t="s">
        <v>10613</v>
      </c>
    </row>
    <row r="269" spans="1:27">
      <c r="A269">
        <v>36</v>
      </c>
      <c r="B269" s="37">
        <v>267</v>
      </c>
      <c r="C269" s="38" t="s">
        <v>12757</v>
      </c>
      <c r="D269" s="38" t="s">
        <v>12536</v>
      </c>
      <c r="E269" s="38">
        <v>33903035</v>
      </c>
      <c r="F269" s="38">
        <v>0</v>
      </c>
      <c r="G269" s="40">
        <v>0</v>
      </c>
      <c r="H269" s="40">
        <v>0</v>
      </c>
      <c r="I269" s="38" t="s">
        <v>12494</v>
      </c>
      <c r="J269" s="38">
        <v>0</v>
      </c>
      <c r="K269" s="40">
        <v>0</v>
      </c>
      <c r="L269" s="40">
        <v>0</v>
      </c>
      <c r="M269" s="38" t="s">
        <v>12494</v>
      </c>
      <c r="N269" s="41" t="s">
        <v>12396</v>
      </c>
      <c r="O269" s="41" t="s">
        <v>12396</v>
      </c>
      <c r="P269" s="41" t="s">
        <v>12396</v>
      </c>
      <c r="Q269" s="38" t="s">
        <v>12396</v>
      </c>
      <c r="R269" s="38" t="s">
        <v>12396</v>
      </c>
      <c r="S269" s="38" t="s">
        <v>12396</v>
      </c>
      <c r="T269" s="38" t="s">
        <v>12396</v>
      </c>
      <c r="U269" s="38" t="s">
        <v>12396</v>
      </c>
      <c r="V269" s="42" t="s">
        <v>12396</v>
      </c>
      <c r="W269" s="42" t="s">
        <v>12396</v>
      </c>
      <c r="X269" s="46" t="s">
        <v>12396</v>
      </c>
      <c r="Y269" s="73" t="s">
        <v>12396</v>
      </c>
      <c r="Z269" s="78" t="s">
        <v>12396</v>
      </c>
      <c r="AA269" s="74" t="s">
        <v>12396</v>
      </c>
    </row>
    <row r="270" spans="1:27">
      <c r="A270">
        <v>36</v>
      </c>
      <c r="B270" s="37">
        <v>268</v>
      </c>
      <c r="C270" s="38" t="s">
        <v>12758</v>
      </c>
      <c r="D270" s="38" t="s">
        <v>12536</v>
      </c>
      <c r="E270" s="38">
        <v>33903035</v>
      </c>
      <c r="F270" s="38">
        <v>1</v>
      </c>
      <c r="G270" s="40">
        <v>5000</v>
      </c>
      <c r="H270" s="40">
        <v>5000</v>
      </c>
      <c r="I270" s="38" t="s">
        <v>12494</v>
      </c>
      <c r="J270" s="38">
        <v>1</v>
      </c>
      <c r="K270" s="40">
        <v>5000</v>
      </c>
      <c r="L270" s="40">
        <v>5000</v>
      </c>
      <c r="M270" s="38" t="s">
        <v>12395</v>
      </c>
      <c r="N270" s="41" t="s">
        <v>12396</v>
      </c>
      <c r="O270" s="41" t="s">
        <v>12396</v>
      </c>
      <c r="P270" s="41" t="s">
        <v>12396</v>
      </c>
      <c r="Q270" s="38" t="s">
        <v>12396</v>
      </c>
      <c r="R270" s="38" t="s">
        <v>12396</v>
      </c>
      <c r="S270" s="38" t="s">
        <v>12396</v>
      </c>
      <c r="T270" s="38" t="s">
        <v>12396</v>
      </c>
      <c r="U270" s="38" t="s">
        <v>12396</v>
      </c>
      <c r="V270" s="42" t="s">
        <v>12396</v>
      </c>
      <c r="W270" s="42" t="s">
        <v>12568</v>
      </c>
      <c r="X270" s="46">
        <v>21129470</v>
      </c>
      <c r="Y270" s="73" t="s">
        <v>12396</v>
      </c>
      <c r="Z270" s="78">
        <v>438629</v>
      </c>
      <c r="AA270" s="74" t="s">
        <v>10613</v>
      </c>
    </row>
    <row r="271" spans="1:27">
      <c r="A271">
        <v>36</v>
      </c>
      <c r="B271" s="37">
        <v>269</v>
      </c>
      <c r="C271" s="38" t="s">
        <v>12759</v>
      </c>
      <c r="D271" s="38" t="s">
        <v>12536</v>
      </c>
      <c r="E271" s="38">
        <v>33903035</v>
      </c>
      <c r="F271" s="38">
        <v>1</v>
      </c>
      <c r="G271" s="40">
        <v>5000</v>
      </c>
      <c r="H271" s="40">
        <v>5000</v>
      </c>
      <c r="I271" s="38" t="s">
        <v>12494</v>
      </c>
      <c r="J271" s="38">
        <v>1</v>
      </c>
      <c r="K271" s="40">
        <v>5000</v>
      </c>
      <c r="L271" s="40">
        <v>5000</v>
      </c>
      <c r="M271" s="38" t="s">
        <v>12395</v>
      </c>
      <c r="N271" s="41" t="s">
        <v>12396</v>
      </c>
      <c r="O271" s="41" t="s">
        <v>12396</v>
      </c>
      <c r="P271" s="41" t="s">
        <v>12396</v>
      </c>
      <c r="Q271" s="38" t="s">
        <v>12396</v>
      </c>
      <c r="R271" s="38" t="s">
        <v>12396</v>
      </c>
      <c r="S271" s="38" t="s">
        <v>12396</v>
      </c>
      <c r="T271" s="38" t="s">
        <v>12396</v>
      </c>
      <c r="U271" s="38" t="s">
        <v>12396</v>
      </c>
      <c r="V271" s="42" t="s">
        <v>12396</v>
      </c>
      <c r="W271" s="42" t="s">
        <v>12710</v>
      </c>
      <c r="X271" s="46">
        <v>21129470</v>
      </c>
      <c r="Y271" s="73" t="s">
        <v>12396</v>
      </c>
      <c r="Z271" s="78">
        <v>336103</v>
      </c>
      <c r="AA271" s="74" t="s">
        <v>10613</v>
      </c>
    </row>
    <row r="272" spans="1:27">
      <c r="A272">
        <v>36</v>
      </c>
      <c r="B272" s="37">
        <v>270</v>
      </c>
      <c r="C272" s="38" t="s">
        <v>12760</v>
      </c>
      <c r="D272" s="38" t="s">
        <v>12536</v>
      </c>
      <c r="E272" s="38">
        <v>33903035</v>
      </c>
      <c r="F272" s="38">
        <v>1</v>
      </c>
      <c r="G272" s="40">
        <v>5000</v>
      </c>
      <c r="H272" s="40">
        <v>5000</v>
      </c>
      <c r="I272" s="38" t="s">
        <v>12494</v>
      </c>
      <c r="J272" s="38">
        <v>1</v>
      </c>
      <c r="K272" s="40">
        <v>5000</v>
      </c>
      <c r="L272" s="40">
        <v>5000</v>
      </c>
      <c r="M272" s="38" t="s">
        <v>12494</v>
      </c>
      <c r="N272" s="41" t="s">
        <v>12396</v>
      </c>
      <c r="O272" s="41" t="s">
        <v>12396</v>
      </c>
      <c r="P272" s="41" t="s">
        <v>12396</v>
      </c>
      <c r="Q272" s="38" t="s">
        <v>12396</v>
      </c>
      <c r="R272" s="38" t="s">
        <v>12396</v>
      </c>
      <c r="S272" s="38" t="s">
        <v>12396</v>
      </c>
      <c r="T272" s="38" t="s">
        <v>12396</v>
      </c>
      <c r="U272" s="38" t="s">
        <v>12396</v>
      </c>
      <c r="V272" s="42" t="s">
        <v>12396</v>
      </c>
      <c r="W272" s="42" t="s">
        <v>12761</v>
      </c>
      <c r="X272" s="46">
        <v>21129470</v>
      </c>
      <c r="Y272" s="73" t="s">
        <v>12396</v>
      </c>
      <c r="Z272" s="78">
        <v>404975</v>
      </c>
      <c r="AA272" s="74" t="s">
        <v>10613</v>
      </c>
    </row>
    <row r="273" spans="1:27">
      <c r="A273">
        <v>36</v>
      </c>
      <c r="B273" s="37">
        <v>271</v>
      </c>
      <c r="C273" s="38" t="s">
        <v>12762</v>
      </c>
      <c r="D273" s="38" t="s">
        <v>12536</v>
      </c>
      <c r="E273" s="38">
        <v>33903035</v>
      </c>
      <c r="F273" s="38">
        <v>0</v>
      </c>
      <c r="G273" s="40">
        <v>0</v>
      </c>
      <c r="H273" s="40">
        <v>0</v>
      </c>
      <c r="I273" s="38" t="s">
        <v>12494</v>
      </c>
      <c r="J273" s="38">
        <v>0</v>
      </c>
      <c r="K273" s="40">
        <v>0</v>
      </c>
      <c r="L273" s="40">
        <v>0</v>
      </c>
      <c r="M273" s="38" t="s">
        <v>12494</v>
      </c>
      <c r="N273" s="41" t="s">
        <v>12396</v>
      </c>
      <c r="O273" s="41" t="s">
        <v>12396</v>
      </c>
      <c r="P273" s="41" t="s">
        <v>12396</v>
      </c>
      <c r="Q273" s="38" t="s">
        <v>12396</v>
      </c>
      <c r="R273" s="38" t="s">
        <v>12396</v>
      </c>
      <c r="S273" s="38" t="s">
        <v>12396</v>
      </c>
      <c r="T273" s="38" t="s">
        <v>12396</v>
      </c>
      <c r="U273" s="38" t="s">
        <v>12396</v>
      </c>
      <c r="V273" s="42" t="s">
        <v>12396</v>
      </c>
      <c r="W273" s="42" t="s">
        <v>12396</v>
      </c>
      <c r="X273" s="46" t="s">
        <v>12396</v>
      </c>
      <c r="Y273" s="73" t="s">
        <v>12396</v>
      </c>
      <c r="Z273" s="78" t="s">
        <v>12396</v>
      </c>
      <c r="AA273" s="74" t="s">
        <v>12396</v>
      </c>
    </row>
    <row r="274" spans="1:27">
      <c r="A274">
        <v>36</v>
      </c>
      <c r="B274" s="37">
        <v>272</v>
      </c>
      <c r="C274" s="38" t="s">
        <v>12763</v>
      </c>
      <c r="D274" s="38" t="s">
        <v>12536</v>
      </c>
      <c r="E274" s="38">
        <v>33903035</v>
      </c>
      <c r="F274" s="38">
        <v>1</v>
      </c>
      <c r="G274" s="40">
        <v>5000</v>
      </c>
      <c r="H274" s="40">
        <v>5000</v>
      </c>
      <c r="I274" s="38" t="s">
        <v>12494</v>
      </c>
      <c r="J274" s="38">
        <v>1</v>
      </c>
      <c r="K274" s="40">
        <v>5000</v>
      </c>
      <c r="L274" s="40">
        <v>5000</v>
      </c>
      <c r="M274" s="38" t="s">
        <v>12494</v>
      </c>
      <c r="N274" s="41" t="s">
        <v>12396</v>
      </c>
      <c r="O274" s="41" t="s">
        <v>12396</v>
      </c>
      <c r="P274" s="41" t="s">
        <v>12396</v>
      </c>
      <c r="Q274" s="38" t="s">
        <v>12396</v>
      </c>
      <c r="R274" s="38" t="s">
        <v>12396</v>
      </c>
      <c r="S274" s="38" t="s">
        <v>12396</v>
      </c>
      <c r="T274" s="38" t="s">
        <v>12396</v>
      </c>
      <c r="U274" s="38" t="s">
        <v>12396</v>
      </c>
      <c r="V274" s="42" t="s">
        <v>12396</v>
      </c>
      <c r="W274" s="42" t="s">
        <v>12614</v>
      </c>
      <c r="X274" s="46">
        <v>21129470</v>
      </c>
      <c r="Y274" s="73" t="s">
        <v>12396</v>
      </c>
      <c r="Z274" s="78">
        <v>386015</v>
      </c>
      <c r="AA274" s="74" t="s">
        <v>10613</v>
      </c>
    </row>
    <row r="275" spans="1:27">
      <c r="A275">
        <v>36</v>
      </c>
      <c r="B275" s="37">
        <v>273</v>
      </c>
      <c r="C275" s="38" t="s">
        <v>12764</v>
      </c>
      <c r="D275" s="38" t="s">
        <v>12536</v>
      </c>
      <c r="E275" s="38">
        <v>33903035</v>
      </c>
      <c r="F275" s="38">
        <v>1</v>
      </c>
      <c r="G275" s="40">
        <v>5000</v>
      </c>
      <c r="H275" s="40">
        <v>5000</v>
      </c>
      <c r="I275" s="38" t="s">
        <v>12494</v>
      </c>
      <c r="J275" s="38">
        <v>1</v>
      </c>
      <c r="K275" s="40">
        <v>5000</v>
      </c>
      <c r="L275" s="40">
        <v>5000</v>
      </c>
      <c r="M275" s="38" t="s">
        <v>12494</v>
      </c>
      <c r="N275" s="41" t="s">
        <v>12396</v>
      </c>
      <c r="O275" s="41" t="s">
        <v>12396</v>
      </c>
      <c r="P275" s="41" t="s">
        <v>12396</v>
      </c>
      <c r="Q275" s="38" t="s">
        <v>12396</v>
      </c>
      <c r="R275" s="38" t="s">
        <v>12396</v>
      </c>
      <c r="S275" s="38" t="s">
        <v>12396</v>
      </c>
      <c r="T275" s="38" t="s">
        <v>12396</v>
      </c>
      <c r="U275" s="38" t="s">
        <v>12396</v>
      </c>
      <c r="V275" s="42" t="s">
        <v>12396</v>
      </c>
      <c r="W275" s="42" t="s">
        <v>12568</v>
      </c>
      <c r="X275" s="46">
        <v>21129470</v>
      </c>
      <c r="Y275" s="73" t="s">
        <v>12396</v>
      </c>
      <c r="Z275" s="78">
        <v>454082</v>
      </c>
      <c r="AA275" s="74" t="s">
        <v>10613</v>
      </c>
    </row>
    <row r="276" spans="1:27">
      <c r="A276">
        <v>36</v>
      </c>
      <c r="B276" s="37">
        <v>274</v>
      </c>
      <c r="C276" s="38" t="s">
        <v>12765</v>
      </c>
      <c r="D276" s="38" t="s">
        <v>12536</v>
      </c>
      <c r="E276" s="38">
        <v>33903035</v>
      </c>
      <c r="F276" s="38">
        <v>1</v>
      </c>
      <c r="G276" s="40">
        <v>5000</v>
      </c>
      <c r="H276" s="40">
        <v>5000</v>
      </c>
      <c r="I276" s="38" t="s">
        <v>12494</v>
      </c>
      <c r="J276" s="38">
        <v>1</v>
      </c>
      <c r="K276" s="40">
        <v>5000</v>
      </c>
      <c r="L276" s="40">
        <v>5000</v>
      </c>
      <c r="M276" s="38" t="s">
        <v>12395</v>
      </c>
      <c r="N276" s="41" t="s">
        <v>12396</v>
      </c>
      <c r="O276" s="41" t="s">
        <v>12396</v>
      </c>
      <c r="P276" s="41" t="s">
        <v>12396</v>
      </c>
      <c r="Q276" s="38" t="s">
        <v>12396</v>
      </c>
      <c r="R276" s="38" t="s">
        <v>12396</v>
      </c>
      <c r="S276" s="38" t="s">
        <v>12396</v>
      </c>
      <c r="T276" s="38" t="s">
        <v>12396</v>
      </c>
      <c r="U276" s="38" t="s">
        <v>12396</v>
      </c>
      <c r="V276" s="42" t="s">
        <v>12396</v>
      </c>
      <c r="W276" s="42" t="s">
        <v>9398</v>
      </c>
      <c r="X276" s="46">
        <v>21129470</v>
      </c>
      <c r="Y276" s="73" t="s">
        <v>12396</v>
      </c>
      <c r="Z276" s="78">
        <v>385610</v>
      </c>
      <c r="AA276" s="74" t="s">
        <v>10613</v>
      </c>
    </row>
    <row r="277" spans="1:27">
      <c r="A277">
        <v>36</v>
      </c>
      <c r="B277" s="37">
        <v>275</v>
      </c>
      <c r="C277" s="38" t="s">
        <v>12766</v>
      </c>
      <c r="D277" s="38" t="s">
        <v>12536</v>
      </c>
      <c r="E277" s="38">
        <v>33903035</v>
      </c>
      <c r="F277" s="38">
        <v>1</v>
      </c>
      <c r="G277" s="40">
        <v>5000</v>
      </c>
      <c r="H277" s="40">
        <v>5000</v>
      </c>
      <c r="I277" s="38" t="s">
        <v>12494</v>
      </c>
      <c r="J277" s="38">
        <v>1</v>
      </c>
      <c r="K277" s="40">
        <v>5000</v>
      </c>
      <c r="L277" s="40">
        <v>5000</v>
      </c>
      <c r="M277" s="38" t="s">
        <v>12395</v>
      </c>
      <c r="N277" s="41" t="s">
        <v>12396</v>
      </c>
      <c r="O277" s="41" t="s">
        <v>12396</v>
      </c>
      <c r="P277" s="41" t="s">
        <v>12396</v>
      </c>
      <c r="Q277" s="38" t="s">
        <v>12396</v>
      </c>
      <c r="R277" s="38" t="s">
        <v>12396</v>
      </c>
      <c r="S277" s="38" t="s">
        <v>12396</v>
      </c>
      <c r="T277" s="38" t="s">
        <v>12396</v>
      </c>
      <c r="U277" s="38" t="s">
        <v>12396</v>
      </c>
      <c r="V277" s="42" t="s">
        <v>12396</v>
      </c>
      <c r="W277" s="42" t="s">
        <v>12645</v>
      </c>
      <c r="X277" s="46">
        <v>21129470</v>
      </c>
      <c r="Y277" s="73" t="s">
        <v>12396</v>
      </c>
      <c r="Z277" s="78">
        <v>362302</v>
      </c>
      <c r="AA277" s="74" t="s">
        <v>10613</v>
      </c>
    </row>
    <row r="278" spans="1:27">
      <c r="A278">
        <v>36</v>
      </c>
      <c r="B278" s="37">
        <v>276</v>
      </c>
      <c r="C278" s="38" t="s">
        <v>12767</v>
      </c>
      <c r="D278" s="38" t="s">
        <v>12536</v>
      </c>
      <c r="E278" s="38">
        <v>33903035</v>
      </c>
      <c r="F278" s="38">
        <v>4</v>
      </c>
      <c r="G278" s="40">
        <v>400</v>
      </c>
      <c r="H278" s="40">
        <v>1600</v>
      </c>
      <c r="I278" s="38" t="s">
        <v>12494</v>
      </c>
      <c r="J278" s="38">
        <v>4</v>
      </c>
      <c r="K278" s="40">
        <v>400</v>
      </c>
      <c r="L278" s="40">
        <v>1600</v>
      </c>
      <c r="M278" s="38" t="s">
        <v>12395</v>
      </c>
      <c r="N278" s="41" t="s">
        <v>12396</v>
      </c>
      <c r="O278" s="41" t="s">
        <v>12396</v>
      </c>
      <c r="P278" s="41" t="s">
        <v>12396</v>
      </c>
      <c r="Q278" s="38" t="s">
        <v>12396</v>
      </c>
      <c r="R278" s="38" t="s">
        <v>12396</v>
      </c>
      <c r="S278" s="38" t="s">
        <v>12396</v>
      </c>
      <c r="T278" s="38" t="s">
        <v>12396</v>
      </c>
      <c r="U278" s="38" t="s">
        <v>12396</v>
      </c>
      <c r="V278" s="42" t="s">
        <v>12396</v>
      </c>
      <c r="W278" s="42" t="s">
        <v>4403</v>
      </c>
      <c r="X278" s="46">
        <v>21129470</v>
      </c>
      <c r="Y278" s="73" t="s">
        <v>12396</v>
      </c>
      <c r="Z278" s="78">
        <v>378046</v>
      </c>
      <c r="AA278" s="74" t="s">
        <v>10613</v>
      </c>
    </row>
    <row r="279" spans="1:27">
      <c r="A279">
        <v>36</v>
      </c>
      <c r="B279" s="37">
        <v>277</v>
      </c>
      <c r="C279" s="38" t="s">
        <v>12768</v>
      </c>
      <c r="D279" s="38" t="s">
        <v>12536</v>
      </c>
      <c r="E279" s="38">
        <v>33903035</v>
      </c>
      <c r="F279" s="38">
        <v>1</v>
      </c>
      <c r="G279" s="40">
        <v>7500</v>
      </c>
      <c r="H279" s="40">
        <v>7500</v>
      </c>
      <c r="I279" s="38" t="s">
        <v>12494</v>
      </c>
      <c r="J279" s="38">
        <v>1</v>
      </c>
      <c r="K279" s="40">
        <v>7500</v>
      </c>
      <c r="L279" s="40">
        <v>7500</v>
      </c>
      <c r="M279" s="38" t="s">
        <v>12494</v>
      </c>
      <c r="N279" s="41" t="s">
        <v>12396</v>
      </c>
      <c r="O279" s="41" t="s">
        <v>12396</v>
      </c>
      <c r="P279" s="41" t="s">
        <v>12396</v>
      </c>
      <c r="Q279" s="38" t="s">
        <v>12396</v>
      </c>
      <c r="R279" s="38" t="s">
        <v>12396</v>
      </c>
      <c r="S279" s="38" t="s">
        <v>12396</v>
      </c>
      <c r="T279" s="38" t="s">
        <v>12396</v>
      </c>
      <c r="U279" s="38" t="s">
        <v>12396</v>
      </c>
      <c r="V279" s="42" t="s">
        <v>12396</v>
      </c>
      <c r="W279" s="42" t="s">
        <v>12557</v>
      </c>
      <c r="X279" s="46">
        <v>21129470</v>
      </c>
      <c r="Y279" s="73" t="s">
        <v>12396</v>
      </c>
      <c r="Z279" s="78">
        <v>390009</v>
      </c>
      <c r="AA279" s="74" t="s">
        <v>10613</v>
      </c>
    </row>
    <row r="280" spans="1:27">
      <c r="A280">
        <v>36</v>
      </c>
      <c r="B280" s="37">
        <v>278</v>
      </c>
      <c r="C280" s="38" t="s">
        <v>12769</v>
      </c>
      <c r="D280" s="38" t="s">
        <v>12536</v>
      </c>
      <c r="E280" s="38">
        <v>33903035</v>
      </c>
      <c r="F280" s="38">
        <v>1</v>
      </c>
      <c r="G280" s="40">
        <v>5000</v>
      </c>
      <c r="H280" s="40">
        <v>5000</v>
      </c>
      <c r="I280" s="38" t="s">
        <v>12494</v>
      </c>
      <c r="J280" s="38">
        <v>1</v>
      </c>
      <c r="K280" s="40">
        <v>5000</v>
      </c>
      <c r="L280" s="40">
        <v>5000</v>
      </c>
      <c r="M280" s="38" t="s">
        <v>12395</v>
      </c>
      <c r="N280" s="41" t="s">
        <v>12396</v>
      </c>
      <c r="O280" s="41" t="s">
        <v>12396</v>
      </c>
      <c r="P280" s="41" t="s">
        <v>12396</v>
      </c>
      <c r="Q280" s="38" t="s">
        <v>12396</v>
      </c>
      <c r="R280" s="38" t="s">
        <v>12396</v>
      </c>
      <c r="S280" s="38" t="s">
        <v>12396</v>
      </c>
      <c r="T280" s="38" t="s">
        <v>12396</v>
      </c>
      <c r="U280" s="38" t="s">
        <v>12396</v>
      </c>
      <c r="V280" s="42" t="s">
        <v>12396</v>
      </c>
      <c r="W280" s="42" t="s">
        <v>12770</v>
      </c>
      <c r="X280" s="46">
        <v>21129470</v>
      </c>
      <c r="Y280" s="73" t="s">
        <v>12396</v>
      </c>
      <c r="Z280" s="78">
        <v>365318</v>
      </c>
      <c r="AA280" s="74" t="s">
        <v>10613</v>
      </c>
    </row>
    <row r="281" spans="1:27">
      <c r="A281">
        <v>36</v>
      </c>
      <c r="B281" s="37">
        <v>279</v>
      </c>
      <c r="C281" s="38" t="s">
        <v>12771</v>
      </c>
      <c r="D281" s="38" t="s">
        <v>12536</v>
      </c>
      <c r="E281" s="38">
        <v>33903035</v>
      </c>
      <c r="F281" s="38">
        <v>1</v>
      </c>
      <c r="G281" s="40">
        <v>5000</v>
      </c>
      <c r="H281" s="40">
        <v>5000</v>
      </c>
      <c r="I281" s="38" t="s">
        <v>12494</v>
      </c>
      <c r="J281" s="38">
        <v>1</v>
      </c>
      <c r="K281" s="40">
        <v>5000</v>
      </c>
      <c r="L281" s="40">
        <v>5000</v>
      </c>
      <c r="M281" s="38" t="s">
        <v>12494</v>
      </c>
      <c r="N281" s="41" t="s">
        <v>12396</v>
      </c>
      <c r="O281" s="41" t="s">
        <v>12396</v>
      </c>
      <c r="P281" s="41" t="s">
        <v>12396</v>
      </c>
      <c r="Q281" s="38" t="s">
        <v>12396</v>
      </c>
      <c r="R281" s="38" t="s">
        <v>12396</v>
      </c>
      <c r="S281" s="38" t="s">
        <v>12396</v>
      </c>
      <c r="T281" s="38" t="s">
        <v>12396</v>
      </c>
      <c r="U281" s="38" t="s">
        <v>12396</v>
      </c>
      <c r="V281" s="42" t="s">
        <v>12396</v>
      </c>
      <c r="W281" s="42" t="s">
        <v>12772</v>
      </c>
      <c r="X281" s="46">
        <v>21129470</v>
      </c>
      <c r="Y281" s="73" t="s">
        <v>12396</v>
      </c>
      <c r="Z281" s="78">
        <v>352602</v>
      </c>
      <c r="AA281" s="74" t="s">
        <v>10613</v>
      </c>
    </row>
    <row r="282" spans="1:27">
      <c r="A282">
        <v>36</v>
      </c>
      <c r="B282" s="37">
        <v>280</v>
      </c>
      <c r="C282" s="38" t="s">
        <v>12773</v>
      </c>
      <c r="D282" s="38" t="s">
        <v>12536</v>
      </c>
      <c r="E282" s="38">
        <v>33903035</v>
      </c>
      <c r="F282" s="38">
        <v>1</v>
      </c>
      <c r="G282" s="40">
        <v>5000</v>
      </c>
      <c r="H282" s="40">
        <v>5000</v>
      </c>
      <c r="I282" s="38" t="s">
        <v>12494</v>
      </c>
      <c r="J282" s="38">
        <v>1</v>
      </c>
      <c r="K282" s="40">
        <v>5000</v>
      </c>
      <c r="L282" s="40">
        <v>5000</v>
      </c>
      <c r="M282" s="38" t="s">
        <v>12494</v>
      </c>
      <c r="N282" s="41" t="s">
        <v>12396</v>
      </c>
      <c r="O282" s="41" t="s">
        <v>12396</v>
      </c>
      <c r="P282" s="41" t="s">
        <v>12396</v>
      </c>
      <c r="Q282" s="38" t="s">
        <v>12396</v>
      </c>
      <c r="R282" s="38" t="s">
        <v>12396</v>
      </c>
      <c r="S282" s="38" t="s">
        <v>12396</v>
      </c>
      <c r="T282" s="38" t="s">
        <v>12396</v>
      </c>
      <c r="U282" s="38" t="s">
        <v>12396</v>
      </c>
      <c r="V282" s="42" t="s">
        <v>12396</v>
      </c>
      <c r="W282" s="42" t="s">
        <v>12774</v>
      </c>
      <c r="X282" s="46">
        <v>21129470</v>
      </c>
      <c r="Y282" s="73" t="s">
        <v>12396</v>
      </c>
      <c r="Z282" s="78">
        <v>385556</v>
      </c>
      <c r="AA282" s="74" t="s">
        <v>10613</v>
      </c>
    </row>
    <row r="283" spans="1:27">
      <c r="A283">
        <v>36</v>
      </c>
      <c r="B283" s="37">
        <v>281</v>
      </c>
      <c r="C283" s="38" t="s">
        <v>12775</v>
      </c>
      <c r="D283" s="38" t="s">
        <v>12536</v>
      </c>
      <c r="E283" s="38">
        <v>33903035</v>
      </c>
      <c r="F283" s="38">
        <v>1</v>
      </c>
      <c r="G283" s="40">
        <v>5000</v>
      </c>
      <c r="H283" s="40">
        <v>5000</v>
      </c>
      <c r="I283" s="38" t="s">
        <v>12494</v>
      </c>
      <c r="J283" s="38">
        <v>1</v>
      </c>
      <c r="K283" s="40">
        <v>5000</v>
      </c>
      <c r="L283" s="40">
        <v>5000</v>
      </c>
      <c r="M283" s="38" t="s">
        <v>12395</v>
      </c>
      <c r="N283" s="41" t="s">
        <v>12396</v>
      </c>
      <c r="O283" s="41" t="s">
        <v>12396</v>
      </c>
      <c r="P283" s="41" t="s">
        <v>12396</v>
      </c>
      <c r="Q283" s="38" t="s">
        <v>12396</v>
      </c>
      <c r="R283" s="38" t="s">
        <v>12396</v>
      </c>
      <c r="S283" s="38" t="s">
        <v>12396</v>
      </c>
      <c r="T283" s="38" t="s">
        <v>12396</v>
      </c>
      <c r="U283" s="38" t="s">
        <v>12396</v>
      </c>
      <c r="V283" s="42" t="s">
        <v>12396</v>
      </c>
      <c r="W283" s="42" t="s">
        <v>12772</v>
      </c>
      <c r="X283" s="46">
        <v>21129470</v>
      </c>
      <c r="Y283" s="73" t="s">
        <v>12396</v>
      </c>
      <c r="Z283" s="78">
        <v>352601</v>
      </c>
      <c r="AA283" s="74" t="s">
        <v>10613</v>
      </c>
    </row>
    <row r="284" spans="1:27">
      <c r="A284">
        <v>36</v>
      </c>
      <c r="B284" s="37">
        <v>282</v>
      </c>
      <c r="C284" s="38" t="s">
        <v>12776</v>
      </c>
      <c r="D284" s="38" t="s">
        <v>12536</v>
      </c>
      <c r="E284" s="38">
        <v>33903035</v>
      </c>
      <c r="F284" s="38">
        <v>1</v>
      </c>
      <c r="G284" s="40">
        <v>5000</v>
      </c>
      <c r="H284" s="40">
        <v>5000</v>
      </c>
      <c r="I284" s="38" t="s">
        <v>12494</v>
      </c>
      <c r="J284" s="38">
        <v>1</v>
      </c>
      <c r="K284" s="40">
        <v>5000</v>
      </c>
      <c r="L284" s="40">
        <v>5000</v>
      </c>
      <c r="M284" s="38" t="s">
        <v>12395</v>
      </c>
      <c r="N284" s="41" t="s">
        <v>12396</v>
      </c>
      <c r="O284" s="41" t="s">
        <v>12396</v>
      </c>
      <c r="P284" s="41" t="s">
        <v>12396</v>
      </c>
      <c r="Q284" s="38" t="s">
        <v>12396</v>
      </c>
      <c r="R284" s="38" t="s">
        <v>12396</v>
      </c>
      <c r="S284" s="38" t="s">
        <v>12396</v>
      </c>
      <c r="T284" s="38" t="s">
        <v>12396</v>
      </c>
      <c r="U284" s="38" t="s">
        <v>12396</v>
      </c>
      <c r="V284" s="42" t="s">
        <v>12396</v>
      </c>
      <c r="W284" s="42" t="s">
        <v>12777</v>
      </c>
      <c r="X284" s="46">
        <v>21129470</v>
      </c>
      <c r="Y284" s="73" t="s">
        <v>12396</v>
      </c>
      <c r="Z284" s="78">
        <v>352606</v>
      </c>
      <c r="AA284" s="74" t="s">
        <v>10613</v>
      </c>
    </row>
    <row r="285" spans="1:27">
      <c r="A285">
        <v>36</v>
      </c>
      <c r="B285" s="37">
        <v>283</v>
      </c>
      <c r="C285" s="38" t="s">
        <v>12778</v>
      </c>
      <c r="D285" s="38" t="s">
        <v>12536</v>
      </c>
      <c r="E285" s="38">
        <v>33903035</v>
      </c>
      <c r="F285" s="38">
        <v>1</v>
      </c>
      <c r="G285" s="40">
        <v>5000</v>
      </c>
      <c r="H285" s="40">
        <v>5000</v>
      </c>
      <c r="I285" s="38" t="s">
        <v>12494</v>
      </c>
      <c r="J285" s="38">
        <v>1</v>
      </c>
      <c r="K285" s="40">
        <v>5000</v>
      </c>
      <c r="L285" s="40">
        <v>5000</v>
      </c>
      <c r="M285" s="38" t="s">
        <v>12494</v>
      </c>
      <c r="N285" s="41" t="s">
        <v>12396</v>
      </c>
      <c r="O285" s="41" t="s">
        <v>12396</v>
      </c>
      <c r="P285" s="41" t="s">
        <v>12396</v>
      </c>
      <c r="Q285" s="38" t="s">
        <v>12396</v>
      </c>
      <c r="R285" s="38" t="s">
        <v>12396</v>
      </c>
      <c r="S285" s="38" t="s">
        <v>12396</v>
      </c>
      <c r="T285" s="38" t="s">
        <v>12396</v>
      </c>
      <c r="U285" s="38" t="s">
        <v>12396</v>
      </c>
      <c r="V285" s="42" t="s">
        <v>12396</v>
      </c>
      <c r="W285" s="42" t="s">
        <v>12779</v>
      </c>
      <c r="X285" s="46">
        <v>21129470</v>
      </c>
      <c r="Y285" s="73" t="s">
        <v>12396</v>
      </c>
      <c r="Z285" s="78">
        <v>367874</v>
      </c>
      <c r="AA285" s="74" t="s">
        <v>10613</v>
      </c>
    </row>
    <row r="286" spans="1:27">
      <c r="A286">
        <v>36</v>
      </c>
      <c r="B286" s="37">
        <v>284</v>
      </c>
      <c r="C286" s="38" t="s">
        <v>12780</v>
      </c>
      <c r="D286" s="38" t="s">
        <v>12536</v>
      </c>
      <c r="E286" s="38">
        <v>33903035</v>
      </c>
      <c r="F286" s="38">
        <v>1</v>
      </c>
      <c r="G286" s="40">
        <v>5000</v>
      </c>
      <c r="H286" s="40">
        <v>5000</v>
      </c>
      <c r="I286" s="38" t="s">
        <v>12494</v>
      </c>
      <c r="J286" s="38">
        <v>1</v>
      </c>
      <c r="K286" s="40">
        <v>5000</v>
      </c>
      <c r="L286" s="40">
        <v>5000</v>
      </c>
      <c r="M286" s="38" t="s">
        <v>12395</v>
      </c>
      <c r="N286" s="41" t="s">
        <v>12396</v>
      </c>
      <c r="O286" s="41" t="s">
        <v>12396</v>
      </c>
      <c r="P286" s="41" t="s">
        <v>12396</v>
      </c>
      <c r="Q286" s="38" t="s">
        <v>12396</v>
      </c>
      <c r="R286" s="38" t="s">
        <v>12396</v>
      </c>
      <c r="S286" s="38" t="s">
        <v>12396</v>
      </c>
      <c r="T286" s="38" t="s">
        <v>12396</v>
      </c>
      <c r="U286" s="38" t="s">
        <v>12396</v>
      </c>
      <c r="V286" s="42" t="s">
        <v>12396</v>
      </c>
      <c r="W286" s="42" t="s">
        <v>12781</v>
      </c>
      <c r="X286" s="46">
        <v>21129470</v>
      </c>
      <c r="Y286" s="73" t="s">
        <v>12396</v>
      </c>
      <c r="Z286" s="78">
        <v>352605</v>
      </c>
      <c r="AA286" s="74" t="s">
        <v>10613</v>
      </c>
    </row>
    <row r="287" spans="1:27">
      <c r="A287">
        <v>36</v>
      </c>
      <c r="B287" s="37">
        <v>285</v>
      </c>
      <c r="C287" s="38" t="s">
        <v>12782</v>
      </c>
      <c r="D287" s="38" t="s">
        <v>12536</v>
      </c>
      <c r="E287" s="38">
        <v>33903035</v>
      </c>
      <c r="F287" s="38">
        <v>0</v>
      </c>
      <c r="G287" s="40">
        <v>0</v>
      </c>
      <c r="H287" s="40">
        <v>0</v>
      </c>
      <c r="I287" s="38" t="s">
        <v>12494</v>
      </c>
      <c r="J287" s="38">
        <v>0</v>
      </c>
      <c r="K287" s="40">
        <v>0</v>
      </c>
      <c r="L287" s="40">
        <v>0</v>
      </c>
      <c r="M287" s="38" t="s">
        <v>12494</v>
      </c>
      <c r="N287" s="41" t="s">
        <v>12396</v>
      </c>
      <c r="O287" s="41" t="s">
        <v>12396</v>
      </c>
      <c r="P287" s="41" t="s">
        <v>12396</v>
      </c>
      <c r="Q287" s="38" t="s">
        <v>12396</v>
      </c>
      <c r="R287" s="38" t="s">
        <v>12396</v>
      </c>
      <c r="S287" s="38" t="s">
        <v>12396</v>
      </c>
      <c r="T287" s="38" t="s">
        <v>12396</v>
      </c>
      <c r="U287" s="38" t="s">
        <v>12396</v>
      </c>
      <c r="V287" s="42" t="s">
        <v>12396</v>
      </c>
      <c r="W287" s="42" t="s">
        <v>12396</v>
      </c>
      <c r="X287" s="46" t="s">
        <v>12396</v>
      </c>
      <c r="Y287" s="73" t="s">
        <v>12396</v>
      </c>
      <c r="Z287" s="78" t="s">
        <v>12396</v>
      </c>
      <c r="AA287" s="74" t="s">
        <v>12396</v>
      </c>
    </row>
    <row r="288" spans="1:27">
      <c r="A288">
        <v>36</v>
      </c>
      <c r="B288" s="37">
        <v>286</v>
      </c>
      <c r="C288" s="38" t="s">
        <v>12783</v>
      </c>
      <c r="D288" s="38" t="s">
        <v>12536</v>
      </c>
      <c r="E288" s="38">
        <v>33903035</v>
      </c>
      <c r="F288" s="38">
        <v>0</v>
      </c>
      <c r="G288" s="40">
        <v>0</v>
      </c>
      <c r="H288" s="40">
        <v>0</v>
      </c>
      <c r="I288" s="38" t="s">
        <v>12494</v>
      </c>
      <c r="J288" s="38">
        <v>0</v>
      </c>
      <c r="K288" s="40">
        <v>0</v>
      </c>
      <c r="L288" s="40">
        <v>0</v>
      </c>
      <c r="M288" s="38" t="s">
        <v>12494</v>
      </c>
      <c r="N288" s="41" t="s">
        <v>12396</v>
      </c>
      <c r="O288" s="41" t="s">
        <v>12396</v>
      </c>
      <c r="P288" s="41" t="s">
        <v>12396</v>
      </c>
      <c r="Q288" s="38" t="s">
        <v>12396</v>
      </c>
      <c r="R288" s="38" t="s">
        <v>12396</v>
      </c>
      <c r="S288" s="38" t="s">
        <v>12396</v>
      </c>
      <c r="T288" s="38" t="s">
        <v>12396</v>
      </c>
      <c r="U288" s="38" t="s">
        <v>12396</v>
      </c>
      <c r="V288" s="42" t="s">
        <v>12396</v>
      </c>
      <c r="W288" s="42" t="s">
        <v>4403</v>
      </c>
      <c r="X288" s="46">
        <v>21129470</v>
      </c>
      <c r="Y288" s="73" t="s">
        <v>12396</v>
      </c>
      <c r="Z288" s="78" t="s">
        <v>12396</v>
      </c>
      <c r="AA288" s="74" t="s">
        <v>10613</v>
      </c>
    </row>
    <row r="289" spans="1:27">
      <c r="A289">
        <v>36</v>
      </c>
      <c r="B289" s="37">
        <v>287</v>
      </c>
      <c r="C289" s="38" t="s">
        <v>12784</v>
      </c>
      <c r="D289" s="38" t="s">
        <v>12536</v>
      </c>
      <c r="E289" s="38">
        <v>33903035</v>
      </c>
      <c r="F289" s="38">
        <v>1</v>
      </c>
      <c r="G289" s="40">
        <v>5000</v>
      </c>
      <c r="H289" s="40">
        <v>5000</v>
      </c>
      <c r="I289" s="38" t="s">
        <v>12494</v>
      </c>
      <c r="J289" s="38">
        <v>0</v>
      </c>
      <c r="K289" s="40">
        <v>5000</v>
      </c>
      <c r="L289" s="40">
        <v>0</v>
      </c>
      <c r="M289" s="38" t="s">
        <v>12494</v>
      </c>
      <c r="N289" s="41" t="s">
        <v>12396</v>
      </c>
      <c r="O289" s="41" t="s">
        <v>12396</v>
      </c>
      <c r="P289" s="41" t="s">
        <v>12396</v>
      </c>
      <c r="Q289" s="38" t="s">
        <v>12396</v>
      </c>
      <c r="R289" s="38" t="s">
        <v>12396</v>
      </c>
      <c r="S289" s="38" t="s">
        <v>12396</v>
      </c>
      <c r="T289" s="38" t="s">
        <v>12396</v>
      </c>
      <c r="U289" s="38" t="s">
        <v>12396</v>
      </c>
      <c r="V289" s="42" t="s">
        <v>12396</v>
      </c>
      <c r="W289" s="42" t="s">
        <v>12396</v>
      </c>
      <c r="X289" s="46" t="s">
        <v>12396</v>
      </c>
      <c r="Y289" s="73" t="s">
        <v>12396</v>
      </c>
      <c r="Z289" s="78" t="s">
        <v>12396</v>
      </c>
      <c r="AA289" s="74" t="s">
        <v>12396</v>
      </c>
    </row>
    <row r="290" spans="1:27">
      <c r="A290">
        <v>36</v>
      </c>
      <c r="B290" s="37">
        <v>288</v>
      </c>
      <c r="C290" s="38" t="s">
        <v>12785</v>
      </c>
      <c r="D290" s="38" t="s">
        <v>12536</v>
      </c>
      <c r="E290" s="38">
        <v>33903035</v>
      </c>
      <c r="F290" s="38">
        <v>1</v>
      </c>
      <c r="G290" s="40">
        <v>5000</v>
      </c>
      <c r="H290" s="40">
        <v>5000</v>
      </c>
      <c r="I290" s="38" t="s">
        <v>12494</v>
      </c>
      <c r="J290" s="38">
        <v>1</v>
      </c>
      <c r="K290" s="40">
        <v>5000</v>
      </c>
      <c r="L290" s="40">
        <v>5000</v>
      </c>
      <c r="M290" s="38" t="s">
        <v>12494</v>
      </c>
      <c r="N290" s="41" t="s">
        <v>12396</v>
      </c>
      <c r="O290" s="41" t="s">
        <v>12396</v>
      </c>
      <c r="P290" s="41" t="s">
        <v>12396</v>
      </c>
      <c r="Q290" s="38" t="s">
        <v>12396</v>
      </c>
      <c r="R290" s="38" t="s">
        <v>12396</v>
      </c>
      <c r="S290" s="38" t="s">
        <v>12396</v>
      </c>
      <c r="T290" s="38" t="s">
        <v>12396</v>
      </c>
      <c r="U290" s="38" t="s">
        <v>12396</v>
      </c>
      <c r="V290" s="42" t="s">
        <v>12396</v>
      </c>
      <c r="W290" s="42" t="s">
        <v>12616</v>
      </c>
      <c r="X290" s="46">
        <v>21129470</v>
      </c>
      <c r="Y290" s="73" t="s">
        <v>12396</v>
      </c>
      <c r="Z290" s="78">
        <v>378590</v>
      </c>
      <c r="AA290" s="74" t="s">
        <v>10613</v>
      </c>
    </row>
    <row r="291" spans="1:27">
      <c r="A291">
        <v>36</v>
      </c>
      <c r="B291" s="37">
        <v>289</v>
      </c>
      <c r="C291" s="38" t="s">
        <v>12786</v>
      </c>
      <c r="D291" s="38" t="s">
        <v>12536</v>
      </c>
      <c r="E291" s="38">
        <v>33903035</v>
      </c>
      <c r="F291" s="38">
        <v>1</v>
      </c>
      <c r="G291" s="40">
        <v>5000</v>
      </c>
      <c r="H291" s="40">
        <v>5000</v>
      </c>
      <c r="I291" s="38" t="s">
        <v>12494</v>
      </c>
      <c r="J291" s="38">
        <v>0</v>
      </c>
      <c r="K291" s="40">
        <v>5000</v>
      </c>
      <c r="L291" s="40">
        <v>0</v>
      </c>
      <c r="M291" s="38" t="s">
        <v>12494</v>
      </c>
      <c r="N291" s="41" t="s">
        <v>12396</v>
      </c>
      <c r="O291" s="41" t="s">
        <v>12396</v>
      </c>
      <c r="P291" s="41" t="s">
        <v>12396</v>
      </c>
      <c r="Q291" s="38" t="s">
        <v>12396</v>
      </c>
      <c r="R291" s="38" t="s">
        <v>12396</v>
      </c>
      <c r="S291" s="38" t="s">
        <v>12396</v>
      </c>
      <c r="T291" s="38" t="s">
        <v>12396</v>
      </c>
      <c r="U291" s="38" t="s">
        <v>12396</v>
      </c>
      <c r="V291" s="42" t="s">
        <v>12396</v>
      </c>
      <c r="W291" s="42" t="s">
        <v>12396</v>
      </c>
      <c r="X291" s="46" t="s">
        <v>12396</v>
      </c>
      <c r="Y291" s="73" t="s">
        <v>12396</v>
      </c>
      <c r="Z291" s="78" t="s">
        <v>12396</v>
      </c>
      <c r="AA291" s="74" t="s">
        <v>12396</v>
      </c>
    </row>
    <row r="292" spans="1:27">
      <c r="A292">
        <v>36</v>
      </c>
      <c r="B292" s="37">
        <v>290</v>
      </c>
      <c r="C292" s="38" t="s">
        <v>12787</v>
      </c>
      <c r="D292" s="38" t="s">
        <v>12536</v>
      </c>
      <c r="E292" s="38">
        <v>33903035</v>
      </c>
      <c r="F292" s="38">
        <v>1</v>
      </c>
      <c r="G292" s="40">
        <v>5000</v>
      </c>
      <c r="H292" s="40">
        <v>5000</v>
      </c>
      <c r="I292" s="38" t="s">
        <v>12494</v>
      </c>
      <c r="J292" s="38">
        <v>1</v>
      </c>
      <c r="K292" s="40">
        <v>5000</v>
      </c>
      <c r="L292" s="40">
        <v>5000</v>
      </c>
      <c r="M292" s="38" t="s">
        <v>12494</v>
      </c>
      <c r="N292" s="41" t="s">
        <v>12396</v>
      </c>
      <c r="O292" s="41" t="s">
        <v>12396</v>
      </c>
      <c r="P292" s="41" t="s">
        <v>12396</v>
      </c>
      <c r="Q292" s="38" t="s">
        <v>12396</v>
      </c>
      <c r="R292" s="38" t="s">
        <v>12396</v>
      </c>
      <c r="S292" s="38" t="s">
        <v>12396</v>
      </c>
      <c r="T292" s="38" t="s">
        <v>12396</v>
      </c>
      <c r="U292" s="38" t="s">
        <v>12396</v>
      </c>
      <c r="V292" s="42" t="s">
        <v>12396</v>
      </c>
      <c r="W292" s="42" t="s">
        <v>12559</v>
      </c>
      <c r="X292" s="46">
        <v>21129470</v>
      </c>
      <c r="Y292" s="73" t="s">
        <v>12396</v>
      </c>
      <c r="Z292" s="78">
        <v>347267</v>
      </c>
      <c r="AA292" s="74" t="s">
        <v>10613</v>
      </c>
    </row>
    <row r="293" spans="1:27">
      <c r="A293">
        <v>36</v>
      </c>
      <c r="B293" s="37">
        <v>291</v>
      </c>
      <c r="C293" s="38" t="s">
        <v>12788</v>
      </c>
      <c r="D293" s="38" t="s">
        <v>12536</v>
      </c>
      <c r="E293" s="38">
        <v>33903035</v>
      </c>
      <c r="F293" s="38">
        <v>1</v>
      </c>
      <c r="G293" s="40">
        <v>5000</v>
      </c>
      <c r="H293" s="40">
        <v>5000</v>
      </c>
      <c r="I293" s="38" t="s">
        <v>12494</v>
      </c>
      <c r="J293" s="38">
        <v>1</v>
      </c>
      <c r="K293" s="40">
        <v>5000</v>
      </c>
      <c r="L293" s="40">
        <v>5000</v>
      </c>
      <c r="M293" s="38" t="s">
        <v>12494</v>
      </c>
      <c r="N293" s="41" t="s">
        <v>12396</v>
      </c>
      <c r="O293" s="41" t="s">
        <v>12396</v>
      </c>
      <c r="P293" s="41" t="s">
        <v>12396</v>
      </c>
      <c r="Q293" s="38" t="s">
        <v>12396</v>
      </c>
      <c r="R293" s="38" t="s">
        <v>12396</v>
      </c>
      <c r="S293" s="38" t="s">
        <v>12396</v>
      </c>
      <c r="T293" s="38" t="s">
        <v>12396</v>
      </c>
      <c r="U293" s="38" t="s">
        <v>12396</v>
      </c>
      <c r="V293" s="42" t="s">
        <v>12396</v>
      </c>
      <c r="W293" s="42" t="s">
        <v>12636</v>
      </c>
      <c r="X293" s="46">
        <v>21129470</v>
      </c>
      <c r="Y293" s="73" t="s">
        <v>12396</v>
      </c>
      <c r="Z293" s="78">
        <v>455715</v>
      </c>
      <c r="AA293" s="74" t="s">
        <v>10613</v>
      </c>
    </row>
    <row r="294" spans="1:27">
      <c r="A294">
        <v>36</v>
      </c>
      <c r="B294" s="37">
        <v>292</v>
      </c>
      <c r="C294" s="38" t="s">
        <v>12789</v>
      </c>
      <c r="D294" s="38" t="s">
        <v>12536</v>
      </c>
      <c r="E294" s="38">
        <v>33903035</v>
      </c>
      <c r="F294" s="38">
        <v>1</v>
      </c>
      <c r="G294" s="40">
        <v>5000</v>
      </c>
      <c r="H294" s="40">
        <v>5000</v>
      </c>
      <c r="I294" s="38" t="s">
        <v>12494</v>
      </c>
      <c r="J294" s="38">
        <v>1</v>
      </c>
      <c r="K294" s="40">
        <v>5000</v>
      </c>
      <c r="L294" s="40">
        <v>5000</v>
      </c>
      <c r="M294" s="38" t="s">
        <v>12395</v>
      </c>
      <c r="N294" s="41" t="s">
        <v>12396</v>
      </c>
      <c r="O294" s="41" t="s">
        <v>12396</v>
      </c>
      <c r="P294" s="41" t="s">
        <v>12396</v>
      </c>
      <c r="Q294" s="38" t="s">
        <v>12396</v>
      </c>
      <c r="R294" s="38" t="s">
        <v>12396</v>
      </c>
      <c r="S294" s="38" t="s">
        <v>12396</v>
      </c>
      <c r="T294" s="38" t="s">
        <v>12396</v>
      </c>
      <c r="U294" s="38" t="s">
        <v>12396</v>
      </c>
      <c r="V294" s="42" t="s">
        <v>12396</v>
      </c>
      <c r="W294" s="42" t="s">
        <v>9356</v>
      </c>
      <c r="X294" s="46">
        <v>21129470</v>
      </c>
      <c r="Y294" s="73" t="s">
        <v>12396</v>
      </c>
      <c r="Z294" s="78">
        <v>432942</v>
      </c>
      <c r="AA294" s="74" t="s">
        <v>10613</v>
      </c>
    </row>
    <row r="295" spans="1:27">
      <c r="A295">
        <v>36</v>
      </c>
      <c r="B295" s="37">
        <v>293</v>
      </c>
      <c r="C295" s="38" t="s">
        <v>12790</v>
      </c>
      <c r="D295" s="38" t="s">
        <v>12536</v>
      </c>
      <c r="E295" s="38">
        <v>33903035</v>
      </c>
      <c r="F295" s="38">
        <v>1</v>
      </c>
      <c r="G295" s="40">
        <v>5000</v>
      </c>
      <c r="H295" s="40">
        <v>5000</v>
      </c>
      <c r="I295" s="38" t="s">
        <v>12494</v>
      </c>
      <c r="J295" s="38">
        <v>1</v>
      </c>
      <c r="K295" s="40">
        <v>5000</v>
      </c>
      <c r="L295" s="40">
        <v>5000</v>
      </c>
      <c r="M295" s="38" t="s">
        <v>12494</v>
      </c>
      <c r="N295" s="41" t="s">
        <v>12396</v>
      </c>
      <c r="O295" s="41" t="s">
        <v>12396</v>
      </c>
      <c r="P295" s="41" t="s">
        <v>12396</v>
      </c>
      <c r="Q295" s="38" t="s">
        <v>12396</v>
      </c>
      <c r="R295" s="38" t="s">
        <v>12396</v>
      </c>
      <c r="S295" s="38" t="s">
        <v>12396</v>
      </c>
      <c r="T295" s="38" t="s">
        <v>12396</v>
      </c>
      <c r="U295" s="38" t="s">
        <v>12396</v>
      </c>
      <c r="V295" s="42" t="s">
        <v>12396</v>
      </c>
      <c r="W295" s="42" t="s">
        <v>9356</v>
      </c>
      <c r="X295" s="46">
        <v>21129470</v>
      </c>
      <c r="Y295" s="73" t="s">
        <v>12396</v>
      </c>
      <c r="Z295" s="78">
        <v>378428</v>
      </c>
      <c r="AA295" s="74" t="s">
        <v>10613</v>
      </c>
    </row>
    <row r="296" spans="1:27">
      <c r="A296">
        <v>36</v>
      </c>
      <c r="B296" s="37">
        <v>294</v>
      </c>
      <c r="C296" s="38" t="s">
        <v>12791</v>
      </c>
      <c r="D296" s="38" t="s">
        <v>12536</v>
      </c>
      <c r="E296" s="38">
        <v>33903035</v>
      </c>
      <c r="F296" s="38">
        <v>1</v>
      </c>
      <c r="G296" s="40">
        <v>5000</v>
      </c>
      <c r="H296" s="40">
        <v>5000</v>
      </c>
      <c r="I296" s="38" t="s">
        <v>12494</v>
      </c>
      <c r="J296" s="38">
        <v>1</v>
      </c>
      <c r="K296" s="40">
        <v>5000</v>
      </c>
      <c r="L296" s="40">
        <v>5000</v>
      </c>
      <c r="M296" s="38" t="s">
        <v>12395</v>
      </c>
      <c r="N296" s="41" t="s">
        <v>12396</v>
      </c>
      <c r="O296" s="41" t="s">
        <v>12396</v>
      </c>
      <c r="P296" s="41" t="s">
        <v>12396</v>
      </c>
      <c r="Q296" s="38" t="s">
        <v>12396</v>
      </c>
      <c r="R296" s="38" t="s">
        <v>12396</v>
      </c>
      <c r="S296" s="38" t="s">
        <v>12396</v>
      </c>
      <c r="T296" s="38" t="s">
        <v>12396</v>
      </c>
      <c r="U296" s="38" t="s">
        <v>12396</v>
      </c>
      <c r="V296" s="42" t="s">
        <v>12396</v>
      </c>
      <c r="W296" s="42" t="s">
        <v>9403</v>
      </c>
      <c r="X296" s="46">
        <v>21129470</v>
      </c>
      <c r="Y296" s="73" t="s">
        <v>12396</v>
      </c>
      <c r="Z296" s="78">
        <v>432774</v>
      </c>
      <c r="AA296" s="74" t="s">
        <v>10613</v>
      </c>
    </row>
    <row r="297" spans="1:27">
      <c r="A297">
        <v>36</v>
      </c>
      <c r="B297" s="37">
        <v>295</v>
      </c>
      <c r="C297" s="38" t="s">
        <v>12792</v>
      </c>
      <c r="D297" s="38" t="s">
        <v>12536</v>
      </c>
      <c r="E297" s="38">
        <v>33903035</v>
      </c>
      <c r="F297" s="38">
        <v>1</v>
      </c>
      <c r="G297" s="40">
        <v>5000</v>
      </c>
      <c r="H297" s="40">
        <v>5000</v>
      </c>
      <c r="I297" s="38" t="s">
        <v>12494</v>
      </c>
      <c r="J297" s="38">
        <v>1</v>
      </c>
      <c r="K297" s="40">
        <v>5000</v>
      </c>
      <c r="L297" s="40">
        <v>5000</v>
      </c>
      <c r="M297" s="38" t="s">
        <v>12494</v>
      </c>
      <c r="N297" s="41" t="s">
        <v>12396</v>
      </c>
      <c r="O297" s="41" t="s">
        <v>12396</v>
      </c>
      <c r="P297" s="41" t="s">
        <v>12396</v>
      </c>
      <c r="Q297" s="38" t="s">
        <v>12396</v>
      </c>
      <c r="R297" s="38" t="s">
        <v>12396</v>
      </c>
      <c r="S297" s="38" t="s">
        <v>12396</v>
      </c>
      <c r="T297" s="38" t="s">
        <v>12396</v>
      </c>
      <c r="U297" s="38" t="s">
        <v>12396</v>
      </c>
      <c r="V297" s="42" t="s">
        <v>12396</v>
      </c>
      <c r="W297" s="42" t="s">
        <v>9403</v>
      </c>
      <c r="X297" s="46">
        <v>21129470</v>
      </c>
      <c r="Y297" s="73" t="s">
        <v>12396</v>
      </c>
      <c r="Z297" s="78">
        <v>431460</v>
      </c>
      <c r="AA297" s="74" t="s">
        <v>10613</v>
      </c>
    </row>
    <row r="298" spans="1:27">
      <c r="A298">
        <v>36</v>
      </c>
      <c r="B298" s="37">
        <v>296</v>
      </c>
      <c r="C298" s="38" t="s">
        <v>12793</v>
      </c>
      <c r="D298" s="38" t="s">
        <v>12536</v>
      </c>
      <c r="E298" s="38">
        <v>33903035</v>
      </c>
      <c r="F298" s="38">
        <v>1</v>
      </c>
      <c r="G298" s="40">
        <v>5000</v>
      </c>
      <c r="H298" s="40">
        <v>5000</v>
      </c>
      <c r="I298" s="38" t="s">
        <v>12494</v>
      </c>
      <c r="J298" s="38">
        <v>1</v>
      </c>
      <c r="K298" s="40">
        <v>5000</v>
      </c>
      <c r="L298" s="40">
        <v>5000</v>
      </c>
      <c r="M298" s="38" t="s">
        <v>12395</v>
      </c>
      <c r="N298" s="41" t="s">
        <v>12396</v>
      </c>
      <c r="O298" s="41" t="s">
        <v>12396</v>
      </c>
      <c r="P298" s="41" t="s">
        <v>12396</v>
      </c>
      <c r="Q298" s="38" t="s">
        <v>12396</v>
      </c>
      <c r="R298" s="38" t="s">
        <v>12396</v>
      </c>
      <c r="S298" s="38" t="s">
        <v>12396</v>
      </c>
      <c r="T298" s="38" t="s">
        <v>12396</v>
      </c>
      <c r="U298" s="38" t="s">
        <v>12396</v>
      </c>
      <c r="V298" s="42" t="s">
        <v>12396</v>
      </c>
      <c r="W298" s="42" t="s">
        <v>9408</v>
      </c>
      <c r="X298" s="46">
        <v>21129470</v>
      </c>
      <c r="Y298" s="73" t="s">
        <v>12396</v>
      </c>
      <c r="Z298" s="78">
        <v>384440</v>
      </c>
      <c r="AA298" s="74" t="s">
        <v>10613</v>
      </c>
    </row>
    <row r="299" spans="1:27">
      <c r="A299">
        <v>36</v>
      </c>
      <c r="B299" s="37">
        <v>297</v>
      </c>
      <c r="C299" s="38" t="s">
        <v>12794</v>
      </c>
      <c r="D299" s="38" t="s">
        <v>12536</v>
      </c>
      <c r="E299" s="38">
        <v>33903035</v>
      </c>
      <c r="F299" s="38">
        <v>1</v>
      </c>
      <c r="G299" s="40">
        <v>5000</v>
      </c>
      <c r="H299" s="40">
        <v>5000</v>
      </c>
      <c r="I299" s="38" t="s">
        <v>12494</v>
      </c>
      <c r="J299" s="38">
        <v>1</v>
      </c>
      <c r="K299" s="40">
        <v>5000</v>
      </c>
      <c r="L299" s="40">
        <v>5000</v>
      </c>
      <c r="M299" s="38" t="s">
        <v>12494</v>
      </c>
      <c r="N299" s="41" t="s">
        <v>12396</v>
      </c>
      <c r="O299" s="41" t="s">
        <v>12396</v>
      </c>
      <c r="P299" s="41" t="s">
        <v>12396</v>
      </c>
      <c r="Q299" s="38" t="s">
        <v>12396</v>
      </c>
      <c r="R299" s="38" t="s">
        <v>12396</v>
      </c>
      <c r="S299" s="38" t="s">
        <v>12396</v>
      </c>
      <c r="T299" s="38" t="s">
        <v>12396</v>
      </c>
      <c r="U299" s="38" t="s">
        <v>12396</v>
      </c>
      <c r="V299" s="42" t="s">
        <v>12396</v>
      </c>
      <c r="W299" s="42" t="s">
        <v>9408</v>
      </c>
      <c r="X299" s="46">
        <v>21129470</v>
      </c>
      <c r="Y299" s="73" t="s">
        <v>12396</v>
      </c>
      <c r="Z299" s="78">
        <v>385559</v>
      </c>
      <c r="AA299" s="74" t="s">
        <v>10613</v>
      </c>
    </row>
    <row r="300" spans="1:27">
      <c r="A300">
        <v>36</v>
      </c>
      <c r="B300" s="37">
        <v>298</v>
      </c>
      <c r="C300" s="38" t="s">
        <v>12795</v>
      </c>
      <c r="D300" s="38" t="s">
        <v>12536</v>
      </c>
      <c r="E300" s="38">
        <v>33903035</v>
      </c>
      <c r="F300" s="38">
        <v>1</v>
      </c>
      <c r="G300" s="40">
        <v>5000</v>
      </c>
      <c r="H300" s="40">
        <v>5000</v>
      </c>
      <c r="I300" s="38" t="s">
        <v>12494</v>
      </c>
      <c r="J300" s="38">
        <v>1</v>
      </c>
      <c r="K300" s="40">
        <v>5000</v>
      </c>
      <c r="L300" s="40">
        <v>5000</v>
      </c>
      <c r="M300" s="38" t="s">
        <v>12395</v>
      </c>
      <c r="N300" s="41" t="s">
        <v>12396</v>
      </c>
      <c r="O300" s="41" t="s">
        <v>12396</v>
      </c>
      <c r="P300" s="41" t="s">
        <v>12396</v>
      </c>
      <c r="Q300" s="38" t="s">
        <v>12396</v>
      </c>
      <c r="R300" s="38" t="s">
        <v>12396</v>
      </c>
      <c r="S300" s="38" t="s">
        <v>12396</v>
      </c>
      <c r="T300" s="38" t="s">
        <v>12396</v>
      </c>
      <c r="U300" s="38" t="s">
        <v>12396</v>
      </c>
      <c r="V300" s="42" t="s">
        <v>12396</v>
      </c>
      <c r="W300" s="42" t="s">
        <v>9414</v>
      </c>
      <c r="X300" s="46">
        <v>21129470</v>
      </c>
      <c r="Y300" s="73" t="s">
        <v>12396</v>
      </c>
      <c r="Z300" s="78">
        <v>432942</v>
      </c>
      <c r="AA300" s="74" t="s">
        <v>10613</v>
      </c>
    </row>
    <row r="301" spans="1:27">
      <c r="A301">
        <v>36</v>
      </c>
      <c r="B301" s="37">
        <v>299</v>
      </c>
      <c r="C301" s="38" t="s">
        <v>12796</v>
      </c>
      <c r="D301" s="38" t="s">
        <v>12536</v>
      </c>
      <c r="E301" s="38">
        <v>33903035</v>
      </c>
      <c r="F301" s="38">
        <v>1</v>
      </c>
      <c r="G301" s="40">
        <v>5000</v>
      </c>
      <c r="H301" s="40">
        <v>5000</v>
      </c>
      <c r="I301" s="38" t="s">
        <v>12494</v>
      </c>
      <c r="J301" s="38">
        <v>1</v>
      </c>
      <c r="K301" s="40">
        <v>5000</v>
      </c>
      <c r="L301" s="40">
        <v>5000</v>
      </c>
      <c r="M301" s="38" t="s">
        <v>12494</v>
      </c>
      <c r="N301" s="41" t="s">
        <v>12396</v>
      </c>
      <c r="O301" s="41" t="s">
        <v>12396</v>
      </c>
      <c r="P301" s="41" t="s">
        <v>12396</v>
      </c>
      <c r="Q301" s="38" t="s">
        <v>12396</v>
      </c>
      <c r="R301" s="38" t="s">
        <v>12396</v>
      </c>
      <c r="S301" s="38" t="s">
        <v>12396</v>
      </c>
      <c r="T301" s="38" t="s">
        <v>12396</v>
      </c>
      <c r="U301" s="38" t="s">
        <v>12396</v>
      </c>
      <c r="V301" s="42" t="s">
        <v>12396</v>
      </c>
      <c r="W301" s="42" t="s">
        <v>12797</v>
      </c>
      <c r="X301" s="46">
        <v>21129470</v>
      </c>
      <c r="Y301" s="73" t="s">
        <v>12396</v>
      </c>
      <c r="Z301" s="78">
        <v>405193</v>
      </c>
      <c r="AA301" s="74" t="s">
        <v>10613</v>
      </c>
    </row>
    <row r="302" spans="1:27">
      <c r="A302">
        <v>36</v>
      </c>
      <c r="B302" s="37">
        <v>300</v>
      </c>
      <c r="C302" s="38" t="s">
        <v>12798</v>
      </c>
      <c r="D302" s="38" t="s">
        <v>12536</v>
      </c>
      <c r="E302" s="38">
        <v>33903035</v>
      </c>
      <c r="F302" s="38">
        <v>1</v>
      </c>
      <c r="G302" s="40">
        <v>5000</v>
      </c>
      <c r="H302" s="40">
        <v>5000</v>
      </c>
      <c r="I302" s="38" t="s">
        <v>12494</v>
      </c>
      <c r="J302" s="38">
        <v>1</v>
      </c>
      <c r="K302" s="40">
        <v>5000</v>
      </c>
      <c r="L302" s="40">
        <v>5000</v>
      </c>
      <c r="M302" s="38" t="s">
        <v>12494</v>
      </c>
      <c r="N302" s="41" t="s">
        <v>12396</v>
      </c>
      <c r="O302" s="41" t="s">
        <v>12396</v>
      </c>
      <c r="P302" s="41" t="s">
        <v>12396</v>
      </c>
      <c r="Q302" s="38" t="s">
        <v>12396</v>
      </c>
      <c r="R302" s="38" t="s">
        <v>12396</v>
      </c>
      <c r="S302" s="38" t="s">
        <v>12396</v>
      </c>
      <c r="T302" s="38" t="s">
        <v>12396</v>
      </c>
      <c r="U302" s="38" t="s">
        <v>12396</v>
      </c>
      <c r="V302" s="42" t="s">
        <v>12396</v>
      </c>
      <c r="W302" s="42" t="s">
        <v>12799</v>
      </c>
      <c r="X302" s="46">
        <v>21129470</v>
      </c>
      <c r="Y302" s="73" t="s">
        <v>12396</v>
      </c>
      <c r="Z302" s="78">
        <v>378791</v>
      </c>
      <c r="AA302" s="74" t="s">
        <v>10613</v>
      </c>
    </row>
    <row r="303" spans="1:27">
      <c r="A303">
        <v>36</v>
      </c>
      <c r="B303" s="37">
        <v>301</v>
      </c>
      <c r="C303" s="38" t="s">
        <v>12800</v>
      </c>
      <c r="D303" s="38" t="s">
        <v>12536</v>
      </c>
      <c r="E303" s="38">
        <v>33903035</v>
      </c>
      <c r="F303" s="38">
        <v>1</v>
      </c>
      <c r="G303" s="40">
        <v>5000</v>
      </c>
      <c r="H303" s="40">
        <v>5000</v>
      </c>
      <c r="I303" s="38" t="s">
        <v>12494</v>
      </c>
      <c r="J303" s="38">
        <v>1</v>
      </c>
      <c r="K303" s="40">
        <v>5000</v>
      </c>
      <c r="L303" s="40">
        <v>5000</v>
      </c>
      <c r="M303" s="38" t="s">
        <v>12494</v>
      </c>
      <c r="N303" s="41" t="s">
        <v>12396</v>
      </c>
      <c r="O303" s="41" t="s">
        <v>12396</v>
      </c>
      <c r="P303" s="41" t="s">
        <v>12396</v>
      </c>
      <c r="Q303" s="38" t="s">
        <v>12396</v>
      </c>
      <c r="R303" s="38" t="s">
        <v>12396</v>
      </c>
      <c r="S303" s="38" t="s">
        <v>12396</v>
      </c>
      <c r="T303" s="38" t="s">
        <v>12396</v>
      </c>
      <c r="U303" s="38" t="s">
        <v>12396</v>
      </c>
      <c r="V303" s="42" t="s">
        <v>12396</v>
      </c>
      <c r="W303" s="42" t="s">
        <v>12797</v>
      </c>
      <c r="X303" s="46">
        <v>21129470</v>
      </c>
      <c r="Y303" s="73" t="s">
        <v>12396</v>
      </c>
      <c r="Z303" s="78">
        <v>405193</v>
      </c>
      <c r="AA303" s="74" t="s">
        <v>10613</v>
      </c>
    </row>
    <row r="304" spans="1:27">
      <c r="A304">
        <v>36</v>
      </c>
      <c r="B304" s="37">
        <v>302</v>
      </c>
      <c r="C304" s="38" t="s">
        <v>12801</v>
      </c>
      <c r="D304" s="38" t="s">
        <v>12536</v>
      </c>
      <c r="E304" s="38">
        <v>33903035</v>
      </c>
      <c r="F304" s="38">
        <v>0</v>
      </c>
      <c r="G304" s="40">
        <v>0</v>
      </c>
      <c r="H304" s="40">
        <v>0</v>
      </c>
      <c r="I304" s="38" t="s">
        <v>12494</v>
      </c>
      <c r="J304" s="38">
        <v>0</v>
      </c>
      <c r="K304" s="40">
        <v>0</v>
      </c>
      <c r="L304" s="40">
        <v>0</v>
      </c>
      <c r="M304" s="38" t="s">
        <v>12494</v>
      </c>
      <c r="N304" s="41" t="s">
        <v>12396</v>
      </c>
      <c r="O304" s="41" t="s">
        <v>12396</v>
      </c>
      <c r="P304" s="41" t="s">
        <v>12396</v>
      </c>
      <c r="Q304" s="38" t="s">
        <v>12396</v>
      </c>
      <c r="R304" s="38" t="s">
        <v>12396</v>
      </c>
      <c r="S304" s="38" t="s">
        <v>12396</v>
      </c>
      <c r="T304" s="38" t="s">
        <v>12396</v>
      </c>
      <c r="U304" s="38" t="s">
        <v>12396</v>
      </c>
      <c r="V304" s="42" t="s">
        <v>12396</v>
      </c>
      <c r="W304" s="42" t="s">
        <v>12396</v>
      </c>
      <c r="X304" s="46" t="s">
        <v>12396</v>
      </c>
      <c r="Y304" s="73" t="s">
        <v>12396</v>
      </c>
      <c r="Z304" s="78" t="s">
        <v>12396</v>
      </c>
      <c r="AA304" s="74" t="s">
        <v>12396</v>
      </c>
    </row>
    <row r="305" spans="1:27">
      <c r="A305">
        <v>36</v>
      </c>
      <c r="B305" s="37">
        <v>303</v>
      </c>
      <c r="C305" s="38" t="s">
        <v>12802</v>
      </c>
      <c r="D305" s="38" t="s">
        <v>12536</v>
      </c>
      <c r="E305" s="38">
        <v>33903035</v>
      </c>
      <c r="F305" s="38">
        <v>1</v>
      </c>
      <c r="G305" s="40">
        <v>5000</v>
      </c>
      <c r="H305" s="40">
        <v>5000</v>
      </c>
      <c r="I305" s="38" t="s">
        <v>12494</v>
      </c>
      <c r="J305" s="38">
        <v>1</v>
      </c>
      <c r="K305" s="40">
        <v>5000</v>
      </c>
      <c r="L305" s="40">
        <v>5000</v>
      </c>
      <c r="M305" s="38" t="s">
        <v>12494</v>
      </c>
      <c r="N305" s="41" t="s">
        <v>12396</v>
      </c>
      <c r="O305" s="41" t="s">
        <v>12396</v>
      </c>
      <c r="P305" s="41" t="s">
        <v>12396</v>
      </c>
      <c r="Q305" s="38" t="s">
        <v>12396</v>
      </c>
      <c r="R305" s="38" t="s">
        <v>12396</v>
      </c>
      <c r="S305" s="38" t="s">
        <v>12396</v>
      </c>
      <c r="T305" s="38" t="s">
        <v>12396</v>
      </c>
      <c r="U305" s="38" t="s">
        <v>12396</v>
      </c>
      <c r="V305" s="42" t="s">
        <v>12396</v>
      </c>
      <c r="W305" s="42" t="s">
        <v>12638</v>
      </c>
      <c r="X305" s="46" t="s">
        <v>12396</v>
      </c>
      <c r="Y305" s="73" t="s">
        <v>12396</v>
      </c>
      <c r="Z305" s="78" t="s">
        <v>12396</v>
      </c>
      <c r="AA305" s="74" t="s">
        <v>12396</v>
      </c>
    </row>
    <row r="306" spans="1:27">
      <c r="A306">
        <v>36</v>
      </c>
      <c r="B306" s="37">
        <v>304</v>
      </c>
      <c r="C306" s="38" t="s">
        <v>12803</v>
      </c>
      <c r="D306" s="38" t="s">
        <v>12536</v>
      </c>
      <c r="E306" s="38">
        <v>33903035</v>
      </c>
      <c r="F306" s="38">
        <v>1</v>
      </c>
      <c r="G306" s="40">
        <v>5000</v>
      </c>
      <c r="H306" s="40">
        <v>5000</v>
      </c>
      <c r="I306" s="38" t="s">
        <v>12494</v>
      </c>
      <c r="J306" s="38">
        <v>1</v>
      </c>
      <c r="K306" s="40">
        <v>5000</v>
      </c>
      <c r="L306" s="40">
        <v>5000</v>
      </c>
      <c r="M306" s="38" t="s">
        <v>12494</v>
      </c>
      <c r="N306" s="41" t="s">
        <v>12396</v>
      </c>
      <c r="O306" s="41" t="s">
        <v>12396</v>
      </c>
      <c r="P306" s="41" t="s">
        <v>12396</v>
      </c>
      <c r="Q306" s="38" t="s">
        <v>12396</v>
      </c>
      <c r="R306" s="38" t="s">
        <v>12396</v>
      </c>
      <c r="S306" s="38" t="s">
        <v>12396</v>
      </c>
      <c r="T306" s="38" t="s">
        <v>12396</v>
      </c>
      <c r="U306" s="38" t="s">
        <v>12396</v>
      </c>
      <c r="V306" s="42" t="s">
        <v>12396</v>
      </c>
      <c r="W306" s="42" t="s">
        <v>12537</v>
      </c>
      <c r="X306" s="46">
        <v>21129470</v>
      </c>
      <c r="Y306" s="73" t="s">
        <v>12396</v>
      </c>
      <c r="Z306" s="78" t="s">
        <v>12396</v>
      </c>
      <c r="AA306" s="74" t="s">
        <v>12396</v>
      </c>
    </row>
    <row r="307" spans="1:27">
      <c r="A307">
        <v>36</v>
      </c>
      <c r="B307" s="37">
        <v>305</v>
      </c>
      <c r="C307" s="38" t="s">
        <v>12804</v>
      </c>
      <c r="D307" s="38" t="s">
        <v>12536</v>
      </c>
      <c r="E307" s="38">
        <v>33903035</v>
      </c>
      <c r="F307" s="38">
        <v>1</v>
      </c>
      <c r="G307" s="40">
        <v>5000</v>
      </c>
      <c r="H307" s="40">
        <v>5000</v>
      </c>
      <c r="I307" s="38" t="s">
        <v>12494</v>
      </c>
      <c r="J307" s="38">
        <v>1</v>
      </c>
      <c r="K307" s="40">
        <v>5000</v>
      </c>
      <c r="L307" s="40">
        <v>5000</v>
      </c>
      <c r="M307" s="38" t="s">
        <v>12494</v>
      </c>
      <c r="N307" s="41" t="s">
        <v>12396</v>
      </c>
      <c r="O307" s="41" t="s">
        <v>12396</v>
      </c>
      <c r="P307" s="41" t="s">
        <v>12396</v>
      </c>
      <c r="Q307" s="38" t="s">
        <v>12396</v>
      </c>
      <c r="R307" s="38" t="s">
        <v>12396</v>
      </c>
      <c r="S307" s="38" t="s">
        <v>12396</v>
      </c>
      <c r="T307" s="38" t="s">
        <v>12396</v>
      </c>
      <c r="U307" s="38" t="s">
        <v>12396</v>
      </c>
      <c r="V307" s="42" t="s">
        <v>12396</v>
      </c>
      <c r="W307" s="42" t="s">
        <v>12743</v>
      </c>
      <c r="X307" s="46">
        <v>21129470</v>
      </c>
      <c r="Y307" s="73" t="s">
        <v>12396</v>
      </c>
      <c r="Z307" s="78">
        <v>470915</v>
      </c>
      <c r="AA307" s="74" t="s">
        <v>10613</v>
      </c>
    </row>
    <row r="308" spans="1:27">
      <c r="A308">
        <v>36</v>
      </c>
      <c r="B308" s="37">
        <v>306</v>
      </c>
      <c r="C308" s="38" t="s">
        <v>12805</v>
      </c>
      <c r="D308" s="38" t="s">
        <v>12536</v>
      </c>
      <c r="E308" s="38">
        <v>33903035</v>
      </c>
      <c r="F308" s="38">
        <v>1</v>
      </c>
      <c r="G308" s="40">
        <v>5000</v>
      </c>
      <c r="H308" s="40">
        <v>5000</v>
      </c>
      <c r="I308" s="38" t="s">
        <v>12494</v>
      </c>
      <c r="J308" s="38">
        <v>1</v>
      </c>
      <c r="K308" s="40">
        <v>5000</v>
      </c>
      <c r="L308" s="40">
        <v>5000</v>
      </c>
      <c r="M308" s="38" t="s">
        <v>12494</v>
      </c>
      <c r="N308" s="41" t="s">
        <v>12396</v>
      </c>
      <c r="O308" s="41" t="s">
        <v>12396</v>
      </c>
      <c r="P308" s="41" t="s">
        <v>12396</v>
      </c>
      <c r="Q308" s="38" t="s">
        <v>12396</v>
      </c>
      <c r="R308" s="38" t="s">
        <v>12396</v>
      </c>
      <c r="S308" s="38" t="s">
        <v>12396</v>
      </c>
      <c r="T308" s="38" t="s">
        <v>12396</v>
      </c>
      <c r="U308" s="38" t="s">
        <v>12396</v>
      </c>
      <c r="V308" s="42" t="s">
        <v>12396</v>
      </c>
      <c r="W308" s="42" t="s">
        <v>9250</v>
      </c>
      <c r="X308" s="46">
        <v>21129470</v>
      </c>
      <c r="Y308" s="73" t="s">
        <v>12396</v>
      </c>
      <c r="Z308" s="78">
        <v>432778</v>
      </c>
      <c r="AA308" s="74" t="s">
        <v>10613</v>
      </c>
    </row>
    <row r="309" spans="1:27">
      <c r="A309">
        <v>36</v>
      </c>
      <c r="B309" s="37">
        <v>307</v>
      </c>
      <c r="C309" s="38" t="s">
        <v>12806</v>
      </c>
      <c r="D309" s="38" t="s">
        <v>12536</v>
      </c>
      <c r="E309" s="38">
        <v>33903035</v>
      </c>
      <c r="F309" s="38">
        <v>1</v>
      </c>
      <c r="G309" s="40">
        <v>5000</v>
      </c>
      <c r="H309" s="40">
        <v>5000</v>
      </c>
      <c r="I309" s="38" t="s">
        <v>12494</v>
      </c>
      <c r="J309" s="38">
        <v>1</v>
      </c>
      <c r="K309" s="40">
        <v>5000</v>
      </c>
      <c r="L309" s="40">
        <v>5000</v>
      </c>
      <c r="M309" s="38" t="s">
        <v>12494</v>
      </c>
      <c r="N309" s="41" t="s">
        <v>12396</v>
      </c>
      <c r="O309" s="41" t="s">
        <v>12396</v>
      </c>
      <c r="P309" s="41" t="s">
        <v>12396</v>
      </c>
      <c r="Q309" s="38" t="s">
        <v>12396</v>
      </c>
      <c r="R309" s="38" t="s">
        <v>12396</v>
      </c>
      <c r="S309" s="38" t="s">
        <v>12396</v>
      </c>
      <c r="T309" s="38" t="s">
        <v>12396</v>
      </c>
      <c r="U309" s="38" t="s">
        <v>12396</v>
      </c>
      <c r="V309" s="42" t="s">
        <v>12396</v>
      </c>
      <c r="W309" s="42" t="s">
        <v>12807</v>
      </c>
      <c r="X309" s="46">
        <v>21129470</v>
      </c>
      <c r="Y309" s="73" t="s">
        <v>12396</v>
      </c>
      <c r="Z309" s="78">
        <v>437404</v>
      </c>
      <c r="AA309" s="74" t="s">
        <v>10613</v>
      </c>
    </row>
    <row r="310" spans="1:27">
      <c r="A310">
        <v>36</v>
      </c>
      <c r="B310" s="37">
        <v>308</v>
      </c>
      <c r="C310" s="38" t="s">
        <v>12808</v>
      </c>
      <c r="D310" s="38" t="s">
        <v>12536</v>
      </c>
      <c r="E310" s="38">
        <v>33903035</v>
      </c>
      <c r="F310" s="38">
        <v>1</v>
      </c>
      <c r="G310" s="40">
        <v>5000</v>
      </c>
      <c r="H310" s="40">
        <v>5000</v>
      </c>
      <c r="I310" s="38" t="s">
        <v>12494</v>
      </c>
      <c r="J310" s="38">
        <v>1</v>
      </c>
      <c r="K310" s="40">
        <v>5000</v>
      </c>
      <c r="L310" s="40">
        <v>5000</v>
      </c>
      <c r="M310" s="38" t="s">
        <v>12494</v>
      </c>
      <c r="N310" s="41" t="s">
        <v>12396</v>
      </c>
      <c r="O310" s="41" t="s">
        <v>12396</v>
      </c>
      <c r="P310" s="41" t="s">
        <v>12396</v>
      </c>
      <c r="Q310" s="38" t="s">
        <v>12396</v>
      </c>
      <c r="R310" s="38" t="s">
        <v>12396</v>
      </c>
      <c r="S310" s="38" t="s">
        <v>12396</v>
      </c>
      <c r="T310" s="38" t="s">
        <v>12396</v>
      </c>
      <c r="U310" s="38" t="s">
        <v>12396</v>
      </c>
      <c r="V310" s="42" t="s">
        <v>12396</v>
      </c>
      <c r="W310" s="42" t="s">
        <v>9403</v>
      </c>
      <c r="X310" s="46">
        <v>21129470</v>
      </c>
      <c r="Y310" s="73" t="s">
        <v>12396</v>
      </c>
      <c r="Z310" s="78" t="s">
        <v>12396</v>
      </c>
      <c r="AA310" s="74" t="s">
        <v>12396</v>
      </c>
    </row>
    <row r="311" spans="1:27">
      <c r="A311">
        <v>36</v>
      </c>
      <c r="B311" s="37">
        <v>309</v>
      </c>
      <c r="C311" s="38" t="s">
        <v>12809</v>
      </c>
      <c r="D311" s="38" t="s">
        <v>12536</v>
      </c>
      <c r="E311" s="38">
        <v>33903035</v>
      </c>
      <c r="F311" s="38">
        <v>1</v>
      </c>
      <c r="G311" s="40">
        <v>5000</v>
      </c>
      <c r="H311" s="40">
        <v>5000</v>
      </c>
      <c r="I311" s="38" t="s">
        <v>12494</v>
      </c>
      <c r="J311" s="38">
        <v>1</v>
      </c>
      <c r="K311" s="40">
        <v>5000</v>
      </c>
      <c r="L311" s="40">
        <v>5000</v>
      </c>
      <c r="M311" s="38" t="s">
        <v>12395</v>
      </c>
      <c r="N311" s="41" t="s">
        <v>12396</v>
      </c>
      <c r="O311" s="41" t="s">
        <v>12396</v>
      </c>
      <c r="P311" s="41" t="s">
        <v>12396</v>
      </c>
      <c r="Q311" s="38" t="s">
        <v>12396</v>
      </c>
      <c r="R311" s="38" t="s">
        <v>12396</v>
      </c>
      <c r="S311" s="38" t="s">
        <v>12396</v>
      </c>
      <c r="T311" s="38" t="s">
        <v>12396</v>
      </c>
      <c r="U311" s="38" t="s">
        <v>12396</v>
      </c>
      <c r="V311" s="42" t="s">
        <v>12396</v>
      </c>
      <c r="W311" s="42" t="s">
        <v>12810</v>
      </c>
      <c r="X311" s="46">
        <v>21129470</v>
      </c>
      <c r="Y311" s="73" t="s">
        <v>12396</v>
      </c>
      <c r="Z311" s="78" t="s">
        <v>12396</v>
      </c>
      <c r="AA311" s="74" t="s">
        <v>12396</v>
      </c>
    </row>
    <row r="312" spans="1:27">
      <c r="A312">
        <v>36</v>
      </c>
      <c r="B312" s="37">
        <v>310</v>
      </c>
      <c r="C312" s="38" t="s">
        <v>12811</v>
      </c>
      <c r="D312" s="38" t="s">
        <v>12536</v>
      </c>
      <c r="E312" s="38">
        <v>33903035</v>
      </c>
      <c r="F312" s="38">
        <v>1</v>
      </c>
      <c r="G312" s="40">
        <v>5000</v>
      </c>
      <c r="H312" s="40">
        <v>5000</v>
      </c>
      <c r="I312" s="38" t="s">
        <v>12494</v>
      </c>
      <c r="J312" s="38">
        <v>1</v>
      </c>
      <c r="K312" s="40">
        <v>5000</v>
      </c>
      <c r="L312" s="40">
        <v>5000</v>
      </c>
      <c r="M312" s="38" t="s">
        <v>12494</v>
      </c>
      <c r="N312" s="41" t="s">
        <v>12396</v>
      </c>
      <c r="O312" s="41" t="s">
        <v>12396</v>
      </c>
      <c r="P312" s="41" t="s">
        <v>12396</v>
      </c>
      <c r="Q312" s="38" t="s">
        <v>12396</v>
      </c>
      <c r="R312" s="38" t="s">
        <v>12396</v>
      </c>
      <c r="S312" s="38" t="s">
        <v>12396</v>
      </c>
      <c r="T312" s="38" t="s">
        <v>12396</v>
      </c>
      <c r="U312" s="38" t="s">
        <v>12396</v>
      </c>
      <c r="V312" s="42" t="s">
        <v>12396</v>
      </c>
      <c r="W312" s="42" t="s">
        <v>12810</v>
      </c>
      <c r="X312" s="46">
        <v>21129470</v>
      </c>
      <c r="Y312" s="73" t="s">
        <v>12396</v>
      </c>
      <c r="Z312" s="78">
        <v>378425</v>
      </c>
      <c r="AA312" s="74" t="s">
        <v>10613</v>
      </c>
    </row>
    <row r="313" spans="1:27">
      <c r="A313">
        <v>36</v>
      </c>
      <c r="B313" s="37">
        <v>311</v>
      </c>
      <c r="C313" s="38" t="s">
        <v>12812</v>
      </c>
      <c r="D313" s="38" t="s">
        <v>12536</v>
      </c>
      <c r="E313" s="38">
        <v>33903035</v>
      </c>
      <c r="F313" s="38">
        <v>1</v>
      </c>
      <c r="G313" s="40">
        <v>5000</v>
      </c>
      <c r="H313" s="40">
        <v>5000</v>
      </c>
      <c r="I313" s="38" t="s">
        <v>12494</v>
      </c>
      <c r="J313" s="38">
        <v>1</v>
      </c>
      <c r="K313" s="40">
        <v>5000</v>
      </c>
      <c r="L313" s="40">
        <v>5000</v>
      </c>
      <c r="M313" s="38" t="s">
        <v>12494</v>
      </c>
      <c r="N313" s="41" t="s">
        <v>12396</v>
      </c>
      <c r="O313" s="41" t="s">
        <v>12396</v>
      </c>
      <c r="P313" s="41" t="s">
        <v>12396</v>
      </c>
      <c r="Q313" s="38" t="s">
        <v>12396</v>
      </c>
      <c r="R313" s="38" t="s">
        <v>12396</v>
      </c>
      <c r="S313" s="38" t="s">
        <v>12396</v>
      </c>
      <c r="T313" s="38" t="s">
        <v>12396</v>
      </c>
      <c r="U313" s="38" t="s">
        <v>12396</v>
      </c>
      <c r="V313" s="42" t="s">
        <v>12396</v>
      </c>
      <c r="W313" s="42" t="s">
        <v>12813</v>
      </c>
      <c r="X313" s="46">
        <v>21129470</v>
      </c>
      <c r="Y313" s="73" t="s">
        <v>12396</v>
      </c>
      <c r="Z313" s="78">
        <v>378426</v>
      </c>
      <c r="AA313" s="74" t="s">
        <v>10613</v>
      </c>
    </row>
    <row r="314" spans="1:27">
      <c r="A314">
        <v>36</v>
      </c>
      <c r="B314" s="37">
        <v>312</v>
      </c>
      <c r="C314" s="38" t="s">
        <v>12814</v>
      </c>
      <c r="D314" s="38" t="s">
        <v>12536</v>
      </c>
      <c r="E314" s="38">
        <v>33903035</v>
      </c>
      <c r="F314" s="38">
        <v>1</v>
      </c>
      <c r="G314" s="40">
        <v>5000</v>
      </c>
      <c r="H314" s="40">
        <v>5000</v>
      </c>
      <c r="I314" s="38" t="s">
        <v>12494</v>
      </c>
      <c r="J314" s="38">
        <v>1</v>
      </c>
      <c r="K314" s="40">
        <v>5000</v>
      </c>
      <c r="L314" s="40">
        <v>5000</v>
      </c>
      <c r="M314" s="38" t="s">
        <v>12494</v>
      </c>
      <c r="N314" s="41" t="s">
        <v>12396</v>
      </c>
      <c r="O314" s="41" t="s">
        <v>12396</v>
      </c>
      <c r="P314" s="41" t="s">
        <v>12396</v>
      </c>
      <c r="Q314" s="38" t="s">
        <v>12396</v>
      </c>
      <c r="R314" s="38" t="s">
        <v>12396</v>
      </c>
      <c r="S314" s="38" t="s">
        <v>12396</v>
      </c>
      <c r="T314" s="38" t="s">
        <v>12396</v>
      </c>
      <c r="U314" s="38" t="s">
        <v>12396</v>
      </c>
      <c r="V314" s="42" t="s">
        <v>12396</v>
      </c>
      <c r="W314" s="42" t="s">
        <v>12815</v>
      </c>
      <c r="X314" s="46">
        <v>21129470</v>
      </c>
      <c r="Y314" s="73" t="s">
        <v>12396</v>
      </c>
      <c r="Z314" s="78">
        <v>405313</v>
      </c>
      <c r="AA314" s="74" t="s">
        <v>10613</v>
      </c>
    </row>
    <row r="315" spans="1:27">
      <c r="A315">
        <v>36</v>
      </c>
      <c r="B315" s="37">
        <v>313</v>
      </c>
      <c r="C315" s="38" t="s">
        <v>12816</v>
      </c>
      <c r="D315" s="38" t="s">
        <v>12536</v>
      </c>
      <c r="E315" s="38">
        <v>33903035</v>
      </c>
      <c r="F315" s="38">
        <v>1</v>
      </c>
      <c r="G315" s="40">
        <v>5000</v>
      </c>
      <c r="H315" s="40">
        <v>5000</v>
      </c>
      <c r="I315" s="38" t="s">
        <v>12494</v>
      </c>
      <c r="J315" s="38">
        <v>1</v>
      </c>
      <c r="K315" s="40">
        <v>5000</v>
      </c>
      <c r="L315" s="40">
        <v>5000</v>
      </c>
      <c r="M315" s="38" t="s">
        <v>12494</v>
      </c>
      <c r="N315" s="41" t="s">
        <v>12396</v>
      </c>
      <c r="O315" s="41" t="s">
        <v>12396</v>
      </c>
      <c r="P315" s="41" t="s">
        <v>12396</v>
      </c>
      <c r="Q315" s="38" t="s">
        <v>12396</v>
      </c>
      <c r="R315" s="38" t="s">
        <v>12396</v>
      </c>
      <c r="S315" s="38" t="s">
        <v>12396</v>
      </c>
      <c r="T315" s="38" t="s">
        <v>12396</v>
      </c>
      <c r="U315" s="38" t="s">
        <v>12396</v>
      </c>
      <c r="V315" s="42" t="s">
        <v>12396</v>
      </c>
      <c r="W315" s="42" t="s">
        <v>12817</v>
      </c>
      <c r="X315" s="46">
        <v>21129470</v>
      </c>
      <c r="Y315" s="73" t="s">
        <v>12396</v>
      </c>
      <c r="Z315" s="78">
        <v>405316</v>
      </c>
      <c r="AA315" s="74" t="s">
        <v>10613</v>
      </c>
    </row>
    <row r="316" spans="1:27">
      <c r="A316">
        <v>36</v>
      </c>
      <c r="B316" s="37">
        <v>314</v>
      </c>
      <c r="C316" s="38" t="s">
        <v>12818</v>
      </c>
      <c r="D316" s="38" t="s">
        <v>12536</v>
      </c>
      <c r="E316" s="38">
        <v>33903035</v>
      </c>
      <c r="F316" s="38">
        <v>1</v>
      </c>
      <c r="G316" s="40">
        <v>5000</v>
      </c>
      <c r="H316" s="40">
        <v>5000</v>
      </c>
      <c r="I316" s="38" t="s">
        <v>12494</v>
      </c>
      <c r="J316" s="38">
        <v>1</v>
      </c>
      <c r="K316" s="40">
        <v>5000</v>
      </c>
      <c r="L316" s="40">
        <v>5000</v>
      </c>
      <c r="M316" s="38" t="s">
        <v>12494</v>
      </c>
      <c r="N316" s="41" t="s">
        <v>12396</v>
      </c>
      <c r="O316" s="41" t="s">
        <v>12396</v>
      </c>
      <c r="P316" s="41" t="s">
        <v>12396</v>
      </c>
      <c r="Q316" s="38" t="s">
        <v>12396</v>
      </c>
      <c r="R316" s="38" t="s">
        <v>12396</v>
      </c>
      <c r="S316" s="38" t="s">
        <v>12396</v>
      </c>
      <c r="T316" s="38" t="s">
        <v>12396</v>
      </c>
      <c r="U316" s="38" t="s">
        <v>12396</v>
      </c>
      <c r="V316" s="42" t="s">
        <v>12396</v>
      </c>
      <c r="W316" s="42" t="s">
        <v>12674</v>
      </c>
      <c r="X316" s="46">
        <v>21129470</v>
      </c>
      <c r="Y316" s="73" t="s">
        <v>12396</v>
      </c>
      <c r="Z316" s="78">
        <v>437406</v>
      </c>
      <c r="AA316" s="74" t="s">
        <v>10613</v>
      </c>
    </row>
    <row r="317" spans="1:27" ht="90">
      <c r="A317">
        <v>36</v>
      </c>
      <c r="B317" s="37">
        <v>315</v>
      </c>
      <c r="C317" s="44" t="s">
        <v>12819</v>
      </c>
      <c r="D317" s="38" t="s">
        <v>12394</v>
      </c>
      <c r="E317" s="38">
        <v>33903011</v>
      </c>
      <c r="F317" s="38">
        <v>6</v>
      </c>
      <c r="G317" s="40">
        <v>2950</v>
      </c>
      <c r="H317" s="40">
        <v>17700</v>
      </c>
      <c r="I317" s="38" t="s">
        <v>12395</v>
      </c>
      <c r="J317" s="38">
        <v>6</v>
      </c>
      <c r="K317" s="40">
        <v>2950</v>
      </c>
      <c r="L317" s="40">
        <v>17700</v>
      </c>
      <c r="M317" s="38" t="s">
        <v>12395</v>
      </c>
      <c r="N317" s="41" t="s">
        <v>12396</v>
      </c>
      <c r="O317" s="41" t="s">
        <v>12396</v>
      </c>
      <c r="P317" s="41" t="s">
        <v>12396</v>
      </c>
      <c r="Q317" s="38" t="s">
        <v>12396</v>
      </c>
      <c r="R317" s="38" t="s">
        <v>12396</v>
      </c>
      <c r="S317" s="38" t="s">
        <v>12396</v>
      </c>
      <c r="T317" s="38" t="s">
        <v>12396</v>
      </c>
      <c r="U317" s="38" t="s">
        <v>12396</v>
      </c>
      <c r="V317" s="42" t="s">
        <v>12396</v>
      </c>
      <c r="W317" s="42" t="s">
        <v>12396</v>
      </c>
      <c r="X317" s="46">
        <v>24078789</v>
      </c>
      <c r="Y317" s="73">
        <v>402012</v>
      </c>
      <c r="Z317" s="78">
        <v>375955</v>
      </c>
      <c r="AA317" s="74" t="s">
        <v>10613</v>
      </c>
    </row>
    <row r="318" spans="1:27" ht="90">
      <c r="A318">
        <v>36</v>
      </c>
      <c r="B318" s="37">
        <v>316</v>
      </c>
      <c r="C318" s="44" t="s">
        <v>12820</v>
      </c>
      <c r="D318" s="38" t="s">
        <v>12394</v>
      </c>
      <c r="E318" s="38">
        <v>33903011</v>
      </c>
      <c r="F318" s="38">
        <v>1</v>
      </c>
      <c r="G318" s="40">
        <v>24</v>
      </c>
      <c r="H318" s="40">
        <v>24</v>
      </c>
      <c r="I318" s="38" t="s">
        <v>12395</v>
      </c>
      <c r="J318" s="38">
        <v>1</v>
      </c>
      <c r="K318" s="40">
        <v>24</v>
      </c>
      <c r="L318" s="40">
        <v>24</v>
      </c>
      <c r="M318" s="38" t="s">
        <v>12395</v>
      </c>
      <c r="N318" s="41" t="s">
        <v>12396</v>
      </c>
      <c r="O318" s="41" t="s">
        <v>12396</v>
      </c>
      <c r="P318" s="41" t="s">
        <v>12396</v>
      </c>
      <c r="Q318" s="38" t="s">
        <v>12396</v>
      </c>
      <c r="R318" s="38" t="s">
        <v>12396</v>
      </c>
      <c r="S318" s="38" t="s">
        <v>12396</v>
      </c>
      <c r="T318" s="38" t="s">
        <v>12396</v>
      </c>
      <c r="U318" s="38" t="s">
        <v>12396</v>
      </c>
      <c r="V318" s="42" t="s">
        <v>12396</v>
      </c>
      <c r="W318" s="42" t="s">
        <v>12396</v>
      </c>
      <c r="X318" s="46">
        <v>24078789</v>
      </c>
      <c r="Y318" s="73">
        <v>401700</v>
      </c>
      <c r="Z318" s="78">
        <v>437485</v>
      </c>
      <c r="AA318" s="74" t="s">
        <v>10613</v>
      </c>
    </row>
    <row r="319" spans="1:27" ht="75">
      <c r="A319">
        <v>36</v>
      </c>
      <c r="B319" s="37">
        <v>317</v>
      </c>
      <c r="C319" s="44" t="s">
        <v>12821</v>
      </c>
      <c r="D319" s="38" t="s">
        <v>12394</v>
      </c>
      <c r="E319" s="38">
        <v>33903011</v>
      </c>
      <c r="F319" s="38">
        <v>18</v>
      </c>
      <c r="G319" s="40">
        <v>41</v>
      </c>
      <c r="H319" s="40">
        <v>738</v>
      </c>
      <c r="I319" s="38" t="s">
        <v>12395</v>
      </c>
      <c r="J319" s="38">
        <v>18</v>
      </c>
      <c r="K319" s="40">
        <v>41</v>
      </c>
      <c r="L319" s="40">
        <v>738</v>
      </c>
      <c r="M319" s="38" t="s">
        <v>12395</v>
      </c>
      <c r="N319" s="41" t="s">
        <v>12396</v>
      </c>
      <c r="O319" s="41" t="s">
        <v>12396</v>
      </c>
      <c r="P319" s="41" t="s">
        <v>12396</v>
      </c>
      <c r="Q319" s="38" t="s">
        <v>12396</v>
      </c>
      <c r="R319" s="38" t="s">
        <v>12396</v>
      </c>
      <c r="S319" s="38" t="s">
        <v>12396</v>
      </c>
      <c r="T319" s="38" t="s">
        <v>12396</v>
      </c>
      <c r="U319" s="38" t="s">
        <v>12396</v>
      </c>
      <c r="V319" s="42" t="s">
        <v>12396</v>
      </c>
      <c r="W319" s="42" t="s">
        <v>1944</v>
      </c>
      <c r="X319" s="46" t="s">
        <v>12396</v>
      </c>
      <c r="Y319" s="73">
        <v>401732</v>
      </c>
      <c r="Z319" s="78">
        <v>345904</v>
      </c>
      <c r="AA319" s="74" t="s">
        <v>10623</v>
      </c>
    </row>
    <row r="320" spans="1:27" ht="90">
      <c r="A320">
        <v>36</v>
      </c>
      <c r="B320" s="37">
        <v>318</v>
      </c>
      <c r="C320" s="44" t="s">
        <v>12822</v>
      </c>
      <c r="D320" s="38" t="s">
        <v>12394</v>
      </c>
      <c r="E320" s="38">
        <v>33903011</v>
      </c>
      <c r="F320" s="38">
        <v>63</v>
      </c>
      <c r="G320" s="40">
        <v>52</v>
      </c>
      <c r="H320" s="40">
        <v>3276</v>
      </c>
      <c r="I320" s="38" t="s">
        <v>12395</v>
      </c>
      <c r="J320" s="38">
        <v>63</v>
      </c>
      <c r="K320" s="40">
        <v>52</v>
      </c>
      <c r="L320" s="40">
        <v>3276</v>
      </c>
      <c r="M320" s="38" t="s">
        <v>12395</v>
      </c>
      <c r="N320" s="41" t="s">
        <v>12396</v>
      </c>
      <c r="O320" s="41" t="s">
        <v>12396</v>
      </c>
      <c r="P320" s="41" t="s">
        <v>12396</v>
      </c>
      <c r="Q320" s="38" t="s">
        <v>12396</v>
      </c>
      <c r="R320" s="38" t="s">
        <v>12396</v>
      </c>
      <c r="S320" s="38" t="s">
        <v>12396</v>
      </c>
      <c r="T320" s="38" t="s">
        <v>12396</v>
      </c>
      <c r="U320" s="38" t="s">
        <v>12396</v>
      </c>
      <c r="V320" s="42" t="s">
        <v>12396</v>
      </c>
      <c r="W320" s="42" t="s">
        <v>1947</v>
      </c>
      <c r="X320" s="46" t="s">
        <v>12396</v>
      </c>
      <c r="Y320" s="73">
        <v>400264</v>
      </c>
      <c r="Z320" s="78">
        <v>412648</v>
      </c>
      <c r="AA320" s="74" t="s">
        <v>10623</v>
      </c>
    </row>
    <row r="321" spans="1:27" ht="90">
      <c r="A321">
        <v>36</v>
      </c>
      <c r="B321" s="37">
        <v>319</v>
      </c>
      <c r="C321" s="44" t="s">
        <v>12823</v>
      </c>
      <c r="D321" s="38" t="s">
        <v>12394</v>
      </c>
      <c r="E321" s="38">
        <v>33903011</v>
      </c>
      <c r="F321" s="38">
        <v>1</v>
      </c>
      <c r="G321" s="40">
        <v>86.33</v>
      </c>
      <c r="H321" s="40">
        <v>86.33</v>
      </c>
      <c r="I321" s="38" t="s">
        <v>12395</v>
      </c>
      <c r="J321" s="38">
        <v>1</v>
      </c>
      <c r="K321" s="40">
        <v>86.33</v>
      </c>
      <c r="L321" s="40">
        <v>86.33</v>
      </c>
      <c r="M321" s="38" t="s">
        <v>12395</v>
      </c>
      <c r="N321" s="41" t="s">
        <v>12396</v>
      </c>
      <c r="O321" s="41" t="s">
        <v>12396</v>
      </c>
      <c r="P321" s="41" t="s">
        <v>12396</v>
      </c>
      <c r="Q321" s="38" t="s">
        <v>12396</v>
      </c>
      <c r="R321" s="38" t="s">
        <v>12396</v>
      </c>
      <c r="S321" s="38" t="s">
        <v>12396</v>
      </c>
      <c r="T321" s="38" t="s">
        <v>12396</v>
      </c>
      <c r="U321" s="38" t="s">
        <v>12396</v>
      </c>
      <c r="V321" s="42" t="s">
        <v>12396</v>
      </c>
      <c r="W321" s="42" t="s">
        <v>12396</v>
      </c>
      <c r="X321" s="46">
        <v>24078789</v>
      </c>
      <c r="Y321" s="73">
        <v>401697</v>
      </c>
      <c r="Z321" s="78">
        <v>456330</v>
      </c>
      <c r="AA321" s="74" t="s">
        <v>10613</v>
      </c>
    </row>
    <row r="322" spans="1:27" ht="75">
      <c r="A322">
        <v>36</v>
      </c>
      <c r="B322" s="37">
        <v>320</v>
      </c>
      <c r="C322" s="44" t="s">
        <v>12824</v>
      </c>
      <c r="D322" s="38" t="s">
        <v>12394</v>
      </c>
      <c r="E322" s="38">
        <v>33903011</v>
      </c>
      <c r="F322" s="38">
        <v>6</v>
      </c>
      <c r="G322" s="40">
        <v>42</v>
      </c>
      <c r="H322" s="40">
        <v>252</v>
      </c>
      <c r="I322" s="38" t="s">
        <v>12395</v>
      </c>
      <c r="J322" s="38">
        <v>6</v>
      </c>
      <c r="K322" s="40">
        <v>42</v>
      </c>
      <c r="L322" s="40">
        <v>252</v>
      </c>
      <c r="M322" s="38" t="s">
        <v>12395</v>
      </c>
      <c r="N322" s="41" t="s">
        <v>12396</v>
      </c>
      <c r="O322" s="41" t="s">
        <v>12396</v>
      </c>
      <c r="P322" s="41" t="s">
        <v>12396</v>
      </c>
      <c r="Q322" s="38" t="s">
        <v>12396</v>
      </c>
      <c r="R322" s="38" t="s">
        <v>12396</v>
      </c>
      <c r="S322" s="38" t="s">
        <v>12396</v>
      </c>
      <c r="T322" s="38" t="s">
        <v>12396</v>
      </c>
      <c r="U322" s="38" t="s">
        <v>12396</v>
      </c>
      <c r="V322" s="42" t="s">
        <v>12396</v>
      </c>
      <c r="W322" s="42" t="s">
        <v>1953</v>
      </c>
      <c r="X322" s="46" t="s">
        <v>12396</v>
      </c>
      <c r="Y322" s="73">
        <v>401837</v>
      </c>
      <c r="Z322" s="78">
        <v>347337</v>
      </c>
      <c r="AA322" s="74" t="s">
        <v>10623</v>
      </c>
    </row>
    <row r="323" spans="1:27" ht="90">
      <c r="A323">
        <v>36</v>
      </c>
      <c r="B323" s="37">
        <v>321</v>
      </c>
      <c r="C323" s="44" t="s">
        <v>12825</v>
      </c>
      <c r="D323" s="38" t="s">
        <v>12394</v>
      </c>
      <c r="E323" s="38">
        <v>33903011</v>
      </c>
      <c r="F323" s="38">
        <v>2</v>
      </c>
      <c r="G323" s="40">
        <v>50</v>
      </c>
      <c r="H323" s="40">
        <v>100</v>
      </c>
      <c r="I323" s="38" t="s">
        <v>12395</v>
      </c>
      <c r="J323" s="38">
        <v>2</v>
      </c>
      <c r="K323" s="40">
        <v>50</v>
      </c>
      <c r="L323" s="40">
        <v>100</v>
      </c>
      <c r="M323" s="38" t="s">
        <v>12395</v>
      </c>
      <c r="N323" s="41" t="s">
        <v>12396</v>
      </c>
      <c r="O323" s="41" t="s">
        <v>12396</v>
      </c>
      <c r="P323" s="41" t="s">
        <v>12396</v>
      </c>
      <c r="Q323" s="38" t="s">
        <v>12396</v>
      </c>
      <c r="R323" s="38" t="s">
        <v>12396</v>
      </c>
      <c r="S323" s="38" t="s">
        <v>12396</v>
      </c>
      <c r="T323" s="38" t="s">
        <v>12396</v>
      </c>
      <c r="U323" s="38" t="s">
        <v>12396</v>
      </c>
      <c r="V323" s="42" t="s">
        <v>12396</v>
      </c>
      <c r="W323" s="42" t="s">
        <v>1956</v>
      </c>
      <c r="X323" s="46" t="s">
        <v>12396</v>
      </c>
      <c r="Y323" s="73">
        <v>402512</v>
      </c>
      <c r="Z323" s="78">
        <v>409465</v>
      </c>
      <c r="AA323" s="74" t="s">
        <v>10613</v>
      </c>
    </row>
    <row r="324" spans="1:27" ht="90">
      <c r="A324">
        <v>36</v>
      </c>
      <c r="B324" s="37">
        <v>322</v>
      </c>
      <c r="C324" s="44" t="s">
        <v>12826</v>
      </c>
      <c r="D324" s="38" t="s">
        <v>12394</v>
      </c>
      <c r="E324" s="38">
        <v>33903011</v>
      </c>
      <c r="F324" s="38">
        <v>1</v>
      </c>
      <c r="G324" s="40">
        <v>321</v>
      </c>
      <c r="H324" s="40">
        <v>321</v>
      </c>
      <c r="I324" s="38" t="s">
        <v>12395</v>
      </c>
      <c r="J324" s="38">
        <v>1</v>
      </c>
      <c r="K324" s="40">
        <v>321</v>
      </c>
      <c r="L324" s="40">
        <v>321</v>
      </c>
      <c r="M324" s="38" t="s">
        <v>12395</v>
      </c>
      <c r="N324" s="41" t="s">
        <v>12396</v>
      </c>
      <c r="O324" s="41" t="s">
        <v>12396</v>
      </c>
      <c r="P324" s="41" t="s">
        <v>12396</v>
      </c>
      <c r="Q324" s="38" t="s">
        <v>12396</v>
      </c>
      <c r="R324" s="38" t="s">
        <v>12396</v>
      </c>
      <c r="S324" s="38" t="s">
        <v>12396</v>
      </c>
      <c r="T324" s="38" t="s">
        <v>12396</v>
      </c>
      <c r="U324" s="38" t="s">
        <v>12396</v>
      </c>
      <c r="V324" s="42" t="s">
        <v>12396</v>
      </c>
      <c r="W324" s="42" t="s">
        <v>12827</v>
      </c>
      <c r="X324" s="46" t="s">
        <v>12396</v>
      </c>
      <c r="Y324" s="73" t="s">
        <v>12396</v>
      </c>
      <c r="Z324" s="78">
        <v>380375</v>
      </c>
      <c r="AA324" s="74" t="s">
        <v>10613</v>
      </c>
    </row>
    <row r="325" spans="1:27" ht="105">
      <c r="A325">
        <v>36</v>
      </c>
      <c r="B325" s="37">
        <v>323</v>
      </c>
      <c r="C325" s="44" t="s">
        <v>12828</v>
      </c>
      <c r="D325" s="38" t="s">
        <v>12394</v>
      </c>
      <c r="E325" s="38">
        <v>33903011</v>
      </c>
      <c r="F325" s="38">
        <v>11</v>
      </c>
      <c r="G325" s="40">
        <v>52.57</v>
      </c>
      <c r="H325" s="40">
        <v>578.27</v>
      </c>
      <c r="I325" s="38" t="s">
        <v>12395</v>
      </c>
      <c r="J325" s="38">
        <v>11</v>
      </c>
      <c r="K325" s="40">
        <v>52.57</v>
      </c>
      <c r="L325" s="40">
        <v>578.27</v>
      </c>
      <c r="M325" s="38" t="s">
        <v>12395</v>
      </c>
      <c r="N325" s="41" t="s">
        <v>12396</v>
      </c>
      <c r="O325" s="41" t="s">
        <v>12396</v>
      </c>
      <c r="P325" s="41" t="s">
        <v>12396</v>
      </c>
      <c r="Q325" s="38" t="s">
        <v>12396</v>
      </c>
      <c r="R325" s="38" t="s">
        <v>12396</v>
      </c>
      <c r="S325" s="38" t="s">
        <v>12396</v>
      </c>
      <c r="T325" s="38" t="s">
        <v>12396</v>
      </c>
      <c r="U325" s="38" t="s">
        <v>12396</v>
      </c>
      <c r="V325" s="42" t="s">
        <v>12396</v>
      </c>
      <c r="W325" s="42" t="s">
        <v>12829</v>
      </c>
      <c r="X325" s="46" t="s">
        <v>12396</v>
      </c>
      <c r="Y325" s="73">
        <v>402512</v>
      </c>
      <c r="Z325" s="78">
        <v>356960</v>
      </c>
      <c r="AA325" s="74" t="s">
        <v>10613</v>
      </c>
    </row>
    <row r="326" spans="1:27" ht="90">
      <c r="A326">
        <v>36</v>
      </c>
      <c r="B326" s="37">
        <v>324</v>
      </c>
      <c r="C326" s="44" t="s">
        <v>12830</v>
      </c>
      <c r="D326" s="38" t="s">
        <v>12831</v>
      </c>
      <c r="E326" s="38">
        <v>33903011</v>
      </c>
      <c r="F326" s="38">
        <v>1</v>
      </c>
      <c r="G326" s="40">
        <v>92.75</v>
      </c>
      <c r="H326" s="40">
        <v>92.75</v>
      </c>
      <c r="I326" s="38" t="s">
        <v>12395</v>
      </c>
      <c r="J326" s="38">
        <v>1</v>
      </c>
      <c r="K326" s="40">
        <v>92.75</v>
      </c>
      <c r="L326" s="40">
        <v>92.75</v>
      </c>
      <c r="M326" s="38" t="s">
        <v>12395</v>
      </c>
      <c r="N326" s="41" t="s">
        <v>12396</v>
      </c>
      <c r="O326" s="41" t="s">
        <v>12396</v>
      </c>
      <c r="P326" s="41" t="s">
        <v>12396</v>
      </c>
      <c r="Q326" s="38" t="s">
        <v>12396</v>
      </c>
      <c r="R326" s="38" t="s">
        <v>12396</v>
      </c>
      <c r="S326" s="38" t="s">
        <v>12396</v>
      </c>
      <c r="T326" s="38" t="s">
        <v>12396</v>
      </c>
      <c r="U326" s="38" t="s">
        <v>12396</v>
      </c>
      <c r="V326" s="42" t="s">
        <v>12396</v>
      </c>
      <c r="W326" s="42" t="s">
        <v>1959</v>
      </c>
      <c r="X326" s="46" t="s">
        <v>12396</v>
      </c>
      <c r="Y326" s="73">
        <v>402423</v>
      </c>
      <c r="Z326" s="78">
        <v>361164</v>
      </c>
      <c r="AA326" s="74" t="s">
        <v>10613</v>
      </c>
    </row>
    <row r="327" spans="1:27" ht="90">
      <c r="A327">
        <v>36</v>
      </c>
      <c r="B327" s="37">
        <v>325</v>
      </c>
      <c r="C327" s="44" t="s">
        <v>12832</v>
      </c>
      <c r="D327" s="38" t="s">
        <v>12394</v>
      </c>
      <c r="E327" s="38">
        <v>33903011</v>
      </c>
      <c r="F327" s="38">
        <v>3</v>
      </c>
      <c r="G327" s="40">
        <v>101.31</v>
      </c>
      <c r="H327" s="40">
        <v>303.93</v>
      </c>
      <c r="I327" s="38" t="s">
        <v>12395</v>
      </c>
      <c r="J327" s="38">
        <v>3</v>
      </c>
      <c r="K327" s="40">
        <v>101.31</v>
      </c>
      <c r="L327" s="40">
        <v>303.93</v>
      </c>
      <c r="M327" s="38" t="s">
        <v>12395</v>
      </c>
      <c r="N327" s="41" t="s">
        <v>12396</v>
      </c>
      <c r="O327" s="41" t="s">
        <v>12396</v>
      </c>
      <c r="P327" s="41" t="s">
        <v>12396</v>
      </c>
      <c r="Q327" s="38" t="s">
        <v>12396</v>
      </c>
      <c r="R327" s="38" t="s">
        <v>12396</v>
      </c>
      <c r="S327" s="38" t="s">
        <v>12396</v>
      </c>
      <c r="T327" s="38" t="s">
        <v>12396</v>
      </c>
      <c r="U327" s="38" t="s">
        <v>12396</v>
      </c>
      <c r="V327" s="42" t="s">
        <v>12396</v>
      </c>
      <c r="W327" s="42" t="s">
        <v>1962</v>
      </c>
      <c r="X327" s="46" t="s">
        <v>12396</v>
      </c>
      <c r="Y327" s="73">
        <v>400123</v>
      </c>
      <c r="Z327" s="78">
        <v>347317</v>
      </c>
      <c r="AA327" s="74" t="s">
        <v>10623</v>
      </c>
    </row>
    <row r="328" spans="1:27" ht="90">
      <c r="A328">
        <v>36</v>
      </c>
      <c r="B328" s="37">
        <v>326</v>
      </c>
      <c r="C328" s="44" t="s">
        <v>12833</v>
      </c>
      <c r="D328" s="38" t="s">
        <v>12394</v>
      </c>
      <c r="E328" s="38">
        <v>33903011</v>
      </c>
      <c r="F328" s="38">
        <v>1</v>
      </c>
      <c r="G328" s="40">
        <v>29.66</v>
      </c>
      <c r="H328" s="40">
        <v>29.66</v>
      </c>
      <c r="I328" s="38" t="s">
        <v>12395</v>
      </c>
      <c r="J328" s="38">
        <v>1</v>
      </c>
      <c r="K328" s="40">
        <v>29.66</v>
      </c>
      <c r="L328" s="40">
        <v>29.66</v>
      </c>
      <c r="M328" s="38" t="s">
        <v>12395</v>
      </c>
      <c r="N328" s="41" t="s">
        <v>12396</v>
      </c>
      <c r="O328" s="41" t="s">
        <v>12396</v>
      </c>
      <c r="P328" s="41" t="s">
        <v>12396</v>
      </c>
      <c r="Q328" s="38" t="s">
        <v>12396</v>
      </c>
      <c r="R328" s="38" t="s">
        <v>12396</v>
      </c>
      <c r="S328" s="38" t="s">
        <v>12396</v>
      </c>
      <c r="T328" s="38" t="s">
        <v>12396</v>
      </c>
      <c r="U328" s="38" t="s">
        <v>12396</v>
      </c>
      <c r="V328" s="42" t="s">
        <v>12396</v>
      </c>
      <c r="W328" s="42" t="s">
        <v>8328</v>
      </c>
      <c r="X328" s="46" t="s">
        <v>12396</v>
      </c>
      <c r="Y328" s="73" t="s">
        <v>12396</v>
      </c>
      <c r="Z328" s="78">
        <v>412953</v>
      </c>
      <c r="AA328" s="74" t="s">
        <v>10613</v>
      </c>
    </row>
    <row r="329" spans="1:27" ht="75">
      <c r="A329">
        <v>36</v>
      </c>
      <c r="B329" s="37">
        <v>327</v>
      </c>
      <c r="C329" s="44" t="s">
        <v>12834</v>
      </c>
      <c r="D329" s="38" t="s">
        <v>12394</v>
      </c>
      <c r="E329" s="38">
        <v>33903011</v>
      </c>
      <c r="F329" s="38">
        <v>2</v>
      </c>
      <c r="G329" s="40">
        <v>72.25</v>
      </c>
      <c r="H329" s="40">
        <v>144.5</v>
      </c>
      <c r="I329" s="38" t="s">
        <v>12395</v>
      </c>
      <c r="J329" s="38">
        <v>2</v>
      </c>
      <c r="K329" s="40">
        <v>72.25</v>
      </c>
      <c r="L329" s="40">
        <v>144.5</v>
      </c>
      <c r="M329" s="38" t="s">
        <v>12395</v>
      </c>
      <c r="N329" s="41" t="s">
        <v>12396</v>
      </c>
      <c r="O329" s="41" t="s">
        <v>12396</v>
      </c>
      <c r="P329" s="41" t="s">
        <v>12396</v>
      </c>
      <c r="Q329" s="38" t="s">
        <v>12396</v>
      </c>
      <c r="R329" s="38" t="s">
        <v>12396</v>
      </c>
      <c r="S329" s="38" t="s">
        <v>12396</v>
      </c>
      <c r="T329" s="38" t="s">
        <v>12396</v>
      </c>
      <c r="U329" s="38" t="s">
        <v>12396</v>
      </c>
      <c r="V329" s="42" t="s">
        <v>12396</v>
      </c>
      <c r="W329" s="42" t="s">
        <v>12835</v>
      </c>
      <c r="X329" s="46" t="s">
        <v>12396</v>
      </c>
      <c r="Y329" s="73" t="s">
        <v>12396</v>
      </c>
      <c r="Z329" s="78">
        <v>365295</v>
      </c>
      <c r="AA329" s="74" t="s">
        <v>10613</v>
      </c>
    </row>
    <row r="330" spans="1:27" ht="75">
      <c r="A330">
        <v>36</v>
      </c>
      <c r="B330" s="37">
        <v>328</v>
      </c>
      <c r="C330" s="44" t="s">
        <v>12834</v>
      </c>
      <c r="D330" s="38" t="s">
        <v>12394</v>
      </c>
      <c r="E330" s="38">
        <v>33903011</v>
      </c>
      <c r="F330" s="38">
        <v>2</v>
      </c>
      <c r="G330" s="40">
        <v>72.25</v>
      </c>
      <c r="H330" s="40">
        <v>144.5</v>
      </c>
      <c r="I330" s="38" t="s">
        <v>12395</v>
      </c>
      <c r="J330" s="38">
        <v>0</v>
      </c>
      <c r="K330" s="40">
        <v>72.25</v>
      </c>
      <c r="L330" s="40">
        <v>0</v>
      </c>
      <c r="M330" s="38" t="s">
        <v>12494</v>
      </c>
      <c r="N330" s="41" t="s">
        <v>12396</v>
      </c>
      <c r="O330" s="41" t="s">
        <v>12396</v>
      </c>
      <c r="P330" s="41" t="s">
        <v>12396</v>
      </c>
      <c r="Q330" s="38" t="s">
        <v>12396</v>
      </c>
      <c r="R330" s="38" t="s">
        <v>12396</v>
      </c>
      <c r="S330" s="38" t="s">
        <v>12396</v>
      </c>
      <c r="T330" s="38" t="s">
        <v>12396</v>
      </c>
      <c r="U330" s="38" t="s">
        <v>12396</v>
      </c>
      <c r="V330" s="42" t="s">
        <v>12396</v>
      </c>
      <c r="W330" s="42" t="s">
        <v>12835</v>
      </c>
      <c r="X330" s="46" t="s">
        <v>12396</v>
      </c>
      <c r="Y330" s="73">
        <v>400684</v>
      </c>
      <c r="Z330" s="78">
        <v>365295</v>
      </c>
      <c r="AA330" s="74" t="s">
        <v>10613</v>
      </c>
    </row>
    <row r="331" spans="1:27" ht="105">
      <c r="A331">
        <v>36</v>
      </c>
      <c r="B331" s="37">
        <v>329</v>
      </c>
      <c r="C331" s="44" t="s">
        <v>12836</v>
      </c>
      <c r="D331" s="38" t="s">
        <v>12394</v>
      </c>
      <c r="E331" s="38">
        <v>33903011</v>
      </c>
      <c r="F331" s="38">
        <v>2</v>
      </c>
      <c r="G331" s="40">
        <v>258</v>
      </c>
      <c r="H331" s="40">
        <v>516</v>
      </c>
      <c r="I331" s="38" t="s">
        <v>12395</v>
      </c>
      <c r="J331" s="38">
        <v>2</v>
      </c>
      <c r="K331" s="40">
        <v>258</v>
      </c>
      <c r="L331" s="40">
        <v>516</v>
      </c>
      <c r="M331" s="38" t="s">
        <v>12395</v>
      </c>
      <c r="N331" s="41" t="s">
        <v>12396</v>
      </c>
      <c r="O331" s="41" t="s">
        <v>12396</v>
      </c>
      <c r="P331" s="41" t="s">
        <v>12396</v>
      </c>
      <c r="Q331" s="38" t="s">
        <v>12396</v>
      </c>
      <c r="R331" s="38" t="s">
        <v>12396</v>
      </c>
      <c r="S331" s="38" t="s">
        <v>12396</v>
      </c>
      <c r="T331" s="38" t="s">
        <v>12396</v>
      </c>
      <c r="U331" s="38" t="s">
        <v>12396</v>
      </c>
      <c r="V331" s="42" t="s">
        <v>12396</v>
      </c>
      <c r="W331" s="42" t="s">
        <v>12837</v>
      </c>
      <c r="X331" s="46">
        <v>24078789</v>
      </c>
      <c r="Y331" s="73">
        <v>402060</v>
      </c>
      <c r="Z331" s="78">
        <v>447817</v>
      </c>
      <c r="AA331" s="74" t="s">
        <v>10613</v>
      </c>
    </row>
    <row r="332" spans="1:27" ht="90">
      <c r="A332">
        <v>36</v>
      </c>
      <c r="B332" s="37">
        <v>330</v>
      </c>
      <c r="C332" s="44" t="s">
        <v>1968</v>
      </c>
      <c r="D332" s="38" t="s">
        <v>12394</v>
      </c>
      <c r="E332" s="38">
        <v>33903011</v>
      </c>
      <c r="F332" s="38">
        <v>3</v>
      </c>
      <c r="G332" s="40">
        <v>98.66</v>
      </c>
      <c r="H332" s="40">
        <v>295.98</v>
      </c>
      <c r="I332" s="38" t="s">
        <v>12395</v>
      </c>
      <c r="J332" s="38">
        <v>3</v>
      </c>
      <c r="K332" s="40">
        <v>98.66</v>
      </c>
      <c r="L332" s="40">
        <v>295.98</v>
      </c>
      <c r="M332" s="38" t="s">
        <v>12395</v>
      </c>
      <c r="N332" s="41" t="s">
        <v>12396</v>
      </c>
      <c r="O332" s="41" t="s">
        <v>12396</v>
      </c>
      <c r="P332" s="41" t="s">
        <v>12396</v>
      </c>
      <c r="Q332" s="38" t="s">
        <v>12396</v>
      </c>
      <c r="R332" s="38" t="s">
        <v>12396</v>
      </c>
      <c r="S332" s="38" t="s">
        <v>12396</v>
      </c>
      <c r="T332" s="38" t="s">
        <v>12396</v>
      </c>
      <c r="U332" s="38" t="s">
        <v>12396</v>
      </c>
      <c r="V332" s="42" t="s">
        <v>12396</v>
      </c>
      <c r="W332" s="42" t="s">
        <v>1969</v>
      </c>
      <c r="X332" s="46" t="s">
        <v>12396</v>
      </c>
      <c r="Y332" s="73" t="s">
        <v>12396</v>
      </c>
      <c r="Z332" s="78">
        <v>348803</v>
      </c>
      <c r="AA332" s="74" t="s">
        <v>6</v>
      </c>
    </row>
    <row r="333" spans="1:27" ht="90">
      <c r="A333">
        <v>36</v>
      </c>
      <c r="B333" s="37">
        <v>331</v>
      </c>
      <c r="C333" s="44" t="s">
        <v>12838</v>
      </c>
      <c r="D333" s="38" t="s">
        <v>12394</v>
      </c>
      <c r="E333" s="38">
        <v>33903011</v>
      </c>
      <c r="F333" s="38">
        <v>1</v>
      </c>
      <c r="G333" s="40">
        <v>65</v>
      </c>
      <c r="H333" s="40">
        <v>65</v>
      </c>
      <c r="I333" s="38" t="s">
        <v>12395</v>
      </c>
      <c r="J333" s="38">
        <v>1</v>
      </c>
      <c r="K333" s="40">
        <v>65</v>
      </c>
      <c r="L333" s="40">
        <v>65</v>
      </c>
      <c r="M333" s="38" t="s">
        <v>12395</v>
      </c>
      <c r="N333" s="41" t="s">
        <v>12396</v>
      </c>
      <c r="O333" s="41" t="s">
        <v>12396</v>
      </c>
      <c r="P333" s="41" t="s">
        <v>12396</v>
      </c>
      <c r="Q333" s="38" t="s">
        <v>12396</v>
      </c>
      <c r="R333" s="38" t="s">
        <v>12396</v>
      </c>
      <c r="S333" s="38" t="s">
        <v>12396</v>
      </c>
      <c r="T333" s="38" t="s">
        <v>12396</v>
      </c>
      <c r="U333" s="38" t="s">
        <v>12396</v>
      </c>
      <c r="V333" s="42" t="s">
        <v>12396</v>
      </c>
      <c r="W333" s="42" t="s">
        <v>1972</v>
      </c>
      <c r="X333" s="46" t="s">
        <v>12396</v>
      </c>
      <c r="Y333" s="73">
        <v>400402</v>
      </c>
      <c r="Z333" s="78">
        <v>347504</v>
      </c>
      <c r="AA333" s="74" t="s">
        <v>10613</v>
      </c>
    </row>
    <row r="334" spans="1:27" ht="90">
      <c r="A334">
        <v>36</v>
      </c>
      <c r="B334" s="37">
        <v>332</v>
      </c>
      <c r="C334" s="44" t="s">
        <v>12839</v>
      </c>
      <c r="D334" s="38" t="s">
        <v>12394</v>
      </c>
      <c r="E334" s="38">
        <v>33903036</v>
      </c>
      <c r="F334" s="39">
        <v>1260</v>
      </c>
      <c r="G334" s="40">
        <v>3.07</v>
      </c>
      <c r="H334" s="40">
        <v>3868.2</v>
      </c>
      <c r="I334" s="38" t="s">
        <v>12395</v>
      </c>
      <c r="J334" s="39">
        <v>1260</v>
      </c>
      <c r="K334" s="40">
        <v>3.07</v>
      </c>
      <c r="L334" s="40">
        <v>3868.2</v>
      </c>
      <c r="M334" s="38" t="s">
        <v>12395</v>
      </c>
      <c r="N334" s="41" t="s">
        <v>12396</v>
      </c>
      <c r="O334" s="41" t="s">
        <v>12396</v>
      </c>
      <c r="P334" s="41" t="s">
        <v>12396</v>
      </c>
      <c r="Q334" s="38" t="s">
        <v>12396</v>
      </c>
      <c r="R334" s="38" t="s">
        <v>12396</v>
      </c>
      <c r="S334" s="38" t="s">
        <v>12396</v>
      </c>
      <c r="T334" s="38" t="s">
        <v>12396</v>
      </c>
      <c r="U334" s="38" t="s">
        <v>12396</v>
      </c>
      <c r="V334" s="42" t="s">
        <v>12396</v>
      </c>
      <c r="W334" s="42" t="s">
        <v>4064</v>
      </c>
      <c r="X334" s="46" t="s">
        <v>12396</v>
      </c>
      <c r="Y334" s="73" t="s">
        <v>12396</v>
      </c>
      <c r="Z334" s="78">
        <v>479641</v>
      </c>
      <c r="AA334" s="74" t="s">
        <v>12840</v>
      </c>
    </row>
    <row r="335" spans="1:27" ht="105">
      <c r="A335">
        <v>36</v>
      </c>
      <c r="B335" s="37">
        <v>333</v>
      </c>
      <c r="C335" s="44" t="s">
        <v>12841</v>
      </c>
      <c r="D335" s="38" t="s">
        <v>12394</v>
      </c>
      <c r="E335" s="38">
        <v>33903036</v>
      </c>
      <c r="F335" s="39">
        <v>81000</v>
      </c>
      <c r="G335" s="40">
        <v>0.56999999999999995</v>
      </c>
      <c r="H335" s="40">
        <v>46170</v>
      </c>
      <c r="I335" s="38" t="s">
        <v>12395</v>
      </c>
      <c r="J335" s="39">
        <v>81000</v>
      </c>
      <c r="K335" s="40">
        <v>0.56999999999999995</v>
      </c>
      <c r="L335" s="40">
        <v>46170</v>
      </c>
      <c r="M335" s="38" t="s">
        <v>12395</v>
      </c>
      <c r="N335" s="41" t="s">
        <v>12396</v>
      </c>
      <c r="O335" s="41" t="s">
        <v>12396</v>
      </c>
      <c r="P335" s="41" t="s">
        <v>12396</v>
      </c>
      <c r="Q335" s="38" t="s">
        <v>12396</v>
      </c>
      <c r="R335" s="38" t="s">
        <v>12396</v>
      </c>
      <c r="S335" s="38" t="s">
        <v>12396</v>
      </c>
      <c r="T335" s="38" t="s">
        <v>12396</v>
      </c>
      <c r="U335" s="38" t="s">
        <v>12396</v>
      </c>
      <c r="V335" s="42" t="s">
        <v>12396</v>
      </c>
      <c r="W335" s="42" t="s">
        <v>4067</v>
      </c>
      <c r="X335" s="46" t="s">
        <v>12396</v>
      </c>
      <c r="Y335" s="73">
        <v>400755</v>
      </c>
      <c r="Z335" s="78">
        <v>397583</v>
      </c>
      <c r="AA335" s="74" t="s">
        <v>12842</v>
      </c>
    </row>
    <row r="336" spans="1:27" ht="60">
      <c r="A336">
        <v>36</v>
      </c>
      <c r="B336" s="37">
        <v>334</v>
      </c>
      <c r="C336" s="44" t="s">
        <v>12843</v>
      </c>
      <c r="D336" s="38" t="s">
        <v>12844</v>
      </c>
      <c r="E336" s="38">
        <v>33903035</v>
      </c>
      <c r="F336" s="38">
        <v>5</v>
      </c>
      <c r="G336" s="40">
        <v>1090</v>
      </c>
      <c r="H336" s="40">
        <v>5450</v>
      </c>
      <c r="I336" s="38" t="s">
        <v>12395</v>
      </c>
      <c r="J336" s="38">
        <v>5</v>
      </c>
      <c r="K336" s="40">
        <v>1090</v>
      </c>
      <c r="L336" s="40">
        <v>5450</v>
      </c>
      <c r="M336" s="38" t="s">
        <v>12395</v>
      </c>
      <c r="N336" s="41" t="s">
        <v>12396</v>
      </c>
      <c r="O336" s="41" t="s">
        <v>12396</v>
      </c>
      <c r="P336" s="41" t="s">
        <v>12396</v>
      </c>
      <c r="Q336" s="38" t="s">
        <v>12396</v>
      </c>
      <c r="R336" s="38" t="s">
        <v>12396</v>
      </c>
      <c r="S336" s="38" t="s">
        <v>12396</v>
      </c>
      <c r="T336" s="38" t="s">
        <v>12396</v>
      </c>
      <c r="U336" s="38" t="s">
        <v>12396</v>
      </c>
      <c r="V336" s="42" t="s">
        <v>12396</v>
      </c>
      <c r="W336" s="42" t="s">
        <v>3012</v>
      </c>
      <c r="X336" s="46" t="s">
        <v>12396</v>
      </c>
      <c r="Y336" s="73">
        <v>400645</v>
      </c>
      <c r="Z336" s="78">
        <v>351321</v>
      </c>
      <c r="AA336" s="74" t="s">
        <v>10613</v>
      </c>
    </row>
    <row r="337" spans="1:27" ht="30">
      <c r="A337">
        <v>36</v>
      </c>
      <c r="B337" s="37">
        <v>335</v>
      </c>
      <c r="C337" s="44" t="s">
        <v>12845</v>
      </c>
      <c r="D337" s="38" t="s">
        <v>12831</v>
      </c>
      <c r="E337" s="38">
        <v>33903035</v>
      </c>
      <c r="F337" s="38">
        <v>7</v>
      </c>
      <c r="G337" s="40">
        <v>145</v>
      </c>
      <c r="H337" s="40">
        <v>1015</v>
      </c>
      <c r="I337" s="38" t="s">
        <v>12395</v>
      </c>
      <c r="J337" s="38">
        <v>7</v>
      </c>
      <c r="K337" s="40">
        <v>145</v>
      </c>
      <c r="L337" s="40">
        <v>1015</v>
      </c>
      <c r="M337" s="38" t="s">
        <v>12395</v>
      </c>
      <c r="N337" s="41" t="s">
        <v>12396</v>
      </c>
      <c r="O337" s="41" t="s">
        <v>12396</v>
      </c>
      <c r="P337" s="41" t="s">
        <v>12396</v>
      </c>
      <c r="Q337" s="38" t="s">
        <v>12396</v>
      </c>
      <c r="R337" s="38" t="s">
        <v>12396</v>
      </c>
      <c r="S337" s="38" t="s">
        <v>12396</v>
      </c>
      <c r="T337" s="38" t="s">
        <v>12396</v>
      </c>
      <c r="U337" s="38" t="s">
        <v>12396</v>
      </c>
      <c r="V337" s="42" t="s">
        <v>12396</v>
      </c>
      <c r="W337" s="42" t="s">
        <v>12846</v>
      </c>
      <c r="X337" s="46" t="s">
        <v>12396</v>
      </c>
      <c r="Y337" s="73">
        <v>401162</v>
      </c>
      <c r="Z337" s="78">
        <v>408812</v>
      </c>
      <c r="AA337" s="74" t="s">
        <v>12847</v>
      </c>
    </row>
    <row r="338" spans="1:27" ht="60">
      <c r="A338">
        <v>36</v>
      </c>
      <c r="B338" s="37">
        <v>336</v>
      </c>
      <c r="C338" s="44" t="s">
        <v>12848</v>
      </c>
      <c r="D338" s="38" t="s">
        <v>12394</v>
      </c>
      <c r="E338" s="38">
        <v>33903035</v>
      </c>
      <c r="F338" s="39">
        <v>27000</v>
      </c>
      <c r="G338" s="40">
        <v>0.15</v>
      </c>
      <c r="H338" s="40">
        <v>4050</v>
      </c>
      <c r="I338" s="38" t="s">
        <v>12395</v>
      </c>
      <c r="J338" s="39">
        <v>27000</v>
      </c>
      <c r="K338" s="40">
        <v>0.15</v>
      </c>
      <c r="L338" s="40">
        <v>4050</v>
      </c>
      <c r="M338" s="38" t="s">
        <v>12395</v>
      </c>
      <c r="N338" s="41" t="s">
        <v>12396</v>
      </c>
      <c r="O338" s="41" t="s">
        <v>12396</v>
      </c>
      <c r="P338" s="41" t="s">
        <v>12396</v>
      </c>
      <c r="Q338" s="38" t="s">
        <v>12396</v>
      </c>
      <c r="R338" s="38" t="s">
        <v>12396</v>
      </c>
      <c r="S338" s="38" t="s">
        <v>12396</v>
      </c>
      <c r="T338" s="38" t="s">
        <v>12396</v>
      </c>
      <c r="U338" s="38" t="s">
        <v>12396</v>
      </c>
      <c r="V338" s="42" t="s">
        <v>12396</v>
      </c>
      <c r="W338" s="42" t="s">
        <v>4070</v>
      </c>
      <c r="X338" s="46" t="s">
        <v>12396</v>
      </c>
      <c r="Y338" s="73">
        <v>400473</v>
      </c>
      <c r="Z338" s="78">
        <v>408818</v>
      </c>
      <c r="AA338" s="74" t="s">
        <v>6</v>
      </c>
    </row>
    <row r="339" spans="1:27" ht="60">
      <c r="A339">
        <v>36</v>
      </c>
      <c r="B339" s="37">
        <v>337</v>
      </c>
      <c r="C339" s="44" t="s">
        <v>12849</v>
      </c>
      <c r="D339" s="38" t="s">
        <v>12394</v>
      </c>
      <c r="E339" s="38">
        <v>33903035</v>
      </c>
      <c r="F339" s="39">
        <v>31500</v>
      </c>
      <c r="G339" s="40">
        <v>0.15</v>
      </c>
      <c r="H339" s="40">
        <v>4725</v>
      </c>
      <c r="I339" s="38" t="s">
        <v>12395</v>
      </c>
      <c r="J339" s="39">
        <v>31500</v>
      </c>
      <c r="K339" s="40">
        <v>0.15</v>
      </c>
      <c r="L339" s="40">
        <v>4725</v>
      </c>
      <c r="M339" s="38" t="s">
        <v>12395</v>
      </c>
      <c r="N339" s="41" t="s">
        <v>12396</v>
      </c>
      <c r="O339" s="41" t="s">
        <v>12396</v>
      </c>
      <c r="P339" s="41" t="s">
        <v>12396</v>
      </c>
      <c r="Q339" s="38" t="s">
        <v>12396</v>
      </c>
      <c r="R339" s="38" t="s">
        <v>12396</v>
      </c>
      <c r="S339" s="38" t="s">
        <v>12396</v>
      </c>
      <c r="T339" s="38" t="s">
        <v>12396</v>
      </c>
      <c r="U339" s="38" t="s">
        <v>12396</v>
      </c>
      <c r="V339" s="42" t="s">
        <v>12396</v>
      </c>
      <c r="W339" s="42" t="s">
        <v>4073</v>
      </c>
      <c r="X339" s="46" t="s">
        <v>12396</v>
      </c>
      <c r="Y339" s="73">
        <v>401662</v>
      </c>
      <c r="Z339" s="78">
        <v>408817</v>
      </c>
      <c r="AA339" s="74" t="s">
        <v>6</v>
      </c>
    </row>
    <row r="340" spans="1:27" ht="75">
      <c r="A340">
        <v>36</v>
      </c>
      <c r="B340" s="37">
        <v>338</v>
      </c>
      <c r="C340" s="44" t="s">
        <v>12850</v>
      </c>
      <c r="D340" s="38" t="s">
        <v>12394</v>
      </c>
      <c r="E340" s="38">
        <v>33903011</v>
      </c>
      <c r="F340" s="39">
        <v>1562</v>
      </c>
      <c r="G340" s="40">
        <v>21</v>
      </c>
      <c r="H340" s="40">
        <v>32802</v>
      </c>
      <c r="I340" s="38" t="s">
        <v>12395</v>
      </c>
      <c r="J340" s="39">
        <v>1562</v>
      </c>
      <c r="K340" s="40">
        <v>21</v>
      </c>
      <c r="L340" s="40">
        <v>32802</v>
      </c>
      <c r="M340" s="38" t="s">
        <v>12395</v>
      </c>
      <c r="N340" s="41" t="s">
        <v>12396</v>
      </c>
      <c r="O340" s="41" t="s">
        <v>12396</v>
      </c>
      <c r="P340" s="41" t="s">
        <v>12396</v>
      </c>
      <c r="Q340" s="38" t="s">
        <v>12396</v>
      </c>
      <c r="R340" s="38" t="s">
        <v>12396</v>
      </c>
      <c r="S340" s="38" t="s">
        <v>12396</v>
      </c>
      <c r="T340" s="38" t="s">
        <v>12396</v>
      </c>
      <c r="U340" s="38" t="s">
        <v>12396</v>
      </c>
      <c r="V340" s="42" t="s">
        <v>12396</v>
      </c>
      <c r="W340" s="42" t="s">
        <v>2028</v>
      </c>
      <c r="X340" s="46" t="s">
        <v>12396</v>
      </c>
      <c r="Y340" s="73">
        <v>400719</v>
      </c>
      <c r="Z340" s="78">
        <v>357786</v>
      </c>
      <c r="AA340" s="74" t="s">
        <v>10613</v>
      </c>
    </row>
    <row r="341" spans="1:27" ht="75">
      <c r="A341">
        <v>36</v>
      </c>
      <c r="B341" s="37">
        <v>339</v>
      </c>
      <c r="C341" s="44" t="s">
        <v>12851</v>
      </c>
      <c r="D341" s="38" t="s">
        <v>12394</v>
      </c>
      <c r="E341" s="38">
        <v>33903011</v>
      </c>
      <c r="F341" s="38">
        <v>3</v>
      </c>
      <c r="G341" s="40">
        <v>29.99</v>
      </c>
      <c r="H341" s="40">
        <v>89.97</v>
      </c>
      <c r="I341" s="38" t="s">
        <v>12395</v>
      </c>
      <c r="J341" s="38">
        <v>3</v>
      </c>
      <c r="K341" s="40">
        <v>29.99</v>
      </c>
      <c r="L341" s="40">
        <v>89.97</v>
      </c>
      <c r="M341" s="38" t="s">
        <v>12395</v>
      </c>
      <c r="N341" s="41" t="s">
        <v>12396</v>
      </c>
      <c r="O341" s="41" t="s">
        <v>12396</v>
      </c>
      <c r="P341" s="41" t="s">
        <v>12396</v>
      </c>
      <c r="Q341" s="38" t="s">
        <v>12396</v>
      </c>
      <c r="R341" s="38" t="s">
        <v>12396</v>
      </c>
      <c r="S341" s="38" t="s">
        <v>12396</v>
      </c>
      <c r="T341" s="38" t="s">
        <v>12396</v>
      </c>
      <c r="U341" s="38" t="s">
        <v>12396</v>
      </c>
      <c r="V341" s="42" t="s">
        <v>12396</v>
      </c>
      <c r="W341" s="42" t="s">
        <v>2022</v>
      </c>
      <c r="X341" s="46" t="s">
        <v>12396</v>
      </c>
      <c r="Y341" s="73">
        <v>400719</v>
      </c>
      <c r="Z341" s="78">
        <v>432596</v>
      </c>
      <c r="AA341" s="74" t="s">
        <v>10613</v>
      </c>
    </row>
    <row r="342" spans="1:27" ht="75">
      <c r="A342">
        <v>36</v>
      </c>
      <c r="B342" s="37">
        <v>340</v>
      </c>
      <c r="C342" s="44" t="s">
        <v>12852</v>
      </c>
      <c r="D342" s="38" t="s">
        <v>12394</v>
      </c>
      <c r="E342" s="38">
        <v>33903011</v>
      </c>
      <c r="F342" s="38">
        <v>2</v>
      </c>
      <c r="G342" s="40">
        <v>46.93</v>
      </c>
      <c r="H342" s="40">
        <v>93.86</v>
      </c>
      <c r="I342" s="38" t="s">
        <v>12395</v>
      </c>
      <c r="J342" s="38">
        <v>2</v>
      </c>
      <c r="K342" s="40">
        <v>46.93</v>
      </c>
      <c r="L342" s="40">
        <v>93.86</v>
      </c>
      <c r="M342" s="38" t="s">
        <v>12395</v>
      </c>
      <c r="N342" s="41" t="s">
        <v>12396</v>
      </c>
      <c r="O342" s="41" t="s">
        <v>12396</v>
      </c>
      <c r="P342" s="41" t="s">
        <v>12396</v>
      </c>
      <c r="Q342" s="38" t="s">
        <v>12396</v>
      </c>
      <c r="R342" s="38" t="s">
        <v>12396</v>
      </c>
      <c r="S342" s="38" t="s">
        <v>12396</v>
      </c>
      <c r="T342" s="38" t="s">
        <v>12396</v>
      </c>
      <c r="U342" s="38" t="s">
        <v>12396</v>
      </c>
      <c r="V342" s="42" t="s">
        <v>12396</v>
      </c>
      <c r="W342" s="42" t="s">
        <v>2031</v>
      </c>
      <c r="X342" s="46">
        <v>24078789</v>
      </c>
      <c r="Y342" s="73">
        <v>400260</v>
      </c>
      <c r="Z342" s="78">
        <v>425283</v>
      </c>
      <c r="AA342" s="74" t="s">
        <v>10613</v>
      </c>
    </row>
    <row r="343" spans="1:27" ht="60">
      <c r="A343">
        <v>36</v>
      </c>
      <c r="B343" s="37">
        <v>341</v>
      </c>
      <c r="C343" s="44" t="s">
        <v>12853</v>
      </c>
      <c r="D343" s="38" t="s">
        <v>12394</v>
      </c>
      <c r="E343" s="38">
        <v>33903011</v>
      </c>
      <c r="F343" s="38">
        <v>41</v>
      </c>
      <c r="G343" s="40">
        <v>22</v>
      </c>
      <c r="H343" s="40">
        <v>902</v>
      </c>
      <c r="I343" s="38" t="s">
        <v>12395</v>
      </c>
      <c r="J343" s="38">
        <v>41</v>
      </c>
      <c r="K343" s="40">
        <v>22</v>
      </c>
      <c r="L343" s="40">
        <v>902</v>
      </c>
      <c r="M343" s="38" t="s">
        <v>12395</v>
      </c>
      <c r="N343" s="41" t="s">
        <v>12396</v>
      </c>
      <c r="O343" s="41" t="s">
        <v>12396</v>
      </c>
      <c r="P343" s="41" t="s">
        <v>12396</v>
      </c>
      <c r="Q343" s="38" t="s">
        <v>12396</v>
      </c>
      <c r="R343" s="38" t="s">
        <v>12396</v>
      </c>
      <c r="S343" s="38" t="s">
        <v>12396</v>
      </c>
      <c r="T343" s="38" t="s">
        <v>12396</v>
      </c>
      <c r="U343" s="38" t="s">
        <v>12396</v>
      </c>
      <c r="V343" s="42" t="s">
        <v>12396</v>
      </c>
      <c r="W343" s="42" t="s">
        <v>12854</v>
      </c>
      <c r="X343" s="46" t="s">
        <v>12396</v>
      </c>
      <c r="Y343" s="73">
        <v>401044</v>
      </c>
      <c r="Z343" s="78">
        <v>456616</v>
      </c>
      <c r="AA343" s="74" t="s">
        <v>12855</v>
      </c>
    </row>
    <row r="344" spans="1:27" ht="90">
      <c r="A344">
        <v>36</v>
      </c>
      <c r="B344" s="37">
        <v>342</v>
      </c>
      <c r="C344" s="44" t="s">
        <v>12856</v>
      </c>
      <c r="D344" s="38" t="s">
        <v>12394</v>
      </c>
      <c r="E344" s="38">
        <v>33903011</v>
      </c>
      <c r="F344" s="38">
        <v>6</v>
      </c>
      <c r="G344" s="40">
        <v>725</v>
      </c>
      <c r="H344" s="40">
        <v>4350</v>
      </c>
      <c r="I344" s="38" t="s">
        <v>12395</v>
      </c>
      <c r="J344" s="38">
        <v>6</v>
      </c>
      <c r="K344" s="40">
        <v>725</v>
      </c>
      <c r="L344" s="40">
        <v>4350</v>
      </c>
      <c r="M344" s="38" t="s">
        <v>12395</v>
      </c>
      <c r="N344" s="41" t="s">
        <v>12396</v>
      </c>
      <c r="O344" s="41" t="s">
        <v>12396</v>
      </c>
      <c r="P344" s="41" t="s">
        <v>12396</v>
      </c>
      <c r="Q344" s="38" t="s">
        <v>12396</v>
      </c>
      <c r="R344" s="38" t="s">
        <v>12396</v>
      </c>
      <c r="S344" s="38" t="s">
        <v>12396</v>
      </c>
      <c r="T344" s="38" t="s">
        <v>12396</v>
      </c>
      <c r="U344" s="38" t="s">
        <v>12396</v>
      </c>
      <c r="V344" s="42" t="s">
        <v>12396</v>
      </c>
      <c r="W344" s="42" t="s">
        <v>12396</v>
      </c>
      <c r="X344" s="46">
        <v>24078789</v>
      </c>
      <c r="Y344" s="73">
        <v>402629</v>
      </c>
      <c r="Z344" s="78">
        <v>352018</v>
      </c>
      <c r="AA344" s="74" t="s">
        <v>10613</v>
      </c>
    </row>
    <row r="345" spans="1:27" ht="60">
      <c r="A345">
        <v>36</v>
      </c>
      <c r="B345" s="37">
        <v>343</v>
      </c>
      <c r="C345" s="44" t="s">
        <v>12857</v>
      </c>
      <c r="D345" s="38" t="s">
        <v>12858</v>
      </c>
      <c r="E345" s="38">
        <v>33903035</v>
      </c>
      <c r="F345" s="38">
        <v>432</v>
      </c>
      <c r="G345" s="40">
        <v>15</v>
      </c>
      <c r="H345" s="40">
        <v>6480</v>
      </c>
      <c r="I345" s="38" t="s">
        <v>12395</v>
      </c>
      <c r="J345" s="38">
        <v>432</v>
      </c>
      <c r="K345" s="40">
        <v>15</v>
      </c>
      <c r="L345" s="40">
        <v>6480</v>
      </c>
      <c r="M345" s="38" t="s">
        <v>12395</v>
      </c>
      <c r="N345" s="41" t="s">
        <v>12396</v>
      </c>
      <c r="O345" s="41" t="s">
        <v>12396</v>
      </c>
      <c r="P345" s="41" t="s">
        <v>12396</v>
      </c>
      <c r="Q345" s="38" t="s">
        <v>12396</v>
      </c>
      <c r="R345" s="38" t="s">
        <v>12396</v>
      </c>
      <c r="S345" s="38" t="s">
        <v>12396</v>
      </c>
      <c r="T345" s="38" t="s">
        <v>12396</v>
      </c>
      <c r="U345" s="38" t="s">
        <v>12396</v>
      </c>
      <c r="V345" s="42" t="s">
        <v>12396</v>
      </c>
      <c r="W345" s="42" t="s">
        <v>12396</v>
      </c>
      <c r="X345" s="46">
        <v>24078789</v>
      </c>
      <c r="Y345" s="73">
        <v>400793</v>
      </c>
      <c r="Z345" s="78">
        <v>436806</v>
      </c>
      <c r="AA345" s="74" t="s">
        <v>4423</v>
      </c>
    </row>
    <row r="346" spans="1:27" ht="75">
      <c r="A346">
        <v>36</v>
      </c>
      <c r="B346" s="37">
        <v>344</v>
      </c>
      <c r="C346" s="44" t="s">
        <v>12859</v>
      </c>
      <c r="D346" s="38" t="s">
        <v>12858</v>
      </c>
      <c r="E346" s="38">
        <v>33903035</v>
      </c>
      <c r="F346" s="38">
        <v>432</v>
      </c>
      <c r="G346" s="40">
        <v>16</v>
      </c>
      <c r="H346" s="40">
        <v>6912</v>
      </c>
      <c r="I346" s="38" t="s">
        <v>12395</v>
      </c>
      <c r="J346" s="38">
        <v>432</v>
      </c>
      <c r="K346" s="40">
        <v>16</v>
      </c>
      <c r="L346" s="40">
        <v>6912</v>
      </c>
      <c r="M346" s="38" t="s">
        <v>12395</v>
      </c>
      <c r="N346" s="41" t="s">
        <v>12396</v>
      </c>
      <c r="O346" s="41" t="s">
        <v>12396</v>
      </c>
      <c r="P346" s="41" t="s">
        <v>12396</v>
      </c>
      <c r="Q346" s="38" t="s">
        <v>12396</v>
      </c>
      <c r="R346" s="38" t="s">
        <v>12396</v>
      </c>
      <c r="S346" s="38" t="s">
        <v>12396</v>
      </c>
      <c r="T346" s="38" t="s">
        <v>12396</v>
      </c>
      <c r="U346" s="38" t="s">
        <v>12396</v>
      </c>
      <c r="V346" s="42" t="s">
        <v>12396</v>
      </c>
      <c r="W346" s="42" t="s">
        <v>12396</v>
      </c>
      <c r="X346" s="46">
        <v>24078789</v>
      </c>
      <c r="Y346" s="73">
        <v>402152</v>
      </c>
      <c r="Z346" s="78">
        <v>338269</v>
      </c>
      <c r="AA346" s="74" t="s">
        <v>4423</v>
      </c>
    </row>
    <row r="347" spans="1:27" ht="90">
      <c r="A347">
        <v>36</v>
      </c>
      <c r="B347" s="37">
        <v>345</v>
      </c>
      <c r="C347" s="44" t="s">
        <v>12860</v>
      </c>
      <c r="D347" s="38" t="s">
        <v>12394</v>
      </c>
      <c r="E347" s="38">
        <v>33903011</v>
      </c>
      <c r="F347" s="38">
        <v>9</v>
      </c>
      <c r="G347" s="40">
        <v>57.08</v>
      </c>
      <c r="H347" s="40">
        <v>513.72</v>
      </c>
      <c r="I347" s="38" t="s">
        <v>12494</v>
      </c>
      <c r="J347" s="38">
        <v>9</v>
      </c>
      <c r="K347" s="40">
        <v>57.08</v>
      </c>
      <c r="L347" s="40">
        <v>513.72</v>
      </c>
      <c r="M347" s="38" t="s">
        <v>12395</v>
      </c>
      <c r="N347" s="41" t="s">
        <v>12396</v>
      </c>
      <c r="O347" s="41" t="s">
        <v>12396</v>
      </c>
      <c r="P347" s="41" t="s">
        <v>12396</v>
      </c>
      <c r="Q347" s="38" t="s">
        <v>12396</v>
      </c>
      <c r="R347" s="38" t="s">
        <v>12396</v>
      </c>
      <c r="S347" s="38" t="s">
        <v>12396</v>
      </c>
      <c r="T347" s="38" t="s">
        <v>12396</v>
      </c>
      <c r="U347" s="38" t="s">
        <v>12396</v>
      </c>
      <c r="V347" s="42" t="s">
        <v>12396</v>
      </c>
      <c r="W347" s="42" t="s">
        <v>4420</v>
      </c>
      <c r="X347" s="46">
        <v>24078789</v>
      </c>
      <c r="Y347" s="73" t="s">
        <v>12396</v>
      </c>
      <c r="Z347" s="78">
        <v>363453</v>
      </c>
      <c r="AA347" s="74" t="s">
        <v>10613</v>
      </c>
    </row>
    <row r="348" spans="1:27" ht="30">
      <c r="A348">
        <v>36</v>
      </c>
      <c r="B348" s="37">
        <v>346</v>
      </c>
      <c r="C348" s="44" t="s">
        <v>12861</v>
      </c>
      <c r="D348" s="38" t="s">
        <v>12831</v>
      </c>
      <c r="E348" s="38">
        <v>33903035</v>
      </c>
      <c r="F348" s="38">
        <v>5</v>
      </c>
      <c r="G348" s="40">
        <v>60</v>
      </c>
      <c r="H348" s="40">
        <v>300</v>
      </c>
      <c r="I348" s="38" t="s">
        <v>12395</v>
      </c>
      <c r="J348" s="38">
        <v>5</v>
      </c>
      <c r="K348" s="40">
        <v>60</v>
      </c>
      <c r="L348" s="40">
        <v>300</v>
      </c>
      <c r="M348" s="38" t="s">
        <v>12395</v>
      </c>
      <c r="N348" s="41" t="s">
        <v>12396</v>
      </c>
      <c r="O348" s="41" t="s">
        <v>12396</v>
      </c>
      <c r="P348" s="41" t="s">
        <v>12396</v>
      </c>
      <c r="Q348" s="38" t="s">
        <v>12396</v>
      </c>
      <c r="R348" s="38" t="s">
        <v>12396</v>
      </c>
      <c r="S348" s="38" t="s">
        <v>12396</v>
      </c>
      <c r="T348" s="38" t="s">
        <v>12396</v>
      </c>
      <c r="U348" s="38" t="s">
        <v>12396</v>
      </c>
      <c r="V348" s="42" t="s">
        <v>12396</v>
      </c>
      <c r="W348" s="42" t="s">
        <v>12862</v>
      </c>
      <c r="X348" s="46" t="s">
        <v>12396</v>
      </c>
      <c r="Y348" s="73">
        <v>401981</v>
      </c>
      <c r="Z348" s="78">
        <v>409249</v>
      </c>
      <c r="AA348" s="74" t="s">
        <v>6</v>
      </c>
    </row>
    <row r="349" spans="1:27" ht="105">
      <c r="A349">
        <v>36</v>
      </c>
      <c r="B349" s="37">
        <v>347</v>
      </c>
      <c r="C349" s="44" t="s">
        <v>12863</v>
      </c>
      <c r="D349" s="38" t="s">
        <v>12394</v>
      </c>
      <c r="E349" s="38">
        <v>33903035</v>
      </c>
      <c r="F349" s="39">
        <v>72000</v>
      </c>
      <c r="G349" s="40">
        <v>0.02</v>
      </c>
      <c r="H349" s="40">
        <v>1440</v>
      </c>
      <c r="I349" s="38" t="s">
        <v>12395</v>
      </c>
      <c r="J349" s="39">
        <v>72000</v>
      </c>
      <c r="K349" s="40">
        <v>0.02</v>
      </c>
      <c r="L349" s="40">
        <v>1440</v>
      </c>
      <c r="M349" s="38" t="s">
        <v>12395</v>
      </c>
      <c r="N349" s="41" t="s">
        <v>12396</v>
      </c>
      <c r="O349" s="41" t="s">
        <v>12396</v>
      </c>
      <c r="P349" s="41" t="s">
        <v>12396</v>
      </c>
      <c r="Q349" s="38" t="s">
        <v>12396</v>
      </c>
      <c r="R349" s="38" t="s">
        <v>12396</v>
      </c>
      <c r="S349" s="38" t="s">
        <v>12396</v>
      </c>
      <c r="T349" s="38" t="s">
        <v>12396</v>
      </c>
      <c r="U349" s="38" t="s">
        <v>12396</v>
      </c>
      <c r="V349" s="42" t="s">
        <v>12396</v>
      </c>
      <c r="W349" s="42" t="s">
        <v>4085</v>
      </c>
      <c r="X349" s="46" t="s">
        <v>12396</v>
      </c>
      <c r="Y349" s="73">
        <v>400748</v>
      </c>
      <c r="Z349" s="78">
        <v>483362</v>
      </c>
      <c r="AA349" s="74" t="s">
        <v>12842</v>
      </c>
    </row>
    <row r="350" spans="1:27" ht="45">
      <c r="A350">
        <v>36</v>
      </c>
      <c r="B350" s="37">
        <v>348</v>
      </c>
      <c r="C350" s="44" t="s">
        <v>12864</v>
      </c>
      <c r="D350" s="38" t="s">
        <v>12831</v>
      </c>
      <c r="E350" s="38">
        <v>33903035</v>
      </c>
      <c r="F350" s="38">
        <v>5</v>
      </c>
      <c r="G350" s="40">
        <v>2.5</v>
      </c>
      <c r="H350" s="40">
        <v>12.5</v>
      </c>
      <c r="I350" s="38" t="s">
        <v>12395</v>
      </c>
      <c r="J350" s="38">
        <v>5</v>
      </c>
      <c r="K350" s="40">
        <v>2.5</v>
      </c>
      <c r="L350" s="40">
        <v>12.5</v>
      </c>
      <c r="M350" s="38" t="s">
        <v>12395</v>
      </c>
      <c r="N350" s="41" t="s">
        <v>12396</v>
      </c>
      <c r="O350" s="41" t="s">
        <v>12396</v>
      </c>
      <c r="P350" s="41" t="s">
        <v>12396</v>
      </c>
      <c r="Q350" s="38" t="s">
        <v>12396</v>
      </c>
      <c r="R350" s="38" t="s">
        <v>12396</v>
      </c>
      <c r="S350" s="38" t="s">
        <v>12396</v>
      </c>
      <c r="T350" s="38" t="s">
        <v>12396</v>
      </c>
      <c r="U350" s="38" t="s">
        <v>12396</v>
      </c>
      <c r="V350" s="42" t="s">
        <v>12396</v>
      </c>
      <c r="W350" s="42" t="s">
        <v>4089</v>
      </c>
      <c r="X350" s="46" t="s">
        <v>12396</v>
      </c>
      <c r="Y350" s="73">
        <v>400308</v>
      </c>
      <c r="Z350" s="78">
        <v>409529</v>
      </c>
      <c r="AA350" s="74" t="s">
        <v>6</v>
      </c>
    </row>
    <row r="351" spans="1:27" ht="60">
      <c r="A351">
        <v>36</v>
      </c>
      <c r="B351" s="37">
        <v>349</v>
      </c>
      <c r="C351" s="44" t="s">
        <v>12865</v>
      </c>
      <c r="D351" s="38" t="s">
        <v>12394</v>
      </c>
      <c r="E351" s="38">
        <v>33903011</v>
      </c>
      <c r="F351" s="38">
        <v>1</v>
      </c>
      <c r="G351" s="40">
        <v>7535</v>
      </c>
      <c r="H351" s="40">
        <v>7535</v>
      </c>
      <c r="I351" s="38" t="s">
        <v>12395</v>
      </c>
      <c r="J351" s="38">
        <v>1</v>
      </c>
      <c r="K351" s="40">
        <v>7535</v>
      </c>
      <c r="L351" s="40">
        <v>7535</v>
      </c>
      <c r="M351" s="38" t="s">
        <v>12395</v>
      </c>
      <c r="N351" s="41" t="s">
        <v>12396</v>
      </c>
      <c r="O351" s="41" t="s">
        <v>12396</v>
      </c>
      <c r="P351" s="41" t="s">
        <v>12396</v>
      </c>
      <c r="Q351" s="38" t="s">
        <v>12396</v>
      </c>
      <c r="R351" s="38" t="s">
        <v>12396</v>
      </c>
      <c r="S351" s="38" t="s">
        <v>12396</v>
      </c>
      <c r="T351" s="38" t="s">
        <v>12396</v>
      </c>
      <c r="U351" s="38" t="s">
        <v>12396</v>
      </c>
      <c r="V351" s="42" t="s">
        <v>12396</v>
      </c>
      <c r="W351" s="42" t="s">
        <v>12396</v>
      </c>
      <c r="X351" s="46">
        <v>24078789</v>
      </c>
      <c r="Y351" s="73">
        <v>402376</v>
      </c>
      <c r="Z351" s="78">
        <v>436027</v>
      </c>
      <c r="AA351" s="74" t="s">
        <v>10613</v>
      </c>
    </row>
    <row r="352" spans="1:27" ht="45">
      <c r="A352">
        <v>36</v>
      </c>
      <c r="B352" s="37">
        <v>350</v>
      </c>
      <c r="C352" s="44" t="s">
        <v>12866</v>
      </c>
      <c r="D352" s="38" t="s">
        <v>12831</v>
      </c>
      <c r="E352" s="38">
        <v>33903035</v>
      </c>
      <c r="F352" s="38">
        <v>36</v>
      </c>
      <c r="G352" s="40">
        <v>14</v>
      </c>
      <c r="H352" s="40">
        <v>504</v>
      </c>
      <c r="I352" s="38" t="s">
        <v>12395</v>
      </c>
      <c r="J352" s="38">
        <v>36</v>
      </c>
      <c r="K352" s="40">
        <v>14</v>
      </c>
      <c r="L352" s="40">
        <v>504</v>
      </c>
      <c r="M352" s="38" t="s">
        <v>12395</v>
      </c>
      <c r="N352" s="41" t="s">
        <v>12396</v>
      </c>
      <c r="O352" s="41" t="s">
        <v>12396</v>
      </c>
      <c r="P352" s="41" t="s">
        <v>12396</v>
      </c>
      <c r="Q352" s="38" t="s">
        <v>12396</v>
      </c>
      <c r="R352" s="38" t="s">
        <v>12396</v>
      </c>
      <c r="S352" s="38" t="s">
        <v>12396</v>
      </c>
      <c r="T352" s="38" t="s">
        <v>12396</v>
      </c>
      <c r="U352" s="38" t="s">
        <v>12396</v>
      </c>
      <c r="V352" s="42" t="s">
        <v>12396</v>
      </c>
      <c r="W352" s="42" t="s">
        <v>4092</v>
      </c>
      <c r="X352" s="46" t="s">
        <v>12396</v>
      </c>
      <c r="Y352" s="73">
        <v>400690</v>
      </c>
      <c r="Z352" s="78">
        <v>408271</v>
      </c>
      <c r="AA352" s="74" t="s">
        <v>6</v>
      </c>
    </row>
    <row r="353" spans="1:27" ht="30">
      <c r="A353">
        <v>36</v>
      </c>
      <c r="B353" s="37">
        <v>351</v>
      </c>
      <c r="C353" s="44" t="s">
        <v>12867</v>
      </c>
      <c r="D353" s="38" t="s">
        <v>12831</v>
      </c>
      <c r="E353" s="38">
        <v>33903035</v>
      </c>
      <c r="F353" s="38">
        <v>27</v>
      </c>
      <c r="G353" s="40">
        <v>3</v>
      </c>
      <c r="H353" s="40">
        <v>81</v>
      </c>
      <c r="I353" s="38" t="s">
        <v>12395</v>
      </c>
      <c r="J353" s="38">
        <v>27</v>
      </c>
      <c r="K353" s="40">
        <v>3</v>
      </c>
      <c r="L353" s="40">
        <v>81</v>
      </c>
      <c r="M353" s="38" t="s">
        <v>12395</v>
      </c>
      <c r="N353" s="41" t="s">
        <v>12396</v>
      </c>
      <c r="O353" s="41" t="s">
        <v>12396</v>
      </c>
      <c r="P353" s="41" t="s">
        <v>12396</v>
      </c>
      <c r="Q353" s="38" t="s">
        <v>12396</v>
      </c>
      <c r="R353" s="38" t="s">
        <v>12396</v>
      </c>
      <c r="S353" s="38" t="s">
        <v>12396</v>
      </c>
      <c r="T353" s="38" t="s">
        <v>12396</v>
      </c>
      <c r="U353" s="38" t="s">
        <v>12396</v>
      </c>
      <c r="V353" s="42" t="s">
        <v>12396</v>
      </c>
      <c r="W353" s="42" t="s">
        <v>4098</v>
      </c>
      <c r="X353" s="46" t="s">
        <v>12396</v>
      </c>
      <c r="Y353" s="73">
        <v>400397</v>
      </c>
      <c r="Z353" s="78">
        <v>408274</v>
      </c>
      <c r="AA353" s="74" t="s">
        <v>6</v>
      </c>
    </row>
    <row r="354" spans="1:27" ht="30">
      <c r="A354">
        <v>36</v>
      </c>
      <c r="B354" s="37">
        <v>352</v>
      </c>
      <c r="C354" s="44" t="s">
        <v>12868</v>
      </c>
      <c r="D354" s="38" t="s">
        <v>12831</v>
      </c>
      <c r="E354" s="38">
        <v>33903035</v>
      </c>
      <c r="F354" s="38">
        <v>36</v>
      </c>
      <c r="G354" s="40">
        <v>3.6</v>
      </c>
      <c r="H354" s="40">
        <v>129.6</v>
      </c>
      <c r="I354" s="38" t="s">
        <v>12395</v>
      </c>
      <c r="J354" s="38">
        <v>36</v>
      </c>
      <c r="K354" s="40">
        <v>3.6</v>
      </c>
      <c r="L354" s="40">
        <v>129.6</v>
      </c>
      <c r="M354" s="38" t="s">
        <v>12395</v>
      </c>
      <c r="N354" s="41" t="s">
        <v>12396</v>
      </c>
      <c r="O354" s="41" t="s">
        <v>12396</v>
      </c>
      <c r="P354" s="41" t="s">
        <v>12396</v>
      </c>
      <c r="Q354" s="38" t="s">
        <v>12396</v>
      </c>
      <c r="R354" s="38" t="s">
        <v>12396</v>
      </c>
      <c r="S354" s="38" t="s">
        <v>12396</v>
      </c>
      <c r="T354" s="38" t="s">
        <v>12396</v>
      </c>
      <c r="U354" s="38" t="s">
        <v>12396</v>
      </c>
      <c r="V354" s="42" t="s">
        <v>12396</v>
      </c>
      <c r="W354" s="42" t="s">
        <v>4095</v>
      </c>
      <c r="X354" s="46" t="s">
        <v>12396</v>
      </c>
      <c r="Y354" s="73">
        <v>402576</v>
      </c>
      <c r="Z354" s="78">
        <v>408277</v>
      </c>
      <c r="AA354" s="74" t="s">
        <v>6</v>
      </c>
    </row>
    <row r="355" spans="1:27" ht="30">
      <c r="A355">
        <v>36</v>
      </c>
      <c r="B355" s="37">
        <v>353</v>
      </c>
      <c r="C355" s="44" t="s">
        <v>12869</v>
      </c>
      <c r="D355" s="38" t="s">
        <v>12831</v>
      </c>
      <c r="E355" s="38">
        <v>33903035</v>
      </c>
      <c r="F355" s="38">
        <v>27</v>
      </c>
      <c r="G355" s="40">
        <v>3.5</v>
      </c>
      <c r="H355" s="40">
        <v>94.5</v>
      </c>
      <c r="I355" s="38" t="s">
        <v>12395</v>
      </c>
      <c r="J355" s="38">
        <v>27</v>
      </c>
      <c r="K355" s="40">
        <v>3.5</v>
      </c>
      <c r="L355" s="40">
        <v>94.5</v>
      </c>
      <c r="M355" s="38" t="s">
        <v>12395</v>
      </c>
      <c r="N355" s="41" t="s">
        <v>12396</v>
      </c>
      <c r="O355" s="41" t="s">
        <v>12396</v>
      </c>
      <c r="P355" s="41" t="s">
        <v>12396</v>
      </c>
      <c r="Q355" s="38" t="s">
        <v>12396</v>
      </c>
      <c r="R355" s="38" t="s">
        <v>12396</v>
      </c>
      <c r="S355" s="38" t="s">
        <v>12396</v>
      </c>
      <c r="T355" s="38" t="s">
        <v>12396</v>
      </c>
      <c r="U355" s="38" t="s">
        <v>12396</v>
      </c>
      <c r="V355" s="42" t="s">
        <v>12396</v>
      </c>
      <c r="W355" s="42" t="s">
        <v>4101</v>
      </c>
      <c r="X355" s="46" t="s">
        <v>12396</v>
      </c>
      <c r="Y355" s="73">
        <v>400955</v>
      </c>
      <c r="Z355" s="78">
        <v>419770</v>
      </c>
      <c r="AA355" s="74" t="s">
        <v>6</v>
      </c>
    </row>
    <row r="356" spans="1:27" ht="30">
      <c r="A356">
        <v>36</v>
      </c>
      <c r="B356" s="37">
        <v>354</v>
      </c>
      <c r="C356" s="44" t="s">
        <v>12870</v>
      </c>
      <c r="D356" s="38" t="s">
        <v>12831</v>
      </c>
      <c r="E356" s="38">
        <v>33903035</v>
      </c>
      <c r="F356" s="38">
        <v>27</v>
      </c>
      <c r="G356" s="40">
        <v>3.5</v>
      </c>
      <c r="H356" s="40">
        <v>94.5</v>
      </c>
      <c r="I356" s="38" t="s">
        <v>12395</v>
      </c>
      <c r="J356" s="38">
        <v>27</v>
      </c>
      <c r="K356" s="40">
        <v>3.5</v>
      </c>
      <c r="L356" s="40">
        <v>94.5</v>
      </c>
      <c r="M356" s="38" t="s">
        <v>12395</v>
      </c>
      <c r="N356" s="41" t="s">
        <v>12396</v>
      </c>
      <c r="O356" s="41" t="s">
        <v>12396</v>
      </c>
      <c r="P356" s="41" t="s">
        <v>12396</v>
      </c>
      <c r="Q356" s="38" t="s">
        <v>12396</v>
      </c>
      <c r="R356" s="38" t="s">
        <v>12396</v>
      </c>
      <c r="S356" s="38" t="s">
        <v>12396</v>
      </c>
      <c r="T356" s="38" t="s">
        <v>12396</v>
      </c>
      <c r="U356" s="38" t="s">
        <v>12396</v>
      </c>
      <c r="V356" s="42" t="s">
        <v>12396</v>
      </c>
      <c r="W356" s="42" t="s">
        <v>4104</v>
      </c>
      <c r="X356" s="46" t="s">
        <v>12396</v>
      </c>
      <c r="Y356" s="73">
        <v>400395</v>
      </c>
      <c r="Z356" s="78">
        <v>408275</v>
      </c>
      <c r="AA356" s="74" t="s">
        <v>6</v>
      </c>
    </row>
    <row r="357" spans="1:27" ht="75">
      <c r="A357">
        <v>36</v>
      </c>
      <c r="B357" s="37">
        <v>355</v>
      </c>
      <c r="C357" s="44" t="s">
        <v>12871</v>
      </c>
      <c r="D357" s="38" t="s">
        <v>12394</v>
      </c>
      <c r="E357" s="38">
        <v>33903011</v>
      </c>
      <c r="F357" s="38">
        <v>1</v>
      </c>
      <c r="G357" s="40">
        <v>40</v>
      </c>
      <c r="H357" s="40">
        <v>40</v>
      </c>
      <c r="I357" s="38" t="s">
        <v>12395</v>
      </c>
      <c r="J357" s="38">
        <v>1</v>
      </c>
      <c r="K357" s="40">
        <v>40</v>
      </c>
      <c r="L357" s="40">
        <v>40</v>
      </c>
      <c r="M357" s="38" t="s">
        <v>12395</v>
      </c>
      <c r="N357" s="41" t="s">
        <v>12396</v>
      </c>
      <c r="O357" s="41" t="s">
        <v>12396</v>
      </c>
      <c r="P357" s="41" t="s">
        <v>12396</v>
      </c>
      <c r="Q357" s="38" t="s">
        <v>12396</v>
      </c>
      <c r="R357" s="38" t="s">
        <v>12396</v>
      </c>
      <c r="S357" s="38" t="s">
        <v>12396</v>
      </c>
      <c r="T357" s="38" t="s">
        <v>12396</v>
      </c>
      <c r="U357" s="38" t="s">
        <v>12396</v>
      </c>
      <c r="V357" s="42" t="s">
        <v>12396</v>
      </c>
      <c r="W357" s="42" t="s">
        <v>12396</v>
      </c>
      <c r="X357" s="46">
        <v>24078789</v>
      </c>
      <c r="Y357" s="73">
        <v>401663</v>
      </c>
      <c r="Z357" s="78">
        <v>412637</v>
      </c>
      <c r="AA357" s="74" t="s">
        <v>10613</v>
      </c>
    </row>
    <row r="358" spans="1:27" ht="105">
      <c r="A358">
        <v>36</v>
      </c>
      <c r="B358" s="37">
        <v>356</v>
      </c>
      <c r="C358" s="44" t="s">
        <v>12872</v>
      </c>
      <c r="D358" s="38" t="s">
        <v>12394</v>
      </c>
      <c r="E358" s="38">
        <v>33903011</v>
      </c>
      <c r="F358" s="38">
        <v>1</v>
      </c>
      <c r="G358" s="40">
        <v>150</v>
      </c>
      <c r="H358" s="40">
        <v>150</v>
      </c>
      <c r="I358" s="38" t="s">
        <v>12395</v>
      </c>
      <c r="J358" s="38">
        <v>1</v>
      </c>
      <c r="K358" s="40">
        <v>150</v>
      </c>
      <c r="L358" s="40">
        <v>150</v>
      </c>
      <c r="M358" s="38" t="s">
        <v>12395</v>
      </c>
      <c r="N358" s="41" t="s">
        <v>12396</v>
      </c>
      <c r="O358" s="41" t="s">
        <v>12396</v>
      </c>
      <c r="P358" s="41" t="s">
        <v>12396</v>
      </c>
      <c r="Q358" s="38" t="s">
        <v>12396</v>
      </c>
      <c r="R358" s="38" t="s">
        <v>12396</v>
      </c>
      <c r="S358" s="38" t="s">
        <v>12396</v>
      </c>
      <c r="T358" s="38" t="s">
        <v>12396</v>
      </c>
      <c r="U358" s="38" t="s">
        <v>12396</v>
      </c>
      <c r="V358" s="42" t="s">
        <v>12396</v>
      </c>
      <c r="W358" s="42" t="s">
        <v>12396</v>
      </c>
      <c r="X358" s="46">
        <v>24078789</v>
      </c>
      <c r="Y358" s="73">
        <v>401949</v>
      </c>
      <c r="Z358" s="78">
        <v>457654</v>
      </c>
      <c r="AA358" s="74" t="s">
        <v>10613</v>
      </c>
    </row>
    <row r="359" spans="1:27" ht="90">
      <c r="A359">
        <v>36</v>
      </c>
      <c r="B359" s="37">
        <v>357</v>
      </c>
      <c r="C359" s="44" t="s">
        <v>12873</v>
      </c>
      <c r="D359" s="38" t="s">
        <v>12394</v>
      </c>
      <c r="E359" s="38">
        <v>33903011</v>
      </c>
      <c r="F359" s="38">
        <v>1</v>
      </c>
      <c r="G359" s="40">
        <v>24.55</v>
      </c>
      <c r="H359" s="40">
        <v>24.55</v>
      </c>
      <c r="I359" s="38" t="s">
        <v>12395</v>
      </c>
      <c r="J359" s="38">
        <v>1</v>
      </c>
      <c r="K359" s="40">
        <v>24.55</v>
      </c>
      <c r="L359" s="40">
        <v>24.55</v>
      </c>
      <c r="M359" s="38" t="s">
        <v>12395</v>
      </c>
      <c r="N359" s="41" t="s">
        <v>12396</v>
      </c>
      <c r="O359" s="41" t="s">
        <v>12396</v>
      </c>
      <c r="P359" s="41" t="s">
        <v>12396</v>
      </c>
      <c r="Q359" s="38" t="s">
        <v>12396</v>
      </c>
      <c r="R359" s="38" t="s">
        <v>12396</v>
      </c>
      <c r="S359" s="38" t="s">
        <v>12396</v>
      </c>
      <c r="T359" s="38" t="s">
        <v>12396</v>
      </c>
      <c r="U359" s="38" t="s">
        <v>12396</v>
      </c>
      <c r="V359" s="42" t="s">
        <v>12396</v>
      </c>
      <c r="W359" s="42" t="s">
        <v>12874</v>
      </c>
      <c r="X359" s="46" t="s">
        <v>12396</v>
      </c>
      <c r="Y359" s="73" t="s">
        <v>12396</v>
      </c>
      <c r="Z359" s="78">
        <v>355880</v>
      </c>
      <c r="AA359" s="74" t="s">
        <v>10613</v>
      </c>
    </row>
    <row r="360" spans="1:27" ht="90">
      <c r="A360">
        <v>36</v>
      </c>
      <c r="B360" s="37">
        <v>358</v>
      </c>
      <c r="C360" s="44" t="s">
        <v>12875</v>
      </c>
      <c r="D360" s="38" t="s">
        <v>12394</v>
      </c>
      <c r="E360" s="38">
        <v>33903011</v>
      </c>
      <c r="F360" s="38">
        <v>1</v>
      </c>
      <c r="G360" s="40">
        <v>17.96</v>
      </c>
      <c r="H360" s="40">
        <v>17.96</v>
      </c>
      <c r="I360" s="38" t="s">
        <v>12395</v>
      </c>
      <c r="J360" s="38">
        <v>1</v>
      </c>
      <c r="K360" s="40">
        <v>17.96</v>
      </c>
      <c r="L360" s="40">
        <v>17.96</v>
      </c>
      <c r="M360" s="38" t="s">
        <v>12395</v>
      </c>
      <c r="N360" s="41" t="s">
        <v>12396</v>
      </c>
      <c r="O360" s="41" t="s">
        <v>12396</v>
      </c>
      <c r="P360" s="41" t="s">
        <v>12396</v>
      </c>
      <c r="Q360" s="38" t="s">
        <v>12396</v>
      </c>
      <c r="R360" s="38" t="s">
        <v>12396</v>
      </c>
      <c r="S360" s="38" t="s">
        <v>12396</v>
      </c>
      <c r="T360" s="38" t="s">
        <v>12396</v>
      </c>
      <c r="U360" s="38" t="s">
        <v>12396</v>
      </c>
      <c r="V360" s="42" t="s">
        <v>12396</v>
      </c>
      <c r="W360" s="42" t="s">
        <v>12396</v>
      </c>
      <c r="X360" s="46">
        <v>24078789</v>
      </c>
      <c r="Y360" s="73" t="s">
        <v>12396</v>
      </c>
      <c r="Z360" s="78">
        <v>381882</v>
      </c>
      <c r="AA360" s="74" t="s">
        <v>10613</v>
      </c>
    </row>
    <row r="361" spans="1:27" ht="60">
      <c r="A361">
        <v>36</v>
      </c>
      <c r="B361" s="37">
        <v>359</v>
      </c>
      <c r="C361" s="44" t="s">
        <v>12876</v>
      </c>
      <c r="D361" s="38" t="s">
        <v>12831</v>
      </c>
      <c r="E361" s="38">
        <v>33903035</v>
      </c>
      <c r="F361" s="38">
        <v>1</v>
      </c>
      <c r="G361" s="40">
        <v>80</v>
      </c>
      <c r="H361" s="40">
        <v>80</v>
      </c>
      <c r="I361" s="38" t="s">
        <v>12395</v>
      </c>
      <c r="J361" s="38">
        <v>1</v>
      </c>
      <c r="K361" s="40">
        <v>80</v>
      </c>
      <c r="L361" s="40">
        <v>80</v>
      </c>
      <c r="M361" s="38" t="s">
        <v>12395</v>
      </c>
      <c r="N361" s="41" t="s">
        <v>12396</v>
      </c>
      <c r="O361" s="41" t="s">
        <v>12396</v>
      </c>
      <c r="P361" s="41" t="s">
        <v>12396</v>
      </c>
      <c r="Q361" s="38" t="s">
        <v>12396</v>
      </c>
      <c r="R361" s="38" t="s">
        <v>12396</v>
      </c>
      <c r="S361" s="38" t="s">
        <v>12396</v>
      </c>
      <c r="T361" s="38" t="s">
        <v>12396</v>
      </c>
      <c r="U361" s="38" t="s">
        <v>12396</v>
      </c>
      <c r="V361" s="42" t="s">
        <v>12396</v>
      </c>
      <c r="W361" s="42" t="s">
        <v>4110</v>
      </c>
      <c r="X361" s="46">
        <v>24078789</v>
      </c>
      <c r="Y361" s="73" t="s">
        <v>12396</v>
      </c>
      <c r="Z361" s="78">
        <v>409143</v>
      </c>
      <c r="AA361" s="74" t="s">
        <v>6</v>
      </c>
    </row>
    <row r="362" spans="1:27" ht="30">
      <c r="A362">
        <v>36</v>
      </c>
      <c r="B362" s="37">
        <v>360</v>
      </c>
      <c r="C362" s="44" t="s">
        <v>12877</v>
      </c>
      <c r="D362" s="38" t="s">
        <v>12831</v>
      </c>
      <c r="E362" s="38">
        <v>33903035</v>
      </c>
      <c r="F362" s="38">
        <v>2</v>
      </c>
      <c r="G362" s="40">
        <v>140</v>
      </c>
      <c r="H362" s="40">
        <v>280</v>
      </c>
      <c r="I362" s="38" t="s">
        <v>12494</v>
      </c>
      <c r="J362" s="38">
        <v>2</v>
      </c>
      <c r="K362" s="40">
        <v>140</v>
      </c>
      <c r="L362" s="40">
        <v>280</v>
      </c>
      <c r="M362" s="38" t="s">
        <v>12494</v>
      </c>
      <c r="N362" s="41" t="s">
        <v>12396</v>
      </c>
      <c r="O362" s="41" t="s">
        <v>12396</v>
      </c>
      <c r="P362" s="41" t="s">
        <v>12396</v>
      </c>
      <c r="Q362" s="38" t="s">
        <v>12396</v>
      </c>
      <c r="R362" s="38" t="s">
        <v>12396</v>
      </c>
      <c r="S362" s="38" t="s">
        <v>12396</v>
      </c>
      <c r="T362" s="38" t="s">
        <v>12396</v>
      </c>
      <c r="U362" s="38" t="s">
        <v>12396</v>
      </c>
      <c r="V362" s="42" t="s">
        <v>12396</v>
      </c>
      <c r="W362" s="42" t="s">
        <v>4119</v>
      </c>
      <c r="X362" s="46">
        <v>24078789</v>
      </c>
      <c r="Y362" s="73">
        <v>402014</v>
      </c>
      <c r="Z362" s="78">
        <v>412614</v>
      </c>
      <c r="AA362" s="74" t="s">
        <v>6</v>
      </c>
    </row>
    <row r="363" spans="1:27" ht="30">
      <c r="A363">
        <v>36</v>
      </c>
      <c r="B363" s="37">
        <v>361</v>
      </c>
      <c r="C363" s="44" t="s">
        <v>12878</v>
      </c>
      <c r="D363" s="38" t="s">
        <v>12831</v>
      </c>
      <c r="E363" s="38">
        <v>33903035</v>
      </c>
      <c r="F363" s="38">
        <v>9</v>
      </c>
      <c r="G363" s="40">
        <v>68</v>
      </c>
      <c r="H363" s="40">
        <v>612</v>
      </c>
      <c r="I363" s="38" t="s">
        <v>12395</v>
      </c>
      <c r="J363" s="38">
        <v>9</v>
      </c>
      <c r="K363" s="40">
        <v>68</v>
      </c>
      <c r="L363" s="40">
        <v>612</v>
      </c>
      <c r="M363" s="38" t="s">
        <v>12395</v>
      </c>
      <c r="N363" s="41" t="s">
        <v>12396</v>
      </c>
      <c r="O363" s="41" t="s">
        <v>12396</v>
      </c>
      <c r="P363" s="41" t="s">
        <v>12396</v>
      </c>
      <c r="Q363" s="38" t="s">
        <v>12396</v>
      </c>
      <c r="R363" s="38" t="s">
        <v>12396</v>
      </c>
      <c r="S363" s="38" t="s">
        <v>12396</v>
      </c>
      <c r="T363" s="38" t="s">
        <v>12396</v>
      </c>
      <c r="U363" s="38" t="s">
        <v>12396</v>
      </c>
      <c r="V363" s="42" t="s">
        <v>12396</v>
      </c>
      <c r="W363" s="42" t="s">
        <v>12396</v>
      </c>
      <c r="X363" s="46">
        <v>24078789</v>
      </c>
      <c r="Y363" s="73">
        <v>402238</v>
      </c>
      <c r="Z363" s="78">
        <v>456378</v>
      </c>
      <c r="AA363" s="74" t="s">
        <v>6</v>
      </c>
    </row>
    <row r="364" spans="1:27" ht="30">
      <c r="A364">
        <v>36</v>
      </c>
      <c r="B364" s="37">
        <v>362</v>
      </c>
      <c r="C364" s="44" t="s">
        <v>12879</v>
      </c>
      <c r="D364" s="38" t="s">
        <v>12831</v>
      </c>
      <c r="E364" s="38">
        <v>33903035</v>
      </c>
      <c r="F364" s="38">
        <v>2</v>
      </c>
      <c r="G364" s="40">
        <v>91.62</v>
      </c>
      <c r="H364" s="40">
        <v>183.24</v>
      </c>
      <c r="I364" s="38" t="s">
        <v>12395</v>
      </c>
      <c r="J364" s="38">
        <v>2</v>
      </c>
      <c r="K364" s="40">
        <v>91.62</v>
      </c>
      <c r="L364" s="40">
        <v>183.24</v>
      </c>
      <c r="M364" s="38" t="s">
        <v>12395</v>
      </c>
      <c r="N364" s="41" t="s">
        <v>12396</v>
      </c>
      <c r="O364" s="41" t="s">
        <v>12396</v>
      </c>
      <c r="P364" s="41" t="s">
        <v>12396</v>
      </c>
      <c r="Q364" s="38" t="s">
        <v>12396</v>
      </c>
      <c r="R364" s="38" t="s">
        <v>12396</v>
      </c>
      <c r="S364" s="38" t="s">
        <v>12396</v>
      </c>
      <c r="T364" s="38" t="s">
        <v>12396</v>
      </c>
      <c r="U364" s="38" t="s">
        <v>12396</v>
      </c>
      <c r="V364" s="42" t="s">
        <v>12396</v>
      </c>
      <c r="W364" s="42" t="s">
        <v>12396</v>
      </c>
      <c r="X364" s="46">
        <v>24078789</v>
      </c>
      <c r="Y364" s="73">
        <v>400380</v>
      </c>
      <c r="Z364" s="78">
        <v>412614</v>
      </c>
      <c r="AA364" s="74" t="s">
        <v>6</v>
      </c>
    </row>
    <row r="365" spans="1:27" ht="30">
      <c r="A365">
        <v>36</v>
      </c>
      <c r="B365" s="37">
        <v>363</v>
      </c>
      <c r="C365" s="44" t="s">
        <v>12880</v>
      </c>
      <c r="D365" s="38" t="s">
        <v>12831</v>
      </c>
      <c r="E365" s="38">
        <v>33903035</v>
      </c>
      <c r="F365" s="38">
        <v>1</v>
      </c>
      <c r="G365" s="40">
        <v>100</v>
      </c>
      <c r="H365" s="40">
        <v>100</v>
      </c>
      <c r="I365" s="38" t="s">
        <v>12395</v>
      </c>
      <c r="J365" s="38">
        <v>1</v>
      </c>
      <c r="K365" s="40">
        <v>100</v>
      </c>
      <c r="L365" s="40">
        <v>100</v>
      </c>
      <c r="M365" s="38" t="s">
        <v>12395</v>
      </c>
      <c r="N365" s="41" t="s">
        <v>12396</v>
      </c>
      <c r="O365" s="41" t="s">
        <v>12396</v>
      </c>
      <c r="P365" s="41" t="s">
        <v>12396</v>
      </c>
      <c r="Q365" s="38" t="s">
        <v>12396</v>
      </c>
      <c r="R365" s="38" t="s">
        <v>12396</v>
      </c>
      <c r="S365" s="38" t="s">
        <v>12396</v>
      </c>
      <c r="T365" s="38" t="s">
        <v>12396</v>
      </c>
      <c r="U365" s="38" t="s">
        <v>12396</v>
      </c>
      <c r="V365" s="42" t="s">
        <v>12396</v>
      </c>
      <c r="W365" s="42" t="s">
        <v>4122</v>
      </c>
      <c r="X365" s="46">
        <v>24078789</v>
      </c>
      <c r="Y365" s="73">
        <v>400371</v>
      </c>
      <c r="Z365" s="78">
        <v>410860</v>
      </c>
      <c r="AA365" s="74" t="s">
        <v>6</v>
      </c>
    </row>
    <row r="366" spans="1:27" ht="60">
      <c r="A366">
        <v>36</v>
      </c>
      <c r="B366" s="37">
        <v>364</v>
      </c>
      <c r="C366" s="44" t="s">
        <v>12881</v>
      </c>
      <c r="D366" s="38" t="s">
        <v>12831</v>
      </c>
      <c r="E366" s="38">
        <v>33903035</v>
      </c>
      <c r="F366" s="38">
        <v>1</v>
      </c>
      <c r="G366" s="40">
        <v>180</v>
      </c>
      <c r="H366" s="40">
        <v>180</v>
      </c>
      <c r="I366" s="38" t="s">
        <v>12395</v>
      </c>
      <c r="J366" s="38">
        <v>1</v>
      </c>
      <c r="K366" s="40">
        <v>180</v>
      </c>
      <c r="L366" s="40">
        <v>180</v>
      </c>
      <c r="M366" s="38" t="s">
        <v>12395</v>
      </c>
      <c r="N366" s="41" t="s">
        <v>12396</v>
      </c>
      <c r="O366" s="41" t="s">
        <v>12396</v>
      </c>
      <c r="P366" s="41" t="s">
        <v>12396</v>
      </c>
      <c r="Q366" s="38" t="s">
        <v>12396</v>
      </c>
      <c r="R366" s="38" t="s">
        <v>12396</v>
      </c>
      <c r="S366" s="38" t="s">
        <v>12396</v>
      </c>
      <c r="T366" s="38" t="s">
        <v>12396</v>
      </c>
      <c r="U366" s="38" t="s">
        <v>12396</v>
      </c>
      <c r="V366" s="42" t="s">
        <v>12396</v>
      </c>
      <c r="W366" s="42" t="s">
        <v>4125</v>
      </c>
      <c r="X366" s="46" t="s">
        <v>12396</v>
      </c>
      <c r="Y366" s="73">
        <v>402105</v>
      </c>
      <c r="Z366" s="78">
        <v>411380</v>
      </c>
      <c r="AA366" s="74" t="s">
        <v>6</v>
      </c>
    </row>
    <row r="367" spans="1:27" ht="90">
      <c r="A367">
        <v>36</v>
      </c>
      <c r="B367" s="37">
        <v>365</v>
      </c>
      <c r="C367" s="44" t="s">
        <v>12882</v>
      </c>
      <c r="D367" s="38" t="s">
        <v>12394</v>
      </c>
      <c r="E367" s="38">
        <v>33903011</v>
      </c>
      <c r="F367" s="38">
        <v>1</v>
      </c>
      <c r="G367" s="40">
        <v>95</v>
      </c>
      <c r="H367" s="40">
        <v>95</v>
      </c>
      <c r="I367" s="38" t="s">
        <v>12395</v>
      </c>
      <c r="J367" s="38">
        <v>1</v>
      </c>
      <c r="K367" s="40">
        <v>95</v>
      </c>
      <c r="L367" s="40">
        <v>95</v>
      </c>
      <c r="M367" s="38" t="s">
        <v>12395</v>
      </c>
      <c r="N367" s="41" t="s">
        <v>12396</v>
      </c>
      <c r="O367" s="41" t="s">
        <v>12396</v>
      </c>
      <c r="P367" s="41" t="s">
        <v>12396</v>
      </c>
      <c r="Q367" s="38" t="s">
        <v>12396</v>
      </c>
      <c r="R367" s="38" t="s">
        <v>12396</v>
      </c>
      <c r="S367" s="38" t="s">
        <v>12396</v>
      </c>
      <c r="T367" s="38" t="s">
        <v>12396</v>
      </c>
      <c r="U367" s="38" t="s">
        <v>12396</v>
      </c>
      <c r="V367" s="42" t="s">
        <v>12396</v>
      </c>
      <c r="W367" s="42" t="s">
        <v>12396</v>
      </c>
      <c r="X367" s="46">
        <v>24078789</v>
      </c>
      <c r="Y367" s="73">
        <v>400689</v>
      </c>
      <c r="Z367" s="78">
        <v>348043</v>
      </c>
      <c r="AA367" s="74" t="s">
        <v>10613</v>
      </c>
    </row>
    <row r="368" spans="1:27" ht="90">
      <c r="A368">
        <v>36</v>
      </c>
      <c r="B368" s="37">
        <v>366</v>
      </c>
      <c r="C368" s="44" t="s">
        <v>12883</v>
      </c>
      <c r="D368" s="38" t="s">
        <v>12394</v>
      </c>
      <c r="E368" s="38">
        <v>33903011</v>
      </c>
      <c r="F368" s="38">
        <v>2</v>
      </c>
      <c r="G368" s="40">
        <v>83</v>
      </c>
      <c r="H368" s="40">
        <v>166</v>
      </c>
      <c r="I368" s="38" t="s">
        <v>12494</v>
      </c>
      <c r="J368" s="38">
        <v>2</v>
      </c>
      <c r="K368" s="40">
        <v>83</v>
      </c>
      <c r="L368" s="40">
        <v>166</v>
      </c>
      <c r="M368" s="38" t="s">
        <v>12494</v>
      </c>
      <c r="N368" s="41" t="s">
        <v>12396</v>
      </c>
      <c r="O368" s="41" t="s">
        <v>12396</v>
      </c>
      <c r="P368" s="41" t="s">
        <v>12396</v>
      </c>
      <c r="Q368" s="38" t="s">
        <v>12396</v>
      </c>
      <c r="R368" s="38" t="s">
        <v>12396</v>
      </c>
      <c r="S368" s="38" t="s">
        <v>12396</v>
      </c>
      <c r="T368" s="38" t="s">
        <v>12396</v>
      </c>
      <c r="U368" s="38" t="s">
        <v>12396</v>
      </c>
      <c r="V368" s="42" t="s">
        <v>12396</v>
      </c>
      <c r="W368" s="42" t="s">
        <v>2284</v>
      </c>
      <c r="X368" s="46">
        <v>24078789</v>
      </c>
      <c r="Y368" s="73">
        <v>401006</v>
      </c>
      <c r="Z368" s="78">
        <v>347934</v>
      </c>
      <c r="AA368" s="74" t="s">
        <v>10613</v>
      </c>
    </row>
    <row r="369" spans="1:27" ht="90">
      <c r="A369">
        <v>36</v>
      </c>
      <c r="B369" s="37">
        <v>367</v>
      </c>
      <c r="C369" s="44" t="s">
        <v>12884</v>
      </c>
      <c r="D369" s="38" t="s">
        <v>12394</v>
      </c>
      <c r="E369" s="38">
        <v>33903011</v>
      </c>
      <c r="F369" s="38">
        <v>3</v>
      </c>
      <c r="G369" s="40">
        <v>50</v>
      </c>
      <c r="H369" s="40">
        <v>150</v>
      </c>
      <c r="I369" s="38" t="s">
        <v>12395</v>
      </c>
      <c r="J369" s="38">
        <v>3</v>
      </c>
      <c r="K369" s="40">
        <v>50</v>
      </c>
      <c r="L369" s="40">
        <v>150</v>
      </c>
      <c r="M369" s="38" t="s">
        <v>12395</v>
      </c>
      <c r="N369" s="41" t="s">
        <v>12396</v>
      </c>
      <c r="O369" s="41" t="s">
        <v>12396</v>
      </c>
      <c r="P369" s="41" t="s">
        <v>12396</v>
      </c>
      <c r="Q369" s="38" t="s">
        <v>12396</v>
      </c>
      <c r="R369" s="38" t="s">
        <v>12396</v>
      </c>
      <c r="S369" s="38" t="s">
        <v>12396</v>
      </c>
      <c r="T369" s="38" t="s">
        <v>12396</v>
      </c>
      <c r="U369" s="38" t="s">
        <v>12396</v>
      </c>
      <c r="V369" s="42" t="s">
        <v>12396</v>
      </c>
      <c r="W369" s="42" t="s">
        <v>2287</v>
      </c>
      <c r="X369" s="46" t="s">
        <v>12396</v>
      </c>
      <c r="Y369" s="73">
        <v>401703</v>
      </c>
      <c r="Z369" s="78">
        <v>347958</v>
      </c>
      <c r="AA369" s="74" t="s">
        <v>10613</v>
      </c>
    </row>
    <row r="370" spans="1:27" ht="90">
      <c r="A370">
        <v>36</v>
      </c>
      <c r="B370" s="37">
        <v>368</v>
      </c>
      <c r="C370" s="44" t="s">
        <v>12885</v>
      </c>
      <c r="D370" s="38" t="s">
        <v>12394</v>
      </c>
      <c r="E370" s="38">
        <v>33903011</v>
      </c>
      <c r="F370" s="38">
        <v>2</v>
      </c>
      <c r="G370" s="40">
        <v>49</v>
      </c>
      <c r="H370" s="40">
        <v>98</v>
      </c>
      <c r="I370" s="38" t="s">
        <v>12395</v>
      </c>
      <c r="J370" s="38">
        <v>2</v>
      </c>
      <c r="K370" s="40">
        <v>49</v>
      </c>
      <c r="L370" s="40">
        <v>98</v>
      </c>
      <c r="M370" s="38" t="s">
        <v>12395</v>
      </c>
      <c r="N370" s="41" t="s">
        <v>12396</v>
      </c>
      <c r="O370" s="41" t="s">
        <v>12396</v>
      </c>
      <c r="P370" s="41" t="s">
        <v>12396</v>
      </c>
      <c r="Q370" s="38" t="s">
        <v>12396</v>
      </c>
      <c r="R370" s="38" t="s">
        <v>12396</v>
      </c>
      <c r="S370" s="38" t="s">
        <v>12396</v>
      </c>
      <c r="T370" s="38" t="s">
        <v>12396</v>
      </c>
      <c r="U370" s="38" t="s">
        <v>12396</v>
      </c>
      <c r="V370" s="42" t="s">
        <v>12396</v>
      </c>
      <c r="W370" s="42" t="s">
        <v>2301</v>
      </c>
      <c r="X370" s="46" t="s">
        <v>12396</v>
      </c>
      <c r="Y370" s="73">
        <v>402173</v>
      </c>
      <c r="Z370" s="78">
        <v>348073</v>
      </c>
      <c r="AA370" s="74" t="s">
        <v>10613</v>
      </c>
    </row>
    <row r="371" spans="1:27" ht="75">
      <c r="A371">
        <v>36</v>
      </c>
      <c r="B371" s="37">
        <v>369</v>
      </c>
      <c r="C371" s="44" t="s">
        <v>12886</v>
      </c>
      <c r="D371" s="38" t="s">
        <v>12394</v>
      </c>
      <c r="E371" s="38">
        <v>33903035</v>
      </c>
      <c r="F371" s="38">
        <v>2</v>
      </c>
      <c r="G371" s="40">
        <v>320</v>
      </c>
      <c r="H371" s="40">
        <v>640</v>
      </c>
      <c r="I371" s="38" t="s">
        <v>12395</v>
      </c>
      <c r="J371" s="38">
        <v>2</v>
      </c>
      <c r="K371" s="40">
        <v>320</v>
      </c>
      <c r="L371" s="40">
        <v>640</v>
      </c>
      <c r="M371" s="38" t="s">
        <v>12395</v>
      </c>
      <c r="N371" s="41" t="s">
        <v>12396</v>
      </c>
      <c r="O371" s="41" t="s">
        <v>12396</v>
      </c>
      <c r="P371" s="41" t="s">
        <v>12396</v>
      </c>
      <c r="Q371" s="38" t="s">
        <v>12396</v>
      </c>
      <c r="R371" s="38" t="s">
        <v>12396</v>
      </c>
      <c r="S371" s="38" t="s">
        <v>12396</v>
      </c>
      <c r="T371" s="38" t="s">
        <v>12396</v>
      </c>
      <c r="U371" s="38" t="s">
        <v>12396</v>
      </c>
      <c r="V371" s="42" t="s">
        <v>12396</v>
      </c>
      <c r="W371" s="42" t="s">
        <v>12396</v>
      </c>
      <c r="X371" s="46">
        <v>24078789</v>
      </c>
      <c r="Y371" s="73">
        <v>401741</v>
      </c>
      <c r="Z371" s="78">
        <v>365418</v>
      </c>
      <c r="AA371" s="74" t="s">
        <v>12887</v>
      </c>
    </row>
    <row r="372" spans="1:27" ht="90">
      <c r="A372">
        <v>36</v>
      </c>
      <c r="B372" s="37">
        <v>370</v>
      </c>
      <c r="C372" s="44" t="s">
        <v>12888</v>
      </c>
      <c r="D372" s="38" t="s">
        <v>12394</v>
      </c>
      <c r="E372" s="38">
        <v>33903011</v>
      </c>
      <c r="F372" s="38">
        <v>5</v>
      </c>
      <c r="G372" s="40">
        <v>458.83</v>
      </c>
      <c r="H372" s="40">
        <v>2294.15</v>
      </c>
      <c r="I372" s="38" t="s">
        <v>12395</v>
      </c>
      <c r="J372" s="38">
        <v>5</v>
      </c>
      <c r="K372" s="40">
        <v>458.83</v>
      </c>
      <c r="L372" s="40">
        <v>2294.15</v>
      </c>
      <c r="M372" s="38" t="s">
        <v>12395</v>
      </c>
      <c r="N372" s="41" t="s">
        <v>12396</v>
      </c>
      <c r="O372" s="41" t="s">
        <v>12396</v>
      </c>
      <c r="P372" s="41" t="s">
        <v>12396</v>
      </c>
      <c r="Q372" s="38" t="s">
        <v>12396</v>
      </c>
      <c r="R372" s="38" t="s">
        <v>12396</v>
      </c>
      <c r="S372" s="38" t="s">
        <v>12396</v>
      </c>
      <c r="T372" s="38" t="s">
        <v>12396</v>
      </c>
      <c r="U372" s="38" t="s">
        <v>12396</v>
      </c>
      <c r="V372" s="42" t="s">
        <v>12396</v>
      </c>
      <c r="W372" s="42" t="s">
        <v>12396</v>
      </c>
      <c r="X372" s="46">
        <v>24078789</v>
      </c>
      <c r="Y372" s="73">
        <v>400500</v>
      </c>
      <c r="Z372" s="78">
        <v>348084</v>
      </c>
      <c r="AA372" s="74" t="s">
        <v>10613</v>
      </c>
    </row>
    <row r="373" spans="1:27" ht="90">
      <c r="A373">
        <v>36</v>
      </c>
      <c r="B373" s="37">
        <v>371</v>
      </c>
      <c r="C373" s="44" t="s">
        <v>12889</v>
      </c>
      <c r="D373" s="38" t="s">
        <v>12394</v>
      </c>
      <c r="E373" s="38">
        <v>33903011</v>
      </c>
      <c r="F373" s="38">
        <v>1</v>
      </c>
      <c r="G373" s="40">
        <v>74.459999999999994</v>
      </c>
      <c r="H373" s="40">
        <v>74.459999999999994</v>
      </c>
      <c r="I373" s="38" t="s">
        <v>12395</v>
      </c>
      <c r="J373" s="38">
        <v>1</v>
      </c>
      <c r="K373" s="40">
        <v>74.459999999999994</v>
      </c>
      <c r="L373" s="40">
        <v>74.459999999999994</v>
      </c>
      <c r="M373" s="38" t="s">
        <v>12395</v>
      </c>
      <c r="N373" s="41" t="s">
        <v>12396</v>
      </c>
      <c r="O373" s="41" t="s">
        <v>12396</v>
      </c>
      <c r="P373" s="41" t="s">
        <v>12396</v>
      </c>
      <c r="Q373" s="38" t="s">
        <v>12396</v>
      </c>
      <c r="R373" s="38" t="s">
        <v>12396</v>
      </c>
      <c r="S373" s="38" t="s">
        <v>12396</v>
      </c>
      <c r="T373" s="38" t="s">
        <v>12396</v>
      </c>
      <c r="U373" s="38" t="s">
        <v>12396</v>
      </c>
      <c r="V373" s="42" t="s">
        <v>12396</v>
      </c>
      <c r="W373" s="42" t="s">
        <v>2327</v>
      </c>
      <c r="X373" s="46" t="s">
        <v>12396</v>
      </c>
      <c r="Y373" s="73">
        <v>400751</v>
      </c>
      <c r="Z373" s="78">
        <v>352768</v>
      </c>
      <c r="AA373" s="74" t="s">
        <v>10613</v>
      </c>
    </row>
    <row r="374" spans="1:27" ht="90">
      <c r="A374">
        <v>36</v>
      </c>
      <c r="B374" s="37">
        <v>372</v>
      </c>
      <c r="C374" s="44" t="s">
        <v>12890</v>
      </c>
      <c r="D374" s="38" t="s">
        <v>12394</v>
      </c>
      <c r="E374" s="38">
        <v>33903011</v>
      </c>
      <c r="F374" s="38">
        <v>3</v>
      </c>
      <c r="G374" s="40">
        <v>69</v>
      </c>
      <c r="H374" s="40">
        <v>207</v>
      </c>
      <c r="I374" s="38" t="s">
        <v>12395</v>
      </c>
      <c r="J374" s="38">
        <v>3</v>
      </c>
      <c r="K374" s="40">
        <v>69</v>
      </c>
      <c r="L374" s="40">
        <v>207</v>
      </c>
      <c r="M374" s="38" t="s">
        <v>12395</v>
      </c>
      <c r="N374" s="41" t="s">
        <v>12396</v>
      </c>
      <c r="O374" s="41" t="s">
        <v>12396</v>
      </c>
      <c r="P374" s="41" t="s">
        <v>12396</v>
      </c>
      <c r="Q374" s="38" t="s">
        <v>12396</v>
      </c>
      <c r="R374" s="38" t="s">
        <v>12396</v>
      </c>
      <c r="S374" s="38" t="s">
        <v>12396</v>
      </c>
      <c r="T374" s="38" t="s">
        <v>12396</v>
      </c>
      <c r="U374" s="38" t="s">
        <v>12396</v>
      </c>
      <c r="V374" s="42" t="s">
        <v>12396</v>
      </c>
      <c r="W374" s="42" t="s">
        <v>12396</v>
      </c>
      <c r="X374" s="46">
        <v>24078789</v>
      </c>
      <c r="Y374" s="73">
        <v>400751</v>
      </c>
      <c r="Z374" s="78">
        <v>397999</v>
      </c>
      <c r="AA374" s="74" t="s">
        <v>10613</v>
      </c>
    </row>
    <row r="375" spans="1:27" ht="90">
      <c r="A375">
        <v>36</v>
      </c>
      <c r="B375" s="37">
        <v>373</v>
      </c>
      <c r="C375" s="44" t="s">
        <v>12891</v>
      </c>
      <c r="D375" s="38" t="s">
        <v>12394</v>
      </c>
      <c r="E375" s="38">
        <v>33903011</v>
      </c>
      <c r="F375" s="38">
        <v>4</v>
      </c>
      <c r="G375" s="40">
        <v>234.81</v>
      </c>
      <c r="H375" s="40">
        <v>939.24</v>
      </c>
      <c r="I375" s="38" t="s">
        <v>12395</v>
      </c>
      <c r="J375" s="38">
        <v>4</v>
      </c>
      <c r="K375" s="40">
        <v>234.81</v>
      </c>
      <c r="L375" s="40">
        <v>939.24</v>
      </c>
      <c r="M375" s="38" t="s">
        <v>12395</v>
      </c>
      <c r="N375" s="41" t="s">
        <v>12396</v>
      </c>
      <c r="O375" s="41" t="s">
        <v>12396</v>
      </c>
      <c r="P375" s="41" t="s">
        <v>12396</v>
      </c>
      <c r="Q375" s="38" t="s">
        <v>12396</v>
      </c>
      <c r="R375" s="38" t="s">
        <v>12396</v>
      </c>
      <c r="S375" s="38" t="s">
        <v>12396</v>
      </c>
      <c r="T375" s="38" t="s">
        <v>12396</v>
      </c>
      <c r="U375" s="38" t="s">
        <v>12396</v>
      </c>
      <c r="V375" s="42" t="s">
        <v>12396</v>
      </c>
      <c r="W375" s="42" t="s">
        <v>2336</v>
      </c>
      <c r="X375" s="46" t="s">
        <v>12396</v>
      </c>
      <c r="Y375" s="73">
        <v>401607</v>
      </c>
      <c r="Z375" s="78">
        <v>407162</v>
      </c>
      <c r="AA375" s="74" t="s">
        <v>10613</v>
      </c>
    </row>
    <row r="376" spans="1:27" ht="90">
      <c r="A376">
        <v>36</v>
      </c>
      <c r="B376" s="37">
        <v>374</v>
      </c>
      <c r="C376" s="44" t="s">
        <v>12892</v>
      </c>
      <c r="D376" s="38" t="s">
        <v>12394</v>
      </c>
      <c r="E376" s="38">
        <v>33903011</v>
      </c>
      <c r="F376" s="38">
        <v>1</v>
      </c>
      <c r="G376" s="40">
        <v>38.299999999999997</v>
      </c>
      <c r="H376" s="40">
        <v>38.299999999999997</v>
      </c>
      <c r="I376" s="38" t="s">
        <v>12395</v>
      </c>
      <c r="J376" s="38">
        <v>1</v>
      </c>
      <c r="K376" s="40">
        <v>38.299999999999997</v>
      </c>
      <c r="L376" s="40">
        <v>38.299999999999997</v>
      </c>
      <c r="M376" s="38" t="s">
        <v>12395</v>
      </c>
      <c r="N376" s="41" t="s">
        <v>12396</v>
      </c>
      <c r="O376" s="41" t="s">
        <v>12396</v>
      </c>
      <c r="P376" s="41" t="s">
        <v>12396</v>
      </c>
      <c r="Q376" s="38" t="s">
        <v>12396</v>
      </c>
      <c r="R376" s="38" t="s">
        <v>12396</v>
      </c>
      <c r="S376" s="38" t="s">
        <v>12396</v>
      </c>
      <c r="T376" s="38" t="s">
        <v>12396</v>
      </c>
      <c r="U376" s="38" t="s">
        <v>12396</v>
      </c>
      <c r="V376" s="42" t="s">
        <v>12396</v>
      </c>
      <c r="W376" s="42" t="s">
        <v>12396</v>
      </c>
      <c r="X376" s="46">
        <v>24078789</v>
      </c>
      <c r="Y376" s="73">
        <v>402634</v>
      </c>
      <c r="Z376" s="78">
        <v>472305</v>
      </c>
      <c r="AA376" s="74" t="s">
        <v>10613</v>
      </c>
    </row>
    <row r="377" spans="1:27" ht="75">
      <c r="A377">
        <v>36</v>
      </c>
      <c r="B377" s="37">
        <v>375</v>
      </c>
      <c r="C377" s="44" t="s">
        <v>12893</v>
      </c>
      <c r="D377" s="38" t="s">
        <v>12394</v>
      </c>
      <c r="E377" s="38">
        <v>33903011</v>
      </c>
      <c r="F377" s="38">
        <v>3</v>
      </c>
      <c r="G377" s="40">
        <v>730.51</v>
      </c>
      <c r="H377" s="40">
        <v>2191.5300000000002</v>
      </c>
      <c r="I377" s="38" t="s">
        <v>12395</v>
      </c>
      <c r="J377" s="38">
        <v>3</v>
      </c>
      <c r="K377" s="40">
        <v>730.51</v>
      </c>
      <c r="L377" s="40">
        <v>2191.5300000000002</v>
      </c>
      <c r="M377" s="38" t="s">
        <v>12395</v>
      </c>
      <c r="N377" s="41" t="s">
        <v>12396</v>
      </c>
      <c r="O377" s="41" t="s">
        <v>12396</v>
      </c>
      <c r="P377" s="41" t="s">
        <v>12396</v>
      </c>
      <c r="Q377" s="38" t="s">
        <v>12396</v>
      </c>
      <c r="R377" s="38" t="s">
        <v>12396</v>
      </c>
      <c r="S377" s="38" t="s">
        <v>12396</v>
      </c>
      <c r="T377" s="38" t="s">
        <v>12396</v>
      </c>
      <c r="U377" s="38" t="s">
        <v>12396</v>
      </c>
      <c r="V377" s="42" t="s">
        <v>12396</v>
      </c>
      <c r="W377" s="42" t="s">
        <v>2343</v>
      </c>
      <c r="X377" s="46" t="s">
        <v>12396</v>
      </c>
      <c r="Y377" s="73">
        <v>400332</v>
      </c>
      <c r="Z377" s="78">
        <v>414653</v>
      </c>
      <c r="AA377" s="74" t="s">
        <v>10613</v>
      </c>
    </row>
    <row r="378" spans="1:27" ht="75">
      <c r="A378">
        <v>36</v>
      </c>
      <c r="B378" s="37">
        <v>376</v>
      </c>
      <c r="C378" s="44" t="s">
        <v>12894</v>
      </c>
      <c r="D378" s="38" t="s">
        <v>12394</v>
      </c>
      <c r="E378" s="38">
        <v>33903011</v>
      </c>
      <c r="F378" s="38">
        <v>27</v>
      </c>
      <c r="G378" s="40">
        <v>40</v>
      </c>
      <c r="H378" s="40">
        <v>1080</v>
      </c>
      <c r="I378" s="38" t="s">
        <v>12395</v>
      </c>
      <c r="J378" s="38">
        <v>27</v>
      </c>
      <c r="K378" s="40">
        <v>40</v>
      </c>
      <c r="L378" s="40">
        <v>1080</v>
      </c>
      <c r="M378" s="38" t="s">
        <v>12395</v>
      </c>
      <c r="N378" s="41" t="s">
        <v>12396</v>
      </c>
      <c r="O378" s="41" t="s">
        <v>12396</v>
      </c>
      <c r="P378" s="41" t="s">
        <v>12396</v>
      </c>
      <c r="Q378" s="38" t="s">
        <v>12396</v>
      </c>
      <c r="R378" s="38" t="s">
        <v>12396</v>
      </c>
      <c r="S378" s="38" t="s">
        <v>12396</v>
      </c>
      <c r="T378" s="38" t="s">
        <v>12396</v>
      </c>
      <c r="U378" s="38" t="s">
        <v>12396</v>
      </c>
      <c r="V378" s="42" t="s">
        <v>12396</v>
      </c>
      <c r="W378" s="42" t="s">
        <v>2346</v>
      </c>
      <c r="X378" s="46" t="s">
        <v>12396</v>
      </c>
      <c r="Y378" s="73">
        <v>400084</v>
      </c>
      <c r="Z378" s="78">
        <v>429086</v>
      </c>
      <c r="AA378" s="74" t="s">
        <v>12895</v>
      </c>
    </row>
    <row r="379" spans="1:27" ht="75">
      <c r="A379">
        <v>36</v>
      </c>
      <c r="B379" s="37">
        <v>377</v>
      </c>
      <c r="C379" s="44" t="s">
        <v>12896</v>
      </c>
      <c r="D379" s="38" t="s">
        <v>12394</v>
      </c>
      <c r="E379" s="38">
        <v>33903011</v>
      </c>
      <c r="F379" s="38">
        <v>2</v>
      </c>
      <c r="G379" s="40">
        <v>70</v>
      </c>
      <c r="H379" s="40">
        <v>140</v>
      </c>
      <c r="I379" s="38" t="s">
        <v>12395</v>
      </c>
      <c r="J379" s="38">
        <v>2</v>
      </c>
      <c r="K379" s="40">
        <v>70</v>
      </c>
      <c r="L379" s="40">
        <v>140</v>
      </c>
      <c r="M379" s="38" t="s">
        <v>12395</v>
      </c>
      <c r="N379" s="41" t="s">
        <v>12396</v>
      </c>
      <c r="O379" s="41" t="s">
        <v>12396</v>
      </c>
      <c r="P379" s="41" t="s">
        <v>12396</v>
      </c>
      <c r="Q379" s="38" t="s">
        <v>12396</v>
      </c>
      <c r="R379" s="38" t="s">
        <v>12396</v>
      </c>
      <c r="S379" s="38" t="s">
        <v>12396</v>
      </c>
      <c r="T379" s="38" t="s">
        <v>12396</v>
      </c>
      <c r="U379" s="38" t="s">
        <v>12396</v>
      </c>
      <c r="V379" s="42" t="s">
        <v>12396</v>
      </c>
      <c r="W379" s="42" t="s">
        <v>12396</v>
      </c>
      <c r="X379" s="46">
        <v>24078789</v>
      </c>
      <c r="Y379" s="73">
        <v>400882</v>
      </c>
      <c r="Z379" s="78">
        <v>406955</v>
      </c>
      <c r="AA379" s="74" t="s">
        <v>10613</v>
      </c>
    </row>
    <row r="380" spans="1:27" ht="75">
      <c r="A380">
        <v>36</v>
      </c>
      <c r="B380" s="37">
        <v>378</v>
      </c>
      <c r="C380" s="44" t="s">
        <v>12897</v>
      </c>
      <c r="D380" s="38" t="s">
        <v>12394</v>
      </c>
      <c r="E380" s="38">
        <v>33903011</v>
      </c>
      <c r="F380" s="38">
        <v>108</v>
      </c>
      <c r="G380" s="40">
        <v>106.53</v>
      </c>
      <c r="H380" s="40">
        <v>11505.24</v>
      </c>
      <c r="I380" s="38" t="s">
        <v>12395</v>
      </c>
      <c r="J380" s="38">
        <v>108</v>
      </c>
      <c r="K380" s="40">
        <v>106.53</v>
      </c>
      <c r="L380" s="40">
        <v>11505.24</v>
      </c>
      <c r="M380" s="38" t="s">
        <v>12395</v>
      </c>
      <c r="N380" s="41" t="s">
        <v>12396</v>
      </c>
      <c r="O380" s="41" t="s">
        <v>12396</v>
      </c>
      <c r="P380" s="41" t="s">
        <v>12396</v>
      </c>
      <c r="Q380" s="38" t="s">
        <v>12396</v>
      </c>
      <c r="R380" s="38" t="s">
        <v>12396</v>
      </c>
      <c r="S380" s="38" t="s">
        <v>12396</v>
      </c>
      <c r="T380" s="38" t="s">
        <v>12396</v>
      </c>
      <c r="U380" s="38" t="s">
        <v>12396</v>
      </c>
      <c r="V380" s="42" t="s">
        <v>12396</v>
      </c>
      <c r="W380" s="42" t="s">
        <v>2352</v>
      </c>
      <c r="X380" s="46" t="s">
        <v>12396</v>
      </c>
      <c r="Y380" s="73">
        <v>401784</v>
      </c>
      <c r="Z380" s="78">
        <v>348805</v>
      </c>
      <c r="AA380" s="74" t="s">
        <v>10623</v>
      </c>
    </row>
    <row r="381" spans="1:27" ht="75">
      <c r="A381">
        <v>36</v>
      </c>
      <c r="B381" s="37">
        <v>379</v>
      </c>
      <c r="C381" s="44" t="s">
        <v>12898</v>
      </c>
      <c r="D381" s="38" t="s">
        <v>12844</v>
      </c>
      <c r="E381" s="38">
        <v>33903035</v>
      </c>
      <c r="F381" s="38">
        <v>2</v>
      </c>
      <c r="G381" s="40">
        <v>69.59</v>
      </c>
      <c r="H381" s="40">
        <v>139.18</v>
      </c>
      <c r="I381" s="38" t="s">
        <v>12395</v>
      </c>
      <c r="J381" s="38">
        <v>2</v>
      </c>
      <c r="K381" s="40">
        <v>69.59</v>
      </c>
      <c r="L381" s="40">
        <v>139.18</v>
      </c>
      <c r="M381" s="38" t="s">
        <v>12395</v>
      </c>
      <c r="N381" s="41" t="s">
        <v>12396</v>
      </c>
      <c r="O381" s="41" t="s">
        <v>12396</v>
      </c>
      <c r="P381" s="41" t="s">
        <v>12396</v>
      </c>
      <c r="Q381" s="38" t="s">
        <v>12396</v>
      </c>
      <c r="R381" s="38" t="s">
        <v>12396</v>
      </c>
      <c r="S381" s="38" t="s">
        <v>12396</v>
      </c>
      <c r="T381" s="38" t="s">
        <v>12396</v>
      </c>
      <c r="U381" s="38" t="s">
        <v>12396</v>
      </c>
      <c r="V381" s="42" t="s">
        <v>12396</v>
      </c>
      <c r="W381" s="42" t="s">
        <v>2784</v>
      </c>
      <c r="X381" s="46" t="s">
        <v>12396</v>
      </c>
      <c r="Y381" s="73">
        <v>402318</v>
      </c>
      <c r="Z381" s="78">
        <v>345268</v>
      </c>
      <c r="AA381" s="74" t="s">
        <v>12847</v>
      </c>
    </row>
    <row r="382" spans="1:27" ht="45">
      <c r="A382">
        <v>36</v>
      </c>
      <c r="B382" s="37">
        <v>380</v>
      </c>
      <c r="C382" s="44" t="s">
        <v>12899</v>
      </c>
      <c r="D382" s="38" t="s">
        <v>12900</v>
      </c>
      <c r="E382" s="38">
        <v>33903035</v>
      </c>
      <c r="F382" s="38">
        <v>9</v>
      </c>
      <c r="G382" s="40">
        <v>71.900000000000006</v>
      </c>
      <c r="H382" s="40">
        <v>647.1</v>
      </c>
      <c r="I382" s="38" t="s">
        <v>12395</v>
      </c>
      <c r="J382" s="38">
        <v>9</v>
      </c>
      <c r="K382" s="40">
        <v>71.900000000000006</v>
      </c>
      <c r="L382" s="40">
        <v>647.1</v>
      </c>
      <c r="M382" s="38" t="s">
        <v>12395</v>
      </c>
      <c r="N382" s="41" t="s">
        <v>12396</v>
      </c>
      <c r="O382" s="41" t="s">
        <v>12396</v>
      </c>
      <c r="P382" s="41" t="s">
        <v>12396</v>
      </c>
      <c r="Q382" s="38" t="s">
        <v>12396</v>
      </c>
      <c r="R382" s="38" t="s">
        <v>12396</v>
      </c>
      <c r="S382" s="38" t="s">
        <v>12396</v>
      </c>
      <c r="T382" s="38" t="s">
        <v>12396</v>
      </c>
      <c r="U382" s="38" t="s">
        <v>12396</v>
      </c>
      <c r="V382" s="42" t="s">
        <v>12396</v>
      </c>
      <c r="W382" s="42" t="s">
        <v>2863</v>
      </c>
      <c r="X382" s="46" t="s">
        <v>12396</v>
      </c>
      <c r="Y382" s="73">
        <v>400810</v>
      </c>
      <c r="Z382" s="78">
        <v>327536</v>
      </c>
      <c r="AA382" s="74" t="s">
        <v>12901</v>
      </c>
    </row>
    <row r="383" spans="1:27" ht="75">
      <c r="A383">
        <v>36</v>
      </c>
      <c r="B383" s="37">
        <v>381</v>
      </c>
      <c r="C383" s="44" t="s">
        <v>12902</v>
      </c>
      <c r="D383" s="38" t="s">
        <v>12844</v>
      </c>
      <c r="E383" s="38">
        <v>33903035</v>
      </c>
      <c r="F383" s="38">
        <v>18</v>
      </c>
      <c r="G383" s="40">
        <v>53.54</v>
      </c>
      <c r="H383" s="40">
        <v>963.72</v>
      </c>
      <c r="I383" s="38" t="s">
        <v>12395</v>
      </c>
      <c r="J383" s="38">
        <v>18</v>
      </c>
      <c r="K383" s="40">
        <v>53.54</v>
      </c>
      <c r="L383" s="40">
        <v>963.72</v>
      </c>
      <c r="M383" s="38" t="s">
        <v>12395</v>
      </c>
      <c r="N383" s="41" t="s">
        <v>12396</v>
      </c>
      <c r="O383" s="41" t="s">
        <v>12396</v>
      </c>
      <c r="P383" s="41" t="s">
        <v>12396</v>
      </c>
      <c r="Q383" s="38" t="s">
        <v>12396</v>
      </c>
      <c r="R383" s="38" t="s">
        <v>12396</v>
      </c>
      <c r="S383" s="38" t="s">
        <v>12396</v>
      </c>
      <c r="T383" s="38" t="s">
        <v>12396</v>
      </c>
      <c r="U383" s="38" t="s">
        <v>12396</v>
      </c>
      <c r="V383" s="42" t="s">
        <v>12396</v>
      </c>
      <c r="W383" s="42" t="s">
        <v>2711</v>
      </c>
      <c r="X383" s="46" t="s">
        <v>12396</v>
      </c>
      <c r="Y383" s="73">
        <v>402229</v>
      </c>
      <c r="Z383" s="78">
        <v>327534</v>
      </c>
      <c r="AA383" s="74" t="s">
        <v>7391</v>
      </c>
    </row>
    <row r="384" spans="1:27" ht="60">
      <c r="A384">
        <v>36</v>
      </c>
      <c r="B384" s="37">
        <v>382</v>
      </c>
      <c r="C384" s="44" t="s">
        <v>12903</v>
      </c>
      <c r="D384" s="38" t="s">
        <v>12844</v>
      </c>
      <c r="E384" s="38">
        <v>33903035</v>
      </c>
      <c r="F384" s="38">
        <v>14</v>
      </c>
      <c r="G384" s="40">
        <v>39</v>
      </c>
      <c r="H384" s="40">
        <v>546</v>
      </c>
      <c r="I384" s="38" t="s">
        <v>12395</v>
      </c>
      <c r="J384" s="38">
        <v>14</v>
      </c>
      <c r="K384" s="40">
        <v>39</v>
      </c>
      <c r="L384" s="40">
        <v>546</v>
      </c>
      <c r="M384" s="38" t="s">
        <v>12395</v>
      </c>
      <c r="N384" s="41" t="s">
        <v>12396</v>
      </c>
      <c r="O384" s="41" t="s">
        <v>12396</v>
      </c>
      <c r="P384" s="41" t="s">
        <v>12396</v>
      </c>
      <c r="Q384" s="38" t="s">
        <v>12396</v>
      </c>
      <c r="R384" s="38" t="s">
        <v>12396</v>
      </c>
      <c r="S384" s="38" t="s">
        <v>12396</v>
      </c>
      <c r="T384" s="38" t="s">
        <v>12396</v>
      </c>
      <c r="U384" s="38" t="s">
        <v>12396</v>
      </c>
      <c r="V384" s="42" t="s">
        <v>12396</v>
      </c>
      <c r="W384" s="42" t="s">
        <v>2781</v>
      </c>
      <c r="X384" s="46" t="s">
        <v>12396</v>
      </c>
      <c r="Y384" s="73" t="s">
        <v>12396</v>
      </c>
      <c r="Z384" s="78">
        <v>353661</v>
      </c>
      <c r="AA384" s="74" t="s">
        <v>7391</v>
      </c>
    </row>
    <row r="385" spans="1:27" ht="45">
      <c r="A385">
        <v>36</v>
      </c>
      <c r="B385" s="37">
        <v>383</v>
      </c>
      <c r="C385" s="44" t="s">
        <v>12904</v>
      </c>
      <c r="D385" s="38" t="s">
        <v>12394</v>
      </c>
      <c r="E385" s="38">
        <v>33903011</v>
      </c>
      <c r="F385" s="38">
        <v>2</v>
      </c>
      <c r="G385" s="40">
        <v>68</v>
      </c>
      <c r="H385" s="40">
        <v>136</v>
      </c>
      <c r="I385" s="38" t="s">
        <v>12494</v>
      </c>
      <c r="J385" s="38">
        <v>2</v>
      </c>
      <c r="K385" s="40">
        <v>68</v>
      </c>
      <c r="L385" s="40">
        <v>136</v>
      </c>
      <c r="M385" s="38" t="s">
        <v>12494</v>
      </c>
      <c r="N385" s="41" t="s">
        <v>12396</v>
      </c>
      <c r="O385" s="41" t="s">
        <v>12396</v>
      </c>
      <c r="P385" s="41" t="s">
        <v>12396</v>
      </c>
      <c r="Q385" s="38" t="s">
        <v>12396</v>
      </c>
      <c r="R385" s="38" t="s">
        <v>12396</v>
      </c>
      <c r="S385" s="38" t="s">
        <v>12396</v>
      </c>
      <c r="T385" s="38" t="s">
        <v>12396</v>
      </c>
      <c r="U385" s="38" t="s">
        <v>12396</v>
      </c>
      <c r="V385" s="42" t="s">
        <v>12396</v>
      </c>
      <c r="W385" s="42" t="s">
        <v>2014</v>
      </c>
      <c r="X385" s="46">
        <v>24078789</v>
      </c>
      <c r="Y385" s="73">
        <v>402519</v>
      </c>
      <c r="Z385" s="78">
        <v>327190</v>
      </c>
      <c r="AA385" s="74" t="s">
        <v>10613</v>
      </c>
    </row>
    <row r="386" spans="1:27" ht="75">
      <c r="A386">
        <v>36</v>
      </c>
      <c r="B386" s="37">
        <v>384</v>
      </c>
      <c r="C386" s="44" t="s">
        <v>12905</v>
      </c>
      <c r="D386" s="38" t="s">
        <v>12394</v>
      </c>
      <c r="E386" s="38">
        <v>33903011</v>
      </c>
      <c r="F386" s="38">
        <v>1</v>
      </c>
      <c r="G386" s="40">
        <v>57</v>
      </c>
      <c r="H386" s="40">
        <v>57</v>
      </c>
      <c r="I386" s="38" t="s">
        <v>12494</v>
      </c>
      <c r="J386" s="38">
        <v>1</v>
      </c>
      <c r="K386" s="40">
        <v>57</v>
      </c>
      <c r="L386" s="40">
        <v>57</v>
      </c>
      <c r="M386" s="38" t="s">
        <v>12494</v>
      </c>
      <c r="N386" s="41" t="s">
        <v>12396</v>
      </c>
      <c r="O386" s="41" t="s">
        <v>12396</v>
      </c>
      <c r="P386" s="41" t="s">
        <v>12396</v>
      </c>
      <c r="Q386" s="38" t="s">
        <v>12396</v>
      </c>
      <c r="R386" s="38" t="s">
        <v>12396</v>
      </c>
      <c r="S386" s="38" t="s">
        <v>12396</v>
      </c>
      <c r="T386" s="38" t="s">
        <v>12396</v>
      </c>
      <c r="U386" s="38" t="s">
        <v>12396</v>
      </c>
      <c r="V386" s="42" t="s">
        <v>12396</v>
      </c>
      <c r="W386" s="42" t="s">
        <v>2381</v>
      </c>
      <c r="X386" s="46">
        <v>24078789</v>
      </c>
      <c r="Y386" s="73">
        <v>400676</v>
      </c>
      <c r="Z386" s="78">
        <v>368770</v>
      </c>
      <c r="AA386" s="74" t="s">
        <v>10613</v>
      </c>
    </row>
    <row r="387" spans="1:27" ht="45">
      <c r="A387">
        <v>36</v>
      </c>
      <c r="B387" s="37">
        <v>385</v>
      </c>
      <c r="C387" s="44" t="s">
        <v>12906</v>
      </c>
      <c r="D387" s="38" t="s">
        <v>12394</v>
      </c>
      <c r="E387" s="38">
        <v>33903011</v>
      </c>
      <c r="F387" s="38">
        <v>1</v>
      </c>
      <c r="G387" s="40">
        <v>469</v>
      </c>
      <c r="H387" s="40">
        <v>469</v>
      </c>
      <c r="I387" s="38" t="s">
        <v>12494</v>
      </c>
      <c r="J387" s="38">
        <v>1</v>
      </c>
      <c r="K387" s="40">
        <v>469</v>
      </c>
      <c r="L387" s="40">
        <v>469</v>
      </c>
      <c r="M387" s="38" t="s">
        <v>12494</v>
      </c>
      <c r="N387" s="41" t="s">
        <v>12396</v>
      </c>
      <c r="O387" s="41" t="s">
        <v>12396</v>
      </c>
      <c r="P387" s="41" t="s">
        <v>12396</v>
      </c>
      <c r="Q387" s="38" t="s">
        <v>12396</v>
      </c>
      <c r="R387" s="38" t="s">
        <v>12396</v>
      </c>
      <c r="S387" s="38" t="s">
        <v>12396</v>
      </c>
      <c r="T387" s="38" t="s">
        <v>12396</v>
      </c>
      <c r="U387" s="38" t="s">
        <v>12396</v>
      </c>
      <c r="V387" s="42" t="s">
        <v>12396</v>
      </c>
      <c r="W387" s="42" t="s">
        <v>2191</v>
      </c>
      <c r="X387" s="46">
        <v>24078789</v>
      </c>
      <c r="Y387" s="73">
        <v>400971</v>
      </c>
      <c r="Z387" s="78">
        <v>327372</v>
      </c>
      <c r="AA387" s="74" t="s">
        <v>10613</v>
      </c>
    </row>
    <row r="388" spans="1:27" ht="45">
      <c r="A388">
        <v>36</v>
      </c>
      <c r="B388" s="37">
        <v>386</v>
      </c>
      <c r="C388" s="44" t="s">
        <v>12907</v>
      </c>
      <c r="D388" s="38" t="s">
        <v>12394</v>
      </c>
      <c r="E388" s="38">
        <v>33903011</v>
      </c>
      <c r="F388" s="38">
        <v>3</v>
      </c>
      <c r="G388" s="40">
        <v>50</v>
      </c>
      <c r="H388" s="40">
        <v>150</v>
      </c>
      <c r="I388" s="38" t="s">
        <v>12395</v>
      </c>
      <c r="J388" s="38">
        <v>3</v>
      </c>
      <c r="K388" s="40">
        <v>50</v>
      </c>
      <c r="L388" s="40">
        <v>150</v>
      </c>
      <c r="M388" s="38" t="s">
        <v>12395</v>
      </c>
      <c r="N388" s="41" t="s">
        <v>12396</v>
      </c>
      <c r="O388" s="41" t="s">
        <v>12396</v>
      </c>
      <c r="P388" s="41" t="s">
        <v>12396</v>
      </c>
      <c r="Q388" s="38" t="s">
        <v>12396</v>
      </c>
      <c r="R388" s="38" t="s">
        <v>12396</v>
      </c>
      <c r="S388" s="38" t="s">
        <v>12396</v>
      </c>
      <c r="T388" s="38" t="s">
        <v>12396</v>
      </c>
      <c r="U388" s="38" t="s">
        <v>12396</v>
      </c>
      <c r="V388" s="42" t="s">
        <v>12396</v>
      </c>
      <c r="W388" s="42" t="s">
        <v>2194</v>
      </c>
      <c r="X388" s="46" t="s">
        <v>12396</v>
      </c>
      <c r="Y388" s="73">
        <v>402499</v>
      </c>
      <c r="Z388" s="78">
        <v>344817</v>
      </c>
      <c r="AA388" s="74" t="s">
        <v>10613</v>
      </c>
    </row>
    <row r="389" spans="1:27" ht="45">
      <c r="A389">
        <v>36</v>
      </c>
      <c r="B389" s="37">
        <v>387</v>
      </c>
      <c r="C389" s="44" t="s">
        <v>12908</v>
      </c>
      <c r="D389" s="38" t="s">
        <v>12394</v>
      </c>
      <c r="E389" s="38">
        <v>33903035</v>
      </c>
      <c r="F389" s="38">
        <v>9</v>
      </c>
      <c r="G389" s="40">
        <v>60</v>
      </c>
      <c r="H389" s="40">
        <v>540</v>
      </c>
      <c r="I389" s="38" t="s">
        <v>12494</v>
      </c>
      <c r="J389" s="38">
        <v>9</v>
      </c>
      <c r="K389" s="40">
        <v>60</v>
      </c>
      <c r="L389" s="40">
        <v>540</v>
      </c>
      <c r="M389" s="38" t="s">
        <v>12494</v>
      </c>
      <c r="N389" s="41" t="s">
        <v>12396</v>
      </c>
      <c r="O389" s="41" t="s">
        <v>12396</v>
      </c>
      <c r="P389" s="41" t="s">
        <v>12396</v>
      </c>
      <c r="Q389" s="38" t="s">
        <v>12396</v>
      </c>
      <c r="R389" s="38" t="s">
        <v>12396</v>
      </c>
      <c r="S389" s="38" t="s">
        <v>12396</v>
      </c>
      <c r="T389" s="38" t="s">
        <v>12396</v>
      </c>
      <c r="U389" s="38" t="s">
        <v>12396</v>
      </c>
      <c r="V389" s="42" t="s">
        <v>12396</v>
      </c>
      <c r="W389" s="42" t="s">
        <v>2197</v>
      </c>
      <c r="X389" s="46">
        <v>24078789</v>
      </c>
      <c r="Y389" s="73">
        <v>402470</v>
      </c>
      <c r="Z389" s="78">
        <v>327505</v>
      </c>
      <c r="AA389" s="74" t="s">
        <v>10613</v>
      </c>
    </row>
    <row r="390" spans="1:27" ht="45">
      <c r="A390">
        <v>36</v>
      </c>
      <c r="B390" s="37">
        <v>388</v>
      </c>
      <c r="C390" s="44" t="s">
        <v>12909</v>
      </c>
      <c r="D390" s="38" t="s">
        <v>12394</v>
      </c>
      <c r="E390" s="38">
        <v>33903011</v>
      </c>
      <c r="F390" s="38">
        <v>4</v>
      </c>
      <c r="G390" s="40">
        <v>40</v>
      </c>
      <c r="H390" s="40">
        <v>160</v>
      </c>
      <c r="I390" s="38" t="s">
        <v>12494</v>
      </c>
      <c r="J390" s="38">
        <v>4</v>
      </c>
      <c r="K390" s="40">
        <v>40</v>
      </c>
      <c r="L390" s="40">
        <v>160</v>
      </c>
      <c r="M390" s="38" t="s">
        <v>12494</v>
      </c>
      <c r="N390" s="41" t="s">
        <v>12396</v>
      </c>
      <c r="O390" s="41" t="s">
        <v>12396</v>
      </c>
      <c r="P390" s="41" t="s">
        <v>12396</v>
      </c>
      <c r="Q390" s="38" t="s">
        <v>12396</v>
      </c>
      <c r="R390" s="38" t="s">
        <v>12396</v>
      </c>
      <c r="S390" s="38" t="s">
        <v>12396</v>
      </c>
      <c r="T390" s="38" t="s">
        <v>12396</v>
      </c>
      <c r="U390" s="38" t="s">
        <v>12396</v>
      </c>
      <c r="V390" s="42" t="s">
        <v>12396</v>
      </c>
      <c r="W390" s="42" t="s">
        <v>2200</v>
      </c>
      <c r="X390" s="46">
        <v>24078789</v>
      </c>
      <c r="Y390" s="73">
        <v>402041</v>
      </c>
      <c r="Z390" s="78">
        <v>379490</v>
      </c>
      <c r="AA390" s="74" t="s">
        <v>10613</v>
      </c>
    </row>
    <row r="391" spans="1:27" ht="45">
      <c r="A391">
        <v>36</v>
      </c>
      <c r="B391" s="37">
        <v>389</v>
      </c>
      <c r="C391" s="44" t="s">
        <v>12910</v>
      </c>
      <c r="D391" s="38" t="s">
        <v>12394</v>
      </c>
      <c r="E391" s="38">
        <v>33903035</v>
      </c>
      <c r="F391" s="38">
        <v>4</v>
      </c>
      <c r="G391" s="40">
        <v>40</v>
      </c>
      <c r="H391" s="40">
        <v>160</v>
      </c>
      <c r="I391" s="38" t="s">
        <v>12395</v>
      </c>
      <c r="J391" s="38">
        <v>4</v>
      </c>
      <c r="K391" s="40">
        <v>40</v>
      </c>
      <c r="L391" s="40">
        <v>160</v>
      </c>
      <c r="M391" s="38" t="s">
        <v>12395</v>
      </c>
      <c r="N391" s="41" t="s">
        <v>12396</v>
      </c>
      <c r="O391" s="41" t="s">
        <v>12396</v>
      </c>
      <c r="P391" s="41" t="s">
        <v>12396</v>
      </c>
      <c r="Q391" s="38" t="s">
        <v>12396</v>
      </c>
      <c r="R391" s="38" t="s">
        <v>12396</v>
      </c>
      <c r="S391" s="38" t="s">
        <v>12396</v>
      </c>
      <c r="T391" s="38" t="s">
        <v>12396</v>
      </c>
      <c r="U391" s="38" t="s">
        <v>12396</v>
      </c>
      <c r="V391" s="42" t="s">
        <v>12396</v>
      </c>
      <c r="W391" s="42" t="s">
        <v>2480</v>
      </c>
      <c r="X391" s="46" t="s">
        <v>12396</v>
      </c>
      <c r="Y391" s="73">
        <v>402210</v>
      </c>
      <c r="Z391" s="78">
        <v>349972</v>
      </c>
      <c r="AA391" s="74" t="s">
        <v>11709</v>
      </c>
    </row>
    <row r="392" spans="1:27" ht="45">
      <c r="A392">
        <v>36</v>
      </c>
      <c r="B392" s="37">
        <v>390</v>
      </c>
      <c r="C392" s="44" t="s">
        <v>12911</v>
      </c>
      <c r="D392" s="38" t="s">
        <v>12394</v>
      </c>
      <c r="E392" s="38">
        <v>33903011</v>
      </c>
      <c r="F392" s="38">
        <v>9</v>
      </c>
      <c r="G392" s="40">
        <v>30.86</v>
      </c>
      <c r="H392" s="40">
        <v>277.74</v>
      </c>
      <c r="I392" s="38" t="s">
        <v>12395</v>
      </c>
      <c r="J392" s="38">
        <v>9</v>
      </c>
      <c r="K392" s="40">
        <v>30.86</v>
      </c>
      <c r="L392" s="40">
        <v>277.74</v>
      </c>
      <c r="M392" s="38" t="s">
        <v>12395</v>
      </c>
      <c r="N392" s="41" t="s">
        <v>12396</v>
      </c>
      <c r="O392" s="41" t="s">
        <v>12396</v>
      </c>
      <c r="P392" s="41" t="s">
        <v>12396</v>
      </c>
      <c r="Q392" s="38" t="s">
        <v>12396</v>
      </c>
      <c r="R392" s="38" t="s">
        <v>12396</v>
      </c>
      <c r="S392" s="38" t="s">
        <v>12396</v>
      </c>
      <c r="T392" s="38" t="s">
        <v>12396</v>
      </c>
      <c r="U392" s="38" t="s">
        <v>12396</v>
      </c>
      <c r="V392" s="42" t="s">
        <v>12396</v>
      </c>
      <c r="W392" s="42" t="s">
        <v>2484</v>
      </c>
      <c r="X392" s="46" t="s">
        <v>12396</v>
      </c>
      <c r="Y392" s="73">
        <v>402214</v>
      </c>
      <c r="Z392" s="78">
        <v>327377</v>
      </c>
      <c r="AA392" s="74" t="s">
        <v>12912</v>
      </c>
    </row>
    <row r="393" spans="1:27" ht="75">
      <c r="A393">
        <v>36</v>
      </c>
      <c r="B393" s="37">
        <v>391</v>
      </c>
      <c r="C393" s="44" t="s">
        <v>12913</v>
      </c>
      <c r="D393" s="38" t="s">
        <v>12536</v>
      </c>
      <c r="E393" s="38">
        <v>33903035</v>
      </c>
      <c r="F393" s="38">
        <v>1</v>
      </c>
      <c r="G393" s="40">
        <v>100</v>
      </c>
      <c r="H393" s="40">
        <v>100</v>
      </c>
      <c r="I393" s="38" t="s">
        <v>12395</v>
      </c>
      <c r="J393" s="38">
        <v>1</v>
      </c>
      <c r="K393" s="40">
        <v>100</v>
      </c>
      <c r="L393" s="40">
        <v>100</v>
      </c>
      <c r="M393" s="38" t="s">
        <v>12395</v>
      </c>
      <c r="N393" s="41" t="s">
        <v>12396</v>
      </c>
      <c r="O393" s="41" t="s">
        <v>12396</v>
      </c>
      <c r="P393" s="41" t="s">
        <v>12396</v>
      </c>
      <c r="Q393" s="38" t="s">
        <v>12396</v>
      </c>
      <c r="R393" s="38" t="s">
        <v>12396</v>
      </c>
      <c r="S393" s="38" t="s">
        <v>12396</v>
      </c>
      <c r="T393" s="38" t="s">
        <v>12396</v>
      </c>
      <c r="U393" s="38" t="s">
        <v>12396</v>
      </c>
      <c r="V393" s="42" t="s">
        <v>12396</v>
      </c>
      <c r="W393" s="42" t="s">
        <v>2237</v>
      </c>
      <c r="X393" s="46" t="s">
        <v>12396</v>
      </c>
      <c r="Y393" s="73">
        <v>400282</v>
      </c>
      <c r="Z393" s="78">
        <v>383914</v>
      </c>
      <c r="AA393" s="74" t="s">
        <v>10613</v>
      </c>
    </row>
    <row r="394" spans="1:27" ht="75">
      <c r="A394">
        <v>36</v>
      </c>
      <c r="B394" s="37">
        <v>392</v>
      </c>
      <c r="C394" s="44" t="s">
        <v>12914</v>
      </c>
      <c r="D394" s="38" t="s">
        <v>12394</v>
      </c>
      <c r="E394" s="38">
        <v>33903035</v>
      </c>
      <c r="F394" s="38">
        <v>6</v>
      </c>
      <c r="G394" s="40">
        <v>19.48</v>
      </c>
      <c r="H394" s="40">
        <v>116.88</v>
      </c>
      <c r="I394" s="38" t="s">
        <v>12395</v>
      </c>
      <c r="J394" s="38">
        <v>6</v>
      </c>
      <c r="K394" s="40">
        <v>19.48</v>
      </c>
      <c r="L394" s="40">
        <v>116.88</v>
      </c>
      <c r="M394" s="38" t="s">
        <v>12395</v>
      </c>
      <c r="N394" s="41" t="s">
        <v>12396</v>
      </c>
      <c r="O394" s="41" t="s">
        <v>12396</v>
      </c>
      <c r="P394" s="41" t="s">
        <v>12396</v>
      </c>
      <c r="Q394" s="38" t="s">
        <v>12396</v>
      </c>
      <c r="R394" s="38" t="s">
        <v>12396</v>
      </c>
      <c r="S394" s="38" t="s">
        <v>12396</v>
      </c>
      <c r="T394" s="38" t="s">
        <v>12396</v>
      </c>
      <c r="U394" s="38" t="s">
        <v>12396</v>
      </c>
      <c r="V394" s="42" t="s">
        <v>12396</v>
      </c>
      <c r="W394" s="42" t="s">
        <v>2568</v>
      </c>
      <c r="X394" s="46" t="s">
        <v>12396</v>
      </c>
      <c r="Y394" s="73">
        <v>401158</v>
      </c>
      <c r="Z394" s="78">
        <v>331021</v>
      </c>
      <c r="AA394" s="74" t="s">
        <v>10613</v>
      </c>
    </row>
    <row r="395" spans="1:27" ht="45">
      <c r="A395">
        <v>36</v>
      </c>
      <c r="B395" s="37">
        <v>393</v>
      </c>
      <c r="C395" s="44" t="s">
        <v>12915</v>
      </c>
      <c r="D395" s="38" t="s">
        <v>12394</v>
      </c>
      <c r="E395" s="38">
        <v>33903011</v>
      </c>
      <c r="F395" s="38">
        <v>10</v>
      </c>
      <c r="G395" s="40">
        <v>510</v>
      </c>
      <c r="H395" s="40">
        <v>5100</v>
      </c>
      <c r="I395" s="38" t="s">
        <v>12395</v>
      </c>
      <c r="J395" s="38">
        <v>10</v>
      </c>
      <c r="K395" s="40">
        <v>510</v>
      </c>
      <c r="L395" s="40">
        <v>5100</v>
      </c>
      <c r="M395" s="38" t="s">
        <v>12395</v>
      </c>
      <c r="N395" s="41" t="s">
        <v>12396</v>
      </c>
      <c r="O395" s="41" t="s">
        <v>12396</v>
      </c>
      <c r="P395" s="41" t="s">
        <v>12396</v>
      </c>
      <c r="Q395" s="38" t="s">
        <v>12396</v>
      </c>
      <c r="R395" s="38" t="s">
        <v>12396</v>
      </c>
      <c r="S395" s="38" t="s">
        <v>12396</v>
      </c>
      <c r="T395" s="38" t="s">
        <v>12396</v>
      </c>
      <c r="U395" s="38" t="s">
        <v>12396</v>
      </c>
      <c r="V395" s="42" t="s">
        <v>12396</v>
      </c>
      <c r="W395" s="42" t="s">
        <v>2614</v>
      </c>
      <c r="X395" s="46" t="s">
        <v>12396</v>
      </c>
      <c r="Y395" s="73">
        <v>401676</v>
      </c>
      <c r="Z395" s="78">
        <v>331825</v>
      </c>
      <c r="AA395" s="74" t="s">
        <v>12901</v>
      </c>
    </row>
    <row r="396" spans="1:27" ht="75">
      <c r="A396">
        <v>36</v>
      </c>
      <c r="B396" s="37">
        <v>394</v>
      </c>
      <c r="C396" s="44" t="s">
        <v>12916</v>
      </c>
      <c r="D396" s="38" t="s">
        <v>12394</v>
      </c>
      <c r="E396" s="38">
        <v>33903011</v>
      </c>
      <c r="F396" s="38">
        <v>3</v>
      </c>
      <c r="G396" s="40">
        <v>30</v>
      </c>
      <c r="H396" s="40">
        <v>90</v>
      </c>
      <c r="I396" s="38" t="s">
        <v>12395</v>
      </c>
      <c r="J396" s="38">
        <v>3</v>
      </c>
      <c r="K396" s="40">
        <v>30</v>
      </c>
      <c r="L396" s="40">
        <v>90</v>
      </c>
      <c r="M396" s="38" t="s">
        <v>12395</v>
      </c>
      <c r="N396" s="41" t="s">
        <v>12396</v>
      </c>
      <c r="O396" s="41" t="s">
        <v>12396</v>
      </c>
      <c r="P396" s="41" t="s">
        <v>12396</v>
      </c>
      <c r="Q396" s="38" t="s">
        <v>12396</v>
      </c>
      <c r="R396" s="38" t="s">
        <v>12396</v>
      </c>
      <c r="S396" s="38" t="s">
        <v>12396</v>
      </c>
      <c r="T396" s="38" t="s">
        <v>12396</v>
      </c>
      <c r="U396" s="38" t="s">
        <v>12396</v>
      </c>
      <c r="V396" s="42" t="s">
        <v>12396</v>
      </c>
      <c r="W396" s="42" t="s">
        <v>2384</v>
      </c>
      <c r="X396" s="46" t="s">
        <v>12396</v>
      </c>
      <c r="Y396" s="73">
        <v>400299</v>
      </c>
      <c r="Z396" s="78">
        <v>457503</v>
      </c>
      <c r="AA396" s="74" t="s">
        <v>10613</v>
      </c>
    </row>
    <row r="397" spans="1:27" ht="90">
      <c r="A397">
        <v>36</v>
      </c>
      <c r="B397" s="37">
        <v>395</v>
      </c>
      <c r="C397" s="44" t="s">
        <v>12917</v>
      </c>
      <c r="D397" s="38" t="s">
        <v>12394</v>
      </c>
      <c r="E397" s="38">
        <v>33903011</v>
      </c>
      <c r="F397" s="38">
        <v>68</v>
      </c>
      <c r="G397" s="40">
        <v>48</v>
      </c>
      <c r="H397" s="40">
        <v>3264</v>
      </c>
      <c r="I397" s="38" t="s">
        <v>12395</v>
      </c>
      <c r="J397" s="38">
        <v>68</v>
      </c>
      <c r="K397" s="40">
        <v>48</v>
      </c>
      <c r="L397" s="40">
        <v>3264</v>
      </c>
      <c r="M397" s="38" t="s">
        <v>12395</v>
      </c>
      <c r="N397" s="41" t="s">
        <v>12396</v>
      </c>
      <c r="O397" s="41" t="s">
        <v>12396</v>
      </c>
      <c r="P397" s="41" t="s">
        <v>12396</v>
      </c>
      <c r="Q397" s="38" t="s">
        <v>12396</v>
      </c>
      <c r="R397" s="38" t="s">
        <v>12396</v>
      </c>
      <c r="S397" s="38" t="s">
        <v>12396</v>
      </c>
      <c r="T397" s="38" t="s">
        <v>12396</v>
      </c>
      <c r="U397" s="38" t="s">
        <v>12396</v>
      </c>
      <c r="V397" s="42" t="s">
        <v>12396</v>
      </c>
      <c r="W397" s="42" t="s">
        <v>2976</v>
      </c>
      <c r="X397" s="46" t="s">
        <v>12396</v>
      </c>
      <c r="Y397" s="73">
        <v>402657</v>
      </c>
      <c r="Z397" s="78">
        <v>374752</v>
      </c>
      <c r="AA397" s="74" t="s">
        <v>10613</v>
      </c>
    </row>
    <row r="398" spans="1:27" ht="45">
      <c r="A398">
        <v>36</v>
      </c>
      <c r="B398" s="37">
        <v>396</v>
      </c>
      <c r="C398" s="44" t="s">
        <v>12918</v>
      </c>
      <c r="D398" s="38" t="s">
        <v>12394</v>
      </c>
      <c r="E398" s="38">
        <v>33903036</v>
      </c>
      <c r="F398" s="38">
        <v>3</v>
      </c>
      <c r="G398" s="40">
        <v>49.53</v>
      </c>
      <c r="H398" s="40">
        <v>148.59</v>
      </c>
      <c r="I398" s="38" t="s">
        <v>12395</v>
      </c>
      <c r="J398" s="38">
        <v>3</v>
      </c>
      <c r="K398" s="40">
        <v>49.53</v>
      </c>
      <c r="L398" s="40">
        <v>148.59</v>
      </c>
      <c r="M398" s="38" t="s">
        <v>12395</v>
      </c>
      <c r="N398" s="41" t="s">
        <v>12396</v>
      </c>
      <c r="O398" s="41" t="s">
        <v>12396</v>
      </c>
      <c r="P398" s="41" t="s">
        <v>12396</v>
      </c>
      <c r="Q398" s="38" t="s">
        <v>12396</v>
      </c>
      <c r="R398" s="38" t="s">
        <v>12396</v>
      </c>
      <c r="S398" s="38" t="s">
        <v>12396</v>
      </c>
      <c r="T398" s="38" t="s">
        <v>12396</v>
      </c>
      <c r="U398" s="38" t="s">
        <v>12396</v>
      </c>
      <c r="V398" s="42" t="s">
        <v>12396</v>
      </c>
      <c r="W398" s="42" t="s">
        <v>3079</v>
      </c>
      <c r="X398" s="46" t="s">
        <v>12396</v>
      </c>
      <c r="Y398" s="73">
        <v>400231</v>
      </c>
      <c r="Z398" s="78">
        <v>407914</v>
      </c>
      <c r="AA398" s="74" t="s">
        <v>10613</v>
      </c>
    </row>
    <row r="399" spans="1:27" ht="90">
      <c r="A399">
        <v>36</v>
      </c>
      <c r="B399" s="37">
        <v>397</v>
      </c>
      <c r="C399" s="44" t="s">
        <v>12919</v>
      </c>
      <c r="D399" s="38" t="s">
        <v>12394</v>
      </c>
      <c r="E399" s="38">
        <v>33903011</v>
      </c>
      <c r="F399" s="38">
        <v>3</v>
      </c>
      <c r="G399" s="40">
        <v>148.99</v>
      </c>
      <c r="H399" s="40">
        <v>446.97</v>
      </c>
      <c r="I399" s="38" t="s">
        <v>12395</v>
      </c>
      <c r="J399" s="38">
        <v>3</v>
      </c>
      <c r="K399" s="40">
        <v>148.99</v>
      </c>
      <c r="L399" s="40">
        <v>446.97</v>
      </c>
      <c r="M399" s="38" t="s">
        <v>12395</v>
      </c>
      <c r="N399" s="41" t="s">
        <v>12396</v>
      </c>
      <c r="O399" s="41" t="s">
        <v>12396</v>
      </c>
      <c r="P399" s="41" t="s">
        <v>12396</v>
      </c>
      <c r="Q399" s="38" t="s">
        <v>12396</v>
      </c>
      <c r="R399" s="38" t="s">
        <v>12396</v>
      </c>
      <c r="S399" s="38" t="s">
        <v>12396</v>
      </c>
      <c r="T399" s="38" t="s">
        <v>12396</v>
      </c>
      <c r="U399" s="38" t="s">
        <v>12396</v>
      </c>
      <c r="V399" s="42" t="s">
        <v>12396</v>
      </c>
      <c r="W399" s="42" t="s">
        <v>3229</v>
      </c>
      <c r="X399" s="46" t="s">
        <v>12396</v>
      </c>
      <c r="Y399" s="73">
        <v>401325</v>
      </c>
      <c r="Z399" s="78">
        <v>327188</v>
      </c>
      <c r="AA399" s="74" t="s">
        <v>10613</v>
      </c>
    </row>
    <row r="400" spans="1:27" ht="75">
      <c r="A400">
        <v>36</v>
      </c>
      <c r="B400" s="37">
        <v>398</v>
      </c>
      <c r="C400" s="44" t="s">
        <v>12920</v>
      </c>
      <c r="D400" s="38" t="s">
        <v>12394</v>
      </c>
      <c r="E400" s="38">
        <v>33903011</v>
      </c>
      <c r="F400" s="38">
        <v>1</v>
      </c>
      <c r="G400" s="40">
        <v>90</v>
      </c>
      <c r="H400" s="40">
        <v>90</v>
      </c>
      <c r="I400" s="38" t="s">
        <v>12494</v>
      </c>
      <c r="J400" s="38">
        <v>1</v>
      </c>
      <c r="K400" s="40">
        <v>90</v>
      </c>
      <c r="L400" s="40">
        <v>90</v>
      </c>
      <c r="M400" s="38" t="s">
        <v>12494</v>
      </c>
      <c r="N400" s="41" t="s">
        <v>12396</v>
      </c>
      <c r="O400" s="41" t="s">
        <v>12396</v>
      </c>
      <c r="P400" s="41" t="s">
        <v>12396</v>
      </c>
      <c r="Q400" s="38" t="s">
        <v>12396</v>
      </c>
      <c r="R400" s="38" t="s">
        <v>12396</v>
      </c>
      <c r="S400" s="38" t="s">
        <v>12396</v>
      </c>
      <c r="T400" s="38" t="s">
        <v>12396</v>
      </c>
      <c r="U400" s="38" t="s">
        <v>12396</v>
      </c>
      <c r="V400" s="42" t="s">
        <v>12396</v>
      </c>
      <c r="W400" s="42" t="s">
        <v>3235</v>
      </c>
      <c r="X400" s="46">
        <v>24078789</v>
      </c>
      <c r="Y400" s="73">
        <v>401121</v>
      </c>
      <c r="Z400" s="78">
        <v>391946</v>
      </c>
      <c r="AA400" s="74" t="s">
        <v>10613</v>
      </c>
    </row>
    <row r="401" spans="1:27" ht="60">
      <c r="A401">
        <v>36</v>
      </c>
      <c r="B401" s="37">
        <v>399</v>
      </c>
      <c r="C401" s="44" t="s">
        <v>12921</v>
      </c>
      <c r="D401" s="38" t="s">
        <v>12394</v>
      </c>
      <c r="E401" s="38">
        <v>33903011</v>
      </c>
      <c r="F401" s="38">
        <v>2</v>
      </c>
      <c r="G401" s="40">
        <v>52</v>
      </c>
      <c r="H401" s="40">
        <v>104</v>
      </c>
      <c r="I401" s="38" t="s">
        <v>12395</v>
      </c>
      <c r="J401" s="38">
        <v>2</v>
      </c>
      <c r="K401" s="40">
        <v>52</v>
      </c>
      <c r="L401" s="40">
        <v>104</v>
      </c>
      <c r="M401" s="38" t="s">
        <v>12395</v>
      </c>
      <c r="N401" s="41" t="s">
        <v>12396</v>
      </c>
      <c r="O401" s="41" t="s">
        <v>12396</v>
      </c>
      <c r="P401" s="41" t="s">
        <v>12396</v>
      </c>
      <c r="Q401" s="38" t="s">
        <v>12396</v>
      </c>
      <c r="R401" s="38" t="s">
        <v>12396</v>
      </c>
      <c r="S401" s="38" t="s">
        <v>12396</v>
      </c>
      <c r="T401" s="38" t="s">
        <v>12396</v>
      </c>
      <c r="U401" s="38" t="s">
        <v>12396</v>
      </c>
      <c r="V401" s="42" t="s">
        <v>12396</v>
      </c>
      <c r="W401" s="42" t="s">
        <v>12396</v>
      </c>
      <c r="X401" s="46">
        <v>24078789</v>
      </c>
      <c r="Y401" s="73">
        <v>402089</v>
      </c>
      <c r="Z401" s="78">
        <v>369876</v>
      </c>
      <c r="AA401" s="74" t="s">
        <v>10613</v>
      </c>
    </row>
    <row r="402" spans="1:27" ht="195">
      <c r="A402">
        <v>36</v>
      </c>
      <c r="B402" s="37">
        <v>400</v>
      </c>
      <c r="C402" s="44" t="s">
        <v>8348</v>
      </c>
      <c r="D402" s="38" t="s">
        <v>12394</v>
      </c>
      <c r="E402" s="38">
        <v>33903011</v>
      </c>
      <c r="F402" s="38">
        <v>27</v>
      </c>
      <c r="G402" s="40">
        <v>17.21</v>
      </c>
      <c r="H402" s="40">
        <v>464.67</v>
      </c>
      <c r="I402" s="38" t="s">
        <v>12395</v>
      </c>
      <c r="J402" s="38">
        <v>27</v>
      </c>
      <c r="K402" s="40">
        <v>17.21</v>
      </c>
      <c r="L402" s="40">
        <v>464.67</v>
      </c>
      <c r="M402" s="38" t="s">
        <v>12395</v>
      </c>
      <c r="N402" s="41" t="s">
        <v>12396</v>
      </c>
      <c r="O402" s="41" t="s">
        <v>12396</v>
      </c>
      <c r="P402" s="41" t="s">
        <v>12396</v>
      </c>
      <c r="Q402" s="38" t="s">
        <v>12396</v>
      </c>
      <c r="R402" s="38" t="s">
        <v>12396</v>
      </c>
      <c r="S402" s="38" t="s">
        <v>12396</v>
      </c>
      <c r="T402" s="38" t="s">
        <v>12396</v>
      </c>
      <c r="U402" s="38" t="s">
        <v>12396</v>
      </c>
      <c r="V402" s="42" t="s">
        <v>12396</v>
      </c>
      <c r="W402" s="42" t="s">
        <v>12396</v>
      </c>
      <c r="X402" s="46">
        <v>24078789</v>
      </c>
      <c r="Y402" s="73" t="s">
        <v>12396</v>
      </c>
      <c r="Z402" s="78" t="s">
        <v>12837</v>
      </c>
      <c r="AA402" s="74" t="s">
        <v>12840</v>
      </c>
    </row>
    <row r="403" spans="1:27" ht="30">
      <c r="A403">
        <v>36</v>
      </c>
      <c r="B403" s="37">
        <v>401</v>
      </c>
      <c r="C403" s="44" t="s">
        <v>12922</v>
      </c>
      <c r="D403" s="38" t="s">
        <v>12844</v>
      </c>
      <c r="E403" s="38">
        <v>33903035</v>
      </c>
      <c r="F403" s="38">
        <v>450</v>
      </c>
      <c r="G403" s="40">
        <v>0.28000000000000003</v>
      </c>
      <c r="H403" s="40">
        <v>126</v>
      </c>
      <c r="I403" s="38" t="s">
        <v>12395</v>
      </c>
      <c r="J403" s="38">
        <v>450</v>
      </c>
      <c r="K403" s="40">
        <v>0.28000000000000003</v>
      </c>
      <c r="L403" s="40">
        <v>126</v>
      </c>
      <c r="M403" s="38" t="s">
        <v>12395</v>
      </c>
      <c r="N403" s="41" t="s">
        <v>12396</v>
      </c>
      <c r="O403" s="41" t="s">
        <v>12396</v>
      </c>
      <c r="P403" s="41" t="s">
        <v>12396</v>
      </c>
      <c r="Q403" s="38" t="s">
        <v>12396</v>
      </c>
      <c r="R403" s="38" t="s">
        <v>12396</v>
      </c>
      <c r="S403" s="38" t="s">
        <v>12396</v>
      </c>
      <c r="T403" s="38" t="s">
        <v>12396</v>
      </c>
      <c r="U403" s="38" t="s">
        <v>12396</v>
      </c>
      <c r="V403" s="42" t="s">
        <v>12396</v>
      </c>
      <c r="W403" s="42" t="s">
        <v>12923</v>
      </c>
      <c r="X403" s="46" t="s">
        <v>12396</v>
      </c>
      <c r="Y403" s="73" t="s">
        <v>12396</v>
      </c>
      <c r="Z403" s="78">
        <v>339707</v>
      </c>
      <c r="AA403" s="74" t="s">
        <v>6</v>
      </c>
    </row>
    <row r="404" spans="1:27" ht="45">
      <c r="A404">
        <v>36</v>
      </c>
      <c r="B404" s="37">
        <v>402</v>
      </c>
      <c r="C404" s="44" t="s">
        <v>12924</v>
      </c>
      <c r="D404" s="38" t="s">
        <v>12844</v>
      </c>
      <c r="E404" s="38">
        <v>33903035</v>
      </c>
      <c r="F404" s="38">
        <v>135</v>
      </c>
      <c r="G404" s="40">
        <v>0.28000000000000003</v>
      </c>
      <c r="H404" s="40">
        <v>37.799999999999997</v>
      </c>
      <c r="I404" s="38" t="s">
        <v>12395</v>
      </c>
      <c r="J404" s="38">
        <v>135</v>
      </c>
      <c r="K404" s="40">
        <v>0.28000000000000003</v>
      </c>
      <c r="L404" s="40">
        <v>37.799999999999997</v>
      </c>
      <c r="M404" s="38" t="s">
        <v>12395</v>
      </c>
      <c r="N404" s="41" t="s">
        <v>12396</v>
      </c>
      <c r="O404" s="41" t="s">
        <v>12396</v>
      </c>
      <c r="P404" s="41" t="s">
        <v>12396</v>
      </c>
      <c r="Q404" s="38" t="s">
        <v>12396</v>
      </c>
      <c r="R404" s="38" t="s">
        <v>12396</v>
      </c>
      <c r="S404" s="38" t="s">
        <v>12396</v>
      </c>
      <c r="T404" s="38" t="s">
        <v>12396</v>
      </c>
      <c r="U404" s="38" t="s">
        <v>12396</v>
      </c>
      <c r="V404" s="42" t="s">
        <v>12396</v>
      </c>
      <c r="W404" s="42" t="s">
        <v>2456</v>
      </c>
      <c r="X404" s="46" t="s">
        <v>12396</v>
      </c>
      <c r="Y404" s="73" t="s">
        <v>12396</v>
      </c>
      <c r="Z404" s="78">
        <v>356891</v>
      </c>
      <c r="AA404" s="74" t="s">
        <v>6</v>
      </c>
    </row>
    <row r="405" spans="1:27" ht="30">
      <c r="A405">
        <v>36</v>
      </c>
      <c r="B405" s="37">
        <v>403</v>
      </c>
      <c r="C405" s="44" t="s">
        <v>12925</v>
      </c>
      <c r="D405" s="38" t="s">
        <v>12844</v>
      </c>
      <c r="E405" s="38">
        <v>33903035</v>
      </c>
      <c r="F405" s="38">
        <v>90</v>
      </c>
      <c r="G405" s="40">
        <v>0.28000000000000003</v>
      </c>
      <c r="H405" s="40">
        <v>25.2</v>
      </c>
      <c r="I405" s="38" t="s">
        <v>12395</v>
      </c>
      <c r="J405" s="38">
        <v>90</v>
      </c>
      <c r="K405" s="40">
        <v>0.28000000000000003</v>
      </c>
      <c r="L405" s="40">
        <v>25.2</v>
      </c>
      <c r="M405" s="38" t="s">
        <v>12395</v>
      </c>
      <c r="N405" s="41" t="s">
        <v>12396</v>
      </c>
      <c r="O405" s="41" t="s">
        <v>12396</v>
      </c>
      <c r="P405" s="41" t="s">
        <v>12396</v>
      </c>
      <c r="Q405" s="38" t="s">
        <v>12396</v>
      </c>
      <c r="R405" s="38" t="s">
        <v>12396</v>
      </c>
      <c r="S405" s="38" t="s">
        <v>12396</v>
      </c>
      <c r="T405" s="38" t="s">
        <v>12396</v>
      </c>
      <c r="U405" s="38" t="s">
        <v>12396</v>
      </c>
      <c r="V405" s="42" t="s">
        <v>12396</v>
      </c>
      <c r="W405" s="42" t="s">
        <v>2421</v>
      </c>
      <c r="X405" s="46" t="s">
        <v>12396</v>
      </c>
      <c r="Y405" s="73" t="s">
        <v>12396</v>
      </c>
      <c r="Z405" s="78">
        <v>396261</v>
      </c>
      <c r="AA405" s="74" t="s">
        <v>6</v>
      </c>
    </row>
    <row r="406" spans="1:27" ht="30">
      <c r="A406">
        <v>36</v>
      </c>
      <c r="B406" s="37">
        <v>404</v>
      </c>
      <c r="C406" s="44" t="s">
        <v>12926</v>
      </c>
      <c r="D406" s="38" t="s">
        <v>12844</v>
      </c>
      <c r="E406" s="38">
        <v>33903035</v>
      </c>
      <c r="F406" s="38">
        <v>90</v>
      </c>
      <c r="G406" s="40">
        <v>0.24</v>
      </c>
      <c r="H406" s="40">
        <v>21.6</v>
      </c>
      <c r="I406" s="38" t="s">
        <v>12395</v>
      </c>
      <c r="J406" s="38">
        <v>90</v>
      </c>
      <c r="K406" s="40">
        <v>0.24</v>
      </c>
      <c r="L406" s="40">
        <v>21.6</v>
      </c>
      <c r="M406" s="38" t="s">
        <v>12395</v>
      </c>
      <c r="N406" s="41" t="s">
        <v>12396</v>
      </c>
      <c r="O406" s="41" t="s">
        <v>12396</v>
      </c>
      <c r="P406" s="41" t="s">
        <v>12396</v>
      </c>
      <c r="Q406" s="38" t="s">
        <v>12396</v>
      </c>
      <c r="R406" s="38" t="s">
        <v>12396</v>
      </c>
      <c r="S406" s="38" t="s">
        <v>12396</v>
      </c>
      <c r="T406" s="38" t="s">
        <v>12396</v>
      </c>
      <c r="U406" s="38" t="s">
        <v>12396</v>
      </c>
      <c r="V406" s="42" t="s">
        <v>12396</v>
      </c>
      <c r="W406" s="42" t="s">
        <v>2424</v>
      </c>
      <c r="X406" s="46" t="s">
        <v>12396</v>
      </c>
      <c r="Y406" s="73" t="s">
        <v>12396</v>
      </c>
      <c r="Z406" s="78">
        <v>396256</v>
      </c>
      <c r="AA406" s="74" t="s">
        <v>6</v>
      </c>
    </row>
    <row r="407" spans="1:27" ht="30">
      <c r="A407">
        <v>36</v>
      </c>
      <c r="B407" s="37">
        <v>405</v>
      </c>
      <c r="C407" s="44" t="s">
        <v>12927</v>
      </c>
      <c r="D407" s="38" t="s">
        <v>12844</v>
      </c>
      <c r="E407" s="38">
        <v>33903035</v>
      </c>
      <c r="F407" s="38">
        <v>90</v>
      </c>
      <c r="G407" s="40">
        <v>0.28000000000000003</v>
      </c>
      <c r="H407" s="40">
        <v>25.2</v>
      </c>
      <c r="I407" s="38" t="s">
        <v>12395</v>
      </c>
      <c r="J407" s="38">
        <v>90</v>
      </c>
      <c r="K407" s="40">
        <v>0.28000000000000003</v>
      </c>
      <c r="L407" s="40">
        <v>25.2</v>
      </c>
      <c r="M407" s="38" t="s">
        <v>12395</v>
      </c>
      <c r="N407" s="41" t="s">
        <v>12396</v>
      </c>
      <c r="O407" s="41" t="s">
        <v>12396</v>
      </c>
      <c r="P407" s="41" t="s">
        <v>12396</v>
      </c>
      <c r="Q407" s="38" t="s">
        <v>12396</v>
      </c>
      <c r="R407" s="38" t="s">
        <v>12396</v>
      </c>
      <c r="S407" s="38" t="s">
        <v>12396</v>
      </c>
      <c r="T407" s="38" t="s">
        <v>12396</v>
      </c>
      <c r="U407" s="38" t="s">
        <v>12396</v>
      </c>
      <c r="V407" s="42" t="s">
        <v>12396</v>
      </c>
      <c r="W407" s="42" t="s">
        <v>2427</v>
      </c>
      <c r="X407" s="46" t="s">
        <v>12396</v>
      </c>
      <c r="Y407" s="73" t="s">
        <v>12396</v>
      </c>
      <c r="Z407" s="78">
        <v>396257</v>
      </c>
      <c r="AA407" s="74" t="s">
        <v>6</v>
      </c>
    </row>
    <row r="408" spans="1:27" ht="30">
      <c r="A408">
        <v>36</v>
      </c>
      <c r="B408" s="37">
        <v>406</v>
      </c>
      <c r="C408" s="44" t="s">
        <v>12928</v>
      </c>
      <c r="D408" s="38" t="s">
        <v>12844</v>
      </c>
      <c r="E408" s="38">
        <v>33903035</v>
      </c>
      <c r="F408" s="38">
        <v>90</v>
      </c>
      <c r="G408" s="40">
        <v>0.28000000000000003</v>
      </c>
      <c r="H408" s="40">
        <v>25.2</v>
      </c>
      <c r="I408" s="38" t="s">
        <v>12395</v>
      </c>
      <c r="J408" s="38">
        <v>90</v>
      </c>
      <c r="K408" s="40">
        <v>0.28000000000000003</v>
      </c>
      <c r="L408" s="40">
        <v>25.2</v>
      </c>
      <c r="M408" s="38" t="s">
        <v>12395</v>
      </c>
      <c r="N408" s="41" t="s">
        <v>12396</v>
      </c>
      <c r="O408" s="41" t="s">
        <v>12396</v>
      </c>
      <c r="P408" s="41" t="s">
        <v>12396</v>
      </c>
      <c r="Q408" s="38" t="s">
        <v>12396</v>
      </c>
      <c r="R408" s="38" t="s">
        <v>12396</v>
      </c>
      <c r="S408" s="38" t="s">
        <v>12396</v>
      </c>
      <c r="T408" s="38" t="s">
        <v>12396</v>
      </c>
      <c r="U408" s="38" t="s">
        <v>12396</v>
      </c>
      <c r="V408" s="42" t="s">
        <v>12396</v>
      </c>
      <c r="W408" s="42" t="s">
        <v>2430</v>
      </c>
      <c r="X408" s="46" t="s">
        <v>12396</v>
      </c>
      <c r="Y408" s="73" t="s">
        <v>12396</v>
      </c>
      <c r="Z408" s="78">
        <v>396260</v>
      </c>
      <c r="AA408" s="74" t="s">
        <v>6</v>
      </c>
    </row>
    <row r="409" spans="1:27" ht="30">
      <c r="A409">
        <v>36</v>
      </c>
      <c r="B409" s="37">
        <v>407</v>
      </c>
      <c r="C409" s="44" t="s">
        <v>12929</v>
      </c>
      <c r="D409" s="38" t="s">
        <v>12844</v>
      </c>
      <c r="E409" s="38">
        <v>33903035</v>
      </c>
      <c r="F409" s="39">
        <v>16200</v>
      </c>
      <c r="G409" s="40">
        <v>0.23</v>
      </c>
      <c r="H409" s="40">
        <v>3726</v>
      </c>
      <c r="I409" s="38" t="s">
        <v>12395</v>
      </c>
      <c r="J409" s="39">
        <v>16200</v>
      </c>
      <c r="K409" s="40">
        <v>0.23</v>
      </c>
      <c r="L409" s="40">
        <v>3726</v>
      </c>
      <c r="M409" s="38" t="s">
        <v>12395</v>
      </c>
      <c r="N409" s="41" t="s">
        <v>12396</v>
      </c>
      <c r="O409" s="41" t="s">
        <v>12396</v>
      </c>
      <c r="P409" s="41" t="s">
        <v>12396</v>
      </c>
      <c r="Q409" s="38" t="s">
        <v>12396</v>
      </c>
      <c r="R409" s="38" t="s">
        <v>12396</v>
      </c>
      <c r="S409" s="38" t="s">
        <v>12396</v>
      </c>
      <c r="T409" s="38" t="s">
        <v>12396</v>
      </c>
      <c r="U409" s="38" t="s">
        <v>12396</v>
      </c>
      <c r="V409" s="42" t="s">
        <v>12396</v>
      </c>
      <c r="W409" s="42" t="s">
        <v>2433</v>
      </c>
      <c r="X409" s="46" t="s">
        <v>12396</v>
      </c>
      <c r="Y409" s="73" t="s">
        <v>12396</v>
      </c>
      <c r="Z409" s="78">
        <v>340911</v>
      </c>
      <c r="AA409" s="74" t="s">
        <v>6</v>
      </c>
    </row>
    <row r="410" spans="1:27" ht="30">
      <c r="A410">
        <v>36</v>
      </c>
      <c r="B410" s="37">
        <v>408</v>
      </c>
      <c r="C410" s="44" t="s">
        <v>12930</v>
      </c>
      <c r="D410" s="38" t="s">
        <v>12844</v>
      </c>
      <c r="E410" s="38">
        <v>33903035</v>
      </c>
      <c r="F410" s="38">
        <v>2</v>
      </c>
      <c r="G410" s="40">
        <v>100</v>
      </c>
      <c r="H410" s="40">
        <v>200</v>
      </c>
      <c r="I410" s="38" t="s">
        <v>12395</v>
      </c>
      <c r="J410" s="38">
        <v>2</v>
      </c>
      <c r="K410" s="40">
        <v>100</v>
      </c>
      <c r="L410" s="40">
        <v>200</v>
      </c>
      <c r="M410" s="38" t="s">
        <v>12395</v>
      </c>
      <c r="N410" s="41" t="s">
        <v>12396</v>
      </c>
      <c r="O410" s="41" t="s">
        <v>12396</v>
      </c>
      <c r="P410" s="41" t="s">
        <v>12396</v>
      </c>
      <c r="Q410" s="38" t="s">
        <v>12396</v>
      </c>
      <c r="R410" s="38" t="s">
        <v>12396</v>
      </c>
      <c r="S410" s="38" t="s">
        <v>12396</v>
      </c>
      <c r="T410" s="38" t="s">
        <v>12396</v>
      </c>
      <c r="U410" s="38" t="s">
        <v>12396</v>
      </c>
      <c r="V410" s="42" t="s">
        <v>12396</v>
      </c>
      <c r="W410" s="42" t="s">
        <v>2459</v>
      </c>
      <c r="X410" s="46" t="s">
        <v>12396</v>
      </c>
      <c r="Y410" s="73">
        <v>400257</v>
      </c>
      <c r="Z410" s="78">
        <v>339543</v>
      </c>
      <c r="AA410" s="74" t="s">
        <v>10613</v>
      </c>
    </row>
    <row r="411" spans="1:27" ht="30">
      <c r="A411">
        <v>36</v>
      </c>
      <c r="B411" s="37">
        <v>409</v>
      </c>
      <c r="C411" s="44" t="s">
        <v>12931</v>
      </c>
      <c r="D411" s="38" t="s">
        <v>12394</v>
      </c>
      <c r="E411" s="38">
        <v>33903011</v>
      </c>
      <c r="F411" s="38">
        <v>2</v>
      </c>
      <c r="G411" s="40">
        <v>100</v>
      </c>
      <c r="H411" s="40">
        <v>200</v>
      </c>
      <c r="I411" s="38" t="s">
        <v>12395</v>
      </c>
      <c r="J411" s="38">
        <v>2</v>
      </c>
      <c r="K411" s="40">
        <v>100</v>
      </c>
      <c r="L411" s="40">
        <v>200</v>
      </c>
      <c r="M411" s="38" t="s">
        <v>12395</v>
      </c>
      <c r="N411" s="41" t="s">
        <v>12396</v>
      </c>
      <c r="O411" s="41" t="s">
        <v>12396</v>
      </c>
      <c r="P411" s="41" t="s">
        <v>12396</v>
      </c>
      <c r="Q411" s="38" t="s">
        <v>12396</v>
      </c>
      <c r="R411" s="38" t="s">
        <v>12396</v>
      </c>
      <c r="S411" s="38" t="s">
        <v>12396</v>
      </c>
      <c r="T411" s="38" t="s">
        <v>12396</v>
      </c>
      <c r="U411" s="38" t="s">
        <v>12396</v>
      </c>
      <c r="V411" s="42" t="s">
        <v>12396</v>
      </c>
      <c r="W411" s="42" t="s">
        <v>12396</v>
      </c>
      <c r="X411" s="46">
        <v>24078789</v>
      </c>
      <c r="Y411" s="73">
        <v>401862</v>
      </c>
      <c r="Z411" s="78">
        <v>344952</v>
      </c>
      <c r="AA411" s="74" t="s">
        <v>10613</v>
      </c>
    </row>
    <row r="412" spans="1:27" ht="30">
      <c r="A412">
        <v>36</v>
      </c>
      <c r="B412" s="37">
        <v>410</v>
      </c>
      <c r="C412" s="44" t="s">
        <v>12932</v>
      </c>
      <c r="D412" s="38" t="s">
        <v>12844</v>
      </c>
      <c r="E412" s="38">
        <v>33903035</v>
      </c>
      <c r="F412" s="38">
        <v>2</v>
      </c>
      <c r="G412" s="40">
        <v>100</v>
      </c>
      <c r="H412" s="40">
        <v>200</v>
      </c>
      <c r="I412" s="38" t="s">
        <v>12395</v>
      </c>
      <c r="J412" s="38">
        <v>2</v>
      </c>
      <c r="K412" s="40">
        <v>100</v>
      </c>
      <c r="L412" s="40">
        <v>200</v>
      </c>
      <c r="M412" s="38" t="s">
        <v>12395</v>
      </c>
      <c r="N412" s="41" t="s">
        <v>12396</v>
      </c>
      <c r="O412" s="41" t="s">
        <v>12396</v>
      </c>
      <c r="P412" s="41" t="s">
        <v>12396</v>
      </c>
      <c r="Q412" s="38" t="s">
        <v>12396</v>
      </c>
      <c r="R412" s="38" t="s">
        <v>12396</v>
      </c>
      <c r="S412" s="38" t="s">
        <v>12396</v>
      </c>
      <c r="T412" s="38" t="s">
        <v>12396</v>
      </c>
      <c r="U412" s="38" t="s">
        <v>12396</v>
      </c>
      <c r="V412" s="42" t="s">
        <v>12396</v>
      </c>
      <c r="W412" s="42" t="s">
        <v>2466</v>
      </c>
      <c r="X412" s="46" t="s">
        <v>12396</v>
      </c>
      <c r="Y412" s="73">
        <v>401145</v>
      </c>
      <c r="Z412" s="78">
        <v>339544</v>
      </c>
      <c r="AA412" s="74" t="s">
        <v>10613</v>
      </c>
    </row>
    <row r="413" spans="1:27" ht="30">
      <c r="A413">
        <v>36</v>
      </c>
      <c r="B413" s="37">
        <v>411</v>
      </c>
      <c r="C413" s="44" t="s">
        <v>12933</v>
      </c>
      <c r="D413" s="38" t="s">
        <v>12844</v>
      </c>
      <c r="E413" s="38">
        <v>33903035</v>
      </c>
      <c r="F413" s="39">
        <v>1350</v>
      </c>
      <c r="G413" s="40">
        <v>0.23</v>
      </c>
      <c r="H413" s="40">
        <v>310.5</v>
      </c>
      <c r="I413" s="38" t="s">
        <v>12395</v>
      </c>
      <c r="J413" s="39">
        <v>1350</v>
      </c>
      <c r="K413" s="40">
        <v>0.23</v>
      </c>
      <c r="L413" s="40">
        <v>310.5</v>
      </c>
      <c r="M413" s="38" t="s">
        <v>12395</v>
      </c>
      <c r="N413" s="41" t="s">
        <v>12396</v>
      </c>
      <c r="O413" s="41" t="s">
        <v>12396</v>
      </c>
      <c r="P413" s="41" t="s">
        <v>12396</v>
      </c>
      <c r="Q413" s="38" t="s">
        <v>12396</v>
      </c>
      <c r="R413" s="38" t="s">
        <v>12396</v>
      </c>
      <c r="S413" s="38" t="s">
        <v>12396</v>
      </c>
      <c r="T413" s="38" t="s">
        <v>12396</v>
      </c>
      <c r="U413" s="38" t="s">
        <v>12396</v>
      </c>
      <c r="V413" s="42" t="s">
        <v>12396</v>
      </c>
      <c r="W413" s="42" t="s">
        <v>2436</v>
      </c>
      <c r="X413" s="46" t="s">
        <v>12396</v>
      </c>
      <c r="Y413" s="73" t="s">
        <v>12396</v>
      </c>
      <c r="Z413" s="78">
        <v>340895</v>
      </c>
      <c r="AA413" s="74" t="s">
        <v>6</v>
      </c>
    </row>
    <row r="414" spans="1:27" ht="30">
      <c r="A414">
        <v>36</v>
      </c>
      <c r="B414" s="37">
        <v>412</v>
      </c>
      <c r="C414" s="44" t="s">
        <v>12934</v>
      </c>
      <c r="D414" s="38" t="s">
        <v>12844</v>
      </c>
      <c r="E414" s="38">
        <v>33903035</v>
      </c>
      <c r="F414" s="38">
        <v>225</v>
      </c>
      <c r="G414" s="40">
        <v>0.19</v>
      </c>
      <c r="H414" s="40">
        <v>42.75</v>
      </c>
      <c r="I414" s="38" t="s">
        <v>12395</v>
      </c>
      <c r="J414" s="38">
        <v>225</v>
      </c>
      <c r="K414" s="40">
        <v>0.19</v>
      </c>
      <c r="L414" s="40">
        <v>42.75</v>
      </c>
      <c r="M414" s="38" t="s">
        <v>12395</v>
      </c>
      <c r="N414" s="41" t="s">
        <v>12396</v>
      </c>
      <c r="O414" s="41" t="s">
        <v>12396</v>
      </c>
      <c r="P414" s="41" t="s">
        <v>12396</v>
      </c>
      <c r="Q414" s="38" t="s">
        <v>12396</v>
      </c>
      <c r="R414" s="38" t="s">
        <v>12396</v>
      </c>
      <c r="S414" s="38" t="s">
        <v>12396</v>
      </c>
      <c r="T414" s="38" t="s">
        <v>12396</v>
      </c>
      <c r="U414" s="38" t="s">
        <v>12396</v>
      </c>
      <c r="V414" s="42" t="s">
        <v>12396</v>
      </c>
      <c r="W414" s="42" t="s">
        <v>2439</v>
      </c>
      <c r="X414" s="46" t="s">
        <v>12396</v>
      </c>
      <c r="Y414" s="73" t="s">
        <v>12396</v>
      </c>
      <c r="Z414" s="78">
        <v>339697</v>
      </c>
      <c r="AA414" s="74" t="s">
        <v>6</v>
      </c>
    </row>
    <row r="415" spans="1:27" ht="30">
      <c r="A415">
        <v>36</v>
      </c>
      <c r="B415" s="37">
        <v>413</v>
      </c>
      <c r="C415" s="44" t="s">
        <v>12935</v>
      </c>
      <c r="D415" s="38" t="s">
        <v>12844</v>
      </c>
      <c r="E415" s="38">
        <v>33903035</v>
      </c>
      <c r="F415" s="39">
        <v>1350</v>
      </c>
      <c r="G415" s="40">
        <v>0.28000000000000003</v>
      </c>
      <c r="H415" s="40">
        <v>378</v>
      </c>
      <c r="I415" s="38" t="s">
        <v>12395</v>
      </c>
      <c r="J415" s="39">
        <v>1350</v>
      </c>
      <c r="K415" s="40">
        <v>0.28000000000000003</v>
      </c>
      <c r="L415" s="40">
        <v>378</v>
      </c>
      <c r="M415" s="38" t="s">
        <v>12395</v>
      </c>
      <c r="N415" s="41" t="s">
        <v>12396</v>
      </c>
      <c r="O415" s="41" t="s">
        <v>12396</v>
      </c>
      <c r="P415" s="41" t="s">
        <v>12396</v>
      </c>
      <c r="Q415" s="38" t="s">
        <v>12396</v>
      </c>
      <c r="R415" s="38" t="s">
        <v>12396</v>
      </c>
      <c r="S415" s="38" t="s">
        <v>12396</v>
      </c>
      <c r="T415" s="38" t="s">
        <v>12396</v>
      </c>
      <c r="U415" s="38" t="s">
        <v>12396</v>
      </c>
      <c r="V415" s="42" t="s">
        <v>12396</v>
      </c>
      <c r="W415" s="42" t="s">
        <v>2443</v>
      </c>
      <c r="X415" s="46" t="s">
        <v>12396</v>
      </c>
      <c r="Y415" s="73" t="s">
        <v>12396</v>
      </c>
      <c r="Z415" s="78">
        <v>339778</v>
      </c>
      <c r="AA415" s="74" t="s">
        <v>6</v>
      </c>
    </row>
    <row r="416" spans="1:27" ht="30">
      <c r="A416">
        <v>36</v>
      </c>
      <c r="B416" s="37">
        <v>414</v>
      </c>
      <c r="C416" s="44" t="s">
        <v>12936</v>
      </c>
      <c r="D416" s="38" t="s">
        <v>12844</v>
      </c>
      <c r="E416" s="38">
        <v>33903035</v>
      </c>
      <c r="F416" s="38">
        <v>90</v>
      </c>
      <c r="G416" s="40">
        <v>0.57999999999999996</v>
      </c>
      <c r="H416" s="40">
        <v>52.2</v>
      </c>
      <c r="I416" s="38" t="s">
        <v>12395</v>
      </c>
      <c r="J416" s="38">
        <v>90</v>
      </c>
      <c r="K416" s="40">
        <v>0.57999999999999996</v>
      </c>
      <c r="L416" s="40">
        <v>52.2</v>
      </c>
      <c r="M416" s="38" t="s">
        <v>12395</v>
      </c>
      <c r="N416" s="41" t="s">
        <v>12396</v>
      </c>
      <c r="O416" s="41" t="s">
        <v>12396</v>
      </c>
      <c r="P416" s="41" t="s">
        <v>12396</v>
      </c>
      <c r="Q416" s="38" t="s">
        <v>12396</v>
      </c>
      <c r="R416" s="38" t="s">
        <v>12396</v>
      </c>
      <c r="S416" s="38" t="s">
        <v>12396</v>
      </c>
      <c r="T416" s="38" t="s">
        <v>12396</v>
      </c>
      <c r="U416" s="38" t="s">
        <v>12396</v>
      </c>
      <c r="V416" s="42" t="s">
        <v>12396</v>
      </c>
      <c r="W416" s="42" t="s">
        <v>2418</v>
      </c>
      <c r="X416" s="46" t="s">
        <v>12396</v>
      </c>
      <c r="Y416" s="73" t="s">
        <v>12396</v>
      </c>
      <c r="Z416" s="78">
        <v>340898</v>
      </c>
      <c r="AA416" s="74" t="s">
        <v>6</v>
      </c>
    </row>
    <row r="417" spans="1:27" ht="45">
      <c r="A417">
        <v>36</v>
      </c>
      <c r="B417" s="37">
        <v>415</v>
      </c>
      <c r="C417" s="44" t="s">
        <v>12937</v>
      </c>
      <c r="D417" s="38" t="s">
        <v>12844</v>
      </c>
      <c r="E417" s="38">
        <v>33903035</v>
      </c>
      <c r="F417" s="38">
        <v>135</v>
      </c>
      <c r="G417" s="40">
        <v>0.28000000000000003</v>
      </c>
      <c r="H417" s="40">
        <v>37.799999999999997</v>
      </c>
      <c r="I417" s="38" t="s">
        <v>12395</v>
      </c>
      <c r="J417" s="38">
        <v>135</v>
      </c>
      <c r="K417" s="40">
        <v>0.28000000000000003</v>
      </c>
      <c r="L417" s="40">
        <v>37.799999999999997</v>
      </c>
      <c r="M417" s="38" t="s">
        <v>12395</v>
      </c>
      <c r="N417" s="41" t="s">
        <v>12396</v>
      </c>
      <c r="O417" s="41" t="s">
        <v>12396</v>
      </c>
      <c r="P417" s="41" t="s">
        <v>12396</v>
      </c>
      <c r="Q417" s="38" t="s">
        <v>12396</v>
      </c>
      <c r="R417" s="38" t="s">
        <v>12396</v>
      </c>
      <c r="S417" s="38" t="s">
        <v>12396</v>
      </c>
      <c r="T417" s="38" t="s">
        <v>12396</v>
      </c>
      <c r="U417" s="38" t="s">
        <v>12396</v>
      </c>
      <c r="V417" s="42" t="s">
        <v>12396</v>
      </c>
      <c r="W417" s="42" t="s">
        <v>2453</v>
      </c>
      <c r="X417" s="46" t="s">
        <v>12396</v>
      </c>
      <c r="Y417" s="73" t="s">
        <v>12396</v>
      </c>
      <c r="Z417" s="78">
        <v>339537</v>
      </c>
      <c r="AA417" s="74" t="s">
        <v>6</v>
      </c>
    </row>
    <row r="418" spans="1:27" ht="75">
      <c r="A418">
        <v>36</v>
      </c>
      <c r="B418" s="37">
        <v>416</v>
      </c>
      <c r="C418" s="44" t="s">
        <v>12938</v>
      </c>
      <c r="D418" s="38" t="s">
        <v>12394</v>
      </c>
      <c r="E418" s="38">
        <v>33903011</v>
      </c>
      <c r="F418" s="38">
        <v>2</v>
      </c>
      <c r="G418" s="40">
        <v>64.900000000000006</v>
      </c>
      <c r="H418" s="40">
        <v>129.80000000000001</v>
      </c>
      <c r="I418" s="38" t="s">
        <v>12395</v>
      </c>
      <c r="J418" s="38">
        <v>2</v>
      </c>
      <c r="K418" s="40">
        <v>64.900000000000006</v>
      </c>
      <c r="L418" s="40">
        <v>129.80000000000001</v>
      </c>
      <c r="M418" s="38" t="s">
        <v>12395</v>
      </c>
      <c r="N418" s="41" t="s">
        <v>12396</v>
      </c>
      <c r="O418" s="41" t="s">
        <v>12396</v>
      </c>
      <c r="P418" s="41" t="s">
        <v>12396</v>
      </c>
      <c r="Q418" s="38" t="s">
        <v>12396</v>
      </c>
      <c r="R418" s="38" t="s">
        <v>12396</v>
      </c>
      <c r="S418" s="38" t="s">
        <v>12396</v>
      </c>
      <c r="T418" s="38" t="s">
        <v>12396</v>
      </c>
      <c r="U418" s="38" t="s">
        <v>12396</v>
      </c>
      <c r="V418" s="42" t="s">
        <v>12396</v>
      </c>
      <c r="W418" s="42" t="s">
        <v>12837</v>
      </c>
      <c r="X418" s="46">
        <v>24078789</v>
      </c>
      <c r="Y418" s="73">
        <v>402413</v>
      </c>
      <c r="Z418" s="78">
        <v>419372</v>
      </c>
      <c r="AA418" s="74" t="s">
        <v>10613</v>
      </c>
    </row>
    <row r="419" spans="1:27" ht="30">
      <c r="A419">
        <v>36</v>
      </c>
      <c r="B419" s="37">
        <v>417</v>
      </c>
      <c r="C419" s="44" t="s">
        <v>12939</v>
      </c>
      <c r="D419" s="38" t="s">
        <v>12831</v>
      </c>
      <c r="E419" s="38">
        <v>33903035</v>
      </c>
      <c r="F419" s="38">
        <v>4</v>
      </c>
      <c r="G419" s="40">
        <v>9</v>
      </c>
      <c r="H419" s="40">
        <v>36</v>
      </c>
      <c r="I419" s="38" t="s">
        <v>12395</v>
      </c>
      <c r="J419" s="38">
        <v>4</v>
      </c>
      <c r="K419" s="40">
        <v>9</v>
      </c>
      <c r="L419" s="40">
        <v>36</v>
      </c>
      <c r="M419" s="38" t="s">
        <v>12395</v>
      </c>
      <c r="N419" s="41" t="s">
        <v>12396</v>
      </c>
      <c r="O419" s="41" t="s">
        <v>12396</v>
      </c>
      <c r="P419" s="41" t="s">
        <v>12396</v>
      </c>
      <c r="Q419" s="38" t="s">
        <v>12396</v>
      </c>
      <c r="R419" s="38" t="s">
        <v>12396</v>
      </c>
      <c r="S419" s="38" t="s">
        <v>12396</v>
      </c>
      <c r="T419" s="38" t="s">
        <v>12396</v>
      </c>
      <c r="U419" s="38" t="s">
        <v>12396</v>
      </c>
      <c r="V419" s="42" t="s">
        <v>12396</v>
      </c>
      <c r="W419" s="42" t="s">
        <v>4142</v>
      </c>
      <c r="X419" s="46">
        <v>24078789</v>
      </c>
      <c r="Y419" s="73">
        <v>401902</v>
      </c>
      <c r="Z419" s="78">
        <v>409395</v>
      </c>
      <c r="AA419" s="74" t="s">
        <v>6</v>
      </c>
    </row>
    <row r="420" spans="1:27" ht="30">
      <c r="A420">
        <v>36</v>
      </c>
      <c r="B420" s="37">
        <v>418</v>
      </c>
      <c r="C420" s="44" t="s">
        <v>12940</v>
      </c>
      <c r="D420" s="38" t="s">
        <v>12831</v>
      </c>
      <c r="E420" s="38">
        <v>33903035</v>
      </c>
      <c r="F420" s="38">
        <v>4</v>
      </c>
      <c r="G420" s="40">
        <v>23</v>
      </c>
      <c r="H420" s="40">
        <v>92</v>
      </c>
      <c r="I420" s="38" t="s">
        <v>12395</v>
      </c>
      <c r="J420" s="38">
        <v>4</v>
      </c>
      <c r="K420" s="40">
        <v>23</v>
      </c>
      <c r="L420" s="40">
        <v>92</v>
      </c>
      <c r="M420" s="38" t="s">
        <v>12395</v>
      </c>
      <c r="N420" s="41" t="s">
        <v>12396</v>
      </c>
      <c r="O420" s="41" t="s">
        <v>12396</v>
      </c>
      <c r="P420" s="41" t="s">
        <v>12396</v>
      </c>
      <c r="Q420" s="38" t="s">
        <v>12396</v>
      </c>
      <c r="R420" s="38" t="s">
        <v>12396</v>
      </c>
      <c r="S420" s="38" t="s">
        <v>12396</v>
      </c>
      <c r="T420" s="38" t="s">
        <v>12396</v>
      </c>
      <c r="U420" s="38" t="s">
        <v>12396</v>
      </c>
      <c r="V420" s="42" t="s">
        <v>12396</v>
      </c>
      <c r="W420" s="42" t="s">
        <v>4148</v>
      </c>
      <c r="X420" s="46" t="s">
        <v>12396</v>
      </c>
      <c r="Y420" s="73">
        <v>400956</v>
      </c>
      <c r="Z420" s="78">
        <v>409396</v>
      </c>
      <c r="AA420" s="74" t="s">
        <v>6</v>
      </c>
    </row>
    <row r="421" spans="1:27" ht="30">
      <c r="A421">
        <v>36</v>
      </c>
      <c r="B421" s="37">
        <v>419</v>
      </c>
      <c r="C421" s="44" t="s">
        <v>4144</v>
      </c>
      <c r="D421" s="38" t="s">
        <v>12831</v>
      </c>
      <c r="E421" s="38">
        <v>33903035</v>
      </c>
      <c r="F421" s="38">
        <v>4</v>
      </c>
      <c r="G421" s="40">
        <v>431.82</v>
      </c>
      <c r="H421" s="40">
        <v>1727.28</v>
      </c>
      <c r="I421" s="38" t="s">
        <v>12395</v>
      </c>
      <c r="J421" s="38">
        <v>4</v>
      </c>
      <c r="K421" s="40">
        <v>431.82</v>
      </c>
      <c r="L421" s="40">
        <v>1727.28</v>
      </c>
      <c r="M421" s="38" t="s">
        <v>12395</v>
      </c>
      <c r="N421" s="41" t="s">
        <v>12396</v>
      </c>
      <c r="O421" s="41" t="s">
        <v>12396</v>
      </c>
      <c r="P421" s="41" t="s">
        <v>12396</v>
      </c>
      <c r="Q421" s="38" t="s">
        <v>12396</v>
      </c>
      <c r="R421" s="38" t="s">
        <v>12396</v>
      </c>
      <c r="S421" s="38" t="s">
        <v>12396</v>
      </c>
      <c r="T421" s="38" t="s">
        <v>12396</v>
      </c>
      <c r="U421" s="38" t="s">
        <v>12396</v>
      </c>
      <c r="V421" s="42" t="s">
        <v>12396</v>
      </c>
      <c r="W421" s="42" t="s">
        <v>12396</v>
      </c>
      <c r="X421" s="46">
        <v>24078789</v>
      </c>
      <c r="Y421" s="73">
        <v>402108</v>
      </c>
      <c r="Z421" s="78">
        <v>409366</v>
      </c>
      <c r="AA421" s="74" t="s">
        <v>6</v>
      </c>
    </row>
    <row r="422" spans="1:27" ht="30">
      <c r="A422">
        <v>36</v>
      </c>
      <c r="B422" s="37">
        <v>420</v>
      </c>
      <c r="C422" s="44" t="s">
        <v>12941</v>
      </c>
      <c r="D422" s="38" t="s">
        <v>12831</v>
      </c>
      <c r="E422" s="38">
        <v>33903035</v>
      </c>
      <c r="F422" s="38">
        <v>4</v>
      </c>
      <c r="G422" s="40">
        <v>500</v>
      </c>
      <c r="H422" s="40">
        <v>2000</v>
      </c>
      <c r="I422" s="38" t="s">
        <v>12395</v>
      </c>
      <c r="J422" s="38">
        <v>4</v>
      </c>
      <c r="K422" s="40">
        <v>500</v>
      </c>
      <c r="L422" s="40">
        <v>2000</v>
      </c>
      <c r="M422" s="38" t="s">
        <v>12395</v>
      </c>
      <c r="N422" s="41" t="s">
        <v>12396</v>
      </c>
      <c r="O422" s="41" t="s">
        <v>12396</v>
      </c>
      <c r="P422" s="41" t="s">
        <v>12396</v>
      </c>
      <c r="Q422" s="38" t="s">
        <v>12396</v>
      </c>
      <c r="R422" s="38" t="s">
        <v>12396</v>
      </c>
      <c r="S422" s="38" t="s">
        <v>12396</v>
      </c>
      <c r="T422" s="38" t="s">
        <v>12396</v>
      </c>
      <c r="U422" s="38" t="s">
        <v>12396</v>
      </c>
      <c r="V422" s="42" t="s">
        <v>12396</v>
      </c>
      <c r="W422" s="42" t="s">
        <v>12396</v>
      </c>
      <c r="X422" s="46">
        <v>24078789</v>
      </c>
      <c r="Y422" s="73">
        <v>400851</v>
      </c>
      <c r="Z422" s="78">
        <v>409764</v>
      </c>
      <c r="AA422" s="74" t="s">
        <v>6</v>
      </c>
    </row>
    <row r="423" spans="1:27" ht="30">
      <c r="A423">
        <v>36</v>
      </c>
      <c r="B423" s="37">
        <v>421</v>
      </c>
      <c r="C423" s="44" t="s">
        <v>12942</v>
      </c>
      <c r="D423" s="38" t="s">
        <v>12831</v>
      </c>
      <c r="E423" s="38">
        <v>33903035</v>
      </c>
      <c r="F423" s="38">
        <v>9</v>
      </c>
      <c r="G423" s="40">
        <v>8</v>
      </c>
      <c r="H423" s="40">
        <v>72</v>
      </c>
      <c r="I423" s="38" t="s">
        <v>12395</v>
      </c>
      <c r="J423" s="38">
        <v>9</v>
      </c>
      <c r="K423" s="40">
        <v>8</v>
      </c>
      <c r="L423" s="40">
        <v>72</v>
      </c>
      <c r="M423" s="38" t="s">
        <v>12395</v>
      </c>
      <c r="N423" s="41" t="s">
        <v>12396</v>
      </c>
      <c r="O423" s="41" t="s">
        <v>12396</v>
      </c>
      <c r="P423" s="41" t="s">
        <v>12396</v>
      </c>
      <c r="Q423" s="38" t="s">
        <v>12396</v>
      </c>
      <c r="R423" s="38" t="s">
        <v>12396</v>
      </c>
      <c r="S423" s="38" t="s">
        <v>12396</v>
      </c>
      <c r="T423" s="38" t="s">
        <v>12396</v>
      </c>
      <c r="U423" s="38" t="s">
        <v>12396</v>
      </c>
      <c r="V423" s="42" t="s">
        <v>12396</v>
      </c>
      <c r="W423" s="42" t="s">
        <v>4139</v>
      </c>
      <c r="X423" s="46" t="s">
        <v>12396</v>
      </c>
      <c r="Y423" s="73">
        <v>400491</v>
      </c>
      <c r="Z423" s="78">
        <v>409397</v>
      </c>
      <c r="AA423" s="74" t="s">
        <v>6</v>
      </c>
    </row>
    <row r="424" spans="1:27" ht="135">
      <c r="A424">
        <v>36</v>
      </c>
      <c r="B424" s="37">
        <v>422</v>
      </c>
      <c r="C424" s="44" t="s">
        <v>12943</v>
      </c>
      <c r="D424" s="38" t="s">
        <v>12394</v>
      </c>
      <c r="E424" s="38">
        <v>33903035</v>
      </c>
      <c r="F424" s="39">
        <v>9900</v>
      </c>
      <c r="G424" s="40">
        <v>2.97</v>
      </c>
      <c r="H424" s="40">
        <v>29403</v>
      </c>
      <c r="I424" s="38" t="s">
        <v>12395</v>
      </c>
      <c r="J424" s="39">
        <v>9900</v>
      </c>
      <c r="K424" s="40">
        <v>2.97</v>
      </c>
      <c r="L424" s="40">
        <v>29403</v>
      </c>
      <c r="M424" s="38" t="s">
        <v>12395</v>
      </c>
      <c r="N424" s="41" t="s">
        <v>12396</v>
      </c>
      <c r="O424" s="41" t="s">
        <v>12396</v>
      </c>
      <c r="P424" s="41" t="s">
        <v>12396</v>
      </c>
      <c r="Q424" s="38" t="s">
        <v>12396</v>
      </c>
      <c r="R424" s="38" t="s">
        <v>12396</v>
      </c>
      <c r="S424" s="38" t="s">
        <v>12396</v>
      </c>
      <c r="T424" s="38" t="s">
        <v>12396</v>
      </c>
      <c r="U424" s="38" t="s">
        <v>12396</v>
      </c>
      <c r="V424" s="42" t="s">
        <v>12396</v>
      </c>
      <c r="W424" s="42" t="s">
        <v>4156</v>
      </c>
      <c r="X424" s="46" t="s">
        <v>12396</v>
      </c>
      <c r="Y424" s="73" t="s">
        <v>12396</v>
      </c>
      <c r="Z424" s="78">
        <v>437173</v>
      </c>
      <c r="AA424" s="74" t="s">
        <v>12840</v>
      </c>
    </row>
    <row r="425" spans="1:27" ht="75">
      <c r="A425">
        <v>36</v>
      </c>
      <c r="B425" s="37">
        <v>423</v>
      </c>
      <c r="C425" s="44" t="s">
        <v>12944</v>
      </c>
      <c r="D425" s="38" t="s">
        <v>12394</v>
      </c>
      <c r="E425" s="38">
        <v>33903035</v>
      </c>
      <c r="F425" s="39">
        <v>64800</v>
      </c>
      <c r="G425" s="40">
        <v>0.56999999999999995</v>
      </c>
      <c r="H425" s="40">
        <v>36936</v>
      </c>
      <c r="I425" s="38" t="s">
        <v>12395</v>
      </c>
      <c r="J425" s="39">
        <v>64800</v>
      </c>
      <c r="K425" s="40">
        <v>0.56999999999999995</v>
      </c>
      <c r="L425" s="40">
        <v>36936</v>
      </c>
      <c r="M425" s="38" t="s">
        <v>12395</v>
      </c>
      <c r="N425" s="41" t="s">
        <v>12396</v>
      </c>
      <c r="O425" s="41" t="s">
        <v>12396</v>
      </c>
      <c r="P425" s="41" t="s">
        <v>12396</v>
      </c>
      <c r="Q425" s="38" t="s">
        <v>12396</v>
      </c>
      <c r="R425" s="38" t="s">
        <v>12396</v>
      </c>
      <c r="S425" s="38" t="s">
        <v>12396</v>
      </c>
      <c r="T425" s="38" t="s">
        <v>12396</v>
      </c>
      <c r="U425" s="38" t="s">
        <v>12396</v>
      </c>
      <c r="V425" s="42" t="s">
        <v>12396</v>
      </c>
      <c r="W425" s="42" t="s">
        <v>4159</v>
      </c>
      <c r="X425" s="46" t="s">
        <v>12396</v>
      </c>
      <c r="Y425" s="73">
        <v>401658</v>
      </c>
      <c r="Z425" s="78">
        <v>437174</v>
      </c>
      <c r="AA425" s="74" t="s">
        <v>12842</v>
      </c>
    </row>
    <row r="426" spans="1:27" ht="30">
      <c r="A426">
        <v>36</v>
      </c>
      <c r="B426" s="37">
        <v>424</v>
      </c>
      <c r="C426" s="44" t="s">
        <v>12945</v>
      </c>
      <c r="D426" s="38" t="s">
        <v>12831</v>
      </c>
      <c r="E426" s="38">
        <v>33903035</v>
      </c>
      <c r="F426" s="38">
        <v>9</v>
      </c>
      <c r="G426" s="40">
        <v>16.48</v>
      </c>
      <c r="H426" s="40">
        <v>148.32</v>
      </c>
      <c r="I426" s="38" t="s">
        <v>12395</v>
      </c>
      <c r="J426" s="38">
        <v>9</v>
      </c>
      <c r="K426" s="40">
        <v>16.48</v>
      </c>
      <c r="L426" s="40">
        <v>148.32</v>
      </c>
      <c r="M426" s="38" t="s">
        <v>12395</v>
      </c>
      <c r="N426" s="41" t="s">
        <v>12396</v>
      </c>
      <c r="O426" s="41" t="s">
        <v>12396</v>
      </c>
      <c r="P426" s="41" t="s">
        <v>12396</v>
      </c>
      <c r="Q426" s="38" t="s">
        <v>12396</v>
      </c>
      <c r="R426" s="38" t="s">
        <v>12396</v>
      </c>
      <c r="S426" s="38" t="s">
        <v>12396</v>
      </c>
      <c r="T426" s="38" t="s">
        <v>12396</v>
      </c>
      <c r="U426" s="38" t="s">
        <v>12396</v>
      </c>
      <c r="V426" s="42" t="s">
        <v>12396</v>
      </c>
      <c r="W426" s="42" t="s">
        <v>4162</v>
      </c>
      <c r="X426" s="46">
        <v>24078789</v>
      </c>
      <c r="Y426" s="73">
        <v>400054</v>
      </c>
      <c r="Z426" s="78">
        <v>420833</v>
      </c>
      <c r="AA426" s="74" t="s">
        <v>6</v>
      </c>
    </row>
    <row r="427" spans="1:27" ht="60">
      <c r="A427">
        <v>36</v>
      </c>
      <c r="B427" s="37">
        <v>425</v>
      </c>
      <c r="C427" s="44" t="s">
        <v>12946</v>
      </c>
      <c r="D427" s="38" t="s">
        <v>12831</v>
      </c>
      <c r="E427" s="38">
        <v>33903035</v>
      </c>
      <c r="F427" s="38">
        <v>9</v>
      </c>
      <c r="G427" s="40">
        <v>16.48</v>
      </c>
      <c r="H427" s="40">
        <v>148.32</v>
      </c>
      <c r="I427" s="38" t="s">
        <v>12395</v>
      </c>
      <c r="J427" s="38">
        <v>9</v>
      </c>
      <c r="K427" s="40">
        <v>16.48</v>
      </c>
      <c r="L427" s="40">
        <v>148.32</v>
      </c>
      <c r="M427" s="38" t="s">
        <v>12395</v>
      </c>
      <c r="N427" s="41" t="s">
        <v>12396</v>
      </c>
      <c r="O427" s="41" t="s">
        <v>12396</v>
      </c>
      <c r="P427" s="41" t="s">
        <v>12396</v>
      </c>
      <c r="Q427" s="38" t="s">
        <v>12396</v>
      </c>
      <c r="R427" s="38" t="s">
        <v>12396</v>
      </c>
      <c r="S427" s="38" t="s">
        <v>12396</v>
      </c>
      <c r="T427" s="38" t="s">
        <v>12396</v>
      </c>
      <c r="U427" s="38" t="s">
        <v>12396</v>
      </c>
      <c r="V427" s="42" t="s">
        <v>12396</v>
      </c>
      <c r="W427" s="42" t="s">
        <v>4165</v>
      </c>
      <c r="X427" s="46">
        <v>24078789</v>
      </c>
      <c r="Y427" s="73">
        <v>401010</v>
      </c>
      <c r="Z427" s="78">
        <v>420831</v>
      </c>
      <c r="AA427" s="74" t="s">
        <v>6</v>
      </c>
    </row>
    <row r="428" spans="1:27" ht="60">
      <c r="A428">
        <v>36</v>
      </c>
      <c r="B428" s="37">
        <v>426</v>
      </c>
      <c r="C428" s="44" t="s">
        <v>12947</v>
      </c>
      <c r="D428" s="38" t="s">
        <v>12831</v>
      </c>
      <c r="E428" s="38">
        <v>33903035</v>
      </c>
      <c r="F428" s="38">
        <v>14</v>
      </c>
      <c r="G428" s="40">
        <v>19.600000000000001</v>
      </c>
      <c r="H428" s="40">
        <v>274.39999999999998</v>
      </c>
      <c r="I428" s="38" t="s">
        <v>12395</v>
      </c>
      <c r="J428" s="38">
        <v>14</v>
      </c>
      <c r="K428" s="40">
        <v>19.600000000000001</v>
      </c>
      <c r="L428" s="40">
        <v>274.39999999999998</v>
      </c>
      <c r="M428" s="38" t="s">
        <v>12395</v>
      </c>
      <c r="N428" s="41" t="s">
        <v>12396</v>
      </c>
      <c r="O428" s="41" t="s">
        <v>12396</v>
      </c>
      <c r="P428" s="41" t="s">
        <v>12396</v>
      </c>
      <c r="Q428" s="38" t="s">
        <v>12396</v>
      </c>
      <c r="R428" s="38" t="s">
        <v>12396</v>
      </c>
      <c r="S428" s="38" t="s">
        <v>12396</v>
      </c>
      <c r="T428" s="38" t="s">
        <v>12396</v>
      </c>
      <c r="U428" s="38" t="s">
        <v>12396</v>
      </c>
      <c r="V428" s="42" t="s">
        <v>12396</v>
      </c>
      <c r="W428" s="42" t="s">
        <v>4168</v>
      </c>
      <c r="X428" s="46" t="s">
        <v>12396</v>
      </c>
      <c r="Y428" s="73">
        <v>401423</v>
      </c>
      <c r="Z428" s="78">
        <v>429241</v>
      </c>
      <c r="AA428" s="74" t="s">
        <v>6</v>
      </c>
    </row>
    <row r="429" spans="1:27" ht="105">
      <c r="A429">
        <v>36</v>
      </c>
      <c r="B429" s="37">
        <v>427</v>
      </c>
      <c r="C429" s="44" t="s">
        <v>12948</v>
      </c>
      <c r="D429" s="38" t="s">
        <v>12394</v>
      </c>
      <c r="E429" s="38">
        <v>33903011</v>
      </c>
      <c r="F429" s="38">
        <v>11</v>
      </c>
      <c r="G429" s="40">
        <v>189.47</v>
      </c>
      <c r="H429" s="40">
        <v>2084.17</v>
      </c>
      <c r="I429" s="38" t="s">
        <v>12395</v>
      </c>
      <c r="J429" s="38">
        <v>11</v>
      </c>
      <c r="K429" s="40">
        <v>189.47</v>
      </c>
      <c r="L429" s="40">
        <v>2084.17</v>
      </c>
      <c r="M429" s="38" t="s">
        <v>12395</v>
      </c>
      <c r="N429" s="41" t="s">
        <v>12396</v>
      </c>
      <c r="O429" s="41" t="s">
        <v>12396</v>
      </c>
      <c r="P429" s="41" t="s">
        <v>12396</v>
      </c>
      <c r="Q429" s="38" t="s">
        <v>12396</v>
      </c>
      <c r="R429" s="38" t="s">
        <v>12396</v>
      </c>
      <c r="S429" s="38" t="s">
        <v>12396</v>
      </c>
      <c r="T429" s="38" t="s">
        <v>12396</v>
      </c>
      <c r="U429" s="38" t="s">
        <v>12396</v>
      </c>
      <c r="V429" s="42" t="s">
        <v>12396</v>
      </c>
      <c r="W429" s="42" t="s">
        <v>12396</v>
      </c>
      <c r="X429" s="46">
        <v>24078789</v>
      </c>
      <c r="Y429" s="73">
        <v>400916</v>
      </c>
      <c r="Z429" s="78">
        <v>380940</v>
      </c>
      <c r="AA429" s="74" t="s">
        <v>10613</v>
      </c>
    </row>
    <row r="430" spans="1:27" ht="75">
      <c r="A430">
        <v>36</v>
      </c>
      <c r="B430" s="37">
        <v>428</v>
      </c>
      <c r="C430" s="44" t="s">
        <v>12949</v>
      </c>
      <c r="D430" s="38" t="s">
        <v>12858</v>
      </c>
      <c r="E430" s="38">
        <v>33903035</v>
      </c>
      <c r="F430" s="39">
        <v>6480</v>
      </c>
      <c r="G430" s="40">
        <v>7.62</v>
      </c>
      <c r="H430" s="40">
        <v>49377.599999999999</v>
      </c>
      <c r="I430" s="38" t="s">
        <v>12395</v>
      </c>
      <c r="J430" s="39">
        <v>6480</v>
      </c>
      <c r="K430" s="40">
        <v>7.62</v>
      </c>
      <c r="L430" s="40">
        <v>49377.599999999999</v>
      </c>
      <c r="M430" s="38" t="s">
        <v>12395</v>
      </c>
      <c r="N430" s="41" t="s">
        <v>12396</v>
      </c>
      <c r="O430" s="41" t="s">
        <v>12396</v>
      </c>
      <c r="P430" s="41" t="s">
        <v>12396</v>
      </c>
      <c r="Q430" s="38" t="s">
        <v>12396</v>
      </c>
      <c r="R430" s="38" t="s">
        <v>12396</v>
      </c>
      <c r="S430" s="38" t="s">
        <v>12396</v>
      </c>
      <c r="T430" s="38" t="s">
        <v>12396</v>
      </c>
      <c r="U430" s="38" t="s">
        <v>12396</v>
      </c>
      <c r="V430" s="42" t="s">
        <v>12396</v>
      </c>
      <c r="W430" s="42" t="s">
        <v>2477</v>
      </c>
      <c r="X430" s="46" t="s">
        <v>12396</v>
      </c>
      <c r="Y430" s="73" t="s">
        <v>12396</v>
      </c>
      <c r="Z430" s="78">
        <v>355932</v>
      </c>
      <c r="AA430" s="74" t="s">
        <v>4423</v>
      </c>
    </row>
    <row r="431" spans="1:27" ht="75">
      <c r="A431">
        <v>36</v>
      </c>
      <c r="B431" s="37">
        <v>429</v>
      </c>
      <c r="C431" s="44" t="s">
        <v>12950</v>
      </c>
      <c r="D431" s="38" t="s">
        <v>12394</v>
      </c>
      <c r="E431" s="38">
        <v>33903011</v>
      </c>
      <c r="F431" s="38">
        <v>3</v>
      </c>
      <c r="G431" s="40">
        <v>85</v>
      </c>
      <c r="H431" s="40">
        <v>255</v>
      </c>
      <c r="I431" s="38" t="s">
        <v>12395</v>
      </c>
      <c r="J431" s="38">
        <v>3</v>
      </c>
      <c r="K431" s="40">
        <v>85</v>
      </c>
      <c r="L431" s="40">
        <v>255</v>
      </c>
      <c r="M431" s="38" t="s">
        <v>12395</v>
      </c>
      <c r="N431" s="41" t="s">
        <v>12396</v>
      </c>
      <c r="O431" s="41" t="s">
        <v>12396</v>
      </c>
      <c r="P431" s="41" t="s">
        <v>12396</v>
      </c>
      <c r="Q431" s="38" t="s">
        <v>12396</v>
      </c>
      <c r="R431" s="38" t="s">
        <v>12396</v>
      </c>
      <c r="S431" s="38" t="s">
        <v>12396</v>
      </c>
      <c r="T431" s="38" t="s">
        <v>12396</v>
      </c>
      <c r="U431" s="38" t="s">
        <v>12396</v>
      </c>
      <c r="V431" s="42" t="s">
        <v>12396</v>
      </c>
      <c r="W431" s="42" t="s">
        <v>2505</v>
      </c>
      <c r="X431" s="46" t="s">
        <v>12396</v>
      </c>
      <c r="Y431" s="73">
        <v>402389</v>
      </c>
      <c r="Z431" s="78">
        <v>348921</v>
      </c>
      <c r="AA431" s="74" t="s">
        <v>10613</v>
      </c>
    </row>
    <row r="432" spans="1:27" ht="105">
      <c r="A432">
        <v>36</v>
      </c>
      <c r="B432" s="37">
        <v>430</v>
      </c>
      <c r="C432" s="44" t="s">
        <v>12951</v>
      </c>
      <c r="D432" s="38" t="s">
        <v>12394</v>
      </c>
      <c r="E432" s="38">
        <v>33903011</v>
      </c>
      <c r="F432" s="38">
        <v>3</v>
      </c>
      <c r="G432" s="40">
        <v>72.81</v>
      </c>
      <c r="H432" s="40">
        <v>218.43</v>
      </c>
      <c r="I432" s="38" t="s">
        <v>12395</v>
      </c>
      <c r="J432" s="38">
        <v>3</v>
      </c>
      <c r="K432" s="40">
        <v>72.81</v>
      </c>
      <c r="L432" s="40">
        <v>218.43</v>
      </c>
      <c r="M432" s="38" t="s">
        <v>12395</v>
      </c>
      <c r="N432" s="41" t="s">
        <v>12396</v>
      </c>
      <c r="O432" s="41" t="s">
        <v>12396</v>
      </c>
      <c r="P432" s="41" t="s">
        <v>12396</v>
      </c>
      <c r="Q432" s="38" t="s">
        <v>12396</v>
      </c>
      <c r="R432" s="38" t="s">
        <v>12396</v>
      </c>
      <c r="S432" s="38" t="s">
        <v>12396</v>
      </c>
      <c r="T432" s="38" t="s">
        <v>12396</v>
      </c>
      <c r="U432" s="38" t="s">
        <v>12396</v>
      </c>
      <c r="V432" s="42" t="s">
        <v>12396</v>
      </c>
      <c r="W432" s="42" t="s">
        <v>2514</v>
      </c>
      <c r="X432" s="46" t="s">
        <v>12396</v>
      </c>
      <c r="Y432" s="73">
        <v>402371</v>
      </c>
      <c r="Z432" s="78">
        <v>353039</v>
      </c>
      <c r="AA432" s="74" t="s">
        <v>10613</v>
      </c>
    </row>
    <row r="433" spans="1:27" ht="120">
      <c r="A433">
        <v>36</v>
      </c>
      <c r="B433" s="37">
        <v>431</v>
      </c>
      <c r="C433" s="44" t="s">
        <v>12952</v>
      </c>
      <c r="D433" s="38" t="s">
        <v>12394</v>
      </c>
      <c r="E433" s="38">
        <v>33903035</v>
      </c>
      <c r="F433" s="39">
        <v>32400</v>
      </c>
      <c r="G433" s="40">
        <v>0.22</v>
      </c>
      <c r="H433" s="40">
        <v>7128</v>
      </c>
      <c r="I433" s="38" t="s">
        <v>12395</v>
      </c>
      <c r="J433" s="39">
        <v>32400</v>
      </c>
      <c r="K433" s="40">
        <v>0.22</v>
      </c>
      <c r="L433" s="40">
        <v>7128</v>
      </c>
      <c r="M433" s="38" t="s">
        <v>12395</v>
      </c>
      <c r="N433" s="41" t="s">
        <v>12396</v>
      </c>
      <c r="O433" s="41" t="s">
        <v>12396</v>
      </c>
      <c r="P433" s="41" t="s">
        <v>12396</v>
      </c>
      <c r="Q433" s="38" t="s">
        <v>12396</v>
      </c>
      <c r="R433" s="38" t="s">
        <v>12396</v>
      </c>
      <c r="S433" s="38" t="s">
        <v>12396</v>
      </c>
      <c r="T433" s="38" t="s">
        <v>12396</v>
      </c>
      <c r="U433" s="38" t="s">
        <v>12396</v>
      </c>
      <c r="V433" s="42" t="s">
        <v>12396</v>
      </c>
      <c r="W433" s="42" t="s">
        <v>12396</v>
      </c>
      <c r="X433" s="46">
        <v>24078789</v>
      </c>
      <c r="Y433" s="73">
        <v>401628</v>
      </c>
      <c r="Z433" s="78">
        <v>413850</v>
      </c>
      <c r="AA433" s="74" t="s">
        <v>6</v>
      </c>
    </row>
    <row r="434" spans="1:27" ht="30">
      <c r="A434">
        <v>36</v>
      </c>
      <c r="B434" s="37">
        <v>432</v>
      </c>
      <c r="C434" s="44" t="s">
        <v>12953</v>
      </c>
      <c r="D434" s="38" t="s">
        <v>12394</v>
      </c>
      <c r="E434" s="38">
        <v>33903035</v>
      </c>
      <c r="F434" s="38">
        <v>32</v>
      </c>
      <c r="G434" s="40">
        <v>1000</v>
      </c>
      <c r="H434" s="40">
        <v>32000</v>
      </c>
      <c r="I434" s="38" t="s">
        <v>12395</v>
      </c>
      <c r="J434" s="38">
        <v>32</v>
      </c>
      <c r="K434" s="40">
        <v>1000</v>
      </c>
      <c r="L434" s="40">
        <v>32000</v>
      </c>
      <c r="M434" s="38" t="s">
        <v>12395</v>
      </c>
      <c r="N434" s="41" t="s">
        <v>12396</v>
      </c>
      <c r="O434" s="41" t="s">
        <v>12396</v>
      </c>
      <c r="P434" s="41" t="s">
        <v>12396</v>
      </c>
      <c r="Q434" s="38" t="s">
        <v>12396</v>
      </c>
      <c r="R434" s="38" t="s">
        <v>12396</v>
      </c>
      <c r="S434" s="38" t="s">
        <v>12396</v>
      </c>
      <c r="T434" s="38" t="s">
        <v>12396</v>
      </c>
      <c r="U434" s="38" t="s">
        <v>12396</v>
      </c>
      <c r="V434" s="42" t="s">
        <v>12396</v>
      </c>
      <c r="W434" s="42" t="s">
        <v>12396</v>
      </c>
      <c r="X434" s="46">
        <v>24078789</v>
      </c>
      <c r="Y434" s="73">
        <v>401002</v>
      </c>
      <c r="Z434" s="78">
        <v>355722</v>
      </c>
      <c r="AA434" s="74" t="s">
        <v>12954</v>
      </c>
    </row>
    <row r="435" spans="1:27" ht="75">
      <c r="A435">
        <v>36</v>
      </c>
      <c r="B435" s="37">
        <v>433</v>
      </c>
      <c r="C435" s="44" t="s">
        <v>12955</v>
      </c>
      <c r="D435" s="38" t="s">
        <v>12394</v>
      </c>
      <c r="E435" s="38">
        <v>33903011</v>
      </c>
      <c r="F435" s="38">
        <v>2</v>
      </c>
      <c r="G435" s="40">
        <v>131.9</v>
      </c>
      <c r="H435" s="40">
        <v>263.8</v>
      </c>
      <c r="I435" s="38" t="s">
        <v>12395</v>
      </c>
      <c r="J435" s="38">
        <v>2</v>
      </c>
      <c r="K435" s="40">
        <v>131.9</v>
      </c>
      <c r="L435" s="40">
        <v>263.8</v>
      </c>
      <c r="M435" s="38" t="s">
        <v>12395</v>
      </c>
      <c r="N435" s="41" t="s">
        <v>12396</v>
      </c>
      <c r="O435" s="41" t="s">
        <v>12396</v>
      </c>
      <c r="P435" s="41" t="s">
        <v>12396</v>
      </c>
      <c r="Q435" s="38" t="s">
        <v>12396</v>
      </c>
      <c r="R435" s="38" t="s">
        <v>12396</v>
      </c>
      <c r="S435" s="38" t="s">
        <v>12396</v>
      </c>
      <c r="T435" s="38" t="s">
        <v>12396</v>
      </c>
      <c r="U435" s="38" t="s">
        <v>12396</v>
      </c>
      <c r="V435" s="42" t="s">
        <v>12396</v>
      </c>
      <c r="W435" s="42" t="s">
        <v>12396</v>
      </c>
      <c r="X435" s="46">
        <v>24078789</v>
      </c>
      <c r="Y435" s="73">
        <v>400183</v>
      </c>
      <c r="Z435" s="78">
        <v>364443</v>
      </c>
      <c r="AA435" s="74" t="s">
        <v>10613</v>
      </c>
    </row>
    <row r="436" spans="1:27" ht="105">
      <c r="A436">
        <v>36</v>
      </c>
      <c r="B436" s="37">
        <v>434</v>
      </c>
      <c r="C436" s="44" t="s">
        <v>12956</v>
      </c>
      <c r="D436" s="38" t="s">
        <v>12394</v>
      </c>
      <c r="E436" s="38">
        <v>33903011</v>
      </c>
      <c r="F436" s="38">
        <v>1</v>
      </c>
      <c r="G436" s="40">
        <v>45</v>
      </c>
      <c r="H436" s="40">
        <v>45</v>
      </c>
      <c r="I436" s="38" t="s">
        <v>12395</v>
      </c>
      <c r="J436" s="38">
        <v>1</v>
      </c>
      <c r="K436" s="40">
        <v>45</v>
      </c>
      <c r="L436" s="40">
        <v>45</v>
      </c>
      <c r="M436" s="38" t="s">
        <v>12395</v>
      </c>
      <c r="N436" s="41" t="s">
        <v>12396</v>
      </c>
      <c r="O436" s="41" t="s">
        <v>12396</v>
      </c>
      <c r="P436" s="41" t="s">
        <v>12396</v>
      </c>
      <c r="Q436" s="38" t="s">
        <v>12396</v>
      </c>
      <c r="R436" s="38" t="s">
        <v>12396</v>
      </c>
      <c r="S436" s="38" t="s">
        <v>12396</v>
      </c>
      <c r="T436" s="38" t="s">
        <v>12396</v>
      </c>
      <c r="U436" s="38" t="s">
        <v>12396</v>
      </c>
      <c r="V436" s="42" t="s">
        <v>12396</v>
      </c>
      <c r="W436" s="42" t="s">
        <v>12396</v>
      </c>
      <c r="X436" s="46">
        <v>24078789</v>
      </c>
      <c r="Y436" s="73">
        <v>401030</v>
      </c>
      <c r="Z436" s="78">
        <v>347723</v>
      </c>
      <c r="AA436" s="74" t="s">
        <v>10613</v>
      </c>
    </row>
    <row r="437" spans="1:27" ht="135">
      <c r="A437">
        <v>36</v>
      </c>
      <c r="B437" s="37">
        <v>435</v>
      </c>
      <c r="C437" s="44" t="s">
        <v>12957</v>
      </c>
      <c r="D437" s="38" t="s">
        <v>12394</v>
      </c>
      <c r="E437" s="38">
        <v>33903011</v>
      </c>
      <c r="F437" s="38">
        <v>11</v>
      </c>
      <c r="G437" s="40">
        <v>70</v>
      </c>
      <c r="H437" s="40">
        <v>770</v>
      </c>
      <c r="I437" s="38" t="s">
        <v>12395</v>
      </c>
      <c r="J437" s="38">
        <v>11</v>
      </c>
      <c r="K437" s="40">
        <v>70</v>
      </c>
      <c r="L437" s="40">
        <v>770</v>
      </c>
      <c r="M437" s="38" t="s">
        <v>12395</v>
      </c>
      <c r="N437" s="41" t="s">
        <v>12396</v>
      </c>
      <c r="O437" s="41" t="s">
        <v>12396</v>
      </c>
      <c r="P437" s="41" t="s">
        <v>12396</v>
      </c>
      <c r="Q437" s="38" t="s">
        <v>12396</v>
      </c>
      <c r="R437" s="38" t="s">
        <v>12396</v>
      </c>
      <c r="S437" s="38" t="s">
        <v>12396</v>
      </c>
      <c r="T437" s="38" t="s">
        <v>12396</v>
      </c>
      <c r="U437" s="38" t="s">
        <v>12396</v>
      </c>
      <c r="V437" s="42" t="s">
        <v>12396</v>
      </c>
      <c r="W437" s="42" t="s">
        <v>12396</v>
      </c>
      <c r="X437" s="46">
        <v>24078789</v>
      </c>
      <c r="Y437" s="73">
        <v>401030</v>
      </c>
      <c r="Z437" s="78">
        <v>367094</v>
      </c>
      <c r="AA437" s="74" t="s">
        <v>12901</v>
      </c>
    </row>
    <row r="438" spans="1:27" ht="90">
      <c r="A438">
        <v>36</v>
      </c>
      <c r="B438" s="37">
        <v>436</v>
      </c>
      <c r="C438" s="44" t="s">
        <v>12958</v>
      </c>
      <c r="D438" s="38" t="s">
        <v>12394</v>
      </c>
      <c r="E438" s="38">
        <v>33903011</v>
      </c>
      <c r="F438" s="38">
        <v>3</v>
      </c>
      <c r="G438" s="40">
        <v>47</v>
      </c>
      <c r="H438" s="40">
        <v>141</v>
      </c>
      <c r="I438" s="38" t="s">
        <v>12395</v>
      </c>
      <c r="J438" s="38">
        <v>3</v>
      </c>
      <c r="K438" s="40">
        <v>47</v>
      </c>
      <c r="L438" s="40">
        <v>141</v>
      </c>
      <c r="M438" s="38" t="s">
        <v>12395</v>
      </c>
      <c r="N438" s="41" t="s">
        <v>12396</v>
      </c>
      <c r="O438" s="41" t="s">
        <v>12396</v>
      </c>
      <c r="P438" s="41" t="s">
        <v>12396</v>
      </c>
      <c r="Q438" s="38" t="s">
        <v>12396</v>
      </c>
      <c r="R438" s="38" t="s">
        <v>12396</v>
      </c>
      <c r="S438" s="38" t="s">
        <v>12396</v>
      </c>
      <c r="T438" s="38" t="s">
        <v>12396</v>
      </c>
      <c r="U438" s="38" t="s">
        <v>12396</v>
      </c>
      <c r="V438" s="42" t="s">
        <v>12396</v>
      </c>
      <c r="W438" s="42" t="s">
        <v>2546</v>
      </c>
      <c r="X438" s="46">
        <v>24078789</v>
      </c>
      <c r="Y438" s="73">
        <v>402466</v>
      </c>
      <c r="Z438" s="78">
        <v>347727</v>
      </c>
      <c r="AA438" s="74" t="s">
        <v>12959</v>
      </c>
    </row>
    <row r="439" spans="1:27" ht="105">
      <c r="A439">
        <v>36</v>
      </c>
      <c r="B439" s="37">
        <v>437</v>
      </c>
      <c r="C439" s="44" t="s">
        <v>12960</v>
      </c>
      <c r="D439" s="38" t="s">
        <v>12394</v>
      </c>
      <c r="E439" s="38">
        <v>33903011</v>
      </c>
      <c r="F439" s="38">
        <v>3</v>
      </c>
      <c r="G439" s="40">
        <v>40</v>
      </c>
      <c r="H439" s="40">
        <v>120</v>
      </c>
      <c r="I439" s="38" t="s">
        <v>12395</v>
      </c>
      <c r="J439" s="38">
        <v>3</v>
      </c>
      <c r="K439" s="40">
        <v>40</v>
      </c>
      <c r="L439" s="40">
        <v>120</v>
      </c>
      <c r="M439" s="38" t="s">
        <v>12395</v>
      </c>
      <c r="N439" s="41" t="s">
        <v>12396</v>
      </c>
      <c r="O439" s="41" t="s">
        <v>12396</v>
      </c>
      <c r="P439" s="41" t="s">
        <v>12396</v>
      </c>
      <c r="Q439" s="38" t="s">
        <v>12396</v>
      </c>
      <c r="R439" s="38" t="s">
        <v>12396</v>
      </c>
      <c r="S439" s="38" t="s">
        <v>12396</v>
      </c>
      <c r="T439" s="38" t="s">
        <v>12396</v>
      </c>
      <c r="U439" s="38" t="s">
        <v>12396</v>
      </c>
      <c r="V439" s="42" t="s">
        <v>12396</v>
      </c>
      <c r="W439" s="42" t="s">
        <v>12961</v>
      </c>
      <c r="X439" s="46" t="s">
        <v>12396</v>
      </c>
      <c r="Y439" s="73">
        <v>402466</v>
      </c>
      <c r="Z439" s="78">
        <v>347722</v>
      </c>
      <c r="AA439" s="74" t="s">
        <v>10613</v>
      </c>
    </row>
    <row r="440" spans="1:27" ht="75">
      <c r="A440">
        <v>36</v>
      </c>
      <c r="B440" s="37">
        <v>438</v>
      </c>
      <c r="C440" s="44" t="s">
        <v>12962</v>
      </c>
      <c r="D440" s="38" t="s">
        <v>12394</v>
      </c>
      <c r="E440" s="38">
        <v>33903035</v>
      </c>
      <c r="F440" s="39">
        <v>87300</v>
      </c>
      <c r="G440" s="40">
        <v>0.3</v>
      </c>
      <c r="H440" s="40">
        <v>26190</v>
      </c>
      <c r="I440" s="38" t="s">
        <v>12395</v>
      </c>
      <c r="J440" s="39">
        <v>87300</v>
      </c>
      <c r="K440" s="40">
        <v>0.3</v>
      </c>
      <c r="L440" s="40">
        <v>26190</v>
      </c>
      <c r="M440" s="38" t="s">
        <v>12395</v>
      </c>
      <c r="N440" s="41" t="s">
        <v>12396</v>
      </c>
      <c r="O440" s="41" t="s">
        <v>12396</v>
      </c>
      <c r="P440" s="41" t="s">
        <v>12396</v>
      </c>
      <c r="Q440" s="38" t="s">
        <v>12396</v>
      </c>
      <c r="R440" s="38" t="s">
        <v>12396</v>
      </c>
      <c r="S440" s="38" t="s">
        <v>12396</v>
      </c>
      <c r="T440" s="38" t="s">
        <v>12396</v>
      </c>
      <c r="U440" s="38" t="s">
        <v>12396</v>
      </c>
      <c r="V440" s="42" t="s">
        <v>12396</v>
      </c>
      <c r="W440" s="42" t="s">
        <v>12963</v>
      </c>
      <c r="X440" s="46" t="s">
        <v>12396</v>
      </c>
      <c r="Y440" s="73">
        <v>401601</v>
      </c>
      <c r="Z440" s="78">
        <v>439115</v>
      </c>
      <c r="AA440" s="74" t="s">
        <v>12842</v>
      </c>
    </row>
    <row r="441" spans="1:27" ht="60">
      <c r="A441">
        <v>36</v>
      </c>
      <c r="B441" s="37">
        <v>439</v>
      </c>
      <c r="C441" s="44" t="s">
        <v>4106</v>
      </c>
      <c r="D441" s="38" t="s">
        <v>12831</v>
      </c>
      <c r="E441" s="38">
        <v>33903035</v>
      </c>
      <c r="F441" s="38">
        <v>9</v>
      </c>
      <c r="G441" s="40">
        <v>45</v>
      </c>
      <c r="H441" s="40">
        <v>405</v>
      </c>
      <c r="I441" s="38" t="s">
        <v>12395</v>
      </c>
      <c r="J441" s="38">
        <v>9</v>
      </c>
      <c r="K441" s="40">
        <v>45</v>
      </c>
      <c r="L441" s="40">
        <v>405</v>
      </c>
      <c r="M441" s="38" t="s">
        <v>12395</v>
      </c>
      <c r="N441" s="41" t="s">
        <v>12396</v>
      </c>
      <c r="O441" s="41" t="s">
        <v>12396</v>
      </c>
      <c r="P441" s="41" t="s">
        <v>12396</v>
      </c>
      <c r="Q441" s="38" t="s">
        <v>12396</v>
      </c>
      <c r="R441" s="38" t="s">
        <v>12396</v>
      </c>
      <c r="S441" s="38" t="s">
        <v>12396</v>
      </c>
      <c r="T441" s="38" t="s">
        <v>12396</v>
      </c>
      <c r="U441" s="38" t="s">
        <v>12396</v>
      </c>
      <c r="V441" s="42" t="s">
        <v>12396</v>
      </c>
      <c r="W441" s="42" t="s">
        <v>12396</v>
      </c>
      <c r="X441" s="46">
        <v>24078789</v>
      </c>
      <c r="Y441" s="73">
        <v>401642</v>
      </c>
      <c r="Z441" s="78">
        <v>426195</v>
      </c>
      <c r="AA441" s="74" t="s">
        <v>6</v>
      </c>
    </row>
    <row r="442" spans="1:27" ht="90">
      <c r="A442">
        <v>36</v>
      </c>
      <c r="B442" s="37">
        <v>440</v>
      </c>
      <c r="C442" s="44" t="s">
        <v>12964</v>
      </c>
      <c r="D442" s="38" t="s">
        <v>12394</v>
      </c>
      <c r="E442" s="38">
        <v>33903036</v>
      </c>
      <c r="F442" s="38">
        <v>225</v>
      </c>
      <c r="G442" s="40">
        <v>4.66</v>
      </c>
      <c r="H442" s="40">
        <v>1048.5</v>
      </c>
      <c r="I442" s="38" t="s">
        <v>12395</v>
      </c>
      <c r="J442" s="38">
        <v>225</v>
      </c>
      <c r="K442" s="40">
        <v>4.66</v>
      </c>
      <c r="L442" s="40">
        <v>1048.5</v>
      </c>
      <c r="M442" s="38" t="s">
        <v>12395</v>
      </c>
      <c r="N442" s="41" t="s">
        <v>12396</v>
      </c>
      <c r="O442" s="41" t="s">
        <v>12396</v>
      </c>
      <c r="P442" s="41" t="s">
        <v>12396</v>
      </c>
      <c r="Q442" s="38" t="s">
        <v>12396</v>
      </c>
      <c r="R442" s="38" t="s">
        <v>12396</v>
      </c>
      <c r="S442" s="38" t="s">
        <v>12396</v>
      </c>
      <c r="T442" s="38" t="s">
        <v>12396</v>
      </c>
      <c r="U442" s="38" t="s">
        <v>12396</v>
      </c>
      <c r="V442" s="42" t="s">
        <v>12396</v>
      </c>
      <c r="W442" s="42" t="s">
        <v>4181</v>
      </c>
      <c r="X442" s="46" t="s">
        <v>12396</v>
      </c>
      <c r="Y442" s="73" t="s">
        <v>12396</v>
      </c>
      <c r="Z442" s="78">
        <v>436319</v>
      </c>
      <c r="AA442" s="74" t="s">
        <v>12840</v>
      </c>
    </row>
    <row r="443" spans="1:27" ht="30">
      <c r="A443">
        <v>36</v>
      </c>
      <c r="B443" s="37">
        <v>441</v>
      </c>
      <c r="C443" s="44" t="s">
        <v>12965</v>
      </c>
      <c r="D443" s="38" t="s">
        <v>12831</v>
      </c>
      <c r="E443" s="38">
        <v>33903035</v>
      </c>
      <c r="F443" s="38">
        <v>5</v>
      </c>
      <c r="G443" s="40">
        <v>17.739999999999998</v>
      </c>
      <c r="H443" s="40">
        <v>88.7</v>
      </c>
      <c r="I443" s="38" t="s">
        <v>12395</v>
      </c>
      <c r="J443" s="38">
        <v>5</v>
      </c>
      <c r="K443" s="40">
        <v>17.739999999999998</v>
      </c>
      <c r="L443" s="40">
        <v>88.7</v>
      </c>
      <c r="M443" s="38" t="s">
        <v>12395</v>
      </c>
      <c r="N443" s="41" t="s">
        <v>12396</v>
      </c>
      <c r="O443" s="41" t="s">
        <v>12396</v>
      </c>
      <c r="P443" s="41" t="s">
        <v>12396</v>
      </c>
      <c r="Q443" s="38" t="s">
        <v>12396</v>
      </c>
      <c r="R443" s="38" t="s">
        <v>12396</v>
      </c>
      <c r="S443" s="38" t="s">
        <v>12396</v>
      </c>
      <c r="T443" s="38" t="s">
        <v>12396</v>
      </c>
      <c r="U443" s="38" t="s">
        <v>12396</v>
      </c>
      <c r="V443" s="42" t="s">
        <v>12396</v>
      </c>
      <c r="W443" s="42" t="s">
        <v>12396</v>
      </c>
      <c r="X443" s="46">
        <v>24078789</v>
      </c>
      <c r="Y443" s="73">
        <v>401611</v>
      </c>
      <c r="Z443" s="78">
        <v>410115</v>
      </c>
      <c r="AA443" s="74" t="s">
        <v>6</v>
      </c>
    </row>
    <row r="444" spans="1:27" ht="30">
      <c r="A444">
        <v>36</v>
      </c>
      <c r="B444" s="37">
        <v>442</v>
      </c>
      <c r="C444" s="44" t="s">
        <v>12966</v>
      </c>
      <c r="D444" s="38" t="s">
        <v>12831</v>
      </c>
      <c r="E444" s="38">
        <v>33903035</v>
      </c>
      <c r="F444" s="38">
        <v>5</v>
      </c>
      <c r="G444" s="40">
        <v>9.49</v>
      </c>
      <c r="H444" s="40">
        <v>47.45</v>
      </c>
      <c r="I444" s="38" t="s">
        <v>12395</v>
      </c>
      <c r="J444" s="38">
        <v>5</v>
      </c>
      <c r="K444" s="40">
        <v>9.49</v>
      </c>
      <c r="L444" s="40">
        <v>47.45</v>
      </c>
      <c r="M444" s="38" t="s">
        <v>12395</v>
      </c>
      <c r="N444" s="41" t="s">
        <v>12396</v>
      </c>
      <c r="O444" s="41" t="s">
        <v>12396</v>
      </c>
      <c r="P444" s="41" t="s">
        <v>12396</v>
      </c>
      <c r="Q444" s="38" t="s">
        <v>12396</v>
      </c>
      <c r="R444" s="38" t="s">
        <v>12396</v>
      </c>
      <c r="S444" s="38" t="s">
        <v>12396</v>
      </c>
      <c r="T444" s="38" t="s">
        <v>12396</v>
      </c>
      <c r="U444" s="38" t="s">
        <v>12396</v>
      </c>
      <c r="V444" s="42" t="s">
        <v>12396</v>
      </c>
      <c r="W444" s="42" t="s">
        <v>12396</v>
      </c>
      <c r="X444" s="46">
        <v>24078789</v>
      </c>
      <c r="Y444" s="73">
        <v>402507</v>
      </c>
      <c r="Z444" s="78">
        <v>429234</v>
      </c>
      <c r="AA444" s="74" t="s">
        <v>6</v>
      </c>
    </row>
    <row r="445" spans="1:27" ht="30">
      <c r="A445">
        <v>36</v>
      </c>
      <c r="B445" s="37">
        <v>443</v>
      </c>
      <c r="C445" s="44" t="s">
        <v>12967</v>
      </c>
      <c r="D445" s="38" t="s">
        <v>12831</v>
      </c>
      <c r="E445" s="38">
        <v>33903035</v>
      </c>
      <c r="F445" s="38">
        <v>5</v>
      </c>
      <c r="G445" s="40">
        <v>18</v>
      </c>
      <c r="H445" s="40">
        <v>90</v>
      </c>
      <c r="I445" s="38" t="s">
        <v>12395</v>
      </c>
      <c r="J445" s="38">
        <v>5</v>
      </c>
      <c r="K445" s="40">
        <v>18</v>
      </c>
      <c r="L445" s="40">
        <v>90</v>
      </c>
      <c r="M445" s="38" t="s">
        <v>12395</v>
      </c>
      <c r="N445" s="41" t="s">
        <v>12396</v>
      </c>
      <c r="O445" s="41" t="s">
        <v>12396</v>
      </c>
      <c r="P445" s="41" t="s">
        <v>12396</v>
      </c>
      <c r="Q445" s="38" t="s">
        <v>12396</v>
      </c>
      <c r="R445" s="38" t="s">
        <v>12396</v>
      </c>
      <c r="S445" s="38" t="s">
        <v>12396</v>
      </c>
      <c r="T445" s="38" t="s">
        <v>12396</v>
      </c>
      <c r="U445" s="38" t="s">
        <v>12396</v>
      </c>
      <c r="V445" s="42" t="s">
        <v>12396</v>
      </c>
      <c r="W445" s="42" t="s">
        <v>12396</v>
      </c>
      <c r="X445" s="46">
        <v>24078789</v>
      </c>
      <c r="Y445" s="73">
        <v>402529</v>
      </c>
      <c r="Z445" s="78">
        <v>410112</v>
      </c>
      <c r="AA445" s="74" t="s">
        <v>6</v>
      </c>
    </row>
    <row r="446" spans="1:27" ht="45">
      <c r="A446">
        <v>36</v>
      </c>
      <c r="B446" s="37">
        <v>444</v>
      </c>
      <c r="C446" s="44" t="s">
        <v>12968</v>
      </c>
      <c r="D446" s="38" t="s">
        <v>12831</v>
      </c>
      <c r="E446" s="38">
        <v>33903035</v>
      </c>
      <c r="F446" s="38">
        <v>5</v>
      </c>
      <c r="G446" s="40">
        <v>6.99</v>
      </c>
      <c r="H446" s="40">
        <v>34.950000000000003</v>
      </c>
      <c r="I446" s="38" t="s">
        <v>12395</v>
      </c>
      <c r="J446" s="38">
        <v>5</v>
      </c>
      <c r="K446" s="40">
        <v>6.99</v>
      </c>
      <c r="L446" s="40">
        <v>34.950000000000003</v>
      </c>
      <c r="M446" s="38" t="s">
        <v>12395</v>
      </c>
      <c r="N446" s="41" t="s">
        <v>12396</v>
      </c>
      <c r="O446" s="41" t="s">
        <v>12396</v>
      </c>
      <c r="P446" s="41" t="s">
        <v>12396</v>
      </c>
      <c r="Q446" s="38" t="s">
        <v>12396</v>
      </c>
      <c r="R446" s="38" t="s">
        <v>12396</v>
      </c>
      <c r="S446" s="38" t="s">
        <v>12396</v>
      </c>
      <c r="T446" s="38" t="s">
        <v>12396</v>
      </c>
      <c r="U446" s="38" t="s">
        <v>12396</v>
      </c>
      <c r="V446" s="42" t="s">
        <v>12396</v>
      </c>
      <c r="W446" s="42" t="s">
        <v>12396</v>
      </c>
      <c r="X446" s="46">
        <v>24078789</v>
      </c>
      <c r="Y446" s="73">
        <v>400040</v>
      </c>
      <c r="Z446" s="78">
        <v>455575</v>
      </c>
      <c r="AA446" s="74" t="s">
        <v>6</v>
      </c>
    </row>
    <row r="447" spans="1:27" ht="30">
      <c r="A447">
        <v>36</v>
      </c>
      <c r="B447" s="37">
        <v>445</v>
      </c>
      <c r="C447" s="44" t="s">
        <v>12969</v>
      </c>
      <c r="D447" s="38" t="s">
        <v>12831</v>
      </c>
      <c r="E447" s="38">
        <v>33903035</v>
      </c>
      <c r="F447" s="38">
        <v>5</v>
      </c>
      <c r="G447" s="40">
        <v>232.11</v>
      </c>
      <c r="H447" s="40">
        <v>1160.55</v>
      </c>
      <c r="I447" s="38" t="s">
        <v>12395</v>
      </c>
      <c r="J447" s="38">
        <v>5</v>
      </c>
      <c r="K447" s="40">
        <v>232.11</v>
      </c>
      <c r="L447" s="40">
        <v>1160.55</v>
      </c>
      <c r="M447" s="38" t="s">
        <v>12395</v>
      </c>
      <c r="N447" s="41" t="s">
        <v>12396</v>
      </c>
      <c r="O447" s="41" t="s">
        <v>12396</v>
      </c>
      <c r="P447" s="41" t="s">
        <v>12396</v>
      </c>
      <c r="Q447" s="38" t="s">
        <v>12396</v>
      </c>
      <c r="R447" s="38" t="s">
        <v>12396</v>
      </c>
      <c r="S447" s="38" t="s">
        <v>12396</v>
      </c>
      <c r="T447" s="38" t="s">
        <v>12396</v>
      </c>
      <c r="U447" s="38" t="s">
        <v>12396</v>
      </c>
      <c r="V447" s="42" t="s">
        <v>12396</v>
      </c>
      <c r="W447" s="42" t="s">
        <v>12396</v>
      </c>
      <c r="X447" s="46">
        <v>24078789</v>
      </c>
      <c r="Y447" s="73" t="s">
        <v>12396</v>
      </c>
      <c r="Z447" s="78">
        <v>410106</v>
      </c>
      <c r="AA447" s="74" t="s">
        <v>6</v>
      </c>
    </row>
    <row r="448" spans="1:27" ht="90">
      <c r="A448">
        <v>36</v>
      </c>
      <c r="B448" s="37">
        <v>446</v>
      </c>
      <c r="C448" s="44" t="s">
        <v>12970</v>
      </c>
      <c r="D448" s="38" t="s">
        <v>12394</v>
      </c>
      <c r="E448" s="38">
        <v>33903011</v>
      </c>
      <c r="F448" s="38">
        <v>2</v>
      </c>
      <c r="G448" s="40">
        <v>50.9</v>
      </c>
      <c r="H448" s="40">
        <v>101.8</v>
      </c>
      <c r="I448" s="38" t="s">
        <v>12395</v>
      </c>
      <c r="J448" s="38">
        <v>2</v>
      </c>
      <c r="K448" s="40">
        <v>50.9</v>
      </c>
      <c r="L448" s="40">
        <v>101.8</v>
      </c>
      <c r="M448" s="38" t="s">
        <v>12395</v>
      </c>
      <c r="N448" s="41" t="s">
        <v>12396</v>
      </c>
      <c r="O448" s="41" t="s">
        <v>12396</v>
      </c>
      <c r="P448" s="41" t="s">
        <v>12396</v>
      </c>
      <c r="Q448" s="38" t="s">
        <v>12396</v>
      </c>
      <c r="R448" s="38" t="s">
        <v>12396</v>
      </c>
      <c r="S448" s="38" t="s">
        <v>12396</v>
      </c>
      <c r="T448" s="38" t="s">
        <v>12396</v>
      </c>
      <c r="U448" s="38" t="s">
        <v>12396</v>
      </c>
      <c r="V448" s="42" t="s">
        <v>12396</v>
      </c>
      <c r="W448" s="42" t="s">
        <v>12837</v>
      </c>
      <c r="X448" s="46">
        <v>24078789</v>
      </c>
      <c r="Y448" s="73">
        <v>402123</v>
      </c>
      <c r="Z448" s="78">
        <v>347012</v>
      </c>
      <c r="AA448" s="74" t="s">
        <v>10613</v>
      </c>
    </row>
    <row r="449" spans="1:27" ht="75">
      <c r="A449">
        <v>36</v>
      </c>
      <c r="B449" s="37">
        <v>447</v>
      </c>
      <c r="C449" s="44" t="s">
        <v>12971</v>
      </c>
      <c r="D449" s="38" t="s">
        <v>12394</v>
      </c>
      <c r="E449" s="38">
        <v>33903011</v>
      </c>
      <c r="F449" s="38">
        <v>3</v>
      </c>
      <c r="G449" s="40">
        <v>100</v>
      </c>
      <c r="H449" s="40">
        <v>300</v>
      </c>
      <c r="I449" s="38" t="s">
        <v>12395</v>
      </c>
      <c r="J449" s="38">
        <v>3</v>
      </c>
      <c r="K449" s="40">
        <v>100</v>
      </c>
      <c r="L449" s="40">
        <v>300</v>
      </c>
      <c r="M449" s="38" t="s">
        <v>12395</v>
      </c>
      <c r="N449" s="41" t="s">
        <v>12396</v>
      </c>
      <c r="O449" s="41" t="s">
        <v>12396</v>
      </c>
      <c r="P449" s="41" t="s">
        <v>12396</v>
      </c>
      <c r="Q449" s="38" t="s">
        <v>12396</v>
      </c>
      <c r="R449" s="38" t="s">
        <v>12396</v>
      </c>
      <c r="S449" s="38" t="s">
        <v>12396</v>
      </c>
      <c r="T449" s="38" t="s">
        <v>12396</v>
      </c>
      <c r="U449" s="38" t="s">
        <v>12396</v>
      </c>
      <c r="V449" s="42" t="s">
        <v>12396</v>
      </c>
      <c r="W449" s="42" t="s">
        <v>2574</v>
      </c>
      <c r="X449" s="46" t="s">
        <v>12396</v>
      </c>
      <c r="Y449" s="73">
        <v>401570</v>
      </c>
      <c r="Z449" s="78">
        <v>353076</v>
      </c>
      <c r="AA449" s="74" t="s">
        <v>10613</v>
      </c>
    </row>
    <row r="450" spans="1:27" ht="75">
      <c r="A450">
        <v>36</v>
      </c>
      <c r="B450" s="37">
        <v>448</v>
      </c>
      <c r="C450" s="44" t="s">
        <v>12972</v>
      </c>
      <c r="D450" s="38" t="s">
        <v>12844</v>
      </c>
      <c r="E450" s="38">
        <v>33903011</v>
      </c>
      <c r="F450" s="38">
        <v>1</v>
      </c>
      <c r="G450" s="40">
        <v>70</v>
      </c>
      <c r="H450" s="40">
        <v>70</v>
      </c>
      <c r="I450" s="38" t="s">
        <v>12395</v>
      </c>
      <c r="J450" s="38">
        <v>1</v>
      </c>
      <c r="K450" s="40">
        <v>70</v>
      </c>
      <c r="L450" s="40">
        <v>70</v>
      </c>
      <c r="M450" s="38" t="s">
        <v>12395</v>
      </c>
      <c r="N450" s="41" t="s">
        <v>12396</v>
      </c>
      <c r="O450" s="41" t="s">
        <v>12396</v>
      </c>
      <c r="P450" s="41" t="s">
        <v>12396</v>
      </c>
      <c r="Q450" s="38" t="s">
        <v>12396</v>
      </c>
      <c r="R450" s="38" t="s">
        <v>12396</v>
      </c>
      <c r="S450" s="38" t="s">
        <v>12396</v>
      </c>
      <c r="T450" s="38" t="s">
        <v>12396</v>
      </c>
      <c r="U450" s="38" t="s">
        <v>12396</v>
      </c>
      <c r="V450" s="42" t="s">
        <v>12396</v>
      </c>
      <c r="W450" s="42" t="s">
        <v>2577</v>
      </c>
      <c r="X450" s="46" t="s">
        <v>12396</v>
      </c>
      <c r="Y450" s="73">
        <v>402467</v>
      </c>
      <c r="Z450" s="78">
        <v>352808</v>
      </c>
      <c r="AA450" s="74" t="s">
        <v>10613</v>
      </c>
    </row>
    <row r="451" spans="1:27" ht="75">
      <c r="A451">
        <v>36</v>
      </c>
      <c r="B451" s="37">
        <v>449</v>
      </c>
      <c r="C451" s="44" t="s">
        <v>12973</v>
      </c>
      <c r="D451" s="38" t="s">
        <v>12394</v>
      </c>
      <c r="E451" s="38">
        <v>33903036</v>
      </c>
      <c r="F451" s="39">
        <v>1620</v>
      </c>
      <c r="G451" s="40">
        <v>4.05</v>
      </c>
      <c r="H451" s="40">
        <v>6561</v>
      </c>
      <c r="I451" s="38" t="s">
        <v>12395</v>
      </c>
      <c r="J451" s="39">
        <v>1620</v>
      </c>
      <c r="K451" s="40">
        <v>4.05</v>
      </c>
      <c r="L451" s="40">
        <v>6561</v>
      </c>
      <c r="M451" s="38" t="s">
        <v>12395</v>
      </c>
      <c r="N451" s="41" t="s">
        <v>12396</v>
      </c>
      <c r="O451" s="41" t="s">
        <v>12396</v>
      </c>
      <c r="P451" s="41" t="s">
        <v>12396</v>
      </c>
      <c r="Q451" s="38" t="s">
        <v>12396</v>
      </c>
      <c r="R451" s="38" t="s">
        <v>12396</v>
      </c>
      <c r="S451" s="38" t="s">
        <v>12396</v>
      </c>
      <c r="T451" s="38" t="s">
        <v>12396</v>
      </c>
      <c r="U451" s="38" t="s">
        <v>12396</v>
      </c>
      <c r="V451" s="42" t="s">
        <v>12396</v>
      </c>
      <c r="W451" s="42" t="s">
        <v>2580</v>
      </c>
      <c r="X451" s="46">
        <v>24078789</v>
      </c>
      <c r="Y451" s="73">
        <v>402221</v>
      </c>
      <c r="Z451" s="78">
        <v>380506</v>
      </c>
      <c r="AA451" s="74" t="s">
        <v>12498</v>
      </c>
    </row>
    <row r="452" spans="1:27" ht="75">
      <c r="A452">
        <v>36</v>
      </c>
      <c r="B452" s="37">
        <v>450</v>
      </c>
      <c r="C452" s="44" t="s">
        <v>12974</v>
      </c>
      <c r="D452" s="38" t="s">
        <v>12394</v>
      </c>
      <c r="E452" s="38">
        <v>33903011</v>
      </c>
      <c r="F452" s="39">
        <v>8640</v>
      </c>
      <c r="G452" s="40">
        <v>0.75</v>
      </c>
      <c r="H452" s="40">
        <v>6480</v>
      </c>
      <c r="I452" s="38" t="s">
        <v>12395</v>
      </c>
      <c r="J452" s="39">
        <v>8640</v>
      </c>
      <c r="K452" s="40">
        <v>0.75</v>
      </c>
      <c r="L452" s="40">
        <v>6480</v>
      </c>
      <c r="M452" s="38" t="s">
        <v>12395</v>
      </c>
      <c r="N452" s="41" t="s">
        <v>12396</v>
      </c>
      <c r="O452" s="41" t="s">
        <v>12396</v>
      </c>
      <c r="P452" s="41" t="s">
        <v>12396</v>
      </c>
      <c r="Q452" s="38" t="s">
        <v>12396</v>
      </c>
      <c r="R452" s="38" t="s">
        <v>12396</v>
      </c>
      <c r="S452" s="38" t="s">
        <v>12396</v>
      </c>
      <c r="T452" s="38" t="s">
        <v>12396</v>
      </c>
      <c r="U452" s="38" t="s">
        <v>12396</v>
      </c>
      <c r="V452" s="42" t="s">
        <v>12396</v>
      </c>
      <c r="W452" s="42" t="s">
        <v>12396</v>
      </c>
      <c r="X452" s="46">
        <v>24078789</v>
      </c>
      <c r="Y452" s="73">
        <v>401793</v>
      </c>
      <c r="Z452" s="78">
        <v>349015</v>
      </c>
      <c r="AA452" s="74" t="s">
        <v>4423</v>
      </c>
    </row>
    <row r="453" spans="1:27" ht="90">
      <c r="A453">
        <v>36</v>
      </c>
      <c r="B453" s="37">
        <v>451</v>
      </c>
      <c r="C453" s="44" t="s">
        <v>12975</v>
      </c>
      <c r="D453" s="38" t="s">
        <v>12394</v>
      </c>
      <c r="E453" s="38">
        <v>33903011</v>
      </c>
      <c r="F453" s="38">
        <v>2</v>
      </c>
      <c r="G453" s="40">
        <v>37</v>
      </c>
      <c r="H453" s="40">
        <v>74</v>
      </c>
      <c r="I453" s="38" t="s">
        <v>12395</v>
      </c>
      <c r="J453" s="38">
        <v>2</v>
      </c>
      <c r="K453" s="40">
        <v>37</v>
      </c>
      <c r="L453" s="40">
        <v>74</v>
      </c>
      <c r="M453" s="38" t="s">
        <v>12395</v>
      </c>
      <c r="N453" s="41" t="s">
        <v>12396</v>
      </c>
      <c r="O453" s="41" t="s">
        <v>12396</v>
      </c>
      <c r="P453" s="41" t="s">
        <v>12396</v>
      </c>
      <c r="Q453" s="38" t="s">
        <v>12396</v>
      </c>
      <c r="R453" s="38" t="s">
        <v>12396</v>
      </c>
      <c r="S453" s="38" t="s">
        <v>12396</v>
      </c>
      <c r="T453" s="38" t="s">
        <v>12396</v>
      </c>
      <c r="U453" s="38" t="s">
        <v>12396</v>
      </c>
      <c r="V453" s="42" t="s">
        <v>12396</v>
      </c>
      <c r="W453" s="42" t="s">
        <v>2623</v>
      </c>
      <c r="X453" s="46" t="s">
        <v>12396</v>
      </c>
      <c r="Y453" s="73">
        <v>401229</v>
      </c>
      <c r="Z453" s="78">
        <v>354597</v>
      </c>
      <c r="AA453" s="74" t="s">
        <v>10613</v>
      </c>
    </row>
    <row r="454" spans="1:27" ht="90">
      <c r="A454">
        <v>36</v>
      </c>
      <c r="B454" s="37">
        <v>452</v>
      </c>
      <c r="C454" s="44" t="s">
        <v>12976</v>
      </c>
      <c r="D454" s="38" t="s">
        <v>12394</v>
      </c>
      <c r="E454" s="38">
        <v>33903011</v>
      </c>
      <c r="F454" s="38">
        <v>2</v>
      </c>
      <c r="G454" s="40">
        <v>204</v>
      </c>
      <c r="H454" s="40">
        <v>408</v>
      </c>
      <c r="I454" s="38" t="s">
        <v>12395</v>
      </c>
      <c r="J454" s="38">
        <v>2</v>
      </c>
      <c r="K454" s="40">
        <v>204</v>
      </c>
      <c r="L454" s="40">
        <v>408</v>
      </c>
      <c r="M454" s="38" t="s">
        <v>12395</v>
      </c>
      <c r="N454" s="41" t="s">
        <v>12396</v>
      </c>
      <c r="O454" s="41" t="s">
        <v>12396</v>
      </c>
      <c r="P454" s="41" t="s">
        <v>12396</v>
      </c>
      <c r="Q454" s="38" t="s">
        <v>12396</v>
      </c>
      <c r="R454" s="38" t="s">
        <v>12396</v>
      </c>
      <c r="S454" s="38" t="s">
        <v>12396</v>
      </c>
      <c r="T454" s="38" t="s">
        <v>12396</v>
      </c>
      <c r="U454" s="38" t="s">
        <v>12396</v>
      </c>
      <c r="V454" s="42" t="s">
        <v>12396</v>
      </c>
      <c r="W454" s="42" t="s">
        <v>12396</v>
      </c>
      <c r="X454" s="46">
        <v>24078789</v>
      </c>
      <c r="Y454" s="73">
        <v>401746</v>
      </c>
      <c r="Z454" s="78">
        <v>346238</v>
      </c>
      <c r="AA454" s="74" t="s">
        <v>10613</v>
      </c>
    </row>
    <row r="455" spans="1:27" ht="75">
      <c r="A455">
        <v>36</v>
      </c>
      <c r="B455" s="37">
        <v>453</v>
      </c>
      <c r="C455" s="44" t="s">
        <v>12977</v>
      </c>
      <c r="D455" s="38" t="s">
        <v>12394</v>
      </c>
      <c r="E455" s="38">
        <v>33903011</v>
      </c>
      <c r="F455" s="38">
        <v>1</v>
      </c>
      <c r="G455" s="40">
        <v>76.38</v>
      </c>
      <c r="H455" s="40">
        <v>76.38</v>
      </c>
      <c r="I455" s="38" t="s">
        <v>12395</v>
      </c>
      <c r="J455" s="38">
        <v>1</v>
      </c>
      <c r="K455" s="40">
        <v>76.38</v>
      </c>
      <c r="L455" s="40">
        <v>76.38</v>
      </c>
      <c r="M455" s="38" t="s">
        <v>12395</v>
      </c>
      <c r="N455" s="41" t="s">
        <v>12396</v>
      </c>
      <c r="O455" s="41" t="s">
        <v>12396</v>
      </c>
      <c r="P455" s="41" t="s">
        <v>12396</v>
      </c>
      <c r="Q455" s="38" t="s">
        <v>12396</v>
      </c>
      <c r="R455" s="38" t="s">
        <v>12396</v>
      </c>
      <c r="S455" s="38" t="s">
        <v>12396</v>
      </c>
      <c r="T455" s="38" t="s">
        <v>12396</v>
      </c>
      <c r="U455" s="38" t="s">
        <v>12396</v>
      </c>
      <c r="V455" s="42" t="s">
        <v>12396</v>
      </c>
      <c r="W455" s="42" t="s">
        <v>12978</v>
      </c>
      <c r="X455" s="46" t="s">
        <v>12396</v>
      </c>
      <c r="Y455" s="73" t="s">
        <v>12396</v>
      </c>
      <c r="Z455" s="78">
        <v>366499</v>
      </c>
      <c r="AA455" s="74" t="s">
        <v>10623</v>
      </c>
    </row>
    <row r="456" spans="1:27" ht="75">
      <c r="A456">
        <v>36</v>
      </c>
      <c r="B456" s="37">
        <v>454</v>
      </c>
      <c r="C456" s="44" t="s">
        <v>12979</v>
      </c>
      <c r="D456" s="38" t="s">
        <v>12394</v>
      </c>
      <c r="E456" s="38">
        <v>33903011</v>
      </c>
      <c r="F456" s="38">
        <v>3</v>
      </c>
      <c r="G456" s="40">
        <v>130</v>
      </c>
      <c r="H456" s="40">
        <v>390</v>
      </c>
      <c r="I456" s="38" t="s">
        <v>12395</v>
      </c>
      <c r="J456" s="38">
        <v>3</v>
      </c>
      <c r="K456" s="40">
        <v>130</v>
      </c>
      <c r="L456" s="40">
        <v>390</v>
      </c>
      <c r="M456" s="38" t="s">
        <v>12395</v>
      </c>
      <c r="N456" s="41" t="s">
        <v>12396</v>
      </c>
      <c r="O456" s="41" t="s">
        <v>12396</v>
      </c>
      <c r="P456" s="41" t="s">
        <v>12396</v>
      </c>
      <c r="Q456" s="38" t="s">
        <v>12396</v>
      </c>
      <c r="R456" s="38" t="s">
        <v>12396</v>
      </c>
      <c r="S456" s="38" t="s">
        <v>12396</v>
      </c>
      <c r="T456" s="38" t="s">
        <v>12396</v>
      </c>
      <c r="U456" s="38" t="s">
        <v>12396</v>
      </c>
      <c r="V456" s="42" t="s">
        <v>12396</v>
      </c>
      <c r="W456" s="42" t="s">
        <v>2629</v>
      </c>
      <c r="X456" s="46" t="s">
        <v>12396</v>
      </c>
      <c r="Y456" s="73">
        <v>400611</v>
      </c>
      <c r="Z456" s="78">
        <v>347797</v>
      </c>
      <c r="AA456" s="74" t="s">
        <v>10613</v>
      </c>
    </row>
    <row r="457" spans="1:27" ht="90">
      <c r="A457">
        <v>36</v>
      </c>
      <c r="B457" s="37">
        <v>455</v>
      </c>
      <c r="C457" s="44" t="s">
        <v>12980</v>
      </c>
      <c r="D457" s="38" t="s">
        <v>12394</v>
      </c>
      <c r="E457" s="38">
        <v>33903011</v>
      </c>
      <c r="F457" s="38">
        <v>4</v>
      </c>
      <c r="G457" s="40">
        <v>75</v>
      </c>
      <c r="H457" s="40">
        <v>300</v>
      </c>
      <c r="I457" s="38" t="s">
        <v>12395</v>
      </c>
      <c r="J457" s="38">
        <v>4</v>
      </c>
      <c r="K457" s="40">
        <v>75</v>
      </c>
      <c r="L457" s="40">
        <v>300</v>
      </c>
      <c r="M457" s="38" t="s">
        <v>12395</v>
      </c>
      <c r="N457" s="41" t="s">
        <v>12396</v>
      </c>
      <c r="O457" s="41" t="s">
        <v>12396</v>
      </c>
      <c r="P457" s="41" t="s">
        <v>12396</v>
      </c>
      <c r="Q457" s="38" t="s">
        <v>12396</v>
      </c>
      <c r="R457" s="38" t="s">
        <v>12396</v>
      </c>
      <c r="S457" s="38" t="s">
        <v>12396</v>
      </c>
      <c r="T457" s="38" t="s">
        <v>12396</v>
      </c>
      <c r="U457" s="38" t="s">
        <v>12396</v>
      </c>
      <c r="V457" s="42" t="s">
        <v>12396</v>
      </c>
      <c r="W457" s="42" t="s">
        <v>12981</v>
      </c>
      <c r="X457" s="46" t="s">
        <v>12396</v>
      </c>
      <c r="Y457" s="73">
        <v>400185</v>
      </c>
      <c r="Z457" s="78">
        <v>445526</v>
      </c>
      <c r="AA457" s="74" t="s">
        <v>10613</v>
      </c>
    </row>
    <row r="458" spans="1:27" ht="75">
      <c r="A458">
        <v>36</v>
      </c>
      <c r="B458" s="37">
        <v>456</v>
      </c>
      <c r="C458" s="44" t="s">
        <v>12982</v>
      </c>
      <c r="D458" s="38" t="s">
        <v>12394</v>
      </c>
      <c r="E458" s="38">
        <v>33903011</v>
      </c>
      <c r="F458" s="38">
        <v>2</v>
      </c>
      <c r="G458" s="40">
        <v>55</v>
      </c>
      <c r="H458" s="40">
        <v>110</v>
      </c>
      <c r="I458" s="38" t="s">
        <v>12395</v>
      </c>
      <c r="J458" s="38">
        <v>2</v>
      </c>
      <c r="K458" s="40">
        <v>55</v>
      </c>
      <c r="L458" s="40">
        <v>110</v>
      </c>
      <c r="M458" s="38" t="s">
        <v>12395</v>
      </c>
      <c r="N458" s="41" t="s">
        <v>12396</v>
      </c>
      <c r="O458" s="41" t="s">
        <v>12396</v>
      </c>
      <c r="P458" s="41" t="s">
        <v>12396</v>
      </c>
      <c r="Q458" s="38" t="s">
        <v>12396</v>
      </c>
      <c r="R458" s="38" t="s">
        <v>12396</v>
      </c>
      <c r="S458" s="38" t="s">
        <v>12396</v>
      </c>
      <c r="T458" s="38" t="s">
        <v>12396</v>
      </c>
      <c r="U458" s="38" t="s">
        <v>12396</v>
      </c>
      <c r="V458" s="42" t="s">
        <v>12396</v>
      </c>
      <c r="W458" s="42" t="s">
        <v>12396</v>
      </c>
      <c r="X458" s="46">
        <v>24078789</v>
      </c>
      <c r="Y458" s="73">
        <v>400657</v>
      </c>
      <c r="Z458" s="78">
        <v>327178</v>
      </c>
      <c r="AA458" s="74" t="s">
        <v>10613</v>
      </c>
    </row>
    <row r="459" spans="1:27" ht="75">
      <c r="A459">
        <v>36</v>
      </c>
      <c r="B459" s="37">
        <v>457</v>
      </c>
      <c r="C459" s="44" t="s">
        <v>12983</v>
      </c>
      <c r="D459" s="38" t="s">
        <v>12394</v>
      </c>
      <c r="E459" s="38">
        <v>33903011</v>
      </c>
      <c r="F459" s="38">
        <v>1</v>
      </c>
      <c r="G459" s="40">
        <v>230</v>
      </c>
      <c r="H459" s="40">
        <v>230</v>
      </c>
      <c r="I459" s="38" t="s">
        <v>12395</v>
      </c>
      <c r="J459" s="38">
        <v>1</v>
      </c>
      <c r="K459" s="40">
        <v>230</v>
      </c>
      <c r="L459" s="40">
        <v>230</v>
      </c>
      <c r="M459" s="38" t="s">
        <v>12395</v>
      </c>
      <c r="N459" s="41" t="s">
        <v>12396</v>
      </c>
      <c r="O459" s="41" t="s">
        <v>12396</v>
      </c>
      <c r="P459" s="41" t="s">
        <v>12396</v>
      </c>
      <c r="Q459" s="38" t="s">
        <v>12396</v>
      </c>
      <c r="R459" s="38" t="s">
        <v>12396</v>
      </c>
      <c r="S459" s="38" t="s">
        <v>12396</v>
      </c>
      <c r="T459" s="38" t="s">
        <v>12396</v>
      </c>
      <c r="U459" s="38" t="s">
        <v>12396</v>
      </c>
      <c r="V459" s="42" t="s">
        <v>12396</v>
      </c>
      <c r="W459" s="42" t="s">
        <v>2693</v>
      </c>
      <c r="X459" s="46" t="s">
        <v>12396</v>
      </c>
      <c r="Y459" s="73">
        <v>401102</v>
      </c>
      <c r="Z459" s="78">
        <v>353071</v>
      </c>
      <c r="AA459" s="74" t="s">
        <v>10613</v>
      </c>
    </row>
    <row r="460" spans="1:27" ht="90">
      <c r="A460">
        <v>36</v>
      </c>
      <c r="B460" s="37">
        <v>458</v>
      </c>
      <c r="C460" s="44" t="s">
        <v>12984</v>
      </c>
      <c r="D460" s="38" t="s">
        <v>12394</v>
      </c>
      <c r="E460" s="38">
        <v>33903011</v>
      </c>
      <c r="F460" s="38">
        <v>3</v>
      </c>
      <c r="G460" s="40">
        <v>130</v>
      </c>
      <c r="H460" s="40">
        <v>390</v>
      </c>
      <c r="I460" s="38" t="s">
        <v>12395</v>
      </c>
      <c r="J460" s="38">
        <v>3</v>
      </c>
      <c r="K460" s="40">
        <v>130</v>
      </c>
      <c r="L460" s="40">
        <v>390</v>
      </c>
      <c r="M460" s="38" t="s">
        <v>12395</v>
      </c>
      <c r="N460" s="41" t="s">
        <v>12396</v>
      </c>
      <c r="O460" s="41" t="s">
        <v>12396</v>
      </c>
      <c r="P460" s="41" t="s">
        <v>12396</v>
      </c>
      <c r="Q460" s="38" t="s">
        <v>12396</v>
      </c>
      <c r="R460" s="38" t="s">
        <v>12396</v>
      </c>
      <c r="S460" s="38" t="s">
        <v>12396</v>
      </c>
      <c r="T460" s="38" t="s">
        <v>12396</v>
      </c>
      <c r="U460" s="38" t="s">
        <v>12396</v>
      </c>
      <c r="V460" s="42" t="s">
        <v>12396</v>
      </c>
      <c r="W460" s="42" t="s">
        <v>2696</v>
      </c>
      <c r="X460" s="46" t="s">
        <v>12396</v>
      </c>
      <c r="Y460" s="73">
        <v>400575</v>
      </c>
      <c r="Z460" s="78">
        <v>353038</v>
      </c>
      <c r="AA460" s="74" t="s">
        <v>10613</v>
      </c>
    </row>
    <row r="461" spans="1:27" ht="60">
      <c r="A461">
        <v>36</v>
      </c>
      <c r="B461" s="37">
        <v>459</v>
      </c>
      <c r="C461" s="44" t="s">
        <v>12985</v>
      </c>
      <c r="D461" s="38" t="s">
        <v>12394</v>
      </c>
      <c r="E461" s="38">
        <v>33903011</v>
      </c>
      <c r="F461" s="38">
        <v>5</v>
      </c>
      <c r="G461" s="40">
        <v>348</v>
      </c>
      <c r="H461" s="40">
        <v>1740</v>
      </c>
      <c r="I461" s="38" t="s">
        <v>12494</v>
      </c>
      <c r="J461" s="38">
        <v>5</v>
      </c>
      <c r="K461" s="40">
        <v>348</v>
      </c>
      <c r="L461" s="40">
        <v>1740</v>
      </c>
      <c r="M461" s="38" t="s">
        <v>12494</v>
      </c>
      <c r="N461" s="41" t="s">
        <v>12396</v>
      </c>
      <c r="O461" s="41" t="s">
        <v>12396</v>
      </c>
      <c r="P461" s="41" t="s">
        <v>12396</v>
      </c>
      <c r="Q461" s="38" t="s">
        <v>12396</v>
      </c>
      <c r="R461" s="38" t="s">
        <v>12396</v>
      </c>
      <c r="S461" s="38" t="s">
        <v>12396</v>
      </c>
      <c r="T461" s="38" t="s">
        <v>12396</v>
      </c>
      <c r="U461" s="38" t="s">
        <v>12396</v>
      </c>
      <c r="V461" s="42" t="s">
        <v>12396</v>
      </c>
      <c r="W461" s="42" t="s">
        <v>12396</v>
      </c>
      <c r="X461" s="46">
        <v>24078789</v>
      </c>
      <c r="Y461" s="73">
        <v>401986</v>
      </c>
      <c r="Z461" s="78">
        <v>381056</v>
      </c>
      <c r="AA461" s="74" t="s">
        <v>7391</v>
      </c>
    </row>
    <row r="462" spans="1:27" ht="60">
      <c r="A462">
        <v>36</v>
      </c>
      <c r="B462" s="37">
        <v>460</v>
      </c>
      <c r="C462" s="44" t="s">
        <v>12986</v>
      </c>
      <c r="D462" s="38" t="s">
        <v>12858</v>
      </c>
      <c r="E462" s="38">
        <v>33903035</v>
      </c>
      <c r="F462" s="39">
        <v>3888</v>
      </c>
      <c r="G462" s="40">
        <v>36.5</v>
      </c>
      <c r="H462" s="40">
        <v>141912</v>
      </c>
      <c r="I462" s="38" t="s">
        <v>12395</v>
      </c>
      <c r="J462" s="39">
        <v>3888</v>
      </c>
      <c r="K462" s="40">
        <v>36.5</v>
      </c>
      <c r="L462" s="40">
        <v>141912</v>
      </c>
      <c r="M462" s="38" t="s">
        <v>12395</v>
      </c>
      <c r="N462" s="41" t="s">
        <v>12396</v>
      </c>
      <c r="O462" s="41" t="s">
        <v>12396</v>
      </c>
      <c r="P462" s="41" t="s">
        <v>12396</v>
      </c>
      <c r="Q462" s="38" t="s">
        <v>12396</v>
      </c>
      <c r="R462" s="38" t="s">
        <v>12396</v>
      </c>
      <c r="S462" s="38" t="s">
        <v>12396</v>
      </c>
      <c r="T462" s="38" t="s">
        <v>12396</v>
      </c>
      <c r="U462" s="38" t="s">
        <v>12396</v>
      </c>
      <c r="V462" s="42" t="s">
        <v>12396</v>
      </c>
      <c r="W462" s="42" t="s">
        <v>2719</v>
      </c>
      <c r="X462" s="46" t="s">
        <v>12396</v>
      </c>
      <c r="Y462" s="73">
        <v>401590</v>
      </c>
      <c r="Z462" s="78">
        <v>413899</v>
      </c>
      <c r="AA462" s="74" t="s">
        <v>4423</v>
      </c>
    </row>
    <row r="463" spans="1:27" ht="60">
      <c r="A463">
        <v>36</v>
      </c>
      <c r="B463" s="37">
        <v>461</v>
      </c>
      <c r="C463" s="44" t="s">
        <v>12987</v>
      </c>
      <c r="D463" s="38" t="s">
        <v>12844</v>
      </c>
      <c r="E463" s="38">
        <v>33903035</v>
      </c>
      <c r="F463" s="38">
        <v>45</v>
      </c>
      <c r="G463" s="40">
        <v>4.7</v>
      </c>
      <c r="H463" s="40">
        <v>211.5</v>
      </c>
      <c r="I463" s="38" t="s">
        <v>12395</v>
      </c>
      <c r="J463" s="38">
        <v>45</v>
      </c>
      <c r="K463" s="40">
        <v>4.7</v>
      </c>
      <c r="L463" s="40">
        <v>211.5</v>
      </c>
      <c r="M463" s="38" t="s">
        <v>12395</v>
      </c>
      <c r="N463" s="41" t="s">
        <v>12396</v>
      </c>
      <c r="O463" s="41" t="s">
        <v>12396</v>
      </c>
      <c r="P463" s="41" t="s">
        <v>12396</v>
      </c>
      <c r="Q463" s="38" t="s">
        <v>12396</v>
      </c>
      <c r="R463" s="38" t="s">
        <v>12396</v>
      </c>
      <c r="S463" s="38" t="s">
        <v>12396</v>
      </c>
      <c r="T463" s="38" t="s">
        <v>12396</v>
      </c>
      <c r="U463" s="38" t="s">
        <v>12396</v>
      </c>
      <c r="V463" s="42" t="s">
        <v>12396</v>
      </c>
      <c r="W463" s="42" t="s">
        <v>2716</v>
      </c>
      <c r="X463" s="46" t="s">
        <v>12396</v>
      </c>
      <c r="Y463" s="73">
        <v>400897</v>
      </c>
      <c r="Z463" s="78">
        <v>383410</v>
      </c>
      <c r="AA463" s="74" t="s">
        <v>4423</v>
      </c>
    </row>
    <row r="464" spans="1:27" ht="30">
      <c r="A464">
        <v>36</v>
      </c>
      <c r="B464" s="37">
        <v>462</v>
      </c>
      <c r="C464" s="44" t="s">
        <v>12988</v>
      </c>
      <c r="D464" s="38" t="s">
        <v>12394</v>
      </c>
      <c r="E464" s="38">
        <v>33903035</v>
      </c>
      <c r="F464" s="38">
        <v>5</v>
      </c>
      <c r="G464" s="40">
        <v>1200</v>
      </c>
      <c r="H464" s="40">
        <v>6000</v>
      </c>
      <c r="I464" s="38" t="s">
        <v>12395</v>
      </c>
      <c r="J464" s="38">
        <v>5</v>
      </c>
      <c r="K464" s="40">
        <v>1200</v>
      </c>
      <c r="L464" s="40">
        <v>6000</v>
      </c>
      <c r="M464" s="38" t="s">
        <v>12395</v>
      </c>
      <c r="N464" s="41" t="s">
        <v>12396</v>
      </c>
      <c r="O464" s="41" t="s">
        <v>12396</v>
      </c>
      <c r="P464" s="41" t="s">
        <v>12396</v>
      </c>
      <c r="Q464" s="38" t="s">
        <v>12396</v>
      </c>
      <c r="R464" s="38" t="s">
        <v>12396</v>
      </c>
      <c r="S464" s="38" t="s">
        <v>12396</v>
      </c>
      <c r="T464" s="38" t="s">
        <v>12396</v>
      </c>
      <c r="U464" s="38" t="s">
        <v>12396</v>
      </c>
      <c r="V464" s="42" t="s">
        <v>12396</v>
      </c>
      <c r="W464" s="42" t="s">
        <v>12837</v>
      </c>
      <c r="X464" s="46">
        <v>24078789</v>
      </c>
      <c r="Y464" s="73">
        <v>401293</v>
      </c>
      <c r="Z464" s="78">
        <v>398425</v>
      </c>
      <c r="AA464" s="74" t="s">
        <v>7391</v>
      </c>
    </row>
    <row r="465" spans="1:27" ht="105">
      <c r="A465">
        <v>36</v>
      </c>
      <c r="B465" s="37">
        <v>463</v>
      </c>
      <c r="C465" s="44" t="s">
        <v>12989</v>
      </c>
      <c r="D465" s="38" t="s">
        <v>12536</v>
      </c>
      <c r="E465" s="38">
        <v>33903035</v>
      </c>
      <c r="F465" s="38">
        <v>9</v>
      </c>
      <c r="G465" s="40">
        <v>151.69999999999999</v>
      </c>
      <c r="H465" s="40">
        <v>1365.3</v>
      </c>
      <c r="I465" s="38" t="s">
        <v>12395</v>
      </c>
      <c r="J465" s="38">
        <v>9</v>
      </c>
      <c r="K465" s="40">
        <v>151.69999999999999</v>
      </c>
      <c r="L465" s="40">
        <v>1365.3</v>
      </c>
      <c r="M465" s="38" t="s">
        <v>12395</v>
      </c>
      <c r="N465" s="41" t="s">
        <v>12396</v>
      </c>
      <c r="O465" s="41" t="s">
        <v>12396</v>
      </c>
      <c r="P465" s="41" t="s">
        <v>12396</v>
      </c>
      <c r="Q465" s="38" t="s">
        <v>12396</v>
      </c>
      <c r="R465" s="38" t="s">
        <v>12396</v>
      </c>
      <c r="S465" s="38" t="s">
        <v>12396</v>
      </c>
      <c r="T465" s="38" t="s">
        <v>12396</v>
      </c>
      <c r="U465" s="38" t="s">
        <v>12396</v>
      </c>
      <c r="V465" s="42" t="s">
        <v>12396</v>
      </c>
      <c r="W465" s="42" t="s">
        <v>4392</v>
      </c>
      <c r="X465" s="46" t="s">
        <v>12396</v>
      </c>
      <c r="Y465" s="73" t="s">
        <v>12396</v>
      </c>
      <c r="Z465" s="78">
        <v>420745</v>
      </c>
      <c r="AA465" s="74" t="s">
        <v>10631</v>
      </c>
    </row>
    <row r="466" spans="1:27" ht="30">
      <c r="A466">
        <v>36</v>
      </c>
      <c r="B466" s="37">
        <v>464</v>
      </c>
      <c r="C466" s="44" t="s">
        <v>12990</v>
      </c>
      <c r="D466" s="38" t="s">
        <v>12394</v>
      </c>
      <c r="E466" s="38">
        <v>33903035</v>
      </c>
      <c r="F466" s="38">
        <v>65</v>
      </c>
      <c r="G466" s="40">
        <v>7.9</v>
      </c>
      <c r="H466" s="40">
        <v>513.5</v>
      </c>
      <c r="I466" s="38" t="s">
        <v>12395</v>
      </c>
      <c r="J466" s="38">
        <v>65</v>
      </c>
      <c r="K466" s="40">
        <v>7.9</v>
      </c>
      <c r="L466" s="40">
        <v>513.5</v>
      </c>
      <c r="M466" s="38" t="s">
        <v>12395</v>
      </c>
      <c r="N466" s="41" t="s">
        <v>12396</v>
      </c>
      <c r="O466" s="41" t="s">
        <v>12396</v>
      </c>
      <c r="P466" s="41" t="s">
        <v>12396</v>
      </c>
      <c r="Q466" s="38" t="s">
        <v>12396</v>
      </c>
      <c r="R466" s="38" t="s">
        <v>12396</v>
      </c>
      <c r="S466" s="38" t="s">
        <v>12396</v>
      </c>
      <c r="T466" s="38" t="s">
        <v>12396</v>
      </c>
      <c r="U466" s="38" t="s">
        <v>12396</v>
      </c>
      <c r="V466" s="42" t="s">
        <v>12396</v>
      </c>
      <c r="W466" s="42" t="s">
        <v>12396</v>
      </c>
      <c r="X466" s="46">
        <v>24078789</v>
      </c>
      <c r="Y466" s="73">
        <v>402076</v>
      </c>
      <c r="Z466" s="78">
        <v>409644</v>
      </c>
      <c r="AA466" s="74" t="s">
        <v>10631</v>
      </c>
    </row>
    <row r="467" spans="1:27" ht="45">
      <c r="A467">
        <v>36</v>
      </c>
      <c r="B467" s="37">
        <v>465</v>
      </c>
      <c r="C467" s="44" t="s">
        <v>12991</v>
      </c>
      <c r="D467" s="38" t="s">
        <v>12394</v>
      </c>
      <c r="E467" s="38">
        <v>33903035</v>
      </c>
      <c r="F467" s="38">
        <v>4</v>
      </c>
      <c r="G467" s="40">
        <v>82</v>
      </c>
      <c r="H467" s="40">
        <v>328</v>
      </c>
      <c r="I467" s="38" t="s">
        <v>12395</v>
      </c>
      <c r="J467" s="38">
        <v>4</v>
      </c>
      <c r="K467" s="40">
        <v>82</v>
      </c>
      <c r="L467" s="40">
        <v>328</v>
      </c>
      <c r="M467" s="38" t="s">
        <v>12395</v>
      </c>
      <c r="N467" s="41" t="s">
        <v>12396</v>
      </c>
      <c r="O467" s="41" t="s">
        <v>12396</v>
      </c>
      <c r="P467" s="41" t="s">
        <v>12396</v>
      </c>
      <c r="Q467" s="38" t="s">
        <v>12396</v>
      </c>
      <c r="R467" s="38" t="s">
        <v>12396</v>
      </c>
      <c r="S467" s="38" t="s">
        <v>12396</v>
      </c>
      <c r="T467" s="38" t="s">
        <v>12396</v>
      </c>
      <c r="U467" s="38" t="s">
        <v>12396</v>
      </c>
      <c r="V467" s="42" t="s">
        <v>12396</v>
      </c>
      <c r="W467" s="42" t="s">
        <v>4221</v>
      </c>
      <c r="X467" s="46" t="s">
        <v>12396</v>
      </c>
      <c r="Y467" s="73">
        <v>400181</v>
      </c>
      <c r="Z467" s="78">
        <v>409640</v>
      </c>
      <c r="AA467" s="74" t="s">
        <v>10631</v>
      </c>
    </row>
    <row r="468" spans="1:27" ht="45">
      <c r="A468">
        <v>36</v>
      </c>
      <c r="B468" s="37">
        <v>466</v>
      </c>
      <c r="C468" s="44" t="s">
        <v>12992</v>
      </c>
      <c r="D468" s="38" t="s">
        <v>12394</v>
      </c>
      <c r="E468" s="38">
        <v>33903035</v>
      </c>
      <c r="F468" s="39">
        <v>9900</v>
      </c>
      <c r="G468" s="40">
        <v>7.0000000000000007E-2</v>
      </c>
      <c r="H468" s="40">
        <v>693</v>
      </c>
      <c r="I468" s="38" t="s">
        <v>12395</v>
      </c>
      <c r="J468" s="39">
        <v>9900</v>
      </c>
      <c r="K468" s="40">
        <v>7.0000000000000007E-2</v>
      </c>
      <c r="L468" s="40">
        <v>693</v>
      </c>
      <c r="M468" s="38" t="s">
        <v>12395</v>
      </c>
      <c r="N468" s="41" t="s">
        <v>12396</v>
      </c>
      <c r="O468" s="41" t="s">
        <v>12396</v>
      </c>
      <c r="P468" s="41" t="s">
        <v>12396</v>
      </c>
      <c r="Q468" s="38" t="s">
        <v>12396</v>
      </c>
      <c r="R468" s="38" t="s">
        <v>12396</v>
      </c>
      <c r="S468" s="38" t="s">
        <v>12396</v>
      </c>
      <c r="T468" s="38" t="s">
        <v>12396</v>
      </c>
      <c r="U468" s="38" t="s">
        <v>12396</v>
      </c>
      <c r="V468" s="42" t="s">
        <v>12396</v>
      </c>
      <c r="W468" s="42" t="s">
        <v>4212</v>
      </c>
      <c r="X468" s="46" t="s">
        <v>12396</v>
      </c>
      <c r="Y468" s="73">
        <v>402003</v>
      </c>
      <c r="Z468" s="78">
        <v>409645</v>
      </c>
      <c r="AA468" s="74" t="s">
        <v>10631</v>
      </c>
    </row>
    <row r="469" spans="1:27" ht="45">
      <c r="A469">
        <v>36</v>
      </c>
      <c r="B469" s="37">
        <v>467</v>
      </c>
      <c r="C469" s="44" t="s">
        <v>12993</v>
      </c>
      <c r="D469" s="38" t="s">
        <v>12394</v>
      </c>
      <c r="E469" s="38">
        <v>33903035</v>
      </c>
      <c r="F469" s="38">
        <v>900</v>
      </c>
      <c r="G469" s="40">
        <v>0.09</v>
      </c>
      <c r="H469" s="40">
        <v>81</v>
      </c>
      <c r="I469" s="38" t="s">
        <v>12395</v>
      </c>
      <c r="J469" s="38">
        <v>900</v>
      </c>
      <c r="K469" s="40">
        <v>0.09</v>
      </c>
      <c r="L469" s="40">
        <v>81</v>
      </c>
      <c r="M469" s="38" t="s">
        <v>12395</v>
      </c>
      <c r="N469" s="41" t="s">
        <v>12396</v>
      </c>
      <c r="O469" s="41" t="s">
        <v>12396</v>
      </c>
      <c r="P469" s="41" t="s">
        <v>12396</v>
      </c>
      <c r="Q469" s="38" t="s">
        <v>12396</v>
      </c>
      <c r="R469" s="38" t="s">
        <v>12396</v>
      </c>
      <c r="S469" s="38" t="s">
        <v>12396</v>
      </c>
      <c r="T469" s="38" t="s">
        <v>12396</v>
      </c>
      <c r="U469" s="38" t="s">
        <v>12396</v>
      </c>
      <c r="V469" s="42" t="s">
        <v>12396</v>
      </c>
      <c r="W469" s="42" t="s">
        <v>4218</v>
      </c>
      <c r="X469" s="46" t="s">
        <v>12396</v>
      </c>
      <c r="Y469" s="73">
        <v>400975</v>
      </c>
      <c r="Z469" s="78">
        <v>409647</v>
      </c>
      <c r="AA469" s="74" t="s">
        <v>10631</v>
      </c>
    </row>
    <row r="470" spans="1:27" ht="60">
      <c r="A470">
        <v>36</v>
      </c>
      <c r="B470" s="37">
        <v>468</v>
      </c>
      <c r="C470" s="44" t="s">
        <v>12994</v>
      </c>
      <c r="D470" s="38" t="s">
        <v>12394</v>
      </c>
      <c r="E470" s="38">
        <v>33903035</v>
      </c>
      <c r="F470" s="38">
        <v>5</v>
      </c>
      <c r="G470" s="40">
        <v>90.75</v>
      </c>
      <c r="H470" s="40">
        <v>453.75</v>
      </c>
      <c r="I470" s="38" t="s">
        <v>12494</v>
      </c>
      <c r="J470" s="38">
        <v>0</v>
      </c>
      <c r="K470" s="40">
        <v>0</v>
      </c>
      <c r="L470" s="40">
        <v>0</v>
      </c>
      <c r="M470" s="38" t="s">
        <v>12494</v>
      </c>
      <c r="N470" s="41" t="s">
        <v>12396</v>
      </c>
      <c r="O470" s="41" t="s">
        <v>12396</v>
      </c>
      <c r="P470" s="41" t="s">
        <v>12396</v>
      </c>
      <c r="Q470" s="38" t="s">
        <v>12396</v>
      </c>
      <c r="R470" s="38" t="s">
        <v>12396</v>
      </c>
      <c r="S470" s="38" t="s">
        <v>12396</v>
      </c>
      <c r="T470" s="38" t="s">
        <v>12396</v>
      </c>
      <c r="U470" s="38" t="s">
        <v>12396</v>
      </c>
      <c r="V470" s="42" t="s">
        <v>12396</v>
      </c>
      <c r="W470" s="42" t="s">
        <v>12396</v>
      </c>
      <c r="X470" s="46" t="s">
        <v>12396</v>
      </c>
      <c r="Y470" s="73">
        <v>401197</v>
      </c>
      <c r="Z470" s="78">
        <v>372300</v>
      </c>
      <c r="AA470" s="74" t="s">
        <v>6</v>
      </c>
    </row>
    <row r="471" spans="1:27" ht="45">
      <c r="A471">
        <v>36</v>
      </c>
      <c r="B471" s="37">
        <v>469</v>
      </c>
      <c r="C471" s="44" t="s">
        <v>12995</v>
      </c>
      <c r="D471" s="38" t="s">
        <v>12394</v>
      </c>
      <c r="E471" s="38">
        <v>33903036</v>
      </c>
      <c r="F471" s="38">
        <v>9</v>
      </c>
      <c r="G471" s="40">
        <v>7.32</v>
      </c>
      <c r="H471" s="40">
        <v>65.88</v>
      </c>
      <c r="I471" s="38" t="s">
        <v>12395</v>
      </c>
      <c r="J471" s="38">
        <v>9</v>
      </c>
      <c r="K471" s="40">
        <v>7.32</v>
      </c>
      <c r="L471" s="40">
        <v>65.88</v>
      </c>
      <c r="M471" s="38" t="s">
        <v>12395</v>
      </c>
      <c r="N471" s="41" t="s">
        <v>12396</v>
      </c>
      <c r="O471" s="41" t="s">
        <v>12396</v>
      </c>
      <c r="P471" s="41" t="s">
        <v>12396</v>
      </c>
      <c r="Q471" s="38" t="s">
        <v>12396</v>
      </c>
      <c r="R471" s="38" t="s">
        <v>12396</v>
      </c>
      <c r="S471" s="38" t="s">
        <v>12396</v>
      </c>
      <c r="T471" s="38" t="s">
        <v>12396</v>
      </c>
      <c r="U471" s="38" t="s">
        <v>12396</v>
      </c>
      <c r="V471" s="42" t="s">
        <v>12396</v>
      </c>
      <c r="W471" s="42" t="s">
        <v>4228</v>
      </c>
      <c r="X471" s="46" t="s">
        <v>12396</v>
      </c>
      <c r="Y471" s="73">
        <v>400268</v>
      </c>
      <c r="Z471" s="78">
        <v>313316</v>
      </c>
      <c r="AA471" s="74" t="s">
        <v>6</v>
      </c>
    </row>
    <row r="472" spans="1:27" ht="45">
      <c r="A472">
        <v>36</v>
      </c>
      <c r="B472" s="37">
        <v>470</v>
      </c>
      <c r="C472" s="44" t="s">
        <v>12996</v>
      </c>
      <c r="D472" s="38" t="s">
        <v>12394</v>
      </c>
      <c r="E472" s="38">
        <v>33903036</v>
      </c>
      <c r="F472" s="38">
        <v>5</v>
      </c>
      <c r="G472" s="40">
        <v>55.27</v>
      </c>
      <c r="H472" s="40">
        <v>276.35000000000002</v>
      </c>
      <c r="I472" s="38" t="s">
        <v>12395</v>
      </c>
      <c r="J472" s="38">
        <v>5</v>
      </c>
      <c r="K472" s="40">
        <v>55.27</v>
      </c>
      <c r="L472" s="40">
        <v>276.35000000000002</v>
      </c>
      <c r="M472" s="38" t="s">
        <v>12395</v>
      </c>
      <c r="N472" s="41" t="s">
        <v>12396</v>
      </c>
      <c r="O472" s="41" t="s">
        <v>12396</v>
      </c>
      <c r="P472" s="41" t="s">
        <v>12396</v>
      </c>
      <c r="Q472" s="38" t="s">
        <v>12396</v>
      </c>
      <c r="R472" s="38" t="s">
        <v>12396</v>
      </c>
      <c r="S472" s="38" t="s">
        <v>12396</v>
      </c>
      <c r="T472" s="38" t="s">
        <v>12396</v>
      </c>
      <c r="U472" s="38" t="s">
        <v>12396</v>
      </c>
      <c r="V472" s="42" t="s">
        <v>12396</v>
      </c>
      <c r="W472" s="42" t="s">
        <v>12396</v>
      </c>
      <c r="X472" s="46">
        <v>24078789</v>
      </c>
      <c r="Y472" s="73">
        <v>401379</v>
      </c>
      <c r="Z472" s="78">
        <v>381706</v>
      </c>
      <c r="AA472" s="74" t="s">
        <v>12901</v>
      </c>
    </row>
    <row r="473" spans="1:27" ht="165">
      <c r="A473">
        <v>36</v>
      </c>
      <c r="B473" s="37">
        <v>471</v>
      </c>
      <c r="C473" s="44" t="s">
        <v>12997</v>
      </c>
      <c r="D473" s="38" t="s">
        <v>12394</v>
      </c>
      <c r="E473" s="38">
        <v>33903035</v>
      </c>
      <c r="F473" s="38">
        <v>27</v>
      </c>
      <c r="G473" s="40">
        <v>1163.5</v>
      </c>
      <c r="H473" s="40">
        <v>31414.5</v>
      </c>
      <c r="I473" s="38" t="s">
        <v>12395</v>
      </c>
      <c r="J473" s="38">
        <v>27</v>
      </c>
      <c r="K473" s="40">
        <v>1163.5</v>
      </c>
      <c r="L473" s="40">
        <v>31414.5</v>
      </c>
      <c r="M473" s="38" t="s">
        <v>12395</v>
      </c>
      <c r="N473" s="41" t="s">
        <v>12396</v>
      </c>
      <c r="O473" s="41" t="s">
        <v>12396</v>
      </c>
      <c r="P473" s="41" t="s">
        <v>12396</v>
      </c>
      <c r="Q473" s="38" t="s">
        <v>12396</v>
      </c>
      <c r="R473" s="38" t="s">
        <v>12396</v>
      </c>
      <c r="S473" s="38" t="s">
        <v>12396</v>
      </c>
      <c r="T473" s="38" t="s">
        <v>12396</v>
      </c>
      <c r="U473" s="38" t="s">
        <v>12396</v>
      </c>
      <c r="V473" s="42" t="s">
        <v>12396</v>
      </c>
      <c r="W473" s="42" t="s">
        <v>8354</v>
      </c>
      <c r="X473" s="46" t="s">
        <v>12396</v>
      </c>
      <c r="Y473" s="73" t="s">
        <v>12396</v>
      </c>
      <c r="Z473" s="78">
        <v>342067</v>
      </c>
      <c r="AA473" s="74" t="s">
        <v>12840</v>
      </c>
    </row>
    <row r="474" spans="1:27" ht="45">
      <c r="A474">
        <v>36</v>
      </c>
      <c r="B474" s="37">
        <v>472</v>
      </c>
      <c r="C474" s="44" t="s">
        <v>12998</v>
      </c>
      <c r="D474" s="38" t="s">
        <v>12844</v>
      </c>
      <c r="E474" s="38">
        <v>33903035</v>
      </c>
      <c r="F474" s="38">
        <v>3</v>
      </c>
      <c r="G474" s="40">
        <v>349</v>
      </c>
      <c r="H474" s="40">
        <v>1047</v>
      </c>
      <c r="I474" s="38" t="s">
        <v>12395</v>
      </c>
      <c r="J474" s="38">
        <v>3</v>
      </c>
      <c r="K474" s="40">
        <v>349</v>
      </c>
      <c r="L474" s="40">
        <v>1047</v>
      </c>
      <c r="M474" s="38" t="s">
        <v>12395</v>
      </c>
      <c r="N474" s="41" t="s">
        <v>12396</v>
      </c>
      <c r="O474" s="41" t="s">
        <v>12396</v>
      </c>
      <c r="P474" s="41" t="s">
        <v>12396</v>
      </c>
      <c r="Q474" s="38" t="s">
        <v>12396</v>
      </c>
      <c r="R474" s="38" t="s">
        <v>12396</v>
      </c>
      <c r="S474" s="38" t="s">
        <v>12396</v>
      </c>
      <c r="T474" s="38" t="s">
        <v>12396</v>
      </c>
      <c r="U474" s="38" t="s">
        <v>12396</v>
      </c>
      <c r="V474" s="42" t="s">
        <v>12396</v>
      </c>
      <c r="W474" s="42" t="s">
        <v>1995</v>
      </c>
      <c r="X474" s="46" t="s">
        <v>12396</v>
      </c>
      <c r="Y474" s="73" t="s">
        <v>12396</v>
      </c>
      <c r="Z474" s="78">
        <v>387015</v>
      </c>
      <c r="AA474" s="74" t="s">
        <v>10613</v>
      </c>
    </row>
    <row r="475" spans="1:27" ht="45">
      <c r="A475">
        <v>36</v>
      </c>
      <c r="B475" s="37">
        <v>473</v>
      </c>
      <c r="C475" s="44" t="s">
        <v>12999</v>
      </c>
      <c r="D475" s="38" t="s">
        <v>12844</v>
      </c>
      <c r="E475" s="38">
        <v>33903035</v>
      </c>
      <c r="F475" s="38">
        <v>68</v>
      </c>
      <c r="G475" s="40">
        <v>7.6</v>
      </c>
      <c r="H475" s="40">
        <v>516.79999999999995</v>
      </c>
      <c r="I475" s="38" t="s">
        <v>12395</v>
      </c>
      <c r="J475" s="38">
        <v>68</v>
      </c>
      <c r="K475" s="40">
        <v>7.6</v>
      </c>
      <c r="L475" s="40">
        <v>516.79999999999995</v>
      </c>
      <c r="M475" s="38" t="s">
        <v>12395</v>
      </c>
      <c r="N475" s="41" t="s">
        <v>12396</v>
      </c>
      <c r="O475" s="41" t="s">
        <v>12396</v>
      </c>
      <c r="P475" s="41" t="s">
        <v>12396</v>
      </c>
      <c r="Q475" s="38" t="s">
        <v>12396</v>
      </c>
      <c r="R475" s="38" t="s">
        <v>12396</v>
      </c>
      <c r="S475" s="38" t="s">
        <v>12396</v>
      </c>
      <c r="T475" s="38" t="s">
        <v>12396</v>
      </c>
      <c r="U475" s="38" t="s">
        <v>12396</v>
      </c>
      <c r="V475" s="42" t="s">
        <v>12396</v>
      </c>
      <c r="W475" s="42" t="s">
        <v>2887</v>
      </c>
      <c r="X475" s="46" t="s">
        <v>12396</v>
      </c>
      <c r="Y475" s="73" t="s">
        <v>12396</v>
      </c>
      <c r="Z475" s="78">
        <v>427374</v>
      </c>
      <c r="AA475" s="74" t="s">
        <v>10673</v>
      </c>
    </row>
    <row r="476" spans="1:27" ht="30">
      <c r="A476">
        <v>36</v>
      </c>
      <c r="B476" s="37">
        <v>474</v>
      </c>
      <c r="C476" s="44" t="s">
        <v>13000</v>
      </c>
      <c r="D476" s="38" t="s">
        <v>12844</v>
      </c>
      <c r="E476" s="38">
        <v>33903035</v>
      </c>
      <c r="F476" s="39">
        <v>2160</v>
      </c>
      <c r="G476" s="40">
        <v>3.15</v>
      </c>
      <c r="H476" s="40">
        <v>6804</v>
      </c>
      <c r="I476" s="38" t="s">
        <v>12395</v>
      </c>
      <c r="J476" s="39">
        <v>2160</v>
      </c>
      <c r="K476" s="40">
        <v>3.15</v>
      </c>
      <c r="L476" s="40">
        <v>6804</v>
      </c>
      <c r="M476" s="38" t="s">
        <v>12395</v>
      </c>
      <c r="N476" s="41" t="s">
        <v>12396</v>
      </c>
      <c r="O476" s="41" t="s">
        <v>12396</v>
      </c>
      <c r="P476" s="41" t="s">
        <v>12396</v>
      </c>
      <c r="Q476" s="38" t="s">
        <v>12396</v>
      </c>
      <c r="R476" s="38" t="s">
        <v>12396</v>
      </c>
      <c r="S476" s="38" t="s">
        <v>12396</v>
      </c>
      <c r="T476" s="38" t="s">
        <v>12396</v>
      </c>
      <c r="U476" s="38" t="s">
        <v>12396</v>
      </c>
      <c r="V476" s="42" t="s">
        <v>12396</v>
      </c>
      <c r="W476" s="42" t="s">
        <v>2793</v>
      </c>
      <c r="X476" s="46" t="s">
        <v>12396</v>
      </c>
      <c r="Y476" s="73">
        <v>401401</v>
      </c>
      <c r="Z476" s="78">
        <v>326806</v>
      </c>
      <c r="AA476" s="74" t="s">
        <v>6</v>
      </c>
    </row>
    <row r="477" spans="1:27" ht="75">
      <c r="A477">
        <v>36</v>
      </c>
      <c r="B477" s="37">
        <v>475</v>
      </c>
      <c r="C477" s="44" t="s">
        <v>13001</v>
      </c>
      <c r="D477" s="38" t="s">
        <v>12844</v>
      </c>
      <c r="E477" s="38">
        <v>33903035</v>
      </c>
      <c r="F477" s="39">
        <v>5400</v>
      </c>
      <c r="G477" s="40">
        <v>5.15</v>
      </c>
      <c r="H477" s="40">
        <v>27810</v>
      </c>
      <c r="I477" s="38" t="s">
        <v>12395</v>
      </c>
      <c r="J477" s="39">
        <v>5400</v>
      </c>
      <c r="K477" s="40">
        <v>5.15</v>
      </c>
      <c r="L477" s="40">
        <v>27810</v>
      </c>
      <c r="M477" s="38" t="s">
        <v>12395</v>
      </c>
      <c r="N477" s="41" t="s">
        <v>12396</v>
      </c>
      <c r="O477" s="41" t="s">
        <v>12396</v>
      </c>
      <c r="P477" s="41" t="s">
        <v>12396</v>
      </c>
      <c r="Q477" s="38" t="s">
        <v>12396</v>
      </c>
      <c r="R477" s="38" t="s">
        <v>12396</v>
      </c>
      <c r="S477" s="38" t="s">
        <v>12396</v>
      </c>
      <c r="T477" s="38" t="s">
        <v>12396</v>
      </c>
      <c r="U477" s="38" t="s">
        <v>12396</v>
      </c>
      <c r="V477" s="42" t="s">
        <v>12396</v>
      </c>
      <c r="W477" s="42" t="s">
        <v>2808</v>
      </c>
      <c r="X477" s="46" t="s">
        <v>12396</v>
      </c>
      <c r="Y477" s="73" t="s">
        <v>12396</v>
      </c>
      <c r="Z477" s="78">
        <v>403658</v>
      </c>
      <c r="AA477" s="74" t="s">
        <v>6</v>
      </c>
    </row>
    <row r="478" spans="1:27" ht="45">
      <c r="A478">
        <v>36</v>
      </c>
      <c r="B478" s="37">
        <v>476</v>
      </c>
      <c r="C478" s="44" t="s">
        <v>13002</v>
      </c>
      <c r="D478" s="38" t="s">
        <v>12844</v>
      </c>
      <c r="E478" s="38">
        <v>33903035</v>
      </c>
      <c r="F478" s="38">
        <v>2</v>
      </c>
      <c r="G478" s="40">
        <v>2009.99</v>
      </c>
      <c r="H478" s="40">
        <v>4019.98</v>
      </c>
      <c r="I478" s="38" t="s">
        <v>12395</v>
      </c>
      <c r="J478" s="38">
        <v>2</v>
      </c>
      <c r="K478" s="40">
        <v>2009.99</v>
      </c>
      <c r="L478" s="40">
        <v>4019.98</v>
      </c>
      <c r="M478" s="38" t="s">
        <v>12395</v>
      </c>
      <c r="N478" s="41" t="s">
        <v>12396</v>
      </c>
      <c r="O478" s="41" t="s">
        <v>12396</v>
      </c>
      <c r="P478" s="41" t="s">
        <v>12396</v>
      </c>
      <c r="Q478" s="38" t="s">
        <v>12396</v>
      </c>
      <c r="R478" s="38" t="s">
        <v>12396</v>
      </c>
      <c r="S478" s="38" t="s">
        <v>12396</v>
      </c>
      <c r="T478" s="38" t="s">
        <v>12396</v>
      </c>
      <c r="U478" s="38" t="s">
        <v>12396</v>
      </c>
      <c r="V478" s="42" t="s">
        <v>12396</v>
      </c>
      <c r="W478" s="42" t="s">
        <v>1998</v>
      </c>
      <c r="X478" s="46" t="s">
        <v>12396</v>
      </c>
      <c r="Y478" s="73" t="s">
        <v>12396</v>
      </c>
      <c r="Z478" s="78">
        <v>331039</v>
      </c>
      <c r="AA478" s="74" t="s">
        <v>10613</v>
      </c>
    </row>
    <row r="479" spans="1:27" ht="45">
      <c r="A479">
        <v>36</v>
      </c>
      <c r="B479" s="37">
        <v>477</v>
      </c>
      <c r="C479" s="44" t="s">
        <v>13003</v>
      </c>
      <c r="D479" s="38" t="s">
        <v>12844</v>
      </c>
      <c r="E479" s="38">
        <v>33903035</v>
      </c>
      <c r="F479" s="39">
        <v>2250</v>
      </c>
      <c r="G479" s="40">
        <v>8.57</v>
      </c>
      <c r="H479" s="40">
        <v>19282.5</v>
      </c>
      <c r="I479" s="38" t="s">
        <v>12395</v>
      </c>
      <c r="J479" s="39">
        <v>2250</v>
      </c>
      <c r="K479" s="40">
        <v>8.57</v>
      </c>
      <c r="L479" s="40">
        <v>19282.5</v>
      </c>
      <c r="M479" s="38" t="s">
        <v>12395</v>
      </c>
      <c r="N479" s="41" t="s">
        <v>12396</v>
      </c>
      <c r="O479" s="41" t="s">
        <v>12396</v>
      </c>
      <c r="P479" s="41" t="s">
        <v>12396</v>
      </c>
      <c r="Q479" s="38" t="s">
        <v>12396</v>
      </c>
      <c r="R479" s="38" t="s">
        <v>12396</v>
      </c>
      <c r="S479" s="38" t="s">
        <v>12396</v>
      </c>
      <c r="T479" s="38" t="s">
        <v>12396</v>
      </c>
      <c r="U479" s="38" t="s">
        <v>12396</v>
      </c>
      <c r="V479" s="42" t="s">
        <v>12396</v>
      </c>
      <c r="W479" s="42" t="s">
        <v>2805</v>
      </c>
      <c r="X479" s="46" t="s">
        <v>12396</v>
      </c>
      <c r="Y479" s="73" t="s">
        <v>12396</v>
      </c>
      <c r="Z479" s="78">
        <v>413252</v>
      </c>
      <c r="AA479" s="74" t="s">
        <v>6</v>
      </c>
    </row>
    <row r="480" spans="1:27" ht="45">
      <c r="A480">
        <v>36</v>
      </c>
      <c r="B480" s="37">
        <v>478</v>
      </c>
      <c r="C480" s="44" t="s">
        <v>13004</v>
      </c>
      <c r="D480" s="38" t="s">
        <v>12844</v>
      </c>
      <c r="E480" s="38">
        <v>33903035</v>
      </c>
      <c r="F480" s="39">
        <v>2700</v>
      </c>
      <c r="G480" s="40">
        <v>3.04</v>
      </c>
      <c r="H480" s="40">
        <v>8208</v>
      </c>
      <c r="I480" s="38" t="s">
        <v>12395</v>
      </c>
      <c r="J480" s="39">
        <v>2700</v>
      </c>
      <c r="K480" s="40">
        <v>3.04</v>
      </c>
      <c r="L480" s="40">
        <v>8208</v>
      </c>
      <c r="M480" s="38" t="s">
        <v>12395</v>
      </c>
      <c r="N480" s="41" t="s">
        <v>12396</v>
      </c>
      <c r="O480" s="41" t="s">
        <v>12396</v>
      </c>
      <c r="P480" s="41" t="s">
        <v>12396</v>
      </c>
      <c r="Q480" s="38" t="s">
        <v>12396</v>
      </c>
      <c r="R480" s="38" t="s">
        <v>12396</v>
      </c>
      <c r="S480" s="38" t="s">
        <v>12396</v>
      </c>
      <c r="T480" s="38" t="s">
        <v>12396</v>
      </c>
      <c r="U480" s="38" t="s">
        <v>12396</v>
      </c>
      <c r="V480" s="42" t="s">
        <v>12396</v>
      </c>
      <c r="W480" s="42" t="s">
        <v>2787</v>
      </c>
      <c r="X480" s="46" t="s">
        <v>12396</v>
      </c>
      <c r="Y480" s="73" t="s">
        <v>12396</v>
      </c>
      <c r="Z480" s="78">
        <v>357216</v>
      </c>
      <c r="AA480" s="74" t="s">
        <v>6</v>
      </c>
    </row>
    <row r="481" spans="1:27" ht="45">
      <c r="A481">
        <v>36</v>
      </c>
      <c r="B481" s="37">
        <v>479</v>
      </c>
      <c r="C481" s="44" t="s">
        <v>13005</v>
      </c>
      <c r="D481" s="38" t="s">
        <v>12844</v>
      </c>
      <c r="E481" s="38">
        <v>33903035</v>
      </c>
      <c r="F481" s="39">
        <v>13500</v>
      </c>
      <c r="G481" s="40">
        <v>2.08</v>
      </c>
      <c r="H481" s="40">
        <v>28080</v>
      </c>
      <c r="I481" s="38" t="s">
        <v>12395</v>
      </c>
      <c r="J481" s="39">
        <v>13500</v>
      </c>
      <c r="K481" s="40">
        <v>2.08</v>
      </c>
      <c r="L481" s="40">
        <v>28080</v>
      </c>
      <c r="M481" s="38" t="s">
        <v>12395</v>
      </c>
      <c r="N481" s="41" t="s">
        <v>12396</v>
      </c>
      <c r="O481" s="41" t="s">
        <v>12396</v>
      </c>
      <c r="P481" s="41" t="s">
        <v>12396</v>
      </c>
      <c r="Q481" s="38" t="s">
        <v>12396</v>
      </c>
      <c r="R481" s="38" t="s">
        <v>12396</v>
      </c>
      <c r="S481" s="38" t="s">
        <v>12396</v>
      </c>
      <c r="T481" s="38" t="s">
        <v>12396</v>
      </c>
      <c r="U481" s="38" t="s">
        <v>12396</v>
      </c>
      <c r="V481" s="42" t="s">
        <v>12396</v>
      </c>
      <c r="W481" s="42" t="s">
        <v>2796</v>
      </c>
      <c r="X481" s="46" t="s">
        <v>12396</v>
      </c>
      <c r="Y481" s="73" t="s">
        <v>12396</v>
      </c>
      <c r="Z481" s="78">
        <v>326357</v>
      </c>
      <c r="AA481" s="74" t="s">
        <v>6</v>
      </c>
    </row>
    <row r="482" spans="1:27" ht="45">
      <c r="A482">
        <v>36</v>
      </c>
      <c r="B482" s="37">
        <v>480</v>
      </c>
      <c r="C482" s="44" t="s">
        <v>13006</v>
      </c>
      <c r="D482" s="38" t="s">
        <v>12844</v>
      </c>
      <c r="E482" s="38">
        <v>33903035</v>
      </c>
      <c r="F482" s="39">
        <v>1350</v>
      </c>
      <c r="G482" s="40">
        <v>3.74</v>
      </c>
      <c r="H482" s="40">
        <v>5049</v>
      </c>
      <c r="I482" s="38" t="s">
        <v>12395</v>
      </c>
      <c r="J482" s="39">
        <v>1350</v>
      </c>
      <c r="K482" s="40">
        <v>3.74</v>
      </c>
      <c r="L482" s="40">
        <v>5049</v>
      </c>
      <c r="M482" s="38" t="s">
        <v>12395</v>
      </c>
      <c r="N482" s="41" t="s">
        <v>12396</v>
      </c>
      <c r="O482" s="41" t="s">
        <v>12396</v>
      </c>
      <c r="P482" s="41" t="s">
        <v>12396</v>
      </c>
      <c r="Q482" s="38" t="s">
        <v>12396</v>
      </c>
      <c r="R482" s="38" t="s">
        <v>12396</v>
      </c>
      <c r="S482" s="38" t="s">
        <v>12396</v>
      </c>
      <c r="T482" s="38" t="s">
        <v>12396</v>
      </c>
      <c r="U482" s="38" t="s">
        <v>12396</v>
      </c>
      <c r="V482" s="42" t="s">
        <v>12396</v>
      </c>
      <c r="W482" s="42" t="s">
        <v>2770</v>
      </c>
      <c r="X482" s="46">
        <v>24078789</v>
      </c>
      <c r="Y482" s="73" t="s">
        <v>12396</v>
      </c>
      <c r="Z482" s="78">
        <v>355830</v>
      </c>
      <c r="AA482" s="74" t="s">
        <v>6</v>
      </c>
    </row>
    <row r="483" spans="1:27" ht="30">
      <c r="A483">
        <v>36</v>
      </c>
      <c r="B483" s="37">
        <v>481</v>
      </c>
      <c r="C483" s="44" t="s">
        <v>13007</v>
      </c>
      <c r="D483" s="38" t="s">
        <v>12844</v>
      </c>
      <c r="E483" s="38">
        <v>33903035</v>
      </c>
      <c r="F483" s="38">
        <v>2</v>
      </c>
      <c r="G483" s="40">
        <v>1100</v>
      </c>
      <c r="H483" s="40">
        <v>2200</v>
      </c>
      <c r="I483" s="38" t="s">
        <v>12395</v>
      </c>
      <c r="J483" s="38">
        <v>2</v>
      </c>
      <c r="K483" s="40">
        <v>1100</v>
      </c>
      <c r="L483" s="40">
        <v>2200</v>
      </c>
      <c r="M483" s="38" t="s">
        <v>12395</v>
      </c>
      <c r="N483" s="41" t="s">
        <v>12396</v>
      </c>
      <c r="O483" s="41" t="s">
        <v>12396</v>
      </c>
      <c r="P483" s="41" t="s">
        <v>12396</v>
      </c>
      <c r="Q483" s="38" t="s">
        <v>12396</v>
      </c>
      <c r="R483" s="38" t="s">
        <v>12396</v>
      </c>
      <c r="S483" s="38" t="s">
        <v>12396</v>
      </c>
      <c r="T483" s="38" t="s">
        <v>12396</v>
      </c>
      <c r="U483" s="38" t="s">
        <v>12396</v>
      </c>
      <c r="V483" s="42" t="s">
        <v>12396</v>
      </c>
      <c r="W483" s="42" t="s">
        <v>2011</v>
      </c>
      <c r="X483" s="46" t="s">
        <v>12396</v>
      </c>
      <c r="Y483" s="73" t="s">
        <v>12396</v>
      </c>
      <c r="Z483" s="78">
        <v>326866</v>
      </c>
      <c r="AA483" s="74" t="s">
        <v>10613</v>
      </c>
    </row>
    <row r="484" spans="1:27" ht="30">
      <c r="A484">
        <v>36</v>
      </c>
      <c r="B484" s="37">
        <v>482</v>
      </c>
      <c r="C484" s="44" t="s">
        <v>13008</v>
      </c>
      <c r="D484" s="38" t="s">
        <v>12844</v>
      </c>
      <c r="E484" s="38">
        <v>33903035</v>
      </c>
      <c r="F484" s="38">
        <v>2</v>
      </c>
      <c r="G484" s="40">
        <v>345</v>
      </c>
      <c r="H484" s="40">
        <v>690</v>
      </c>
      <c r="I484" s="38" t="s">
        <v>12395</v>
      </c>
      <c r="J484" s="38">
        <v>2</v>
      </c>
      <c r="K484" s="40">
        <v>345</v>
      </c>
      <c r="L484" s="40">
        <v>690</v>
      </c>
      <c r="M484" s="38" t="s">
        <v>12395</v>
      </c>
      <c r="N484" s="41" t="s">
        <v>12396</v>
      </c>
      <c r="O484" s="41" t="s">
        <v>12396</v>
      </c>
      <c r="P484" s="41" t="s">
        <v>12396</v>
      </c>
      <c r="Q484" s="38" t="s">
        <v>12396</v>
      </c>
      <c r="R484" s="38" t="s">
        <v>12396</v>
      </c>
      <c r="S484" s="38" t="s">
        <v>12396</v>
      </c>
      <c r="T484" s="38" t="s">
        <v>12396</v>
      </c>
      <c r="U484" s="38" t="s">
        <v>12396</v>
      </c>
      <c r="V484" s="42" t="s">
        <v>12396</v>
      </c>
      <c r="W484" s="42" t="s">
        <v>2001</v>
      </c>
      <c r="X484" s="46" t="s">
        <v>12396</v>
      </c>
      <c r="Y484" s="73" t="s">
        <v>12396</v>
      </c>
      <c r="Z484" s="78">
        <v>326282</v>
      </c>
      <c r="AA484" s="74" t="s">
        <v>10613</v>
      </c>
    </row>
    <row r="485" spans="1:27" ht="45">
      <c r="A485">
        <v>36</v>
      </c>
      <c r="B485" s="37">
        <v>483</v>
      </c>
      <c r="C485" s="44" t="s">
        <v>13009</v>
      </c>
      <c r="D485" s="38" t="s">
        <v>12844</v>
      </c>
      <c r="E485" s="38">
        <v>33903035</v>
      </c>
      <c r="F485" s="38">
        <v>743</v>
      </c>
      <c r="G485" s="40">
        <v>6.17</v>
      </c>
      <c r="H485" s="40">
        <v>4584.3100000000004</v>
      </c>
      <c r="I485" s="38" t="s">
        <v>12395</v>
      </c>
      <c r="J485" s="38">
        <v>743</v>
      </c>
      <c r="K485" s="40">
        <v>6.17</v>
      </c>
      <c r="L485" s="40">
        <v>4584.3100000000004</v>
      </c>
      <c r="M485" s="38" t="s">
        <v>12395</v>
      </c>
      <c r="N485" s="41" t="s">
        <v>12396</v>
      </c>
      <c r="O485" s="41" t="s">
        <v>12396</v>
      </c>
      <c r="P485" s="41" t="s">
        <v>12396</v>
      </c>
      <c r="Q485" s="38" t="s">
        <v>12396</v>
      </c>
      <c r="R485" s="38" t="s">
        <v>12396</v>
      </c>
      <c r="S485" s="38" t="s">
        <v>12396</v>
      </c>
      <c r="T485" s="38" t="s">
        <v>12396</v>
      </c>
      <c r="U485" s="38" t="s">
        <v>12396</v>
      </c>
      <c r="V485" s="42" t="s">
        <v>12396</v>
      </c>
      <c r="W485" s="42" t="s">
        <v>2008</v>
      </c>
      <c r="X485" s="46" t="s">
        <v>12396</v>
      </c>
      <c r="Y485" s="73" t="s">
        <v>12396</v>
      </c>
      <c r="Z485" s="78">
        <v>326359</v>
      </c>
      <c r="AA485" s="74" t="s">
        <v>6</v>
      </c>
    </row>
    <row r="486" spans="1:27" ht="60">
      <c r="A486">
        <v>36</v>
      </c>
      <c r="B486" s="37">
        <v>484</v>
      </c>
      <c r="C486" s="44" t="s">
        <v>13010</v>
      </c>
      <c r="D486" s="38" t="s">
        <v>12844</v>
      </c>
      <c r="E486" s="38">
        <v>33903035</v>
      </c>
      <c r="F486" s="39">
        <v>2025</v>
      </c>
      <c r="G486" s="40">
        <v>3.49</v>
      </c>
      <c r="H486" s="40">
        <v>7067.25</v>
      </c>
      <c r="I486" s="38" t="s">
        <v>12395</v>
      </c>
      <c r="J486" s="39">
        <v>2025</v>
      </c>
      <c r="K486" s="40">
        <v>3.49</v>
      </c>
      <c r="L486" s="40">
        <v>7067.25</v>
      </c>
      <c r="M486" s="38" t="s">
        <v>12395</v>
      </c>
      <c r="N486" s="41" t="s">
        <v>12396</v>
      </c>
      <c r="O486" s="41" t="s">
        <v>12396</v>
      </c>
      <c r="P486" s="41" t="s">
        <v>12396</v>
      </c>
      <c r="Q486" s="38" t="s">
        <v>12396</v>
      </c>
      <c r="R486" s="38" t="s">
        <v>12396</v>
      </c>
      <c r="S486" s="38" t="s">
        <v>12396</v>
      </c>
      <c r="T486" s="38" t="s">
        <v>12396</v>
      </c>
      <c r="U486" s="38" t="s">
        <v>12396</v>
      </c>
      <c r="V486" s="42" t="s">
        <v>12396</v>
      </c>
      <c r="W486" s="42" t="s">
        <v>2773</v>
      </c>
      <c r="X486" s="46" t="s">
        <v>12396</v>
      </c>
      <c r="Y486" s="73" t="s">
        <v>12396</v>
      </c>
      <c r="Z486" s="78">
        <v>333749</v>
      </c>
      <c r="AA486" s="74" t="s">
        <v>10673</v>
      </c>
    </row>
    <row r="487" spans="1:27" ht="45">
      <c r="A487">
        <v>36</v>
      </c>
      <c r="B487" s="37">
        <v>485</v>
      </c>
      <c r="C487" s="44" t="s">
        <v>13011</v>
      </c>
      <c r="D487" s="38" t="s">
        <v>12844</v>
      </c>
      <c r="E487" s="38">
        <v>33903035</v>
      </c>
      <c r="F487" s="39">
        <v>1800</v>
      </c>
      <c r="G487" s="40">
        <v>2.88</v>
      </c>
      <c r="H487" s="40">
        <v>5184</v>
      </c>
      <c r="I487" s="38" t="s">
        <v>12395</v>
      </c>
      <c r="J487" s="39">
        <v>1800</v>
      </c>
      <c r="K487" s="40">
        <v>2.88</v>
      </c>
      <c r="L487" s="40">
        <v>5184</v>
      </c>
      <c r="M487" s="38" t="s">
        <v>12395</v>
      </c>
      <c r="N487" s="41" t="s">
        <v>12396</v>
      </c>
      <c r="O487" s="41" t="s">
        <v>12396</v>
      </c>
      <c r="P487" s="41" t="s">
        <v>12396</v>
      </c>
      <c r="Q487" s="38" t="s">
        <v>12396</v>
      </c>
      <c r="R487" s="38" t="s">
        <v>12396</v>
      </c>
      <c r="S487" s="38" t="s">
        <v>12396</v>
      </c>
      <c r="T487" s="38" t="s">
        <v>12396</v>
      </c>
      <c r="U487" s="38" t="s">
        <v>12396</v>
      </c>
      <c r="V487" s="42" t="s">
        <v>12396</v>
      </c>
      <c r="W487" s="42" t="s">
        <v>2776</v>
      </c>
      <c r="X487" s="46" t="s">
        <v>12396</v>
      </c>
      <c r="Y487" s="73" t="s">
        <v>12396</v>
      </c>
      <c r="Z487" s="78">
        <v>357215</v>
      </c>
      <c r="AA487" s="74" t="s">
        <v>10673</v>
      </c>
    </row>
    <row r="488" spans="1:27" ht="45">
      <c r="A488">
        <v>36</v>
      </c>
      <c r="B488" s="37">
        <v>486</v>
      </c>
      <c r="C488" s="44" t="s">
        <v>13012</v>
      </c>
      <c r="D488" s="38" t="s">
        <v>12844</v>
      </c>
      <c r="E488" s="38">
        <v>33903035</v>
      </c>
      <c r="F488" s="38">
        <v>900</v>
      </c>
      <c r="G488" s="40">
        <v>2.9</v>
      </c>
      <c r="H488" s="40">
        <v>2610</v>
      </c>
      <c r="I488" s="38" t="s">
        <v>12395</v>
      </c>
      <c r="J488" s="38">
        <v>900</v>
      </c>
      <c r="K488" s="40">
        <v>2.9</v>
      </c>
      <c r="L488" s="40">
        <v>2610</v>
      </c>
      <c r="M488" s="38" t="s">
        <v>12395</v>
      </c>
      <c r="N488" s="41" t="s">
        <v>12396</v>
      </c>
      <c r="O488" s="41" t="s">
        <v>12396</v>
      </c>
      <c r="P488" s="41" t="s">
        <v>12396</v>
      </c>
      <c r="Q488" s="38" t="s">
        <v>12396</v>
      </c>
      <c r="R488" s="38" t="s">
        <v>12396</v>
      </c>
      <c r="S488" s="38" t="s">
        <v>12396</v>
      </c>
      <c r="T488" s="38" t="s">
        <v>12396</v>
      </c>
      <c r="U488" s="38" t="s">
        <v>12396</v>
      </c>
      <c r="V488" s="42" t="s">
        <v>12396</v>
      </c>
      <c r="W488" s="42" t="s">
        <v>2802</v>
      </c>
      <c r="X488" s="46" t="s">
        <v>12396</v>
      </c>
      <c r="Y488" s="73" t="s">
        <v>12396</v>
      </c>
      <c r="Z488" s="78">
        <v>326803</v>
      </c>
      <c r="AA488" s="74" t="s">
        <v>6</v>
      </c>
    </row>
    <row r="489" spans="1:27" ht="30">
      <c r="A489">
        <v>36</v>
      </c>
      <c r="B489" s="37">
        <v>487</v>
      </c>
      <c r="C489" s="44" t="s">
        <v>13013</v>
      </c>
      <c r="D489" s="38" t="s">
        <v>12844</v>
      </c>
      <c r="E489" s="38">
        <v>33903035</v>
      </c>
      <c r="F489" s="39">
        <v>13500</v>
      </c>
      <c r="G489" s="40">
        <v>3.09</v>
      </c>
      <c r="H489" s="40">
        <v>41715</v>
      </c>
      <c r="I489" s="38" t="s">
        <v>12395</v>
      </c>
      <c r="J489" s="39">
        <v>13500</v>
      </c>
      <c r="K489" s="40">
        <v>3.09</v>
      </c>
      <c r="L489" s="40">
        <v>41715</v>
      </c>
      <c r="M489" s="38" t="s">
        <v>12395</v>
      </c>
      <c r="N489" s="41" t="s">
        <v>12396</v>
      </c>
      <c r="O489" s="41" t="s">
        <v>12396</v>
      </c>
      <c r="P489" s="41" t="s">
        <v>12396</v>
      </c>
      <c r="Q489" s="38" t="s">
        <v>12396</v>
      </c>
      <c r="R489" s="38" t="s">
        <v>12396</v>
      </c>
      <c r="S489" s="38" t="s">
        <v>12396</v>
      </c>
      <c r="T489" s="38" t="s">
        <v>12396</v>
      </c>
      <c r="U489" s="38" t="s">
        <v>12396</v>
      </c>
      <c r="V489" s="42" t="s">
        <v>12396</v>
      </c>
      <c r="W489" s="42" t="s">
        <v>2799</v>
      </c>
      <c r="X489" s="46" t="s">
        <v>12396</v>
      </c>
      <c r="Y489" s="73" t="s">
        <v>12396</v>
      </c>
      <c r="Z489" s="78">
        <v>326887</v>
      </c>
      <c r="AA489" s="74" t="s">
        <v>6</v>
      </c>
    </row>
    <row r="490" spans="1:27" ht="45">
      <c r="A490">
        <v>36</v>
      </c>
      <c r="B490" s="37">
        <v>488</v>
      </c>
      <c r="C490" s="44" t="s">
        <v>13014</v>
      </c>
      <c r="D490" s="38" t="s">
        <v>12844</v>
      </c>
      <c r="E490" s="38">
        <v>33903035</v>
      </c>
      <c r="F490" s="39">
        <v>22500</v>
      </c>
      <c r="G490" s="40">
        <v>3.04</v>
      </c>
      <c r="H490" s="40">
        <v>68400</v>
      </c>
      <c r="I490" s="38" t="s">
        <v>12395</v>
      </c>
      <c r="J490" s="39">
        <v>22500</v>
      </c>
      <c r="K490" s="40">
        <v>3.04</v>
      </c>
      <c r="L490" s="40">
        <v>68400</v>
      </c>
      <c r="M490" s="38" t="s">
        <v>12395</v>
      </c>
      <c r="N490" s="41" t="s">
        <v>12396</v>
      </c>
      <c r="O490" s="41" t="s">
        <v>12396</v>
      </c>
      <c r="P490" s="41" t="s">
        <v>12396</v>
      </c>
      <c r="Q490" s="38" t="s">
        <v>12396</v>
      </c>
      <c r="R490" s="38" t="s">
        <v>12396</v>
      </c>
      <c r="S490" s="38" t="s">
        <v>12396</v>
      </c>
      <c r="T490" s="38" t="s">
        <v>12396</v>
      </c>
      <c r="U490" s="38" t="s">
        <v>12396</v>
      </c>
      <c r="V490" s="42" t="s">
        <v>12396</v>
      </c>
      <c r="W490" s="42" t="s">
        <v>2790</v>
      </c>
      <c r="X490" s="46" t="s">
        <v>12396</v>
      </c>
      <c r="Y490" s="73">
        <v>402153</v>
      </c>
      <c r="Z490" s="78">
        <v>330720</v>
      </c>
      <c r="AA490" s="74" t="s">
        <v>6</v>
      </c>
    </row>
    <row r="491" spans="1:27" ht="45">
      <c r="A491">
        <v>36</v>
      </c>
      <c r="B491" s="37">
        <v>489</v>
      </c>
      <c r="C491" s="44" t="s">
        <v>13015</v>
      </c>
      <c r="D491" s="38" t="s">
        <v>12844</v>
      </c>
      <c r="E491" s="38">
        <v>33903035</v>
      </c>
      <c r="F491" s="39">
        <v>7425</v>
      </c>
      <c r="G491" s="40">
        <v>2.19</v>
      </c>
      <c r="H491" s="40">
        <v>16260.75</v>
      </c>
      <c r="I491" s="38" t="s">
        <v>12395</v>
      </c>
      <c r="J491" s="39">
        <v>7425</v>
      </c>
      <c r="K491" s="40">
        <v>2.19</v>
      </c>
      <c r="L491" s="40">
        <v>16260.75</v>
      </c>
      <c r="M491" s="38" t="s">
        <v>12395</v>
      </c>
      <c r="N491" s="41" t="s">
        <v>12396</v>
      </c>
      <c r="O491" s="41" t="s">
        <v>12396</v>
      </c>
      <c r="P491" s="41" t="s">
        <v>12396</v>
      </c>
      <c r="Q491" s="38" t="s">
        <v>12396</v>
      </c>
      <c r="R491" s="38" t="s">
        <v>12396</v>
      </c>
      <c r="S491" s="38" t="s">
        <v>12396</v>
      </c>
      <c r="T491" s="38" t="s">
        <v>12396</v>
      </c>
      <c r="U491" s="38" t="s">
        <v>12396</v>
      </c>
      <c r="V491" s="42" t="s">
        <v>12396</v>
      </c>
      <c r="W491" s="42" t="s">
        <v>2811</v>
      </c>
      <c r="X491" s="46" t="s">
        <v>12396</v>
      </c>
      <c r="Y491" s="73" t="s">
        <v>12396</v>
      </c>
      <c r="Z491" s="78">
        <v>369809</v>
      </c>
      <c r="AA491" s="74" t="s">
        <v>6</v>
      </c>
    </row>
    <row r="492" spans="1:27" ht="45">
      <c r="A492">
        <v>36</v>
      </c>
      <c r="B492" s="37">
        <v>490</v>
      </c>
      <c r="C492" s="44" t="s">
        <v>13016</v>
      </c>
      <c r="D492" s="38" t="s">
        <v>12844</v>
      </c>
      <c r="E492" s="38">
        <v>33903035</v>
      </c>
      <c r="F492" s="38">
        <v>2</v>
      </c>
      <c r="G492" s="40">
        <v>250</v>
      </c>
      <c r="H492" s="40">
        <v>500</v>
      </c>
      <c r="I492" s="38" t="s">
        <v>12395</v>
      </c>
      <c r="J492" s="38">
        <v>2</v>
      </c>
      <c r="K492" s="40">
        <v>250</v>
      </c>
      <c r="L492" s="40">
        <v>500</v>
      </c>
      <c r="M492" s="38" t="s">
        <v>12395</v>
      </c>
      <c r="N492" s="41" t="s">
        <v>12396</v>
      </c>
      <c r="O492" s="41" t="s">
        <v>12396</v>
      </c>
      <c r="P492" s="41" t="s">
        <v>12396</v>
      </c>
      <c r="Q492" s="38" t="s">
        <v>12396</v>
      </c>
      <c r="R492" s="38" t="s">
        <v>12396</v>
      </c>
      <c r="S492" s="38" t="s">
        <v>12396</v>
      </c>
      <c r="T492" s="38" t="s">
        <v>12396</v>
      </c>
      <c r="U492" s="38" t="s">
        <v>12396</v>
      </c>
      <c r="V492" s="42" t="s">
        <v>12396</v>
      </c>
      <c r="W492" s="42" t="s">
        <v>2274</v>
      </c>
      <c r="X492" s="46" t="s">
        <v>12396</v>
      </c>
      <c r="Y492" s="73" t="s">
        <v>12396</v>
      </c>
      <c r="Z492" s="78">
        <v>326882</v>
      </c>
      <c r="AA492" s="74" t="s">
        <v>12887</v>
      </c>
    </row>
    <row r="493" spans="1:27" ht="60">
      <c r="A493">
        <v>36</v>
      </c>
      <c r="B493" s="37">
        <v>491</v>
      </c>
      <c r="C493" s="44" t="s">
        <v>13017</v>
      </c>
      <c r="D493" s="38" t="s">
        <v>12844</v>
      </c>
      <c r="E493" s="38">
        <v>33903035</v>
      </c>
      <c r="F493" s="38">
        <v>8</v>
      </c>
      <c r="G493" s="40">
        <v>250</v>
      </c>
      <c r="H493" s="40">
        <v>2000</v>
      </c>
      <c r="I493" s="38" t="s">
        <v>12395</v>
      </c>
      <c r="J493" s="38">
        <v>8</v>
      </c>
      <c r="K493" s="40">
        <v>250</v>
      </c>
      <c r="L493" s="40">
        <v>2000</v>
      </c>
      <c r="M493" s="38" t="s">
        <v>12395</v>
      </c>
      <c r="N493" s="41" t="s">
        <v>12396</v>
      </c>
      <c r="O493" s="41" t="s">
        <v>12396</v>
      </c>
      <c r="P493" s="41" t="s">
        <v>12396</v>
      </c>
      <c r="Q493" s="38" t="s">
        <v>12396</v>
      </c>
      <c r="R493" s="38" t="s">
        <v>12396</v>
      </c>
      <c r="S493" s="38" t="s">
        <v>12396</v>
      </c>
      <c r="T493" s="38" t="s">
        <v>12396</v>
      </c>
      <c r="U493" s="38" t="s">
        <v>12396</v>
      </c>
      <c r="V493" s="42" t="s">
        <v>12396</v>
      </c>
      <c r="W493" s="42" t="s">
        <v>2277</v>
      </c>
      <c r="X493" s="46" t="s">
        <v>12396</v>
      </c>
      <c r="Y493" s="73" t="s">
        <v>12396</v>
      </c>
      <c r="Z493" s="78">
        <v>412394</v>
      </c>
      <c r="AA493" s="74" t="s">
        <v>12887</v>
      </c>
    </row>
    <row r="494" spans="1:27" ht="45">
      <c r="A494">
        <v>36</v>
      </c>
      <c r="B494" s="37">
        <v>492</v>
      </c>
      <c r="C494" s="44" t="s">
        <v>13018</v>
      </c>
      <c r="D494" s="38" t="s">
        <v>12844</v>
      </c>
      <c r="E494" s="38">
        <v>33903035</v>
      </c>
      <c r="F494" s="39">
        <v>2250</v>
      </c>
      <c r="G494" s="40">
        <v>2.48</v>
      </c>
      <c r="H494" s="40">
        <v>5580</v>
      </c>
      <c r="I494" s="38" t="s">
        <v>12395</v>
      </c>
      <c r="J494" s="39">
        <v>2250</v>
      </c>
      <c r="K494" s="40">
        <v>2.48</v>
      </c>
      <c r="L494" s="40">
        <v>5580</v>
      </c>
      <c r="M494" s="38" t="s">
        <v>12395</v>
      </c>
      <c r="N494" s="41" t="s">
        <v>12396</v>
      </c>
      <c r="O494" s="41" t="s">
        <v>12396</v>
      </c>
      <c r="P494" s="41" t="s">
        <v>12396</v>
      </c>
      <c r="Q494" s="38" t="s">
        <v>12396</v>
      </c>
      <c r="R494" s="38" t="s">
        <v>12396</v>
      </c>
      <c r="S494" s="38" t="s">
        <v>12396</v>
      </c>
      <c r="T494" s="38" t="s">
        <v>12396</v>
      </c>
      <c r="U494" s="38" t="s">
        <v>12396</v>
      </c>
      <c r="V494" s="42" t="s">
        <v>12396</v>
      </c>
      <c r="W494" s="42" t="s">
        <v>2814</v>
      </c>
      <c r="X494" s="46" t="s">
        <v>12396</v>
      </c>
      <c r="Y494" s="73" t="s">
        <v>12396</v>
      </c>
      <c r="Z494" s="78">
        <v>343372</v>
      </c>
      <c r="AA494" s="74" t="s">
        <v>6</v>
      </c>
    </row>
    <row r="495" spans="1:27" ht="90">
      <c r="A495">
        <v>36</v>
      </c>
      <c r="B495" s="37">
        <v>493</v>
      </c>
      <c r="C495" s="44" t="s">
        <v>13019</v>
      </c>
      <c r="D495" s="38" t="s">
        <v>12394</v>
      </c>
      <c r="E495" s="38">
        <v>33903011</v>
      </c>
      <c r="F495" s="38">
        <v>9</v>
      </c>
      <c r="G495" s="40">
        <v>26.48</v>
      </c>
      <c r="H495" s="40">
        <v>238.32</v>
      </c>
      <c r="I495" s="38" t="s">
        <v>12395</v>
      </c>
      <c r="J495" s="38">
        <v>9</v>
      </c>
      <c r="K495" s="40">
        <v>26.48</v>
      </c>
      <c r="L495" s="40">
        <v>238.32</v>
      </c>
      <c r="M495" s="38" t="s">
        <v>12395</v>
      </c>
      <c r="N495" s="41" t="s">
        <v>12396</v>
      </c>
      <c r="O495" s="41" t="s">
        <v>12396</v>
      </c>
      <c r="P495" s="41" t="s">
        <v>12396</v>
      </c>
      <c r="Q495" s="38" t="s">
        <v>12396</v>
      </c>
      <c r="R495" s="38" t="s">
        <v>12396</v>
      </c>
      <c r="S495" s="38" t="s">
        <v>12396</v>
      </c>
      <c r="T495" s="38" t="s">
        <v>12396</v>
      </c>
      <c r="U495" s="38" t="s">
        <v>12396</v>
      </c>
      <c r="V495" s="42" t="s">
        <v>12396</v>
      </c>
      <c r="W495" s="42" t="s">
        <v>12396</v>
      </c>
      <c r="X495" s="46">
        <v>24078789</v>
      </c>
      <c r="Y495" s="73">
        <v>400403</v>
      </c>
      <c r="Z495" s="78">
        <v>383943</v>
      </c>
      <c r="AA495" s="74" t="s">
        <v>10613</v>
      </c>
    </row>
    <row r="496" spans="1:27" ht="90">
      <c r="A496">
        <v>36</v>
      </c>
      <c r="B496" s="37">
        <v>494</v>
      </c>
      <c r="C496" s="44" t="s">
        <v>13020</v>
      </c>
      <c r="D496" s="38" t="s">
        <v>12394</v>
      </c>
      <c r="E496" s="38">
        <v>33903011</v>
      </c>
      <c r="F496" s="38">
        <v>3</v>
      </c>
      <c r="G496" s="40">
        <v>28</v>
      </c>
      <c r="H496" s="40">
        <v>84</v>
      </c>
      <c r="I496" s="38" t="s">
        <v>12494</v>
      </c>
      <c r="J496" s="38">
        <v>3</v>
      </c>
      <c r="K496" s="40">
        <v>28</v>
      </c>
      <c r="L496" s="40">
        <v>84</v>
      </c>
      <c r="M496" s="38" t="s">
        <v>12494</v>
      </c>
      <c r="N496" s="41" t="s">
        <v>12396</v>
      </c>
      <c r="O496" s="41" t="s">
        <v>12396</v>
      </c>
      <c r="P496" s="41" t="s">
        <v>12396</v>
      </c>
      <c r="Q496" s="38" t="s">
        <v>12396</v>
      </c>
      <c r="R496" s="38" t="s">
        <v>12396</v>
      </c>
      <c r="S496" s="38" t="s">
        <v>12396</v>
      </c>
      <c r="T496" s="38" t="s">
        <v>12396</v>
      </c>
      <c r="U496" s="38" t="s">
        <v>12396</v>
      </c>
      <c r="V496" s="42" t="s">
        <v>12396</v>
      </c>
      <c r="W496" s="42" t="s">
        <v>2821</v>
      </c>
      <c r="X496" s="46">
        <v>24078789</v>
      </c>
      <c r="Y496" s="73">
        <v>402486</v>
      </c>
      <c r="Z496" s="78">
        <v>400837</v>
      </c>
      <c r="AA496" s="74" t="s">
        <v>10613</v>
      </c>
    </row>
    <row r="497" spans="1:27" ht="75">
      <c r="A497">
        <v>36</v>
      </c>
      <c r="B497" s="37">
        <v>495</v>
      </c>
      <c r="C497" s="44" t="s">
        <v>13021</v>
      </c>
      <c r="D497" s="38" t="s">
        <v>12831</v>
      </c>
      <c r="E497" s="38">
        <v>33903035</v>
      </c>
      <c r="F497" s="38">
        <v>2</v>
      </c>
      <c r="G497" s="40">
        <v>140</v>
      </c>
      <c r="H497" s="40">
        <v>280</v>
      </c>
      <c r="I497" s="38" t="s">
        <v>12395</v>
      </c>
      <c r="J497" s="38">
        <v>2</v>
      </c>
      <c r="K497" s="40">
        <v>140</v>
      </c>
      <c r="L497" s="40">
        <v>280</v>
      </c>
      <c r="M497" s="38" t="s">
        <v>12395</v>
      </c>
      <c r="N497" s="41" t="s">
        <v>12396</v>
      </c>
      <c r="O497" s="41" t="s">
        <v>12396</v>
      </c>
      <c r="P497" s="41" t="s">
        <v>12396</v>
      </c>
      <c r="Q497" s="38" t="s">
        <v>12396</v>
      </c>
      <c r="R497" s="38" t="s">
        <v>12396</v>
      </c>
      <c r="S497" s="38" t="s">
        <v>12396</v>
      </c>
      <c r="T497" s="38" t="s">
        <v>12396</v>
      </c>
      <c r="U497" s="38" t="s">
        <v>12396</v>
      </c>
      <c r="V497" s="42" t="s">
        <v>12396</v>
      </c>
      <c r="W497" s="42" t="s">
        <v>8853</v>
      </c>
      <c r="X497" s="46" t="s">
        <v>12396</v>
      </c>
      <c r="Y497" s="73">
        <v>401461</v>
      </c>
      <c r="Z497" s="78">
        <v>433641</v>
      </c>
      <c r="AA497" s="74" t="s">
        <v>6</v>
      </c>
    </row>
    <row r="498" spans="1:27" ht="90">
      <c r="A498">
        <v>36</v>
      </c>
      <c r="B498" s="37">
        <v>496</v>
      </c>
      <c r="C498" s="44" t="s">
        <v>13022</v>
      </c>
      <c r="D498" s="38" t="s">
        <v>12831</v>
      </c>
      <c r="E498" s="38">
        <v>33903035</v>
      </c>
      <c r="F498" s="38">
        <v>2</v>
      </c>
      <c r="G498" s="40">
        <v>140</v>
      </c>
      <c r="H498" s="40">
        <v>280</v>
      </c>
      <c r="I498" s="38" t="s">
        <v>12395</v>
      </c>
      <c r="J498" s="38">
        <v>2</v>
      </c>
      <c r="K498" s="40">
        <v>140</v>
      </c>
      <c r="L498" s="40">
        <v>280</v>
      </c>
      <c r="M498" s="38" t="s">
        <v>12395</v>
      </c>
      <c r="N498" s="41" t="s">
        <v>12396</v>
      </c>
      <c r="O498" s="41" t="s">
        <v>12396</v>
      </c>
      <c r="P498" s="41" t="s">
        <v>12396</v>
      </c>
      <c r="Q498" s="38" t="s">
        <v>12396</v>
      </c>
      <c r="R498" s="38" t="s">
        <v>12396</v>
      </c>
      <c r="S498" s="38" t="s">
        <v>12396</v>
      </c>
      <c r="T498" s="38" t="s">
        <v>12396</v>
      </c>
      <c r="U498" s="38" t="s">
        <v>12396</v>
      </c>
      <c r="V498" s="42" t="s">
        <v>12396</v>
      </c>
      <c r="W498" s="42" t="s">
        <v>4231</v>
      </c>
      <c r="X498" s="46" t="s">
        <v>12396</v>
      </c>
      <c r="Y498" s="73">
        <v>402044</v>
      </c>
      <c r="Z498" s="78">
        <v>419658</v>
      </c>
      <c r="AA498" s="74" t="s">
        <v>6</v>
      </c>
    </row>
    <row r="499" spans="1:27" ht="105">
      <c r="A499">
        <v>36</v>
      </c>
      <c r="B499" s="37">
        <v>497</v>
      </c>
      <c r="C499" s="44" t="s">
        <v>13023</v>
      </c>
      <c r="D499" s="38" t="s">
        <v>12831</v>
      </c>
      <c r="E499" s="38">
        <v>33903035</v>
      </c>
      <c r="F499" s="38">
        <v>3</v>
      </c>
      <c r="G499" s="40">
        <v>150</v>
      </c>
      <c r="H499" s="40">
        <v>450</v>
      </c>
      <c r="I499" s="38" t="s">
        <v>12395</v>
      </c>
      <c r="J499" s="38">
        <v>3</v>
      </c>
      <c r="K499" s="40">
        <v>150</v>
      </c>
      <c r="L499" s="40">
        <v>450</v>
      </c>
      <c r="M499" s="38" t="s">
        <v>12395</v>
      </c>
      <c r="N499" s="41" t="s">
        <v>12396</v>
      </c>
      <c r="O499" s="41" t="s">
        <v>12396</v>
      </c>
      <c r="P499" s="41" t="s">
        <v>12396</v>
      </c>
      <c r="Q499" s="38" t="s">
        <v>12396</v>
      </c>
      <c r="R499" s="38" t="s">
        <v>12396</v>
      </c>
      <c r="S499" s="38" t="s">
        <v>12396</v>
      </c>
      <c r="T499" s="38" t="s">
        <v>12396</v>
      </c>
      <c r="U499" s="38" t="s">
        <v>12396</v>
      </c>
      <c r="V499" s="42" t="s">
        <v>12396</v>
      </c>
      <c r="W499" s="42" t="s">
        <v>13024</v>
      </c>
      <c r="X499" s="46" t="s">
        <v>12396</v>
      </c>
      <c r="Y499" s="73">
        <v>400340</v>
      </c>
      <c r="Z499" s="78">
        <v>450229</v>
      </c>
      <c r="AA499" s="74" t="s">
        <v>6</v>
      </c>
    </row>
    <row r="500" spans="1:27" ht="105">
      <c r="A500">
        <v>36</v>
      </c>
      <c r="B500" s="37">
        <v>498</v>
      </c>
      <c r="C500" s="44" t="s">
        <v>13025</v>
      </c>
      <c r="D500" s="38" t="s">
        <v>12831</v>
      </c>
      <c r="E500" s="38">
        <v>33903035</v>
      </c>
      <c r="F500" s="38">
        <v>3</v>
      </c>
      <c r="G500" s="40">
        <v>140</v>
      </c>
      <c r="H500" s="40">
        <v>420</v>
      </c>
      <c r="I500" s="38" t="s">
        <v>12395</v>
      </c>
      <c r="J500" s="38">
        <v>3</v>
      </c>
      <c r="K500" s="40">
        <v>140</v>
      </c>
      <c r="L500" s="40">
        <v>420</v>
      </c>
      <c r="M500" s="38" t="s">
        <v>12395</v>
      </c>
      <c r="N500" s="41" t="s">
        <v>12396</v>
      </c>
      <c r="O500" s="41" t="s">
        <v>12396</v>
      </c>
      <c r="P500" s="41" t="s">
        <v>12396</v>
      </c>
      <c r="Q500" s="38" t="s">
        <v>12396</v>
      </c>
      <c r="R500" s="38" t="s">
        <v>12396</v>
      </c>
      <c r="S500" s="38" t="s">
        <v>12396</v>
      </c>
      <c r="T500" s="38" t="s">
        <v>12396</v>
      </c>
      <c r="U500" s="38" t="s">
        <v>12396</v>
      </c>
      <c r="V500" s="42" t="s">
        <v>12396</v>
      </c>
      <c r="W500" s="42" t="s">
        <v>13026</v>
      </c>
      <c r="X500" s="46" t="s">
        <v>12396</v>
      </c>
      <c r="Y500" s="73">
        <v>401828</v>
      </c>
      <c r="Z500" s="78">
        <v>419662</v>
      </c>
      <c r="AA500" s="74" t="s">
        <v>6</v>
      </c>
    </row>
    <row r="501" spans="1:27" ht="75">
      <c r="A501">
        <v>36</v>
      </c>
      <c r="B501" s="37">
        <v>499</v>
      </c>
      <c r="C501" s="44" t="s">
        <v>13027</v>
      </c>
      <c r="D501" s="38" t="s">
        <v>12394</v>
      </c>
      <c r="E501" s="38">
        <v>33903035</v>
      </c>
      <c r="F501" s="39">
        <v>7830</v>
      </c>
      <c r="G501" s="40">
        <v>0.55000000000000004</v>
      </c>
      <c r="H501" s="40">
        <v>4306.5</v>
      </c>
      <c r="I501" s="38" t="s">
        <v>12395</v>
      </c>
      <c r="J501" s="39">
        <v>7830</v>
      </c>
      <c r="K501" s="40">
        <v>0.55000000000000004</v>
      </c>
      <c r="L501" s="40">
        <v>4306.5</v>
      </c>
      <c r="M501" s="38" t="s">
        <v>12395</v>
      </c>
      <c r="N501" s="41" t="s">
        <v>12396</v>
      </c>
      <c r="O501" s="41" t="s">
        <v>12396</v>
      </c>
      <c r="P501" s="41" t="s">
        <v>12396</v>
      </c>
      <c r="Q501" s="38" t="s">
        <v>12396</v>
      </c>
      <c r="R501" s="38" t="s">
        <v>12396</v>
      </c>
      <c r="S501" s="38" t="s">
        <v>12396</v>
      </c>
      <c r="T501" s="38" t="s">
        <v>12396</v>
      </c>
      <c r="U501" s="38" t="s">
        <v>12396</v>
      </c>
      <c r="V501" s="42" t="s">
        <v>12396</v>
      </c>
      <c r="W501" s="42" t="s">
        <v>13028</v>
      </c>
      <c r="X501" s="46" t="s">
        <v>12396</v>
      </c>
      <c r="Y501" s="73">
        <v>402469</v>
      </c>
      <c r="Z501" s="78">
        <v>376210</v>
      </c>
      <c r="AA501" s="74" t="s">
        <v>12842</v>
      </c>
    </row>
    <row r="502" spans="1:27" ht="60">
      <c r="A502">
        <v>36</v>
      </c>
      <c r="B502" s="37">
        <v>500</v>
      </c>
      <c r="C502" s="44" t="s">
        <v>13029</v>
      </c>
      <c r="D502" s="38" t="s">
        <v>12394</v>
      </c>
      <c r="E502" s="38">
        <v>33903035</v>
      </c>
      <c r="F502" s="39">
        <v>7290</v>
      </c>
      <c r="G502" s="40">
        <v>0.28999999999999998</v>
      </c>
      <c r="H502" s="40">
        <v>2114.1</v>
      </c>
      <c r="I502" s="38" t="s">
        <v>12395</v>
      </c>
      <c r="J502" s="39">
        <v>7290</v>
      </c>
      <c r="K502" s="40">
        <v>0.28999999999999998</v>
      </c>
      <c r="L502" s="40">
        <v>2114.1</v>
      </c>
      <c r="M502" s="38" t="s">
        <v>12395</v>
      </c>
      <c r="N502" s="41" t="s">
        <v>12396</v>
      </c>
      <c r="O502" s="41" t="s">
        <v>12396</v>
      </c>
      <c r="P502" s="41" t="s">
        <v>12396</v>
      </c>
      <c r="Q502" s="38" t="s">
        <v>12396</v>
      </c>
      <c r="R502" s="38" t="s">
        <v>12396</v>
      </c>
      <c r="S502" s="38" t="s">
        <v>12396</v>
      </c>
      <c r="T502" s="38" t="s">
        <v>12396</v>
      </c>
      <c r="U502" s="38" t="s">
        <v>12396</v>
      </c>
      <c r="V502" s="42" t="s">
        <v>12396</v>
      </c>
      <c r="W502" s="42" t="s">
        <v>4243</v>
      </c>
      <c r="X502" s="46" t="s">
        <v>12396</v>
      </c>
      <c r="Y502" s="73">
        <v>401695</v>
      </c>
      <c r="Z502" s="78">
        <v>372338</v>
      </c>
      <c r="AA502" s="74" t="s">
        <v>12842</v>
      </c>
    </row>
    <row r="503" spans="1:27" ht="75">
      <c r="A503">
        <v>36</v>
      </c>
      <c r="B503" s="37">
        <v>501</v>
      </c>
      <c r="C503" s="44" t="s">
        <v>13030</v>
      </c>
      <c r="D503" s="38" t="s">
        <v>12394</v>
      </c>
      <c r="E503" s="38">
        <v>33903035</v>
      </c>
      <c r="F503" s="39">
        <v>3240</v>
      </c>
      <c r="G503" s="40">
        <v>1.01</v>
      </c>
      <c r="H503" s="40">
        <v>3272.4</v>
      </c>
      <c r="I503" s="38" t="s">
        <v>12395</v>
      </c>
      <c r="J503" s="39">
        <v>3240</v>
      </c>
      <c r="K503" s="40">
        <v>1.01</v>
      </c>
      <c r="L503" s="40">
        <v>3272.4</v>
      </c>
      <c r="M503" s="38" t="s">
        <v>12395</v>
      </c>
      <c r="N503" s="41" t="s">
        <v>12396</v>
      </c>
      <c r="O503" s="41" t="s">
        <v>12396</v>
      </c>
      <c r="P503" s="41" t="s">
        <v>12396</v>
      </c>
      <c r="Q503" s="38" t="s">
        <v>12396</v>
      </c>
      <c r="R503" s="38" t="s">
        <v>12396</v>
      </c>
      <c r="S503" s="38" t="s">
        <v>12396</v>
      </c>
      <c r="T503" s="38" t="s">
        <v>12396</v>
      </c>
      <c r="U503" s="38" t="s">
        <v>12396</v>
      </c>
      <c r="V503" s="42" t="s">
        <v>12396</v>
      </c>
      <c r="W503" s="42" t="s">
        <v>8351</v>
      </c>
      <c r="X503" s="46">
        <v>24078789</v>
      </c>
      <c r="Y503" s="73" t="s">
        <v>12396</v>
      </c>
      <c r="Z503" s="78">
        <v>408179</v>
      </c>
      <c r="AA503" s="74" t="s">
        <v>12840</v>
      </c>
    </row>
    <row r="504" spans="1:27" ht="60">
      <c r="A504">
        <v>36</v>
      </c>
      <c r="B504" s="37">
        <v>502</v>
      </c>
      <c r="C504" s="44" t="s">
        <v>13031</v>
      </c>
      <c r="D504" s="38" t="s">
        <v>12394</v>
      </c>
      <c r="E504" s="38">
        <v>33903011</v>
      </c>
      <c r="F504" s="38">
        <v>2</v>
      </c>
      <c r="G504" s="40">
        <v>80</v>
      </c>
      <c r="H504" s="40">
        <v>160</v>
      </c>
      <c r="I504" s="38" t="s">
        <v>12395</v>
      </c>
      <c r="J504" s="38">
        <v>2</v>
      </c>
      <c r="K504" s="40">
        <v>80</v>
      </c>
      <c r="L504" s="40">
        <v>160</v>
      </c>
      <c r="M504" s="38" t="s">
        <v>12395</v>
      </c>
      <c r="N504" s="41" t="s">
        <v>12396</v>
      </c>
      <c r="O504" s="41" t="s">
        <v>12396</v>
      </c>
      <c r="P504" s="41" t="s">
        <v>12396</v>
      </c>
      <c r="Q504" s="38" t="s">
        <v>12396</v>
      </c>
      <c r="R504" s="38" t="s">
        <v>12396</v>
      </c>
      <c r="S504" s="38" t="s">
        <v>12396</v>
      </c>
      <c r="T504" s="38" t="s">
        <v>12396</v>
      </c>
      <c r="U504" s="38" t="s">
        <v>12396</v>
      </c>
      <c r="V504" s="42" t="s">
        <v>12396</v>
      </c>
      <c r="W504" s="42" t="s">
        <v>12396</v>
      </c>
      <c r="X504" s="46">
        <v>24078789</v>
      </c>
      <c r="Y504" s="73">
        <v>401273</v>
      </c>
      <c r="Z504" s="78">
        <v>327488</v>
      </c>
      <c r="AA504" s="74" t="s">
        <v>10613</v>
      </c>
    </row>
    <row r="505" spans="1:27" ht="90">
      <c r="A505">
        <v>36</v>
      </c>
      <c r="B505" s="37">
        <v>503</v>
      </c>
      <c r="C505" s="44" t="s">
        <v>13032</v>
      </c>
      <c r="D505" s="38" t="s">
        <v>12394</v>
      </c>
      <c r="E505" s="38">
        <v>33903011</v>
      </c>
      <c r="F505" s="38">
        <v>3</v>
      </c>
      <c r="G505" s="40">
        <v>710</v>
      </c>
      <c r="H505" s="40">
        <v>2130</v>
      </c>
      <c r="I505" s="38" t="s">
        <v>12395</v>
      </c>
      <c r="J505" s="38">
        <v>3</v>
      </c>
      <c r="K505" s="40">
        <v>710</v>
      </c>
      <c r="L505" s="40">
        <v>2130</v>
      </c>
      <c r="M505" s="38" t="s">
        <v>12395</v>
      </c>
      <c r="N505" s="41" t="s">
        <v>12396</v>
      </c>
      <c r="O505" s="41" t="s">
        <v>12396</v>
      </c>
      <c r="P505" s="41" t="s">
        <v>12396</v>
      </c>
      <c r="Q505" s="38" t="s">
        <v>12396</v>
      </c>
      <c r="R505" s="38" t="s">
        <v>12396</v>
      </c>
      <c r="S505" s="38" t="s">
        <v>12396</v>
      </c>
      <c r="T505" s="38" t="s">
        <v>12396</v>
      </c>
      <c r="U505" s="38" t="s">
        <v>12396</v>
      </c>
      <c r="V505" s="42" t="s">
        <v>12396</v>
      </c>
      <c r="W505" s="42" t="s">
        <v>12396</v>
      </c>
      <c r="X505" s="46">
        <v>24078789</v>
      </c>
      <c r="Y505" s="73">
        <v>401198</v>
      </c>
      <c r="Z505" s="78">
        <v>412728</v>
      </c>
      <c r="AA505" s="74" t="s">
        <v>10613</v>
      </c>
    </row>
    <row r="506" spans="1:27" ht="45">
      <c r="A506">
        <v>36</v>
      </c>
      <c r="B506" s="37">
        <v>504</v>
      </c>
      <c r="C506" s="44" t="s">
        <v>13033</v>
      </c>
      <c r="D506" s="38" t="s">
        <v>12394</v>
      </c>
      <c r="E506" s="38">
        <v>33903035</v>
      </c>
      <c r="F506" s="38">
        <v>16</v>
      </c>
      <c r="G506" s="40">
        <v>15.66</v>
      </c>
      <c r="H506" s="40">
        <v>250.56</v>
      </c>
      <c r="I506" s="38" t="s">
        <v>12395</v>
      </c>
      <c r="J506" s="38">
        <v>16</v>
      </c>
      <c r="K506" s="40">
        <v>15.66</v>
      </c>
      <c r="L506" s="40">
        <v>250.56</v>
      </c>
      <c r="M506" s="38" t="s">
        <v>12395</v>
      </c>
      <c r="N506" s="41" t="s">
        <v>12396</v>
      </c>
      <c r="O506" s="41" t="s">
        <v>12396</v>
      </c>
      <c r="P506" s="41" t="s">
        <v>12396</v>
      </c>
      <c r="Q506" s="38" t="s">
        <v>12396</v>
      </c>
      <c r="R506" s="38" t="s">
        <v>12396</v>
      </c>
      <c r="S506" s="38" t="s">
        <v>12396</v>
      </c>
      <c r="T506" s="38" t="s">
        <v>12396</v>
      </c>
      <c r="U506" s="38" t="s">
        <v>12396</v>
      </c>
      <c r="V506" s="42" t="s">
        <v>12396</v>
      </c>
      <c r="W506" s="42" t="s">
        <v>2853</v>
      </c>
      <c r="X506" s="46" t="s">
        <v>12396</v>
      </c>
      <c r="Y506" s="73" t="s">
        <v>12396</v>
      </c>
      <c r="Z506" s="78">
        <v>334384</v>
      </c>
      <c r="AA506" s="74" t="s">
        <v>10613</v>
      </c>
    </row>
    <row r="507" spans="1:27" ht="45">
      <c r="A507">
        <v>36</v>
      </c>
      <c r="B507" s="37">
        <v>505</v>
      </c>
      <c r="C507" s="44" t="s">
        <v>13034</v>
      </c>
      <c r="D507" s="38" t="s">
        <v>12394</v>
      </c>
      <c r="E507" s="38">
        <v>33903011</v>
      </c>
      <c r="F507" s="38">
        <v>6</v>
      </c>
      <c r="G507" s="40">
        <v>110</v>
      </c>
      <c r="H507" s="40">
        <v>660</v>
      </c>
      <c r="I507" s="38" t="s">
        <v>12395</v>
      </c>
      <c r="J507" s="38">
        <v>6</v>
      </c>
      <c r="K507" s="40">
        <v>110</v>
      </c>
      <c r="L507" s="40">
        <v>660</v>
      </c>
      <c r="M507" s="38" t="s">
        <v>12395</v>
      </c>
      <c r="N507" s="41" t="s">
        <v>12396</v>
      </c>
      <c r="O507" s="41" t="s">
        <v>12396</v>
      </c>
      <c r="P507" s="41" t="s">
        <v>12396</v>
      </c>
      <c r="Q507" s="38" t="s">
        <v>12396</v>
      </c>
      <c r="R507" s="38" t="s">
        <v>12396</v>
      </c>
      <c r="S507" s="38" t="s">
        <v>12396</v>
      </c>
      <c r="T507" s="38" t="s">
        <v>12396</v>
      </c>
      <c r="U507" s="38" t="s">
        <v>12396</v>
      </c>
      <c r="V507" s="42" t="s">
        <v>12396</v>
      </c>
      <c r="W507" s="42" t="s">
        <v>12396</v>
      </c>
      <c r="X507" s="46">
        <v>24078789</v>
      </c>
      <c r="Y507" s="73">
        <v>402518</v>
      </c>
      <c r="Z507" s="78">
        <v>456967</v>
      </c>
      <c r="AA507" s="74" t="s">
        <v>10613</v>
      </c>
    </row>
    <row r="508" spans="1:27" ht="30">
      <c r="A508">
        <v>36</v>
      </c>
      <c r="B508" s="37">
        <v>506</v>
      </c>
      <c r="C508" s="44" t="s">
        <v>13035</v>
      </c>
      <c r="D508" s="38" t="s">
        <v>12394</v>
      </c>
      <c r="E508" s="38">
        <v>33903035</v>
      </c>
      <c r="F508" s="38">
        <v>4</v>
      </c>
      <c r="G508" s="40">
        <v>160</v>
      </c>
      <c r="H508" s="40">
        <v>640</v>
      </c>
      <c r="I508" s="38" t="s">
        <v>12395</v>
      </c>
      <c r="J508" s="38">
        <v>4</v>
      </c>
      <c r="K508" s="40">
        <v>160</v>
      </c>
      <c r="L508" s="40">
        <v>640</v>
      </c>
      <c r="M508" s="38" t="s">
        <v>12395</v>
      </c>
      <c r="N508" s="41" t="s">
        <v>12396</v>
      </c>
      <c r="O508" s="41" t="s">
        <v>12396</v>
      </c>
      <c r="P508" s="41" t="s">
        <v>12396</v>
      </c>
      <c r="Q508" s="38" t="s">
        <v>12396</v>
      </c>
      <c r="R508" s="38" t="s">
        <v>12396</v>
      </c>
      <c r="S508" s="38" t="s">
        <v>12396</v>
      </c>
      <c r="T508" s="38" t="s">
        <v>12396</v>
      </c>
      <c r="U508" s="38" t="s">
        <v>12396</v>
      </c>
      <c r="V508" s="42" t="s">
        <v>12396</v>
      </c>
      <c r="W508" s="42" t="s">
        <v>13036</v>
      </c>
      <c r="X508" s="46" t="s">
        <v>12396</v>
      </c>
      <c r="Y508" s="73">
        <v>400121</v>
      </c>
      <c r="Z508" s="78">
        <v>410314</v>
      </c>
      <c r="AA508" s="74" t="s">
        <v>10613</v>
      </c>
    </row>
    <row r="509" spans="1:27" ht="90">
      <c r="A509">
        <v>36</v>
      </c>
      <c r="B509" s="37">
        <v>507</v>
      </c>
      <c r="C509" s="44" t="s">
        <v>13037</v>
      </c>
      <c r="D509" s="38" t="s">
        <v>12394</v>
      </c>
      <c r="E509" s="38">
        <v>33903011</v>
      </c>
      <c r="F509" s="38">
        <v>3</v>
      </c>
      <c r="G509" s="40">
        <v>409.6</v>
      </c>
      <c r="H509" s="40">
        <v>1228.8</v>
      </c>
      <c r="I509" s="38" t="s">
        <v>12395</v>
      </c>
      <c r="J509" s="38">
        <v>3</v>
      </c>
      <c r="K509" s="40">
        <v>409.6</v>
      </c>
      <c r="L509" s="40">
        <v>1228.8</v>
      </c>
      <c r="M509" s="38" t="s">
        <v>12395</v>
      </c>
      <c r="N509" s="41" t="s">
        <v>12396</v>
      </c>
      <c r="O509" s="41" t="s">
        <v>12396</v>
      </c>
      <c r="P509" s="41" t="s">
        <v>12396</v>
      </c>
      <c r="Q509" s="38" t="s">
        <v>12396</v>
      </c>
      <c r="R509" s="38" t="s">
        <v>12396</v>
      </c>
      <c r="S509" s="38" t="s">
        <v>12396</v>
      </c>
      <c r="T509" s="38" t="s">
        <v>12396</v>
      </c>
      <c r="U509" s="38" t="s">
        <v>12396</v>
      </c>
      <c r="V509" s="42" t="s">
        <v>12396</v>
      </c>
      <c r="W509" s="42" t="s">
        <v>12396</v>
      </c>
      <c r="X509" s="46">
        <v>24078789</v>
      </c>
      <c r="Y509" s="73">
        <v>402241</v>
      </c>
      <c r="Z509" s="78">
        <v>370331</v>
      </c>
      <c r="AA509" s="74" t="s">
        <v>10613</v>
      </c>
    </row>
    <row r="510" spans="1:27" ht="90">
      <c r="A510">
        <v>36</v>
      </c>
      <c r="B510" s="37">
        <v>508</v>
      </c>
      <c r="C510" s="44" t="s">
        <v>13038</v>
      </c>
      <c r="D510" s="38" t="s">
        <v>12394</v>
      </c>
      <c r="E510" s="38">
        <v>33903011</v>
      </c>
      <c r="F510" s="38">
        <v>1</v>
      </c>
      <c r="G510" s="40">
        <v>170</v>
      </c>
      <c r="H510" s="40">
        <v>170</v>
      </c>
      <c r="I510" s="38" t="s">
        <v>12395</v>
      </c>
      <c r="J510" s="38">
        <v>1</v>
      </c>
      <c r="K510" s="40">
        <v>170</v>
      </c>
      <c r="L510" s="40">
        <v>170</v>
      </c>
      <c r="M510" s="38" t="s">
        <v>12395</v>
      </c>
      <c r="N510" s="41" t="s">
        <v>12396</v>
      </c>
      <c r="O510" s="41" t="s">
        <v>12396</v>
      </c>
      <c r="P510" s="41" t="s">
        <v>12396</v>
      </c>
      <c r="Q510" s="38" t="s">
        <v>12396</v>
      </c>
      <c r="R510" s="38" t="s">
        <v>12396</v>
      </c>
      <c r="S510" s="38" t="s">
        <v>12396</v>
      </c>
      <c r="T510" s="38" t="s">
        <v>12396</v>
      </c>
      <c r="U510" s="38" t="s">
        <v>12396</v>
      </c>
      <c r="V510" s="42" t="s">
        <v>12396</v>
      </c>
      <c r="W510" s="42" t="s">
        <v>2860</v>
      </c>
      <c r="X510" s="46" t="s">
        <v>12396</v>
      </c>
      <c r="Y510" s="73">
        <v>401358</v>
      </c>
      <c r="Z510" s="78">
        <v>347476</v>
      </c>
      <c r="AA510" s="74" t="s">
        <v>10613</v>
      </c>
    </row>
    <row r="511" spans="1:27" ht="45">
      <c r="A511">
        <v>36</v>
      </c>
      <c r="B511" s="37">
        <v>509</v>
      </c>
      <c r="C511" s="44" t="s">
        <v>13039</v>
      </c>
      <c r="D511" s="38" t="s">
        <v>12394</v>
      </c>
      <c r="E511" s="38">
        <v>33903035</v>
      </c>
      <c r="F511" s="38">
        <v>28</v>
      </c>
      <c r="G511" s="40">
        <v>41.14</v>
      </c>
      <c r="H511" s="40">
        <v>1151.92</v>
      </c>
      <c r="I511" s="38" t="s">
        <v>12395</v>
      </c>
      <c r="J511" s="38">
        <v>28</v>
      </c>
      <c r="K511" s="40">
        <v>41.14</v>
      </c>
      <c r="L511" s="40">
        <v>1151.92</v>
      </c>
      <c r="M511" s="38" t="s">
        <v>12395</v>
      </c>
      <c r="N511" s="41" t="s">
        <v>12396</v>
      </c>
      <c r="O511" s="41" t="s">
        <v>12396</v>
      </c>
      <c r="P511" s="41" t="s">
        <v>12396</v>
      </c>
      <c r="Q511" s="38" t="s">
        <v>12396</v>
      </c>
      <c r="R511" s="38" t="s">
        <v>12396</v>
      </c>
      <c r="S511" s="38" t="s">
        <v>12396</v>
      </c>
      <c r="T511" s="38" t="s">
        <v>12396</v>
      </c>
      <c r="U511" s="38" t="s">
        <v>12396</v>
      </c>
      <c r="V511" s="42" t="s">
        <v>12396</v>
      </c>
      <c r="W511" s="42" t="s">
        <v>4253</v>
      </c>
      <c r="X511" s="46" t="s">
        <v>12396</v>
      </c>
      <c r="Y511" s="73">
        <v>401349</v>
      </c>
      <c r="Z511" s="78">
        <v>408452</v>
      </c>
      <c r="AA511" s="74" t="s">
        <v>10631</v>
      </c>
    </row>
    <row r="512" spans="1:27" ht="30">
      <c r="A512">
        <v>36</v>
      </c>
      <c r="B512" s="37">
        <v>510</v>
      </c>
      <c r="C512" s="44" t="s">
        <v>13040</v>
      </c>
      <c r="D512" s="38" t="s">
        <v>12394</v>
      </c>
      <c r="E512" s="38">
        <v>33903035</v>
      </c>
      <c r="F512" s="38">
        <v>1</v>
      </c>
      <c r="G512" s="40">
        <v>196.55</v>
      </c>
      <c r="H512" s="40">
        <v>196.55</v>
      </c>
      <c r="I512" s="38" t="s">
        <v>12395</v>
      </c>
      <c r="J512" s="38">
        <v>1</v>
      </c>
      <c r="K512" s="40">
        <v>196.55</v>
      </c>
      <c r="L512" s="40">
        <v>196.55</v>
      </c>
      <c r="M512" s="38" t="s">
        <v>12395</v>
      </c>
      <c r="N512" s="41" t="s">
        <v>12396</v>
      </c>
      <c r="O512" s="41" t="s">
        <v>12396</v>
      </c>
      <c r="P512" s="41" t="s">
        <v>12396</v>
      </c>
      <c r="Q512" s="38" t="s">
        <v>12396</v>
      </c>
      <c r="R512" s="38" t="s">
        <v>12396</v>
      </c>
      <c r="S512" s="38" t="s">
        <v>12396</v>
      </c>
      <c r="T512" s="38" t="s">
        <v>12396</v>
      </c>
      <c r="U512" s="38" t="s">
        <v>12396</v>
      </c>
      <c r="V512" s="42" t="s">
        <v>12396</v>
      </c>
      <c r="W512" s="42" t="s">
        <v>4258</v>
      </c>
      <c r="X512" s="46" t="s">
        <v>12396</v>
      </c>
      <c r="Y512" s="73" t="s">
        <v>12396</v>
      </c>
      <c r="Z512" s="78">
        <v>408327</v>
      </c>
      <c r="AA512" s="74" t="s">
        <v>6</v>
      </c>
    </row>
    <row r="513" spans="1:27" ht="75">
      <c r="A513">
        <v>36</v>
      </c>
      <c r="B513" s="37">
        <v>511</v>
      </c>
      <c r="C513" s="44" t="s">
        <v>13041</v>
      </c>
      <c r="D513" s="38" t="s">
        <v>12831</v>
      </c>
      <c r="E513" s="38">
        <v>33903035</v>
      </c>
      <c r="F513" s="38">
        <v>18</v>
      </c>
      <c r="G513" s="40">
        <v>58</v>
      </c>
      <c r="H513" s="40">
        <v>1044</v>
      </c>
      <c r="I513" s="38" t="s">
        <v>12494</v>
      </c>
      <c r="J513" s="38">
        <v>0</v>
      </c>
      <c r="K513" s="40">
        <v>58</v>
      </c>
      <c r="L513" s="40">
        <v>0</v>
      </c>
      <c r="M513" s="38" t="s">
        <v>12494</v>
      </c>
      <c r="N513" s="41" t="s">
        <v>12396</v>
      </c>
      <c r="O513" s="41" t="s">
        <v>12396</v>
      </c>
      <c r="P513" s="41" t="s">
        <v>12396</v>
      </c>
      <c r="Q513" s="38" t="s">
        <v>12396</v>
      </c>
      <c r="R513" s="38" t="s">
        <v>12396</v>
      </c>
      <c r="S513" s="38" t="s">
        <v>12396</v>
      </c>
      <c r="T513" s="38" t="s">
        <v>12396</v>
      </c>
      <c r="U513" s="38" t="s">
        <v>12396</v>
      </c>
      <c r="V513" s="42" t="s">
        <v>12396</v>
      </c>
      <c r="W513" s="42" t="s">
        <v>12396</v>
      </c>
      <c r="X513" s="46" t="s">
        <v>12396</v>
      </c>
      <c r="Y513" s="73">
        <v>401349</v>
      </c>
      <c r="Z513" s="78">
        <v>408452</v>
      </c>
      <c r="AA513" s="74" t="s">
        <v>10631</v>
      </c>
    </row>
    <row r="514" spans="1:27" ht="45">
      <c r="A514">
        <v>36</v>
      </c>
      <c r="B514" s="37">
        <v>512</v>
      </c>
      <c r="C514" s="44" t="s">
        <v>13042</v>
      </c>
      <c r="D514" s="38" t="s">
        <v>12394</v>
      </c>
      <c r="E514" s="38">
        <v>33903035</v>
      </c>
      <c r="F514" s="38">
        <v>27</v>
      </c>
      <c r="G514" s="40">
        <v>10.6</v>
      </c>
      <c r="H514" s="40">
        <v>286.2</v>
      </c>
      <c r="I514" s="38" t="s">
        <v>12494</v>
      </c>
      <c r="J514" s="38">
        <v>27</v>
      </c>
      <c r="K514" s="40">
        <v>10.6</v>
      </c>
      <c r="L514" s="40">
        <v>286.2</v>
      </c>
      <c r="M514" s="38" t="s">
        <v>12494</v>
      </c>
      <c r="N514" s="41" t="s">
        <v>12396</v>
      </c>
      <c r="O514" s="41" t="s">
        <v>12396</v>
      </c>
      <c r="P514" s="41" t="s">
        <v>12396</v>
      </c>
      <c r="Q514" s="38" t="s">
        <v>12396</v>
      </c>
      <c r="R514" s="38" t="s">
        <v>12396</v>
      </c>
      <c r="S514" s="38" t="s">
        <v>12396</v>
      </c>
      <c r="T514" s="38" t="s">
        <v>12396</v>
      </c>
      <c r="U514" s="38" t="s">
        <v>12396</v>
      </c>
      <c r="V514" s="42" t="s">
        <v>12396</v>
      </c>
      <c r="W514" s="42" t="s">
        <v>13043</v>
      </c>
      <c r="X514" s="46">
        <v>24078789</v>
      </c>
      <c r="Y514" s="73">
        <v>400171</v>
      </c>
      <c r="Z514" s="78">
        <v>408324</v>
      </c>
      <c r="AA514" s="74" t="s">
        <v>10631</v>
      </c>
    </row>
    <row r="515" spans="1:27" ht="30">
      <c r="A515">
        <v>36</v>
      </c>
      <c r="B515" s="37">
        <v>513</v>
      </c>
      <c r="C515" s="44" t="s">
        <v>13044</v>
      </c>
      <c r="D515" s="38" t="s">
        <v>12394</v>
      </c>
      <c r="E515" s="38">
        <v>33903035</v>
      </c>
      <c r="F515" s="38">
        <v>702</v>
      </c>
      <c r="G515" s="40">
        <v>4.25</v>
      </c>
      <c r="H515" s="40">
        <v>2983.5</v>
      </c>
      <c r="I515" s="38" t="s">
        <v>12494</v>
      </c>
      <c r="J515" s="38">
        <v>702</v>
      </c>
      <c r="K515" s="40">
        <v>4.25</v>
      </c>
      <c r="L515" s="40">
        <v>2983.5</v>
      </c>
      <c r="M515" s="38" t="s">
        <v>12395</v>
      </c>
      <c r="N515" s="41" t="s">
        <v>12396</v>
      </c>
      <c r="O515" s="41" t="s">
        <v>12396</v>
      </c>
      <c r="P515" s="41" t="s">
        <v>12396</v>
      </c>
      <c r="Q515" s="38" t="s">
        <v>12396</v>
      </c>
      <c r="R515" s="38" t="s">
        <v>12396</v>
      </c>
      <c r="S515" s="38" t="s">
        <v>12396</v>
      </c>
      <c r="T515" s="38" t="s">
        <v>12396</v>
      </c>
      <c r="U515" s="38" t="s">
        <v>12396</v>
      </c>
      <c r="V515" s="42" t="s">
        <v>12396</v>
      </c>
      <c r="W515" s="42" t="s">
        <v>12396</v>
      </c>
      <c r="X515" s="46">
        <v>24078789</v>
      </c>
      <c r="Y515" s="73">
        <v>400896</v>
      </c>
      <c r="Z515" s="78">
        <v>449087</v>
      </c>
      <c r="AA515" s="74" t="s">
        <v>11279</v>
      </c>
    </row>
    <row r="516" spans="1:27" ht="45">
      <c r="A516">
        <v>36</v>
      </c>
      <c r="B516" s="37">
        <v>514</v>
      </c>
      <c r="C516" s="44" t="s">
        <v>13045</v>
      </c>
      <c r="D516" s="38" t="s">
        <v>12394</v>
      </c>
      <c r="E516" s="38">
        <v>33903035</v>
      </c>
      <c r="F516" s="38">
        <v>2</v>
      </c>
      <c r="G516" s="40">
        <v>38.299999999999997</v>
      </c>
      <c r="H516" s="40">
        <v>76.599999999999994</v>
      </c>
      <c r="I516" s="38" t="s">
        <v>12395</v>
      </c>
      <c r="J516" s="38">
        <v>2</v>
      </c>
      <c r="K516" s="40">
        <v>38.299999999999997</v>
      </c>
      <c r="L516" s="40">
        <v>76.599999999999994</v>
      </c>
      <c r="M516" s="38" t="s">
        <v>12395</v>
      </c>
      <c r="N516" s="41" t="s">
        <v>12396</v>
      </c>
      <c r="O516" s="41" t="s">
        <v>12396</v>
      </c>
      <c r="P516" s="41" t="s">
        <v>12396</v>
      </c>
      <c r="Q516" s="38" t="s">
        <v>12396</v>
      </c>
      <c r="R516" s="38" t="s">
        <v>12396</v>
      </c>
      <c r="S516" s="38" t="s">
        <v>12396</v>
      </c>
      <c r="T516" s="38" t="s">
        <v>12396</v>
      </c>
      <c r="U516" s="38" t="s">
        <v>12396</v>
      </c>
      <c r="V516" s="42" t="s">
        <v>12396</v>
      </c>
      <c r="W516" s="42" t="s">
        <v>4264</v>
      </c>
      <c r="X516" s="46" t="s">
        <v>12396</v>
      </c>
      <c r="Y516" s="73">
        <v>400013</v>
      </c>
      <c r="Z516" s="78">
        <v>412644</v>
      </c>
      <c r="AA516" s="74" t="s">
        <v>10631</v>
      </c>
    </row>
    <row r="517" spans="1:27" ht="45">
      <c r="A517">
        <v>36</v>
      </c>
      <c r="B517" s="37">
        <v>515</v>
      </c>
      <c r="C517" s="44" t="s">
        <v>13046</v>
      </c>
      <c r="D517" s="38" t="s">
        <v>12394</v>
      </c>
      <c r="E517" s="38">
        <v>33903035</v>
      </c>
      <c r="F517" s="38">
        <v>2</v>
      </c>
      <c r="G517" s="40">
        <v>109.72</v>
      </c>
      <c r="H517" s="40">
        <v>219.44</v>
      </c>
      <c r="I517" s="38" t="s">
        <v>12395</v>
      </c>
      <c r="J517" s="38">
        <v>2</v>
      </c>
      <c r="K517" s="40">
        <v>109.72</v>
      </c>
      <c r="L517" s="40">
        <v>219.44</v>
      </c>
      <c r="M517" s="38" t="s">
        <v>12395</v>
      </c>
      <c r="N517" s="41" t="s">
        <v>12396</v>
      </c>
      <c r="O517" s="41" t="s">
        <v>12396</v>
      </c>
      <c r="P517" s="41" t="s">
        <v>12396</v>
      </c>
      <c r="Q517" s="38" t="s">
        <v>12396</v>
      </c>
      <c r="R517" s="38" t="s">
        <v>12396</v>
      </c>
      <c r="S517" s="38" t="s">
        <v>12396</v>
      </c>
      <c r="T517" s="38" t="s">
        <v>12396</v>
      </c>
      <c r="U517" s="38" t="s">
        <v>12396</v>
      </c>
      <c r="V517" s="42" t="s">
        <v>12396</v>
      </c>
      <c r="W517" s="42" t="s">
        <v>12396</v>
      </c>
      <c r="X517" s="46">
        <v>24078789</v>
      </c>
      <c r="Y517" s="73">
        <v>402710</v>
      </c>
      <c r="Z517" s="78">
        <v>454036</v>
      </c>
      <c r="AA517" s="74" t="s">
        <v>10631</v>
      </c>
    </row>
    <row r="518" spans="1:27" ht="45">
      <c r="A518">
        <v>36</v>
      </c>
      <c r="B518" s="37">
        <v>516</v>
      </c>
      <c r="C518" s="44" t="s">
        <v>13047</v>
      </c>
      <c r="D518" s="38" t="s">
        <v>12394</v>
      </c>
      <c r="E518" s="38">
        <v>33903035</v>
      </c>
      <c r="F518" s="38">
        <v>2</v>
      </c>
      <c r="G518" s="40">
        <v>130.68</v>
      </c>
      <c r="H518" s="40">
        <v>261.36</v>
      </c>
      <c r="I518" s="38" t="s">
        <v>12395</v>
      </c>
      <c r="J518" s="38">
        <v>2</v>
      </c>
      <c r="K518" s="40">
        <v>130.68</v>
      </c>
      <c r="L518" s="40">
        <v>261.36</v>
      </c>
      <c r="M518" s="38" t="s">
        <v>12395</v>
      </c>
      <c r="N518" s="41" t="s">
        <v>12396</v>
      </c>
      <c r="O518" s="41" t="s">
        <v>12396</v>
      </c>
      <c r="P518" s="41" t="s">
        <v>12396</v>
      </c>
      <c r="Q518" s="38" t="s">
        <v>12396</v>
      </c>
      <c r="R518" s="38" t="s">
        <v>12396</v>
      </c>
      <c r="S518" s="38" t="s">
        <v>12396</v>
      </c>
      <c r="T518" s="38" t="s">
        <v>12396</v>
      </c>
      <c r="U518" s="38" t="s">
        <v>12396</v>
      </c>
      <c r="V518" s="42" t="s">
        <v>12396</v>
      </c>
      <c r="W518" s="42" t="s">
        <v>12396</v>
      </c>
      <c r="X518" s="46">
        <v>24078789</v>
      </c>
      <c r="Y518" s="73" t="s">
        <v>12396</v>
      </c>
      <c r="Z518" s="78">
        <v>413706</v>
      </c>
      <c r="AA518" s="74" t="s">
        <v>10631</v>
      </c>
    </row>
    <row r="519" spans="1:27" ht="90">
      <c r="A519">
        <v>36</v>
      </c>
      <c r="B519" s="37">
        <v>517</v>
      </c>
      <c r="C519" s="44" t="s">
        <v>13048</v>
      </c>
      <c r="D519" s="38" t="s">
        <v>12394</v>
      </c>
      <c r="E519" s="38">
        <v>33903035</v>
      </c>
      <c r="F519" s="38">
        <v>2</v>
      </c>
      <c r="G519" s="40">
        <v>303.7</v>
      </c>
      <c r="H519" s="40">
        <v>607.4</v>
      </c>
      <c r="I519" s="38" t="s">
        <v>12395</v>
      </c>
      <c r="J519" s="38">
        <v>2</v>
      </c>
      <c r="K519" s="40">
        <v>303.7</v>
      </c>
      <c r="L519" s="40">
        <v>607.4</v>
      </c>
      <c r="M519" s="38" t="s">
        <v>12395</v>
      </c>
      <c r="N519" s="41" t="s">
        <v>12396</v>
      </c>
      <c r="O519" s="41" t="s">
        <v>12396</v>
      </c>
      <c r="P519" s="41" t="s">
        <v>12396</v>
      </c>
      <c r="Q519" s="38" t="s">
        <v>12396</v>
      </c>
      <c r="R519" s="38" t="s">
        <v>12396</v>
      </c>
      <c r="S519" s="38" t="s">
        <v>12396</v>
      </c>
      <c r="T519" s="38" t="s">
        <v>12396</v>
      </c>
      <c r="U519" s="38" t="s">
        <v>12396</v>
      </c>
      <c r="V519" s="42" t="s">
        <v>12396</v>
      </c>
      <c r="W519" s="42" t="s">
        <v>12396</v>
      </c>
      <c r="X519" s="46">
        <v>24078789</v>
      </c>
      <c r="Y519" s="73">
        <v>401461</v>
      </c>
      <c r="Z519" s="78">
        <v>410026</v>
      </c>
      <c r="AA519" s="74" t="s">
        <v>6</v>
      </c>
    </row>
    <row r="520" spans="1:27" ht="60">
      <c r="A520">
        <v>36</v>
      </c>
      <c r="B520" s="37">
        <v>518</v>
      </c>
      <c r="C520" s="44" t="s">
        <v>13049</v>
      </c>
      <c r="D520" s="38" t="s">
        <v>12831</v>
      </c>
      <c r="E520" s="38">
        <v>33903035</v>
      </c>
      <c r="F520" s="38">
        <v>2</v>
      </c>
      <c r="G520" s="40">
        <v>22.18</v>
      </c>
      <c r="H520" s="40">
        <v>44.36</v>
      </c>
      <c r="I520" s="38" t="s">
        <v>12395</v>
      </c>
      <c r="J520" s="38">
        <v>2</v>
      </c>
      <c r="K520" s="40">
        <v>22.18</v>
      </c>
      <c r="L520" s="40">
        <v>44.36</v>
      </c>
      <c r="M520" s="38" t="s">
        <v>12395</v>
      </c>
      <c r="N520" s="41" t="s">
        <v>12396</v>
      </c>
      <c r="O520" s="41" t="s">
        <v>12396</v>
      </c>
      <c r="P520" s="41" t="s">
        <v>12396</v>
      </c>
      <c r="Q520" s="38" t="s">
        <v>12396</v>
      </c>
      <c r="R520" s="38" t="s">
        <v>12396</v>
      </c>
      <c r="S520" s="38" t="s">
        <v>12396</v>
      </c>
      <c r="T520" s="38" t="s">
        <v>12396</v>
      </c>
      <c r="U520" s="38" t="s">
        <v>12396</v>
      </c>
      <c r="V520" s="42" t="s">
        <v>12396</v>
      </c>
      <c r="W520" s="42" t="s">
        <v>12396</v>
      </c>
      <c r="X520" s="46">
        <v>24078789</v>
      </c>
      <c r="Y520" s="73">
        <v>402593</v>
      </c>
      <c r="Z520" s="78">
        <v>411171</v>
      </c>
      <c r="AA520" s="74" t="s">
        <v>6</v>
      </c>
    </row>
    <row r="521" spans="1:27" ht="90">
      <c r="A521">
        <v>36</v>
      </c>
      <c r="B521" s="37">
        <v>519</v>
      </c>
      <c r="C521" s="44" t="s">
        <v>13050</v>
      </c>
      <c r="D521" s="38" t="s">
        <v>12394</v>
      </c>
      <c r="E521" s="38">
        <v>33903011</v>
      </c>
      <c r="F521" s="38">
        <v>1</v>
      </c>
      <c r="G521" s="40">
        <v>164</v>
      </c>
      <c r="H521" s="40">
        <v>164</v>
      </c>
      <c r="I521" s="38" t="s">
        <v>12395</v>
      </c>
      <c r="J521" s="38">
        <v>1</v>
      </c>
      <c r="K521" s="40">
        <v>164</v>
      </c>
      <c r="L521" s="40">
        <v>164</v>
      </c>
      <c r="M521" s="38" t="s">
        <v>12395</v>
      </c>
      <c r="N521" s="41" t="s">
        <v>12396</v>
      </c>
      <c r="O521" s="41" t="s">
        <v>12396</v>
      </c>
      <c r="P521" s="41" t="s">
        <v>12396</v>
      </c>
      <c r="Q521" s="38" t="s">
        <v>12396</v>
      </c>
      <c r="R521" s="38" t="s">
        <v>12396</v>
      </c>
      <c r="S521" s="38" t="s">
        <v>12396</v>
      </c>
      <c r="T521" s="38" t="s">
        <v>12396</v>
      </c>
      <c r="U521" s="38" t="s">
        <v>12396</v>
      </c>
      <c r="V521" s="42" t="s">
        <v>12396</v>
      </c>
      <c r="W521" s="42" t="s">
        <v>12396</v>
      </c>
      <c r="X521" s="46">
        <v>24078789</v>
      </c>
      <c r="Y521" s="73" t="s">
        <v>12396</v>
      </c>
      <c r="Z521" s="78">
        <v>436606</v>
      </c>
      <c r="AA521" s="74" t="s">
        <v>10613</v>
      </c>
    </row>
    <row r="522" spans="1:27" ht="45">
      <c r="A522">
        <v>36</v>
      </c>
      <c r="B522" s="37">
        <v>520</v>
      </c>
      <c r="C522" s="44" t="s">
        <v>13051</v>
      </c>
      <c r="D522" s="38" t="s">
        <v>12394</v>
      </c>
      <c r="E522" s="38">
        <v>33903035</v>
      </c>
      <c r="F522" s="39">
        <v>37800</v>
      </c>
      <c r="G522" s="40">
        <v>0.19</v>
      </c>
      <c r="H522" s="40">
        <v>7182</v>
      </c>
      <c r="I522" s="38" t="s">
        <v>12395</v>
      </c>
      <c r="J522" s="39">
        <v>37800</v>
      </c>
      <c r="K522" s="40">
        <v>0.19</v>
      </c>
      <c r="L522" s="40">
        <v>7182</v>
      </c>
      <c r="M522" s="38" t="s">
        <v>12395</v>
      </c>
      <c r="N522" s="41" t="s">
        <v>12396</v>
      </c>
      <c r="O522" s="41" t="s">
        <v>12396</v>
      </c>
      <c r="P522" s="41" t="s">
        <v>12396</v>
      </c>
      <c r="Q522" s="38" t="s">
        <v>12396</v>
      </c>
      <c r="R522" s="38" t="s">
        <v>12396</v>
      </c>
      <c r="S522" s="38" t="s">
        <v>12396</v>
      </c>
      <c r="T522" s="38" t="s">
        <v>12396</v>
      </c>
      <c r="U522" s="38" t="s">
        <v>12396</v>
      </c>
      <c r="V522" s="42" t="s">
        <v>12396</v>
      </c>
      <c r="W522" s="42" t="s">
        <v>4277</v>
      </c>
      <c r="X522" s="46" t="s">
        <v>12396</v>
      </c>
      <c r="Y522" s="73">
        <v>401909</v>
      </c>
      <c r="Z522" s="78">
        <v>417047</v>
      </c>
      <c r="AA522" s="74" t="s">
        <v>6</v>
      </c>
    </row>
    <row r="523" spans="1:27" ht="60">
      <c r="A523">
        <v>36</v>
      </c>
      <c r="B523" s="37">
        <v>521</v>
      </c>
      <c r="C523" s="44" t="s">
        <v>13052</v>
      </c>
      <c r="D523" s="38" t="s">
        <v>12831</v>
      </c>
      <c r="E523" s="38">
        <v>33903035</v>
      </c>
      <c r="F523" s="38">
        <v>5</v>
      </c>
      <c r="G523" s="40">
        <v>7.13</v>
      </c>
      <c r="H523" s="40">
        <v>35.65</v>
      </c>
      <c r="I523" s="38" t="s">
        <v>12395</v>
      </c>
      <c r="J523" s="38">
        <v>5</v>
      </c>
      <c r="K523" s="40">
        <v>7.13</v>
      </c>
      <c r="L523" s="40">
        <v>35.65</v>
      </c>
      <c r="M523" s="38" t="s">
        <v>12395</v>
      </c>
      <c r="N523" s="41" t="s">
        <v>12396</v>
      </c>
      <c r="O523" s="41" t="s">
        <v>12396</v>
      </c>
      <c r="P523" s="41" t="s">
        <v>12396</v>
      </c>
      <c r="Q523" s="38" t="s">
        <v>12396</v>
      </c>
      <c r="R523" s="38" t="s">
        <v>12396</v>
      </c>
      <c r="S523" s="38" t="s">
        <v>12396</v>
      </c>
      <c r="T523" s="38" t="s">
        <v>12396</v>
      </c>
      <c r="U523" s="38" t="s">
        <v>12396</v>
      </c>
      <c r="V523" s="42" t="s">
        <v>12396</v>
      </c>
      <c r="W523" s="42" t="s">
        <v>4283</v>
      </c>
      <c r="X523" s="46" t="s">
        <v>12396</v>
      </c>
      <c r="Y523" s="73">
        <v>402564</v>
      </c>
      <c r="Z523" s="78">
        <v>410449</v>
      </c>
      <c r="AA523" s="74" t="s">
        <v>6</v>
      </c>
    </row>
    <row r="524" spans="1:27" ht="60">
      <c r="A524">
        <v>36</v>
      </c>
      <c r="B524" s="37">
        <v>522</v>
      </c>
      <c r="C524" s="44" t="s">
        <v>13053</v>
      </c>
      <c r="D524" s="38" t="s">
        <v>12831</v>
      </c>
      <c r="E524" s="38">
        <v>33903035</v>
      </c>
      <c r="F524" s="38">
        <v>5</v>
      </c>
      <c r="G524" s="40">
        <v>7.03</v>
      </c>
      <c r="H524" s="40">
        <v>35.15</v>
      </c>
      <c r="I524" s="38" t="s">
        <v>12395</v>
      </c>
      <c r="J524" s="38">
        <v>5</v>
      </c>
      <c r="K524" s="40">
        <v>7.03</v>
      </c>
      <c r="L524" s="40">
        <v>35.15</v>
      </c>
      <c r="M524" s="38" t="s">
        <v>12395</v>
      </c>
      <c r="N524" s="41" t="s">
        <v>12396</v>
      </c>
      <c r="O524" s="41" t="s">
        <v>12396</v>
      </c>
      <c r="P524" s="41" t="s">
        <v>12396</v>
      </c>
      <c r="Q524" s="38" t="s">
        <v>12396</v>
      </c>
      <c r="R524" s="38" t="s">
        <v>12396</v>
      </c>
      <c r="S524" s="38" t="s">
        <v>12396</v>
      </c>
      <c r="T524" s="38" t="s">
        <v>12396</v>
      </c>
      <c r="U524" s="38" t="s">
        <v>12396</v>
      </c>
      <c r="V524" s="42" t="s">
        <v>12396</v>
      </c>
      <c r="W524" s="42" t="s">
        <v>4280</v>
      </c>
      <c r="X524" s="46" t="s">
        <v>12396</v>
      </c>
      <c r="Y524" s="73">
        <v>402053</v>
      </c>
      <c r="Z524" s="78">
        <v>410500</v>
      </c>
      <c r="AA524" s="74" t="s">
        <v>6</v>
      </c>
    </row>
    <row r="525" spans="1:27" ht="45">
      <c r="A525">
        <v>36</v>
      </c>
      <c r="B525" s="37">
        <v>523</v>
      </c>
      <c r="C525" s="44" t="s">
        <v>13054</v>
      </c>
      <c r="D525" s="38" t="s">
        <v>12831</v>
      </c>
      <c r="E525" s="38">
        <v>33903035</v>
      </c>
      <c r="F525" s="38">
        <v>5</v>
      </c>
      <c r="G525" s="40">
        <v>7.61</v>
      </c>
      <c r="H525" s="40">
        <v>38.049999999999997</v>
      </c>
      <c r="I525" s="38" t="s">
        <v>12395</v>
      </c>
      <c r="J525" s="38">
        <v>5</v>
      </c>
      <c r="K525" s="40">
        <v>7.61</v>
      </c>
      <c r="L525" s="40">
        <v>38.049999999999997</v>
      </c>
      <c r="M525" s="38" t="s">
        <v>12395</v>
      </c>
      <c r="N525" s="41" t="s">
        <v>12396</v>
      </c>
      <c r="O525" s="41" t="s">
        <v>12396</v>
      </c>
      <c r="P525" s="41" t="s">
        <v>12396</v>
      </c>
      <c r="Q525" s="38" t="s">
        <v>12396</v>
      </c>
      <c r="R525" s="38" t="s">
        <v>12396</v>
      </c>
      <c r="S525" s="38" t="s">
        <v>12396</v>
      </c>
      <c r="T525" s="38" t="s">
        <v>12396</v>
      </c>
      <c r="U525" s="38" t="s">
        <v>12396</v>
      </c>
      <c r="V525" s="42" t="s">
        <v>12396</v>
      </c>
      <c r="W525" s="42" t="s">
        <v>4286</v>
      </c>
      <c r="X525" s="46" t="s">
        <v>12396</v>
      </c>
      <c r="Y525" s="73">
        <v>402298</v>
      </c>
      <c r="Z525" s="78">
        <v>410478</v>
      </c>
      <c r="AA525" s="74" t="s">
        <v>6</v>
      </c>
    </row>
    <row r="526" spans="1:27" ht="45">
      <c r="A526">
        <v>36</v>
      </c>
      <c r="B526" s="37">
        <v>524</v>
      </c>
      <c r="C526" s="44" t="s">
        <v>13055</v>
      </c>
      <c r="D526" s="38" t="s">
        <v>12831</v>
      </c>
      <c r="E526" s="38">
        <v>33903035</v>
      </c>
      <c r="F526" s="38">
        <v>5</v>
      </c>
      <c r="G526" s="40">
        <v>13.8</v>
      </c>
      <c r="H526" s="40">
        <v>69</v>
      </c>
      <c r="I526" s="38" t="s">
        <v>12395</v>
      </c>
      <c r="J526" s="38">
        <v>5</v>
      </c>
      <c r="K526" s="40">
        <v>13.8</v>
      </c>
      <c r="L526" s="40">
        <v>69</v>
      </c>
      <c r="M526" s="38" t="s">
        <v>12395</v>
      </c>
      <c r="N526" s="41" t="s">
        <v>12396</v>
      </c>
      <c r="O526" s="41" t="s">
        <v>12396</v>
      </c>
      <c r="P526" s="41" t="s">
        <v>12396</v>
      </c>
      <c r="Q526" s="38" t="s">
        <v>12396</v>
      </c>
      <c r="R526" s="38" t="s">
        <v>12396</v>
      </c>
      <c r="S526" s="38" t="s">
        <v>12396</v>
      </c>
      <c r="T526" s="38" t="s">
        <v>12396</v>
      </c>
      <c r="U526" s="38" t="s">
        <v>12396</v>
      </c>
      <c r="V526" s="42" t="s">
        <v>12396</v>
      </c>
      <c r="W526" s="42" t="s">
        <v>13056</v>
      </c>
      <c r="X526" s="46" t="s">
        <v>12396</v>
      </c>
      <c r="Y526" s="73">
        <v>402025</v>
      </c>
      <c r="Z526" s="78">
        <v>410508</v>
      </c>
      <c r="AA526" s="74" t="s">
        <v>6</v>
      </c>
    </row>
    <row r="527" spans="1:27" ht="60">
      <c r="A527">
        <v>36</v>
      </c>
      <c r="B527" s="37">
        <v>525</v>
      </c>
      <c r="C527" s="44" t="s">
        <v>13057</v>
      </c>
      <c r="D527" s="38" t="s">
        <v>12831</v>
      </c>
      <c r="E527" s="38">
        <v>33903035</v>
      </c>
      <c r="F527" s="38">
        <v>9</v>
      </c>
      <c r="G527" s="40">
        <v>9</v>
      </c>
      <c r="H527" s="40">
        <v>81</v>
      </c>
      <c r="I527" s="38" t="s">
        <v>12395</v>
      </c>
      <c r="J527" s="38">
        <v>9</v>
      </c>
      <c r="K527" s="40">
        <v>9</v>
      </c>
      <c r="L527" s="40">
        <v>81</v>
      </c>
      <c r="M527" s="38" t="s">
        <v>12395</v>
      </c>
      <c r="N527" s="41" t="s">
        <v>12396</v>
      </c>
      <c r="O527" s="41" t="s">
        <v>12396</v>
      </c>
      <c r="P527" s="41" t="s">
        <v>12396</v>
      </c>
      <c r="Q527" s="38" t="s">
        <v>12396</v>
      </c>
      <c r="R527" s="38" t="s">
        <v>12396</v>
      </c>
      <c r="S527" s="38" t="s">
        <v>12396</v>
      </c>
      <c r="T527" s="38" t="s">
        <v>12396</v>
      </c>
      <c r="U527" s="38" t="s">
        <v>12396</v>
      </c>
      <c r="V527" s="42" t="s">
        <v>12396</v>
      </c>
      <c r="W527" s="42" t="s">
        <v>4274</v>
      </c>
      <c r="X527" s="46" t="s">
        <v>12396</v>
      </c>
      <c r="Y527" s="73">
        <v>400372</v>
      </c>
      <c r="Z527" s="78">
        <v>410489</v>
      </c>
      <c r="AA527" s="74" t="s">
        <v>6</v>
      </c>
    </row>
    <row r="528" spans="1:27" ht="30">
      <c r="A528">
        <v>36</v>
      </c>
      <c r="B528" s="37">
        <v>526</v>
      </c>
      <c r="C528" s="44" t="s">
        <v>13058</v>
      </c>
      <c r="D528" s="38" t="s">
        <v>12394</v>
      </c>
      <c r="E528" s="38">
        <v>33903035</v>
      </c>
      <c r="F528" s="39">
        <v>1800</v>
      </c>
      <c r="G528" s="40">
        <v>0.6</v>
      </c>
      <c r="H528" s="40">
        <v>1080</v>
      </c>
      <c r="I528" s="38" t="s">
        <v>12395</v>
      </c>
      <c r="J528" s="39">
        <v>1800</v>
      </c>
      <c r="K528" s="40">
        <v>0.6</v>
      </c>
      <c r="L528" s="40">
        <v>1080</v>
      </c>
      <c r="M528" s="38" t="s">
        <v>12395</v>
      </c>
      <c r="N528" s="41" t="s">
        <v>12396</v>
      </c>
      <c r="O528" s="41" t="s">
        <v>12396</v>
      </c>
      <c r="P528" s="41" t="s">
        <v>12396</v>
      </c>
      <c r="Q528" s="38" t="s">
        <v>12396</v>
      </c>
      <c r="R528" s="38" t="s">
        <v>12396</v>
      </c>
      <c r="S528" s="38" t="s">
        <v>12396</v>
      </c>
      <c r="T528" s="38" t="s">
        <v>12396</v>
      </c>
      <c r="U528" s="38" t="s">
        <v>12396</v>
      </c>
      <c r="V528" s="42" t="s">
        <v>12396</v>
      </c>
      <c r="W528" s="42" t="s">
        <v>4291</v>
      </c>
      <c r="X528" s="46" t="s">
        <v>12396</v>
      </c>
      <c r="Y528" s="73">
        <v>401397</v>
      </c>
      <c r="Z528" s="78">
        <v>410065</v>
      </c>
      <c r="AA528" s="74" t="s">
        <v>12847</v>
      </c>
    </row>
    <row r="529" spans="1:27" ht="45">
      <c r="A529">
        <v>36</v>
      </c>
      <c r="B529" s="37">
        <v>527</v>
      </c>
      <c r="C529" s="44" t="s">
        <v>13059</v>
      </c>
      <c r="D529" s="38" t="s">
        <v>12831</v>
      </c>
      <c r="E529" s="38">
        <v>33903035</v>
      </c>
      <c r="F529" s="38">
        <v>2</v>
      </c>
      <c r="G529" s="40">
        <v>41.92</v>
      </c>
      <c r="H529" s="40">
        <v>83.84</v>
      </c>
      <c r="I529" s="38" t="s">
        <v>12395</v>
      </c>
      <c r="J529" s="38">
        <v>2</v>
      </c>
      <c r="K529" s="40">
        <v>41.92</v>
      </c>
      <c r="L529" s="40">
        <v>83.84</v>
      </c>
      <c r="M529" s="38" t="s">
        <v>12395</v>
      </c>
      <c r="N529" s="41" t="s">
        <v>12396</v>
      </c>
      <c r="O529" s="41" t="s">
        <v>12396</v>
      </c>
      <c r="P529" s="41" t="s">
        <v>12396</v>
      </c>
      <c r="Q529" s="38" t="s">
        <v>12396</v>
      </c>
      <c r="R529" s="38" t="s">
        <v>12396</v>
      </c>
      <c r="S529" s="38" t="s">
        <v>12396</v>
      </c>
      <c r="T529" s="38" t="s">
        <v>12396</v>
      </c>
      <c r="U529" s="38" t="s">
        <v>12396</v>
      </c>
      <c r="V529" s="42" t="s">
        <v>12396</v>
      </c>
      <c r="W529" s="42" t="s">
        <v>4294</v>
      </c>
      <c r="X529" s="46" t="s">
        <v>12396</v>
      </c>
      <c r="Y529" s="73">
        <v>401899</v>
      </c>
      <c r="Z529" s="78">
        <v>412677</v>
      </c>
      <c r="AA529" s="74" t="s">
        <v>6</v>
      </c>
    </row>
    <row r="530" spans="1:27" ht="45">
      <c r="A530">
        <v>36</v>
      </c>
      <c r="B530" s="37">
        <v>528</v>
      </c>
      <c r="C530" s="44" t="s">
        <v>13060</v>
      </c>
      <c r="D530" s="38" t="s">
        <v>12844</v>
      </c>
      <c r="E530" s="38">
        <v>33903035</v>
      </c>
      <c r="F530" s="38">
        <v>14</v>
      </c>
      <c r="G530" s="40">
        <v>15.9</v>
      </c>
      <c r="H530" s="40">
        <v>222.6</v>
      </c>
      <c r="I530" s="38" t="s">
        <v>12395</v>
      </c>
      <c r="J530" s="38">
        <v>14</v>
      </c>
      <c r="K530" s="40">
        <v>15.9</v>
      </c>
      <c r="L530" s="40">
        <v>222.6</v>
      </c>
      <c r="M530" s="38" t="s">
        <v>12395</v>
      </c>
      <c r="N530" s="41" t="s">
        <v>12396</v>
      </c>
      <c r="O530" s="41" t="s">
        <v>12396</v>
      </c>
      <c r="P530" s="41" t="s">
        <v>12396</v>
      </c>
      <c r="Q530" s="38" t="s">
        <v>12396</v>
      </c>
      <c r="R530" s="38" t="s">
        <v>12396</v>
      </c>
      <c r="S530" s="38" t="s">
        <v>12396</v>
      </c>
      <c r="T530" s="38" t="s">
        <v>12396</v>
      </c>
      <c r="U530" s="38" t="s">
        <v>12396</v>
      </c>
      <c r="V530" s="42" t="s">
        <v>12396</v>
      </c>
      <c r="W530" s="42" t="s">
        <v>2369</v>
      </c>
      <c r="X530" s="46" t="s">
        <v>12396</v>
      </c>
      <c r="Y530" s="73" t="s">
        <v>12396</v>
      </c>
      <c r="Z530" s="78">
        <v>330642</v>
      </c>
      <c r="AA530" s="74" t="s">
        <v>10613</v>
      </c>
    </row>
    <row r="531" spans="1:27" ht="135">
      <c r="A531">
        <v>36</v>
      </c>
      <c r="B531" s="37">
        <v>529</v>
      </c>
      <c r="C531" s="44" t="s">
        <v>13061</v>
      </c>
      <c r="D531" s="38" t="s">
        <v>12394</v>
      </c>
      <c r="E531" s="38">
        <v>33903011</v>
      </c>
      <c r="F531" s="38">
        <v>27</v>
      </c>
      <c r="G531" s="40">
        <v>160</v>
      </c>
      <c r="H531" s="40">
        <v>4320</v>
      </c>
      <c r="I531" s="38" t="s">
        <v>12395</v>
      </c>
      <c r="J531" s="38">
        <v>27</v>
      </c>
      <c r="K531" s="40">
        <v>160</v>
      </c>
      <c r="L531" s="40">
        <v>4320</v>
      </c>
      <c r="M531" s="38" t="s">
        <v>12395</v>
      </c>
      <c r="N531" s="41" t="s">
        <v>12396</v>
      </c>
      <c r="O531" s="41" t="s">
        <v>12396</v>
      </c>
      <c r="P531" s="41" t="s">
        <v>12396</v>
      </c>
      <c r="Q531" s="38" t="s">
        <v>12396</v>
      </c>
      <c r="R531" s="38" t="s">
        <v>12396</v>
      </c>
      <c r="S531" s="38" t="s">
        <v>12396</v>
      </c>
      <c r="T531" s="38" t="s">
        <v>12396</v>
      </c>
      <c r="U531" s="38" t="s">
        <v>12396</v>
      </c>
      <c r="V531" s="42" t="s">
        <v>12396</v>
      </c>
      <c r="W531" s="42" t="s">
        <v>2894</v>
      </c>
      <c r="X531" s="46" t="s">
        <v>12396</v>
      </c>
      <c r="Y531" s="73">
        <v>401985</v>
      </c>
      <c r="Z531" s="78">
        <v>409859</v>
      </c>
      <c r="AA531" s="74" t="s">
        <v>10613</v>
      </c>
    </row>
    <row r="532" spans="1:27" ht="30">
      <c r="A532">
        <v>36</v>
      </c>
      <c r="B532" s="37">
        <v>530</v>
      </c>
      <c r="C532" s="44" t="s">
        <v>13062</v>
      </c>
      <c r="D532" s="38" t="s">
        <v>12394</v>
      </c>
      <c r="E532" s="38">
        <v>33903035</v>
      </c>
      <c r="F532" s="39">
        <v>1080</v>
      </c>
      <c r="G532" s="40">
        <v>0.03</v>
      </c>
      <c r="H532" s="40">
        <v>32.4</v>
      </c>
      <c r="I532" s="38" t="s">
        <v>12395</v>
      </c>
      <c r="J532" s="39">
        <v>1080</v>
      </c>
      <c r="K532" s="40">
        <v>0.03</v>
      </c>
      <c r="L532" s="40">
        <v>32.4</v>
      </c>
      <c r="M532" s="38" t="s">
        <v>12395</v>
      </c>
      <c r="N532" s="41" t="s">
        <v>12396</v>
      </c>
      <c r="O532" s="41" t="s">
        <v>12396</v>
      </c>
      <c r="P532" s="41" t="s">
        <v>12396</v>
      </c>
      <c r="Q532" s="38" t="s">
        <v>12396</v>
      </c>
      <c r="R532" s="38" t="s">
        <v>12396</v>
      </c>
      <c r="S532" s="38" t="s">
        <v>12396</v>
      </c>
      <c r="T532" s="38" t="s">
        <v>12396</v>
      </c>
      <c r="U532" s="38" t="s">
        <v>12396</v>
      </c>
      <c r="V532" s="42" t="s">
        <v>12396</v>
      </c>
      <c r="W532" s="42" t="s">
        <v>13063</v>
      </c>
      <c r="X532" s="46" t="s">
        <v>12396</v>
      </c>
      <c r="Y532" s="73">
        <v>401043</v>
      </c>
      <c r="Z532" s="78">
        <v>427478</v>
      </c>
      <c r="AA532" s="74" t="s">
        <v>6</v>
      </c>
    </row>
    <row r="533" spans="1:27" ht="45">
      <c r="A533">
        <v>36</v>
      </c>
      <c r="B533" s="37">
        <v>531</v>
      </c>
      <c r="C533" s="44" t="s">
        <v>13064</v>
      </c>
      <c r="D533" s="38" t="s">
        <v>12394</v>
      </c>
      <c r="E533" s="38">
        <v>33903035</v>
      </c>
      <c r="F533" s="39">
        <v>81000</v>
      </c>
      <c r="G533" s="40">
        <v>0.01</v>
      </c>
      <c r="H533" s="40">
        <v>810</v>
      </c>
      <c r="I533" s="38" t="s">
        <v>12395</v>
      </c>
      <c r="J533" s="39">
        <v>81000</v>
      </c>
      <c r="K533" s="40">
        <v>0.01</v>
      </c>
      <c r="L533" s="40">
        <v>810</v>
      </c>
      <c r="M533" s="38" t="s">
        <v>12395</v>
      </c>
      <c r="N533" s="41" t="s">
        <v>12396</v>
      </c>
      <c r="O533" s="41" t="s">
        <v>12396</v>
      </c>
      <c r="P533" s="41" t="s">
        <v>12396</v>
      </c>
      <c r="Q533" s="38" t="s">
        <v>12396</v>
      </c>
      <c r="R533" s="38" t="s">
        <v>12396</v>
      </c>
      <c r="S533" s="38" t="s">
        <v>12396</v>
      </c>
      <c r="T533" s="38" t="s">
        <v>12396</v>
      </c>
      <c r="U533" s="38" t="s">
        <v>12396</v>
      </c>
      <c r="V533" s="42" t="s">
        <v>12396</v>
      </c>
      <c r="W533" s="42" t="s">
        <v>4308</v>
      </c>
      <c r="X533" s="46" t="s">
        <v>12396</v>
      </c>
      <c r="Y533" s="73">
        <v>400870</v>
      </c>
      <c r="Z533" s="78">
        <v>427478</v>
      </c>
      <c r="AA533" s="74" t="s">
        <v>6</v>
      </c>
    </row>
    <row r="534" spans="1:27" ht="60">
      <c r="A534">
        <v>36</v>
      </c>
      <c r="B534" s="37">
        <v>532</v>
      </c>
      <c r="C534" s="44" t="s">
        <v>13065</v>
      </c>
      <c r="D534" s="38" t="s">
        <v>12394</v>
      </c>
      <c r="E534" s="38">
        <v>33903035</v>
      </c>
      <c r="F534" s="39">
        <v>45000</v>
      </c>
      <c r="G534" s="40">
        <v>0.01</v>
      </c>
      <c r="H534" s="40">
        <v>450</v>
      </c>
      <c r="I534" s="38" t="s">
        <v>12395</v>
      </c>
      <c r="J534" s="39">
        <v>45000</v>
      </c>
      <c r="K534" s="40">
        <v>0.01</v>
      </c>
      <c r="L534" s="40">
        <v>450</v>
      </c>
      <c r="M534" s="38" t="s">
        <v>12395</v>
      </c>
      <c r="N534" s="41" t="s">
        <v>12396</v>
      </c>
      <c r="O534" s="41" t="s">
        <v>12396</v>
      </c>
      <c r="P534" s="41" t="s">
        <v>12396</v>
      </c>
      <c r="Q534" s="38" t="s">
        <v>12396</v>
      </c>
      <c r="R534" s="38" t="s">
        <v>12396</v>
      </c>
      <c r="S534" s="38" t="s">
        <v>12396</v>
      </c>
      <c r="T534" s="38" t="s">
        <v>12396</v>
      </c>
      <c r="U534" s="38" t="s">
        <v>12396</v>
      </c>
      <c r="V534" s="42" t="s">
        <v>12396</v>
      </c>
      <c r="W534" s="42" t="s">
        <v>4305</v>
      </c>
      <c r="X534" s="46" t="s">
        <v>12396</v>
      </c>
      <c r="Y534" s="73">
        <v>400182</v>
      </c>
      <c r="Z534" s="78">
        <v>427479</v>
      </c>
      <c r="AA534" s="74" t="s">
        <v>6</v>
      </c>
    </row>
    <row r="535" spans="1:27" ht="30">
      <c r="A535">
        <v>36</v>
      </c>
      <c r="B535" s="37">
        <v>533</v>
      </c>
      <c r="C535" s="44" t="s">
        <v>13066</v>
      </c>
      <c r="D535" s="38" t="s">
        <v>12831</v>
      </c>
      <c r="E535" s="38">
        <v>33903035</v>
      </c>
      <c r="F535" s="38">
        <v>27</v>
      </c>
      <c r="G535" s="40">
        <v>9.35</v>
      </c>
      <c r="H535" s="40">
        <v>252.45</v>
      </c>
      <c r="I535" s="38" t="s">
        <v>12395</v>
      </c>
      <c r="J535" s="38">
        <v>27</v>
      </c>
      <c r="K535" s="40">
        <v>9.35</v>
      </c>
      <c r="L535" s="40">
        <v>252.45</v>
      </c>
      <c r="M535" s="38" t="s">
        <v>12395</v>
      </c>
      <c r="N535" s="41" t="s">
        <v>12396</v>
      </c>
      <c r="O535" s="41" t="s">
        <v>12396</v>
      </c>
      <c r="P535" s="41" t="s">
        <v>12396</v>
      </c>
      <c r="Q535" s="38" t="s">
        <v>12396</v>
      </c>
      <c r="R535" s="38" t="s">
        <v>12396</v>
      </c>
      <c r="S535" s="38" t="s">
        <v>12396</v>
      </c>
      <c r="T535" s="38" t="s">
        <v>12396</v>
      </c>
      <c r="U535" s="38" t="s">
        <v>12396</v>
      </c>
      <c r="V535" s="42" t="s">
        <v>12396</v>
      </c>
      <c r="W535" s="42" t="s">
        <v>12396</v>
      </c>
      <c r="X535" s="46">
        <v>24078789</v>
      </c>
      <c r="Y535" s="73">
        <v>401925</v>
      </c>
      <c r="Z535" s="78">
        <v>409888</v>
      </c>
      <c r="AA535" s="74" t="s">
        <v>6</v>
      </c>
    </row>
    <row r="536" spans="1:27" ht="30">
      <c r="A536">
        <v>36</v>
      </c>
      <c r="B536" s="37">
        <v>534</v>
      </c>
      <c r="C536" s="44" t="s">
        <v>13067</v>
      </c>
      <c r="D536" s="38" t="s">
        <v>12831</v>
      </c>
      <c r="E536" s="38">
        <v>33903035</v>
      </c>
      <c r="F536" s="38">
        <v>27</v>
      </c>
      <c r="G536" s="40">
        <v>12.38</v>
      </c>
      <c r="H536" s="40">
        <v>334.26</v>
      </c>
      <c r="I536" s="38" t="s">
        <v>12395</v>
      </c>
      <c r="J536" s="38">
        <v>27</v>
      </c>
      <c r="K536" s="40">
        <v>12.38</v>
      </c>
      <c r="L536" s="40">
        <v>334.26</v>
      </c>
      <c r="M536" s="38" t="s">
        <v>12395</v>
      </c>
      <c r="N536" s="41" t="s">
        <v>12396</v>
      </c>
      <c r="O536" s="41" t="s">
        <v>12396</v>
      </c>
      <c r="P536" s="41" t="s">
        <v>12396</v>
      </c>
      <c r="Q536" s="38" t="s">
        <v>12396</v>
      </c>
      <c r="R536" s="38" t="s">
        <v>12396</v>
      </c>
      <c r="S536" s="38" t="s">
        <v>12396</v>
      </c>
      <c r="T536" s="38" t="s">
        <v>12396</v>
      </c>
      <c r="U536" s="38" t="s">
        <v>12396</v>
      </c>
      <c r="V536" s="42" t="s">
        <v>12396</v>
      </c>
      <c r="W536" s="42" t="s">
        <v>4326</v>
      </c>
      <c r="X536" s="46" t="s">
        <v>12396</v>
      </c>
      <c r="Y536" s="73">
        <v>400756</v>
      </c>
      <c r="Z536" s="78">
        <v>409878</v>
      </c>
      <c r="AA536" s="74" t="s">
        <v>6</v>
      </c>
    </row>
    <row r="537" spans="1:27" ht="30">
      <c r="A537">
        <v>36</v>
      </c>
      <c r="B537" s="37">
        <v>535</v>
      </c>
      <c r="C537" s="44" t="s">
        <v>13068</v>
      </c>
      <c r="D537" s="38" t="s">
        <v>12831</v>
      </c>
      <c r="E537" s="38">
        <v>33903035</v>
      </c>
      <c r="F537" s="38">
        <v>27</v>
      </c>
      <c r="G537" s="40">
        <v>11.05</v>
      </c>
      <c r="H537" s="40">
        <v>298.35000000000002</v>
      </c>
      <c r="I537" s="38" t="s">
        <v>12395</v>
      </c>
      <c r="J537" s="38">
        <v>27</v>
      </c>
      <c r="K537" s="40">
        <v>11.05</v>
      </c>
      <c r="L537" s="40">
        <v>298.35000000000002</v>
      </c>
      <c r="M537" s="38" t="s">
        <v>12395</v>
      </c>
      <c r="N537" s="41" t="s">
        <v>12396</v>
      </c>
      <c r="O537" s="41" t="s">
        <v>12396</v>
      </c>
      <c r="P537" s="41" t="s">
        <v>12396</v>
      </c>
      <c r="Q537" s="38" t="s">
        <v>12396</v>
      </c>
      <c r="R537" s="38" t="s">
        <v>12396</v>
      </c>
      <c r="S537" s="38" t="s">
        <v>12396</v>
      </c>
      <c r="T537" s="38" t="s">
        <v>12396</v>
      </c>
      <c r="U537" s="38" t="s">
        <v>12396</v>
      </c>
      <c r="V537" s="42" t="s">
        <v>12396</v>
      </c>
      <c r="W537" s="42" t="s">
        <v>4329</v>
      </c>
      <c r="X537" s="46" t="s">
        <v>12396</v>
      </c>
      <c r="Y537" s="73">
        <v>400623</v>
      </c>
      <c r="Z537" s="78">
        <v>409890</v>
      </c>
      <c r="AA537" s="74" t="s">
        <v>6</v>
      </c>
    </row>
    <row r="538" spans="1:27" ht="45">
      <c r="A538">
        <v>36</v>
      </c>
      <c r="B538" s="37">
        <v>536</v>
      </c>
      <c r="C538" s="44" t="s">
        <v>13069</v>
      </c>
      <c r="D538" s="38" t="s">
        <v>12394</v>
      </c>
      <c r="E538" s="38">
        <v>33903035</v>
      </c>
      <c r="F538" s="38">
        <v>5</v>
      </c>
      <c r="G538" s="40">
        <v>607.33000000000004</v>
      </c>
      <c r="H538" s="40">
        <v>3036.65</v>
      </c>
      <c r="I538" s="38" t="s">
        <v>12395</v>
      </c>
      <c r="J538" s="38">
        <v>5</v>
      </c>
      <c r="K538" s="40">
        <v>607.33000000000004</v>
      </c>
      <c r="L538" s="40">
        <v>3036.65</v>
      </c>
      <c r="M538" s="38" t="s">
        <v>12395</v>
      </c>
      <c r="N538" s="41" t="s">
        <v>12396</v>
      </c>
      <c r="O538" s="41" t="s">
        <v>12396</v>
      </c>
      <c r="P538" s="41" t="s">
        <v>12396</v>
      </c>
      <c r="Q538" s="38" t="s">
        <v>12396</v>
      </c>
      <c r="R538" s="38" t="s">
        <v>12396</v>
      </c>
      <c r="S538" s="38" t="s">
        <v>12396</v>
      </c>
      <c r="T538" s="38" t="s">
        <v>12396</v>
      </c>
      <c r="U538" s="38" t="s">
        <v>12396</v>
      </c>
      <c r="V538" s="42" t="s">
        <v>12396</v>
      </c>
      <c r="W538" s="42" t="s">
        <v>12396</v>
      </c>
      <c r="X538" s="46">
        <v>24078789</v>
      </c>
      <c r="Y538" s="73" t="s">
        <v>12396</v>
      </c>
      <c r="Z538" s="78">
        <v>448152</v>
      </c>
      <c r="AA538" s="74" t="s">
        <v>6</v>
      </c>
    </row>
    <row r="539" spans="1:27" ht="30">
      <c r="A539">
        <v>36</v>
      </c>
      <c r="B539" s="37">
        <v>537</v>
      </c>
      <c r="C539" s="44" t="s">
        <v>13070</v>
      </c>
      <c r="D539" s="38" t="s">
        <v>12831</v>
      </c>
      <c r="E539" s="38">
        <v>33903035</v>
      </c>
      <c r="F539" s="38">
        <v>5</v>
      </c>
      <c r="G539" s="40">
        <v>80</v>
      </c>
      <c r="H539" s="40">
        <v>400</v>
      </c>
      <c r="I539" s="38" t="s">
        <v>12395</v>
      </c>
      <c r="J539" s="38">
        <v>5</v>
      </c>
      <c r="K539" s="40">
        <v>80</v>
      </c>
      <c r="L539" s="40">
        <v>400</v>
      </c>
      <c r="M539" s="38" t="s">
        <v>12395</v>
      </c>
      <c r="N539" s="41" t="s">
        <v>12396</v>
      </c>
      <c r="O539" s="41" t="s">
        <v>12396</v>
      </c>
      <c r="P539" s="41" t="s">
        <v>12396</v>
      </c>
      <c r="Q539" s="38" t="s">
        <v>12396</v>
      </c>
      <c r="R539" s="38" t="s">
        <v>12396</v>
      </c>
      <c r="S539" s="38" t="s">
        <v>12396</v>
      </c>
      <c r="T539" s="38" t="s">
        <v>12396</v>
      </c>
      <c r="U539" s="38" t="s">
        <v>12396</v>
      </c>
      <c r="V539" s="42" t="s">
        <v>12396</v>
      </c>
      <c r="W539" s="42" t="s">
        <v>13071</v>
      </c>
      <c r="X539" s="46" t="s">
        <v>12396</v>
      </c>
      <c r="Y539" s="73">
        <v>402462</v>
      </c>
      <c r="Z539" s="78">
        <v>409883</v>
      </c>
      <c r="AA539" s="74" t="s">
        <v>6</v>
      </c>
    </row>
    <row r="540" spans="1:27" ht="30">
      <c r="A540">
        <v>36</v>
      </c>
      <c r="B540" s="37">
        <v>538</v>
      </c>
      <c r="C540" s="44" t="s">
        <v>13072</v>
      </c>
      <c r="D540" s="38" t="s">
        <v>12831</v>
      </c>
      <c r="E540" s="38">
        <v>33903035</v>
      </c>
      <c r="F540" s="38">
        <v>27</v>
      </c>
      <c r="G540" s="40">
        <v>11.9</v>
      </c>
      <c r="H540" s="40">
        <v>321.3</v>
      </c>
      <c r="I540" s="38" t="s">
        <v>12395</v>
      </c>
      <c r="J540" s="38">
        <v>27</v>
      </c>
      <c r="K540" s="40">
        <v>11.9</v>
      </c>
      <c r="L540" s="40">
        <v>321.3</v>
      </c>
      <c r="M540" s="38" t="s">
        <v>12395</v>
      </c>
      <c r="N540" s="41" t="s">
        <v>12396</v>
      </c>
      <c r="O540" s="41" t="s">
        <v>12396</v>
      </c>
      <c r="P540" s="41" t="s">
        <v>12396</v>
      </c>
      <c r="Q540" s="38" t="s">
        <v>12396</v>
      </c>
      <c r="R540" s="38" t="s">
        <v>12396</v>
      </c>
      <c r="S540" s="38" t="s">
        <v>12396</v>
      </c>
      <c r="T540" s="38" t="s">
        <v>12396</v>
      </c>
      <c r="U540" s="38" t="s">
        <v>12396</v>
      </c>
      <c r="V540" s="42" t="s">
        <v>12396</v>
      </c>
      <c r="W540" s="42" t="s">
        <v>4317</v>
      </c>
      <c r="X540" s="46" t="s">
        <v>12396</v>
      </c>
      <c r="Y540" s="73">
        <v>401544</v>
      </c>
      <c r="Z540" s="78">
        <v>409892</v>
      </c>
      <c r="AA540" s="74" t="s">
        <v>6</v>
      </c>
    </row>
    <row r="541" spans="1:27" ht="30">
      <c r="A541">
        <v>36</v>
      </c>
      <c r="B541" s="37">
        <v>539</v>
      </c>
      <c r="C541" s="44" t="s">
        <v>13073</v>
      </c>
      <c r="D541" s="38" t="s">
        <v>12831</v>
      </c>
      <c r="E541" s="38">
        <v>33903035</v>
      </c>
      <c r="F541" s="38">
        <v>7</v>
      </c>
      <c r="G541" s="40">
        <v>100</v>
      </c>
      <c r="H541" s="40">
        <v>700</v>
      </c>
      <c r="I541" s="38" t="s">
        <v>12395</v>
      </c>
      <c r="J541" s="38">
        <v>7</v>
      </c>
      <c r="K541" s="40">
        <v>100</v>
      </c>
      <c r="L541" s="40">
        <v>700</v>
      </c>
      <c r="M541" s="38" t="s">
        <v>12395</v>
      </c>
      <c r="N541" s="41" t="s">
        <v>12396</v>
      </c>
      <c r="O541" s="41" t="s">
        <v>12396</v>
      </c>
      <c r="P541" s="41" t="s">
        <v>12396</v>
      </c>
      <c r="Q541" s="38" t="s">
        <v>12396</v>
      </c>
      <c r="R541" s="38" t="s">
        <v>12396</v>
      </c>
      <c r="S541" s="38" t="s">
        <v>12396</v>
      </c>
      <c r="T541" s="38" t="s">
        <v>12396</v>
      </c>
      <c r="U541" s="38" t="s">
        <v>12396</v>
      </c>
      <c r="V541" s="42" t="s">
        <v>12396</v>
      </c>
      <c r="W541" s="42" t="s">
        <v>4323</v>
      </c>
      <c r="X541" s="46" t="s">
        <v>12396</v>
      </c>
      <c r="Y541" s="73">
        <v>400373</v>
      </c>
      <c r="Z541" s="78">
        <v>409885</v>
      </c>
      <c r="AA541" s="74" t="s">
        <v>6</v>
      </c>
    </row>
    <row r="542" spans="1:27" ht="90">
      <c r="A542">
        <v>36</v>
      </c>
      <c r="B542" s="37">
        <v>540</v>
      </c>
      <c r="C542" s="44" t="s">
        <v>13074</v>
      </c>
      <c r="D542" s="38" t="s">
        <v>12858</v>
      </c>
      <c r="E542" s="38">
        <v>33903035</v>
      </c>
      <c r="F542" s="39">
        <v>2592</v>
      </c>
      <c r="G542" s="40">
        <v>8.5</v>
      </c>
      <c r="H542" s="40">
        <v>22032</v>
      </c>
      <c r="I542" s="38" t="s">
        <v>12395</v>
      </c>
      <c r="J542" s="39">
        <v>2592</v>
      </c>
      <c r="K542" s="40">
        <v>8.5</v>
      </c>
      <c r="L542" s="40">
        <v>22032</v>
      </c>
      <c r="M542" s="38" t="s">
        <v>12395</v>
      </c>
      <c r="N542" s="41" t="s">
        <v>12396</v>
      </c>
      <c r="O542" s="41" t="s">
        <v>12396</v>
      </c>
      <c r="P542" s="41" t="s">
        <v>12396</v>
      </c>
      <c r="Q542" s="38" t="s">
        <v>12396</v>
      </c>
      <c r="R542" s="38" t="s">
        <v>12396</v>
      </c>
      <c r="S542" s="38" t="s">
        <v>12396</v>
      </c>
      <c r="T542" s="38" t="s">
        <v>12396</v>
      </c>
      <c r="U542" s="38" t="s">
        <v>12396</v>
      </c>
      <c r="V542" s="42" t="s">
        <v>12396</v>
      </c>
      <c r="W542" s="42" t="s">
        <v>2474</v>
      </c>
      <c r="X542" s="46">
        <v>24078789</v>
      </c>
      <c r="Y542" s="73" t="s">
        <v>12396</v>
      </c>
      <c r="Z542" s="78">
        <v>420081</v>
      </c>
      <c r="AA542" s="74" t="s">
        <v>4423</v>
      </c>
    </row>
    <row r="543" spans="1:27" ht="45">
      <c r="A543">
        <v>36</v>
      </c>
      <c r="B543" s="37">
        <v>541</v>
      </c>
      <c r="C543" s="44" t="s">
        <v>13075</v>
      </c>
      <c r="D543" s="38" t="s">
        <v>12394</v>
      </c>
      <c r="E543" s="38">
        <v>33903011</v>
      </c>
      <c r="F543" s="38">
        <v>648</v>
      </c>
      <c r="G543" s="40">
        <v>11.2</v>
      </c>
      <c r="H543" s="40">
        <v>7257.6</v>
      </c>
      <c r="I543" s="38" t="s">
        <v>12395</v>
      </c>
      <c r="J543" s="38">
        <v>648</v>
      </c>
      <c r="K543" s="40">
        <v>11.2</v>
      </c>
      <c r="L543" s="40">
        <v>7257.6</v>
      </c>
      <c r="M543" s="38" t="s">
        <v>12395</v>
      </c>
      <c r="N543" s="41" t="s">
        <v>12396</v>
      </c>
      <c r="O543" s="41" t="s">
        <v>12396</v>
      </c>
      <c r="P543" s="41" t="s">
        <v>12396</v>
      </c>
      <c r="Q543" s="38" t="s">
        <v>12396</v>
      </c>
      <c r="R543" s="38" t="s">
        <v>12396</v>
      </c>
      <c r="S543" s="38" t="s">
        <v>12396</v>
      </c>
      <c r="T543" s="38" t="s">
        <v>12396</v>
      </c>
      <c r="U543" s="38" t="s">
        <v>12396</v>
      </c>
      <c r="V543" s="42" t="s">
        <v>12396</v>
      </c>
      <c r="W543" s="42" t="s">
        <v>12396</v>
      </c>
      <c r="X543" s="46">
        <v>24078789</v>
      </c>
      <c r="Y543" s="73">
        <v>400859</v>
      </c>
      <c r="Z543" s="78">
        <v>344950</v>
      </c>
      <c r="AA543" s="74" t="s">
        <v>4423</v>
      </c>
    </row>
    <row r="544" spans="1:27" ht="90">
      <c r="A544">
        <v>36</v>
      </c>
      <c r="B544" s="37">
        <v>542</v>
      </c>
      <c r="C544" s="44" t="s">
        <v>13076</v>
      </c>
      <c r="D544" s="38" t="s">
        <v>12394</v>
      </c>
      <c r="E544" s="38">
        <v>33903011</v>
      </c>
      <c r="F544" s="38">
        <v>7</v>
      </c>
      <c r="G544" s="40">
        <v>1961.47</v>
      </c>
      <c r="H544" s="40">
        <v>13730.29</v>
      </c>
      <c r="I544" s="38" t="s">
        <v>12395</v>
      </c>
      <c r="J544" s="38">
        <v>7</v>
      </c>
      <c r="K544" s="40">
        <v>1961.47</v>
      </c>
      <c r="L544" s="40">
        <v>13730.29</v>
      </c>
      <c r="M544" s="38" t="s">
        <v>12395</v>
      </c>
      <c r="N544" s="41" t="s">
        <v>12396</v>
      </c>
      <c r="O544" s="41" t="s">
        <v>12396</v>
      </c>
      <c r="P544" s="41" t="s">
        <v>12396</v>
      </c>
      <c r="Q544" s="38" t="s">
        <v>12396</v>
      </c>
      <c r="R544" s="38" t="s">
        <v>12396</v>
      </c>
      <c r="S544" s="38" t="s">
        <v>12396</v>
      </c>
      <c r="T544" s="38" t="s">
        <v>12396</v>
      </c>
      <c r="U544" s="38" t="s">
        <v>12396</v>
      </c>
      <c r="V544" s="42" t="s">
        <v>12396</v>
      </c>
      <c r="W544" s="42" t="s">
        <v>12396</v>
      </c>
      <c r="X544" s="46">
        <v>24078789</v>
      </c>
      <c r="Y544" s="73" t="s">
        <v>12396</v>
      </c>
      <c r="Z544" s="78">
        <v>359770</v>
      </c>
      <c r="AA544" s="74" t="s">
        <v>7391</v>
      </c>
    </row>
    <row r="545" spans="1:27" ht="45">
      <c r="A545">
        <v>36</v>
      </c>
      <c r="B545" s="37">
        <v>543</v>
      </c>
      <c r="C545" s="44" t="s">
        <v>13077</v>
      </c>
      <c r="D545" s="38" t="s">
        <v>12858</v>
      </c>
      <c r="E545" s="38">
        <v>33903035</v>
      </c>
      <c r="F545" s="38">
        <v>900</v>
      </c>
      <c r="G545" s="40">
        <v>1.75</v>
      </c>
      <c r="H545" s="40">
        <v>1575</v>
      </c>
      <c r="I545" s="38" t="s">
        <v>12395</v>
      </c>
      <c r="J545" s="38">
        <v>900</v>
      </c>
      <c r="K545" s="40">
        <v>1.75</v>
      </c>
      <c r="L545" s="40">
        <v>1575</v>
      </c>
      <c r="M545" s="38" t="s">
        <v>12395</v>
      </c>
      <c r="N545" s="41" t="s">
        <v>12396</v>
      </c>
      <c r="O545" s="41" t="s">
        <v>12396</v>
      </c>
      <c r="P545" s="41" t="s">
        <v>12396</v>
      </c>
      <c r="Q545" s="38" t="s">
        <v>12396</v>
      </c>
      <c r="R545" s="38" t="s">
        <v>12396</v>
      </c>
      <c r="S545" s="38" t="s">
        <v>12396</v>
      </c>
      <c r="T545" s="38" t="s">
        <v>12396</v>
      </c>
      <c r="U545" s="38" t="s">
        <v>12396</v>
      </c>
      <c r="V545" s="42" t="s">
        <v>12396</v>
      </c>
      <c r="W545" s="42" t="s">
        <v>2837</v>
      </c>
      <c r="X545" s="46" t="s">
        <v>12396</v>
      </c>
      <c r="Y545" s="73">
        <v>400517</v>
      </c>
      <c r="Z545" s="78">
        <v>346777</v>
      </c>
      <c r="AA545" s="74" t="s">
        <v>4423</v>
      </c>
    </row>
    <row r="546" spans="1:27" ht="45">
      <c r="A546">
        <v>36</v>
      </c>
      <c r="B546" s="37">
        <v>544</v>
      </c>
      <c r="C546" s="44" t="s">
        <v>13078</v>
      </c>
      <c r="D546" s="38" t="s">
        <v>12900</v>
      </c>
      <c r="E546" s="38">
        <v>33903035</v>
      </c>
      <c r="F546" s="38">
        <v>81</v>
      </c>
      <c r="G546" s="40">
        <v>17.89</v>
      </c>
      <c r="H546" s="40">
        <v>1449.09</v>
      </c>
      <c r="I546" s="38" t="s">
        <v>12395</v>
      </c>
      <c r="J546" s="38">
        <v>81</v>
      </c>
      <c r="K546" s="40">
        <v>17.89</v>
      </c>
      <c r="L546" s="40">
        <v>1449.09</v>
      </c>
      <c r="M546" s="38" t="s">
        <v>12395</v>
      </c>
      <c r="N546" s="41" t="s">
        <v>12396</v>
      </c>
      <c r="O546" s="41" t="s">
        <v>12396</v>
      </c>
      <c r="P546" s="41" t="s">
        <v>12396</v>
      </c>
      <c r="Q546" s="38" t="s">
        <v>12396</v>
      </c>
      <c r="R546" s="38" t="s">
        <v>12396</v>
      </c>
      <c r="S546" s="38" t="s">
        <v>12396</v>
      </c>
      <c r="T546" s="38" t="s">
        <v>12396</v>
      </c>
      <c r="U546" s="38" t="s">
        <v>12396</v>
      </c>
      <c r="V546" s="42" t="s">
        <v>12396</v>
      </c>
      <c r="W546" s="42" t="s">
        <v>3032</v>
      </c>
      <c r="X546" s="46" t="s">
        <v>12396</v>
      </c>
      <c r="Y546" s="73" t="s">
        <v>12396</v>
      </c>
      <c r="Z546" s="78">
        <v>353696</v>
      </c>
      <c r="AA546" s="74" t="s">
        <v>10613</v>
      </c>
    </row>
    <row r="547" spans="1:27" ht="90">
      <c r="A547">
        <v>36</v>
      </c>
      <c r="B547" s="37">
        <v>545</v>
      </c>
      <c r="C547" s="44" t="s">
        <v>4422</v>
      </c>
      <c r="D547" s="38" t="s">
        <v>12844</v>
      </c>
      <c r="E547" s="38">
        <v>33903035</v>
      </c>
      <c r="F547" s="38">
        <v>450</v>
      </c>
      <c r="G547" s="40">
        <v>31.42</v>
      </c>
      <c r="H547" s="40">
        <v>14139</v>
      </c>
      <c r="I547" s="38" t="s">
        <v>12395</v>
      </c>
      <c r="J547" s="38">
        <v>450</v>
      </c>
      <c r="K547" s="40">
        <v>31.42</v>
      </c>
      <c r="L547" s="40">
        <v>14139</v>
      </c>
      <c r="M547" s="38" t="s">
        <v>12395</v>
      </c>
      <c r="N547" s="41" t="s">
        <v>12396</v>
      </c>
      <c r="O547" s="41" t="s">
        <v>12396</v>
      </c>
      <c r="P547" s="41" t="s">
        <v>12396</v>
      </c>
      <c r="Q547" s="38" t="s">
        <v>12396</v>
      </c>
      <c r="R547" s="38" t="s">
        <v>12396</v>
      </c>
      <c r="S547" s="38" t="s">
        <v>12396</v>
      </c>
      <c r="T547" s="38" t="s">
        <v>12396</v>
      </c>
      <c r="U547" s="38" t="s">
        <v>12396</v>
      </c>
      <c r="V547" s="42" t="s">
        <v>12396</v>
      </c>
      <c r="W547" s="42" t="s">
        <v>4424</v>
      </c>
      <c r="X547" s="46" t="s">
        <v>12396</v>
      </c>
      <c r="Y547" s="73" t="s">
        <v>12396</v>
      </c>
      <c r="Z547" s="78">
        <v>412407</v>
      </c>
      <c r="AA547" s="74" t="s">
        <v>4423</v>
      </c>
    </row>
    <row r="548" spans="1:27" ht="60">
      <c r="A548">
        <v>36</v>
      </c>
      <c r="B548" s="37">
        <v>546</v>
      </c>
      <c r="C548" s="44" t="s">
        <v>13079</v>
      </c>
      <c r="D548" s="38" t="s">
        <v>12394</v>
      </c>
      <c r="E548" s="38">
        <v>33903035</v>
      </c>
      <c r="F548" s="38">
        <v>473</v>
      </c>
      <c r="G548" s="40">
        <v>2.2400000000000002</v>
      </c>
      <c r="H548" s="40">
        <v>1059.52</v>
      </c>
      <c r="I548" s="38" t="s">
        <v>12395</v>
      </c>
      <c r="J548" s="38">
        <v>473</v>
      </c>
      <c r="K548" s="40">
        <v>2.2400000000000002</v>
      </c>
      <c r="L548" s="40">
        <v>1059.52</v>
      </c>
      <c r="M548" s="38" t="s">
        <v>12395</v>
      </c>
      <c r="N548" s="41" t="s">
        <v>12396</v>
      </c>
      <c r="O548" s="41" t="s">
        <v>12396</v>
      </c>
      <c r="P548" s="41" t="s">
        <v>12396</v>
      </c>
      <c r="Q548" s="38" t="s">
        <v>12396</v>
      </c>
      <c r="R548" s="38" t="s">
        <v>12396</v>
      </c>
      <c r="S548" s="38" t="s">
        <v>12396</v>
      </c>
      <c r="T548" s="38" t="s">
        <v>12396</v>
      </c>
      <c r="U548" s="38" t="s">
        <v>12396</v>
      </c>
      <c r="V548" s="42" t="s">
        <v>12396</v>
      </c>
      <c r="W548" s="42" t="s">
        <v>13080</v>
      </c>
      <c r="X548" s="46" t="s">
        <v>12396</v>
      </c>
      <c r="Y548" s="73">
        <v>401825</v>
      </c>
      <c r="Z548" s="78">
        <v>381259</v>
      </c>
      <c r="AA548" s="74" t="s">
        <v>4423</v>
      </c>
    </row>
    <row r="549" spans="1:27" ht="75">
      <c r="A549">
        <v>36</v>
      </c>
      <c r="B549" s="37">
        <v>547</v>
      </c>
      <c r="C549" s="44" t="s">
        <v>13081</v>
      </c>
      <c r="D549" s="38" t="s">
        <v>12858</v>
      </c>
      <c r="E549" s="38">
        <v>33903035</v>
      </c>
      <c r="F549" s="38">
        <v>90</v>
      </c>
      <c r="G549" s="40">
        <v>3.25</v>
      </c>
      <c r="H549" s="40">
        <v>292.5</v>
      </c>
      <c r="I549" s="38" t="s">
        <v>12395</v>
      </c>
      <c r="J549" s="38">
        <v>90</v>
      </c>
      <c r="K549" s="40">
        <v>3.25</v>
      </c>
      <c r="L549" s="40">
        <v>292.5</v>
      </c>
      <c r="M549" s="38" t="s">
        <v>12395</v>
      </c>
      <c r="N549" s="41" t="s">
        <v>12396</v>
      </c>
      <c r="O549" s="41" t="s">
        <v>12396</v>
      </c>
      <c r="P549" s="41" t="s">
        <v>12396</v>
      </c>
      <c r="Q549" s="38" t="s">
        <v>12396</v>
      </c>
      <c r="R549" s="38" t="s">
        <v>12396</v>
      </c>
      <c r="S549" s="38" t="s">
        <v>12396</v>
      </c>
      <c r="T549" s="38" t="s">
        <v>12396</v>
      </c>
      <c r="U549" s="38" t="s">
        <v>12396</v>
      </c>
      <c r="V549" s="42" t="s">
        <v>12396</v>
      </c>
      <c r="W549" s="42" t="s">
        <v>2126</v>
      </c>
      <c r="X549" s="46" t="s">
        <v>12396</v>
      </c>
      <c r="Y549" s="73">
        <v>400724</v>
      </c>
      <c r="Z549" s="78">
        <v>334484</v>
      </c>
      <c r="AA549" s="74" t="s">
        <v>4423</v>
      </c>
    </row>
    <row r="550" spans="1:27" ht="75">
      <c r="A550">
        <v>36</v>
      </c>
      <c r="B550" s="37">
        <v>548</v>
      </c>
      <c r="C550" s="44" t="s">
        <v>13082</v>
      </c>
      <c r="D550" s="38" t="s">
        <v>12858</v>
      </c>
      <c r="E550" s="38">
        <v>33903035</v>
      </c>
      <c r="F550" s="38">
        <v>778</v>
      </c>
      <c r="G550" s="40">
        <v>6.29</v>
      </c>
      <c r="H550" s="40">
        <v>4893.62</v>
      </c>
      <c r="I550" s="38" t="s">
        <v>12395</v>
      </c>
      <c r="J550" s="38">
        <v>778</v>
      </c>
      <c r="K550" s="40">
        <v>6.29</v>
      </c>
      <c r="L550" s="40">
        <v>4893.62</v>
      </c>
      <c r="M550" s="38" t="s">
        <v>12395</v>
      </c>
      <c r="N550" s="41" t="s">
        <v>12396</v>
      </c>
      <c r="O550" s="41" t="s">
        <v>12396</v>
      </c>
      <c r="P550" s="41" t="s">
        <v>12396</v>
      </c>
      <c r="Q550" s="38" t="s">
        <v>12396</v>
      </c>
      <c r="R550" s="38" t="s">
        <v>12396</v>
      </c>
      <c r="S550" s="38" t="s">
        <v>12396</v>
      </c>
      <c r="T550" s="38" t="s">
        <v>12396</v>
      </c>
      <c r="U550" s="38" t="s">
        <v>12396</v>
      </c>
      <c r="V550" s="42" t="s">
        <v>12396</v>
      </c>
      <c r="W550" s="42" t="s">
        <v>12396</v>
      </c>
      <c r="X550" s="46">
        <v>24078789</v>
      </c>
      <c r="Y550" s="73">
        <v>400783</v>
      </c>
      <c r="Z550" s="78">
        <v>402310</v>
      </c>
      <c r="AA550" s="74" t="s">
        <v>4423</v>
      </c>
    </row>
    <row r="551" spans="1:27" ht="60">
      <c r="A551">
        <v>36</v>
      </c>
      <c r="B551" s="37">
        <v>549</v>
      </c>
      <c r="C551" s="44" t="s">
        <v>13083</v>
      </c>
      <c r="D551" s="38" t="s">
        <v>12858</v>
      </c>
      <c r="E551" s="38">
        <v>33903035</v>
      </c>
      <c r="F551" s="38">
        <v>270</v>
      </c>
      <c r="G551" s="40">
        <v>7.39</v>
      </c>
      <c r="H551" s="40">
        <v>1995.3</v>
      </c>
      <c r="I551" s="38" t="s">
        <v>12395</v>
      </c>
      <c r="J551" s="38">
        <v>270</v>
      </c>
      <c r="K551" s="40">
        <v>7.39</v>
      </c>
      <c r="L551" s="40">
        <v>1995.3</v>
      </c>
      <c r="M551" s="38" t="s">
        <v>12395</v>
      </c>
      <c r="N551" s="41" t="s">
        <v>12396</v>
      </c>
      <c r="O551" s="41" t="s">
        <v>12396</v>
      </c>
      <c r="P551" s="41" t="s">
        <v>12396</v>
      </c>
      <c r="Q551" s="38" t="s">
        <v>12396</v>
      </c>
      <c r="R551" s="38" t="s">
        <v>12396</v>
      </c>
      <c r="S551" s="38" t="s">
        <v>12396</v>
      </c>
      <c r="T551" s="38" t="s">
        <v>12396</v>
      </c>
      <c r="U551" s="38" t="s">
        <v>12396</v>
      </c>
      <c r="V551" s="42" t="s">
        <v>12396</v>
      </c>
      <c r="W551" s="42" t="s">
        <v>2682</v>
      </c>
      <c r="X551" s="46" t="s">
        <v>12396</v>
      </c>
      <c r="Y551" s="73">
        <v>400344</v>
      </c>
      <c r="Z551" s="78">
        <v>402310</v>
      </c>
      <c r="AA551" s="74" t="s">
        <v>4423</v>
      </c>
    </row>
    <row r="552" spans="1:27" ht="90">
      <c r="A552">
        <v>36</v>
      </c>
      <c r="B552" s="37">
        <v>550</v>
      </c>
      <c r="C552" s="44" t="s">
        <v>13084</v>
      </c>
      <c r="D552" s="38" t="s">
        <v>12858</v>
      </c>
      <c r="E552" s="38">
        <v>33903035</v>
      </c>
      <c r="F552" s="38">
        <v>630</v>
      </c>
      <c r="G552" s="40">
        <v>20.64</v>
      </c>
      <c r="H552" s="40">
        <v>13003.2</v>
      </c>
      <c r="I552" s="38" t="s">
        <v>12395</v>
      </c>
      <c r="J552" s="38">
        <v>630</v>
      </c>
      <c r="K552" s="40">
        <v>20.64</v>
      </c>
      <c r="L552" s="40">
        <v>13003.2</v>
      </c>
      <c r="M552" s="38" t="s">
        <v>12395</v>
      </c>
      <c r="N552" s="41" t="s">
        <v>12396</v>
      </c>
      <c r="O552" s="41" t="s">
        <v>12396</v>
      </c>
      <c r="P552" s="41" t="s">
        <v>12396</v>
      </c>
      <c r="Q552" s="38" t="s">
        <v>12396</v>
      </c>
      <c r="R552" s="38" t="s">
        <v>12396</v>
      </c>
      <c r="S552" s="38" t="s">
        <v>12396</v>
      </c>
      <c r="T552" s="38" t="s">
        <v>12396</v>
      </c>
      <c r="U552" s="38" t="s">
        <v>12396</v>
      </c>
      <c r="V552" s="42" t="s">
        <v>12396</v>
      </c>
      <c r="W552" s="42" t="s">
        <v>2059</v>
      </c>
      <c r="X552" s="46" t="s">
        <v>12396</v>
      </c>
      <c r="Y552" s="73">
        <v>402613</v>
      </c>
      <c r="Z552" s="78">
        <v>336493</v>
      </c>
      <c r="AA552" s="74" t="s">
        <v>4423</v>
      </c>
    </row>
    <row r="553" spans="1:27" ht="90">
      <c r="A553">
        <v>36</v>
      </c>
      <c r="B553" s="37">
        <v>551</v>
      </c>
      <c r="C553" s="44" t="s">
        <v>13085</v>
      </c>
      <c r="D553" s="38" t="s">
        <v>12858</v>
      </c>
      <c r="E553" s="38">
        <v>33903035</v>
      </c>
      <c r="F553" s="38">
        <v>63</v>
      </c>
      <c r="G553" s="40">
        <v>20.64</v>
      </c>
      <c r="H553" s="40">
        <v>1300.32</v>
      </c>
      <c r="I553" s="38" t="s">
        <v>12395</v>
      </c>
      <c r="J553" s="38">
        <v>63</v>
      </c>
      <c r="K553" s="40">
        <v>20.64</v>
      </c>
      <c r="L553" s="40">
        <v>1300.32</v>
      </c>
      <c r="M553" s="38" t="s">
        <v>12395</v>
      </c>
      <c r="N553" s="41" t="s">
        <v>12396</v>
      </c>
      <c r="O553" s="41" t="s">
        <v>12396</v>
      </c>
      <c r="P553" s="41" t="s">
        <v>12396</v>
      </c>
      <c r="Q553" s="38" t="s">
        <v>12396</v>
      </c>
      <c r="R553" s="38" t="s">
        <v>12396</v>
      </c>
      <c r="S553" s="38" t="s">
        <v>12396</v>
      </c>
      <c r="T553" s="38" t="s">
        <v>12396</v>
      </c>
      <c r="U553" s="38" t="s">
        <v>12396</v>
      </c>
      <c r="V553" s="42" t="s">
        <v>12396</v>
      </c>
      <c r="W553" s="42" t="s">
        <v>2051</v>
      </c>
      <c r="X553" s="46" t="s">
        <v>12396</v>
      </c>
      <c r="Y553" s="73">
        <v>400159</v>
      </c>
      <c r="Z553" s="78">
        <v>336493</v>
      </c>
      <c r="AA553" s="74" t="s">
        <v>4423</v>
      </c>
    </row>
    <row r="554" spans="1:27" ht="60">
      <c r="A554">
        <v>36</v>
      </c>
      <c r="B554" s="37">
        <v>552</v>
      </c>
      <c r="C554" s="44" t="s">
        <v>13086</v>
      </c>
      <c r="D554" s="38" t="s">
        <v>12858</v>
      </c>
      <c r="E554" s="38">
        <v>33903036</v>
      </c>
      <c r="F554" s="38">
        <v>86</v>
      </c>
      <c r="G554" s="40">
        <v>8.31</v>
      </c>
      <c r="H554" s="40">
        <v>714.66</v>
      </c>
      <c r="I554" s="38" t="s">
        <v>12395</v>
      </c>
      <c r="J554" s="38">
        <v>86</v>
      </c>
      <c r="K554" s="40">
        <v>8.31</v>
      </c>
      <c r="L554" s="40">
        <v>714.66</v>
      </c>
      <c r="M554" s="38" t="s">
        <v>12395</v>
      </c>
      <c r="N554" s="41" t="s">
        <v>12396</v>
      </c>
      <c r="O554" s="41" t="s">
        <v>12396</v>
      </c>
      <c r="P554" s="41" t="s">
        <v>12396</v>
      </c>
      <c r="Q554" s="38" t="s">
        <v>12396</v>
      </c>
      <c r="R554" s="38" t="s">
        <v>12396</v>
      </c>
      <c r="S554" s="38" t="s">
        <v>12396</v>
      </c>
      <c r="T554" s="38" t="s">
        <v>12396</v>
      </c>
      <c r="U554" s="38" t="s">
        <v>12396</v>
      </c>
      <c r="V554" s="42" t="s">
        <v>12396</v>
      </c>
      <c r="W554" s="42" t="s">
        <v>2664</v>
      </c>
      <c r="X554" s="46" t="s">
        <v>12396</v>
      </c>
      <c r="Y554" s="73">
        <v>401456</v>
      </c>
      <c r="Z554" s="78">
        <v>379334</v>
      </c>
      <c r="AA554" s="74" t="s">
        <v>4423</v>
      </c>
    </row>
    <row r="555" spans="1:27" ht="75">
      <c r="A555">
        <v>36</v>
      </c>
      <c r="B555" s="37">
        <v>553</v>
      </c>
      <c r="C555" s="44" t="s">
        <v>13087</v>
      </c>
      <c r="D555" s="38" t="s">
        <v>12394</v>
      </c>
      <c r="E555" s="38">
        <v>33903011</v>
      </c>
      <c r="F555" s="38">
        <v>972</v>
      </c>
      <c r="G555" s="40">
        <v>25.56</v>
      </c>
      <c r="H555" s="40">
        <v>24844.32</v>
      </c>
      <c r="I555" s="38" t="s">
        <v>12395</v>
      </c>
      <c r="J555" s="38">
        <v>972</v>
      </c>
      <c r="K555" s="40">
        <v>25.56</v>
      </c>
      <c r="L555" s="40">
        <v>24844.32</v>
      </c>
      <c r="M555" s="38" t="s">
        <v>12395</v>
      </c>
      <c r="N555" s="41" t="s">
        <v>12396</v>
      </c>
      <c r="O555" s="41" t="s">
        <v>12396</v>
      </c>
      <c r="P555" s="41" t="s">
        <v>12396</v>
      </c>
      <c r="Q555" s="38" t="s">
        <v>12396</v>
      </c>
      <c r="R555" s="38" t="s">
        <v>12396</v>
      </c>
      <c r="S555" s="38" t="s">
        <v>12396</v>
      </c>
      <c r="T555" s="38" t="s">
        <v>12396</v>
      </c>
      <c r="U555" s="38" t="s">
        <v>12396</v>
      </c>
      <c r="V555" s="42" t="s">
        <v>12396</v>
      </c>
      <c r="W555" s="42" t="s">
        <v>12396</v>
      </c>
      <c r="X555" s="46">
        <v>24078789</v>
      </c>
      <c r="Y555" s="73">
        <v>400640</v>
      </c>
      <c r="Z555" s="78">
        <v>379260</v>
      </c>
      <c r="AA555" s="74" t="s">
        <v>7391</v>
      </c>
    </row>
    <row r="556" spans="1:27" ht="75">
      <c r="A556">
        <v>36</v>
      </c>
      <c r="B556" s="37">
        <v>554</v>
      </c>
      <c r="C556" s="44" t="s">
        <v>13088</v>
      </c>
      <c r="D556" s="38" t="s">
        <v>12858</v>
      </c>
      <c r="E556" s="38">
        <v>33903035</v>
      </c>
      <c r="F556" s="39">
        <v>2268</v>
      </c>
      <c r="G556" s="40">
        <v>6.04</v>
      </c>
      <c r="H556" s="40">
        <v>13698.72</v>
      </c>
      <c r="I556" s="38" t="s">
        <v>12395</v>
      </c>
      <c r="J556" s="39">
        <v>2268</v>
      </c>
      <c r="K556" s="40">
        <v>6.04</v>
      </c>
      <c r="L556" s="40">
        <v>13698.72</v>
      </c>
      <c r="M556" s="38" t="s">
        <v>12395</v>
      </c>
      <c r="N556" s="41" t="s">
        <v>12396</v>
      </c>
      <c r="O556" s="41" t="s">
        <v>12396</v>
      </c>
      <c r="P556" s="41" t="s">
        <v>12396</v>
      </c>
      <c r="Q556" s="38" t="s">
        <v>12396</v>
      </c>
      <c r="R556" s="38" t="s">
        <v>12396</v>
      </c>
      <c r="S556" s="38" t="s">
        <v>12396</v>
      </c>
      <c r="T556" s="38" t="s">
        <v>12396</v>
      </c>
      <c r="U556" s="38" t="s">
        <v>12396</v>
      </c>
      <c r="V556" s="42" t="s">
        <v>12396</v>
      </c>
      <c r="W556" s="42" t="s">
        <v>2068</v>
      </c>
      <c r="X556" s="46" t="s">
        <v>12396</v>
      </c>
      <c r="Y556" s="73">
        <v>402019</v>
      </c>
      <c r="Z556" s="78">
        <v>379336</v>
      </c>
      <c r="AA556" s="74" t="s">
        <v>4423</v>
      </c>
    </row>
    <row r="557" spans="1:27" ht="90">
      <c r="A557">
        <v>36</v>
      </c>
      <c r="B557" s="37">
        <v>555</v>
      </c>
      <c r="C557" s="44" t="s">
        <v>13089</v>
      </c>
      <c r="D557" s="38" t="s">
        <v>12858</v>
      </c>
      <c r="E557" s="38">
        <v>33903035</v>
      </c>
      <c r="F557" s="39">
        <v>1555</v>
      </c>
      <c r="G557" s="40">
        <v>9.8800000000000008</v>
      </c>
      <c r="H557" s="40">
        <v>15363.4</v>
      </c>
      <c r="I557" s="38" t="s">
        <v>12395</v>
      </c>
      <c r="J557" s="39">
        <v>1555</v>
      </c>
      <c r="K557" s="40">
        <v>9.8800000000000008</v>
      </c>
      <c r="L557" s="40">
        <v>15363.4</v>
      </c>
      <c r="M557" s="38" t="s">
        <v>12395</v>
      </c>
      <c r="N557" s="41" t="s">
        <v>12396</v>
      </c>
      <c r="O557" s="41" t="s">
        <v>12396</v>
      </c>
      <c r="P557" s="41" t="s">
        <v>12396</v>
      </c>
      <c r="Q557" s="38" t="s">
        <v>12396</v>
      </c>
      <c r="R557" s="38" t="s">
        <v>12396</v>
      </c>
      <c r="S557" s="38" t="s">
        <v>12396</v>
      </c>
      <c r="T557" s="38" t="s">
        <v>12396</v>
      </c>
      <c r="U557" s="38" t="s">
        <v>12396</v>
      </c>
      <c r="V557" s="42" t="s">
        <v>12396</v>
      </c>
      <c r="W557" s="42" t="s">
        <v>13090</v>
      </c>
      <c r="X557" s="46" t="s">
        <v>12396</v>
      </c>
      <c r="Y557" s="73">
        <v>402283</v>
      </c>
      <c r="Z557" s="78">
        <v>436795</v>
      </c>
      <c r="AA557" s="74" t="s">
        <v>4423</v>
      </c>
    </row>
    <row r="558" spans="1:27" ht="60">
      <c r="A558">
        <v>36</v>
      </c>
      <c r="B558" s="37">
        <v>556</v>
      </c>
      <c r="C558" s="44" t="s">
        <v>13091</v>
      </c>
      <c r="D558" s="38" t="s">
        <v>12858</v>
      </c>
      <c r="E558" s="38">
        <v>33903035</v>
      </c>
      <c r="F558" s="39">
        <v>36000</v>
      </c>
      <c r="G558" s="40">
        <v>0.14000000000000001</v>
      </c>
      <c r="H558" s="40">
        <v>5040</v>
      </c>
      <c r="I558" s="38" t="s">
        <v>12395</v>
      </c>
      <c r="J558" s="39">
        <v>36000</v>
      </c>
      <c r="K558" s="40">
        <v>0.14000000000000001</v>
      </c>
      <c r="L558" s="40">
        <v>5040</v>
      </c>
      <c r="M558" s="38" t="s">
        <v>12395</v>
      </c>
      <c r="N558" s="41" t="s">
        <v>12396</v>
      </c>
      <c r="O558" s="41" t="s">
        <v>12396</v>
      </c>
      <c r="P558" s="41" t="s">
        <v>12396</v>
      </c>
      <c r="Q558" s="38" t="s">
        <v>12396</v>
      </c>
      <c r="R558" s="38" t="s">
        <v>12396</v>
      </c>
      <c r="S558" s="38" t="s">
        <v>12396</v>
      </c>
      <c r="T558" s="38" t="s">
        <v>12396</v>
      </c>
      <c r="U558" s="38" t="s">
        <v>12396</v>
      </c>
      <c r="V558" s="42" t="s">
        <v>12396</v>
      </c>
      <c r="W558" s="42" t="s">
        <v>13092</v>
      </c>
      <c r="X558" s="46" t="s">
        <v>12396</v>
      </c>
      <c r="Y558" s="73">
        <v>400124</v>
      </c>
      <c r="Z558" s="78">
        <v>396034</v>
      </c>
      <c r="AA558" s="74" t="s">
        <v>4423</v>
      </c>
    </row>
    <row r="559" spans="1:27" ht="195">
      <c r="A559">
        <v>36</v>
      </c>
      <c r="B559" s="37">
        <v>557</v>
      </c>
      <c r="C559" s="44" t="s">
        <v>13093</v>
      </c>
      <c r="D559" s="38" t="s">
        <v>12900</v>
      </c>
      <c r="E559" s="38">
        <v>33903035</v>
      </c>
      <c r="F559" s="38">
        <v>18</v>
      </c>
      <c r="G559" s="40">
        <v>116.25</v>
      </c>
      <c r="H559" s="40">
        <v>2092.5</v>
      </c>
      <c r="I559" s="38" t="s">
        <v>12395</v>
      </c>
      <c r="J559" s="38">
        <v>18</v>
      </c>
      <c r="K559" s="40">
        <v>116.25</v>
      </c>
      <c r="L559" s="40">
        <v>2092.5</v>
      </c>
      <c r="M559" s="38" t="s">
        <v>12395</v>
      </c>
      <c r="N559" s="41" t="s">
        <v>12396</v>
      </c>
      <c r="O559" s="41" t="s">
        <v>12396</v>
      </c>
      <c r="P559" s="41" t="s">
        <v>12396</v>
      </c>
      <c r="Q559" s="38" t="s">
        <v>12396</v>
      </c>
      <c r="R559" s="38" t="s">
        <v>12396</v>
      </c>
      <c r="S559" s="38" t="s">
        <v>12396</v>
      </c>
      <c r="T559" s="38" t="s">
        <v>12396</v>
      </c>
      <c r="U559" s="38" t="s">
        <v>12396</v>
      </c>
      <c r="V559" s="42" t="s">
        <v>12396</v>
      </c>
      <c r="W559" s="42" t="s">
        <v>3007</v>
      </c>
      <c r="X559" s="46" t="s">
        <v>12396</v>
      </c>
      <c r="Y559" s="73" t="s">
        <v>12396</v>
      </c>
      <c r="Z559" s="78">
        <v>357469</v>
      </c>
      <c r="AA559" s="74" t="s">
        <v>10613</v>
      </c>
    </row>
    <row r="560" spans="1:27" ht="60">
      <c r="A560">
        <v>36</v>
      </c>
      <c r="B560" s="37">
        <v>558</v>
      </c>
      <c r="C560" s="44" t="s">
        <v>13094</v>
      </c>
      <c r="D560" s="38" t="s">
        <v>12900</v>
      </c>
      <c r="E560" s="38">
        <v>33903035</v>
      </c>
      <c r="F560" s="38">
        <v>32</v>
      </c>
      <c r="G560" s="40">
        <v>85.25</v>
      </c>
      <c r="H560" s="40">
        <v>2728</v>
      </c>
      <c r="I560" s="38" t="s">
        <v>12395</v>
      </c>
      <c r="J560" s="38">
        <v>32</v>
      </c>
      <c r="K560" s="40">
        <v>85.25</v>
      </c>
      <c r="L560" s="40">
        <v>2728</v>
      </c>
      <c r="M560" s="38" t="s">
        <v>12395</v>
      </c>
      <c r="N560" s="41" t="s">
        <v>12396</v>
      </c>
      <c r="O560" s="41" t="s">
        <v>12396</v>
      </c>
      <c r="P560" s="41" t="s">
        <v>12396</v>
      </c>
      <c r="Q560" s="38" t="s">
        <v>12396</v>
      </c>
      <c r="R560" s="38" t="s">
        <v>12396</v>
      </c>
      <c r="S560" s="38" t="s">
        <v>12396</v>
      </c>
      <c r="T560" s="38" t="s">
        <v>12396</v>
      </c>
      <c r="U560" s="38" t="s">
        <v>12396</v>
      </c>
      <c r="V560" s="42" t="s">
        <v>12396</v>
      </c>
      <c r="W560" s="42" t="s">
        <v>2376</v>
      </c>
      <c r="X560" s="46" t="s">
        <v>12396</v>
      </c>
      <c r="Y560" s="73" t="s">
        <v>12396</v>
      </c>
      <c r="Z560" s="78">
        <v>366984</v>
      </c>
      <c r="AA560" s="74" t="s">
        <v>10613</v>
      </c>
    </row>
    <row r="561" spans="1:27" ht="75">
      <c r="A561">
        <v>36</v>
      </c>
      <c r="B561" s="37">
        <v>559</v>
      </c>
      <c r="C561" s="44" t="s">
        <v>13095</v>
      </c>
      <c r="D561" s="38" t="s">
        <v>12900</v>
      </c>
      <c r="E561" s="38">
        <v>33903035</v>
      </c>
      <c r="F561" s="38">
        <v>54</v>
      </c>
      <c r="G561" s="40">
        <v>90</v>
      </c>
      <c r="H561" s="40">
        <v>4860</v>
      </c>
      <c r="I561" s="38" t="s">
        <v>12395</v>
      </c>
      <c r="J561" s="38">
        <v>54</v>
      </c>
      <c r="K561" s="40">
        <v>90</v>
      </c>
      <c r="L561" s="40">
        <v>4860</v>
      </c>
      <c r="M561" s="38" t="s">
        <v>12395</v>
      </c>
      <c r="N561" s="41" t="s">
        <v>12396</v>
      </c>
      <c r="O561" s="41" t="s">
        <v>12396</v>
      </c>
      <c r="P561" s="41" t="s">
        <v>12396</v>
      </c>
      <c r="Q561" s="38" t="s">
        <v>12396</v>
      </c>
      <c r="R561" s="38" t="s">
        <v>12396</v>
      </c>
      <c r="S561" s="38" t="s">
        <v>12396</v>
      </c>
      <c r="T561" s="38" t="s">
        <v>12396</v>
      </c>
      <c r="U561" s="38" t="s">
        <v>12396</v>
      </c>
      <c r="V561" s="42" t="s">
        <v>12396</v>
      </c>
      <c r="W561" s="42" t="s">
        <v>3010</v>
      </c>
      <c r="X561" s="46" t="s">
        <v>12396</v>
      </c>
      <c r="Y561" s="73" t="s">
        <v>12396</v>
      </c>
      <c r="Z561" s="78">
        <v>333587</v>
      </c>
      <c r="AA561" s="74" t="s">
        <v>10613</v>
      </c>
    </row>
    <row r="562" spans="1:27" ht="30">
      <c r="A562">
        <v>36</v>
      </c>
      <c r="B562" s="37">
        <v>560</v>
      </c>
      <c r="C562" s="44" t="s">
        <v>13096</v>
      </c>
      <c r="D562" s="38" t="s">
        <v>12394</v>
      </c>
      <c r="E562" s="38">
        <v>33903035</v>
      </c>
      <c r="F562" s="38">
        <v>2</v>
      </c>
      <c r="G562" s="40">
        <v>39</v>
      </c>
      <c r="H562" s="40">
        <v>78</v>
      </c>
      <c r="I562" s="38" t="s">
        <v>12395</v>
      </c>
      <c r="J562" s="38">
        <v>2</v>
      </c>
      <c r="K562" s="40">
        <v>39</v>
      </c>
      <c r="L562" s="40">
        <v>78</v>
      </c>
      <c r="M562" s="38" t="s">
        <v>12395</v>
      </c>
      <c r="N562" s="41" t="s">
        <v>12396</v>
      </c>
      <c r="O562" s="41" t="s">
        <v>12396</v>
      </c>
      <c r="P562" s="41" t="s">
        <v>12396</v>
      </c>
      <c r="Q562" s="38" t="s">
        <v>12396</v>
      </c>
      <c r="R562" s="38" t="s">
        <v>12396</v>
      </c>
      <c r="S562" s="38" t="s">
        <v>12396</v>
      </c>
      <c r="T562" s="38" t="s">
        <v>12396</v>
      </c>
      <c r="U562" s="38" t="s">
        <v>12396</v>
      </c>
      <c r="V562" s="42" t="s">
        <v>12396</v>
      </c>
      <c r="W562" s="42" t="s">
        <v>2221</v>
      </c>
      <c r="X562" s="46" t="s">
        <v>12396</v>
      </c>
      <c r="Y562" s="73">
        <v>400506</v>
      </c>
      <c r="Z562" s="78">
        <v>350092</v>
      </c>
      <c r="AA562" s="74" t="s">
        <v>10613</v>
      </c>
    </row>
    <row r="563" spans="1:27" ht="90">
      <c r="A563">
        <v>36</v>
      </c>
      <c r="B563" s="37">
        <v>561</v>
      </c>
      <c r="C563" s="44" t="s">
        <v>13097</v>
      </c>
      <c r="D563" s="38" t="s">
        <v>12394</v>
      </c>
      <c r="E563" s="38">
        <v>33903035</v>
      </c>
      <c r="F563" s="38">
        <v>5</v>
      </c>
      <c r="G563" s="40">
        <v>116.1</v>
      </c>
      <c r="H563" s="40">
        <v>580.5</v>
      </c>
      <c r="I563" s="38" t="s">
        <v>12395</v>
      </c>
      <c r="J563" s="38">
        <v>5</v>
      </c>
      <c r="K563" s="40">
        <v>116.1</v>
      </c>
      <c r="L563" s="40">
        <v>580.5</v>
      </c>
      <c r="M563" s="38" t="s">
        <v>12395</v>
      </c>
      <c r="N563" s="41" t="s">
        <v>12396</v>
      </c>
      <c r="O563" s="41" t="s">
        <v>12396</v>
      </c>
      <c r="P563" s="41" t="s">
        <v>12396</v>
      </c>
      <c r="Q563" s="38" t="s">
        <v>12396</v>
      </c>
      <c r="R563" s="38" t="s">
        <v>12396</v>
      </c>
      <c r="S563" s="38" t="s">
        <v>12396</v>
      </c>
      <c r="T563" s="38" t="s">
        <v>12396</v>
      </c>
      <c r="U563" s="38" t="s">
        <v>12396</v>
      </c>
      <c r="V563" s="42" t="s">
        <v>12396</v>
      </c>
      <c r="W563" s="42" t="s">
        <v>8341</v>
      </c>
      <c r="X563" s="46" t="s">
        <v>12396</v>
      </c>
      <c r="Y563" s="73" t="s">
        <v>12396</v>
      </c>
      <c r="Z563" s="78">
        <v>291200</v>
      </c>
      <c r="AA563" s="74" t="s">
        <v>6</v>
      </c>
    </row>
    <row r="564" spans="1:27" ht="90">
      <c r="A564">
        <v>36</v>
      </c>
      <c r="B564" s="37">
        <v>562</v>
      </c>
      <c r="C564" s="44" t="s">
        <v>13098</v>
      </c>
      <c r="D564" s="38" t="s">
        <v>12394</v>
      </c>
      <c r="E564" s="38">
        <v>33903011</v>
      </c>
      <c r="F564" s="38">
        <v>1</v>
      </c>
      <c r="G564" s="40">
        <v>200</v>
      </c>
      <c r="H564" s="40">
        <v>200</v>
      </c>
      <c r="I564" s="38" t="s">
        <v>12395</v>
      </c>
      <c r="J564" s="38">
        <v>1</v>
      </c>
      <c r="K564" s="40">
        <v>200</v>
      </c>
      <c r="L564" s="40">
        <v>200</v>
      </c>
      <c r="M564" s="38" t="s">
        <v>12395</v>
      </c>
      <c r="N564" s="41" t="s">
        <v>12396</v>
      </c>
      <c r="O564" s="41" t="s">
        <v>12396</v>
      </c>
      <c r="P564" s="41" t="s">
        <v>12396</v>
      </c>
      <c r="Q564" s="38" t="s">
        <v>12396</v>
      </c>
      <c r="R564" s="38" t="s">
        <v>12396</v>
      </c>
      <c r="S564" s="38" t="s">
        <v>12396</v>
      </c>
      <c r="T564" s="38" t="s">
        <v>12396</v>
      </c>
      <c r="U564" s="38" t="s">
        <v>12396</v>
      </c>
      <c r="V564" s="42" t="s">
        <v>12396</v>
      </c>
      <c r="W564" s="42" t="s">
        <v>12396</v>
      </c>
      <c r="X564" s="46">
        <v>24078789</v>
      </c>
      <c r="Y564" s="73">
        <v>402433</v>
      </c>
      <c r="Z564" s="78">
        <v>376506</v>
      </c>
      <c r="AA564" s="74" t="s">
        <v>10613</v>
      </c>
    </row>
    <row r="565" spans="1:27" ht="165">
      <c r="A565">
        <v>36</v>
      </c>
      <c r="B565" s="37">
        <v>563</v>
      </c>
      <c r="C565" s="44" t="s">
        <v>13099</v>
      </c>
      <c r="D565" s="38" t="s">
        <v>12858</v>
      </c>
      <c r="E565" s="38">
        <v>33903035</v>
      </c>
      <c r="F565" s="38">
        <v>81</v>
      </c>
      <c r="G565" s="40">
        <v>10155</v>
      </c>
      <c r="H565" s="40">
        <v>822555</v>
      </c>
      <c r="I565" s="38" t="s">
        <v>12395</v>
      </c>
      <c r="J565" s="38">
        <v>81</v>
      </c>
      <c r="K565" s="40">
        <v>10155</v>
      </c>
      <c r="L565" s="40">
        <v>822555</v>
      </c>
      <c r="M565" s="38" t="s">
        <v>12395</v>
      </c>
      <c r="N565" s="41" t="s">
        <v>12396</v>
      </c>
      <c r="O565" s="41" t="s">
        <v>12396</v>
      </c>
      <c r="P565" s="41" t="s">
        <v>12396</v>
      </c>
      <c r="Q565" s="38" t="s">
        <v>12396</v>
      </c>
      <c r="R565" s="38" t="s">
        <v>12396</v>
      </c>
      <c r="S565" s="38" t="s">
        <v>12396</v>
      </c>
      <c r="T565" s="38" t="s">
        <v>12396</v>
      </c>
      <c r="U565" s="38" t="s">
        <v>12396</v>
      </c>
      <c r="V565" s="42" t="s">
        <v>12396</v>
      </c>
      <c r="W565" s="42" t="s">
        <v>12396</v>
      </c>
      <c r="X565" s="46">
        <v>24078789</v>
      </c>
      <c r="Y565" s="73">
        <v>401552</v>
      </c>
      <c r="Z565" s="78">
        <v>428429</v>
      </c>
      <c r="AA565" s="74" t="s">
        <v>7391</v>
      </c>
    </row>
    <row r="566" spans="1:27" ht="60">
      <c r="A566">
        <v>36</v>
      </c>
      <c r="B566" s="37">
        <v>564</v>
      </c>
      <c r="C566" s="44" t="s">
        <v>13100</v>
      </c>
      <c r="D566" s="38" t="s">
        <v>12844</v>
      </c>
      <c r="E566" s="38">
        <v>33903035</v>
      </c>
      <c r="F566" s="38">
        <v>360</v>
      </c>
      <c r="G566" s="40">
        <v>21.4</v>
      </c>
      <c r="H566" s="40">
        <v>7704</v>
      </c>
      <c r="I566" s="38" t="s">
        <v>12395</v>
      </c>
      <c r="J566" s="38">
        <v>360</v>
      </c>
      <c r="K566" s="40">
        <v>21.4</v>
      </c>
      <c r="L566" s="40">
        <v>7704</v>
      </c>
      <c r="M566" s="38" t="s">
        <v>12395</v>
      </c>
      <c r="N566" s="41" t="s">
        <v>12396</v>
      </c>
      <c r="O566" s="41" t="s">
        <v>12396</v>
      </c>
      <c r="P566" s="41" t="s">
        <v>12396</v>
      </c>
      <c r="Q566" s="38" t="s">
        <v>12396</v>
      </c>
      <c r="R566" s="38" t="s">
        <v>12396</v>
      </c>
      <c r="S566" s="38" t="s">
        <v>12396</v>
      </c>
      <c r="T566" s="38" t="s">
        <v>12396</v>
      </c>
      <c r="U566" s="38" t="s">
        <v>12396</v>
      </c>
      <c r="V566" s="42" t="s">
        <v>12396</v>
      </c>
      <c r="W566" s="42" t="s">
        <v>2890</v>
      </c>
      <c r="X566" s="46">
        <v>24078789</v>
      </c>
      <c r="Y566" s="73" t="s">
        <v>12396</v>
      </c>
      <c r="Z566" s="78">
        <v>455490</v>
      </c>
      <c r="AA566" s="74" t="s">
        <v>12847</v>
      </c>
    </row>
    <row r="567" spans="1:27" ht="90">
      <c r="A567">
        <v>36</v>
      </c>
      <c r="B567" s="37">
        <v>565</v>
      </c>
      <c r="C567" s="44" t="s">
        <v>13101</v>
      </c>
      <c r="D567" s="38" t="s">
        <v>12858</v>
      </c>
      <c r="E567" s="38">
        <v>33903035</v>
      </c>
      <c r="F567" s="39">
        <v>1382</v>
      </c>
      <c r="G567" s="40">
        <v>12.68</v>
      </c>
      <c r="H567" s="40">
        <v>17523.759999999998</v>
      </c>
      <c r="I567" s="38" t="s">
        <v>12395</v>
      </c>
      <c r="J567" s="39">
        <v>1382</v>
      </c>
      <c r="K567" s="40">
        <v>12.68</v>
      </c>
      <c r="L567" s="40">
        <v>17523.759999999998</v>
      </c>
      <c r="M567" s="38" t="s">
        <v>12395</v>
      </c>
      <c r="N567" s="41" t="s">
        <v>12396</v>
      </c>
      <c r="O567" s="41" t="s">
        <v>12396</v>
      </c>
      <c r="P567" s="41" t="s">
        <v>12396</v>
      </c>
      <c r="Q567" s="38" t="s">
        <v>12396</v>
      </c>
      <c r="R567" s="38" t="s">
        <v>12396</v>
      </c>
      <c r="S567" s="38" t="s">
        <v>12396</v>
      </c>
      <c r="T567" s="38" t="s">
        <v>12396</v>
      </c>
      <c r="U567" s="38" t="s">
        <v>12396</v>
      </c>
      <c r="V567" s="42" t="s">
        <v>12396</v>
      </c>
      <c r="W567" s="42" t="s">
        <v>12396</v>
      </c>
      <c r="X567" s="46">
        <v>24078789</v>
      </c>
      <c r="Y567" s="73">
        <v>402609</v>
      </c>
      <c r="Z567" s="78">
        <v>420081</v>
      </c>
      <c r="AA567" s="74" t="s">
        <v>4423</v>
      </c>
    </row>
    <row r="568" spans="1:27" ht="180">
      <c r="A568">
        <v>36</v>
      </c>
      <c r="B568" s="37">
        <v>566</v>
      </c>
      <c r="C568" s="44" t="s">
        <v>13102</v>
      </c>
      <c r="D568" s="38" t="s">
        <v>12394</v>
      </c>
      <c r="E568" s="38">
        <v>33903035</v>
      </c>
      <c r="F568" s="38">
        <v>4</v>
      </c>
      <c r="G568" s="40">
        <v>40</v>
      </c>
      <c r="H568" s="40">
        <v>160</v>
      </c>
      <c r="I568" s="38" t="s">
        <v>12494</v>
      </c>
      <c r="J568" s="38">
        <v>4</v>
      </c>
      <c r="K568" s="40">
        <v>40</v>
      </c>
      <c r="L568" s="40">
        <v>160</v>
      </c>
      <c r="M568" s="38" t="s">
        <v>12494</v>
      </c>
      <c r="N568" s="41" t="s">
        <v>12396</v>
      </c>
      <c r="O568" s="41" t="s">
        <v>12396</v>
      </c>
      <c r="P568" s="41" t="s">
        <v>12396</v>
      </c>
      <c r="Q568" s="38" t="s">
        <v>12396</v>
      </c>
      <c r="R568" s="38" t="s">
        <v>12396</v>
      </c>
      <c r="S568" s="38" t="s">
        <v>12396</v>
      </c>
      <c r="T568" s="38" t="s">
        <v>12396</v>
      </c>
      <c r="U568" s="38" t="s">
        <v>12396</v>
      </c>
      <c r="V568" s="42" t="s">
        <v>12396</v>
      </c>
      <c r="W568" s="42" t="s">
        <v>13103</v>
      </c>
      <c r="X568" s="46" t="s">
        <v>12396</v>
      </c>
      <c r="Y568" s="73">
        <v>402081</v>
      </c>
      <c r="Z568" s="78">
        <v>375914</v>
      </c>
      <c r="AA568" s="74" t="s">
        <v>10613</v>
      </c>
    </row>
    <row r="569" spans="1:27" ht="45">
      <c r="A569">
        <v>36</v>
      </c>
      <c r="B569" s="37">
        <v>567</v>
      </c>
      <c r="C569" s="44" t="s">
        <v>13104</v>
      </c>
      <c r="D569" s="38" t="s">
        <v>12394</v>
      </c>
      <c r="E569" s="38">
        <v>33903035</v>
      </c>
      <c r="F569" s="38">
        <v>4</v>
      </c>
      <c r="G569" s="40">
        <v>135.46</v>
      </c>
      <c r="H569" s="40">
        <v>541.84</v>
      </c>
      <c r="I569" s="38" t="s">
        <v>12494</v>
      </c>
      <c r="J569" s="38">
        <v>4</v>
      </c>
      <c r="K569" s="40">
        <v>135.46</v>
      </c>
      <c r="L569" s="40">
        <v>541.84</v>
      </c>
      <c r="M569" s="38" t="s">
        <v>12494</v>
      </c>
      <c r="N569" s="41" t="s">
        <v>12396</v>
      </c>
      <c r="O569" s="41" t="s">
        <v>12396</v>
      </c>
      <c r="P569" s="41" t="s">
        <v>12396</v>
      </c>
      <c r="Q569" s="38" t="s">
        <v>12396</v>
      </c>
      <c r="R569" s="38" t="s">
        <v>12396</v>
      </c>
      <c r="S569" s="38" t="s">
        <v>12396</v>
      </c>
      <c r="T569" s="38" t="s">
        <v>12396</v>
      </c>
      <c r="U569" s="38" t="s">
        <v>12396</v>
      </c>
      <c r="V569" s="42" t="s">
        <v>12396</v>
      </c>
      <c r="W569" s="42" t="s">
        <v>13103</v>
      </c>
      <c r="X569" s="46">
        <v>24078789</v>
      </c>
      <c r="Y569" s="73">
        <v>402081</v>
      </c>
      <c r="Z569" s="78">
        <v>375914</v>
      </c>
      <c r="AA569" s="74" t="s">
        <v>10613</v>
      </c>
    </row>
    <row r="570" spans="1:27" ht="60">
      <c r="A570">
        <v>36</v>
      </c>
      <c r="B570" s="37">
        <v>568</v>
      </c>
      <c r="C570" s="44" t="s">
        <v>13105</v>
      </c>
      <c r="D570" s="38" t="s">
        <v>12394</v>
      </c>
      <c r="E570" s="38">
        <v>33903011</v>
      </c>
      <c r="F570" s="38">
        <v>9</v>
      </c>
      <c r="G570" s="40">
        <v>300</v>
      </c>
      <c r="H570" s="40">
        <v>2700</v>
      </c>
      <c r="I570" s="38" t="s">
        <v>12395</v>
      </c>
      <c r="J570" s="38">
        <v>9</v>
      </c>
      <c r="K570" s="40">
        <v>300</v>
      </c>
      <c r="L570" s="40">
        <v>2700</v>
      </c>
      <c r="M570" s="38" t="s">
        <v>12395</v>
      </c>
      <c r="N570" s="41" t="s">
        <v>12396</v>
      </c>
      <c r="O570" s="41" t="s">
        <v>12396</v>
      </c>
      <c r="P570" s="41" t="s">
        <v>12396</v>
      </c>
      <c r="Q570" s="38" t="s">
        <v>12396</v>
      </c>
      <c r="R570" s="38" t="s">
        <v>12396</v>
      </c>
      <c r="S570" s="38" t="s">
        <v>12396</v>
      </c>
      <c r="T570" s="38" t="s">
        <v>12396</v>
      </c>
      <c r="U570" s="38" t="s">
        <v>12396</v>
      </c>
      <c r="V570" s="42" t="s">
        <v>12396</v>
      </c>
      <c r="W570" s="42" t="s">
        <v>12396</v>
      </c>
      <c r="X570" s="46">
        <v>24078789</v>
      </c>
      <c r="Y570" s="73">
        <v>401100</v>
      </c>
      <c r="Z570" s="78">
        <v>412317</v>
      </c>
      <c r="AA570" s="74" t="s">
        <v>10617</v>
      </c>
    </row>
    <row r="571" spans="1:27" ht="75">
      <c r="A571">
        <v>36</v>
      </c>
      <c r="B571" s="37">
        <v>569</v>
      </c>
      <c r="C571" s="44" t="s">
        <v>13106</v>
      </c>
      <c r="D571" s="38" t="s">
        <v>12858</v>
      </c>
      <c r="E571" s="38">
        <v>33903035</v>
      </c>
      <c r="F571" s="38">
        <v>65</v>
      </c>
      <c r="G571" s="40">
        <v>32.69</v>
      </c>
      <c r="H571" s="40">
        <v>2124.85</v>
      </c>
      <c r="I571" s="38" t="s">
        <v>12395</v>
      </c>
      <c r="J571" s="38">
        <v>65</v>
      </c>
      <c r="K571" s="40">
        <v>32.69</v>
      </c>
      <c r="L571" s="40">
        <v>2124.85</v>
      </c>
      <c r="M571" s="38" t="s">
        <v>12395</v>
      </c>
      <c r="N571" s="41" t="s">
        <v>12396</v>
      </c>
      <c r="O571" s="41" t="s">
        <v>12396</v>
      </c>
      <c r="P571" s="41" t="s">
        <v>12396</v>
      </c>
      <c r="Q571" s="38" t="s">
        <v>12396</v>
      </c>
      <c r="R571" s="38" t="s">
        <v>12396</v>
      </c>
      <c r="S571" s="38" t="s">
        <v>12396</v>
      </c>
      <c r="T571" s="38" t="s">
        <v>12396</v>
      </c>
      <c r="U571" s="38" t="s">
        <v>12396</v>
      </c>
      <c r="V571" s="42" t="s">
        <v>12396</v>
      </c>
      <c r="W571" s="42" t="s">
        <v>2071</v>
      </c>
      <c r="X571" s="46" t="s">
        <v>12396</v>
      </c>
      <c r="Y571" s="73" t="s">
        <v>12396</v>
      </c>
      <c r="Z571" s="78">
        <v>337327</v>
      </c>
      <c r="AA571" s="74" t="s">
        <v>10613</v>
      </c>
    </row>
    <row r="572" spans="1:27" ht="75">
      <c r="A572">
        <v>36</v>
      </c>
      <c r="B572" s="37">
        <v>570</v>
      </c>
      <c r="C572" s="44" t="s">
        <v>13107</v>
      </c>
      <c r="D572" s="38" t="s">
        <v>12858</v>
      </c>
      <c r="E572" s="38">
        <v>33903035</v>
      </c>
      <c r="F572" s="38">
        <v>65</v>
      </c>
      <c r="G572" s="40">
        <v>33.450000000000003</v>
      </c>
      <c r="H572" s="40">
        <v>2174.25</v>
      </c>
      <c r="I572" s="38" t="s">
        <v>12395</v>
      </c>
      <c r="J572" s="38">
        <v>65</v>
      </c>
      <c r="K572" s="40">
        <v>33.450000000000003</v>
      </c>
      <c r="L572" s="40">
        <v>2174.25</v>
      </c>
      <c r="M572" s="38" t="s">
        <v>12395</v>
      </c>
      <c r="N572" s="41" t="s">
        <v>12396</v>
      </c>
      <c r="O572" s="41" t="s">
        <v>12396</v>
      </c>
      <c r="P572" s="41" t="s">
        <v>12396</v>
      </c>
      <c r="Q572" s="38" t="s">
        <v>12396</v>
      </c>
      <c r="R572" s="38" t="s">
        <v>12396</v>
      </c>
      <c r="S572" s="38" t="s">
        <v>12396</v>
      </c>
      <c r="T572" s="38" t="s">
        <v>12396</v>
      </c>
      <c r="U572" s="38" t="s">
        <v>12396</v>
      </c>
      <c r="V572" s="42" t="s">
        <v>12396</v>
      </c>
      <c r="W572" s="42" t="s">
        <v>3026</v>
      </c>
      <c r="X572" s="46" t="s">
        <v>12396</v>
      </c>
      <c r="Y572" s="73" t="s">
        <v>12396</v>
      </c>
      <c r="Z572" s="78">
        <v>357756</v>
      </c>
      <c r="AA572" s="74" t="s">
        <v>10613</v>
      </c>
    </row>
    <row r="573" spans="1:27" ht="60">
      <c r="A573">
        <v>36</v>
      </c>
      <c r="B573" s="37">
        <v>571</v>
      </c>
      <c r="C573" s="44" t="s">
        <v>13108</v>
      </c>
      <c r="D573" s="38" t="s">
        <v>12900</v>
      </c>
      <c r="E573" s="38">
        <v>33903035</v>
      </c>
      <c r="F573" s="38">
        <v>81</v>
      </c>
      <c r="G573" s="40">
        <v>17.690000000000001</v>
      </c>
      <c r="H573" s="40">
        <v>1432.89</v>
      </c>
      <c r="I573" s="38" t="s">
        <v>12395</v>
      </c>
      <c r="J573" s="38">
        <v>81</v>
      </c>
      <c r="K573" s="40">
        <v>17.690000000000001</v>
      </c>
      <c r="L573" s="40">
        <v>1432.89</v>
      </c>
      <c r="M573" s="38" t="s">
        <v>12395</v>
      </c>
      <c r="N573" s="41" t="s">
        <v>12396</v>
      </c>
      <c r="O573" s="41" t="s">
        <v>12396</v>
      </c>
      <c r="P573" s="41" t="s">
        <v>12396</v>
      </c>
      <c r="Q573" s="38" t="s">
        <v>12396</v>
      </c>
      <c r="R573" s="38" t="s">
        <v>12396</v>
      </c>
      <c r="S573" s="38" t="s">
        <v>12396</v>
      </c>
      <c r="T573" s="38" t="s">
        <v>12396</v>
      </c>
      <c r="U573" s="38" t="s">
        <v>12396</v>
      </c>
      <c r="V573" s="42" t="s">
        <v>12396</v>
      </c>
      <c r="W573" s="42" t="s">
        <v>3015</v>
      </c>
      <c r="X573" s="46" t="s">
        <v>12396</v>
      </c>
      <c r="Y573" s="73" t="s">
        <v>12396</v>
      </c>
      <c r="Z573" s="78">
        <v>280350</v>
      </c>
      <c r="AA573" s="74" t="s">
        <v>10613</v>
      </c>
    </row>
    <row r="574" spans="1:27" ht="60">
      <c r="A574">
        <v>36</v>
      </c>
      <c r="B574" s="37">
        <v>572</v>
      </c>
      <c r="C574" s="44" t="s">
        <v>13109</v>
      </c>
      <c r="D574" s="38" t="s">
        <v>12900</v>
      </c>
      <c r="E574" s="38">
        <v>33903035</v>
      </c>
      <c r="F574" s="38">
        <v>81</v>
      </c>
      <c r="G574" s="40">
        <v>18.45</v>
      </c>
      <c r="H574" s="40">
        <v>1494.45</v>
      </c>
      <c r="I574" s="38" t="s">
        <v>12395</v>
      </c>
      <c r="J574" s="38">
        <v>81</v>
      </c>
      <c r="K574" s="40">
        <v>18.45</v>
      </c>
      <c r="L574" s="40">
        <v>1494.45</v>
      </c>
      <c r="M574" s="38" t="s">
        <v>12395</v>
      </c>
      <c r="N574" s="41" t="s">
        <v>12396</v>
      </c>
      <c r="O574" s="41" t="s">
        <v>12396</v>
      </c>
      <c r="P574" s="41" t="s">
        <v>12396</v>
      </c>
      <c r="Q574" s="38" t="s">
        <v>12396</v>
      </c>
      <c r="R574" s="38" t="s">
        <v>12396</v>
      </c>
      <c r="S574" s="38" t="s">
        <v>12396</v>
      </c>
      <c r="T574" s="38" t="s">
        <v>12396</v>
      </c>
      <c r="U574" s="38" t="s">
        <v>12396</v>
      </c>
      <c r="V574" s="42" t="s">
        <v>12396</v>
      </c>
      <c r="W574" s="42" t="s">
        <v>13110</v>
      </c>
      <c r="X574" s="46" t="s">
        <v>12396</v>
      </c>
      <c r="Y574" s="73" t="s">
        <v>12396</v>
      </c>
      <c r="Z574" s="78">
        <v>280352</v>
      </c>
      <c r="AA574" s="74" t="s">
        <v>10613</v>
      </c>
    </row>
    <row r="575" spans="1:27" ht="60">
      <c r="A575">
        <v>36</v>
      </c>
      <c r="B575" s="37">
        <v>573</v>
      </c>
      <c r="C575" s="44" t="s">
        <v>13111</v>
      </c>
      <c r="D575" s="38" t="s">
        <v>12900</v>
      </c>
      <c r="E575" s="38">
        <v>33903035</v>
      </c>
      <c r="F575" s="38">
        <v>81</v>
      </c>
      <c r="G575" s="40">
        <v>17.690000000000001</v>
      </c>
      <c r="H575" s="40">
        <v>1432.89</v>
      </c>
      <c r="I575" s="38" t="s">
        <v>12395</v>
      </c>
      <c r="J575" s="38">
        <v>81</v>
      </c>
      <c r="K575" s="40">
        <v>17.690000000000001</v>
      </c>
      <c r="L575" s="40">
        <v>1432.89</v>
      </c>
      <c r="M575" s="38" t="s">
        <v>12395</v>
      </c>
      <c r="N575" s="41" t="s">
        <v>12396</v>
      </c>
      <c r="O575" s="41" t="s">
        <v>12396</v>
      </c>
      <c r="P575" s="41" t="s">
        <v>12396</v>
      </c>
      <c r="Q575" s="38" t="s">
        <v>12396</v>
      </c>
      <c r="R575" s="38" t="s">
        <v>12396</v>
      </c>
      <c r="S575" s="38" t="s">
        <v>12396</v>
      </c>
      <c r="T575" s="38" t="s">
        <v>12396</v>
      </c>
      <c r="U575" s="38" t="s">
        <v>12396</v>
      </c>
      <c r="V575" s="42" t="s">
        <v>12396</v>
      </c>
      <c r="W575" s="42" t="s">
        <v>3020</v>
      </c>
      <c r="X575" s="46" t="s">
        <v>12396</v>
      </c>
      <c r="Y575" s="73" t="s">
        <v>12396</v>
      </c>
      <c r="Z575" s="78">
        <v>280351</v>
      </c>
      <c r="AA575" s="74" t="s">
        <v>10613</v>
      </c>
    </row>
    <row r="576" spans="1:27" ht="165">
      <c r="A576">
        <v>36</v>
      </c>
      <c r="B576" s="37">
        <v>574</v>
      </c>
      <c r="C576" s="44" t="s">
        <v>13112</v>
      </c>
      <c r="D576" s="38" t="s">
        <v>12900</v>
      </c>
      <c r="E576" s="38">
        <v>33903035</v>
      </c>
      <c r="F576" s="38">
        <v>90</v>
      </c>
      <c r="G576" s="40">
        <v>29.68</v>
      </c>
      <c r="H576" s="40">
        <v>2671.2</v>
      </c>
      <c r="I576" s="38" t="s">
        <v>12395</v>
      </c>
      <c r="J576" s="38">
        <v>90</v>
      </c>
      <c r="K576" s="40">
        <v>29.68</v>
      </c>
      <c r="L576" s="40">
        <v>2671.2</v>
      </c>
      <c r="M576" s="38" t="s">
        <v>12395</v>
      </c>
      <c r="N576" s="41" t="s">
        <v>12396</v>
      </c>
      <c r="O576" s="41" t="s">
        <v>12396</v>
      </c>
      <c r="P576" s="41" t="s">
        <v>12396</v>
      </c>
      <c r="Q576" s="38" t="s">
        <v>12396</v>
      </c>
      <c r="R576" s="38" t="s">
        <v>12396</v>
      </c>
      <c r="S576" s="38" t="s">
        <v>12396</v>
      </c>
      <c r="T576" s="38" t="s">
        <v>12396</v>
      </c>
      <c r="U576" s="38" t="s">
        <v>12396</v>
      </c>
      <c r="V576" s="42" t="s">
        <v>12396</v>
      </c>
      <c r="W576" s="42" t="s">
        <v>3029</v>
      </c>
      <c r="X576" s="46" t="s">
        <v>12396</v>
      </c>
      <c r="Y576" s="73" t="s">
        <v>12396</v>
      </c>
      <c r="Z576" s="78">
        <v>412440</v>
      </c>
      <c r="AA576" s="74" t="s">
        <v>10613</v>
      </c>
    </row>
    <row r="577" spans="1:27" ht="60">
      <c r="A577">
        <v>36</v>
      </c>
      <c r="B577" s="37">
        <v>575</v>
      </c>
      <c r="C577" s="44" t="s">
        <v>13113</v>
      </c>
      <c r="D577" s="38" t="s">
        <v>12844</v>
      </c>
      <c r="E577" s="38">
        <v>33903035</v>
      </c>
      <c r="F577" s="38">
        <v>5</v>
      </c>
      <c r="G577" s="40">
        <v>225</v>
      </c>
      <c r="H577" s="40">
        <v>1125</v>
      </c>
      <c r="I577" s="38" t="s">
        <v>12395</v>
      </c>
      <c r="J577" s="38">
        <v>5</v>
      </c>
      <c r="K577" s="40">
        <v>225</v>
      </c>
      <c r="L577" s="40">
        <v>1125</v>
      </c>
      <c r="M577" s="38" t="s">
        <v>12395</v>
      </c>
      <c r="N577" s="41" t="s">
        <v>12396</v>
      </c>
      <c r="O577" s="41" t="s">
        <v>12396</v>
      </c>
      <c r="P577" s="41" t="s">
        <v>12396</v>
      </c>
      <c r="Q577" s="38" t="s">
        <v>12396</v>
      </c>
      <c r="R577" s="38" t="s">
        <v>12396</v>
      </c>
      <c r="S577" s="38" t="s">
        <v>12396</v>
      </c>
      <c r="T577" s="38" t="s">
        <v>12396</v>
      </c>
      <c r="U577" s="38" t="s">
        <v>12396</v>
      </c>
      <c r="V577" s="42" t="s">
        <v>12396</v>
      </c>
      <c r="W577" s="42" t="s">
        <v>2145</v>
      </c>
      <c r="X577" s="46" t="s">
        <v>12396</v>
      </c>
      <c r="Y577" s="73">
        <v>401724</v>
      </c>
      <c r="Z577" s="78">
        <v>376702</v>
      </c>
      <c r="AA577" s="74" t="s">
        <v>12887</v>
      </c>
    </row>
    <row r="578" spans="1:27" ht="60">
      <c r="A578">
        <v>36</v>
      </c>
      <c r="B578" s="37">
        <v>576</v>
      </c>
      <c r="C578" s="44" t="s">
        <v>13114</v>
      </c>
      <c r="D578" s="38" t="s">
        <v>12844</v>
      </c>
      <c r="E578" s="38">
        <v>33903035</v>
      </c>
      <c r="F578" s="38">
        <v>5</v>
      </c>
      <c r="G578" s="40">
        <v>220.43</v>
      </c>
      <c r="H578" s="40">
        <v>1102.1500000000001</v>
      </c>
      <c r="I578" s="38" t="s">
        <v>12395</v>
      </c>
      <c r="J578" s="38">
        <v>5</v>
      </c>
      <c r="K578" s="40">
        <v>220.43</v>
      </c>
      <c r="L578" s="40">
        <v>1102.1500000000001</v>
      </c>
      <c r="M578" s="38" t="s">
        <v>12395</v>
      </c>
      <c r="N578" s="41" t="s">
        <v>12396</v>
      </c>
      <c r="O578" s="41" t="s">
        <v>12396</v>
      </c>
      <c r="P578" s="41" t="s">
        <v>12396</v>
      </c>
      <c r="Q578" s="38" t="s">
        <v>12396</v>
      </c>
      <c r="R578" s="38" t="s">
        <v>12396</v>
      </c>
      <c r="S578" s="38" t="s">
        <v>12396</v>
      </c>
      <c r="T578" s="38" t="s">
        <v>12396</v>
      </c>
      <c r="U578" s="38" t="s">
        <v>12396</v>
      </c>
      <c r="V578" s="42" t="s">
        <v>12396</v>
      </c>
      <c r="W578" s="42" t="s">
        <v>2129</v>
      </c>
      <c r="X578" s="46" t="s">
        <v>12396</v>
      </c>
      <c r="Y578" s="73">
        <v>402001</v>
      </c>
      <c r="Z578" s="78">
        <v>376701</v>
      </c>
      <c r="AA578" s="74" t="s">
        <v>12887</v>
      </c>
    </row>
    <row r="579" spans="1:27" ht="60">
      <c r="A579">
        <v>36</v>
      </c>
      <c r="B579" s="37">
        <v>577</v>
      </c>
      <c r="C579" s="44" t="s">
        <v>13115</v>
      </c>
      <c r="D579" s="38" t="s">
        <v>12844</v>
      </c>
      <c r="E579" s="38">
        <v>33903035</v>
      </c>
      <c r="F579" s="38">
        <v>5</v>
      </c>
      <c r="G579" s="40">
        <v>244.63</v>
      </c>
      <c r="H579" s="40">
        <v>1223.1500000000001</v>
      </c>
      <c r="I579" s="38" t="s">
        <v>12395</v>
      </c>
      <c r="J579" s="38">
        <v>5</v>
      </c>
      <c r="K579" s="40">
        <v>244.63</v>
      </c>
      <c r="L579" s="40">
        <v>1223.1500000000001</v>
      </c>
      <c r="M579" s="38" t="s">
        <v>12395</v>
      </c>
      <c r="N579" s="41" t="s">
        <v>12396</v>
      </c>
      <c r="O579" s="41" t="s">
        <v>12396</v>
      </c>
      <c r="P579" s="41" t="s">
        <v>12396</v>
      </c>
      <c r="Q579" s="38" t="s">
        <v>12396</v>
      </c>
      <c r="R579" s="38" t="s">
        <v>12396</v>
      </c>
      <c r="S579" s="38" t="s">
        <v>12396</v>
      </c>
      <c r="T579" s="38" t="s">
        <v>12396</v>
      </c>
      <c r="U579" s="38" t="s">
        <v>12396</v>
      </c>
      <c r="V579" s="42" t="s">
        <v>12396</v>
      </c>
      <c r="W579" s="42" t="s">
        <v>2133</v>
      </c>
      <c r="X579" s="46" t="s">
        <v>12396</v>
      </c>
      <c r="Y579" s="73">
        <v>401022</v>
      </c>
      <c r="Z579" s="78">
        <v>373106</v>
      </c>
      <c r="AA579" s="74" t="s">
        <v>12887</v>
      </c>
    </row>
    <row r="580" spans="1:27" ht="60">
      <c r="A580">
        <v>36</v>
      </c>
      <c r="B580" s="37">
        <v>578</v>
      </c>
      <c r="C580" s="44" t="s">
        <v>13116</v>
      </c>
      <c r="D580" s="38" t="s">
        <v>12844</v>
      </c>
      <c r="E580" s="38">
        <v>33903035</v>
      </c>
      <c r="F580" s="38">
        <v>5</v>
      </c>
      <c r="G580" s="40">
        <v>230.66</v>
      </c>
      <c r="H580" s="40">
        <v>1153.3</v>
      </c>
      <c r="I580" s="38" t="s">
        <v>12395</v>
      </c>
      <c r="J580" s="38">
        <v>5</v>
      </c>
      <c r="K580" s="40">
        <v>230.66</v>
      </c>
      <c r="L580" s="40">
        <v>1153.3</v>
      </c>
      <c r="M580" s="38" t="s">
        <v>12395</v>
      </c>
      <c r="N580" s="41" t="s">
        <v>12396</v>
      </c>
      <c r="O580" s="41" t="s">
        <v>12396</v>
      </c>
      <c r="P580" s="41" t="s">
        <v>12396</v>
      </c>
      <c r="Q580" s="38" t="s">
        <v>12396</v>
      </c>
      <c r="R580" s="38" t="s">
        <v>12396</v>
      </c>
      <c r="S580" s="38" t="s">
        <v>12396</v>
      </c>
      <c r="T580" s="38" t="s">
        <v>12396</v>
      </c>
      <c r="U580" s="38" t="s">
        <v>12396</v>
      </c>
      <c r="V580" s="42" t="s">
        <v>12396</v>
      </c>
      <c r="W580" s="42" t="s">
        <v>2136</v>
      </c>
      <c r="X580" s="46" t="s">
        <v>12396</v>
      </c>
      <c r="Y580" s="73">
        <v>400712</v>
      </c>
      <c r="Z580" s="78">
        <v>376700</v>
      </c>
      <c r="AA580" s="74" t="s">
        <v>12887</v>
      </c>
    </row>
    <row r="581" spans="1:27" ht="60">
      <c r="A581">
        <v>36</v>
      </c>
      <c r="B581" s="37">
        <v>579</v>
      </c>
      <c r="C581" s="44" t="s">
        <v>13117</v>
      </c>
      <c r="D581" s="38" t="s">
        <v>12844</v>
      </c>
      <c r="E581" s="38">
        <v>33903035</v>
      </c>
      <c r="F581" s="38">
        <v>5</v>
      </c>
      <c r="G581" s="40">
        <v>206.93</v>
      </c>
      <c r="H581" s="40">
        <v>1034.6500000000001</v>
      </c>
      <c r="I581" s="38" t="s">
        <v>12395</v>
      </c>
      <c r="J581" s="38">
        <v>5</v>
      </c>
      <c r="K581" s="40">
        <v>206.93</v>
      </c>
      <c r="L581" s="40">
        <v>1034.6500000000001</v>
      </c>
      <c r="M581" s="38" t="s">
        <v>12395</v>
      </c>
      <c r="N581" s="41" t="s">
        <v>12396</v>
      </c>
      <c r="O581" s="41" t="s">
        <v>12396</v>
      </c>
      <c r="P581" s="41" t="s">
        <v>12396</v>
      </c>
      <c r="Q581" s="38" t="s">
        <v>12396</v>
      </c>
      <c r="R581" s="38" t="s">
        <v>12396</v>
      </c>
      <c r="S581" s="38" t="s">
        <v>12396</v>
      </c>
      <c r="T581" s="38" t="s">
        <v>12396</v>
      </c>
      <c r="U581" s="38" t="s">
        <v>12396</v>
      </c>
      <c r="V581" s="42" t="s">
        <v>12396</v>
      </c>
      <c r="W581" s="42" t="s">
        <v>2139</v>
      </c>
      <c r="X581" s="46" t="s">
        <v>12396</v>
      </c>
      <c r="Y581" s="73">
        <v>402179</v>
      </c>
      <c r="Z581" s="78">
        <v>376703</v>
      </c>
      <c r="AA581" s="74" t="s">
        <v>12887</v>
      </c>
    </row>
    <row r="582" spans="1:27" ht="60">
      <c r="A582">
        <v>36</v>
      </c>
      <c r="B582" s="37">
        <v>580</v>
      </c>
      <c r="C582" s="44" t="s">
        <v>13118</v>
      </c>
      <c r="D582" s="38" t="s">
        <v>12844</v>
      </c>
      <c r="E582" s="38">
        <v>33903035</v>
      </c>
      <c r="F582" s="38">
        <v>5</v>
      </c>
      <c r="G582" s="40">
        <v>231.43</v>
      </c>
      <c r="H582" s="40">
        <v>1157.1500000000001</v>
      </c>
      <c r="I582" s="38" t="s">
        <v>12395</v>
      </c>
      <c r="J582" s="38">
        <v>5</v>
      </c>
      <c r="K582" s="40">
        <v>231.43</v>
      </c>
      <c r="L582" s="40">
        <v>1157.1500000000001</v>
      </c>
      <c r="M582" s="38" t="s">
        <v>12395</v>
      </c>
      <c r="N582" s="41" t="s">
        <v>12396</v>
      </c>
      <c r="O582" s="41" t="s">
        <v>12396</v>
      </c>
      <c r="P582" s="41" t="s">
        <v>12396</v>
      </c>
      <c r="Q582" s="38" t="s">
        <v>12396</v>
      </c>
      <c r="R582" s="38" t="s">
        <v>12396</v>
      </c>
      <c r="S582" s="38" t="s">
        <v>12396</v>
      </c>
      <c r="T582" s="38" t="s">
        <v>12396</v>
      </c>
      <c r="U582" s="38" t="s">
        <v>12396</v>
      </c>
      <c r="V582" s="42" t="s">
        <v>12396</v>
      </c>
      <c r="W582" s="42" t="s">
        <v>2142</v>
      </c>
      <c r="X582" s="46" t="s">
        <v>12396</v>
      </c>
      <c r="Y582" s="73" t="s">
        <v>12396</v>
      </c>
      <c r="Z582" s="78">
        <v>373107</v>
      </c>
      <c r="AA582" s="74" t="s">
        <v>12887</v>
      </c>
    </row>
    <row r="583" spans="1:27">
      <c r="A583">
        <v>36</v>
      </c>
      <c r="B583" s="37">
        <v>581</v>
      </c>
      <c r="C583" s="44" t="s">
        <v>13119</v>
      </c>
      <c r="D583" s="38" t="s">
        <v>12394</v>
      </c>
      <c r="E583" s="38">
        <v>33903011</v>
      </c>
      <c r="F583" s="38">
        <v>5</v>
      </c>
      <c r="G583" s="40">
        <v>257.60000000000002</v>
      </c>
      <c r="H583" s="40">
        <v>1288</v>
      </c>
      <c r="I583" s="38" t="s">
        <v>12395</v>
      </c>
      <c r="J583" s="38">
        <v>5</v>
      </c>
      <c r="K583" s="40">
        <v>257.60000000000002</v>
      </c>
      <c r="L583" s="40">
        <v>1288</v>
      </c>
      <c r="M583" s="38" t="s">
        <v>12395</v>
      </c>
      <c r="N583" s="41" t="s">
        <v>12396</v>
      </c>
      <c r="O583" s="41" t="s">
        <v>12396</v>
      </c>
      <c r="P583" s="41" t="s">
        <v>12396</v>
      </c>
      <c r="Q583" s="38" t="s">
        <v>12396</v>
      </c>
      <c r="R583" s="38" t="s">
        <v>12396</v>
      </c>
      <c r="S583" s="38" t="s">
        <v>12396</v>
      </c>
      <c r="T583" s="38" t="s">
        <v>12396</v>
      </c>
      <c r="U583" s="38" t="s">
        <v>12396</v>
      </c>
      <c r="V583" s="42" t="s">
        <v>12396</v>
      </c>
      <c r="W583" s="42" t="s">
        <v>12396</v>
      </c>
      <c r="X583" s="46">
        <v>24078789</v>
      </c>
      <c r="Y583" s="73">
        <v>401223</v>
      </c>
      <c r="Z583" s="78">
        <v>458207</v>
      </c>
      <c r="AA583" s="74" t="s">
        <v>12887</v>
      </c>
    </row>
    <row r="584" spans="1:27" ht="30">
      <c r="A584">
        <v>36</v>
      </c>
      <c r="B584" s="37">
        <v>582</v>
      </c>
      <c r="C584" s="44" t="s">
        <v>13120</v>
      </c>
      <c r="D584" s="38" t="s">
        <v>12844</v>
      </c>
      <c r="E584" s="38">
        <v>33903035</v>
      </c>
      <c r="F584" s="38">
        <v>5</v>
      </c>
      <c r="G584" s="40">
        <v>227.2</v>
      </c>
      <c r="H584" s="40">
        <v>1136</v>
      </c>
      <c r="I584" s="38" t="s">
        <v>12395</v>
      </c>
      <c r="J584" s="38">
        <v>5</v>
      </c>
      <c r="K584" s="40">
        <v>227.2</v>
      </c>
      <c r="L584" s="40">
        <v>1136</v>
      </c>
      <c r="M584" s="38" t="s">
        <v>12395</v>
      </c>
      <c r="N584" s="41" t="s">
        <v>12396</v>
      </c>
      <c r="O584" s="41" t="s">
        <v>12396</v>
      </c>
      <c r="P584" s="41" t="s">
        <v>12396</v>
      </c>
      <c r="Q584" s="38" t="s">
        <v>12396</v>
      </c>
      <c r="R584" s="38" t="s">
        <v>12396</v>
      </c>
      <c r="S584" s="38" t="s">
        <v>12396</v>
      </c>
      <c r="T584" s="38" t="s">
        <v>12396</v>
      </c>
      <c r="U584" s="38" t="s">
        <v>12396</v>
      </c>
      <c r="V584" s="42" t="s">
        <v>12396</v>
      </c>
      <c r="W584" s="42" t="s">
        <v>2150</v>
      </c>
      <c r="X584" s="46" t="s">
        <v>12396</v>
      </c>
      <c r="Y584" s="73">
        <v>400191</v>
      </c>
      <c r="Z584" s="78">
        <v>360459</v>
      </c>
      <c r="AA584" s="74" t="s">
        <v>12887</v>
      </c>
    </row>
    <row r="585" spans="1:27" ht="45">
      <c r="A585">
        <v>36</v>
      </c>
      <c r="B585" s="37">
        <v>583</v>
      </c>
      <c r="C585" s="44" t="s">
        <v>13121</v>
      </c>
      <c r="D585" s="38" t="s">
        <v>12844</v>
      </c>
      <c r="E585" s="38">
        <v>33903035</v>
      </c>
      <c r="F585" s="38">
        <v>5</v>
      </c>
      <c r="G585" s="40">
        <v>202.82</v>
      </c>
      <c r="H585" s="40">
        <v>1014.1</v>
      </c>
      <c r="I585" s="38" t="s">
        <v>12395</v>
      </c>
      <c r="J585" s="38">
        <v>5</v>
      </c>
      <c r="K585" s="40">
        <v>202.82</v>
      </c>
      <c r="L585" s="40">
        <v>1014.1</v>
      </c>
      <c r="M585" s="38" t="s">
        <v>12395</v>
      </c>
      <c r="N585" s="41" t="s">
        <v>12396</v>
      </c>
      <c r="O585" s="41" t="s">
        <v>12396</v>
      </c>
      <c r="P585" s="41" t="s">
        <v>12396</v>
      </c>
      <c r="Q585" s="38" t="s">
        <v>12396</v>
      </c>
      <c r="R585" s="38" t="s">
        <v>12396</v>
      </c>
      <c r="S585" s="38" t="s">
        <v>12396</v>
      </c>
      <c r="T585" s="38" t="s">
        <v>12396</v>
      </c>
      <c r="U585" s="38" t="s">
        <v>12396</v>
      </c>
      <c r="V585" s="42" t="s">
        <v>12396</v>
      </c>
      <c r="W585" s="42" t="s">
        <v>2981</v>
      </c>
      <c r="X585" s="46" t="s">
        <v>12396</v>
      </c>
      <c r="Y585" s="73">
        <v>401238</v>
      </c>
      <c r="Z585" s="78">
        <v>423457</v>
      </c>
      <c r="AA585" s="74" t="s">
        <v>12887</v>
      </c>
    </row>
    <row r="586" spans="1:27" ht="60">
      <c r="A586">
        <v>36</v>
      </c>
      <c r="B586" s="37">
        <v>584</v>
      </c>
      <c r="C586" s="44" t="s">
        <v>13122</v>
      </c>
      <c r="D586" s="38" t="s">
        <v>12844</v>
      </c>
      <c r="E586" s="38">
        <v>33903035</v>
      </c>
      <c r="F586" s="38">
        <v>5</v>
      </c>
      <c r="G586" s="40">
        <v>224.23</v>
      </c>
      <c r="H586" s="40">
        <v>1121.1500000000001</v>
      </c>
      <c r="I586" s="38" t="s">
        <v>12395</v>
      </c>
      <c r="J586" s="38">
        <v>5</v>
      </c>
      <c r="K586" s="40">
        <v>224.23</v>
      </c>
      <c r="L586" s="40">
        <v>1121.1500000000001</v>
      </c>
      <c r="M586" s="38" t="s">
        <v>12395</v>
      </c>
      <c r="N586" s="41" t="s">
        <v>12396</v>
      </c>
      <c r="O586" s="41" t="s">
        <v>12396</v>
      </c>
      <c r="P586" s="41" t="s">
        <v>12396</v>
      </c>
      <c r="Q586" s="38" t="s">
        <v>12396</v>
      </c>
      <c r="R586" s="38" t="s">
        <v>12396</v>
      </c>
      <c r="S586" s="38" t="s">
        <v>12396</v>
      </c>
      <c r="T586" s="38" t="s">
        <v>12396</v>
      </c>
      <c r="U586" s="38" t="s">
        <v>12396</v>
      </c>
      <c r="V586" s="42" t="s">
        <v>12396</v>
      </c>
      <c r="W586" s="42" t="s">
        <v>2153</v>
      </c>
      <c r="X586" s="46" t="s">
        <v>12396</v>
      </c>
      <c r="Y586" s="73">
        <v>402563</v>
      </c>
      <c r="Z586" s="78">
        <v>360460</v>
      </c>
      <c r="AA586" s="74" t="s">
        <v>12887</v>
      </c>
    </row>
    <row r="587" spans="1:27" ht="45">
      <c r="A587">
        <v>36</v>
      </c>
      <c r="B587" s="37">
        <v>585</v>
      </c>
      <c r="C587" s="44" t="s">
        <v>13123</v>
      </c>
      <c r="D587" s="38" t="s">
        <v>12844</v>
      </c>
      <c r="E587" s="38">
        <v>33903035</v>
      </c>
      <c r="F587" s="38">
        <v>5</v>
      </c>
      <c r="G587" s="40">
        <v>209.89</v>
      </c>
      <c r="H587" s="40">
        <v>1049.45</v>
      </c>
      <c r="I587" s="38" t="s">
        <v>12395</v>
      </c>
      <c r="J587" s="38">
        <v>5</v>
      </c>
      <c r="K587" s="40">
        <v>209.89</v>
      </c>
      <c r="L587" s="40">
        <v>1049.45</v>
      </c>
      <c r="M587" s="38" t="s">
        <v>12395</v>
      </c>
      <c r="N587" s="41" t="s">
        <v>12396</v>
      </c>
      <c r="O587" s="41" t="s">
        <v>12396</v>
      </c>
      <c r="P587" s="41" t="s">
        <v>12396</v>
      </c>
      <c r="Q587" s="38" t="s">
        <v>12396</v>
      </c>
      <c r="R587" s="38" t="s">
        <v>12396</v>
      </c>
      <c r="S587" s="38" t="s">
        <v>12396</v>
      </c>
      <c r="T587" s="38" t="s">
        <v>12396</v>
      </c>
      <c r="U587" s="38" t="s">
        <v>12396</v>
      </c>
      <c r="V587" s="42" t="s">
        <v>12396</v>
      </c>
      <c r="W587" s="42" t="s">
        <v>2156</v>
      </c>
      <c r="X587" s="46" t="s">
        <v>12396</v>
      </c>
      <c r="Y587" s="73">
        <v>401616</v>
      </c>
      <c r="Z587" s="78">
        <v>376581</v>
      </c>
      <c r="AA587" s="74" t="s">
        <v>12887</v>
      </c>
    </row>
    <row r="588" spans="1:27" ht="45">
      <c r="A588">
        <v>36</v>
      </c>
      <c r="B588" s="37">
        <v>586</v>
      </c>
      <c r="C588" s="44" t="s">
        <v>13124</v>
      </c>
      <c r="D588" s="38" t="s">
        <v>12844</v>
      </c>
      <c r="E588" s="38">
        <v>33903035</v>
      </c>
      <c r="F588" s="38">
        <v>5</v>
      </c>
      <c r="G588" s="40">
        <v>205.13</v>
      </c>
      <c r="H588" s="40">
        <v>1025.6500000000001</v>
      </c>
      <c r="I588" s="38" t="s">
        <v>12395</v>
      </c>
      <c r="J588" s="38">
        <v>5</v>
      </c>
      <c r="K588" s="40">
        <v>205.13</v>
      </c>
      <c r="L588" s="40">
        <v>1025.6500000000001</v>
      </c>
      <c r="M588" s="38" t="s">
        <v>12395</v>
      </c>
      <c r="N588" s="41" t="s">
        <v>12396</v>
      </c>
      <c r="O588" s="41" t="s">
        <v>12396</v>
      </c>
      <c r="P588" s="41" t="s">
        <v>12396</v>
      </c>
      <c r="Q588" s="38" t="s">
        <v>12396</v>
      </c>
      <c r="R588" s="38" t="s">
        <v>12396</v>
      </c>
      <c r="S588" s="38" t="s">
        <v>12396</v>
      </c>
      <c r="T588" s="38" t="s">
        <v>12396</v>
      </c>
      <c r="U588" s="38" t="s">
        <v>12396</v>
      </c>
      <c r="V588" s="42" t="s">
        <v>12396</v>
      </c>
      <c r="W588" s="42" t="s">
        <v>2159</v>
      </c>
      <c r="X588" s="46" t="s">
        <v>12396</v>
      </c>
      <c r="Y588" s="73">
        <v>401206</v>
      </c>
      <c r="Z588" s="78">
        <v>376582</v>
      </c>
      <c r="AA588" s="74" t="s">
        <v>12887</v>
      </c>
    </row>
    <row r="589" spans="1:27" ht="45">
      <c r="A589">
        <v>36</v>
      </c>
      <c r="B589" s="37">
        <v>587</v>
      </c>
      <c r="C589" s="44" t="s">
        <v>13125</v>
      </c>
      <c r="D589" s="38" t="s">
        <v>12844</v>
      </c>
      <c r="E589" s="38">
        <v>33903035</v>
      </c>
      <c r="F589" s="38">
        <v>5</v>
      </c>
      <c r="G589" s="40">
        <v>218.13</v>
      </c>
      <c r="H589" s="40">
        <v>1090.6500000000001</v>
      </c>
      <c r="I589" s="38" t="s">
        <v>12395</v>
      </c>
      <c r="J589" s="38">
        <v>5</v>
      </c>
      <c r="K589" s="40">
        <v>218.13</v>
      </c>
      <c r="L589" s="40">
        <v>1090.6500000000001</v>
      </c>
      <c r="M589" s="38" t="s">
        <v>12395</v>
      </c>
      <c r="N589" s="41" t="s">
        <v>12396</v>
      </c>
      <c r="O589" s="41" t="s">
        <v>12396</v>
      </c>
      <c r="P589" s="41" t="s">
        <v>12396</v>
      </c>
      <c r="Q589" s="38" t="s">
        <v>12396</v>
      </c>
      <c r="R589" s="38" t="s">
        <v>12396</v>
      </c>
      <c r="S589" s="38" t="s">
        <v>12396</v>
      </c>
      <c r="T589" s="38" t="s">
        <v>12396</v>
      </c>
      <c r="U589" s="38" t="s">
        <v>12396</v>
      </c>
      <c r="V589" s="42" t="s">
        <v>12396</v>
      </c>
      <c r="W589" s="42" t="s">
        <v>2162</v>
      </c>
      <c r="X589" s="46" t="s">
        <v>12396</v>
      </c>
      <c r="Y589" s="73">
        <v>401182</v>
      </c>
      <c r="Z589" s="78">
        <v>376579</v>
      </c>
      <c r="AA589" s="74" t="s">
        <v>12887</v>
      </c>
    </row>
    <row r="590" spans="1:27" ht="45">
      <c r="A590">
        <v>36</v>
      </c>
      <c r="B590" s="37">
        <v>588</v>
      </c>
      <c r="C590" s="44" t="s">
        <v>13126</v>
      </c>
      <c r="D590" s="38" t="s">
        <v>12844</v>
      </c>
      <c r="E590" s="38">
        <v>33903035</v>
      </c>
      <c r="F590" s="38">
        <v>5</v>
      </c>
      <c r="G590" s="40">
        <v>200</v>
      </c>
      <c r="H590" s="40">
        <v>1000</v>
      </c>
      <c r="I590" s="38" t="s">
        <v>12395</v>
      </c>
      <c r="J590" s="38">
        <v>5</v>
      </c>
      <c r="K590" s="40">
        <v>200</v>
      </c>
      <c r="L590" s="40">
        <v>1000</v>
      </c>
      <c r="M590" s="38" t="s">
        <v>12395</v>
      </c>
      <c r="N590" s="41" t="s">
        <v>12396</v>
      </c>
      <c r="O590" s="41" t="s">
        <v>12396</v>
      </c>
      <c r="P590" s="41" t="s">
        <v>12396</v>
      </c>
      <c r="Q590" s="38" t="s">
        <v>12396</v>
      </c>
      <c r="R590" s="38" t="s">
        <v>12396</v>
      </c>
      <c r="S590" s="38" t="s">
        <v>12396</v>
      </c>
      <c r="T590" s="38" t="s">
        <v>12396</v>
      </c>
      <c r="U590" s="38" t="s">
        <v>12396</v>
      </c>
      <c r="V590" s="42" t="s">
        <v>12396</v>
      </c>
      <c r="W590" s="42" t="s">
        <v>2165</v>
      </c>
      <c r="X590" s="46" t="s">
        <v>12396</v>
      </c>
      <c r="Y590" s="73">
        <v>401089</v>
      </c>
      <c r="Z590" s="78">
        <v>376580</v>
      </c>
      <c r="AA590" s="74" t="s">
        <v>12887</v>
      </c>
    </row>
    <row r="591" spans="1:27" ht="45">
      <c r="A591">
        <v>36</v>
      </c>
      <c r="B591" s="37">
        <v>589</v>
      </c>
      <c r="C591" s="44" t="s">
        <v>13127</v>
      </c>
      <c r="D591" s="38" t="s">
        <v>12844</v>
      </c>
      <c r="E591" s="38">
        <v>33903035</v>
      </c>
      <c r="F591" s="38">
        <v>5</v>
      </c>
      <c r="G591" s="40">
        <v>200</v>
      </c>
      <c r="H591" s="40">
        <v>1000</v>
      </c>
      <c r="I591" s="38" t="s">
        <v>12395</v>
      </c>
      <c r="J591" s="38">
        <v>5</v>
      </c>
      <c r="K591" s="40">
        <v>200</v>
      </c>
      <c r="L591" s="40">
        <v>1000</v>
      </c>
      <c r="M591" s="38" t="s">
        <v>12395</v>
      </c>
      <c r="N591" s="41" t="s">
        <v>12396</v>
      </c>
      <c r="O591" s="41" t="s">
        <v>12396</v>
      </c>
      <c r="P591" s="41" t="s">
        <v>12396</v>
      </c>
      <c r="Q591" s="38" t="s">
        <v>12396</v>
      </c>
      <c r="R591" s="38" t="s">
        <v>12396</v>
      </c>
      <c r="S591" s="38" t="s">
        <v>12396</v>
      </c>
      <c r="T591" s="38" t="s">
        <v>12396</v>
      </c>
      <c r="U591" s="38" t="s">
        <v>12396</v>
      </c>
      <c r="V591" s="42" t="s">
        <v>12396</v>
      </c>
      <c r="W591" s="42" t="s">
        <v>4417</v>
      </c>
      <c r="X591" s="46" t="s">
        <v>12396</v>
      </c>
      <c r="Y591" s="73">
        <v>402748</v>
      </c>
      <c r="Z591" s="78">
        <v>354198</v>
      </c>
      <c r="AA591" s="74" t="s">
        <v>12887</v>
      </c>
    </row>
    <row r="592" spans="1:27" ht="45">
      <c r="A592">
        <v>36</v>
      </c>
      <c r="B592" s="37">
        <v>590</v>
      </c>
      <c r="C592" s="44" t="s">
        <v>13128</v>
      </c>
      <c r="D592" s="38" t="s">
        <v>12844</v>
      </c>
      <c r="E592" s="38">
        <v>33903035</v>
      </c>
      <c r="F592" s="38">
        <v>5</v>
      </c>
      <c r="G592" s="40">
        <v>216.32</v>
      </c>
      <c r="H592" s="40">
        <v>1081.5999999999999</v>
      </c>
      <c r="I592" s="38" t="s">
        <v>12395</v>
      </c>
      <c r="J592" s="38">
        <v>5</v>
      </c>
      <c r="K592" s="40">
        <v>216.32</v>
      </c>
      <c r="L592" s="40">
        <v>1081.5999999999999</v>
      </c>
      <c r="M592" s="38" t="s">
        <v>12395</v>
      </c>
      <c r="N592" s="41" t="s">
        <v>12396</v>
      </c>
      <c r="O592" s="41" t="s">
        <v>12396</v>
      </c>
      <c r="P592" s="41" t="s">
        <v>12396</v>
      </c>
      <c r="Q592" s="38" t="s">
        <v>12396</v>
      </c>
      <c r="R592" s="38" t="s">
        <v>12396</v>
      </c>
      <c r="S592" s="38" t="s">
        <v>12396</v>
      </c>
      <c r="T592" s="38" t="s">
        <v>12396</v>
      </c>
      <c r="U592" s="38" t="s">
        <v>12396</v>
      </c>
      <c r="V592" s="42" t="s">
        <v>12396</v>
      </c>
      <c r="W592" s="42" t="s">
        <v>2168</v>
      </c>
      <c r="X592" s="46" t="s">
        <v>12396</v>
      </c>
      <c r="Y592" s="73">
        <v>400820</v>
      </c>
      <c r="Z592" s="78">
        <v>376578</v>
      </c>
      <c r="AA592" s="74" t="s">
        <v>12887</v>
      </c>
    </row>
    <row r="593" spans="1:27" ht="60">
      <c r="A593">
        <v>36</v>
      </c>
      <c r="B593" s="37">
        <v>591</v>
      </c>
      <c r="C593" s="44" t="s">
        <v>13129</v>
      </c>
      <c r="D593" s="38" t="s">
        <v>12394</v>
      </c>
      <c r="E593" s="38">
        <v>33903011</v>
      </c>
      <c r="F593" s="38">
        <v>4</v>
      </c>
      <c r="G593" s="40">
        <v>120</v>
      </c>
      <c r="H593" s="40">
        <v>480</v>
      </c>
      <c r="I593" s="38" t="s">
        <v>12395</v>
      </c>
      <c r="J593" s="38">
        <v>4</v>
      </c>
      <c r="K593" s="40">
        <v>120</v>
      </c>
      <c r="L593" s="40">
        <v>480</v>
      </c>
      <c r="M593" s="38" t="s">
        <v>12395</v>
      </c>
      <c r="N593" s="41" t="s">
        <v>12396</v>
      </c>
      <c r="O593" s="41" t="s">
        <v>12396</v>
      </c>
      <c r="P593" s="41" t="s">
        <v>12396</v>
      </c>
      <c r="Q593" s="38" t="s">
        <v>12396</v>
      </c>
      <c r="R593" s="38" t="s">
        <v>12396</v>
      </c>
      <c r="S593" s="38" t="s">
        <v>12396</v>
      </c>
      <c r="T593" s="38" t="s">
        <v>12396</v>
      </c>
      <c r="U593" s="38" t="s">
        <v>12396</v>
      </c>
      <c r="V593" s="42" t="s">
        <v>12396</v>
      </c>
      <c r="W593" s="42" t="s">
        <v>12837</v>
      </c>
      <c r="X593" s="46">
        <v>24078789</v>
      </c>
      <c r="Y593" s="73">
        <v>402329</v>
      </c>
      <c r="Z593" s="78">
        <v>424080</v>
      </c>
      <c r="AA593" s="74" t="s">
        <v>10613</v>
      </c>
    </row>
    <row r="594" spans="1:27" ht="75">
      <c r="A594">
        <v>36</v>
      </c>
      <c r="B594" s="37">
        <v>592</v>
      </c>
      <c r="C594" s="44" t="s">
        <v>13130</v>
      </c>
      <c r="D594" s="38" t="s">
        <v>12394</v>
      </c>
      <c r="E594" s="38">
        <v>33903011</v>
      </c>
      <c r="F594" s="38">
        <v>1</v>
      </c>
      <c r="G594" s="40">
        <v>65</v>
      </c>
      <c r="H594" s="40">
        <v>65</v>
      </c>
      <c r="I594" s="38" t="s">
        <v>12395</v>
      </c>
      <c r="J594" s="38">
        <v>1</v>
      </c>
      <c r="K594" s="40">
        <v>65</v>
      </c>
      <c r="L594" s="40">
        <v>65</v>
      </c>
      <c r="M594" s="38" t="s">
        <v>12395</v>
      </c>
      <c r="N594" s="41" t="s">
        <v>12396</v>
      </c>
      <c r="O594" s="41" t="s">
        <v>12396</v>
      </c>
      <c r="P594" s="41" t="s">
        <v>12396</v>
      </c>
      <c r="Q594" s="38" t="s">
        <v>12396</v>
      </c>
      <c r="R594" s="38" t="s">
        <v>12396</v>
      </c>
      <c r="S594" s="38" t="s">
        <v>12396</v>
      </c>
      <c r="T594" s="38" t="s">
        <v>12396</v>
      </c>
      <c r="U594" s="38" t="s">
        <v>12396</v>
      </c>
      <c r="V594" s="42" t="s">
        <v>12396</v>
      </c>
      <c r="W594" s="42" t="s">
        <v>12396</v>
      </c>
      <c r="X594" s="46">
        <v>24078789</v>
      </c>
      <c r="Y594" s="73">
        <v>400231</v>
      </c>
      <c r="Z594" s="78">
        <v>407914</v>
      </c>
      <c r="AA594" s="74" t="s">
        <v>10613</v>
      </c>
    </row>
    <row r="595" spans="1:27" ht="105">
      <c r="A595">
        <v>36</v>
      </c>
      <c r="B595" s="37">
        <v>593</v>
      </c>
      <c r="C595" s="44" t="s">
        <v>13131</v>
      </c>
      <c r="D595" s="38" t="s">
        <v>12394</v>
      </c>
      <c r="E595" s="38">
        <v>33903011</v>
      </c>
      <c r="F595" s="38">
        <v>8</v>
      </c>
      <c r="G595" s="40">
        <v>51</v>
      </c>
      <c r="H595" s="40">
        <v>408</v>
      </c>
      <c r="I595" s="38" t="s">
        <v>12395</v>
      </c>
      <c r="J595" s="38">
        <v>8</v>
      </c>
      <c r="K595" s="40">
        <v>51</v>
      </c>
      <c r="L595" s="40">
        <v>408</v>
      </c>
      <c r="M595" s="38" t="s">
        <v>12395</v>
      </c>
      <c r="N595" s="41" t="s">
        <v>12396</v>
      </c>
      <c r="O595" s="41" t="s">
        <v>12396</v>
      </c>
      <c r="P595" s="41" t="s">
        <v>12396</v>
      </c>
      <c r="Q595" s="38" t="s">
        <v>12396</v>
      </c>
      <c r="R595" s="38" t="s">
        <v>12396</v>
      </c>
      <c r="S595" s="38" t="s">
        <v>12396</v>
      </c>
      <c r="T595" s="38" t="s">
        <v>12396</v>
      </c>
      <c r="U595" s="38" t="s">
        <v>12396</v>
      </c>
      <c r="V595" s="42" t="s">
        <v>12396</v>
      </c>
      <c r="W595" s="42" t="s">
        <v>3096</v>
      </c>
      <c r="X595" s="46" t="s">
        <v>12396</v>
      </c>
      <c r="Y595" s="73">
        <v>401782</v>
      </c>
      <c r="Z595" s="78">
        <v>357798</v>
      </c>
      <c r="AA595" s="74" t="s">
        <v>10613</v>
      </c>
    </row>
    <row r="596" spans="1:27" ht="135">
      <c r="A596">
        <v>36</v>
      </c>
      <c r="B596" s="37">
        <v>594</v>
      </c>
      <c r="C596" s="44" t="s">
        <v>13132</v>
      </c>
      <c r="D596" s="38" t="s">
        <v>12394</v>
      </c>
      <c r="E596" s="38">
        <v>33903011</v>
      </c>
      <c r="F596" s="38">
        <v>1</v>
      </c>
      <c r="G596" s="40">
        <v>35</v>
      </c>
      <c r="H596" s="40">
        <v>35</v>
      </c>
      <c r="I596" s="38" t="s">
        <v>12395</v>
      </c>
      <c r="J596" s="38">
        <v>1</v>
      </c>
      <c r="K596" s="40">
        <v>35</v>
      </c>
      <c r="L596" s="40">
        <v>35</v>
      </c>
      <c r="M596" s="38" t="s">
        <v>12395</v>
      </c>
      <c r="N596" s="41" t="s">
        <v>12396</v>
      </c>
      <c r="O596" s="41" t="s">
        <v>12396</v>
      </c>
      <c r="P596" s="41" t="s">
        <v>12396</v>
      </c>
      <c r="Q596" s="38" t="s">
        <v>12396</v>
      </c>
      <c r="R596" s="38" t="s">
        <v>12396</v>
      </c>
      <c r="S596" s="38" t="s">
        <v>12396</v>
      </c>
      <c r="T596" s="38" t="s">
        <v>12396</v>
      </c>
      <c r="U596" s="38" t="s">
        <v>12396</v>
      </c>
      <c r="V596" s="42" t="s">
        <v>12396</v>
      </c>
      <c r="W596" s="42" t="s">
        <v>12396</v>
      </c>
      <c r="X596" s="46">
        <v>24078789</v>
      </c>
      <c r="Y596" s="73">
        <v>400037</v>
      </c>
      <c r="Z596" s="78">
        <v>445555</v>
      </c>
      <c r="AA596" s="74" t="s">
        <v>10613</v>
      </c>
    </row>
    <row r="597" spans="1:27" ht="90">
      <c r="A597">
        <v>36</v>
      </c>
      <c r="B597" s="37">
        <v>595</v>
      </c>
      <c r="C597" s="44" t="s">
        <v>13133</v>
      </c>
      <c r="D597" s="38" t="s">
        <v>12394</v>
      </c>
      <c r="E597" s="38">
        <v>33903011</v>
      </c>
      <c r="F597" s="38">
        <v>1</v>
      </c>
      <c r="G597" s="40">
        <v>30</v>
      </c>
      <c r="H597" s="40">
        <v>30</v>
      </c>
      <c r="I597" s="38" t="s">
        <v>12395</v>
      </c>
      <c r="J597" s="38">
        <v>1</v>
      </c>
      <c r="K597" s="40">
        <v>30</v>
      </c>
      <c r="L597" s="40">
        <v>30</v>
      </c>
      <c r="M597" s="38" t="s">
        <v>12395</v>
      </c>
      <c r="N597" s="41" t="s">
        <v>12396</v>
      </c>
      <c r="O597" s="41" t="s">
        <v>12396</v>
      </c>
      <c r="P597" s="41" t="s">
        <v>12396</v>
      </c>
      <c r="Q597" s="38" t="s">
        <v>12396</v>
      </c>
      <c r="R597" s="38" t="s">
        <v>12396</v>
      </c>
      <c r="S597" s="38" t="s">
        <v>12396</v>
      </c>
      <c r="T597" s="38" t="s">
        <v>12396</v>
      </c>
      <c r="U597" s="38" t="s">
        <v>12396</v>
      </c>
      <c r="V597" s="42" t="s">
        <v>12396</v>
      </c>
      <c r="W597" s="42" t="s">
        <v>3090</v>
      </c>
      <c r="X597" s="46" t="s">
        <v>12396</v>
      </c>
      <c r="Y597" s="73">
        <v>401817</v>
      </c>
      <c r="Z597" s="78">
        <v>357056</v>
      </c>
      <c r="AA597" s="74" t="s">
        <v>10613</v>
      </c>
    </row>
    <row r="598" spans="1:27" ht="75">
      <c r="A598">
        <v>36</v>
      </c>
      <c r="B598" s="37">
        <v>596</v>
      </c>
      <c r="C598" s="44" t="s">
        <v>13134</v>
      </c>
      <c r="D598" s="38" t="s">
        <v>12394</v>
      </c>
      <c r="E598" s="38">
        <v>33903011</v>
      </c>
      <c r="F598" s="38">
        <v>18</v>
      </c>
      <c r="G598" s="40">
        <v>50</v>
      </c>
      <c r="H598" s="40">
        <v>900</v>
      </c>
      <c r="I598" s="38" t="s">
        <v>12395</v>
      </c>
      <c r="J598" s="38">
        <v>18</v>
      </c>
      <c r="K598" s="40">
        <v>50</v>
      </c>
      <c r="L598" s="40">
        <v>900</v>
      </c>
      <c r="M598" s="38" t="s">
        <v>12395</v>
      </c>
      <c r="N598" s="41" t="s">
        <v>12396</v>
      </c>
      <c r="O598" s="41" t="s">
        <v>12396</v>
      </c>
      <c r="P598" s="41" t="s">
        <v>12396</v>
      </c>
      <c r="Q598" s="38" t="s">
        <v>12396</v>
      </c>
      <c r="R598" s="38" t="s">
        <v>12396</v>
      </c>
      <c r="S598" s="38" t="s">
        <v>12396</v>
      </c>
      <c r="T598" s="38" t="s">
        <v>12396</v>
      </c>
      <c r="U598" s="38" t="s">
        <v>12396</v>
      </c>
      <c r="V598" s="42" t="s">
        <v>12396</v>
      </c>
      <c r="W598" s="42" t="s">
        <v>3093</v>
      </c>
      <c r="X598" s="46" t="s">
        <v>12396</v>
      </c>
      <c r="Y598" s="73">
        <v>401459</v>
      </c>
      <c r="Z598" s="78">
        <v>382241</v>
      </c>
      <c r="AA598" s="74" t="s">
        <v>11709</v>
      </c>
    </row>
    <row r="599" spans="1:27" ht="90">
      <c r="A599">
        <v>36</v>
      </c>
      <c r="B599" s="37">
        <v>597</v>
      </c>
      <c r="C599" s="44" t="s">
        <v>13135</v>
      </c>
      <c r="D599" s="38" t="s">
        <v>12394</v>
      </c>
      <c r="E599" s="38">
        <v>33903011</v>
      </c>
      <c r="F599" s="38">
        <v>1</v>
      </c>
      <c r="G599" s="40">
        <v>35</v>
      </c>
      <c r="H599" s="40">
        <v>35</v>
      </c>
      <c r="I599" s="38" t="s">
        <v>12494</v>
      </c>
      <c r="J599" s="38">
        <v>1</v>
      </c>
      <c r="K599" s="40">
        <v>35</v>
      </c>
      <c r="L599" s="40">
        <v>35</v>
      </c>
      <c r="M599" s="38" t="s">
        <v>12494</v>
      </c>
      <c r="N599" s="41" t="s">
        <v>12396</v>
      </c>
      <c r="O599" s="41" t="s">
        <v>12396</v>
      </c>
      <c r="P599" s="41" t="s">
        <v>12396</v>
      </c>
      <c r="Q599" s="38" t="s">
        <v>12396</v>
      </c>
      <c r="R599" s="38" t="s">
        <v>12396</v>
      </c>
      <c r="S599" s="38" t="s">
        <v>12396</v>
      </c>
      <c r="T599" s="38" t="s">
        <v>12396</v>
      </c>
      <c r="U599" s="38" t="s">
        <v>12396</v>
      </c>
      <c r="V599" s="42" t="s">
        <v>12396</v>
      </c>
      <c r="W599" s="42" t="s">
        <v>3099</v>
      </c>
      <c r="X599" s="46">
        <v>24078789</v>
      </c>
      <c r="Y599" s="73">
        <v>400781</v>
      </c>
      <c r="Z599" s="78">
        <v>347735</v>
      </c>
      <c r="AA599" s="74" t="s">
        <v>10613</v>
      </c>
    </row>
    <row r="600" spans="1:27" ht="105">
      <c r="A600">
        <v>36</v>
      </c>
      <c r="B600" s="37">
        <v>598</v>
      </c>
      <c r="C600" s="44" t="s">
        <v>13136</v>
      </c>
      <c r="D600" s="38" t="s">
        <v>12394</v>
      </c>
      <c r="E600" s="38">
        <v>33903011</v>
      </c>
      <c r="F600" s="38">
        <v>1</v>
      </c>
      <c r="G600" s="40">
        <v>89</v>
      </c>
      <c r="H600" s="40">
        <v>89</v>
      </c>
      <c r="I600" s="38" t="s">
        <v>12395</v>
      </c>
      <c r="J600" s="38">
        <v>1</v>
      </c>
      <c r="K600" s="40">
        <v>89</v>
      </c>
      <c r="L600" s="40">
        <v>89</v>
      </c>
      <c r="M600" s="38" t="s">
        <v>12395</v>
      </c>
      <c r="N600" s="41" t="s">
        <v>12396</v>
      </c>
      <c r="O600" s="41" t="s">
        <v>12396</v>
      </c>
      <c r="P600" s="41" t="s">
        <v>12396</v>
      </c>
      <c r="Q600" s="38" t="s">
        <v>12396</v>
      </c>
      <c r="R600" s="38" t="s">
        <v>12396</v>
      </c>
      <c r="S600" s="38" t="s">
        <v>12396</v>
      </c>
      <c r="T600" s="38" t="s">
        <v>12396</v>
      </c>
      <c r="U600" s="38" t="s">
        <v>12396</v>
      </c>
      <c r="V600" s="42" t="s">
        <v>12396</v>
      </c>
      <c r="W600" s="42" t="s">
        <v>12396</v>
      </c>
      <c r="X600" s="46">
        <v>24078789</v>
      </c>
      <c r="Y600" s="73">
        <v>401606</v>
      </c>
      <c r="Z600" s="78">
        <v>407070</v>
      </c>
      <c r="AA600" s="74" t="s">
        <v>10613</v>
      </c>
    </row>
    <row r="601" spans="1:27" ht="60">
      <c r="A601">
        <v>36</v>
      </c>
      <c r="B601" s="37">
        <v>599</v>
      </c>
      <c r="C601" s="44" t="s">
        <v>13137</v>
      </c>
      <c r="D601" s="38" t="s">
        <v>12394</v>
      </c>
      <c r="E601" s="38">
        <v>33903035</v>
      </c>
      <c r="F601" s="39">
        <v>2430</v>
      </c>
      <c r="G601" s="40">
        <v>0.25</v>
      </c>
      <c r="H601" s="40">
        <v>607.5</v>
      </c>
      <c r="I601" s="38" t="s">
        <v>12395</v>
      </c>
      <c r="J601" s="39">
        <v>2430</v>
      </c>
      <c r="K601" s="40">
        <v>0.25</v>
      </c>
      <c r="L601" s="40">
        <v>607.5</v>
      </c>
      <c r="M601" s="38" t="s">
        <v>12395</v>
      </c>
      <c r="N601" s="41" t="s">
        <v>12396</v>
      </c>
      <c r="O601" s="41" t="s">
        <v>12396</v>
      </c>
      <c r="P601" s="41" t="s">
        <v>12396</v>
      </c>
      <c r="Q601" s="38" t="s">
        <v>12396</v>
      </c>
      <c r="R601" s="38" t="s">
        <v>12396</v>
      </c>
      <c r="S601" s="38" t="s">
        <v>12396</v>
      </c>
      <c r="T601" s="38" t="s">
        <v>12396</v>
      </c>
      <c r="U601" s="38" t="s">
        <v>12396</v>
      </c>
      <c r="V601" s="42" t="s">
        <v>12396</v>
      </c>
      <c r="W601" s="42" t="s">
        <v>13138</v>
      </c>
      <c r="X601" s="46">
        <v>24078789</v>
      </c>
      <c r="Y601" s="73">
        <v>400416</v>
      </c>
      <c r="Z601" s="78">
        <v>396145</v>
      </c>
      <c r="AA601" s="74" t="s">
        <v>12842</v>
      </c>
    </row>
    <row r="602" spans="1:27" ht="75">
      <c r="A602">
        <v>36</v>
      </c>
      <c r="B602" s="37">
        <v>600</v>
      </c>
      <c r="C602" s="44" t="s">
        <v>13139</v>
      </c>
      <c r="D602" s="38" t="s">
        <v>12394</v>
      </c>
      <c r="E602" s="38">
        <v>33903035</v>
      </c>
      <c r="F602" s="39">
        <v>9990</v>
      </c>
      <c r="G602" s="40">
        <v>0.13</v>
      </c>
      <c r="H602" s="40">
        <v>1298.7</v>
      </c>
      <c r="I602" s="38" t="s">
        <v>12395</v>
      </c>
      <c r="J602" s="39">
        <v>9990</v>
      </c>
      <c r="K602" s="40">
        <v>0.13</v>
      </c>
      <c r="L602" s="40">
        <v>1298.7</v>
      </c>
      <c r="M602" s="38" t="s">
        <v>12395</v>
      </c>
      <c r="N602" s="41" t="s">
        <v>12396</v>
      </c>
      <c r="O602" s="41" t="s">
        <v>12396</v>
      </c>
      <c r="P602" s="41" t="s">
        <v>12396</v>
      </c>
      <c r="Q602" s="38" t="s">
        <v>12396</v>
      </c>
      <c r="R602" s="38" t="s">
        <v>12396</v>
      </c>
      <c r="S602" s="38" t="s">
        <v>12396</v>
      </c>
      <c r="T602" s="38" t="s">
        <v>12396</v>
      </c>
      <c r="U602" s="38" t="s">
        <v>12396</v>
      </c>
      <c r="V602" s="42" t="s">
        <v>12396</v>
      </c>
      <c r="W602" s="42" t="s">
        <v>4332</v>
      </c>
      <c r="X602" s="46" t="s">
        <v>12396</v>
      </c>
      <c r="Y602" s="73">
        <v>401233</v>
      </c>
      <c r="Z602" s="78">
        <v>396145</v>
      </c>
      <c r="AA602" s="74" t="s">
        <v>12842</v>
      </c>
    </row>
    <row r="603" spans="1:27" ht="75">
      <c r="A603">
        <v>36</v>
      </c>
      <c r="B603" s="37">
        <v>601</v>
      </c>
      <c r="C603" s="44" t="s">
        <v>13140</v>
      </c>
      <c r="D603" s="38" t="s">
        <v>12394</v>
      </c>
      <c r="E603" s="38">
        <v>33903035</v>
      </c>
      <c r="F603" s="38">
        <v>486</v>
      </c>
      <c r="G603" s="40">
        <v>0.61</v>
      </c>
      <c r="H603" s="40">
        <v>296.45999999999998</v>
      </c>
      <c r="I603" s="38" t="s">
        <v>12395</v>
      </c>
      <c r="J603" s="38">
        <v>486</v>
      </c>
      <c r="K603" s="40">
        <v>0.61</v>
      </c>
      <c r="L603" s="40">
        <v>296.45999999999998</v>
      </c>
      <c r="M603" s="38" t="s">
        <v>12395</v>
      </c>
      <c r="N603" s="41" t="s">
        <v>12396</v>
      </c>
      <c r="O603" s="41" t="s">
        <v>12396</v>
      </c>
      <c r="P603" s="41" t="s">
        <v>12396</v>
      </c>
      <c r="Q603" s="38" t="s">
        <v>12396</v>
      </c>
      <c r="R603" s="38" t="s">
        <v>12396</v>
      </c>
      <c r="S603" s="38" t="s">
        <v>12396</v>
      </c>
      <c r="T603" s="38" t="s">
        <v>12396</v>
      </c>
      <c r="U603" s="38" t="s">
        <v>12396</v>
      </c>
      <c r="V603" s="42" t="s">
        <v>12396</v>
      </c>
      <c r="W603" s="42" t="s">
        <v>4386</v>
      </c>
      <c r="X603" s="46" t="s">
        <v>12396</v>
      </c>
      <c r="Y603" s="73" t="s">
        <v>12396</v>
      </c>
      <c r="Z603" s="78">
        <v>396142</v>
      </c>
      <c r="AA603" s="74" t="s">
        <v>12840</v>
      </c>
    </row>
    <row r="604" spans="1:27" ht="45">
      <c r="A604">
        <v>36</v>
      </c>
      <c r="B604" s="37">
        <v>602</v>
      </c>
      <c r="C604" s="44" t="s">
        <v>13141</v>
      </c>
      <c r="D604" s="38" t="s">
        <v>12394</v>
      </c>
      <c r="E604" s="38">
        <v>33903035</v>
      </c>
      <c r="F604" s="39">
        <v>4500</v>
      </c>
      <c r="G604" s="40">
        <v>0.04</v>
      </c>
      <c r="H604" s="40">
        <v>171</v>
      </c>
      <c r="I604" s="38" t="s">
        <v>12395</v>
      </c>
      <c r="J604" s="39">
        <v>4500</v>
      </c>
      <c r="K604" s="40">
        <v>0.04</v>
      </c>
      <c r="L604" s="40">
        <v>171</v>
      </c>
      <c r="M604" s="38" t="s">
        <v>12395</v>
      </c>
      <c r="N604" s="41" t="s">
        <v>12396</v>
      </c>
      <c r="O604" s="41" t="s">
        <v>12396</v>
      </c>
      <c r="P604" s="41" t="s">
        <v>12396</v>
      </c>
      <c r="Q604" s="38" t="s">
        <v>12396</v>
      </c>
      <c r="R604" s="38" t="s">
        <v>12396</v>
      </c>
      <c r="S604" s="38" t="s">
        <v>12396</v>
      </c>
      <c r="T604" s="38" t="s">
        <v>12396</v>
      </c>
      <c r="U604" s="38" t="s">
        <v>12396</v>
      </c>
      <c r="V604" s="42" t="s">
        <v>12396</v>
      </c>
      <c r="W604" s="42" t="s">
        <v>4339</v>
      </c>
      <c r="X604" s="46" t="s">
        <v>12396</v>
      </c>
      <c r="Y604" s="73">
        <v>401277</v>
      </c>
      <c r="Z604" s="78">
        <v>475594</v>
      </c>
      <c r="AA604" s="74" t="s">
        <v>12842</v>
      </c>
    </row>
    <row r="605" spans="1:27" ht="150">
      <c r="A605">
        <v>36</v>
      </c>
      <c r="B605" s="37">
        <v>603</v>
      </c>
      <c r="C605" s="44" t="s">
        <v>8343</v>
      </c>
      <c r="D605" s="38" t="s">
        <v>12844</v>
      </c>
      <c r="E605" s="38">
        <v>33903035</v>
      </c>
      <c r="F605" s="38">
        <v>22</v>
      </c>
      <c r="G605" s="40">
        <v>280.67</v>
      </c>
      <c r="H605" s="40">
        <v>6174.74</v>
      </c>
      <c r="I605" s="38" t="s">
        <v>12494</v>
      </c>
      <c r="J605" s="38">
        <v>22</v>
      </c>
      <c r="K605" s="40">
        <v>280.67</v>
      </c>
      <c r="L605" s="40">
        <v>6174.74</v>
      </c>
      <c r="M605" s="38" t="s">
        <v>12494</v>
      </c>
      <c r="N605" s="41" t="s">
        <v>12396</v>
      </c>
      <c r="O605" s="41" t="s">
        <v>12396</v>
      </c>
      <c r="P605" s="41" t="s">
        <v>12396</v>
      </c>
      <c r="Q605" s="38" t="s">
        <v>12396</v>
      </c>
      <c r="R605" s="38" t="s">
        <v>12396</v>
      </c>
      <c r="S605" s="38" t="s">
        <v>12396</v>
      </c>
      <c r="T605" s="38" t="s">
        <v>12396</v>
      </c>
      <c r="U605" s="38" t="s">
        <v>12396</v>
      </c>
      <c r="V605" s="42" t="s">
        <v>12396</v>
      </c>
      <c r="W605" s="42" t="s">
        <v>3012</v>
      </c>
      <c r="X605" s="46">
        <v>24078789</v>
      </c>
      <c r="Y605" s="73" t="s">
        <v>12396</v>
      </c>
      <c r="Z605" s="78">
        <v>351321</v>
      </c>
      <c r="AA605" s="74" t="s">
        <v>10613</v>
      </c>
    </row>
    <row r="606" spans="1:27" ht="60">
      <c r="A606">
        <v>36</v>
      </c>
      <c r="B606" s="37">
        <v>604</v>
      </c>
      <c r="C606" s="44" t="s">
        <v>13142</v>
      </c>
      <c r="D606" s="38" t="s">
        <v>12394</v>
      </c>
      <c r="E606" s="38">
        <v>33903011</v>
      </c>
      <c r="F606" s="38">
        <v>11</v>
      </c>
      <c r="G606" s="40">
        <v>251.6</v>
      </c>
      <c r="H606" s="40">
        <v>2767.6</v>
      </c>
      <c r="I606" s="38" t="s">
        <v>12494</v>
      </c>
      <c r="J606" s="38">
        <v>11</v>
      </c>
      <c r="K606" s="40">
        <v>251.6</v>
      </c>
      <c r="L606" s="40">
        <v>2767.6</v>
      </c>
      <c r="M606" s="38" t="s">
        <v>12494</v>
      </c>
      <c r="N606" s="41" t="s">
        <v>12396</v>
      </c>
      <c r="O606" s="41" t="s">
        <v>12396</v>
      </c>
      <c r="P606" s="41" t="s">
        <v>12396</v>
      </c>
      <c r="Q606" s="38" t="s">
        <v>12396</v>
      </c>
      <c r="R606" s="38" t="s">
        <v>12396</v>
      </c>
      <c r="S606" s="38" t="s">
        <v>12396</v>
      </c>
      <c r="T606" s="38" t="s">
        <v>12396</v>
      </c>
      <c r="U606" s="38" t="s">
        <v>12396</v>
      </c>
      <c r="V606" s="42" t="s">
        <v>12396</v>
      </c>
      <c r="W606" s="42" t="s">
        <v>4420</v>
      </c>
      <c r="X606" s="46">
        <v>24078789</v>
      </c>
      <c r="Y606" s="73" t="s">
        <v>12396</v>
      </c>
      <c r="Z606" s="78">
        <v>363453</v>
      </c>
      <c r="AA606" s="74" t="s">
        <v>10613</v>
      </c>
    </row>
    <row r="607" spans="1:27" ht="60">
      <c r="A607">
        <v>36</v>
      </c>
      <c r="B607" s="37">
        <v>605</v>
      </c>
      <c r="C607" s="44" t="s">
        <v>13143</v>
      </c>
      <c r="D607" s="38" t="s">
        <v>12394</v>
      </c>
      <c r="E607" s="38">
        <v>33903011</v>
      </c>
      <c r="F607" s="38">
        <v>5</v>
      </c>
      <c r="G607" s="40">
        <v>140</v>
      </c>
      <c r="H607" s="40">
        <v>700</v>
      </c>
      <c r="I607" s="38" t="s">
        <v>12395</v>
      </c>
      <c r="J607" s="38">
        <v>5</v>
      </c>
      <c r="K607" s="40">
        <v>140</v>
      </c>
      <c r="L607" s="40">
        <v>700</v>
      </c>
      <c r="M607" s="38" t="s">
        <v>12395</v>
      </c>
      <c r="N607" s="41" t="s">
        <v>12396</v>
      </c>
      <c r="O607" s="41" t="s">
        <v>12396</v>
      </c>
      <c r="P607" s="41" t="s">
        <v>12396</v>
      </c>
      <c r="Q607" s="38" t="s">
        <v>12396</v>
      </c>
      <c r="R607" s="38" t="s">
        <v>12396</v>
      </c>
      <c r="S607" s="38" t="s">
        <v>12396</v>
      </c>
      <c r="T607" s="38" t="s">
        <v>12396</v>
      </c>
      <c r="U607" s="38" t="s">
        <v>12396</v>
      </c>
      <c r="V607" s="42" t="s">
        <v>12396</v>
      </c>
      <c r="W607" s="42" t="s">
        <v>12396</v>
      </c>
      <c r="X607" s="46">
        <v>24078789</v>
      </c>
      <c r="Y607" s="73">
        <v>400545</v>
      </c>
      <c r="Z607" s="78">
        <v>368085</v>
      </c>
      <c r="AA607" s="74" t="s">
        <v>10613</v>
      </c>
    </row>
    <row r="608" spans="1:27" ht="150">
      <c r="A608">
        <v>36</v>
      </c>
      <c r="B608" s="37">
        <v>606</v>
      </c>
      <c r="C608" s="44" t="s">
        <v>13144</v>
      </c>
      <c r="D608" s="38" t="s">
        <v>12403</v>
      </c>
      <c r="E608" s="38">
        <v>33903035</v>
      </c>
      <c r="F608" s="38">
        <v>11</v>
      </c>
      <c r="G608" s="40">
        <v>480</v>
      </c>
      <c r="H608" s="40">
        <v>5280</v>
      </c>
      <c r="I608" s="38" t="s">
        <v>12494</v>
      </c>
      <c r="J608" s="38">
        <v>11</v>
      </c>
      <c r="K608" s="40">
        <v>480</v>
      </c>
      <c r="L608" s="40">
        <v>5280</v>
      </c>
      <c r="M608" s="38" t="s">
        <v>12494</v>
      </c>
      <c r="N608" s="41" t="s">
        <v>12396</v>
      </c>
      <c r="O608" s="41" t="s">
        <v>12396</v>
      </c>
      <c r="P608" s="41" t="s">
        <v>12396</v>
      </c>
      <c r="Q608" s="38" t="s">
        <v>12396</v>
      </c>
      <c r="R608" s="38" t="s">
        <v>12396</v>
      </c>
      <c r="S608" s="38" t="s">
        <v>12396</v>
      </c>
      <c r="T608" s="38" t="s">
        <v>12396</v>
      </c>
      <c r="U608" s="38" t="s">
        <v>12396</v>
      </c>
      <c r="V608" s="42" t="s">
        <v>12396</v>
      </c>
      <c r="W608" s="42" t="s">
        <v>3004</v>
      </c>
      <c r="X608" s="46">
        <v>24078789</v>
      </c>
      <c r="Y608" s="73" t="s">
        <v>12396</v>
      </c>
      <c r="Z608" s="78">
        <v>412317</v>
      </c>
      <c r="AA608" s="74" t="s">
        <v>10613</v>
      </c>
    </row>
    <row r="609" spans="1:27" ht="90">
      <c r="A609">
        <v>36</v>
      </c>
      <c r="B609" s="37">
        <v>607</v>
      </c>
      <c r="C609" s="44" t="s">
        <v>13145</v>
      </c>
      <c r="D609" s="38" t="s">
        <v>12394</v>
      </c>
      <c r="E609" s="38">
        <v>33903011</v>
      </c>
      <c r="F609" s="38">
        <v>108</v>
      </c>
      <c r="G609" s="40">
        <v>130</v>
      </c>
      <c r="H609" s="40">
        <v>14040</v>
      </c>
      <c r="I609" s="38" t="s">
        <v>12395</v>
      </c>
      <c r="J609" s="38">
        <v>108</v>
      </c>
      <c r="K609" s="40">
        <v>130</v>
      </c>
      <c r="L609" s="40">
        <v>14040</v>
      </c>
      <c r="M609" s="38" t="s">
        <v>12395</v>
      </c>
      <c r="N609" s="41" t="s">
        <v>12396</v>
      </c>
      <c r="O609" s="41" t="s">
        <v>12396</v>
      </c>
      <c r="P609" s="41" t="s">
        <v>12396</v>
      </c>
      <c r="Q609" s="38" t="s">
        <v>12396</v>
      </c>
      <c r="R609" s="38" t="s">
        <v>12396</v>
      </c>
      <c r="S609" s="38" t="s">
        <v>12396</v>
      </c>
      <c r="T609" s="38" t="s">
        <v>12396</v>
      </c>
      <c r="U609" s="38" t="s">
        <v>12396</v>
      </c>
      <c r="V609" s="42" t="s">
        <v>12396</v>
      </c>
      <c r="W609" s="42" t="s">
        <v>12396</v>
      </c>
      <c r="X609" s="46">
        <v>24078789</v>
      </c>
      <c r="Y609" s="73">
        <v>401548</v>
      </c>
      <c r="Z609" s="78">
        <v>411558</v>
      </c>
      <c r="AA609" s="74" t="s">
        <v>10613</v>
      </c>
    </row>
    <row r="610" spans="1:27" ht="90">
      <c r="A610">
        <v>36</v>
      </c>
      <c r="B610" s="37">
        <v>608</v>
      </c>
      <c r="C610" s="44" t="s">
        <v>13146</v>
      </c>
      <c r="D610" s="38" t="s">
        <v>12394</v>
      </c>
      <c r="E610" s="38">
        <v>33903011</v>
      </c>
      <c r="F610" s="38">
        <v>3</v>
      </c>
      <c r="G610" s="40">
        <v>37</v>
      </c>
      <c r="H610" s="40">
        <v>111</v>
      </c>
      <c r="I610" s="38" t="s">
        <v>12395</v>
      </c>
      <c r="J610" s="38">
        <v>3</v>
      </c>
      <c r="K610" s="40">
        <v>37</v>
      </c>
      <c r="L610" s="40">
        <v>111</v>
      </c>
      <c r="M610" s="38" t="s">
        <v>12395</v>
      </c>
      <c r="N610" s="41" t="s">
        <v>12396</v>
      </c>
      <c r="O610" s="41" t="s">
        <v>12396</v>
      </c>
      <c r="P610" s="41" t="s">
        <v>12396</v>
      </c>
      <c r="Q610" s="38" t="s">
        <v>12396</v>
      </c>
      <c r="R610" s="38" t="s">
        <v>12396</v>
      </c>
      <c r="S610" s="38" t="s">
        <v>12396</v>
      </c>
      <c r="T610" s="38" t="s">
        <v>12396</v>
      </c>
      <c r="U610" s="38" t="s">
        <v>12396</v>
      </c>
      <c r="V610" s="42" t="s">
        <v>12396</v>
      </c>
      <c r="W610" s="42" t="s">
        <v>12396</v>
      </c>
      <c r="X610" s="46">
        <v>24078789</v>
      </c>
      <c r="Y610" s="73">
        <v>402628</v>
      </c>
      <c r="Z610" s="78">
        <v>412378</v>
      </c>
      <c r="AA610" s="74" t="s">
        <v>10613</v>
      </c>
    </row>
    <row r="611" spans="1:27" ht="105">
      <c r="A611">
        <v>36</v>
      </c>
      <c r="B611" s="37">
        <v>609</v>
      </c>
      <c r="C611" s="44" t="s">
        <v>13147</v>
      </c>
      <c r="D611" s="38" t="s">
        <v>12394</v>
      </c>
      <c r="E611" s="38">
        <v>33903011</v>
      </c>
      <c r="F611" s="38">
        <v>1</v>
      </c>
      <c r="G611" s="40">
        <v>50</v>
      </c>
      <c r="H611" s="40">
        <v>50</v>
      </c>
      <c r="I611" s="38" t="s">
        <v>12395</v>
      </c>
      <c r="J611" s="38">
        <v>1</v>
      </c>
      <c r="K611" s="40">
        <v>50</v>
      </c>
      <c r="L611" s="40">
        <v>50</v>
      </c>
      <c r="M611" s="38" t="s">
        <v>12395</v>
      </c>
      <c r="N611" s="41" t="s">
        <v>12396</v>
      </c>
      <c r="O611" s="41" t="s">
        <v>12396</v>
      </c>
      <c r="P611" s="41" t="s">
        <v>12396</v>
      </c>
      <c r="Q611" s="38" t="s">
        <v>12396</v>
      </c>
      <c r="R611" s="38" t="s">
        <v>12396</v>
      </c>
      <c r="S611" s="38" t="s">
        <v>12396</v>
      </c>
      <c r="T611" s="38" t="s">
        <v>12396</v>
      </c>
      <c r="U611" s="38" t="s">
        <v>12396</v>
      </c>
      <c r="V611" s="42" t="s">
        <v>12396</v>
      </c>
      <c r="W611" s="42" t="s">
        <v>12396</v>
      </c>
      <c r="X611" s="46">
        <v>24078789</v>
      </c>
      <c r="Y611" s="73">
        <v>402628</v>
      </c>
      <c r="Z611" s="78">
        <v>412378</v>
      </c>
      <c r="AA611" s="74" t="s">
        <v>10613</v>
      </c>
    </row>
    <row r="612" spans="1:27" ht="30">
      <c r="A612">
        <v>36</v>
      </c>
      <c r="B612" s="37">
        <v>610</v>
      </c>
      <c r="C612" s="44" t="s">
        <v>13148</v>
      </c>
      <c r="D612" s="38" t="s">
        <v>12394</v>
      </c>
      <c r="E612" s="38">
        <v>33903035</v>
      </c>
      <c r="F612" s="38">
        <v>3</v>
      </c>
      <c r="G612" s="40">
        <v>22.1</v>
      </c>
      <c r="H612" s="40">
        <v>66.3</v>
      </c>
      <c r="I612" s="38" t="s">
        <v>12395</v>
      </c>
      <c r="J612" s="38">
        <v>3</v>
      </c>
      <c r="K612" s="40">
        <v>22.1</v>
      </c>
      <c r="L612" s="40">
        <v>66.3</v>
      </c>
      <c r="M612" s="38" t="s">
        <v>12395</v>
      </c>
      <c r="N612" s="41" t="s">
        <v>12396</v>
      </c>
      <c r="O612" s="41" t="s">
        <v>12396</v>
      </c>
      <c r="P612" s="41" t="s">
        <v>12396</v>
      </c>
      <c r="Q612" s="38" t="s">
        <v>12396</v>
      </c>
      <c r="R612" s="38" t="s">
        <v>12396</v>
      </c>
      <c r="S612" s="38" t="s">
        <v>12396</v>
      </c>
      <c r="T612" s="38" t="s">
        <v>12396</v>
      </c>
      <c r="U612" s="38" t="s">
        <v>12396</v>
      </c>
      <c r="V612" s="42" t="s">
        <v>12396</v>
      </c>
      <c r="W612" s="42" t="s">
        <v>4342</v>
      </c>
      <c r="X612" s="46" t="s">
        <v>12396</v>
      </c>
      <c r="Y612" s="73">
        <v>400240</v>
      </c>
      <c r="Z612" s="78">
        <v>414677</v>
      </c>
      <c r="AA612" s="74" t="s">
        <v>6</v>
      </c>
    </row>
    <row r="613" spans="1:27" ht="90">
      <c r="A613">
        <v>36</v>
      </c>
      <c r="B613" s="37">
        <v>611</v>
      </c>
      <c r="C613" s="44" t="s">
        <v>13149</v>
      </c>
      <c r="D613" s="38" t="s">
        <v>12394</v>
      </c>
      <c r="E613" s="38">
        <v>33903011</v>
      </c>
      <c r="F613" s="38">
        <v>2</v>
      </c>
      <c r="G613" s="40">
        <v>90</v>
      </c>
      <c r="H613" s="40">
        <v>180</v>
      </c>
      <c r="I613" s="38" t="s">
        <v>12395</v>
      </c>
      <c r="J613" s="38">
        <v>2</v>
      </c>
      <c r="K613" s="40">
        <v>90</v>
      </c>
      <c r="L613" s="40">
        <v>180</v>
      </c>
      <c r="M613" s="38" t="s">
        <v>12395</v>
      </c>
      <c r="N613" s="41" t="s">
        <v>12396</v>
      </c>
      <c r="O613" s="41" t="s">
        <v>12396</v>
      </c>
      <c r="P613" s="41" t="s">
        <v>12396</v>
      </c>
      <c r="Q613" s="38" t="s">
        <v>12396</v>
      </c>
      <c r="R613" s="38" t="s">
        <v>12396</v>
      </c>
      <c r="S613" s="38" t="s">
        <v>12396</v>
      </c>
      <c r="T613" s="38" t="s">
        <v>12396</v>
      </c>
      <c r="U613" s="38" t="s">
        <v>12396</v>
      </c>
      <c r="V613" s="42" t="s">
        <v>12396</v>
      </c>
      <c r="W613" s="42" t="s">
        <v>12396</v>
      </c>
      <c r="X613" s="46">
        <v>24078789</v>
      </c>
      <c r="Y613" s="73">
        <v>400672</v>
      </c>
      <c r="Z613" s="78">
        <v>436087</v>
      </c>
      <c r="AA613" s="74" t="s">
        <v>10613</v>
      </c>
    </row>
    <row r="614" spans="1:27" ht="75">
      <c r="A614">
        <v>36</v>
      </c>
      <c r="B614" s="37">
        <v>612</v>
      </c>
      <c r="C614" s="44" t="s">
        <v>13150</v>
      </c>
      <c r="D614" s="38" t="s">
        <v>12394</v>
      </c>
      <c r="E614" s="38">
        <v>33903011</v>
      </c>
      <c r="F614" s="38">
        <v>3</v>
      </c>
      <c r="G614" s="40">
        <v>60</v>
      </c>
      <c r="H614" s="40">
        <v>180</v>
      </c>
      <c r="I614" s="38" t="s">
        <v>12395</v>
      </c>
      <c r="J614" s="38">
        <v>3</v>
      </c>
      <c r="K614" s="40">
        <v>60</v>
      </c>
      <c r="L614" s="40">
        <v>180</v>
      </c>
      <c r="M614" s="38" t="s">
        <v>12395</v>
      </c>
      <c r="N614" s="41" t="s">
        <v>12396</v>
      </c>
      <c r="O614" s="41" t="s">
        <v>12396</v>
      </c>
      <c r="P614" s="41" t="s">
        <v>12396</v>
      </c>
      <c r="Q614" s="38" t="s">
        <v>12396</v>
      </c>
      <c r="R614" s="38" t="s">
        <v>12396</v>
      </c>
      <c r="S614" s="38" t="s">
        <v>12396</v>
      </c>
      <c r="T614" s="38" t="s">
        <v>12396</v>
      </c>
      <c r="U614" s="38" t="s">
        <v>12396</v>
      </c>
      <c r="V614" s="42" t="s">
        <v>12396</v>
      </c>
      <c r="W614" s="42" t="s">
        <v>12396</v>
      </c>
      <c r="X614" s="46">
        <v>24078789</v>
      </c>
      <c r="Y614" s="73">
        <v>401128</v>
      </c>
      <c r="Z614" s="78">
        <v>347745</v>
      </c>
      <c r="AA614" s="74" t="s">
        <v>10613</v>
      </c>
    </row>
    <row r="615" spans="1:27" ht="60">
      <c r="A615">
        <v>36</v>
      </c>
      <c r="B615" s="37">
        <v>613</v>
      </c>
      <c r="C615" s="44" t="s">
        <v>13151</v>
      </c>
      <c r="D615" s="38" t="s">
        <v>12844</v>
      </c>
      <c r="E615" s="38">
        <v>33903035</v>
      </c>
      <c r="F615" s="38">
        <v>90</v>
      </c>
      <c r="G615" s="40">
        <v>26.68</v>
      </c>
      <c r="H615" s="40">
        <v>2401.1999999999998</v>
      </c>
      <c r="I615" s="38" t="s">
        <v>12395</v>
      </c>
      <c r="J615" s="38">
        <v>90</v>
      </c>
      <c r="K615" s="40">
        <v>26.68</v>
      </c>
      <c r="L615" s="40">
        <v>2401.1999999999998</v>
      </c>
      <c r="M615" s="38" t="s">
        <v>12395</v>
      </c>
      <c r="N615" s="41" t="s">
        <v>12396</v>
      </c>
      <c r="O615" s="41" t="s">
        <v>12396</v>
      </c>
      <c r="P615" s="41" t="s">
        <v>12396</v>
      </c>
      <c r="Q615" s="38" t="s">
        <v>12396</v>
      </c>
      <c r="R615" s="38" t="s">
        <v>12396</v>
      </c>
      <c r="S615" s="38" t="s">
        <v>12396</v>
      </c>
      <c r="T615" s="38" t="s">
        <v>12396</v>
      </c>
      <c r="U615" s="38" t="s">
        <v>12396</v>
      </c>
      <c r="V615" s="42" t="s">
        <v>12396</v>
      </c>
      <c r="W615" s="42" t="s">
        <v>2880</v>
      </c>
      <c r="X615" s="46" t="s">
        <v>12396</v>
      </c>
      <c r="Y615" s="73">
        <v>401426</v>
      </c>
      <c r="Z615" s="78">
        <v>346572</v>
      </c>
      <c r="AA615" s="74" t="s">
        <v>12847</v>
      </c>
    </row>
    <row r="616" spans="1:27" ht="60">
      <c r="A616">
        <v>36</v>
      </c>
      <c r="B616" s="37">
        <v>614</v>
      </c>
      <c r="C616" s="44" t="s">
        <v>13152</v>
      </c>
      <c r="D616" s="38" t="s">
        <v>12844</v>
      </c>
      <c r="E616" s="38">
        <v>33903035</v>
      </c>
      <c r="F616" s="38">
        <v>90</v>
      </c>
      <c r="G616" s="40">
        <v>37.33</v>
      </c>
      <c r="H616" s="40">
        <v>3359.7</v>
      </c>
      <c r="I616" s="38" t="s">
        <v>12395</v>
      </c>
      <c r="J616" s="38">
        <v>90</v>
      </c>
      <c r="K616" s="40">
        <v>37.33</v>
      </c>
      <c r="L616" s="40">
        <v>3359.7</v>
      </c>
      <c r="M616" s="38" t="s">
        <v>12395</v>
      </c>
      <c r="N616" s="41" t="s">
        <v>12396</v>
      </c>
      <c r="O616" s="41" t="s">
        <v>12396</v>
      </c>
      <c r="P616" s="41" t="s">
        <v>12396</v>
      </c>
      <c r="Q616" s="38" t="s">
        <v>12396</v>
      </c>
      <c r="R616" s="38" t="s">
        <v>12396</v>
      </c>
      <c r="S616" s="38" t="s">
        <v>12396</v>
      </c>
      <c r="T616" s="38" t="s">
        <v>12396</v>
      </c>
      <c r="U616" s="38" t="s">
        <v>12396</v>
      </c>
      <c r="V616" s="42" t="s">
        <v>12396</v>
      </c>
      <c r="W616" s="42" t="s">
        <v>3224</v>
      </c>
      <c r="X616" s="46" t="s">
        <v>12396</v>
      </c>
      <c r="Y616" s="73">
        <v>400422</v>
      </c>
      <c r="Z616" s="78">
        <v>330853</v>
      </c>
      <c r="AA616" s="74" t="s">
        <v>12847</v>
      </c>
    </row>
    <row r="617" spans="1:27" ht="120">
      <c r="A617">
        <v>36</v>
      </c>
      <c r="B617" s="37">
        <v>615</v>
      </c>
      <c r="C617" s="44" t="s">
        <v>13153</v>
      </c>
      <c r="D617" s="38" t="s">
        <v>12394</v>
      </c>
      <c r="E617" s="38">
        <v>33903011</v>
      </c>
      <c r="F617" s="38">
        <v>18</v>
      </c>
      <c r="G617" s="40">
        <v>320</v>
      </c>
      <c r="H617" s="40">
        <v>5760</v>
      </c>
      <c r="I617" s="38" t="s">
        <v>12395</v>
      </c>
      <c r="J617" s="38">
        <v>18</v>
      </c>
      <c r="K617" s="40">
        <v>320</v>
      </c>
      <c r="L617" s="40">
        <v>5760</v>
      </c>
      <c r="M617" s="38" t="s">
        <v>12395</v>
      </c>
      <c r="N617" s="41" t="s">
        <v>12396</v>
      </c>
      <c r="O617" s="41" t="s">
        <v>12396</v>
      </c>
      <c r="P617" s="41" t="s">
        <v>12396</v>
      </c>
      <c r="Q617" s="38" t="s">
        <v>12396</v>
      </c>
      <c r="R617" s="38" t="s">
        <v>12396</v>
      </c>
      <c r="S617" s="38" t="s">
        <v>12396</v>
      </c>
      <c r="T617" s="38" t="s">
        <v>12396</v>
      </c>
      <c r="U617" s="38" t="s">
        <v>12396</v>
      </c>
      <c r="V617" s="42" t="s">
        <v>12396</v>
      </c>
      <c r="W617" s="42" t="s">
        <v>12396</v>
      </c>
      <c r="X617" s="46">
        <v>24078789</v>
      </c>
      <c r="Y617" s="73" t="s">
        <v>12396</v>
      </c>
      <c r="Z617" s="78">
        <v>382200</v>
      </c>
      <c r="AA617" s="74" t="s">
        <v>10613</v>
      </c>
    </row>
    <row r="618" spans="1:27" ht="255">
      <c r="A618">
        <v>36</v>
      </c>
      <c r="B618" s="37">
        <v>616</v>
      </c>
      <c r="C618" s="44" t="s">
        <v>13154</v>
      </c>
      <c r="D618" s="38" t="s">
        <v>12394</v>
      </c>
      <c r="E618" s="38">
        <v>33903011</v>
      </c>
      <c r="F618" s="38">
        <v>5</v>
      </c>
      <c r="G618" s="40">
        <v>271.57</v>
      </c>
      <c r="H618" s="40">
        <v>1357.85</v>
      </c>
      <c r="I618" s="38" t="s">
        <v>12395</v>
      </c>
      <c r="J618" s="38">
        <v>5</v>
      </c>
      <c r="K618" s="40">
        <v>271.57</v>
      </c>
      <c r="L618" s="40">
        <v>1357.85</v>
      </c>
      <c r="M618" s="38" t="s">
        <v>12395</v>
      </c>
      <c r="N618" s="41" t="s">
        <v>12396</v>
      </c>
      <c r="O618" s="41" t="s">
        <v>12396</v>
      </c>
      <c r="P618" s="41" t="s">
        <v>12396</v>
      </c>
      <c r="Q618" s="38" t="s">
        <v>12396</v>
      </c>
      <c r="R618" s="38" t="s">
        <v>12396</v>
      </c>
      <c r="S618" s="38" t="s">
        <v>12396</v>
      </c>
      <c r="T618" s="38" t="s">
        <v>12396</v>
      </c>
      <c r="U618" s="38" t="s">
        <v>12396</v>
      </c>
      <c r="V618" s="42" t="s">
        <v>12396</v>
      </c>
      <c r="W618" s="42" t="s">
        <v>13155</v>
      </c>
      <c r="X618" s="46" t="s">
        <v>12396</v>
      </c>
      <c r="Y618" s="73">
        <v>400134</v>
      </c>
      <c r="Z618" s="78">
        <v>352972</v>
      </c>
      <c r="AA618" s="74" t="s">
        <v>10613</v>
      </c>
    </row>
    <row r="619" spans="1:27" ht="75">
      <c r="A619">
        <v>36</v>
      </c>
      <c r="B619" s="37">
        <v>617</v>
      </c>
      <c r="C619" s="44" t="s">
        <v>13156</v>
      </c>
      <c r="D619" s="38" t="s">
        <v>12394</v>
      </c>
      <c r="E619" s="38">
        <v>33903035</v>
      </c>
      <c r="F619" s="38">
        <v>43</v>
      </c>
      <c r="G619" s="40">
        <v>29.3</v>
      </c>
      <c r="H619" s="40">
        <v>1259.9000000000001</v>
      </c>
      <c r="I619" s="38" t="s">
        <v>12395</v>
      </c>
      <c r="J619" s="38">
        <v>43</v>
      </c>
      <c r="K619" s="40">
        <v>29.3</v>
      </c>
      <c r="L619" s="40">
        <v>1259.9000000000001</v>
      </c>
      <c r="M619" s="38" t="s">
        <v>12395</v>
      </c>
      <c r="N619" s="41" t="s">
        <v>12396</v>
      </c>
      <c r="O619" s="41" t="s">
        <v>12396</v>
      </c>
      <c r="P619" s="41" t="s">
        <v>12396</v>
      </c>
      <c r="Q619" s="38" t="s">
        <v>12396</v>
      </c>
      <c r="R619" s="38" t="s">
        <v>12396</v>
      </c>
      <c r="S619" s="38" t="s">
        <v>12396</v>
      </c>
      <c r="T619" s="38" t="s">
        <v>12396</v>
      </c>
      <c r="U619" s="38" t="s">
        <v>12396</v>
      </c>
      <c r="V619" s="42" t="s">
        <v>12396</v>
      </c>
      <c r="W619" s="42" t="s">
        <v>4345</v>
      </c>
      <c r="X619" s="46" t="s">
        <v>12396</v>
      </c>
      <c r="Y619" s="73">
        <v>400893</v>
      </c>
      <c r="Z619" s="78">
        <v>414714</v>
      </c>
      <c r="AA619" s="74" t="s">
        <v>10613</v>
      </c>
    </row>
    <row r="620" spans="1:27" ht="75">
      <c r="A620">
        <v>36</v>
      </c>
      <c r="B620" s="37">
        <v>618</v>
      </c>
      <c r="C620" s="44" t="s">
        <v>13157</v>
      </c>
      <c r="D620" s="38" t="s">
        <v>12394</v>
      </c>
      <c r="E620" s="38">
        <v>33903035</v>
      </c>
      <c r="F620" s="39">
        <v>2700</v>
      </c>
      <c r="G620" s="40">
        <v>0.7</v>
      </c>
      <c r="H620" s="40">
        <v>1890</v>
      </c>
      <c r="I620" s="38" t="s">
        <v>12395</v>
      </c>
      <c r="J620" s="39">
        <v>2700</v>
      </c>
      <c r="K620" s="40">
        <v>0.7</v>
      </c>
      <c r="L620" s="40">
        <v>1890</v>
      </c>
      <c r="M620" s="38" t="s">
        <v>12395</v>
      </c>
      <c r="N620" s="41" t="s">
        <v>12396</v>
      </c>
      <c r="O620" s="41" t="s">
        <v>12396</v>
      </c>
      <c r="P620" s="41" t="s">
        <v>12396</v>
      </c>
      <c r="Q620" s="38" t="s">
        <v>12396</v>
      </c>
      <c r="R620" s="38" t="s">
        <v>12396</v>
      </c>
      <c r="S620" s="38" t="s">
        <v>12396</v>
      </c>
      <c r="T620" s="38" t="s">
        <v>12396</v>
      </c>
      <c r="U620" s="38" t="s">
        <v>12396</v>
      </c>
      <c r="V620" s="42" t="s">
        <v>12396</v>
      </c>
      <c r="W620" s="42" t="s">
        <v>4348</v>
      </c>
      <c r="X620" s="46" t="s">
        <v>12396</v>
      </c>
      <c r="Y620" s="73">
        <v>402167</v>
      </c>
      <c r="Z620" s="78">
        <v>409051</v>
      </c>
      <c r="AA620" s="74" t="s">
        <v>12842</v>
      </c>
    </row>
    <row r="621" spans="1:27" ht="30">
      <c r="A621">
        <v>36</v>
      </c>
      <c r="B621" s="37">
        <v>619</v>
      </c>
      <c r="C621" s="44" t="s">
        <v>13158</v>
      </c>
      <c r="D621" s="38" t="s">
        <v>12831</v>
      </c>
      <c r="E621" s="38">
        <v>33903036</v>
      </c>
      <c r="F621" s="38">
        <v>450</v>
      </c>
      <c r="G621" s="40">
        <v>1.2</v>
      </c>
      <c r="H621" s="40">
        <v>540</v>
      </c>
      <c r="I621" s="38" t="s">
        <v>12395</v>
      </c>
      <c r="J621" s="38">
        <v>450</v>
      </c>
      <c r="K621" s="40">
        <v>1.2</v>
      </c>
      <c r="L621" s="40">
        <v>540</v>
      </c>
      <c r="M621" s="38" t="s">
        <v>12395</v>
      </c>
      <c r="N621" s="41" t="s">
        <v>12396</v>
      </c>
      <c r="O621" s="41" t="s">
        <v>12396</v>
      </c>
      <c r="P621" s="41" t="s">
        <v>12396</v>
      </c>
      <c r="Q621" s="38" t="s">
        <v>12396</v>
      </c>
      <c r="R621" s="38" t="s">
        <v>12396</v>
      </c>
      <c r="S621" s="38" t="s">
        <v>12396</v>
      </c>
      <c r="T621" s="38" t="s">
        <v>12396</v>
      </c>
      <c r="U621" s="38" t="s">
        <v>12396</v>
      </c>
      <c r="V621" s="42" t="s">
        <v>12396</v>
      </c>
      <c r="W621" s="42" t="s">
        <v>4383</v>
      </c>
      <c r="X621" s="46" t="s">
        <v>12396</v>
      </c>
      <c r="Y621" s="73">
        <v>401271</v>
      </c>
      <c r="Z621" s="78">
        <v>424742</v>
      </c>
      <c r="AA621" s="74" t="s">
        <v>6</v>
      </c>
    </row>
    <row r="622" spans="1:27" ht="60">
      <c r="A622">
        <v>36</v>
      </c>
      <c r="B622" s="37">
        <v>620</v>
      </c>
      <c r="C622" s="44" t="s">
        <v>13159</v>
      </c>
      <c r="D622" s="38" t="s">
        <v>12394</v>
      </c>
      <c r="E622" s="38">
        <v>33903035</v>
      </c>
      <c r="F622" s="39">
        <v>2700</v>
      </c>
      <c r="G622" s="40">
        <v>0.09</v>
      </c>
      <c r="H622" s="40">
        <v>243</v>
      </c>
      <c r="I622" s="38" t="s">
        <v>12395</v>
      </c>
      <c r="J622" s="39">
        <v>2700</v>
      </c>
      <c r="K622" s="40">
        <v>0.09</v>
      </c>
      <c r="L622" s="40">
        <v>243</v>
      </c>
      <c r="M622" s="38" t="s">
        <v>12395</v>
      </c>
      <c r="N622" s="41" t="s">
        <v>12396</v>
      </c>
      <c r="O622" s="41" t="s">
        <v>12396</v>
      </c>
      <c r="P622" s="41" t="s">
        <v>12396</v>
      </c>
      <c r="Q622" s="38" t="s">
        <v>12396</v>
      </c>
      <c r="R622" s="38" t="s">
        <v>12396</v>
      </c>
      <c r="S622" s="38" t="s">
        <v>12396</v>
      </c>
      <c r="T622" s="38" t="s">
        <v>12396</v>
      </c>
      <c r="U622" s="38" t="s">
        <v>12396</v>
      </c>
      <c r="V622" s="42" t="s">
        <v>12396</v>
      </c>
      <c r="W622" s="42" t="s">
        <v>13160</v>
      </c>
      <c r="X622" s="46" t="s">
        <v>12396</v>
      </c>
      <c r="Y622" s="73">
        <v>402463</v>
      </c>
      <c r="Z622" s="78">
        <v>446067</v>
      </c>
      <c r="AA622" s="74" t="s">
        <v>6</v>
      </c>
    </row>
    <row r="623" spans="1:27" ht="45">
      <c r="A623">
        <v>36</v>
      </c>
      <c r="B623" s="37">
        <v>621</v>
      </c>
      <c r="C623" s="44" t="s">
        <v>13161</v>
      </c>
      <c r="D623" s="38" t="s">
        <v>12831</v>
      </c>
      <c r="E623" s="38">
        <v>33903035</v>
      </c>
      <c r="F623" s="38">
        <v>90</v>
      </c>
      <c r="G623" s="40">
        <v>0.19</v>
      </c>
      <c r="H623" s="40">
        <v>17.100000000000001</v>
      </c>
      <c r="I623" s="38" t="s">
        <v>12395</v>
      </c>
      <c r="J623" s="38">
        <v>90</v>
      </c>
      <c r="K623" s="40">
        <v>0.19</v>
      </c>
      <c r="L623" s="40">
        <v>17.100000000000001</v>
      </c>
      <c r="M623" s="38" t="s">
        <v>12395</v>
      </c>
      <c r="N623" s="41" t="s">
        <v>12396</v>
      </c>
      <c r="O623" s="41" t="s">
        <v>12396</v>
      </c>
      <c r="P623" s="41" t="s">
        <v>12396</v>
      </c>
      <c r="Q623" s="38" t="s">
        <v>12396</v>
      </c>
      <c r="R623" s="38" t="s">
        <v>12396</v>
      </c>
      <c r="S623" s="38" t="s">
        <v>12396</v>
      </c>
      <c r="T623" s="38" t="s">
        <v>12396</v>
      </c>
      <c r="U623" s="38" t="s">
        <v>12396</v>
      </c>
      <c r="V623" s="42" t="s">
        <v>12396</v>
      </c>
      <c r="W623" s="42" t="s">
        <v>8858</v>
      </c>
      <c r="X623" s="46" t="s">
        <v>12396</v>
      </c>
      <c r="Y623" s="73">
        <v>402168</v>
      </c>
      <c r="Z623" s="78">
        <v>432940</v>
      </c>
      <c r="AA623" s="74" t="s">
        <v>6</v>
      </c>
    </row>
    <row r="624" spans="1:27" ht="45">
      <c r="A624">
        <v>36</v>
      </c>
      <c r="B624" s="37">
        <v>622</v>
      </c>
      <c r="C624" s="44" t="s">
        <v>13162</v>
      </c>
      <c r="D624" s="38" t="s">
        <v>12831</v>
      </c>
      <c r="E624" s="38">
        <v>33903035</v>
      </c>
      <c r="F624" s="39">
        <v>90000</v>
      </c>
      <c r="G624" s="40">
        <v>0.19</v>
      </c>
      <c r="H624" s="40">
        <v>17100</v>
      </c>
      <c r="I624" s="38" t="s">
        <v>12395</v>
      </c>
      <c r="J624" s="39">
        <v>90000</v>
      </c>
      <c r="K624" s="40">
        <v>0.19</v>
      </c>
      <c r="L624" s="40">
        <v>17100</v>
      </c>
      <c r="M624" s="38" t="s">
        <v>12395</v>
      </c>
      <c r="N624" s="41" t="s">
        <v>12396</v>
      </c>
      <c r="O624" s="41" t="s">
        <v>12396</v>
      </c>
      <c r="P624" s="41" t="s">
        <v>12396</v>
      </c>
      <c r="Q624" s="38" t="s">
        <v>12396</v>
      </c>
      <c r="R624" s="38" t="s">
        <v>12396</v>
      </c>
      <c r="S624" s="38" t="s">
        <v>12396</v>
      </c>
      <c r="T624" s="38" t="s">
        <v>12396</v>
      </c>
      <c r="U624" s="38" t="s">
        <v>12396</v>
      </c>
      <c r="V624" s="42" t="s">
        <v>12396</v>
      </c>
      <c r="W624" s="42" t="s">
        <v>4361</v>
      </c>
      <c r="X624" s="46" t="s">
        <v>12396</v>
      </c>
      <c r="Y624" s="73">
        <v>402611</v>
      </c>
      <c r="Z624" s="78">
        <v>409030</v>
      </c>
      <c r="AA624" s="74" t="s">
        <v>6</v>
      </c>
    </row>
    <row r="625" spans="1:27" ht="45">
      <c r="A625">
        <v>36</v>
      </c>
      <c r="B625" s="37">
        <v>623</v>
      </c>
      <c r="C625" s="44" t="s">
        <v>13163</v>
      </c>
      <c r="D625" s="38" t="s">
        <v>12831</v>
      </c>
      <c r="E625" s="38">
        <v>33903035</v>
      </c>
      <c r="F625" s="38">
        <v>90</v>
      </c>
      <c r="G625" s="40">
        <v>0.3</v>
      </c>
      <c r="H625" s="40">
        <v>27</v>
      </c>
      <c r="I625" s="38" t="s">
        <v>12395</v>
      </c>
      <c r="J625" s="38">
        <v>90</v>
      </c>
      <c r="K625" s="40">
        <v>0.3</v>
      </c>
      <c r="L625" s="40">
        <v>27</v>
      </c>
      <c r="M625" s="38" t="s">
        <v>12395</v>
      </c>
      <c r="N625" s="41" t="s">
        <v>12396</v>
      </c>
      <c r="O625" s="41" t="s">
        <v>12396</v>
      </c>
      <c r="P625" s="41" t="s">
        <v>12396</v>
      </c>
      <c r="Q625" s="38" t="s">
        <v>12396</v>
      </c>
      <c r="R625" s="38" t="s">
        <v>12396</v>
      </c>
      <c r="S625" s="38" t="s">
        <v>12396</v>
      </c>
      <c r="T625" s="38" t="s">
        <v>12396</v>
      </c>
      <c r="U625" s="38" t="s">
        <v>12396</v>
      </c>
      <c r="V625" s="42" t="s">
        <v>12396</v>
      </c>
      <c r="W625" s="42" t="s">
        <v>8861</v>
      </c>
      <c r="X625" s="46" t="s">
        <v>12396</v>
      </c>
      <c r="Y625" s="73">
        <v>402252</v>
      </c>
      <c r="Z625" s="78">
        <v>409034</v>
      </c>
      <c r="AA625" s="74" t="s">
        <v>6</v>
      </c>
    </row>
    <row r="626" spans="1:27" ht="120">
      <c r="A626">
        <v>36</v>
      </c>
      <c r="B626" s="37">
        <v>624</v>
      </c>
      <c r="C626" s="44" t="s">
        <v>13164</v>
      </c>
      <c r="D626" s="38" t="s">
        <v>12394</v>
      </c>
      <c r="E626" s="38">
        <v>33903035</v>
      </c>
      <c r="F626" s="38">
        <v>900</v>
      </c>
      <c r="G626" s="40">
        <v>1.5</v>
      </c>
      <c r="H626" s="40">
        <v>1350</v>
      </c>
      <c r="I626" s="38" t="s">
        <v>12395</v>
      </c>
      <c r="J626" s="38">
        <v>900</v>
      </c>
      <c r="K626" s="40">
        <v>1.5</v>
      </c>
      <c r="L626" s="40">
        <v>1350</v>
      </c>
      <c r="M626" s="38" t="s">
        <v>12395</v>
      </c>
      <c r="N626" s="41" t="s">
        <v>12396</v>
      </c>
      <c r="O626" s="41" t="s">
        <v>12396</v>
      </c>
      <c r="P626" s="41" t="s">
        <v>12396</v>
      </c>
      <c r="Q626" s="38" t="s">
        <v>12396</v>
      </c>
      <c r="R626" s="38" t="s">
        <v>12396</v>
      </c>
      <c r="S626" s="38" t="s">
        <v>12396</v>
      </c>
      <c r="T626" s="38" t="s">
        <v>12396</v>
      </c>
      <c r="U626" s="38" t="s">
        <v>12396</v>
      </c>
      <c r="V626" s="42" t="s">
        <v>12396</v>
      </c>
      <c r="W626" s="42" t="s">
        <v>4364</v>
      </c>
      <c r="X626" s="46">
        <v>24078789</v>
      </c>
      <c r="Y626" s="73">
        <v>401327</v>
      </c>
      <c r="Z626" s="78">
        <v>431127</v>
      </c>
      <c r="AA626" s="74" t="s">
        <v>6</v>
      </c>
    </row>
    <row r="627" spans="1:27" ht="75">
      <c r="A627">
        <v>36</v>
      </c>
      <c r="B627" s="37">
        <v>625</v>
      </c>
      <c r="C627" s="44" t="s">
        <v>13165</v>
      </c>
      <c r="D627" s="38" t="s">
        <v>12394</v>
      </c>
      <c r="E627" s="38">
        <v>33903035</v>
      </c>
      <c r="F627" s="39">
        <v>191700</v>
      </c>
      <c r="G627" s="40">
        <v>0.48</v>
      </c>
      <c r="H627" s="40">
        <v>92016</v>
      </c>
      <c r="I627" s="38" t="s">
        <v>12395</v>
      </c>
      <c r="J627" s="39">
        <v>191700</v>
      </c>
      <c r="K627" s="40">
        <v>0.48</v>
      </c>
      <c r="L627" s="40">
        <v>92016</v>
      </c>
      <c r="M627" s="38" t="s">
        <v>12395</v>
      </c>
      <c r="N627" s="41" t="s">
        <v>12396</v>
      </c>
      <c r="O627" s="41" t="s">
        <v>12396</v>
      </c>
      <c r="P627" s="41" t="s">
        <v>12396</v>
      </c>
      <c r="Q627" s="38" t="s">
        <v>12396</v>
      </c>
      <c r="R627" s="38" t="s">
        <v>12396</v>
      </c>
      <c r="S627" s="38" t="s">
        <v>12396</v>
      </c>
      <c r="T627" s="38" t="s">
        <v>12396</v>
      </c>
      <c r="U627" s="38" t="s">
        <v>12396</v>
      </c>
      <c r="V627" s="42" t="s">
        <v>12396</v>
      </c>
      <c r="W627" s="42" t="s">
        <v>4378</v>
      </c>
      <c r="X627" s="46" t="s">
        <v>12396</v>
      </c>
      <c r="Y627" s="73">
        <v>402008</v>
      </c>
      <c r="Z627" s="78">
        <v>375911</v>
      </c>
      <c r="AA627" s="74" t="s">
        <v>12842</v>
      </c>
    </row>
    <row r="628" spans="1:27" ht="60">
      <c r="A628">
        <v>36</v>
      </c>
      <c r="B628" s="37">
        <v>626</v>
      </c>
      <c r="C628" s="44" t="s">
        <v>13166</v>
      </c>
      <c r="D628" s="38" t="s">
        <v>12394</v>
      </c>
      <c r="E628" s="38">
        <v>33903035</v>
      </c>
      <c r="F628" s="39">
        <v>7290</v>
      </c>
      <c r="G628" s="40">
        <v>0.3</v>
      </c>
      <c r="H628" s="40">
        <v>2187</v>
      </c>
      <c r="I628" s="38" t="s">
        <v>12395</v>
      </c>
      <c r="J628" s="39">
        <v>7290</v>
      </c>
      <c r="K628" s="40">
        <v>0.3</v>
      </c>
      <c r="L628" s="40">
        <v>2187</v>
      </c>
      <c r="M628" s="38" t="s">
        <v>12395</v>
      </c>
      <c r="N628" s="41" t="s">
        <v>12396</v>
      </c>
      <c r="O628" s="41" t="s">
        <v>12396</v>
      </c>
      <c r="P628" s="41" t="s">
        <v>12396</v>
      </c>
      <c r="Q628" s="38" t="s">
        <v>12396</v>
      </c>
      <c r="R628" s="38" t="s">
        <v>12396</v>
      </c>
      <c r="S628" s="38" t="s">
        <v>12396</v>
      </c>
      <c r="T628" s="38" t="s">
        <v>12396</v>
      </c>
      <c r="U628" s="38" t="s">
        <v>12396</v>
      </c>
      <c r="V628" s="42" t="s">
        <v>12396</v>
      </c>
      <c r="W628" s="42" t="s">
        <v>4366</v>
      </c>
      <c r="X628" s="46" t="s">
        <v>12396</v>
      </c>
      <c r="Y628" s="73">
        <v>401991</v>
      </c>
      <c r="Z628" s="78">
        <v>375901</v>
      </c>
      <c r="AA628" s="74" t="s">
        <v>12842</v>
      </c>
    </row>
    <row r="629" spans="1:27" ht="60">
      <c r="A629">
        <v>36</v>
      </c>
      <c r="B629" s="37">
        <v>627</v>
      </c>
      <c r="C629" s="44" t="s">
        <v>13167</v>
      </c>
      <c r="D629" s="38" t="s">
        <v>12394</v>
      </c>
      <c r="E629" s="38">
        <v>33903035</v>
      </c>
      <c r="F629" s="39">
        <v>182250</v>
      </c>
      <c r="G629" s="40">
        <v>0.31</v>
      </c>
      <c r="H629" s="40">
        <v>56497.5</v>
      </c>
      <c r="I629" s="38" t="s">
        <v>12395</v>
      </c>
      <c r="J629" s="39">
        <v>182250</v>
      </c>
      <c r="K629" s="40">
        <v>0.31</v>
      </c>
      <c r="L629" s="40">
        <v>56497.5</v>
      </c>
      <c r="M629" s="38" t="s">
        <v>12395</v>
      </c>
      <c r="N629" s="41" t="s">
        <v>12396</v>
      </c>
      <c r="O629" s="41" t="s">
        <v>12396</v>
      </c>
      <c r="P629" s="41" t="s">
        <v>12396</v>
      </c>
      <c r="Q629" s="38" t="s">
        <v>12396</v>
      </c>
      <c r="R629" s="38" t="s">
        <v>12396</v>
      </c>
      <c r="S629" s="38" t="s">
        <v>12396</v>
      </c>
      <c r="T629" s="38" t="s">
        <v>12396</v>
      </c>
      <c r="U629" s="38" t="s">
        <v>12396</v>
      </c>
      <c r="V629" s="42" t="s">
        <v>12396</v>
      </c>
      <c r="W629" s="42" t="s">
        <v>4372</v>
      </c>
      <c r="X629" s="46" t="s">
        <v>12396</v>
      </c>
      <c r="Y629" s="73">
        <v>401546</v>
      </c>
      <c r="Z629" s="78">
        <v>372340</v>
      </c>
      <c r="AA629" s="74" t="s">
        <v>12842</v>
      </c>
    </row>
    <row r="630" spans="1:27" ht="60">
      <c r="A630">
        <v>36</v>
      </c>
      <c r="B630" s="37">
        <v>628</v>
      </c>
      <c r="C630" s="44" t="s">
        <v>13168</v>
      </c>
      <c r="D630" s="38" t="s">
        <v>12394</v>
      </c>
      <c r="E630" s="38">
        <v>33903035</v>
      </c>
      <c r="F630" s="39">
        <v>1215</v>
      </c>
      <c r="G630" s="40">
        <v>0.61</v>
      </c>
      <c r="H630" s="40">
        <v>741.15</v>
      </c>
      <c r="I630" s="38" t="s">
        <v>12395</v>
      </c>
      <c r="J630" s="39">
        <v>1215</v>
      </c>
      <c r="K630" s="40">
        <v>0.61</v>
      </c>
      <c r="L630" s="40">
        <v>741.15</v>
      </c>
      <c r="M630" s="38" t="s">
        <v>12395</v>
      </c>
      <c r="N630" s="41" t="s">
        <v>12396</v>
      </c>
      <c r="O630" s="41" t="s">
        <v>12396</v>
      </c>
      <c r="P630" s="41" t="s">
        <v>12396</v>
      </c>
      <c r="Q630" s="38" t="s">
        <v>12396</v>
      </c>
      <c r="R630" s="38" t="s">
        <v>12396</v>
      </c>
      <c r="S630" s="38" t="s">
        <v>12396</v>
      </c>
      <c r="T630" s="38" t="s">
        <v>12396</v>
      </c>
      <c r="U630" s="38" t="s">
        <v>12396</v>
      </c>
      <c r="V630" s="42" t="s">
        <v>12396</v>
      </c>
      <c r="W630" s="42" t="s">
        <v>4375</v>
      </c>
      <c r="X630" s="46" t="s">
        <v>12396</v>
      </c>
      <c r="Y630" s="73">
        <v>401864</v>
      </c>
      <c r="Z630" s="78">
        <v>379948</v>
      </c>
      <c r="AA630" s="74" t="s">
        <v>12842</v>
      </c>
    </row>
    <row r="631" spans="1:27" ht="75">
      <c r="A631">
        <v>36</v>
      </c>
      <c r="B631" s="37">
        <v>629</v>
      </c>
      <c r="C631" s="44" t="s">
        <v>13169</v>
      </c>
      <c r="D631" s="38" t="s">
        <v>12394</v>
      </c>
      <c r="E631" s="38">
        <v>33903035</v>
      </c>
      <c r="F631" s="39">
        <v>55800</v>
      </c>
      <c r="G631" s="40">
        <v>0.45</v>
      </c>
      <c r="H631" s="40">
        <v>25110</v>
      </c>
      <c r="I631" s="38" t="s">
        <v>12395</v>
      </c>
      <c r="J631" s="39">
        <v>55800</v>
      </c>
      <c r="K631" s="40">
        <v>0.45</v>
      </c>
      <c r="L631" s="40">
        <v>25110</v>
      </c>
      <c r="M631" s="38" t="s">
        <v>12395</v>
      </c>
      <c r="N631" s="41" t="s">
        <v>12396</v>
      </c>
      <c r="O631" s="41" t="s">
        <v>12396</v>
      </c>
      <c r="P631" s="41" t="s">
        <v>12396</v>
      </c>
      <c r="Q631" s="38" t="s">
        <v>12396</v>
      </c>
      <c r="R631" s="38" t="s">
        <v>12396</v>
      </c>
      <c r="S631" s="38" t="s">
        <v>12396</v>
      </c>
      <c r="T631" s="38" t="s">
        <v>12396</v>
      </c>
      <c r="U631" s="38" t="s">
        <v>12396</v>
      </c>
      <c r="V631" s="42" t="s">
        <v>12396</v>
      </c>
      <c r="W631" s="42" t="s">
        <v>4369</v>
      </c>
      <c r="X631" s="46" t="s">
        <v>12396</v>
      </c>
      <c r="Y631" s="73">
        <v>401334</v>
      </c>
      <c r="Z631" s="78" t="s">
        <v>12396</v>
      </c>
      <c r="AA631" s="74" t="s">
        <v>12842</v>
      </c>
    </row>
    <row r="632" spans="1:27" ht="90">
      <c r="A632">
        <v>36</v>
      </c>
      <c r="B632" s="37">
        <v>630</v>
      </c>
      <c r="C632" s="44" t="s">
        <v>4400</v>
      </c>
      <c r="D632" s="38" t="s">
        <v>12394</v>
      </c>
      <c r="E632" s="38">
        <v>33903035</v>
      </c>
      <c r="F632" s="39">
        <v>2700</v>
      </c>
      <c r="G632" s="40">
        <v>2.14</v>
      </c>
      <c r="H632" s="40">
        <v>5778</v>
      </c>
      <c r="I632" s="38" t="s">
        <v>12395</v>
      </c>
      <c r="J632" s="39">
        <v>2700</v>
      </c>
      <c r="K632" s="40">
        <v>2.14</v>
      </c>
      <c r="L632" s="40">
        <v>5778</v>
      </c>
      <c r="M632" s="38" t="s">
        <v>12395</v>
      </c>
      <c r="N632" s="41" t="s">
        <v>12396</v>
      </c>
      <c r="O632" s="41" t="s">
        <v>12396</v>
      </c>
      <c r="P632" s="41" t="s">
        <v>12396</v>
      </c>
      <c r="Q632" s="38" t="s">
        <v>12396</v>
      </c>
      <c r="R632" s="38" t="s">
        <v>12396</v>
      </c>
      <c r="S632" s="38" t="s">
        <v>12396</v>
      </c>
      <c r="T632" s="38" t="s">
        <v>12396</v>
      </c>
      <c r="U632" s="38" t="s">
        <v>12396</v>
      </c>
      <c r="V632" s="42" t="s">
        <v>12396</v>
      </c>
      <c r="W632" s="42" t="s">
        <v>4240</v>
      </c>
      <c r="X632" s="46" t="s">
        <v>12396</v>
      </c>
      <c r="Y632" s="73" t="s">
        <v>12396</v>
      </c>
      <c r="Z632" s="78">
        <v>378082</v>
      </c>
      <c r="AA632" s="74" t="s">
        <v>12840</v>
      </c>
    </row>
    <row r="633" spans="1:27" ht="60">
      <c r="A633">
        <v>36</v>
      </c>
      <c r="B633" s="37">
        <v>631</v>
      </c>
      <c r="C633" s="44" t="s">
        <v>13170</v>
      </c>
      <c r="D633" s="38" t="s">
        <v>12831</v>
      </c>
      <c r="E633" s="38">
        <v>33903035</v>
      </c>
      <c r="F633" s="38">
        <v>450</v>
      </c>
      <c r="G633" s="40">
        <v>1.86</v>
      </c>
      <c r="H633" s="40">
        <v>837</v>
      </c>
      <c r="I633" s="38" t="s">
        <v>12395</v>
      </c>
      <c r="J633" s="38">
        <v>450</v>
      </c>
      <c r="K633" s="40">
        <v>1.86</v>
      </c>
      <c r="L633" s="40">
        <v>837</v>
      </c>
      <c r="M633" s="38" t="s">
        <v>12395</v>
      </c>
      <c r="N633" s="41" t="s">
        <v>12396</v>
      </c>
      <c r="O633" s="41" t="s">
        <v>12396</v>
      </c>
      <c r="P633" s="41" t="s">
        <v>12396</v>
      </c>
      <c r="Q633" s="38" t="s">
        <v>12396</v>
      </c>
      <c r="R633" s="38" t="s">
        <v>12396</v>
      </c>
      <c r="S633" s="38" t="s">
        <v>12396</v>
      </c>
      <c r="T633" s="38" t="s">
        <v>12396</v>
      </c>
      <c r="U633" s="38" t="s">
        <v>12396</v>
      </c>
      <c r="V633" s="42" t="s">
        <v>12396</v>
      </c>
      <c r="W633" s="42" t="s">
        <v>12396</v>
      </c>
      <c r="X633" s="46">
        <v>24078789</v>
      </c>
      <c r="Y633" s="73" t="s">
        <v>12396</v>
      </c>
      <c r="Z633" s="78">
        <v>369810</v>
      </c>
      <c r="AA633" s="74" t="s">
        <v>6</v>
      </c>
    </row>
    <row r="634" spans="1:27" ht="60">
      <c r="A634">
        <v>36</v>
      </c>
      <c r="B634" s="37">
        <v>632</v>
      </c>
      <c r="C634" s="44" t="s">
        <v>13171</v>
      </c>
      <c r="D634" s="38" t="s">
        <v>12844</v>
      </c>
      <c r="E634" s="38">
        <v>33903011</v>
      </c>
      <c r="F634" s="38">
        <v>1</v>
      </c>
      <c r="G634" s="40">
        <v>60</v>
      </c>
      <c r="H634" s="40">
        <v>60</v>
      </c>
      <c r="I634" s="38" t="s">
        <v>12395</v>
      </c>
      <c r="J634" s="38">
        <v>1</v>
      </c>
      <c r="K634" s="40">
        <v>60</v>
      </c>
      <c r="L634" s="40">
        <v>60</v>
      </c>
      <c r="M634" s="38" t="s">
        <v>12395</v>
      </c>
      <c r="N634" s="41" t="s">
        <v>12396</v>
      </c>
      <c r="O634" s="41" t="s">
        <v>12396</v>
      </c>
      <c r="P634" s="41" t="s">
        <v>12396</v>
      </c>
      <c r="Q634" s="38" t="s">
        <v>12396</v>
      </c>
      <c r="R634" s="38" t="s">
        <v>12396</v>
      </c>
      <c r="S634" s="38" t="s">
        <v>12396</v>
      </c>
      <c r="T634" s="38" t="s">
        <v>12396</v>
      </c>
      <c r="U634" s="38" t="s">
        <v>12396</v>
      </c>
      <c r="V634" s="42" t="s">
        <v>12396</v>
      </c>
      <c r="W634" s="42" t="s">
        <v>3238</v>
      </c>
      <c r="X634" s="46" t="s">
        <v>12396</v>
      </c>
      <c r="Y634" s="73">
        <v>402295</v>
      </c>
      <c r="Z634" s="78">
        <v>327487</v>
      </c>
      <c r="AA634" s="74" t="s">
        <v>10613</v>
      </c>
    </row>
    <row r="635" spans="1:27" ht="90">
      <c r="A635">
        <v>36</v>
      </c>
      <c r="B635" s="37">
        <v>633</v>
      </c>
      <c r="C635" s="44" t="s">
        <v>13172</v>
      </c>
      <c r="D635" s="38" t="s">
        <v>12394</v>
      </c>
      <c r="E635" s="38">
        <v>33903011</v>
      </c>
      <c r="F635" s="39">
        <v>1080</v>
      </c>
      <c r="G635" s="40">
        <v>36.9</v>
      </c>
      <c r="H635" s="40">
        <v>39852</v>
      </c>
      <c r="I635" s="38" t="s">
        <v>12395</v>
      </c>
      <c r="J635" s="39">
        <v>1080</v>
      </c>
      <c r="K635" s="40">
        <v>36.9</v>
      </c>
      <c r="L635" s="40">
        <v>39852</v>
      </c>
      <c r="M635" s="38" t="s">
        <v>12395</v>
      </c>
      <c r="N635" s="41" t="s">
        <v>12396</v>
      </c>
      <c r="O635" s="41" t="s">
        <v>12396</v>
      </c>
      <c r="P635" s="41" t="s">
        <v>12396</v>
      </c>
      <c r="Q635" s="38" t="s">
        <v>12396</v>
      </c>
      <c r="R635" s="38" t="s">
        <v>12396</v>
      </c>
      <c r="S635" s="38" t="s">
        <v>12396</v>
      </c>
      <c r="T635" s="38" t="s">
        <v>12396</v>
      </c>
      <c r="U635" s="38" t="s">
        <v>12396</v>
      </c>
      <c r="V635" s="42" t="s">
        <v>12396</v>
      </c>
      <c r="W635" s="42" t="s">
        <v>3280</v>
      </c>
      <c r="X635" s="46" t="s">
        <v>12396</v>
      </c>
      <c r="Y635" s="73">
        <v>402331</v>
      </c>
      <c r="Z635" s="78">
        <v>346184</v>
      </c>
      <c r="AA635" s="74" t="s">
        <v>10623</v>
      </c>
    </row>
    <row r="636" spans="1:27">
      <c r="A636">
        <v>36</v>
      </c>
      <c r="B636" s="37">
        <v>634</v>
      </c>
      <c r="C636" s="38" t="s">
        <v>6673</v>
      </c>
      <c r="D636" s="38" t="s">
        <v>12394</v>
      </c>
      <c r="E636" s="38">
        <v>33903035</v>
      </c>
      <c r="F636" s="38">
        <v>80</v>
      </c>
      <c r="G636" s="40">
        <v>79.2</v>
      </c>
      <c r="H636" s="40">
        <v>6336</v>
      </c>
      <c r="I636" s="38" t="s">
        <v>12395</v>
      </c>
      <c r="J636" s="38">
        <v>80</v>
      </c>
      <c r="K636" s="40">
        <v>79.2</v>
      </c>
      <c r="L636" s="40">
        <v>6336</v>
      </c>
      <c r="M636" s="38" t="s">
        <v>12395</v>
      </c>
      <c r="N636" s="41" t="s">
        <v>12396</v>
      </c>
      <c r="O636" s="41" t="s">
        <v>12396</v>
      </c>
      <c r="P636" s="41" t="s">
        <v>12396</v>
      </c>
      <c r="Q636" s="38" t="s">
        <v>12396</v>
      </c>
      <c r="R636" s="38" t="s">
        <v>12396</v>
      </c>
      <c r="S636" s="38" t="s">
        <v>12396</v>
      </c>
      <c r="T636" s="38" t="s">
        <v>12396</v>
      </c>
      <c r="U636" s="38" t="s">
        <v>12396</v>
      </c>
      <c r="V636" s="42" t="s">
        <v>12396</v>
      </c>
      <c r="W636" s="45" t="s">
        <v>6675</v>
      </c>
      <c r="X636" s="68" t="s">
        <v>12396</v>
      </c>
      <c r="Y636" s="73">
        <v>400535</v>
      </c>
      <c r="Z636" s="79">
        <v>426689</v>
      </c>
      <c r="AA636" s="74" t="s">
        <v>10613</v>
      </c>
    </row>
    <row r="637" spans="1:27" ht="75">
      <c r="A637">
        <v>36</v>
      </c>
      <c r="B637" s="37">
        <v>635</v>
      </c>
      <c r="C637" s="44" t="s">
        <v>13173</v>
      </c>
      <c r="D637" s="38" t="s">
        <v>12536</v>
      </c>
      <c r="E637" s="38">
        <v>33903035</v>
      </c>
      <c r="F637" s="38" t="s">
        <v>12396</v>
      </c>
      <c r="G637" s="38" t="s">
        <v>12396</v>
      </c>
      <c r="H637" s="38" t="s">
        <v>12396</v>
      </c>
      <c r="I637" s="38" t="s">
        <v>12396</v>
      </c>
      <c r="J637" s="38">
        <v>70</v>
      </c>
      <c r="K637" s="40">
        <v>13.34</v>
      </c>
      <c r="L637" s="40">
        <v>933.8</v>
      </c>
      <c r="M637" s="38" t="s">
        <v>12395</v>
      </c>
      <c r="N637" s="41" t="s">
        <v>12396</v>
      </c>
      <c r="O637" s="41" t="s">
        <v>12396</v>
      </c>
      <c r="P637" s="41" t="s">
        <v>12396</v>
      </c>
      <c r="Q637" s="38" t="s">
        <v>12396</v>
      </c>
      <c r="R637" s="38" t="s">
        <v>12396</v>
      </c>
      <c r="S637" s="38" t="s">
        <v>12396</v>
      </c>
      <c r="T637" s="38" t="s">
        <v>12396</v>
      </c>
      <c r="U637" s="38" t="s">
        <v>12396</v>
      </c>
      <c r="V637" s="42" t="s">
        <v>12396</v>
      </c>
      <c r="W637" s="42" t="s">
        <v>4249</v>
      </c>
      <c r="X637" s="46" t="s">
        <v>12396</v>
      </c>
      <c r="Y637" s="73">
        <v>400089</v>
      </c>
      <c r="Z637" s="78" t="s">
        <v>12396</v>
      </c>
      <c r="AA637" s="74" t="s">
        <v>6</v>
      </c>
    </row>
    <row r="638" spans="1:27" ht="45">
      <c r="A638">
        <v>36</v>
      </c>
      <c r="B638" s="37">
        <v>636</v>
      </c>
      <c r="C638" s="44" t="s">
        <v>13174</v>
      </c>
      <c r="D638" s="38" t="s">
        <v>12394</v>
      </c>
      <c r="E638" s="38">
        <v>33903011</v>
      </c>
      <c r="F638" s="38" t="s">
        <v>12396</v>
      </c>
      <c r="G638" s="38" t="s">
        <v>12396</v>
      </c>
      <c r="H638" s="38" t="s">
        <v>12396</v>
      </c>
      <c r="I638" s="38" t="s">
        <v>12396</v>
      </c>
      <c r="J638" s="38">
        <v>25000</v>
      </c>
      <c r="K638" s="40">
        <v>0.04</v>
      </c>
      <c r="L638" s="40">
        <v>1000</v>
      </c>
      <c r="M638" s="38" t="s">
        <v>12395</v>
      </c>
      <c r="N638" s="41" t="s">
        <v>12396</v>
      </c>
      <c r="O638" s="41" t="s">
        <v>12396</v>
      </c>
      <c r="P638" s="41" t="s">
        <v>12396</v>
      </c>
      <c r="Q638" s="38" t="s">
        <v>12396</v>
      </c>
      <c r="R638" s="38" t="s">
        <v>12396</v>
      </c>
      <c r="S638" s="38" t="s">
        <v>12396</v>
      </c>
      <c r="T638" s="38" t="s">
        <v>12396</v>
      </c>
      <c r="U638" s="38" t="s">
        <v>12396</v>
      </c>
      <c r="V638" s="42" t="s">
        <v>12396</v>
      </c>
      <c r="W638" s="42" t="s">
        <v>4203</v>
      </c>
      <c r="X638" s="46" t="s">
        <v>12396</v>
      </c>
      <c r="Y638" s="73">
        <v>401131</v>
      </c>
      <c r="Z638" s="78" t="s">
        <v>12396</v>
      </c>
      <c r="AA638" s="74" t="s">
        <v>6</v>
      </c>
    </row>
    <row r="639" spans="1:27" ht="90">
      <c r="A639">
        <v>36</v>
      </c>
      <c r="B639" s="37">
        <v>637</v>
      </c>
      <c r="C639" s="44" t="s">
        <v>13175</v>
      </c>
      <c r="D639" s="38" t="s">
        <v>12394</v>
      </c>
      <c r="E639" s="38">
        <v>33903011</v>
      </c>
      <c r="F639" s="38" t="s">
        <v>12396</v>
      </c>
      <c r="G639" s="38" t="s">
        <v>12396</v>
      </c>
      <c r="H639" s="38" t="s">
        <v>12396</v>
      </c>
      <c r="I639" s="38" t="s">
        <v>12396</v>
      </c>
      <c r="J639" s="38">
        <v>1</v>
      </c>
      <c r="K639" s="40">
        <v>184.5</v>
      </c>
      <c r="L639" s="40">
        <v>184.5</v>
      </c>
      <c r="M639" s="38" t="s">
        <v>12395</v>
      </c>
      <c r="N639" s="41" t="s">
        <v>12396</v>
      </c>
      <c r="O639" s="41" t="s">
        <v>12396</v>
      </c>
      <c r="P639" s="41" t="s">
        <v>12396</v>
      </c>
      <c r="Q639" s="38" t="s">
        <v>12396</v>
      </c>
      <c r="R639" s="38" t="s">
        <v>12396</v>
      </c>
      <c r="S639" s="38" t="s">
        <v>12396</v>
      </c>
      <c r="T639" s="38" t="s">
        <v>12396</v>
      </c>
      <c r="U639" s="38" t="s">
        <v>12396</v>
      </c>
      <c r="V639" s="42" t="s">
        <v>12396</v>
      </c>
      <c r="W639" s="42" t="s">
        <v>8331</v>
      </c>
      <c r="X639" s="46">
        <v>24078789</v>
      </c>
      <c r="Y639" s="73" t="s">
        <v>12396</v>
      </c>
      <c r="Z639" s="78" t="s">
        <v>12396</v>
      </c>
      <c r="AA639" s="74" t="s">
        <v>10613</v>
      </c>
    </row>
    <row r="640" spans="1:27">
      <c r="A640">
        <v>36</v>
      </c>
      <c r="B640" s="37">
        <v>638</v>
      </c>
      <c r="C640" s="47" t="s">
        <v>13176</v>
      </c>
      <c r="D640" s="37" t="s">
        <v>12536</v>
      </c>
      <c r="E640" s="38">
        <v>33903035</v>
      </c>
      <c r="F640" s="38" t="s">
        <v>12396</v>
      </c>
      <c r="G640" s="38" t="s">
        <v>12396</v>
      </c>
      <c r="H640" s="38" t="s">
        <v>12396</v>
      </c>
      <c r="I640" s="38" t="s">
        <v>12396</v>
      </c>
      <c r="J640" s="38">
        <v>24</v>
      </c>
      <c r="K640" s="40">
        <v>65.05</v>
      </c>
      <c r="L640" s="40">
        <v>1561.2</v>
      </c>
      <c r="M640" s="38" t="s">
        <v>12494</v>
      </c>
      <c r="N640" s="41" t="s">
        <v>12396</v>
      </c>
      <c r="O640" s="41" t="s">
        <v>12396</v>
      </c>
      <c r="P640" s="41" t="s">
        <v>12396</v>
      </c>
      <c r="Q640" s="38" t="s">
        <v>12396</v>
      </c>
      <c r="R640" s="38" t="s">
        <v>12396</v>
      </c>
      <c r="S640" s="38" t="s">
        <v>12396</v>
      </c>
      <c r="T640" s="38" t="s">
        <v>12396</v>
      </c>
      <c r="U640" s="38" t="s">
        <v>12396</v>
      </c>
      <c r="V640" s="42" t="s">
        <v>12396</v>
      </c>
      <c r="W640" s="42" t="s">
        <v>12396</v>
      </c>
      <c r="X640" s="46">
        <v>27346449</v>
      </c>
      <c r="Y640" s="73" t="s">
        <v>12396</v>
      </c>
      <c r="Z640" s="78" t="s">
        <v>12396</v>
      </c>
      <c r="AA640" s="74" t="s">
        <v>6</v>
      </c>
    </row>
    <row r="641" spans="1:27">
      <c r="A641">
        <v>36</v>
      </c>
      <c r="B641" s="37">
        <v>639</v>
      </c>
      <c r="C641" s="48" t="s">
        <v>13177</v>
      </c>
      <c r="D641" s="38" t="s">
        <v>12536</v>
      </c>
      <c r="E641" s="38">
        <v>33903035</v>
      </c>
      <c r="F641" s="38" t="s">
        <v>12396</v>
      </c>
      <c r="G641" s="38" t="s">
        <v>12396</v>
      </c>
      <c r="H641" s="38" t="s">
        <v>12396</v>
      </c>
      <c r="I641" s="38" t="s">
        <v>12396</v>
      </c>
      <c r="J641" s="38">
        <v>30</v>
      </c>
      <c r="K641" s="40">
        <v>41.6</v>
      </c>
      <c r="L641" s="40">
        <v>1248</v>
      </c>
      <c r="M641" s="38" t="s">
        <v>12494</v>
      </c>
      <c r="N641" s="41" t="s">
        <v>12396</v>
      </c>
      <c r="O641" s="41" t="s">
        <v>12396</v>
      </c>
      <c r="P641" s="41" t="s">
        <v>12396</v>
      </c>
      <c r="Q641" s="38" t="s">
        <v>12396</v>
      </c>
      <c r="R641" s="38" t="s">
        <v>12396</v>
      </c>
      <c r="S641" s="38" t="s">
        <v>12396</v>
      </c>
      <c r="T641" s="38" t="s">
        <v>12396</v>
      </c>
      <c r="U641" s="38" t="s">
        <v>12396</v>
      </c>
      <c r="V641" s="42" t="s">
        <v>12396</v>
      </c>
      <c r="W641" s="42" t="s">
        <v>12396</v>
      </c>
      <c r="X641" s="46" t="s">
        <v>13178</v>
      </c>
      <c r="Y641" s="73" t="s">
        <v>12396</v>
      </c>
      <c r="Z641" s="78" t="s">
        <v>12396</v>
      </c>
      <c r="AA641" s="74" t="s">
        <v>12396</v>
      </c>
    </row>
    <row r="642" spans="1:27">
      <c r="A642">
        <v>36</v>
      </c>
      <c r="B642" s="37">
        <v>640</v>
      </c>
      <c r="C642" s="49" t="s">
        <v>13179</v>
      </c>
      <c r="D642" s="38" t="s">
        <v>12536</v>
      </c>
      <c r="E642" s="38">
        <v>33903035</v>
      </c>
      <c r="F642" s="38" t="s">
        <v>12396</v>
      </c>
      <c r="G642" s="38" t="s">
        <v>12396</v>
      </c>
      <c r="H642" s="38" t="s">
        <v>12396</v>
      </c>
      <c r="I642" s="38" t="s">
        <v>12396</v>
      </c>
      <c r="J642" s="38">
        <v>100</v>
      </c>
      <c r="K642" s="40">
        <v>35.14</v>
      </c>
      <c r="L642" s="40">
        <v>3514</v>
      </c>
      <c r="M642" s="38" t="s">
        <v>12494</v>
      </c>
      <c r="N642" s="41" t="s">
        <v>12396</v>
      </c>
      <c r="O642" s="41" t="s">
        <v>12396</v>
      </c>
      <c r="P642" s="41" t="s">
        <v>12396</v>
      </c>
      <c r="Q642" s="38" t="s">
        <v>12396</v>
      </c>
      <c r="R642" s="38" t="s">
        <v>12396</v>
      </c>
      <c r="S642" s="38" t="s">
        <v>12396</v>
      </c>
      <c r="T642" s="38" t="s">
        <v>12396</v>
      </c>
      <c r="U642" s="38" t="s">
        <v>12396</v>
      </c>
      <c r="V642" s="42" t="s">
        <v>12396</v>
      </c>
      <c r="W642" s="42" t="s">
        <v>12396</v>
      </c>
      <c r="X642" s="46" t="s">
        <v>13178</v>
      </c>
      <c r="Y642" s="73" t="s">
        <v>12396</v>
      </c>
      <c r="Z642" s="78" t="s">
        <v>12396</v>
      </c>
      <c r="AA642" s="74" t="s">
        <v>12396</v>
      </c>
    </row>
    <row r="643" spans="1:27">
      <c r="A643">
        <v>36</v>
      </c>
      <c r="B643" s="37">
        <v>641</v>
      </c>
      <c r="C643" s="49" t="s">
        <v>13180</v>
      </c>
      <c r="D643" s="38" t="s">
        <v>12536</v>
      </c>
      <c r="E643" s="38">
        <v>33903035</v>
      </c>
      <c r="F643" s="38" t="s">
        <v>12396</v>
      </c>
      <c r="G643" s="38" t="s">
        <v>12396</v>
      </c>
      <c r="H643" s="38" t="s">
        <v>12396</v>
      </c>
      <c r="I643" s="38" t="s">
        <v>12396</v>
      </c>
      <c r="J643" s="38">
        <v>50</v>
      </c>
      <c r="K643" s="40">
        <v>29.96</v>
      </c>
      <c r="L643" s="40">
        <v>1498</v>
      </c>
      <c r="M643" s="38" t="s">
        <v>12494</v>
      </c>
      <c r="N643" s="41" t="s">
        <v>12396</v>
      </c>
      <c r="O643" s="41" t="s">
        <v>12396</v>
      </c>
      <c r="P643" s="41" t="s">
        <v>12396</v>
      </c>
      <c r="Q643" s="38" t="s">
        <v>12396</v>
      </c>
      <c r="R643" s="38" t="s">
        <v>12396</v>
      </c>
      <c r="S643" s="38" t="s">
        <v>12396</v>
      </c>
      <c r="T643" s="38" t="s">
        <v>12396</v>
      </c>
      <c r="U643" s="38" t="s">
        <v>12396</v>
      </c>
      <c r="V643" s="42" t="s">
        <v>12396</v>
      </c>
      <c r="W643" s="42" t="s">
        <v>12396</v>
      </c>
      <c r="X643" s="46" t="s">
        <v>13178</v>
      </c>
      <c r="Y643" s="73" t="s">
        <v>12396</v>
      </c>
      <c r="Z643" s="78" t="s">
        <v>12396</v>
      </c>
      <c r="AA643" s="74" t="s">
        <v>12396</v>
      </c>
    </row>
    <row r="644" spans="1:27">
      <c r="A644">
        <v>36</v>
      </c>
      <c r="B644" s="37">
        <v>642</v>
      </c>
      <c r="C644" s="49" t="s">
        <v>13181</v>
      </c>
      <c r="D644" s="38" t="s">
        <v>12536</v>
      </c>
      <c r="E644" s="38">
        <v>33903035</v>
      </c>
      <c r="F644" s="38" t="s">
        <v>12396</v>
      </c>
      <c r="G644" s="38" t="s">
        <v>12396</v>
      </c>
      <c r="H644" s="38" t="s">
        <v>12396</v>
      </c>
      <c r="I644" s="38" t="s">
        <v>12396</v>
      </c>
      <c r="J644" s="38">
        <v>50</v>
      </c>
      <c r="K644" s="40">
        <v>30.92</v>
      </c>
      <c r="L644" s="40">
        <v>1546</v>
      </c>
      <c r="M644" s="38" t="s">
        <v>12494</v>
      </c>
      <c r="N644" s="41" t="s">
        <v>12396</v>
      </c>
      <c r="O644" s="41" t="s">
        <v>12396</v>
      </c>
      <c r="P644" s="41" t="s">
        <v>12396</v>
      </c>
      <c r="Q644" s="38" t="s">
        <v>12396</v>
      </c>
      <c r="R644" s="38" t="s">
        <v>12396</v>
      </c>
      <c r="S644" s="38" t="s">
        <v>12396</v>
      </c>
      <c r="T644" s="38" t="s">
        <v>12396</v>
      </c>
      <c r="U644" s="38" t="s">
        <v>12396</v>
      </c>
      <c r="V644" s="42" t="s">
        <v>12396</v>
      </c>
      <c r="W644" s="42" t="s">
        <v>12396</v>
      </c>
      <c r="X644" s="46" t="s">
        <v>13178</v>
      </c>
      <c r="Y644" s="73" t="s">
        <v>12396</v>
      </c>
      <c r="Z644" s="78" t="s">
        <v>12396</v>
      </c>
      <c r="AA644" s="74" t="s">
        <v>12396</v>
      </c>
    </row>
    <row r="645" spans="1:27">
      <c r="A645">
        <v>36</v>
      </c>
      <c r="B645" s="37">
        <v>643</v>
      </c>
      <c r="C645" s="49" t="s">
        <v>13182</v>
      </c>
      <c r="D645" s="38" t="s">
        <v>12536</v>
      </c>
      <c r="E645" s="38">
        <v>33903035</v>
      </c>
      <c r="F645" s="38" t="s">
        <v>12396</v>
      </c>
      <c r="G645" s="38" t="s">
        <v>12396</v>
      </c>
      <c r="H645" s="38" t="s">
        <v>12396</v>
      </c>
      <c r="I645" s="38" t="s">
        <v>12396</v>
      </c>
      <c r="J645" s="38">
        <v>50</v>
      </c>
      <c r="K645" s="40">
        <v>27.64</v>
      </c>
      <c r="L645" s="40">
        <v>1382</v>
      </c>
      <c r="M645" s="38" t="s">
        <v>12494</v>
      </c>
      <c r="N645" s="41" t="s">
        <v>12396</v>
      </c>
      <c r="O645" s="41" t="s">
        <v>12396</v>
      </c>
      <c r="P645" s="41" t="s">
        <v>12396</v>
      </c>
      <c r="Q645" s="38" t="s">
        <v>12396</v>
      </c>
      <c r="R645" s="38" t="s">
        <v>12396</v>
      </c>
      <c r="S645" s="38" t="s">
        <v>12396</v>
      </c>
      <c r="T645" s="38" t="s">
        <v>12396</v>
      </c>
      <c r="U645" s="38" t="s">
        <v>12396</v>
      </c>
      <c r="V645" s="42" t="s">
        <v>12396</v>
      </c>
      <c r="W645" s="42" t="s">
        <v>12396</v>
      </c>
      <c r="X645" s="46" t="s">
        <v>13178</v>
      </c>
      <c r="Y645" s="73" t="s">
        <v>12396</v>
      </c>
      <c r="Z645" s="78" t="s">
        <v>12396</v>
      </c>
      <c r="AA645" s="74" t="s">
        <v>12396</v>
      </c>
    </row>
    <row r="646" spans="1:27">
      <c r="A646">
        <v>36</v>
      </c>
      <c r="B646" s="37">
        <v>644</v>
      </c>
      <c r="C646" s="49" t="s">
        <v>13183</v>
      </c>
      <c r="D646" s="38" t="s">
        <v>12536</v>
      </c>
      <c r="E646" s="38">
        <v>33903035</v>
      </c>
      <c r="F646" s="38" t="s">
        <v>12396</v>
      </c>
      <c r="G646" s="38" t="s">
        <v>12396</v>
      </c>
      <c r="H646" s="38" t="s">
        <v>12396</v>
      </c>
      <c r="I646" s="38" t="s">
        <v>12396</v>
      </c>
      <c r="J646" s="38">
        <v>72</v>
      </c>
      <c r="K646" s="40">
        <v>119.03</v>
      </c>
      <c r="L646" s="40">
        <v>8570.16</v>
      </c>
      <c r="M646" s="38" t="s">
        <v>12494</v>
      </c>
      <c r="N646" s="41" t="s">
        <v>12396</v>
      </c>
      <c r="O646" s="41" t="s">
        <v>12396</v>
      </c>
      <c r="P646" s="41" t="s">
        <v>12396</v>
      </c>
      <c r="Q646" s="38" t="s">
        <v>12396</v>
      </c>
      <c r="R646" s="38" t="s">
        <v>12396</v>
      </c>
      <c r="S646" s="38" t="s">
        <v>12396</v>
      </c>
      <c r="T646" s="38" t="s">
        <v>12396</v>
      </c>
      <c r="U646" s="38" t="s">
        <v>12396</v>
      </c>
      <c r="V646" s="42" t="s">
        <v>12396</v>
      </c>
      <c r="W646" s="42" t="s">
        <v>12396</v>
      </c>
      <c r="X646" s="46" t="s">
        <v>13178</v>
      </c>
      <c r="Y646" s="73" t="s">
        <v>12396</v>
      </c>
      <c r="Z646" s="78" t="s">
        <v>12396</v>
      </c>
      <c r="AA646" s="74" t="s">
        <v>12396</v>
      </c>
    </row>
    <row r="647" spans="1:27">
      <c r="A647">
        <v>36</v>
      </c>
      <c r="B647" s="37">
        <v>645</v>
      </c>
      <c r="C647" s="49" t="s">
        <v>13184</v>
      </c>
      <c r="D647" s="38" t="s">
        <v>12536</v>
      </c>
      <c r="E647" s="38">
        <v>33903035</v>
      </c>
      <c r="F647" s="38" t="s">
        <v>12396</v>
      </c>
      <c r="G647" s="38" t="s">
        <v>12396</v>
      </c>
      <c r="H647" s="38" t="s">
        <v>12396</v>
      </c>
      <c r="I647" s="38" t="s">
        <v>12396</v>
      </c>
      <c r="J647" s="38">
        <v>96</v>
      </c>
      <c r="K647" s="40">
        <v>22.84</v>
      </c>
      <c r="L647" s="40">
        <v>2192.64</v>
      </c>
      <c r="M647" s="38" t="s">
        <v>12494</v>
      </c>
      <c r="N647" s="41" t="s">
        <v>12396</v>
      </c>
      <c r="O647" s="41" t="s">
        <v>12396</v>
      </c>
      <c r="P647" s="41" t="s">
        <v>12396</v>
      </c>
      <c r="Q647" s="38" t="s">
        <v>12396</v>
      </c>
      <c r="R647" s="38" t="s">
        <v>12396</v>
      </c>
      <c r="S647" s="38" t="s">
        <v>12396</v>
      </c>
      <c r="T647" s="38" t="s">
        <v>12396</v>
      </c>
      <c r="U647" s="38" t="s">
        <v>12396</v>
      </c>
      <c r="V647" s="42" t="s">
        <v>12396</v>
      </c>
      <c r="W647" s="42" t="s">
        <v>12396</v>
      </c>
      <c r="X647" s="46" t="s">
        <v>13178</v>
      </c>
      <c r="Y647" s="73" t="s">
        <v>12396</v>
      </c>
      <c r="Z647" s="78" t="s">
        <v>12396</v>
      </c>
      <c r="AA647" s="74" t="s">
        <v>12396</v>
      </c>
    </row>
    <row r="648" spans="1:27">
      <c r="A648">
        <v>36</v>
      </c>
      <c r="B648" s="37">
        <v>646</v>
      </c>
      <c r="C648" s="49" t="s">
        <v>13185</v>
      </c>
      <c r="D648" s="38" t="s">
        <v>12536</v>
      </c>
      <c r="E648" s="38">
        <v>33903035</v>
      </c>
      <c r="F648" s="38" t="s">
        <v>12396</v>
      </c>
      <c r="G648" s="38" t="s">
        <v>12396</v>
      </c>
      <c r="H648" s="38" t="s">
        <v>12396</v>
      </c>
      <c r="I648" s="38" t="s">
        <v>12396</v>
      </c>
      <c r="J648" s="38">
        <v>408</v>
      </c>
      <c r="K648" s="40">
        <v>42.24</v>
      </c>
      <c r="L648" s="40">
        <v>17233.919999999998</v>
      </c>
      <c r="M648" s="38" t="s">
        <v>12494</v>
      </c>
      <c r="N648" s="41" t="s">
        <v>12396</v>
      </c>
      <c r="O648" s="41" t="s">
        <v>12396</v>
      </c>
      <c r="P648" s="41" t="s">
        <v>12396</v>
      </c>
      <c r="Q648" s="38" t="s">
        <v>12396</v>
      </c>
      <c r="R648" s="38" t="s">
        <v>12396</v>
      </c>
      <c r="S648" s="38" t="s">
        <v>12396</v>
      </c>
      <c r="T648" s="38" t="s">
        <v>12396</v>
      </c>
      <c r="U648" s="38" t="s">
        <v>12396</v>
      </c>
      <c r="V648" s="42" t="s">
        <v>12396</v>
      </c>
      <c r="W648" s="42" t="s">
        <v>12396</v>
      </c>
      <c r="X648" s="46" t="s">
        <v>13178</v>
      </c>
      <c r="Y648" s="73" t="s">
        <v>12396</v>
      </c>
      <c r="Z648" s="78" t="s">
        <v>12396</v>
      </c>
      <c r="AA648" s="74" t="s">
        <v>12396</v>
      </c>
    </row>
    <row r="649" spans="1:27">
      <c r="A649">
        <v>36</v>
      </c>
      <c r="B649" s="37">
        <v>647</v>
      </c>
      <c r="C649" s="49" t="s">
        <v>13186</v>
      </c>
      <c r="D649" s="38" t="s">
        <v>12536</v>
      </c>
      <c r="E649" s="38">
        <v>33903035</v>
      </c>
      <c r="F649" s="38" t="s">
        <v>12396</v>
      </c>
      <c r="G649" s="38" t="s">
        <v>12396</v>
      </c>
      <c r="H649" s="38" t="s">
        <v>12396</v>
      </c>
      <c r="I649" s="38" t="s">
        <v>12396</v>
      </c>
      <c r="J649" s="38">
        <v>408</v>
      </c>
      <c r="K649" s="40">
        <v>37.630000000000003</v>
      </c>
      <c r="L649" s="40">
        <v>15353.04</v>
      </c>
      <c r="M649" s="38" t="s">
        <v>12494</v>
      </c>
      <c r="N649" s="41" t="s">
        <v>12396</v>
      </c>
      <c r="O649" s="41" t="s">
        <v>12396</v>
      </c>
      <c r="P649" s="41" t="s">
        <v>12396</v>
      </c>
      <c r="Q649" s="38" t="s">
        <v>12396</v>
      </c>
      <c r="R649" s="38" t="s">
        <v>12396</v>
      </c>
      <c r="S649" s="38" t="s">
        <v>12396</v>
      </c>
      <c r="T649" s="38" t="s">
        <v>12396</v>
      </c>
      <c r="U649" s="38" t="s">
        <v>12396</v>
      </c>
      <c r="V649" s="42" t="s">
        <v>12396</v>
      </c>
      <c r="W649" s="42" t="s">
        <v>12396</v>
      </c>
      <c r="X649" s="46" t="s">
        <v>13178</v>
      </c>
      <c r="Y649" s="73" t="s">
        <v>12396</v>
      </c>
      <c r="Z649" s="78" t="s">
        <v>12396</v>
      </c>
      <c r="AA649" s="74" t="s">
        <v>12396</v>
      </c>
    </row>
    <row r="650" spans="1:27">
      <c r="A650">
        <v>36</v>
      </c>
      <c r="B650" s="37">
        <v>648</v>
      </c>
      <c r="C650" s="49" t="s">
        <v>13187</v>
      </c>
      <c r="D650" s="38" t="s">
        <v>12536</v>
      </c>
      <c r="E650" s="38">
        <v>33903035</v>
      </c>
      <c r="F650" s="38" t="s">
        <v>12396</v>
      </c>
      <c r="G650" s="38" t="s">
        <v>12396</v>
      </c>
      <c r="H650" s="38" t="s">
        <v>12396</v>
      </c>
      <c r="I650" s="38" t="s">
        <v>12396</v>
      </c>
      <c r="J650" s="38">
        <v>96</v>
      </c>
      <c r="K650" s="40">
        <v>269.39999999999998</v>
      </c>
      <c r="L650" s="40">
        <v>25862.400000000001</v>
      </c>
      <c r="M650" s="38" t="s">
        <v>12494</v>
      </c>
      <c r="N650" s="41" t="s">
        <v>12396</v>
      </c>
      <c r="O650" s="41" t="s">
        <v>12396</v>
      </c>
      <c r="P650" s="41" t="s">
        <v>12396</v>
      </c>
      <c r="Q650" s="38" t="s">
        <v>12396</v>
      </c>
      <c r="R650" s="38" t="s">
        <v>12396</v>
      </c>
      <c r="S650" s="38" t="s">
        <v>12396</v>
      </c>
      <c r="T650" s="38" t="s">
        <v>12396</v>
      </c>
      <c r="U650" s="38" t="s">
        <v>12396</v>
      </c>
      <c r="V650" s="42" t="s">
        <v>12396</v>
      </c>
      <c r="W650" s="42" t="s">
        <v>12396</v>
      </c>
      <c r="X650" s="46" t="s">
        <v>13178</v>
      </c>
      <c r="Y650" s="73" t="s">
        <v>12396</v>
      </c>
      <c r="Z650" s="78" t="s">
        <v>12396</v>
      </c>
      <c r="AA650" s="74" t="s">
        <v>12396</v>
      </c>
    </row>
    <row r="651" spans="1:27">
      <c r="A651">
        <v>36</v>
      </c>
      <c r="B651" s="37">
        <v>649</v>
      </c>
      <c r="C651" s="49" t="s">
        <v>13188</v>
      </c>
      <c r="D651" s="38" t="s">
        <v>12536</v>
      </c>
      <c r="E651" s="38">
        <v>33903035</v>
      </c>
      <c r="F651" s="38" t="s">
        <v>12396</v>
      </c>
      <c r="G651" s="38" t="s">
        <v>12396</v>
      </c>
      <c r="H651" s="38" t="s">
        <v>12396</v>
      </c>
      <c r="I651" s="38" t="s">
        <v>12396</v>
      </c>
      <c r="J651" s="38">
        <v>192</v>
      </c>
      <c r="K651" s="40">
        <v>28</v>
      </c>
      <c r="L651" s="40">
        <v>5376</v>
      </c>
      <c r="M651" s="38" t="s">
        <v>12494</v>
      </c>
      <c r="N651" s="41" t="s">
        <v>12396</v>
      </c>
      <c r="O651" s="41" t="s">
        <v>12396</v>
      </c>
      <c r="P651" s="41" t="s">
        <v>12396</v>
      </c>
      <c r="Q651" s="38" t="s">
        <v>12396</v>
      </c>
      <c r="R651" s="38" t="s">
        <v>12396</v>
      </c>
      <c r="S651" s="38" t="s">
        <v>12396</v>
      </c>
      <c r="T651" s="38" t="s">
        <v>12396</v>
      </c>
      <c r="U651" s="38" t="s">
        <v>12396</v>
      </c>
      <c r="V651" s="42" t="s">
        <v>12396</v>
      </c>
      <c r="W651" s="42" t="s">
        <v>12396</v>
      </c>
      <c r="X651" s="46" t="s">
        <v>13178</v>
      </c>
      <c r="Y651" s="73" t="s">
        <v>12396</v>
      </c>
      <c r="Z651" s="78" t="s">
        <v>12396</v>
      </c>
      <c r="AA651" s="74" t="s">
        <v>12396</v>
      </c>
    </row>
    <row r="652" spans="1:27">
      <c r="A652">
        <v>36</v>
      </c>
      <c r="B652" s="37">
        <v>650</v>
      </c>
      <c r="C652" s="49" t="s">
        <v>13189</v>
      </c>
      <c r="D652" s="38" t="s">
        <v>12536</v>
      </c>
      <c r="E652" s="38">
        <v>33903035</v>
      </c>
      <c r="F652" s="38" t="s">
        <v>12396</v>
      </c>
      <c r="G652" s="38" t="s">
        <v>12396</v>
      </c>
      <c r="H652" s="38" t="s">
        <v>12396</v>
      </c>
      <c r="I652" s="38" t="s">
        <v>12396</v>
      </c>
      <c r="J652" s="38">
        <v>192</v>
      </c>
      <c r="K652" s="40">
        <v>28</v>
      </c>
      <c r="L652" s="40">
        <v>5376</v>
      </c>
      <c r="M652" s="38" t="s">
        <v>12494</v>
      </c>
      <c r="N652" s="41" t="s">
        <v>12396</v>
      </c>
      <c r="O652" s="41" t="s">
        <v>12396</v>
      </c>
      <c r="P652" s="41" t="s">
        <v>12396</v>
      </c>
      <c r="Q652" s="38" t="s">
        <v>12396</v>
      </c>
      <c r="R652" s="38" t="s">
        <v>12396</v>
      </c>
      <c r="S652" s="38" t="s">
        <v>12396</v>
      </c>
      <c r="T652" s="38" t="s">
        <v>12396</v>
      </c>
      <c r="U652" s="38" t="s">
        <v>12396</v>
      </c>
      <c r="V652" s="42" t="s">
        <v>12396</v>
      </c>
      <c r="W652" s="42" t="s">
        <v>12396</v>
      </c>
      <c r="X652" s="46" t="s">
        <v>13178</v>
      </c>
      <c r="Y652" s="73" t="s">
        <v>12396</v>
      </c>
      <c r="Z652" s="78" t="s">
        <v>12396</v>
      </c>
      <c r="AA652" s="74" t="s">
        <v>12396</v>
      </c>
    </row>
    <row r="653" spans="1:27">
      <c r="A653">
        <v>36</v>
      </c>
      <c r="B653" s="37">
        <v>651</v>
      </c>
      <c r="C653" s="38" t="s">
        <v>13190</v>
      </c>
      <c r="D653" s="38" t="s">
        <v>12536</v>
      </c>
      <c r="E653" s="38">
        <v>33903035</v>
      </c>
      <c r="F653" s="38" t="s">
        <v>12396</v>
      </c>
      <c r="G653" s="38" t="s">
        <v>12396</v>
      </c>
      <c r="H653" s="38" t="s">
        <v>12396</v>
      </c>
      <c r="I653" s="38" t="s">
        <v>12396</v>
      </c>
      <c r="J653" s="38">
        <v>17</v>
      </c>
      <c r="K653" s="38">
        <v>108.52</v>
      </c>
      <c r="L653" s="40">
        <v>1844.84</v>
      </c>
      <c r="M653" s="38" t="s">
        <v>12494</v>
      </c>
      <c r="N653" s="41" t="s">
        <v>12396</v>
      </c>
      <c r="O653" s="41" t="s">
        <v>12396</v>
      </c>
      <c r="P653" s="41" t="s">
        <v>12396</v>
      </c>
      <c r="Q653" s="38" t="s">
        <v>12396</v>
      </c>
      <c r="R653" s="38" t="s">
        <v>12396</v>
      </c>
      <c r="S653" s="38" t="s">
        <v>12396</v>
      </c>
      <c r="T653" s="38" t="s">
        <v>12396</v>
      </c>
      <c r="U653" s="38" t="s">
        <v>12396</v>
      </c>
      <c r="V653" s="42" t="s">
        <v>12396</v>
      </c>
      <c r="W653" s="42" t="s">
        <v>12396</v>
      </c>
      <c r="X653" s="46" t="s">
        <v>13191</v>
      </c>
      <c r="Y653" s="73" t="s">
        <v>12396</v>
      </c>
      <c r="Z653" s="78" t="s">
        <v>12396</v>
      </c>
      <c r="AA653" s="74" t="s">
        <v>12396</v>
      </c>
    </row>
    <row r="654" spans="1:27">
      <c r="A654">
        <v>36</v>
      </c>
      <c r="B654" s="37">
        <v>652</v>
      </c>
      <c r="C654" s="38" t="s">
        <v>13192</v>
      </c>
      <c r="D654" s="38" t="s">
        <v>12536</v>
      </c>
      <c r="E654" s="38">
        <v>33903035</v>
      </c>
      <c r="F654" s="38" t="s">
        <v>12396</v>
      </c>
      <c r="G654" s="38" t="s">
        <v>12396</v>
      </c>
      <c r="H654" s="38" t="s">
        <v>12396</v>
      </c>
      <c r="I654" s="38" t="s">
        <v>12396</v>
      </c>
      <c r="J654" s="38">
        <v>4</v>
      </c>
      <c r="K654" s="38">
        <v>119.12</v>
      </c>
      <c r="L654" s="40">
        <v>476.48</v>
      </c>
      <c r="M654" s="38" t="s">
        <v>12494</v>
      </c>
      <c r="N654" s="41" t="s">
        <v>12396</v>
      </c>
      <c r="O654" s="41" t="s">
        <v>12396</v>
      </c>
      <c r="P654" s="41" t="s">
        <v>12396</v>
      </c>
      <c r="Q654" s="38" t="s">
        <v>12396</v>
      </c>
      <c r="R654" s="38" t="s">
        <v>12396</v>
      </c>
      <c r="S654" s="38" t="s">
        <v>12396</v>
      </c>
      <c r="T654" s="38" t="s">
        <v>12396</v>
      </c>
      <c r="U654" s="38" t="s">
        <v>12396</v>
      </c>
      <c r="V654" s="42" t="s">
        <v>12396</v>
      </c>
      <c r="W654" s="42" t="s">
        <v>12396</v>
      </c>
      <c r="X654" s="46" t="s">
        <v>13191</v>
      </c>
      <c r="Y654" s="73" t="s">
        <v>12396</v>
      </c>
      <c r="Z654" s="78" t="s">
        <v>12396</v>
      </c>
      <c r="AA654" s="74" t="s">
        <v>12396</v>
      </c>
    </row>
    <row r="655" spans="1:27">
      <c r="A655">
        <v>36</v>
      </c>
      <c r="B655" s="37">
        <v>653</v>
      </c>
      <c r="C655" s="38" t="s">
        <v>13193</v>
      </c>
      <c r="D655" s="38" t="s">
        <v>12536</v>
      </c>
      <c r="E655" s="38">
        <v>33903035</v>
      </c>
      <c r="F655" s="38" t="s">
        <v>12396</v>
      </c>
      <c r="G655" s="38" t="s">
        <v>12396</v>
      </c>
      <c r="H655" s="38" t="s">
        <v>12396</v>
      </c>
      <c r="I655" s="38" t="s">
        <v>12396</v>
      </c>
      <c r="J655" s="38">
        <v>8</v>
      </c>
      <c r="K655" s="38">
        <v>114.63</v>
      </c>
      <c r="L655" s="40">
        <v>917.04</v>
      </c>
      <c r="M655" s="38" t="s">
        <v>12494</v>
      </c>
      <c r="N655" s="41" t="s">
        <v>12396</v>
      </c>
      <c r="O655" s="41" t="s">
        <v>12396</v>
      </c>
      <c r="P655" s="41" t="s">
        <v>12396</v>
      </c>
      <c r="Q655" s="38" t="s">
        <v>12396</v>
      </c>
      <c r="R655" s="38" t="s">
        <v>12396</v>
      </c>
      <c r="S655" s="38" t="s">
        <v>12396</v>
      </c>
      <c r="T655" s="38" t="s">
        <v>12396</v>
      </c>
      <c r="U655" s="38" t="s">
        <v>12396</v>
      </c>
      <c r="V655" s="42" t="s">
        <v>12396</v>
      </c>
      <c r="W655" s="42" t="s">
        <v>12396</v>
      </c>
      <c r="X655" s="46" t="s">
        <v>13191</v>
      </c>
      <c r="Y655" s="73" t="s">
        <v>12396</v>
      </c>
      <c r="Z655" s="78" t="s">
        <v>12396</v>
      </c>
      <c r="AA655" s="74" t="s">
        <v>12396</v>
      </c>
    </row>
    <row r="656" spans="1:27">
      <c r="A656">
        <v>37</v>
      </c>
      <c r="B656" s="31">
        <v>1</v>
      </c>
      <c r="C656" s="32" t="s">
        <v>13194</v>
      </c>
      <c r="D656" s="32" t="s">
        <v>13195</v>
      </c>
      <c r="E656" s="32">
        <v>33903009</v>
      </c>
      <c r="F656" s="33">
        <v>2024</v>
      </c>
      <c r="G656" s="34">
        <v>6.7</v>
      </c>
      <c r="H656" s="34">
        <v>13562.25</v>
      </c>
      <c r="I656" s="32" t="s">
        <v>12395</v>
      </c>
      <c r="J656" s="33">
        <v>2024</v>
      </c>
      <c r="K656" s="34">
        <v>6.7</v>
      </c>
      <c r="L656" s="34">
        <v>13562.25</v>
      </c>
      <c r="M656" s="32" t="s">
        <v>12395</v>
      </c>
      <c r="N656" s="35" t="s">
        <v>12396</v>
      </c>
      <c r="O656" s="35" t="s">
        <v>12396</v>
      </c>
      <c r="P656" s="35" t="s">
        <v>12396</v>
      </c>
      <c r="Q656" s="32" t="s">
        <v>12396</v>
      </c>
      <c r="R656" s="32" t="s">
        <v>12396</v>
      </c>
      <c r="S656" s="32" t="s">
        <v>12396</v>
      </c>
      <c r="T656" s="32" t="s">
        <v>12396</v>
      </c>
      <c r="U656" s="32" t="s">
        <v>12396</v>
      </c>
      <c r="V656" s="36" t="s">
        <v>12396</v>
      </c>
      <c r="W656" s="36" t="s">
        <v>89</v>
      </c>
      <c r="X656" s="67" t="s">
        <v>12396</v>
      </c>
      <c r="Y656" s="73">
        <v>401472</v>
      </c>
      <c r="Z656" s="78">
        <v>268374</v>
      </c>
      <c r="AA656" s="74" t="s">
        <v>13196</v>
      </c>
    </row>
    <row r="657" spans="1:27">
      <c r="A657">
        <v>37</v>
      </c>
      <c r="B657" s="37">
        <v>2</v>
      </c>
      <c r="C657" s="38" t="s">
        <v>13197</v>
      </c>
      <c r="D657" s="38" t="s">
        <v>13195</v>
      </c>
      <c r="E657" s="38">
        <v>33903009</v>
      </c>
      <c r="F657" s="38">
        <v>2385</v>
      </c>
      <c r="G657" s="40">
        <v>0.99</v>
      </c>
      <c r="H657" s="40">
        <v>2362.4299999999998</v>
      </c>
      <c r="I657" s="38" t="s">
        <v>12395</v>
      </c>
      <c r="J657" s="38">
        <v>2385</v>
      </c>
      <c r="K657" s="40">
        <v>0.99</v>
      </c>
      <c r="L657" s="40">
        <v>2362.4299999999998</v>
      </c>
      <c r="M657" s="38" t="s">
        <v>12395</v>
      </c>
      <c r="N657" s="41" t="s">
        <v>12396</v>
      </c>
      <c r="O657" s="41" t="s">
        <v>12396</v>
      </c>
      <c r="P657" s="41" t="s">
        <v>12396</v>
      </c>
      <c r="Q657" s="38" t="s">
        <v>12396</v>
      </c>
      <c r="R657" s="38" t="s">
        <v>12396</v>
      </c>
      <c r="S657" s="38" t="s">
        <v>12396</v>
      </c>
      <c r="T657" s="38" t="s">
        <v>12396</v>
      </c>
      <c r="U657" s="38" t="s">
        <v>12396</v>
      </c>
      <c r="V657" s="42" t="s">
        <v>12396</v>
      </c>
      <c r="W657" s="42" t="s">
        <v>93</v>
      </c>
      <c r="X657" s="46" t="s">
        <v>12396</v>
      </c>
      <c r="Y657" s="73">
        <v>400998</v>
      </c>
      <c r="Z657" s="78">
        <v>268372</v>
      </c>
      <c r="AA657" s="74" t="s">
        <v>10611</v>
      </c>
    </row>
    <row r="658" spans="1:27">
      <c r="A658">
        <v>37</v>
      </c>
      <c r="B658" s="37">
        <v>3</v>
      </c>
      <c r="C658" s="38" t="s">
        <v>13198</v>
      </c>
      <c r="D658" s="38" t="s">
        <v>13195</v>
      </c>
      <c r="E658" s="38">
        <v>33903009</v>
      </c>
      <c r="F658" s="38">
        <v>105</v>
      </c>
      <c r="G658" s="40">
        <v>10.66</v>
      </c>
      <c r="H658" s="40">
        <v>1118.99</v>
      </c>
      <c r="I658" s="38" t="s">
        <v>12395</v>
      </c>
      <c r="J658" s="38">
        <v>105</v>
      </c>
      <c r="K658" s="40">
        <v>10.66</v>
      </c>
      <c r="L658" s="40">
        <v>1118.99</v>
      </c>
      <c r="M658" s="38" t="s">
        <v>12395</v>
      </c>
      <c r="N658" s="41" t="s">
        <v>12396</v>
      </c>
      <c r="O658" s="41" t="s">
        <v>12396</v>
      </c>
      <c r="P658" s="41" t="s">
        <v>12396</v>
      </c>
      <c r="Q658" s="38" t="s">
        <v>12396</v>
      </c>
      <c r="R658" s="38" t="s">
        <v>12396</v>
      </c>
      <c r="S658" s="38" t="s">
        <v>12396</v>
      </c>
      <c r="T658" s="38" t="s">
        <v>12396</v>
      </c>
      <c r="U658" s="38" t="s">
        <v>12396</v>
      </c>
      <c r="V658" s="42" t="s">
        <v>12396</v>
      </c>
      <c r="W658" s="42" t="s">
        <v>218</v>
      </c>
      <c r="X658" s="46" t="s">
        <v>12396</v>
      </c>
      <c r="Y658" s="73">
        <v>400430</v>
      </c>
      <c r="Z658" s="78">
        <v>386396</v>
      </c>
      <c r="AA658" s="74" t="s">
        <v>10613</v>
      </c>
    </row>
    <row r="659" spans="1:27">
      <c r="A659">
        <v>37</v>
      </c>
      <c r="B659" s="37">
        <v>4</v>
      </c>
      <c r="C659" s="38" t="s">
        <v>13199</v>
      </c>
      <c r="D659" s="38" t="s">
        <v>13195</v>
      </c>
      <c r="E659" s="38">
        <v>33903009</v>
      </c>
      <c r="F659" s="38">
        <v>0</v>
      </c>
      <c r="G659" s="40">
        <v>2.8</v>
      </c>
      <c r="H659" s="40">
        <v>0</v>
      </c>
      <c r="I659" s="38" t="s">
        <v>12494</v>
      </c>
      <c r="J659" s="38">
        <v>60</v>
      </c>
      <c r="K659" s="40">
        <v>2.8</v>
      </c>
      <c r="L659" s="40">
        <v>168.29</v>
      </c>
      <c r="M659" s="38" t="s">
        <v>12395</v>
      </c>
      <c r="N659" s="41" t="s">
        <v>12396</v>
      </c>
      <c r="O659" s="41" t="s">
        <v>12396</v>
      </c>
      <c r="P659" s="41" t="s">
        <v>12396</v>
      </c>
      <c r="Q659" s="38" t="s">
        <v>12396</v>
      </c>
      <c r="R659" s="38" t="s">
        <v>12396</v>
      </c>
      <c r="S659" s="38" t="s">
        <v>12396</v>
      </c>
      <c r="T659" s="38" t="s">
        <v>12396</v>
      </c>
      <c r="U659" s="38" t="s">
        <v>12396</v>
      </c>
      <c r="V659" s="42" t="s">
        <v>12396</v>
      </c>
      <c r="W659" s="42" t="s">
        <v>13200</v>
      </c>
      <c r="X659" s="46" t="s">
        <v>12396</v>
      </c>
      <c r="Y659" s="73">
        <v>400655</v>
      </c>
      <c r="Z659" s="78">
        <v>271111</v>
      </c>
      <c r="AA659" s="74" t="s">
        <v>10613</v>
      </c>
    </row>
    <row r="660" spans="1:27">
      <c r="A660">
        <v>37</v>
      </c>
      <c r="B660" s="37">
        <v>5</v>
      </c>
      <c r="C660" s="38" t="s">
        <v>13201</v>
      </c>
      <c r="D660" s="38" t="s">
        <v>13195</v>
      </c>
      <c r="E660" s="38">
        <v>33903009</v>
      </c>
      <c r="F660" s="39">
        <v>5244</v>
      </c>
      <c r="G660" s="40">
        <v>0.16</v>
      </c>
      <c r="H660" s="40">
        <v>863.36</v>
      </c>
      <c r="I660" s="38" t="s">
        <v>12395</v>
      </c>
      <c r="J660" s="39">
        <v>5244</v>
      </c>
      <c r="K660" s="40">
        <v>0.16</v>
      </c>
      <c r="L660" s="40">
        <v>863.36</v>
      </c>
      <c r="M660" s="38" t="s">
        <v>12395</v>
      </c>
      <c r="N660" s="41" t="s">
        <v>12396</v>
      </c>
      <c r="O660" s="41" t="s">
        <v>12396</v>
      </c>
      <c r="P660" s="41" t="s">
        <v>12396</v>
      </c>
      <c r="Q660" s="38" t="s">
        <v>12396</v>
      </c>
      <c r="R660" s="38" t="s">
        <v>12396</v>
      </c>
      <c r="S660" s="38" t="s">
        <v>12396</v>
      </c>
      <c r="T660" s="38" t="s">
        <v>12396</v>
      </c>
      <c r="U660" s="38" t="s">
        <v>12396</v>
      </c>
      <c r="V660" s="42" t="s">
        <v>12396</v>
      </c>
      <c r="W660" s="42" t="s">
        <v>221</v>
      </c>
      <c r="X660" s="46" t="s">
        <v>12396</v>
      </c>
      <c r="Y660" s="73">
        <v>400276</v>
      </c>
      <c r="Z660" s="78">
        <v>271089</v>
      </c>
      <c r="AA660" s="74" t="s">
        <v>13202</v>
      </c>
    </row>
    <row r="661" spans="1:27">
      <c r="A661">
        <v>37</v>
      </c>
      <c r="B661" s="37">
        <v>6</v>
      </c>
      <c r="C661" s="38" t="s">
        <v>13203</v>
      </c>
      <c r="D661" s="38" t="s">
        <v>13195</v>
      </c>
      <c r="E661" s="38">
        <v>33903009</v>
      </c>
      <c r="F661" s="39">
        <v>1196</v>
      </c>
      <c r="G661" s="40">
        <v>2.46</v>
      </c>
      <c r="H661" s="40">
        <v>2943.76</v>
      </c>
      <c r="I661" s="38" t="s">
        <v>12395</v>
      </c>
      <c r="J661" s="39">
        <v>1196</v>
      </c>
      <c r="K661" s="40">
        <v>2.46</v>
      </c>
      <c r="L661" s="40">
        <v>2943.76</v>
      </c>
      <c r="M661" s="38" t="s">
        <v>12395</v>
      </c>
      <c r="N661" s="41" t="s">
        <v>12396</v>
      </c>
      <c r="O661" s="41" t="s">
        <v>12396</v>
      </c>
      <c r="P661" s="41" t="s">
        <v>12396</v>
      </c>
      <c r="Q661" s="38" t="s">
        <v>12396</v>
      </c>
      <c r="R661" s="38" t="s">
        <v>12396</v>
      </c>
      <c r="S661" s="38" t="s">
        <v>12396</v>
      </c>
      <c r="T661" s="38" t="s">
        <v>12396</v>
      </c>
      <c r="U661" s="38" t="s">
        <v>12396</v>
      </c>
      <c r="V661" s="42" t="s">
        <v>12396</v>
      </c>
      <c r="W661" s="42" t="s">
        <v>227</v>
      </c>
      <c r="X661" s="46" t="s">
        <v>12396</v>
      </c>
      <c r="Y661" s="73">
        <v>402020</v>
      </c>
      <c r="Z661" s="78">
        <v>353333</v>
      </c>
      <c r="AA661" s="74" t="s">
        <v>10611</v>
      </c>
    </row>
    <row r="662" spans="1:27">
      <c r="A662">
        <v>37</v>
      </c>
      <c r="B662" s="37">
        <v>7</v>
      </c>
      <c r="C662" s="38" t="s">
        <v>13204</v>
      </c>
      <c r="D662" s="38" t="s">
        <v>13195</v>
      </c>
      <c r="E662" s="38">
        <v>33903009</v>
      </c>
      <c r="F662" s="39">
        <v>5612</v>
      </c>
      <c r="G662" s="40">
        <v>2.6</v>
      </c>
      <c r="H662" s="40">
        <v>14582.81</v>
      </c>
      <c r="I662" s="38" t="s">
        <v>12395</v>
      </c>
      <c r="J662" s="39">
        <v>5612</v>
      </c>
      <c r="K662" s="40">
        <v>2.6</v>
      </c>
      <c r="L662" s="40">
        <v>14582.81</v>
      </c>
      <c r="M662" s="38" t="s">
        <v>12395</v>
      </c>
      <c r="N662" s="41" t="s">
        <v>12396</v>
      </c>
      <c r="O662" s="41" t="s">
        <v>12396</v>
      </c>
      <c r="P662" s="41" t="s">
        <v>12396</v>
      </c>
      <c r="Q662" s="38" t="s">
        <v>12396</v>
      </c>
      <c r="R662" s="38" t="s">
        <v>12396</v>
      </c>
      <c r="S662" s="38" t="s">
        <v>12396</v>
      </c>
      <c r="T662" s="38" t="s">
        <v>12396</v>
      </c>
      <c r="U662" s="38" t="s">
        <v>12396</v>
      </c>
      <c r="V662" s="42" t="s">
        <v>12396</v>
      </c>
      <c r="W662" s="42" t="s">
        <v>230</v>
      </c>
      <c r="X662" s="46" t="s">
        <v>12396</v>
      </c>
      <c r="Y662" s="73">
        <v>400071</v>
      </c>
      <c r="Z662" s="78">
        <v>268207</v>
      </c>
      <c r="AA662" s="74" t="s">
        <v>13196</v>
      </c>
    </row>
    <row r="663" spans="1:27">
      <c r="A663">
        <v>37</v>
      </c>
      <c r="B663" s="37">
        <v>8</v>
      </c>
      <c r="C663" s="38" t="s">
        <v>13205</v>
      </c>
      <c r="D663" s="38" t="s">
        <v>13195</v>
      </c>
      <c r="E663" s="38">
        <v>33903009</v>
      </c>
      <c r="F663" s="39">
        <v>1104</v>
      </c>
      <c r="G663" s="40">
        <v>8.18</v>
      </c>
      <c r="H663" s="40">
        <v>9026.92</v>
      </c>
      <c r="I663" s="38" t="s">
        <v>12395</v>
      </c>
      <c r="J663" s="39">
        <v>1104</v>
      </c>
      <c r="K663" s="40">
        <v>8.18</v>
      </c>
      <c r="L663" s="40">
        <v>9026.92</v>
      </c>
      <c r="M663" s="38" t="s">
        <v>12395</v>
      </c>
      <c r="N663" s="41" t="s">
        <v>12396</v>
      </c>
      <c r="O663" s="41" t="s">
        <v>12396</v>
      </c>
      <c r="P663" s="41" t="s">
        <v>12396</v>
      </c>
      <c r="Q663" s="38" t="s">
        <v>12396</v>
      </c>
      <c r="R663" s="38" t="s">
        <v>12396</v>
      </c>
      <c r="S663" s="38" t="s">
        <v>12396</v>
      </c>
      <c r="T663" s="38" t="s">
        <v>12396</v>
      </c>
      <c r="U663" s="38" t="s">
        <v>12396</v>
      </c>
      <c r="V663" s="42" t="s">
        <v>12396</v>
      </c>
      <c r="W663" s="42" t="s">
        <v>233</v>
      </c>
      <c r="X663" s="46" t="s">
        <v>12396</v>
      </c>
      <c r="Y663" s="73">
        <v>402196</v>
      </c>
      <c r="Z663" s="78">
        <v>270556</v>
      </c>
      <c r="AA663" s="74" t="s">
        <v>13196</v>
      </c>
    </row>
    <row r="664" spans="1:27">
      <c r="A664">
        <v>37</v>
      </c>
      <c r="B664" s="37">
        <v>9</v>
      </c>
      <c r="C664" s="38" t="s">
        <v>13206</v>
      </c>
      <c r="D664" s="38" t="s">
        <v>13195</v>
      </c>
      <c r="E664" s="38">
        <v>33903009</v>
      </c>
      <c r="F664" s="38">
        <v>14000</v>
      </c>
      <c r="G664" s="40">
        <v>15.77</v>
      </c>
      <c r="H664" s="40">
        <v>220803.63</v>
      </c>
      <c r="I664" s="38" t="s">
        <v>12395</v>
      </c>
      <c r="J664" s="38">
        <v>14000</v>
      </c>
      <c r="K664" s="40">
        <v>15.77</v>
      </c>
      <c r="L664" s="40">
        <v>220803.63</v>
      </c>
      <c r="M664" s="38" t="s">
        <v>12395</v>
      </c>
      <c r="N664" s="41" t="s">
        <v>12396</v>
      </c>
      <c r="O664" s="41" t="s">
        <v>12396</v>
      </c>
      <c r="P664" s="41" t="s">
        <v>12396</v>
      </c>
      <c r="Q664" s="38" t="s">
        <v>12396</v>
      </c>
      <c r="R664" s="38" t="s">
        <v>12396</v>
      </c>
      <c r="S664" s="38" t="s">
        <v>12396</v>
      </c>
      <c r="T664" s="38" t="s">
        <v>12396</v>
      </c>
      <c r="U664" s="38" t="s">
        <v>12396</v>
      </c>
      <c r="V664" s="42" t="s">
        <v>12396</v>
      </c>
      <c r="W664" s="42" t="s">
        <v>236</v>
      </c>
      <c r="X664" s="46" t="s">
        <v>12396</v>
      </c>
      <c r="Y664" s="73">
        <v>400433</v>
      </c>
      <c r="Z664" s="78">
        <v>442689</v>
      </c>
      <c r="AA664" s="74" t="s">
        <v>13196</v>
      </c>
    </row>
    <row r="665" spans="1:27">
      <c r="A665">
        <v>37</v>
      </c>
      <c r="B665" s="37">
        <v>10</v>
      </c>
      <c r="C665" s="38" t="s">
        <v>13207</v>
      </c>
      <c r="D665" s="38" t="s">
        <v>13195</v>
      </c>
      <c r="E665" s="38">
        <v>33903009</v>
      </c>
      <c r="F665" s="38">
        <v>0</v>
      </c>
      <c r="G665" s="40">
        <v>0</v>
      </c>
      <c r="H665" s="40">
        <v>0</v>
      </c>
      <c r="I665" s="38" t="s">
        <v>12494</v>
      </c>
      <c r="J665" s="38">
        <v>0</v>
      </c>
      <c r="K665" s="40">
        <v>0</v>
      </c>
      <c r="L665" s="40">
        <v>0</v>
      </c>
      <c r="M665" s="38" t="s">
        <v>12494</v>
      </c>
      <c r="N665" s="41" t="s">
        <v>12396</v>
      </c>
      <c r="O665" s="41" t="s">
        <v>12396</v>
      </c>
      <c r="P665" s="41" t="s">
        <v>12396</v>
      </c>
      <c r="Q665" s="38" t="s">
        <v>12396</v>
      </c>
      <c r="R665" s="38" t="s">
        <v>12396</v>
      </c>
      <c r="S665" s="38" t="s">
        <v>12396</v>
      </c>
      <c r="T665" s="38" t="s">
        <v>12396</v>
      </c>
      <c r="U665" s="38" t="s">
        <v>12396</v>
      </c>
      <c r="V665" s="42" t="s">
        <v>12396</v>
      </c>
      <c r="W665" s="42" t="s">
        <v>8818</v>
      </c>
      <c r="X665" s="46" t="s">
        <v>12396</v>
      </c>
      <c r="Y665" s="73" t="s">
        <v>12396</v>
      </c>
      <c r="Z665" s="78">
        <v>324358</v>
      </c>
      <c r="AA665" s="74" t="s">
        <v>13196</v>
      </c>
    </row>
    <row r="666" spans="1:27">
      <c r="A666">
        <v>37</v>
      </c>
      <c r="B666" s="37">
        <v>11</v>
      </c>
      <c r="C666" s="38" t="s">
        <v>13208</v>
      </c>
      <c r="D666" s="38" t="s">
        <v>13195</v>
      </c>
      <c r="E666" s="38">
        <v>33903009</v>
      </c>
      <c r="F666" s="38">
        <v>0</v>
      </c>
      <c r="G666" s="40">
        <v>27.57</v>
      </c>
      <c r="H666" s="40">
        <v>0</v>
      </c>
      <c r="I666" s="38" t="s">
        <v>12494</v>
      </c>
      <c r="J666" s="38">
        <v>0</v>
      </c>
      <c r="K666" s="40">
        <v>27.57</v>
      </c>
      <c r="L666" s="40">
        <v>0</v>
      </c>
      <c r="M666" s="38" t="s">
        <v>12494</v>
      </c>
      <c r="N666" s="41" t="s">
        <v>12396</v>
      </c>
      <c r="O666" s="41" t="s">
        <v>12396</v>
      </c>
      <c r="P666" s="41" t="s">
        <v>12396</v>
      </c>
      <c r="Q666" s="38" t="s">
        <v>12396</v>
      </c>
      <c r="R666" s="38" t="s">
        <v>12396</v>
      </c>
      <c r="S666" s="38" t="s">
        <v>12396</v>
      </c>
      <c r="T666" s="38" t="s">
        <v>12396</v>
      </c>
      <c r="U666" s="38" t="s">
        <v>12396</v>
      </c>
      <c r="V666" s="42" t="s">
        <v>12396</v>
      </c>
      <c r="W666" s="42" t="s">
        <v>243</v>
      </c>
      <c r="X666" s="46" t="s">
        <v>12396</v>
      </c>
      <c r="Y666" s="73">
        <v>400952</v>
      </c>
      <c r="Z666" s="78">
        <v>268395</v>
      </c>
      <c r="AA666" s="74" t="s">
        <v>13196</v>
      </c>
    </row>
    <row r="667" spans="1:27">
      <c r="A667">
        <v>37</v>
      </c>
      <c r="B667" s="37">
        <v>12</v>
      </c>
      <c r="C667" s="38" t="s">
        <v>13209</v>
      </c>
      <c r="D667" s="38" t="s">
        <v>13195</v>
      </c>
      <c r="E667" s="38">
        <v>33903009</v>
      </c>
      <c r="F667" s="38">
        <v>0</v>
      </c>
      <c r="G667" s="40">
        <v>1188.33</v>
      </c>
      <c r="H667" s="40">
        <v>0</v>
      </c>
      <c r="I667" s="38" t="s">
        <v>12494</v>
      </c>
      <c r="J667" s="38">
        <v>0</v>
      </c>
      <c r="K667" s="40">
        <v>1188.33</v>
      </c>
      <c r="L667" s="40">
        <v>0</v>
      </c>
      <c r="M667" s="38" t="s">
        <v>12494</v>
      </c>
      <c r="N667" s="41" t="s">
        <v>12396</v>
      </c>
      <c r="O667" s="41" t="s">
        <v>12396</v>
      </c>
      <c r="P667" s="41" t="s">
        <v>12396</v>
      </c>
      <c r="Q667" s="38" t="s">
        <v>12396</v>
      </c>
      <c r="R667" s="38" t="s">
        <v>12396</v>
      </c>
      <c r="S667" s="38" t="s">
        <v>12396</v>
      </c>
      <c r="T667" s="38" t="s">
        <v>12396</v>
      </c>
      <c r="U667" s="38" t="s">
        <v>12396</v>
      </c>
      <c r="V667" s="42" t="s">
        <v>12396</v>
      </c>
      <c r="W667" s="42" t="s">
        <v>7827</v>
      </c>
      <c r="X667" s="46" t="s">
        <v>12396</v>
      </c>
      <c r="Y667" s="73">
        <v>400952</v>
      </c>
      <c r="Z667" s="78">
        <v>268394</v>
      </c>
      <c r="AA667" s="74" t="s">
        <v>13196</v>
      </c>
    </row>
    <row r="668" spans="1:27">
      <c r="A668">
        <v>37</v>
      </c>
      <c r="B668" s="37">
        <v>13</v>
      </c>
      <c r="C668" s="38" t="s">
        <v>13210</v>
      </c>
      <c r="D668" s="38" t="s">
        <v>13195</v>
      </c>
      <c r="E668" s="38">
        <v>33903009</v>
      </c>
      <c r="F668" s="38">
        <v>826</v>
      </c>
      <c r="G668" s="40">
        <v>250.89</v>
      </c>
      <c r="H668" s="40">
        <v>207236.25</v>
      </c>
      <c r="I668" s="38" t="s">
        <v>12395</v>
      </c>
      <c r="J668" s="38">
        <v>826</v>
      </c>
      <c r="K668" s="40">
        <v>250.89</v>
      </c>
      <c r="L668" s="40">
        <v>207236.25</v>
      </c>
      <c r="M668" s="38" t="s">
        <v>12395</v>
      </c>
      <c r="N668" s="41" t="s">
        <v>12396</v>
      </c>
      <c r="O668" s="41" t="s">
        <v>12396</v>
      </c>
      <c r="P668" s="41" t="s">
        <v>12396</v>
      </c>
      <c r="Q668" s="38" t="s">
        <v>12396</v>
      </c>
      <c r="R668" s="38" t="s">
        <v>12396</v>
      </c>
      <c r="S668" s="38" t="s">
        <v>12396</v>
      </c>
      <c r="T668" s="38" t="s">
        <v>12396</v>
      </c>
      <c r="U668" s="38" t="s">
        <v>12396</v>
      </c>
      <c r="V668" s="42" t="s">
        <v>12396</v>
      </c>
      <c r="W668" s="42" t="s">
        <v>246</v>
      </c>
      <c r="X668" s="46" t="s">
        <v>12396</v>
      </c>
      <c r="Y668" s="73">
        <v>402643</v>
      </c>
      <c r="Z668" s="78">
        <v>379002</v>
      </c>
      <c r="AA668" s="74" t="s">
        <v>13196</v>
      </c>
    </row>
    <row r="669" spans="1:27">
      <c r="A669">
        <v>37</v>
      </c>
      <c r="B669" s="37">
        <v>14</v>
      </c>
      <c r="C669" s="38" t="s">
        <v>13211</v>
      </c>
      <c r="D669" s="38" t="s">
        <v>13195</v>
      </c>
      <c r="E669" s="38">
        <v>33903009</v>
      </c>
      <c r="F669" s="38">
        <v>64</v>
      </c>
      <c r="G669" s="40">
        <v>9.99</v>
      </c>
      <c r="H669" s="40">
        <v>639.36</v>
      </c>
      <c r="I669" s="38" t="s">
        <v>12395</v>
      </c>
      <c r="J669" s="38">
        <v>64</v>
      </c>
      <c r="K669" s="40">
        <v>9.99</v>
      </c>
      <c r="L669" s="40">
        <v>639.36</v>
      </c>
      <c r="M669" s="38" t="s">
        <v>12395</v>
      </c>
      <c r="N669" s="41" t="s">
        <v>12396</v>
      </c>
      <c r="O669" s="41" t="s">
        <v>12396</v>
      </c>
      <c r="P669" s="41" t="s">
        <v>12396</v>
      </c>
      <c r="Q669" s="38" t="s">
        <v>12396</v>
      </c>
      <c r="R669" s="38" t="s">
        <v>12396</v>
      </c>
      <c r="S669" s="38" t="s">
        <v>12396</v>
      </c>
      <c r="T669" s="38" t="s">
        <v>12396</v>
      </c>
      <c r="U669" s="38" t="s">
        <v>12396</v>
      </c>
      <c r="V669" s="42" t="s">
        <v>12396</v>
      </c>
      <c r="W669" s="42" t="s">
        <v>272</v>
      </c>
      <c r="X669" s="46" t="s">
        <v>12396</v>
      </c>
      <c r="Y669" s="73">
        <v>401261</v>
      </c>
      <c r="Z669" s="78">
        <v>268949</v>
      </c>
      <c r="AA669" s="74" t="s">
        <v>10613</v>
      </c>
    </row>
    <row r="670" spans="1:27">
      <c r="A670">
        <v>37</v>
      </c>
      <c r="B670" s="37">
        <v>15</v>
      </c>
      <c r="C670" s="38" t="s">
        <v>13212</v>
      </c>
      <c r="D670" s="38" t="s">
        <v>13195</v>
      </c>
      <c r="E670" s="38">
        <v>33903009</v>
      </c>
      <c r="F670" s="39">
        <v>1288</v>
      </c>
      <c r="G670" s="40">
        <v>1.91</v>
      </c>
      <c r="H670" s="40">
        <v>2454.77</v>
      </c>
      <c r="I670" s="38" t="s">
        <v>12395</v>
      </c>
      <c r="J670" s="39">
        <v>1288</v>
      </c>
      <c r="K670" s="40">
        <v>1.91</v>
      </c>
      <c r="L670" s="40">
        <v>2454.77</v>
      </c>
      <c r="M670" s="38" t="s">
        <v>12395</v>
      </c>
      <c r="N670" s="41" t="s">
        <v>12396</v>
      </c>
      <c r="O670" s="41" t="s">
        <v>12396</v>
      </c>
      <c r="P670" s="41" t="s">
        <v>12396</v>
      </c>
      <c r="Q670" s="38" t="s">
        <v>12396</v>
      </c>
      <c r="R670" s="38" t="s">
        <v>12396</v>
      </c>
      <c r="S670" s="38" t="s">
        <v>12396</v>
      </c>
      <c r="T670" s="38" t="s">
        <v>12396</v>
      </c>
      <c r="U670" s="38" t="s">
        <v>12396</v>
      </c>
      <c r="V670" s="42" t="s">
        <v>12396</v>
      </c>
      <c r="W670" s="42" t="s">
        <v>275</v>
      </c>
      <c r="X670" s="46" t="s">
        <v>12396</v>
      </c>
      <c r="Y670" s="73">
        <v>402559</v>
      </c>
      <c r="Z670" s="78">
        <v>267140</v>
      </c>
      <c r="AA670" s="74" t="s">
        <v>10611</v>
      </c>
    </row>
    <row r="671" spans="1:27">
      <c r="A671">
        <v>37</v>
      </c>
      <c r="B671" s="37">
        <v>16</v>
      </c>
      <c r="C671" s="38" t="s">
        <v>13213</v>
      </c>
      <c r="D671" s="38" t="s">
        <v>13195</v>
      </c>
      <c r="E671" s="38">
        <v>33903009</v>
      </c>
      <c r="F671" s="38">
        <v>350</v>
      </c>
      <c r="G671" s="40">
        <v>27.22</v>
      </c>
      <c r="H671" s="40">
        <v>9527.7800000000007</v>
      </c>
      <c r="I671" s="38" t="s">
        <v>12395</v>
      </c>
      <c r="J671" s="38">
        <v>350</v>
      </c>
      <c r="K671" s="40">
        <v>27.22</v>
      </c>
      <c r="L671" s="40">
        <v>9527.7800000000007</v>
      </c>
      <c r="M671" s="38" t="s">
        <v>12395</v>
      </c>
      <c r="N671" s="41" t="s">
        <v>12396</v>
      </c>
      <c r="O671" s="41" t="s">
        <v>12396</v>
      </c>
      <c r="P671" s="41" t="s">
        <v>12396</v>
      </c>
      <c r="Q671" s="38" t="s">
        <v>12396</v>
      </c>
      <c r="R671" s="38" t="s">
        <v>12396</v>
      </c>
      <c r="S671" s="38" t="s">
        <v>12396</v>
      </c>
      <c r="T671" s="38" t="s">
        <v>12396</v>
      </c>
      <c r="U671" s="38" t="s">
        <v>12396</v>
      </c>
      <c r="V671" s="42" t="s">
        <v>12396</v>
      </c>
      <c r="W671" s="42" t="s">
        <v>278</v>
      </c>
      <c r="X671" s="46" t="s">
        <v>12396</v>
      </c>
      <c r="Y671" s="73">
        <v>400920</v>
      </c>
      <c r="Z671" s="78">
        <v>268952</v>
      </c>
      <c r="AA671" s="74" t="s">
        <v>13196</v>
      </c>
    </row>
    <row r="672" spans="1:27">
      <c r="A672">
        <v>37</v>
      </c>
      <c r="B672" s="37">
        <v>17</v>
      </c>
      <c r="C672" s="38" t="s">
        <v>13214</v>
      </c>
      <c r="D672" s="38" t="s">
        <v>13195</v>
      </c>
      <c r="E672" s="38">
        <v>33903009</v>
      </c>
      <c r="F672" s="38">
        <v>589</v>
      </c>
      <c r="G672" s="40">
        <v>8.86</v>
      </c>
      <c r="H672" s="40">
        <v>5220.32</v>
      </c>
      <c r="I672" s="38" t="s">
        <v>12395</v>
      </c>
      <c r="J672" s="38">
        <v>589</v>
      </c>
      <c r="K672" s="40">
        <v>8.86</v>
      </c>
      <c r="L672" s="40">
        <v>5220.32</v>
      </c>
      <c r="M672" s="38" t="s">
        <v>12395</v>
      </c>
      <c r="N672" s="41" t="s">
        <v>12396</v>
      </c>
      <c r="O672" s="41" t="s">
        <v>12396</v>
      </c>
      <c r="P672" s="41" t="s">
        <v>12396</v>
      </c>
      <c r="Q672" s="38" t="s">
        <v>12396</v>
      </c>
      <c r="R672" s="38" t="s">
        <v>12396</v>
      </c>
      <c r="S672" s="38" t="s">
        <v>12396</v>
      </c>
      <c r="T672" s="38" t="s">
        <v>12396</v>
      </c>
      <c r="U672" s="38" t="s">
        <v>12396</v>
      </c>
      <c r="V672" s="42" t="s">
        <v>12396</v>
      </c>
      <c r="W672" s="42" t="s">
        <v>305</v>
      </c>
      <c r="X672" s="46" t="s">
        <v>12396</v>
      </c>
      <c r="Y672" s="73">
        <v>402501</v>
      </c>
      <c r="Z672" s="78">
        <v>270612</v>
      </c>
      <c r="AA672" s="74" t="s">
        <v>13196</v>
      </c>
    </row>
    <row r="673" spans="1:27">
      <c r="A673">
        <v>37</v>
      </c>
      <c r="B673" s="37">
        <v>18</v>
      </c>
      <c r="C673" s="38" t="s">
        <v>13215</v>
      </c>
      <c r="D673" s="38" t="s">
        <v>13195</v>
      </c>
      <c r="E673" s="38">
        <v>33903009</v>
      </c>
      <c r="F673" s="38">
        <v>561</v>
      </c>
      <c r="G673" s="40">
        <v>8.36</v>
      </c>
      <c r="H673" s="40">
        <v>4692.24</v>
      </c>
      <c r="I673" s="38" t="s">
        <v>12395</v>
      </c>
      <c r="J673" s="38">
        <v>561</v>
      </c>
      <c r="K673" s="40">
        <v>8.36</v>
      </c>
      <c r="L673" s="40">
        <v>4692.24</v>
      </c>
      <c r="M673" s="38" t="s">
        <v>12395</v>
      </c>
      <c r="N673" s="41" t="s">
        <v>12396</v>
      </c>
      <c r="O673" s="41" t="s">
        <v>12396</v>
      </c>
      <c r="P673" s="41" t="s">
        <v>12396</v>
      </c>
      <c r="Q673" s="38" t="s">
        <v>12396</v>
      </c>
      <c r="R673" s="38" t="s">
        <v>12396</v>
      </c>
      <c r="S673" s="38" t="s">
        <v>12396</v>
      </c>
      <c r="T673" s="38" t="s">
        <v>12396</v>
      </c>
      <c r="U673" s="38" t="s">
        <v>12396</v>
      </c>
      <c r="V673" s="42" t="s">
        <v>12396</v>
      </c>
      <c r="W673" s="42" t="s">
        <v>308</v>
      </c>
      <c r="X673" s="46" t="s">
        <v>12396</v>
      </c>
      <c r="Y673" s="73">
        <v>401951</v>
      </c>
      <c r="Z673" s="78">
        <v>270616</v>
      </c>
      <c r="AA673" s="74" t="s">
        <v>13196</v>
      </c>
    </row>
    <row r="674" spans="1:27">
      <c r="A674">
        <v>37</v>
      </c>
      <c r="B674" s="37">
        <v>19</v>
      </c>
      <c r="C674" s="38" t="s">
        <v>13216</v>
      </c>
      <c r="D674" s="38" t="s">
        <v>13195</v>
      </c>
      <c r="E674" s="38">
        <v>33903009</v>
      </c>
      <c r="F674" s="38">
        <v>28</v>
      </c>
      <c r="G674" s="40">
        <v>3.93</v>
      </c>
      <c r="H674" s="40">
        <v>109.92</v>
      </c>
      <c r="I674" s="38" t="s">
        <v>12395</v>
      </c>
      <c r="J674" s="38">
        <v>28</v>
      </c>
      <c r="K674" s="40">
        <v>3.93</v>
      </c>
      <c r="L674" s="40">
        <v>109.92</v>
      </c>
      <c r="M674" s="38" t="s">
        <v>12395</v>
      </c>
      <c r="N674" s="41" t="s">
        <v>12396</v>
      </c>
      <c r="O674" s="41" t="s">
        <v>12396</v>
      </c>
      <c r="P674" s="41" t="s">
        <v>12396</v>
      </c>
      <c r="Q674" s="38" t="s">
        <v>12396</v>
      </c>
      <c r="R674" s="38" t="s">
        <v>12396</v>
      </c>
      <c r="S674" s="38" t="s">
        <v>12396</v>
      </c>
      <c r="T674" s="38" t="s">
        <v>12396</v>
      </c>
      <c r="U674" s="38" t="s">
        <v>12396</v>
      </c>
      <c r="V674" s="42" t="s">
        <v>12396</v>
      </c>
      <c r="W674" s="42" t="s">
        <v>311</v>
      </c>
      <c r="X674" s="46" t="s">
        <v>12396</v>
      </c>
      <c r="Y674" s="73">
        <v>401153</v>
      </c>
      <c r="Z674" s="78">
        <v>270614</v>
      </c>
      <c r="AA674" s="74" t="s">
        <v>13196</v>
      </c>
    </row>
    <row r="675" spans="1:27">
      <c r="A675">
        <v>37</v>
      </c>
      <c r="B675" s="37">
        <v>20</v>
      </c>
      <c r="C675" s="38" t="s">
        <v>13217</v>
      </c>
      <c r="D675" s="38" t="s">
        <v>13195</v>
      </c>
      <c r="E675" s="38">
        <v>33903009</v>
      </c>
      <c r="F675" s="38">
        <v>138</v>
      </c>
      <c r="G675" s="40">
        <v>7.22</v>
      </c>
      <c r="H675" s="40">
        <v>996.41</v>
      </c>
      <c r="I675" s="38" t="s">
        <v>12395</v>
      </c>
      <c r="J675" s="38">
        <v>138</v>
      </c>
      <c r="K675" s="40">
        <v>7.22</v>
      </c>
      <c r="L675" s="40">
        <v>996.41</v>
      </c>
      <c r="M675" s="38" t="s">
        <v>12395</v>
      </c>
      <c r="N675" s="41" t="s">
        <v>12396</v>
      </c>
      <c r="O675" s="41" t="s">
        <v>12396</v>
      </c>
      <c r="P675" s="41" t="s">
        <v>12396</v>
      </c>
      <c r="Q675" s="38" t="s">
        <v>12396</v>
      </c>
      <c r="R675" s="38" t="s">
        <v>12396</v>
      </c>
      <c r="S675" s="38" t="s">
        <v>12396</v>
      </c>
      <c r="T675" s="38" t="s">
        <v>12396</v>
      </c>
      <c r="U675" s="38" t="s">
        <v>12396</v>
      </c>
      <c r="V675" s="42" t="s">
        <v>12396</v>
      </c>
      <c r="W675" s="42" t="s">
        <v>315</v>
      </c>
      <c r="X675" s="46" t="s">
        <v>12396</v>
      </c>
      <c r="Y675" s="73">
        <v>401026</v>
      </c>
      <c r="Z675" s="78">
        <v>270591</v>
      </c>
      <c r="AA675" s="74" t="s">
        <v>10830</v>
      </c>
    </row>
    <row r="676" spans="1:27">
      <c r="A676">
        <v>37</v>
      </c>
      <c r="B676" s="37">
        <v>21</v>
      </c>
      <c r="C676" s="38" t="s">
        <v>13218</v>
      </c>
      <c r="D676" s="38" t="s">
        <v>13195</v>
      </c>
      <c r="E676" s="38">
        <v>33903009</v>
      </c>
      <c r="F676" s="38">
        <v>0</v>
      </c>
      <c r="G676" s="40">
        <v>15.2</v>
      </c>
      <c r="H676" s="40">
        <v>0</v>
      </c>
      <c r="I676" s="38" t="s">
        <v>12494</v>
      </c>
      <c r="J676" s="38">
        <v>0</v>
      </c>
      <c r="K676" s="40">
        <v>15.2</v>
      </c>
      <c r="L676" s="40">
        <v>0</v>
      </c>
      <c r="M676" s="38" t="s">
        <v>12494</v>
      </c>
      <c r="N676" s="41" t="s">
        <v>12396</v>
      </c>
      <c r="O676" s="41" t="s">
        <v>12396</v>
      </c>
      <c r="P676" s="41" t="s">
        <v>12396</v>
      </c>
      <c r="Q676" s="38" t="s">
        <v>12396</v>
      </c>
      <c r="R676" s="38" t="s">
        <v>12396</v>
      </c>
      <c r="S676" s="38" t="s">
        <v>12396</v>
      </c>
      <c r="T676" s="38" t="s">
        <v>12396</v>
      </c>
      <c r="U676" s="38" t="s">
        <v>12396</v>
      </c>
      <c r="V676" s="42" t="s">
        <v>12396</v>
      </c>
      <c r="W676" s="42" t="s">
        <v>448</v>
      </c>
      <c r="X676" s="46" t="s">
        <v>12396</v>
      </c>
      <c r="Y676" s="73">
        <v>401609</v>
      </c>
      <c r="Z676" s="78">
        <v>331555</v>
      </c>
      <c r="AA676" s="74" t="s">
        <v>10613</v>
      </c>
    </row>
    <row r="677" spans="1:27">
      <c r="A677">
        <v>37</v>
      </c>
      <c r="B677" s="37">
        <v>22</v>
      </c>
      <c r="C677" s="38" t="s">
        <v>13219</v>
      </c>
      <c r="D677" s="38" t="s">
        <v>13195</v>
      </c>
      <c r="E677" s="38">
        <v>33903009</v>
      </c>
      <c r="F677" s="39">
        <v>5152</v>
      </c>
      <c r="G677" s="40">
        <v>0.51</v>
      </c>
      <c r="H677" s="40">
        <v>2631.32</v>
      </c>
      <c r="I677" s="38" t="s">
        <v>12395</v>
      </c>
      <c r="J677" s="39">
        <v>5152</v>
      </c>
      <c r="K677" s="40">
        <v>0.51</v>
      </c>
      <c r="L677" s="40">
        <v>2631.32</v>
      </c>
      <c r="M677" s="38" t="s">
        <v>12395</v>
      </c>
      <c r="N677" s="41" t="s">
        <v>12396</v>
      </c>
      <c r="O677" s="41" t="s">
        <v>12396</v>
      </c>
      <c r="P677" s="41" t="s">
        <v>12396</v>
      </c>
      <c r="Q677" s="38" t="s">
        <v>12396</v>
      </c>
      <c r="R677" s="38" t="s">
        <v>12396</v>
      </c>
      <c r="S677" s="38" t="s">
        <v>12396</v>
      </c>
      <c r="T677" s="38" t="s">
        <v>12396</v>
      </c>
      <c r="U677" s="38" t="s">
        <v>12396</v>
      </c>
      <c r="V677" s="42" t="s">
        <v>12396</v>
      </c>
      <c r="W677" s="42" t="s">
        <v>13220</v>
      </c>
      <c r="X677" s="46" t="s">
        <v>12396</v>
      </c>
      <c r="Y677" s="73">
        <v>401400</v>
      </c>
      <c r="Z677" s="78">
        <v>267625</v>
      </c>
      <c r="AA677" s="74" t="s">
        <v>10611</v>
      </c>
    </row>
    <row r="678" spans="1:27">
      <c r="A678">
        <v>37</v>
      </c>
      <c r="B678" s="37">
        <v>23</v>
      </c>
      <c r="C678" s="38" t="s">
        <v>13221</v>
      </c>
      <c r="D678" s="38" t="s">
        <v>13195</v>
      </c>
      <c r="E678" s="38">
        <v>33903009</v>
      </c>
      <c r="F678" s="39">
        <v>54004</v>
      </c>
      <c r="G678" s="40">
        <v>7.15</v>
      </c>
      <c r="H678" s="40">
        <v>386235.52</v>
      </c>
      <c r="I678" s="38" t="s">
        <v>12395</v>
      </c>
      <c r="J678" s="39">
        <v>54004</v>
      </c>
      <c r="K678" s="40">
        <v>7.15</v>
      </c>
      <c r="L678" s="40">
        <v>386235.52</v>
      </c>
      <c r="M678" s="38" t="s">
        <v>12395</v>
      </c>
      <c r="N678" s="41" t="s">
        <v>12396</v>
      </c>
      <c r="O678" s="41" t="s">
        <v>12396</v>
      </c>
      <c r="P678" s="41" t="s">
        <v>12396</v>
      </c>
      <c r="Q678" s="38" t="s">
        <v>12396</v>
      </c>
      <c r="R678" s="38" t="s">
        <v>12396</v>
      </c>
      <c r="S678" s="38" t="s">
        <v>12396</v>
      </c>
      <c r="T678" s="38" t="s">
        <v>12396</v>
      </c>
      <c r="U678" s="38" t="s">
        <v>12396</v>
      </c>
      <c r="V678" s="42" t="s">
        <v>12396</v>
      </c>
      <c r="W678" s="42" t="s">
        <v>452</v>
      </c>
      <c r="X678" s="46" t="s">
        <v>12396</v>
      </c>
      <c r="Y678" s="73">
        <v>401267</v>
      </c>
      <c r="Z678" s="78">
        <v>442693</v>
      </c>
      <c r="AA678" s="74" t="s">
        <v>13196</v>
      </c>
    </row>
    <row r="679" spans="1:27">
      <c r="A679">
        <v>37</v>
      </c>
      <c r="B679" s="37">
        <v>24</v>
      </c>
      <c r="C679" s="38" t="s">
        <v>13222</v>
      </c>
      <c r="D679" s="38" t="s">
        <v>13195</v>
      </c>
      <c r="E679" s="38">
        <v>33903009</v>
      </c>
      <c r="F679" s="39">
        <v>35052</v>
      </c>
      <c r="G679" s="40">
        <v>12.03</v>
      </c>
      <c r="H679" s="40">
        <v>421768.41</v>
      </c>
      <c r="I679" s="38" t="s">
        <v>12395</v>
      </c>
      <c r="J679" s="39">
        <v>35052</v>
      </c>
      <c r="K679" s="40">
        <v>12.03</v>
      </c>
      <c r="L679" s="40">
        <v>421768.41</v>
      </c>
      <c r="M679" s="38" t="s">
        <v>12395</v>
      </c>
      <c r="N679" s="41" t="s">
        <v>12396</v>
      </c>
      <c r="O679" s="41" t="s">
        <v>12396</v>
      </c>
      <c r="P679" s="41" t="s">
        <v>12396</v>
      </c>
      <c r="Q679" s="38" t="s">
        <v>12396</v>
      </c>
      <c r="R679" s="38" t="s">
        <v>12396</v>
      </c>
      <c r="S679" s="38" t="s">
        <v>12396</v>
      </c>
      <c r="T679" s="38" t="s">
        <v>12396</v>
      </c>
      <c r="U679" s="38" t="s">
        <v>12396</v>
      </c>
      <c r="V679" s="42" t="s">
        <v>12396</v>
      </c>
      <c r="W679" s="42" t="s">
        <v>455</v>
      </c>
      <c r="X679" s="46" t="s">
        <v>12396</v>
      </c>
      <c r="Y679" s="73">
        <v>400110</v>
      </c>
      <c r="Z679" s="78">
        <v>339846</v>
      </c>
      <c r="AA679" s="74" t="s">
        <v>13196</v>
      </c>
    </row>
    <row r="680" spans="1:27">
      <c r="A680">
        <v>37</v>
      </c>
      <c r="B680" s="37">
        <v>25</v>
      </c>
      <c r="C680" s="38" t="s">
        <v>13223</v>
      </c>
      <c r="D680" s="38" t="s">
        <v>13195</v>
      </c>
      <c r="E680" s="38">
        <v>33903009</v>
      </c>
      <c r="F680" s="38">
        <v>101</v>
      </c>
      <c r="G680" s="40">
        <v>13.95</v>
      </c>
      <c r="H680" s="40">
        <v>1409.16</v>
      </c>
      <c r="I680" s="38" t="s">
        <v>12395</v>
      </c>
      <c r="J680" s="38">
        <v>101</v>
      </c>
      <c r="K680" s="40">
        <v>13.95</v>
      </c>
      <c r="L680" s="40">
        <v>1409.16</v>
      </c>
      <c r="M680" s="38" t="s">
        <v>12395</v>
      </c>
      <c r="N680" s="41" t="s">
        <v>12396</v>
      </c>
      <c r="O680" s="41" t="s">
        <v>12396</v>
      </c>
      <c r="P680" s="41" t="s">
        <v>12396</v>
      </c>
      <c r="Q680" s="38" t="s">
        <v>12396</v>
      </c>
      <c r="R680" s="38" t="s">
        <v>12396</v>
      </c>
      <c r="S680" s="38" t="s">
        <v>12396</v>
      </c>
      <c r="T680" s="38" t="s">
        <v>12396</v>
      </c>
      <c r="U680" s="38" t="s">
        <v>12396</v>
      </c>
      <c r="V680" s="42" t="s">
        <v>12396</v>
      </c>
      <c r="W680" s="42" t="s">
        <v>458</v>
      </c>
      <c r="X680" s="46" t="s">
        <v>12396</v>
      </c>
      <c r="Y680" s="73">
        <v>402049</v>
      </c>
      <c r="Z680" s="78">
        <v>268411</v>
      </c>
      <c r="AA680" s="74" t="s">
        <v>13196</v>
      </c>
    </row>
    <row r="681" spans="1:27">
      <c r="A681">
        <v>37</v>
      </c>
      <c r="B681" s="37">
        <v>26</v>
      </c>
      <c r="C681" s="38" t="s">
        <v>13224</v>
      </c>
      <c r="D681" s="38" t="s">
        <v>13195</v>
      </c>
      <c r="E681" s="38">
        <v>33903009</v>
      </c>
      <c r="F681" s="38">
        <v>644</v>
      </c>
      <c r="G681" s="40">
        <v>636.63</v>
      </c>
      <c r="H681" s="40">
        <v>409990.58</v>
      </c>
      <c r="I681" s="38" t="s">
        <v>12395</v>
      </c>
      <c r="J681" s="38">
        <v>644</v>
      </c>
      <c r="K681" s="40">
        <v>636.63</v>
      </c>
      <c r="L681" s="40">
        <v>409990.58</v>
      </c>
      <c r="M681" s="38" t="s">
        <v>12395</v>
      </c>
      <c r="N681" s="41" t="s">
        <v>12396</v>
      </c>
      <c r="O681" s="41" t="s">
        <v>12396</v>
      </c>
      <c r="P681" s="41" t="s">
        <v>12396</v>
      </c>
      <c r="Q681" s="38" t="s">
        <v>12396</v>
      </c>
      <c r="R681" s="38" t="s">
        <v>12396</v>
      </c>
      <c r="S681" s="38" t="s">
        <v>12396</v>
      </c>
      <c r="T681" s="38" t="s">
        <v>12396</v>
      </c>
      <c r="U681" s="38" t="s">
        <v>12396</v>
      </c>
      <c r="V681" s="42" t="s">
        <v>12396</v>
      </c>
      <c r="W681" s="42" t="s">
        <v>461</v>
      </c>
      <c r="X681" s="46" t="s">
        <v>12396</v>
      </c>
      <c r="Y681" s="73">
        <v>400727</v>
      </c>
      <c r="Z681" s="78">
        <v>456376</v>
      </c>
      <c r="AA681" s="74" t="s">
        <v>13196</v>
      </c>
    </row>
    <row r="682" spans="1:27">
      <c r="A682">
        <v>37</v>
      </c>
      <c r="B682" s="37">
        <v>27</v>
      </c>
      <c r="C682" s="38" t="s">
        <v>13225</v>
      </c>
      <c r="D682" s="38" t="s">
        <v>13195</v>
      </c>
      <c r="E682" s="38">
        <v>33903009</v>
      </c>
      <c r="F682" s="39">
        <v>30084</v>
      </c>
      <c r="G682" s="40">
        <v>3.9</v>
      </c>
      <c r="H682" s="40">
        <v>117200.82</v>
      </c>
      <c r="I682" s="38" t="s">
        <v>12395</v>
      </c>
      <c r="J682" s="39">
        <v>30084</v>
      </c>
      <c r="K682" s="40">
        <v>3.9</v>
      </c>
      <c r="L682" s="40">
        <v>117200.82</v>
      </c>
      <c r="M682" s="38" t="s">
        <v>12395</v>
      </c>
      <c r="N682" s="41" t="s">
        <v>12396</v>
      </c>
      <c r="O682" s="41" t="s">
        <v>12396</v>
      </c>
      <c r="P682" s="41" t="s">
        <v>12396</v>
      </c>
      <c r="Q682" s="38" t="s">
        <v>12396</v>
      </c>
      <c r="R682" s="38" t="s">
        <v>12396</v>
      </c>
      <c r="S682" s="38" t="s">
        <v>12396</v>
      </c>
      <c r="T682" s="38" t="s">
        <v>12396</v>
      </c>
      <c r="U682" s="38" t="s">
        <v>12396</v>
      </c>
      <c r="V682" s="42" t="s">
        <v>12396</v>
      </c>
      <c r="W682" s="42" t="s">
        <v>464</v>
      </c>
      <c r="X682" s="46" t="s">
        <v>12396</v>
      </c>
      <c r="Y682" s="73">
        <v>402314</v>
      </c>
      <c r="Z682" s="78">
        <v>442701</v>
      </c>
      <c r="AA682" s="74" t="s">
        <v>13196</v>
      </c>
    </row>
    <row r="683" spans="1:27">
      <c r="A683">
        <v>37</v>
      </c>
      <c r="B683" s="37">
        <v>28</v>
      </c>
      <c r="C683" s="38" t="s">
        <v>13226</v>
      </c>
      <c r="D683" s="38" t="s">
        <v>13195</v>
      </c>
      <c r="E683" s="38">
        <v>33903009</v>
      </c>
      <c r="F683" s="39">
        <v>3128</v>
      </c>
      <c r="G683" s="40">
        <v>15.26</v>
      </c>
      <c r="H683" s="40">
        <v>47719.07</v>
      </c>
      <c r="I683" s="38" t="s">
        <v>12395</v>
      </c>
      <c r="J683" s="39">
        <v>3128</v>
      </c>
      <c r="K683" s="40">
        <v>15.26</v>
      </c>
      <c r="L683" s="40">
        <v>47719.07</v>
      </c>
      <c r="M683" s="38" t="s">
        <v>12395</v>
      </c>
      <c r="N683" s="41" t="s">
        <v>12396</v>
      </c>
      <c r="O683" s="41" t="s">
        <v>12396</v>
      </c>
      <c r="P683" s="41" t="s">
        <v>12396</v>
      </c>
      <c r="Q683" s="38" t="s">
        <v>12396</v>
      </c>
      <c r="R683" s="38" t="s">
        <v>12396</v>
      </c>
      <c r="S683" s="38" t="s">
        <v>12396</v>
      </c>
      <c r="T683" s="38" t="s">
        <v>12396</v>
      </c>
      <c r="U683" s="38" t="s">
        <v>12396</v>
      </c>
      <c r="V683" s="42" t="s">
        <v>12396</v>
      </c>
      <c r="W683" s="42" t="s">
        <v>467</v>
      </c>
      <c r="X683" s="46" t="s">
        <v>12396</v>
      </c>
      <c r="Y683" s="73">
        <v>402223</v>
      </c>
      <c r="Z683" s="78">
        <v>442709</v>
      </c>
      <c r="AA683" s="74" t="s">
        <v>13196</v>
      </c>
    </row>
    <row r="684" spans="1:27">
      <c r="A684">
        <v>37</v>
      </c>
      <c r="B684" s="37">
        <v>29</v>
      </c>
      <c r="C684" s="38" t="s">
        <v>13227</v>
      </c>
      <c r="D684" s="38" t="s">
        <v>13195</v>
      </c>
      <c r="E684" s="38">
        <v>33903009</v>
      </c>
      <c r="F684" s="38">
        <v>166</v>
      </c>
      <c r="G684" s="40">
        <v>3.2</v>
      </c>
      <c r="H684" s="40">
        <v>531.20000000000005</v>
      </c>
      <c r="I684" s="38" t="s">
        <v>12395</v>
      </c>
      <c r="J684" s="38">
        <v>166</v>
      </c>
      <c r="K684" s="40">
        <v>3.2</v>
      </c>
      <c r="L684" s="40">
        <v>531.20000000000005</v>
      </c>
      <c r="M684" s="38" t="s">
        <v>12395</v>
      </c>
      <c r="N684" s="41" t="s">
        <v>12396</v>
      </c>
      <c r="O684" s="41" t="s">
        <v>12396</v>
      </c>
      <c r="P684" s="41" t="s">
        <v>12396</v>
      </c>
      <c r="Q684" s="38" t="s">
        <v>12396</v>
      </c>
      <c r="R684" s="38" t="s">
        <v>12396</v>
      </c>
      <c r="S684" s="38" t="s">
        <v>12396</v>
      </c>
      <c r="T684" s="38" t="s">
        <v>12396</v>
      </c>
      <c r="U684" s="38" t="s">
        <v>12396</v>
      </c>
      <c r="V684" s="42" t="s">
        <v>12396</v>
      </c>
      <c r="W684" s="42" t="s">
        <v>474</v>
      </c>
      <c r="X684" s="46" t="s">
        <v>12396</v>
      </c>
      <c r="Y684" s="73">
        <v>400140</v>
      </c>
      <c r="Z684" s="78">
        <v>308736</v>
      </c>
      <c r="AA684" s="74" t="s">
        <v>10830</v>
      </c>
    </row>
    <row r="685" spans="1:27">
      <c r="A685">
        <v>37</v>
      </c>
      <c r="B685" s="37">
        <v>30</v>
      </c>
      <c r="C685" s="38" t="s">
        <v>13228</v>
      </c>
      <c r="D685" s="38" t="s">
        <v>13195</v>
      </c>
      <c r="E685" s="38">
        <v>33903009</v>
      </c>
      <c r="F685" s="38">
        <v>0</v>
      </c>
      <c r="G685" s="40">
        <v>38</v>
      </c>
      <c r="H685" s="40">
        <v>0</v>
      </c>
      <c r="I685" s="38" t="s">
        <v>12494</v>
      </c>
      <c r="J685" s="38">
        <v>50</v>
      </c>
      <c r="K685" s="40">
        <v>38</v>
      </c>
      <c r="L685" s="40">
        <v>1900</v>
      </c>
      <c r="M685" s="38" t="s">
        <v>12395</v>
      </c>
      <c r="N685" s="41" t="s">
        <v>12396</v>
      </c>
      <c r="O685" s="41" t="s">
        <v>12396</v>
      </c>
      <c r="P685" s="41" t="s">
        <v>12396</v>
      </c>
      <c r="Q685" s="38" t="s">
        <v>12396</v>
      </c>
      <c r="R685" s="38" t="s">
        <v>12396</v>
      </c>
      <c r="S685" s="38" t="s">
        <v>12396</v>
      </c>
      <c r="T685" s="38" t="s">
        <v>12396</v>
      </c>
      <c r="U685" s="38" t="s">
        <v>12396</v>
      </c>
      <c r="V685" s="42" t="s">
        <v>12396</v>
      </c>
      <c r="W685" s="42" t="s">
        <v>492</v>
      </c>
      <c r="X685" s="46" t="s">
        <v>12396</v>
      </c>
      <c r="Y685" s="73">
        <v>402007</v>
      </c>
      <c r="Z685" s="78">
        <v>340152</v>
      </c>
      <c r="AA685" s="74" t="s">
        <v>10613</v>
      </c>
    </row>
    <row r="686" spans="1:27">
      <c r="A686">
        <v>37</v>
      </c>
      <c r="B686" s="37">
        <v>31</v>
      </c>
      <c r="C686" s="38" t="s">
        <v>13229</v>
      </c>
      <c r="D686" s="38" t="s">
        <v>13195</v>
      </c>
      <c r="E686" s="38">
        <v>33903009</v>
      </c>
      <c r="F686" s="39">
        <v>6716</v>
      </c>
      <c r="G686" s="40">
        <v>18.43</v>
      </c>
      <c r="H686" s="40">
        <v>123806.08</v>
      </c>
      <c r="I686" s="38" t="s">
        <v>12395</v>
      </c>
      <c r="J686" s="39">
        <v>6716</v>
      </c>
      <c r="K686" s="40">
        <v>18.43</v>
      </c>
      <c r="L686" s="40">
        <v>123806.08</v>
      </c>
      <c r="M686" s="38" t="s">
        <v>12395</v>
      </c>
      <c r="N686" s="41" t="s">
        <v>12396</v>
      </c>
      <c r="O686" s="41" t="s">
        <v>12396</v>
      </c>
      <c r="P686" s="41" t="s">
        <v>12396</v>
      </c>
      <c r="Q686" s="38" t="s">
        <v>12396</v>
      </c>
      <c r="R686" s="38" t="s">
        <v>12396</v>
      </c>
      <c r="S686" s="38" t="s">
        <v>12396</v>
      </c>
      <c r="T686" s="38" t="s">
        <v>12396</v>
      </c>
      <c r="U686" s="38" t="s">
        <v>12396</v>
      </c>
      <c r="V686" s="42" t="s">
        <v>12396</v>
      </c>
      <c r="W686" s="42" t="s">
        <v>504</v>
      </c>
      <c r="X686" s="46" t="s">
        <v>12396</v>
      </c>
      <c r="Y686" s="73">
        <v>401504</v>
      </c>
      <c r="Z686" s="78">
        <v>292418</v>
      </c>
      <c r="AA686" s="74" t="s">
        <v>10663</v>
      </c>
    </row>
    <row r="687" spans="1:27">
      <c r="A687">
        <v>37</v>
      </c>
      <c r="B687" s="37">
        <v>32</v>
      </c>
      <c r="C687" s="38" t="s">
        <v>13230</v>
      </c>
      <c r="D687" s="38" t="s">
        <v>13195</v>
      </c>
      <c r="E687" s="38">
        <v>33903009</v>
      </c>
      <c r="F687" s="39">
        <v>3220</v>
      </c>
      <c r="G687" s="40">
        <v>0.33</v>
      </c>
      <c r="H687" s="40">
        <v>1058.73</v>
      </c>
      <c r="I687" s="38" t="s">
        <v>12395</v>
      </c>
      <c r="J687" s="39">
        <v>3220</v>
      </c>
      <c r="K687" s="40">
        <v>0.33</v>
      </c>
      <c r="L687" s="40">
        <v>1058.73</v>
      </c>
      <c r="M687" s="38" t="s">
        <v>12395</v>
      </c>
      <c r="N687" s="41" t="s">
        <v>12396</v>
      </c>
      <c r="O687" s="41" t="s">
        <v>12396</v>
      </c>
      <c r="P687" s="41" t="s">
        <v>12396</v>
      </c>
      <c r="Q687" s="38" t="s">
        <v>12396</v>
      </c>
      <c r="R687" s="38" t="s">
        <v>12396</v>
      </c>
      <c r="S687" s="38" t="s">
        <v>12396</v>
      </c>
      <c r="T687" s="38" t="s">
        <v>12396</v>
      </c>
      <c r="U687" s="38" t="s">
        <v>12396</v>
      </c>
      <c r="V687" s="42" t="s">
        <v>12396</v>
      </c>
      <c r="W687" s="42" t="s">
        <v>507</v>
      </c>
      <c r="X687" s="46" t="s">
        <v>12396</v>
      </c>
      <c r="Y687" s="73">
        <v>400345</v>
      </c>
      <c r="Z687" s="78">
        <v>267632</v>
      </c>
      <c r="AA687" s="74" t="s">
        <v>10611</v>
      </c>
    </row>
    <row r="688" spans="1:27">
      <c r="A688">
        <v>37</v>
      </c>
      <c r="B688" s="37">
        <v>33</v>
      </c>
      <c r="C688" s="38" t="s">
        <v>13231</v>
      </c>
      <c r="D688" s="38" t="s">
        <v>13195</v>
      </c>
      <c r="E688" s="38">
        <v>33903009</v>
      </c>
      <c r="F688" s="38">
        <v>258</v>
      </c>
      <c r="G688" s="40">
        <v>16.61</v>
      </c>
      <c r="H688" s="40">
        <v>4285.0600000000004</v>
      </c>
      <c r="I688" s="38" t="s">
        <v>12395</v>
      </c>
      <c r="J688" s="38">
        <v>258</v>
      </c>
      <c r="K688" s="40">
        <v>16.61</v>
      </c>
      <c r="L688" s="40">
        <v>4285.0600000000004</v>
      </c>
      <c r="M688" s="38" t="s">
        <v>12395</v>
      </c>
      <c r="N688" s="41" t="s">
        <v>12396</v>
      </c>
      <c r="O688" s="41" t="s">
        <v>12396</v>
      </c>
      <c r="P688" s="41" t="s">
        <v>12396</v>
      </c>
      <c r="Q688" s="38" t="s">
        <v>12396</v>
      </c>
      <c r="R688" s="38" t="s">
        <v>12396</v>
      </c>
      <c r="S688" s="38" t="s">
        <v>12396</v>
      </c>
      <c r="T688" s="38" t="s">
        <v>12396</v>
      </c>
      <c r="U688" s="38" t="s">
        <v>12396</v>
      </c>
      <c r="V688" s="42" t="s">
        <v>12396</v>
      </c>
      <c r="W688" s="42" t="s">
        <v>510</v>
      </c>
      <c r="X688" s="46" t="s">
        <v>12396</v>
      </c>
      <c r="Y688" s="73">
        <v>400865</v>
      </c>
      <c r="Z688" s="78">
        <v>268431</v>
      </c>
      <c r="AA688" s="74" t="s">
        <v>10613</v>
      </c>
    </row>
    <row r="689" spans="1:27">
      <c r="A689">
        <v>37</v>
      </c>
      <c r="B689" s="37">
        <v>34</v>
      </c>
      <c r="C689" s="38" t="s">
        <v>13232</v>
      </c>
      <c r="D689" s="38" t="s">
        <v>13195</v>
      </c>
      <c r="E689" s="38">
        <v>33903009</v>
      </c>
      <c r="F689" s="39">
        <v>13708</v>
      </c>
      <c r="G689" s="40">
        <v>3.76</v>
      </c>
      <c r="H689" s="40">
        <v>51550.93</v>
      </c>
      <c r="I689" s="38" t="s">
        <v>12395</v>
      </c>
      <c r="J689" s="39">
        <v>13708</v>
      </c>
      <c r="K689" s="40">
        <v>3.76</v>
      </c>
      <c r="L689" s="40">
        <v>51550.93</v>
      </c>
      <c r="M689" s="38" t="s">
        <v>12395</v>
      </c>
      <c r="N689" s="41" t="s">
        <v>12396</v>
      </c>
      <c r="O689" s="41" t="s">
        <v>12396</v>
      </c>
      <c r="P689" s="41" t="s">
        <v>12396</v>
      </c>
      <c r="Q689" s="38" t="s">
        <v>12396</v>
      </c>
      <c r="R689" s="38" t="s">
        <v>12396</v>
      </c>
      <c r="S689" s="38" t="s">
        <v>12396</v>
      </c>
      <c r="T689" s="38" t="s">
        <v>12396</v>
      </c>
      <c r="U689" s="38" t="s">
        <v>12396</v>
      </c>
      <c r="V689" s="42" t="s">
        <v>12396</v>
      </c>
      <c r="W689" s="42" t="s">
        <v>525</v>
      </c>
      <c r="X689" s="46" t="s">
        <v>12396</v>
      </c>
      <c r="Y689" s="73">
        <v>401196</v>
      </c>
      <c r="Z689" s="78">
        <v>292419</v>
      </c>
      <c r="AA689" s="74" t="s">
        <v>10615</v>
      </c>
    </row>
    <row r="690" spans="1:27">
      <c r="A690">
        <v>37</v>
      </c>
      <c r="B690" s="37">
        <v>35</v>
      </c>
      <c r="C690" s="38" t="s">
        <v>13233</v>
      </c>
      <c r="D690" s="38" t="s">
        <v>13195</v>
      </c>
      <c r="E690" s="38">
        <v>33903009</v>
      </c>
      <c r="F690" s="39">
        <v>1380</v>
      </c>
      <c r="G690" s="40">
        <v>1.3</v>
      </c>
      <c r="H690" s="40">
        <v>1789.23</v>
      </c>
      <c r="I690" s="38" t="s">
        <v>12395</v>
      </c>
      <c r="J690" s="39">
        <v>1380</v>
      </c>
      <c r="K690" s="40">
        <v>1.3</v>
      </c>
      <c r="L690" s="40">
        <v>1789.23</v>
      </c>
      <c r="M690" s="38" t="s">
        <v>12395</v>
      </c>
      <c r="N690" s="41" t="s">
        <v>12396</v>
      </c>
      <c r="O690" s="41" t="s">
        <v>12396</v>
      </c>
      <c r="P690" s="41" t="s">
        <v>12396</v>
      </c>
      <c r="Q690" s="38" t="s">
        <v>12396</v>
      </c>
      <c r="R690" s="38" t="s">
        <v>12396</v>
      </c>
      <c r="S690" s="38" t="s">
        <v>12396</v>
      </c>
      <c r="T690" s="38" t="s">
        <v>12396</v>
      </c>
      <c r="U690" s="38" t="s">
        <v>12396</v>
      </c>
      <c r="V690" s="42" t="s">
        <v>12396</v>
      </c>
      <c r="W690" s="42" t="s">
        <v>528</v>
      </c>
      <c r="X690" s="46" t="s">
        <v>12396</v>
      </c>
      <c r="Y690" s="73">
        <v>400328</v>
      </c>
      <c r="Z690" s="78">
        <v>268436</v>
      </c>
      <c r="AA690" s="74" t="s">
        <v>13202</v>
      </c>
    </row>
    <row r="691" spans="1:27">
      <c r="A691">
        <v>37</v>
      </c>
      <c r="B691" s="37">
        <v>36</v>
      </c>
      <c r="C691" s="38" t="s">
        <v>13234</v>
      </c>
      <c r="D691" s="38" t="s">
        <v>13195</v>
      </c>
      <c r="E691" s="38">
        <v>33903009</v>
      </c>
      <c r="F691" s="38">
        <v>0</v>
      </c>
      <c r="G691" s="40">
        <v>4.5</v>
      </c>
      <c r="H691" s="40">
        <v>0</v>
      </c>
      <c r="I691" s="38" t="s">
        <v>12494</v>
      </c>
      <c r="J691" s="38">
        <v>0</v>
      </c>
      <c r="K691" s="40">
        <v>4.5</v>
      </c>
      <c r="L691" s="40">
        <v>0</v>
      </c>
      <c r="M691" s="38" t="s">
        <v>12494</v>
      </c>
      <c r="N691" s="41" t="s">
        <v>12396</v>
      </c>
      <c r="O691" s="41" t="s">
        <v>12396</v>
      </c>
      <c r="P691" s="41" t="s">
        <v>12396</v>
      </c>
      <c r="Q691" s="38" t="s">
        <v>12396</v>
      </c>
      <c r="R691" s="38" t="s">
        <v>12396</v>
      </c>
      <c r="S691" s="38" t="s">
        <v>12396</v>
      </c>
      <c r="T691" s="38" t="s">
        <v>12396</v>
      </c>
      <c r="U691" s="38" t="s">
        <v>12396</v>
      </c>
      <c r="V691" s="42" t="s">
        <v>12396</v>
      </c>
      <c r="W691" s="42" t="s">
        <v>553</v>
      </c>
      <c r="X691" s="46" t="s">
        <v>12396</v>
      </c>
      <c r="Y691" s="73">
        <v>401446</v>
      </c>
      <c r="Z691" s="78">
        <v>335100</v>
      </c>
      <c r="AA691" s="74" t="s">
        <v>13196</v>
      </c>
    </row>
    <row r="692" spans="1:27">
      <c r="A692">
        <v>37</v>
      </c>
      <c r="B692" s="37">
        <v>37</v>
      </c>
      <c r="C692" s="38" t="s">
        <v>13235</v>
      </c>
      <c r="D692" s="38" t="s">
        <v>13195</v>
      </c>
      <c r="E692" s="38">
        <v>33903009</v>
      </c>
      <c r="F692" s="39">
        <v>4600</v>
      </c>
      <c r="G692" s="40">
        <v>8.8000000000000007</v>
      </c>
      <c r="H692" s="40">
        <v>40487.93</v>
      </c>
      <c r="I692" s="38" t="s">
        <v>12395</v>
      </c>
      <c r="J692" s="39">
        <v>4600</v>
      </c>
      <c r="K692" s="40">
        <v>8.8000000000000007</v>
      </c>
      <c r="L692" s="40">
        <v>40487.93</v>
      </c>
      <c r="M692" s="38" t="s">
        <v>12395</v>
      </c>
      <c r="N692" s="41" t="s">
        <v>12396</v>
      </c>
      <c r="O692" s="41" t="s">
        <v>12396</v>
      </c>
      <c r="P692" s="41" t="s">
        <v>12396</v>
      </c>
      <c r="Q692" s="38" t="s">
        <v>12396</v>
      </c>
      <c r="R692" s="38" t="s">
        <v>12396</v>
      </c>
      <c r="S692" s="38" t="s">
        <v>12396</v>
      </c>
      <c r="T692" s="38" t="s">
        <v>12396</v>
      </c>
      <c r="U692" s="38" t="s">
        <v>12396</v>
      </c>
      <c r="V692" s="42" t="s">
        <v>12396</v>
      </c>
      <c r="W692" s="42" t="s">
        <v>615</v>
      </c>
      <c r="X692" s="46" t="s">
        <v>12396</v>
      </c>
      <c r="Y692" s="73">
        <v>401713</v>
      </c>
      <c r="Z692" s="78">
        <v>270495</v>
      </c>
      <c r="AA692" s="74" t="s">
        <v>10830</v>
      </c>
    </row>
    <row r="693" spans="1:27">
      <c r="A693">
        <v>37</v>
      </c>
      <c r="B693" s="37">
        <v>38</v>
      </c>
      <c r="C693" s="38" t="s">
        <v>13236</v>
      </c>
      <c r="D693" s="38" t="s">
        <v>13195</v>
      </c>
      <c r="E693" s="38">
        <v>33903009</v>
      </c>
      <c r="F693" s="38">
        <v>0</v>
      </c>
      <c r="G693" s="40">
        <v>59.5</v>
      </c>
      <c r="H693" s="40">
        <v>0</v>
      </c>
      <c r="I693" s="38" t="s">
        <v>12494</v>
      </c>
      <c r="J693" s="38">
        <v>50</v>
      </c>
      <c r="K693" s="40">
        <v>59.5</v>
      </c>
      <c r="L693" s="40">
        <v>2975</v>
      </c>
      <c r="M693" s="38" t="s">
        <v>12395</v>
      </c>
      <c r="N693" s="41" t="s">
        <v>12396</v>
      </c>
      <c r="O693" s="41" t="s">
        <v>12396</v>
      </c>
      <c r="P693" s="41" t="s">
        <v>12396</v>
      </c>
      <c r="Q693" s="38" t="s">
        <v>12396</v>
      </c>
      <c r="R693" s="38" t="s">
        <v>12396</v>
      </c>
      <c r="S693" s="38" t="s">
        <v>12396</v>
      </c>
      <c r="T693" s="38" t="s">
        <v>12396</v>
      </c>
      <c r="U693" s="38" t="s">
        <v>12396</v>
      </c>
      <c r="V693" s="42" t="s">
        <v>12396</v>
      </c>
      <c r="W693" s="42" t="s">
        <v>622</v>
      </c>
      <c r="X693" s="46" t="s">
        <v>12396</v>
      </c>
      <c r="Y693" s="73">
        <v>401715</v>
      </c>
      <c r="Z693" s="78">
        <v>275888</v>
      </c>
      <c r="AA693" s="74" t="s">
        <v>13196</v>
      </c>
    </row>
    <row r="694" spans="1:27">
      <c r="A694">
        <v>37</v>
      </c>
      <c r="B694" s="37">
        <v>39</v>
      </c>
      <c r="C694" s="38" t="s">
        <v>13237</v>
      </c>
      <c r="D694" s="38" t="s">
        <v>13195</v>
      </c>
      <c r="E694" s="38">
        <v>33903009</v>
      </c>
      <c r="F694" s="38">
        <v>55</v>
      </c>
      <c r="G694" s="40">
        <v>206.84</v>
      </c>
      <c r="H694" s="40">
        <v>11376.03</v>
      </c>
      <c r="I694" s="38" t="s">
        <v>12395</v>
      </c>
      <c r="J694" s="38">
        <v>55</v>
      </c>
      <c r="K694" s="40">
        <v>206.84</v>
      </c>
      <c r="L694" s="40">
        <v>11376.03</v>
      </c>
      <c r="M694" s="38" t="s">
        <v>12395</v>
      </c>
      <c r="N694" s="41" t="s">
        <v>12396</v>
      </c>
      <c r="O694" s="41" t="s">
        <v>12396</v>
      </c>
      <c r="P694" s="41" t="s">
        <v>12396</v>
      </c>
      <c r="Q694" s="38" t="s">
        <v>12396</v>
      </c>
      <c r="R694" s="38" t="s">
        <v>12396</v>
      </c>
      <c r="S694" s="38" t="s">
        <v>12396</v>
      </c>
      <c r="T694" s="38" t="s">
        <v>12396</v>
      </c>
      <c r="U694" s="38" t="s">
        <v>12396</v>
      </c>
      <c r="V694" s="42" t="s">
        <v>12396</v>
      </c>
      <c r="W694" s="42" t="s">
        <v>671</v>
      </c>
      <c r="X694" s="46" t="s">
        <v>12396</v>
      </c>
      <c r="Y694" s="73">
        <v>400677</v>
      </c>
      <c r="Z694" s="78">
        <v>373415</v>
      </c>
      <c r="AA694" s="74" t="s">
        <v>13196</v>
      </c>
    </row>
    <row r="695" spans="1:27">
      <c r="A695">
        <v>37</v>
      </c>
      <c r="B695" s="37">
        <v>40</v>
      </c>
      <c r="C695" s="38" t="s">
        <v>13238</v>
      </c>
      <c r="D695" s="38" t="s">
        <v>13195</v>
      </c>
      <c r="E695" s="38">
        <v>33903009</v>
      </c>
      <c r="F695" s="38">
        <v>28</v>
      </c>
      <c r="G695" s="40">
        <v>18.12</v>
      </c>
      <c r="H695" s="40">
        <v>507.35</v>
      </c>
      <c r="I695" s="38" t="s">
        <v>12395</v>
      </c>
      <c r="J695" s="38">
        <v>28</v>
      </c>
      <c r="K695" s="40">
        <v>18.12</v>
      </c>
      <c r="L695" s="40">
        <v>507.35</v>
      </c>
      <c r="M695" s="38" t="s">
        <v>12395</v>
      </c>
      <c r="N695" s="41" t="s">
        <v>12396</v>
      </c>
      <c r="O695" s="41" t="s">
        <v>12396</v>
      </c>
      <c r="P695" s="41" t="s">
        <v>12396</v>
      </c>
      <c r="Q695" s="38" t="s">
        <v>12396</v>
      </c>
      <c r="R695" s="38" t="s">
        <v>12396</v>
      </c>
      <c r="S695" s="38" t="s">
        <v>12396</v>
      </c>
      <c r="T695" s="38" t="s">
        <v>12396</v>
      </c>
      <c r="U695" s="38" t="s">
        <v>12396</v>
      </c>
      <c r="V695" s="42" t="s">
        <v>12396</v>
      </c>
      <c r="W695" s="42" t="s">
        <v>693</v>
      </c>
      <c r="X695" s="46" t="s">
        <v>12396</v>
      </c>
      <c r="Y695" s="73">
        <v>400813</v>
      </c>
      <c r="Z695" s="78">
        <v>321234</v>
      </c>
      <c r="AA695" s="74" t="s">
        <v>10613</v>
      </c>
    </row>
    <row r="696" spans="1:27">
      <c r="A696">
        <v>37</v>
      </c>
      <c r="B696" s="37">
        <v>41</v>
      </c>
      <c r="C696" s="38" t="s">
        <v>13239</v>
      </c>
      <c r="D696" s="38" t="s">
        <v>13195</v>
      </c>
      <c r="E696" s="38">
        <v>33903009</v>
      </c>
      <c r="F696" s="38">
        <v>0</v>
      </c>
      <c r="G696" s="40">
        <v>1.34</v>
      </c>
      <c r="H696" s="40">
        <v>0</v>
      </c>
      <c r="I696" s="38" t="s">
        <v>12494</v>
      </c>
      <c r="J696" s="38">
        <v>0</v>
      </c>
      <c r="K696" s="40">
        <v>1.34</v>
      </c>
      <c r="L696" s="40">
        <v>0</v>
      </c>
      <c r="M696" s="38" t="s">
        <v>12494</v>
      </c>
      <c r="N696" s="41" t="s">
        <v>12396</v>
      </c>
      <c r="O696" s="41" t="s">
        <v>12396</v>
      </c>
      <c r="P696" s="41" t="s">
        <v>12396</v>
      </c>
      <c r="Q696" s="38" t="s">
        <v>12396</v>
      </c>
      <c r="R696" s="38" t="s">
        <v>12396</v>
      </c>
      <c r="S696" s="38" t="s">
        <v>12396</v>
      </c>
      <c r="T696" s="38" t="s">
        <v>12396</v>
      </c>
      <c r="U696" s="38" t="s">
        <v>12396</v>
      </c>
      <c r="V696" s="42" t="s">
        <v>12396</v>
      </c>
      <c r="W696" s="42" t="s">
        <v>789</v>
      </c>
      <c r="X696" s="46" t="s">
        <v>12396</v>
      </c>
      <c r="Y696" s="73">
        <v>400814</v>
      </c>
      <c r="Z696" s="78">
        <v>271036</v>
      </c>
      <c r="AA696" s="74" t="s">
        <v>10611</v>
      </c>
    </row>
    <row r="697" spans="1:27">
      <c r="A697">
        <v>37</v>
      </c>
      <c r="B697" s="37">
        <v>42</v>
      </c>
      <c r="C697" s="38" t="s">
        <v>13240</v>
      </c>
      <c r="D697" s="38" t="s">
        <v>13195</v>
      </c>
      <c r="E697" s="38">
        <v>33903009</v>
      </c>
      <c r="F697" s="38">
        <v>46</v>
      </c>
      <c r="G697" s="40">
        <v>5.12</v>
      </c>
      <c r="H697" s="40">
        <v>235.52</v>
      </c>
      <c r="I697" s="38" t="s">
        <v>12395</v>
      </c>
      <c r="J697" s="38">
        <v>46</v>
      </c>
      <c r="K697" s="40">
        <v>5.12</v>
      </c>
      <c r="L697" s="40">
        <v>235.52</v>
      </c>
      <c r="M697" s="38" t="s">
        <v>12395</v>
      </c>
      <c r="N697" s="41" t="s">
        <v>12396</v>
      </c>
      <c r="O697" s="41" t="s">
        <v>12396</v>
      </c>
      <c r="P697" s="41" t="s">
        <v>12396</v>
      </c>
      <c r="Q697" s="38" t="s">
        <v>12396</v>
      </c>
      <c r="R697" s="38" t="s">
        <v>12396</v>
      </c>
      <c r="S697" s="38" t="s">
        <v>12396</v>
      </c>
      <c r="T697" s="38" t="s">
        <v>12396</v>
      </c>
      <c r="U697" s="38" t="s">
        <v>12396</v>
      </c>
      <c r="V697" s="42" t="s">
        <v>12396</v>
      </c>
      <c r="W697" s="42" t="s">
        <v>827</v>
      </c>
      <c r="X697" s="46" t="s">
        <v>12396</v>
      </c>
      <c r="Y697" s="73">
        <v>400539</v>
      </c>
      <c r="Z697" s="78">
        <v>269998</v>
      </c>
      <c r="AA697" s="74" t="s">
        <v>10613</v>
      </c>
    </row>
    <row r="698" spans="1:27">
      <c r="A698">
        <v>37</v>
      </c>
      <c r="B698" s="37">
        <v>43</v>
      </c>
      <c r="C698" s="38" t="s">
        <v>13241</v>
      </c>
      <c r="D698" s="38" t="s">
        <v>13195</v>
      </c>
      <c r="E698" s="38">
        <v>33903009</v>
      </c>
      <c r="F698" s="38">
        <v>414</v>
      </c>
      <c r="G698" s="40">
        <v>295.89</v>
      </c>
      <c r="H698" s="40">
        <v>122499.46</v>
      </c>
      <c r="I698" s="38" t="s">
        <v>12395</v>
      </c>
      <c r="J698" s="38">
        <v>414</v>
      </c>
      <c r="K698" s="40">
        <v>295.89</v>
      </c>
      <c r="L698" s="40">
        <v>122499.46</v>
      </c>
      <c r="M698" s="38" t="s">
        <v>12395</v>
      </c>
      <c r="N698" s="41" t="s">
        <v>12396</v>
      </c>
      <c r="O698" s="41" t="s">
        <v>12396</v>
      </c>
      <c r="P698" s="41" t="s">
        <v>12396</v>
      </c>
      <c r="Q698" s="38" t="s">
        <v>12396</v>
      </c>
      <c r="R698" s="38" t="s">
        <v>12396</v>
      </c>
      <c r="S698" s="38" t="s">
        <v>12396</v>
      </c>
      <c r="T698" s="38" t="s">
        <v>12396</v>
      </c>
      <c r="U698" s="38" t="s">
        <v>12396</v>
      </c>
      <c r="V698" s="42" t="s">
        <v>12396</v>
      </c>
      <c r="W698" s="42" t="s">
        <v>831</v>
      </c>
      <c r="X698" s="46" t="s">
        <v>12396</v>
      </c>
      <c r="Y698" s="73">
        <v>400319</v>
      </c>
      <c r="Z698" s="78">
        <v>274149</v>
      </c>
      <c r="AA698" s="74" t="s">
        <v>13196</v>
      </c>
    </row>
    <row r="699" spans="1:27">
      <c r="A699">
        <v>37</v>
      </c>
      <c r="B699" s="37">
        <v>44</v>
      </c>
      <c r="C699" s="38" t="s">
        <v>13242</v>
      </c>
      <c r="D699" s="38" t="s">
        <v>13195</v>
      </c>
      <c r="E699" s="38">
        <v>33903009</v>
      </c>
      <c r="F699" s="39">
        <v>2208</v>
      </c>
      <c r="G699" s="40">
        <v>0.45</v>
      </c>
      <c r="H699" s="40">
        <v>991.97</v>
      </c>
      <c r="I699" s="38" t="s">
        <v>12395</v>
      </c>
      <c r="J699" s="39">
        <v>2208</v>
      </c>
      <c r="K699" s="40">
        <v>0.45</v>
      </c>
      <c r="L699" s="40">
        <v>991.97</v>
      </c>
      <c r="M699" s="38" t="s">
        <v>12395</v>
      </c>
      <c r="N699" s="41" t="s">
        <v>12396</v>
      </c>
      <c r="O699" s="41" t="s">
        <v>12396</v>
      </c>
      <c r="P699" s="41" t="s">
        <v>12396</v>
      </c>
      <c r="Q699" s="38" t="s">
        <v>12396</v>
      </c>
      <c r="R699" s="38" t="s">
        <v>12396</v>
      </c>
      <c r="S699" s="38" t="s">
        <v>12396</v>
      </c>
      <c r="T699" s="38" t="s">
        <v>12396</v>
      </c>
      <c r="U699" s="38" t="s">
        <v>12396</v>
      </c>
      <c r="V699" s="42" t="s">
        <v>12396</v>
      </c>
      <c r="W699" s="42" t="s">
        <v>916</v>
      </c>
      <c r="X699" s="46" t="s">
        <v>12396</v>
      </c>
      <c r="Y699" s="73">
        <v>401202</v>
      </c>
      <c r="Z699" s="78">
        <v>267662</v>
      </c>
      <c r="AA699" s="74" t="s">
        <v>13202</v>
      </c>
    </row>
    <row r="700" spans="1:27">
      <c r="A700">
        <v>37</v>
      </c>
      <c r="B700" s="37">
        <v>45</v>
      </c>
      <c r="C700" s="38" t="s">
        <v>13243</v>
      </c>
      <c r="D700" s="38" t="s">
        <v>13195</v>
      </c>
      <c r="E700" s="38">
        <v>33903009</v>
      </c>
      <c r="F700" s="39">
        <v>3496</v>
      </c>
      <c r="G700" s="40">
        <v>9.81</v>
      </c>
      <c r="H700" s="40">
        <v>34295.760000000002</v>
      </c>
      <c r="I700" s="38" t="s">
        <v>12395</v>
      </c>
      <c r="J700" s="39">
        <v>3496</v>
      </c>
      <c r="K700" s="40">
        <v>9.81</v>
      </c>
      <c r="L700" s="40">
        <v>34295.760000000002</v>
      </c>
      <c r="M700" s="38" t="s">
        <v>12395</v>
      </c>
      <c r="N700" s="41" t="s">
        <v>12396</v>
      </c>
      <c r="O700" s="41" t="s">
        <v>12396</v>
      </c>
      <c r="P700" s="41" t="s">
        <v>12396</v>
      </c>
      <c r="Q700" s="38" t="s">
        <v>12396</v>
      </c>
      <c r="R700" s="38" t="s">
        <v>12396</v>
      </c>
      <c r="S700" s="38" t="s">
        <v>12396</v>
      </c>
      <c r="T700" s="38" t="s">
        <v>12396</v>
      </c>
      <c r="U700" s="38" t="s">
        <v>12396</v>
      </c>
      <c r="V700" s="42" t="s">
        <v>12396</v>
      </c>
      <c r="W700" s="42" t="s">
        <v>919</v>
      </c>
      <c r="X700" s="46" t="s">
        <v>12396</v>
      </c>
      <c r="Y700" s="73">
        <v>400876</v>
      </c>
      <c r="Z700" s="78">
        <v>271116</v>
      </c>
      <c r="AA700" s="74" t="s">
        <v>10663</v>
      </c>
    </row>
    <row r="701" spans="1:27">
      <c r="A701">
        <v>37</v>
      </c>
      <c r="B701" s="37">
        <v>46</v>
      </c>
      <c r="C701" s="38" t="s">
        <v>13244</v>
      </c>
      <c r="D701" s="38" t="s">
        <v>13195</v>
      </c>
      <c r="E701" s="38">
        <v>33903009</v>
      </c>
      <c r="F701" s="38">
        <v>350</v>
      </c>
      <c r="G701" s="40">
        <v>32.44</v>
      </c>
      <c r="H701" s="40">
        <v>11352.68</v>
      </c>
      <c r="I701" s="38" t="s">
        <v>12395</v>
      </c>
      <c r="J701" s="38">
        <v>350</v>
      </c>
      <c r="K701" s="40">
        <v>32.44</v>
      </c>
      <c r="L701" s="40">
        <v>11352.68</v>
      </c>
      <c r="M701" s="38" t="s">
        <v>12395</v>
      </c>
      <c r="N701" s="41" t="s">
        <v>12396</v>
      </c>
      <c r="O701" s="41" t="s">
        <v>12396</v>
      </c>
      <c r="P701" s="41" t="s">
        <v>12396</v>
      </c>
      <c r="Q701" s="38" t="s">
        <v>12396</v>
      </c>
      <c r="R701" s="38" t="s">
        <v>12396</v>
      </c>
      <c r="S701" s="38" t="s">
        <v>12396</v>
      </c>
      <c r="T701" s="38" t="s">
        <v>12396</v>
      </c>
      <c r="U701" s="38" t="s">
        <v>12396</v>
      </c>
      <c r="V701" s="42" t="s">
        <v>12396</v>
      </c>
      <c r="W701" s="42" t="s">
        <v>982</v>
      </c>
      <c r="X701" s="46" t="s">
        <v>12396</v>
      </c>
      <c r="Y701" s="73">
        <v>400740</v>
      </c>
      <c r="Z701" s="78">
        <v>330115</v>
      </c>
      <c r="AA701" s="74" t="s">
        <v>13196</v>
      </c>
    </row>
    <row r="702" spans="1:27">
      <c r="A702">
        <v>37</v>
      </c>
      <c r="B702" s="37">
        <v>47</v>
      </c>
      <c r="C702" s="38" t="s">
        <v>13245</v>
      </c>
      <c r="D702" s="38" t="s">
        <v>13195</v>
      </c>
      <c r="E702" s="38">
        <v>33903009</v>
      </c>
      <c r="F702" s="38">
        <v>0</v>
      </c>
      <c r="G702" s="40">
        <v>4.79</v>
      </c>
      <c r="H702" s="40">
        <v>0</v>
      </c>
      <c r="I702" s="38" t="s">
        <v>12494</v>
      </c>
      <c r="J702" s="38">
        <v>0</v>
      </c>
      <c r="K702" s="40">
        <v>4.79</v>
      </c>
      <c r="L702" s="40">
        <v>0</v>
      </c>
      <c r="M702" s="38" t="s">
        <v>12494</v>
      </c>
      <c r="N702" s="41" t="s">
        <v>12396</v>
      </c>
      <c r="O702" s="41" t="s">
        <v>12396</v>
      </c>
      <c r="P702" s="41" t="s">
        <v>12396</v>
      </c>
      <c r="Q702" s="38" t="s">
        <v>12396</v>
      </c>
      <c r="R702" s="38" t="s">
        <v>12396</v>
      </c>
      <c r="S702" s="38" t="s">
        <v>12396</v>
      </c>
      <c r="T702" s="38" t="s">
        <v>12396</v>
      </c>
      <c r="U702" s="38" t="s">
        <v>12396</v>
      </c>
      <c r="V702" s="42" t="s">
        <v>12396</v>
      </c>
      <c r="W702" s="42" t="s">
        <v>991</v>
      </c>
      <c r="X702" s="46" t="s">
        <v>12396</v>
      </c>
      <c r="Y702" s="73">
        <v>402379</v>
      </c>
      <c r="Z702" s="78">
        <v>268256</v>
      </c>
      <c r="AA702" s="74" t="s">
        <v>10615</v>
      </c>
    </row>
    <row r="703" spans="1:27">
      <c r="A703">
        <v>37</v>
      </c>
      <c r="B703" s="37">
        <v>48</v>
      </c>
      <c r="C703" s="38" t="s">
        <v>13246</v>
      </c>
      <c r="D703" s="38" t="s">
        <v>13195</v>
      </c>
      <c r="E703" s="38">
        <v>33903009</v>
      </c>
      <c r="F703" s="39">
        <v>1656</v>
      </c>
      <c r="G703" s="40">
        <v>19.45</v>
      </c>
      <c r="H703" s="40">
        <v>32203.96</v>
      </c>
      <c r="I703" s="38" t="s">
        <v>12395</v>
      </c>
      <c r="J703" s="39">
        <v>1656</v>
      </c>
      <c r="K703" s="40">
        <v>19.45</v>
      </c>
      <c r="L703" s="40">
        <v>32203.96</v>
      </c>
      <c r="M703" s="38" t="s">
        <v>12395</v>
      </c>
      <c r="N703" s="41" t="s">
        <v>12396</v>
      </c>
      <c r="O703" s="41" t="s">
        <v>12396</v>
      </c>
      <c r="P703" s="41" t="s">
        <v>12396</v>
      </c>
      <c r="Q703" s="38" t="s">
        <v>12396</v>
      </c>
      <c r="R703" s="38" t="s">
        <v>12396</v>
      </c>
      <c r="S703" s="38" t="s">
        <v>12396</v>
      </c>
      <c r="T703" s="38" t="s">
        <v>12396</v>
      </c>
      <c r="U703" s="38" t="s">
        <v>12396</v>
      </c>
      <c r="V703" s="42" t="s">
        <v>12396</v>
      </c>
      <c r="W703" s="42" t="s">
        <v>1088</v>
      </c>
      <c r="X703" s="46" t="s">
        <v>12396</v>
      </c>
      <c r="Y703" s="73">
        <v>401248</v>
      </c>
      <c r="Z703" s="78">
        <v>342258</v>
      </c>
      <c r="AA703" s="74" t="s">
        <v>13196</v>
      </c>
    </row>
    <row r="704" spans="1:27">
      <c r="A704">
        <v>37</v>
      </c>
      <c r="B704" s="37">
        <v>49</v>
      </c>
      <c r="C704" s="38" t="s">
        <v>13247</v>
      </c>
      <c r="D704" s="38" t="s">
        <v>13195</v>
      </c>
      <c r="E704" s="38">
        <v>33903009</v>
      </c>
      <c r="F704" s="39">
        <v>2944</v>
      </c>
      <c r="G704" s="40">
        <v>0.92</v>
      </c>
      <c r="H704" s="40">
        <v>2694.8</v>
      </c>
      <c r="I704" s="38" t="s">
        <v>12395</v>
      </c>
      <c r="J704" s="39">
        <v>2944</v>
      </c>
      <c r="K704" s="40">
        <v>0.92</v>
      </c>
      <c r="L704" s="40">
        <v>2694.8</v>
      </c>
      <c r="M704" s="38" t="s">
        <v>12395</v>
      </c>
      <c r="N704" s="41" t="s">
        <v>12396</v>
      </c>
      <c r="O704" s="41" t="s">
        <v>12396</v>
      </c>
      <c r="P704" s="41" t="s">
        <v>12396</v>
      </c>
      <c r="Q704" s="38" t="s">
        <v>12396</v>
      </c>
      <c r="R704" s="38" t="s">
        <v>12396</v>
      </c>
      <c r="S704" s="38" t="s">
        <v>12396</v>
      </c>
      <c r="T704" s="38" t="s">
        <v>12396</v>
      </c>
      <c r="U704" s="38" t="s">
        <v>12396</v>
      </c>
      <c r="V704" s="42" t="s">
        <v>12396</v>
      </c>
      <c r="W704" s="42" t="s">
        <v>1144</v>
      </c>
      <c r="X704" s="46" t="s">
        <v>12396</v>
      </c>
      <c r="Y704" s="73">
        <v>400313</v>
      </c>
      <c r="Z704" s="78">
        <v>268861</v>
      </c>
      <c r="AA704" s="74" t="s">
        <v>13202</v>
      </c>
    </row>
    <row r="705" spans="1:27">
      <c r="A705">
        <v>37</v>
      </c>
      <c r="B705" s="37">
        <v>50</v>
      </c>
      <c r="C705" s="38" t="s">
        <v>13248</v>
      </c>
      <c r="D705" s="38" t="s">
        <v>13195</v>
      </c>
      <c r="E705" s="38">
        <v>33903009</v>
      </c>
      <c r="F705" s="38">
        <v>0</v>
      </c>
      <c r="G705" s="40">
        <v>0</v>
      </c>
      <c r="H705" s="40">
        <v>0</v>
      </c>
      <c r="I705" s="38" t="s">
        <v>12494</v>
      </c>
      <c r="J705" s="38">
        <v>0</v>
      </c>
      <c r="K705" s="40">
        <v>0</v>
      </c>
      <c r="L705" s="40">
        <v>0</v>
      </c>
      <c r="M705" s="38" t="s">
        <v>12494</v>
      </c>
      <c r="N705" s="41" t="s">
        <v>12396</v>
      </c>
      <c r="O705" s="41" t="s">
        <v>12396</v>
      </c>
      <c r="P705" s="41" t="s">
        <v>12396</v>
      </c>
      <c r="Q705" s="38" t="s">
        <v>12396</v>
      </c>
      <c r="R705" s="38" t="s">
        <v>12396</v>
      </c>
      <c r="S705" s="38" t="s">
        <v>12396</v>
      </c>
      <c r="T705" s="38" t="s">
        <v>12396</v>
      </c>
      <c r="U705" s="38" t="s">
        <v>12396</v>
      </c>
      <c r="V705" s="42" t="s">
        <v>12396</v>
      </c>
      <c r="W705" s="42" t="s">
        <v>1157</v>
      </c>
      <c r="X705" s="46" t="s">
        <v>12396</v>
      </c>
      <c r="Y705" s="73">
        <v>402147</v>
      </c>
      <c r="Z705" s="78">
        <v>268345</v>
      </c>
      <c r="AA705" s="74" t="s">
        <v>10611</v>
      </c>
    </row>
    <row r="706" spans="1:27">
      <c r="A706">
        <v>37</v>
      </c>
      <c r="B706" s="37">
        <v>51</v>
      </c>
      <c r="C706" s="38" t="s">
        <v>13249</v>
      </c>
      <c r="D706" s="38" t="s">
        <v>13195</v>
      </c>
      <c r="E706" s="38">
        <v>33903009</v>
      </c>
      <c r="F706" s="39">
        <v>1380</v>
      </c>
      <c r="G706" s="40">
        <v>16.82</v>
      </c>
      <c r="H706" s="40">
        <v>23205.439999999999</v>
      </c>
      <c r="I706" s="38" t="s">
        <v>12395</v>
      </c>
      <c r="J706" s="39">
        <v>1380</v>
      </c>
      <c r="K706" s="40">
        <v>16.82</v>
      </c>
      <c r="L706" s="40">
        <v>23205.439999999999</v>
      </c>
      <c r="M706" s="38" t="s">
        <v>12395</v>
      </c>
      <c r="N706" s="41" t="s">
        <v>12396</v>
      </c>
      <c r="O706" s="41" t="s">
        <v>12396</v>
      </c>
      <c r="P706" s="41" t="s">
        <v>12396</v>
      </c>
      <c r="Q706" s="38" t="s">
        <v>12396</v>
      </c>
      <c r="R706" s="38" t="s">
        <v>12396</v>
      </c>
      <c r="S706" s="38" t="s">
        <v>12396</v>
      </c>
      <c r="T706" s="38" t="s">
        <v>12396</v>
      </c>
      <c r="U706" s="38" t="s">
        <v>12396</v>
      </c>
      <c r="V706" s="42" t="s">
        <v>12396</v>
      </c>
      <c r="W706" s="42" t="s">
        <v>1182</v>
      </c>
      <c r="X706" s="46" t="s">
        <v>12396</v>
      </c>
      <c r="Y706" s="73">
        <v>400925</v>
      </c>
      <c r="Z706" s="78">
        <v>332985</v>
      </c>
      <c r="AA706" s="74" t="s">
        <v>10663</v>
      </c>
    </row>
    <row r="707" spans="1:27">
      <c r="A707">
        <v>37</v>
      </c>
      <c r="B707" s="37">
        <v>52</v>
      </c>
      <c r="C707" s="38" t="s">
        <v>13250</v>
      </c>
      <c r="D707" s="38" t="s">
        <v>13195</v>
      </c>
      <c r="E707" s="38">
        <v>33903009</v>
      </c>
      <c r="F707" s="39">
        <v>1564</v>
      </c>
      <c r="G707" s="40">
        <v>0.75</v>
      </c>
      <c r="H707" s="40">
        <v>1179.78</v>
      </c>
      <c r="I707" s="38" t="s">
        <v>12395</v>
      </c>
      <c r="J707" s="39">
        <v>1564</v>
      </c>
      <c r="K707" s="40">
        <v>0.75</v>
      </c>
      <c r="L707" s="40">
        <v>1179.78</v>
      </c>
      <c r="M707" s="38" t="s">
        <v>12395</v>
      </c>
      <c r="N707" s="41" t="s">
        <v>12396</v>
      </c>
      <c r="O707" s="41" t="s">
        <v>12396</v>
      </c>
      <c r="P707" s="41" t="s">
        <v>12396</v>
      </c>
      <c r="Q707" s="38" t="s">
        <v>12396</v>
      </c>
      <c r="R707" s="38" t="s">
        <v>12396</v>
      </c>
      <c r="S707" s="38" t="s">
        <v>12396</v>
      </c>
      <c r="T707" s="38" t="s">
        <v>12396</v>
      </c>
      <c r="U707" s="38" t="s">
        <v>12396</v>
      </c>
      <c r="V707" s="42" t="s">
        <v>12396</v>
      </c>
      <c r="W707" s="42" t="s">
        <v>1185</v>
      </c>
      <c r="X707" s="46" t="s">
        <v>12396</v>
      </c>
      <c r="Y707" s="73">
        <v>401329</v>
      </c>
      <c r="Z707" s="78">
        <v>305270</v>
      </c>
      <c r="AA707" s="74" t="s">
        <v>10611</v>
      </c>
    </row>
    <row r="708" spans="1:27">
      <c r="A708">
        <v>37</v>
      </c>
      <c r="B708" s="37">
        <v>53</v>
      </c>
      <c r="C708" s="38" t="s">
        <v>13251</v>
      </c>
      <c r="D708" s="38" t="s">
        <v>13195</v>
      </c>
      <c r="E708" s="38">
        <v>33903009</v>
      </c>
      <c r="F708" s="38">
        <v>138</v>
      </c>
      <c r="G708" s="40">
        <v>37.479999999999997</v>
      </c>
      <c r="H708" s="40">
        <v>5172.25</v>
      </c>
      <c r="I708" s="38" t="s">
        <v>12395</v>
      </c>
      <c r="J708" s="38">
        <v>138</v>
      </c>
      <c r="K708" s="40">
        <v>37.479999999999997</v>
      </c>
      <c r="L708" s="40">
        <v>5172.25</v>
      </c>
      <c r="M708" s="38" t="s">
        <v>12395</v>
      </c>
      <c r="N708" s="41" t="s">
        <v>12396</v>
      </c>
      <c r="O708" s="41" t="s">
        <v>12396</v>
      </c>
      <c r="P708" s="41" t="s">
        <v>12396</v>
      </c>
      <c r="Q708" s="38" t="s">
        <v>12396</v>
      </c>
      <c r="R708" s="38" t="s">
        <v>12396</v>
      </c>
      <c r="S708" s="38" t="s">
        <v>12396</v>
      </c>
      <c r="T708" s="38" t="s">
        <v>12396</v>
      </c>
      <c r="U708" s="38" t="s">
        <v>12396</v>
      </c>
      <c r="V708" s="42" t="s">
        <v>12396</v>
      </c>
      <c r="W708" s="42" t="s">
        <v>1219</v>
      </c>
      <c r="X708" s="46" t="s">
        <v>12396</v>
      </c>
      <c r="Y708" s="73">
        <v>402317</v>
      </c>
      <c r="Z708" s="78">
        <v>273413</v>
      </c>
      <c r="AA708" s="74" t="s">
        <v>10663</v>
      </c>
    </row>
    <row r="709" spans="1:27">
      <c r="A709">
        <v>37</v>
      </c>
      <c r="B709" s="37">
        <v>54</v>
      </c>
      <c r="C709" s="38" t="s">
        <v>13252</v>
      </c>
      <c r="D709" s="38" t="s">
        <v>13195</v>
      </c>
      <c r="E709" s="38">
        <v>33903009</v>
      </c>
      <c r="F709" s="39">
        <v>39100</v>
      </c>
      <c r="G709" s="40">
        <v>20.399999999999999</v>
      </c>
      <c r="H709" s="40">
        <v>797746.7</v>
      </c>
      <c r="I709" s="38" t="s">
        <v>12395</v>
      </c>
      <c r="J709" s="39">
        <v>39100</v>
      </c>
      <c r="K709" s="40">
        <v>20.399999999999999</v>
      </c>
      <c r="L709" s="40">
        <v>797746.7</v>
      </c>
      <c r="M709" s="38" t="s">
        <v>12395</v>
      </c>
      <c r="N709" s="41" t="s">
        <v>12396</v>
      </c>
      <c r="O709" s="41" t="s">
        <v>12396</v>
      </c>
      <c r="P709" s="41" t="s">
        <v>12396</v>
      </c>
      <c r="Q709" s="38" t="s">
        <v>12396</v>
      </c>
      <c r="R709" s="38" t="s">
        <v>12396</v>
      </c>
      <c r="S709" s="38" t="s">
        <v>12396</v>
      </c>
      <c r="T709" s="38" t="s">
        <v>12396</v>
      </c>
      <c r="U709" s="38" t="s">
        <v>12396</v>
      </c>
      <c r="V709" s="42" t="s">
        <v>12396</v>
      </c>
      <c r="W709" s="42" t="s">
        <v>1265</v>
      </c>
      <c r="X709" s="46" t="s">
        <v>12396</v>
      </c>
      <c r="Y709" s="73">
        <v>402026</v>
      </c>
      <c r="Z709" s="78">
        <v>268488</v>
      </c>
      <c r="AA709" s="74" t="s">
        <v>13196</v>
      </c>
    </row>
    <row r="710" spans="1:27">
      <c r="A710">
        <v>37</v>
      </c>
      <c r="B710" s="37">
        <v>55</v>
      </c>
      <c r="C710" s="38" t="s">
        <v>13253</v>
      </c>
      <c r="D710" s="38" t="s">
        <v>13195</v>
      </c>
      <c r="E710" s="38">
        <v>33903009</v>
      </c>
      <c r="F710" s="39">
        <v>9844</v>
      </c>
      <c r="G710" s="40">
        <v>0.09</v>
      </c>
      <c r="H710" s="40">
        <v>912.09</v>
      </c>
      <c r="I710" s="38" t="s">
        <v>12395</v>
      </c>
      <c r="J710" s="39">
        <v>9844</v>
      </c>
      <c r="K710" s="40">
        <v>0.09</v>
      </c>
      <c r="L710" s="40">
        <v>912.09</v>
      </c>
      <c r="M710" s="38" t="s">
        <v>12395</v>
      </c>
      <c r="N710" s="41" t="s">
        <v>12396</v>
      </c>
      <c r="O710" s="41" t="s">
        <v>12396</v>
      </c>
      <c r="P710" s="41" t="s">
        <v>12396</v>
      </c>
      <c r="Q710" s="38" t="s">
        <v>12396</v>
      </c>
      <c r="R710" s="38" t="s">
        <v>12396</v>
      </c>
      <c r="S710" s="38" t="s">
        <v>12396</v>
      </c>
      <c r="T710" s="38" t="s">
        <v>12396</v>
      </c>
      <c r="U710" s="38" t="s">
        <v>12396</v>
      </c>
      <c r="V710" s="42" t="s">
        <v>12396</v>
      </c>
      <c r="W710" s="42" t="s">
        <v>1314</v>
      </c>
      <c r="X710" s="46" t="s">
        <v>12396</v>
      </c>
      <c r="Y710" s="73">
        <v>402034</v>
      </c>
      <c r="Z710" s="78">
        <v>267717</v>
      </c>
      <c r="AA710" s="74" t="s">
        <v>10611</v>
      </c>
    </row>
    <row r="711" spans="1:27">
      <c r="A711">
        <v>37</v>
      </c>
      <c r="B711" s="37">
        <v>56</v>
      </c>
      <c r="C711" s="38" t="s">
        <v>13254</v>
      </c>
      <c r="D711" s="38" t="s">
        <v>13195</v>
      </c>
      <c r="E711" s="38">
        <v>33903009</v>
      </c>
      <c r="F711" s="38">
        <v>129</v>
      </c>
      <c r="G711" s="40">
        <v>6.71</v>
      </c>
      <c r="H711" s="40">
        <v>865.9</v>
      </c>
      <c r="I711" s="38" t="s">
        <v>12395</v>
      </c>
      <c r="J711" s="38">
        <v>129</v>
      </c>
      <c r="K711" s="40">
        <v>6.71</v>
      </c>
      <c r="L711" s="40">
        <v>865.9</v>
      </c>
      <c r="M711" s="38" t="s">
        <v>12395</v>
      </c>
      <c r="N711" s="41" t="s">
        <v>12396</v>
      </c>
      <c r="O711" s="41" t="s">
        <v>12396</v>
      </c>
      <c r="P711" s="41" t="s">
        <v>12396</v>
      </c>
      <c r="Q711" s="38" t="s">
        <v>12396</v>
      </c>
      <c r="R711" s="38" t="s">
        <v>12396</v>
      </c>
      <c r="S711" s="38" t="s">
        <v>12396</v>
      </c>
      <c r="T711" s="38" t="s">
        <v>12396</v>
      </c>
      <c r="U711" s="38" t="s">
        <v>12396</v>
      </c>
      <c r="V711" s="42" t="s">
        <v>12396</v>
      </c>
      <c r="W711" s="42" t="s">
        <v>1317</v>
      </c>
      <c r="X711" s="46" t="s">
        <v>12396</v>
      </c>
      <c r="Y711" s="73">
        <v>400922</v>
      </c>
      <c r="Z711" s="78">
        <v>394856</v>
      </c>
      <c r="AA711" s="74" t="s">
        <v>10613</v>
      </c>
    </row>
    <row r="712" spans="1:27">
      <c r="A712">
        <v>37</v>
      </c>
      <c r="B712" s="37">
        <v>57</v>
      </c>
      <c r="C712" s="38" t="s">
        <v>13255</v>
      </c>
      <c r="D712" s="38" t="s">
        <v>13195</v>
      </c>
      <c r="E712" s="38">
        <v>33903009</v>
      </c>
      <c r="F712" s="38">
        <v>846</v>
      </c>
      <c r="G712" s="40">
        <v>6.44</v>
      </c>
      <c r="H712" s="40">
        <v>5445.54</v>
      </c>
      <c r="I712" s="38" t="s">
        <v>12395</v>
      </c>
      <c r="J712" s="38">
        <v>846</v>
      </c>
      <c r="K712" s="40">
        <v>6.44</v>
      </c>
      <c r="L712" s="40">
        <v>5445.54</v>
      </c>
      <c r="M712" s="38" t="s">
        <v>12395</v>
      </c>
      <c r="N712" s="41" t="s">
        <v>12396</v>
      </c>
      <c r="O712" s="41" t="s">
        <v>12396</v>
      </c>
      <c r="P712" s="41" t="s">
        <v>12396</v>
      </c>
      <c r="Q712" s="38" t="s">
        <v>12396</v>
      </c>
      <c r="R712" s="38" t="s">
        <v>12396</v>
      </c>
      <c r="S712" s="38" t="s">
        <v>12396</v>
      </c>
      <c r="T712" s="38" t="s">
        <v>12396</v>
      </c>
      <c r="U712" s="38" t="s">
        <v>12396</v>
      </c>
      <c r="V712" s="42" t="s">
        <v>12396</v>
      </c>
      <c r="W712" s="42" t="s">
        <v>1324</v>
      </c>
      <c r="X712" s="46" t="s">
        <v>12396</v>
      </c>
      <c r="Y712" s="73">
        <v>400505</v>
      </c>
      <c r="Z712" s="78">
        <v>448758</v>
      </c>
      <c r="AA712" s="74" t="s">
        <v>10830</v>
      </c>
    </row>
    <row r="713" spans="1:27">
      <c r="A713">
        <v>37</v>
      </c>
      <c r="B713" s="37">
        <v>58</v>
      </c>
      <c r="C713" s="38" t="s">
        <v>13256</v>
      </c>
      <c r="D713" s="38" t="s">
        <v>13195</v>
      </c>
      <c r="E713" s="38">
        <v>33903009</v>
      </c>
      <c r="F713" s="38">
        <v>0</v>
      </c>
      <c r="G713" s="40">
        <v>5.91</v>
      </c>
      <c r="H713" s="40">
        <v>0</v>
      </c>
      <c r="I713" s="38" t="s">
        <v>12494</v>
      </c>
      <c r="J713" s="38">
        <v>0</v>
      </c>
      <c r="K713" s="40">
        <v>5.91</v>
      </c>
      <c r="L713" s="40">
        <v>0</v>
      </c>
      <c r="M713" s="38" t="s">
        <v>12494</v>
      </c>
      <c r="N713" s="41" t="s">
        <v>12396</v>
      </c>
      <c r="O713" s="41" t="s">
        <v>12396</v>
      </c>
      <c r="P713" s="41" t="s">
        <v>12396</v>
      </c>
      <c r="Q713" s="38" t="s">
        <v>12396</v>
      </c>
      <c r="R713" s="38" t="s">
        <v>12396</v>
      </c>
      <c r="S713" s="38" t="s">
        <v>12396</v>
      </c>
      <c r="T713" s="38" t="s">
        <v>12396</v>
      </c>
      <c r="U713" s="38" t="s">
        <v>12396</v>
      </c>
      <c r="V713" s="42" t="s">
        <v>12396</v>
      </c>
      <c r="W713" s="42" t="s">
        <v>1320</v>
      </c>
      <c r="X713" s="46" t="s">
        <v>12396</v>
      </c>
      <c r="Y713" s="73">
        <v>400883</v>
      </c>
      <c r="Z713" s="78">
        <v>268498</v>
      </c>
      <c r="AA713" s="74" t="s">
        <v>10613</v>
      </c>
    </row>
    <row r="714" spans="1:27">
      <c r="A714">
        <v>37</v>
      </c>
      <c r="B714" s="37">
        <v>59</v>
      </c>
      <c r="C714" s="38" t="s">
        <v>13257</v>
      </c>
      <c r="D714" s="38" t="s">
        <v>13195</v>
      </c>
      <c r="E714" s="38">
        <v>33903009</v>
      </c>
      <c r="F714" s="38">
        <v>184</v>
      </c>
      <c r="G714" s="40">
        <v>302.27999999999997</v>
      </c>
      <c r="H714" s="40">
        <v>55619.24</v>
      </c>
      <c r="I714" s="38" t="s">
        <v>12395</v>
      </c>
      <c r="J714" s="38">
        <v>184</v>
      </c>
      <c r="K714" s="40">
        <v>302.27999999999997</v>
      </c>
      <c r="L714" s="40">
        <v>55619.24</v>
      </c>
      <c r="M714" s="38" t="s">
        <v>12395</v>
      </c>
      <c r="N714" s="41" t="s">
        <v>12396</v>
      </c>
      <c r="O714" s="41" t="s">
        <v>12396</v>
      </c>
      <c r="P714" s="41" t="s">
        <v>12396</v>
      </c>
      <c r="Q714" s="38" t="s">
        <v>12396</v>
      </c>
      <c r="R714" s="38" t="s">
        <v>12396</v>
      </c>
      <c r="S714" s="38" t="s">
        <v>12396</v>
      </c>
      <c r="T714" s="38" t="s">
        <v>12396</v>
      </c>
      <c r="U714" s="38" t="s">
        <v>12396</v>
      </c>
      <c r="V714" s="42" t="s">
        <v>12396</v>
      </c>
      <c r="W714" s="42" t="s">
        <v>1327</v>
      </c>
      <c r="X714" s="46" t="s">
        <v>12396</v>
      </c>
      <c r="Y714" s="73">
        <v>401916</v>
      </c>
      <c r="Z714" s="78">
        <v>396568</v>
      </c>
      <c r="AA714" s="74" t="s">
        <v>13196</v>
      </c>
    </row>
    <row r="715" spans="1:27">
      <c r="A715">
        <v>37</v>
      </c>
      <c r="B715" s="37">
        <v>60</v>
      </c>
      <c r="C715" s="38" t="s">
        <v>13258</v>
      </c>
      <c r="D715" s="38" t="s">
        <v>13195</v>
      </c>
      <c r="E715" s="38">
        <v>33903009</v>
      </c>
      <c r="F715" s="38">
        <v>488</v>
      </c>
      <c r="G715" s="40">
        <v>7.88</v>
      </c>
      <c r="H715" s="40">
        <v>3845.24</v>
      </c>
      <c r="I715" s="38" t="s">
        <v>12395</v>
      </c>
      <c r="J715" s="38">
        <v>488</v>
      </c>
      <c r="K715" s="40">
        <v>7.88</v>
      </c>
      <c r="L715" s="40">
        <v>3845.24</v>
      </c>
      <c r="M715" s="38" t="s">
        <v>12395</v>
      </c>
      <c r="N715" s="41" t="s">
        <v>12396</v>
      </c>
      <c r="O715" s="41" t="s">
        <v>12396</v>
      </c>
      <c r="P715" s="41" t="s">
        <v>12396</v>
      </c>
      <c r="Q715" s="38" t="s">
        <v>12396</v>
      </c>
      <c r="R715" s="38" t="s">
        <v>12396</v>
      </c>
      <c r="S715" s="38" t="s">
        <v>12396</v>
      </c>
      <c r="T715" s="38" t="s">
        <v>12396</v>
      </c>
      <c r="U715" s="38" t="s">
        <v>12396</v>
      </c>
      <c r="V715" s="42" t="s">
        <v>12396</v>
      </c>
      <c r="W715" s="42" t="s">
        <v>1387</v>
      </c>
      <c r="X715" s="46" t="s">
        <v>12396</v>
      </c>
      <c r="Y715" s="73">
        <v>401312</v>
      </c>
      <c r="Z715" s="78">
        <v>273450</v>
      </c>
      <c r="AA715" s="74" t="s">
        <v>10611</v>
      </c>
    </row>
    <row r="716" spans="1:27">
      <c r="A716">
        <v>37</v>
      </c>
      <c r="B716" s="37">
        <v>61</v>
      </c>
      <c r="C716" s="38" t="s">
        <v>13259</v>
      </c>
      <c r="D716" s="38" t="s">
        <v>13195</v>
      </c>
      <c r="E716" s="38">
        <v>33903009</v>
      </c>
      <c r="F716" s="38">
        <v>359</v>
      </c>
      <c r="G716" s="40">
        <v>22.28</v>
      </c>
      <c r="H716" s="40">
        <v>7998.59</v>
      </c>
      <c r="I716" s="38" t="s">
        <v>12395</v>
      </c>
      <c r="J716" s="38">
        <v>359</v>
      </c>
      <c r="K716" s="40">
        <v>22.28</v>
      </c>
      <c r="L716" s="40">
        <v>7998.59</v>
      </c>
      <c r="M716" s="38" t="s">
        <v>12395</v>
      </c>
      <c r="N716" s="41" t="s">
        <v>12396</v>
      </c>
      <c r="O716" s="41" t="s">
        <v>12396</v>
      </c>
      <c r="P716" s="41" t="s">
        <v>12396</v>
      </c>
      <c r="Q716" s="38" t="s">
        <v>12396</v>
      </c>
      <c r="R716" s="38" t="s">
        <v>12396</v>
      </c>
      <c r="S716" s="38" t="s">
        <v>12396</v>
      </c>
      <c r="T716" s="38" t="s">
        <v>12396</v>
      </c>
      <c r="U716" s="38" t="s">
        <v>12396</v>
      </c>
      <c r="V716" s="42" t="s">
        <v>12396</v>
      </c>
      <c r="W716" s="42" t="s">
        <v>1390</v>
      </c>
      <c r="X716" s="46" t="s">
        <v>12396</v>
      </c>
      <c r="Y716" s="73">
        <v>400243</v>
      </c>
      <c r="Z716" s="78">
        <v>305325</v>
      </c>
      <c r="AA716" s="74" t="s">
        <v>10663</v>
      </c>
    </row>
    <row r="717" spans="1:27">
      <c r="A717">
        <v>37</v>
      </c>
      <c r="B717" s="37">
        <v>62</v>
      </c>
      <c r="C717" s="38" t="s">
        <v>13260</v>
      </c>
      <c r="D717" s="38" t="s">
        <v>13195</v>
      </c>
      <c r="E717" s="38">
        <v>33903009</v>
      </c>
      <c r="F717" s="38">
        <v>515</v>
      </c>
      <c r="G717" s="40">
        <v>3.47</v>
      </c>
      <c r="H717" s="40">
        <v>1786.54</v>
      </c>
      <c r="I717" s="38" t="s">
        <v>12395</v>
      </c>
      <c r="J717" s="38">
        <v>515</v>
      </c>
      <c r="K717" s="40">
        <v>3.47</v>
      </c>
      <c r="L717" s="40">
        <v>1786.54</v>
      </c>
      <c r="M717" s="38" t="s">
        <v>12395</v>
      </c>
      <c r="N717" s="41" t="s">
        <v>12396</v>
      </c>
      <c r="O717" s="41" t="s">
        <v>12396</v>
      </c>
      <c r="P717" s="41" t="s">
        <v>12396</v>
      </c>
      <c r="Q717" s="38" t="s">
        <v>12396</v>
      </c>
      <c r="R717" s="38" t="s">
        <v>12396</v>
      </c>
      <c r="S717" s="38" t="s">
        <v>12396</v>
      </c>
      <c r="T717" s="38" t="s">
        <v>12396</v>
      </c>
      <c r="U717" s="38" t="s">
        <v>12396</v>
      </c>
      <c r="V717" s="42" t="s">
        <v>12396</v>
      </c>
      <c r="W717" s="42" t="s">
        <v>1396</v>
      </c>
      <c r="X717" s="46" t="s">
        <v>12396</v>
      </c>
      <c r="Y717" s="73">
        <v>401255</v>
      </c>
      <c r="Z717" s="78">
        <v>273167</v>
      </c>
      <c r="AA717" s="74" t="s">
        <v>10830</v>
      </c>
    </row>
    <row r="718" spans="1:27">
      <c r="A718">
        <v>37</v>
      </c>
      <c r="B718" s="37">
        <v>63</v>
      </c>
      <c r="C718" s="38" t="s">
        <v>13261</v>
      </c>
      <c r="D718" s="38" t="s">
        <v>13195</v>
      </c>
      <c r="E718" s="38">
        <v>33903009</v>
      </c>
      <c r="F718" s="38">
        <v>166</v>
      </c>
      <c r="G718" s="40">
        <v>4.2</v>
      </c>
      <c r="H718" s="40">
        <v>697.34</v>
      </c>
      <c r="I718" s="38" t="s">
        <v>12395</v>
      </c>
      <c r="J718" s="38">
        <v>166</v>
      </c>
      <c r="K718" s="40">
        <v>4.2</v>
      </c>
      <c r="L718" s="40">
        <v>697.34</v>
      </c>
      <c r="M718" s="38" t="s">
        <v>12395</v>
      </c>
      <c r="N718" s="41" t="s">
        <v>12396</v>
      </c>
      <c r="O718" s="41" t="s">
        <v>12396</v>
      </c>
      <c r="P718" s="41" t="s">
        <v>12396</v>
      </c>
      <c r="Q718" s="38" t="s">
        <v>12396</v>
      </c>
      <c r="R718" s="38" t="s">
        <v>12396</v>
      </c>
      <c r="S718" s="38" t="s">
        <v>12396</v>
      </c>
      <c r="T718" s="38" t="s">
        <v>12396</v>
      </c>
      <c r="U718" s="38" t="s">
        <v>12396</v>
      </c>
      <c r="V718" s="42" t="s">
        <v>12396</v>
      </c>
      <c r="W718" s="42" t="s">
        <v>1411</v>
      </c>
      <c r="X718" s="46" t="s">
        <v>12396</v>
      </c>
      <c r="Y718" s="73">
        <v>401058</v>
      </c>
      <c r="Z718" s="78">
        <v>267378</v>
      </c>
      <c r="AA718" s="74" t="s">
        <v>10613</v>
      </c>
    </row>
    <row r="719" spans="1:27">
      <c r="A719">
        <v>37</v>
      </c>
      <c r="B719" s="37">
        <v>64</v>
      </c>
      <c r="C719" s="38" t="s">
        <v>13262</v>
      </c>
      <c r="D719" s="38" t="s">
        <v>13195</v>
      </c>
      <c r="E719" s="38">
        <v>33903009</v>
      </c>
      <c r="F719" s="39">
        <v>2944</v>
      </c>
      <c r="G719" s="40">
        <v>3.8</v>
      </c>
      <c r="H719" s="40">
        <v>11201.43</v>
      </c>
      <c r="I719" s="38" t="s">
        <v>12395</v>
      </c>
      <c r="J719" s="39">
        <v>2944</v>
      </c>
      <c r="K719" s="40">
        <v>3.8</v>
      </c>
      <c r="L719" s="40">
        <v>11201.43</v>
      </c>
      <c r="M719" s="38" t="s">
        <v>12395</v>
      </c>
      <c r="N719" s="41" t="s">
        <v>12396</v>
      </c>
      <c r="O719" s="41" t="s">
        <v>12396</v>
      </c>
      <c r="P719" s="41" t="s">
        <v>12396</v>
      </c>
      <c r="Q719" s="38" t="s">
        <v>12396</v>
      </c>
      <c r="R719" s="38" t="s">
        <v>12396</v>
      </c>
      <c r="S719" s="38" t="s">
        <v>12396</v>
      </c>
      <c r="T719" s="38" t="s">
        <v>12396</v>
      </c>
      <c r="U719" s="38" t="s">
        <v>12396</v>
      </c>
      <c r="V719" s="42" t="s">
        <v>12396</v>
      </c>
      <c r="W719" s="42" t="s">
        <v>1414</v>
      </c>
      <c r="X719" s="46" t="s">
        <v>12396</v>
      </c>
      <c r="Y719" s="73">
        <v>400608</v>
      </c>
      <c r="Z719" s="78">
        <v>266788</v>
      </c>
      <c r="AA719" s="74" t="s">
        <v>10830</v>
      </c>
    </row>
    <row r="720" spans="1:27">
      <c r="A720">
        <v>37</v>
      </c>
      <c r="B720" s="37">
        <v>65</v>
      </c>
      <c r="C720" s="38" t="s">
        <v>13263</v>
      </c>
      <c r="D720" s="38" t="s">
        <v>13195</v>
      </c>
      <c r="E720" s="38">
        <v>33903009</v>
      </c>
      <c r="F720" s="38">
        <v>0</v>
      </c>
      <c r="G720" s="40">
        <v>0</v>
      </c>
      <c r="H720" s="40">
        <v>0</v>
      </c>
      <c r="I720" s="38" t="s">
        <v>12494</v>
      </c>
      <c r="J720" s="38">
        <v>0</v>
      </c>
      <c r="K720" s="40">
        <v>0</v>
      </c>
      <c r="L720" s="40">
        <v>0</v>
      </c>
      <c r="M720" s="38" t="s">
        <v>12494</v>
      </c>
      <c r="N720" s="41" t="s">
        <v>12396</v>
      </c>
      <c r="O720" s="41" t="s">
        <v>12396</v>
      </c>
      <c r="P720" s="41" t="s">
        <v>12396</v>
      </c>
      <c r="Q720" s="38" t="s">
        <v>12396</v>
      </c>
      <c r="R720" s="38" t="s">
        <v>12396</v>
      </c>
      <c r="S720" s="38" t="s">
        <v>12396</v>
      </c>
      <c r="T720" s="38" t="s">
        <v>12396</v>
      </c>
      <c r="U720" s="38" t="s">
        <v>12396</v>
      </c>
      <c r="V720" s="42" t="s">
        <v>12396</v>
      </c>
      <c r="W720" s="42" t="s">
        <v>1456</v>
      </c>
      <c r="X720" s="46" t="s">
        <v>12396</v>
      </c>
      <c r="Y720" s="73">
        <v>400488</v>
      </c>
      <c r="Z720" s="78">
        <v>306947</v>
      </c>
      <c r="AA720" s="74" t="s">
        <v>13202</v>
      </c>
    </row>
    <row r="721" spans="1:27">
      <c r="A721">
        <v>37</v>
      </c>
      <c r="B721" s="37">
        <v>66</v>
      </c>
      <c r="C721" s="38" t="s">
        <v>13264</v>
      </c>
      <c r="D721" s="38" t="s">
        <v>13195</v>
      </c>
      <c r="E721" s="38">
        <v>33903009</v>
      </c>
      <c r="F721" s="39">
        <v>82708</v>
      </c>
      <c r="G721" s="40">
        <v>1.73</v>
      </c>
      <c r="H721" s="40">
        <v>143421.54</v>
      </c>
      <c r="I721" s="38" t="s">
        <v>12395</v>
      </c>
      <c r="J721" s="39">
        <v>82708</v>
      </c>
      <c r="K721" s="40">
        <v>1.73</v>
      </c>
      <c r="L721" s="40">
        <v>143421.54</v>
      </c>
      <c r="M721" s="38" t="s">
        <v>12395</v>
      </c>
      <c r="N721" s="41" t="s">
        <v>12396</v>
      </c>
      <c r="O721" s="41" t="s">
        <v>12396</v>
      </c>
      <c r="P721" s="41" t="s">
        <v>12396</v>
      </c>
      <c r="Q721" s="38" t="s">
        <v>12396</v>
      </c>
      <c r="R721" s="38" t="s">
        <v>12396</v>
      </c>
      <c r="S721" s="38" t="s">
        <v>12396</v>
      </c>
      <c r="T721" s="38" t="s">
        <v>12396</v>
      </c>
      <c r="U721" s="38" t="s">
        <v>12396</v>
      </c>
      <c r="V721" s="42" t="s">
        <v>12396</v>
      </c>
      <c r="W721" s="42" t="s">
        <v>1459</v>
      </c>
      <c r="X721" s="46" t="s">
        <v>12396</v>
      </c>
      <c r="Y721" s="73">
        <v>401356</v>
      </c>
      <c r="Z721" s="78">
        <v>268513</v>
      </c>
      <c r="AA721" s="74" t="s">
        <v>13196</v>
      </c>
    </row>
    <row r="722" spans="1:27">
      <c r="A722">
        <v>37</v>
      </c>
      <c r="B722" s="37">
        <v>67</v>
      </c>
      <c r="C722" s="38" t="s">
        <v>13265</v>
      </c>
      <c r="D722" s="38" t="s">
        <v>13195</v>
      </c>
      <c r="E722" s="38">
        <v>33903009</v>
      </c>
      <c r="F722" s="39">
        <v>45080</v>
      </c>
      <c r="G722" s="40">
        <v>16.309999999999999</v>
      </c>
      <c r="H722" s="40">
        <v>735095.17</v>
      </c>
      <c r="I722" s="38" t="s">
        <v>12395</v>
      </c>
      <c r="J722" s="39">
        <v>45080</v>
      </c>
      <c r="K722" s="40">
        <v>16.309999999999999</v>
      </c>
      <c r="L722" s="40">
        <v>735095.17</v>
      </c>
      <c r="M722" s="38" t="s">
        <v>12395</v>
      </c>
      <c r="N722" s="41" t="s">
        <v>12396</v>
      </c>
      <c r="O722" s="41" t="s">
        <v>12396</v>
      </c>
      <c r="P722" s="41" t="s">
        <v>12396</v>
      </c>
      <c r="Q722" s="38" t="s">
        <v>12396</v>
      </c>
      <c r="R722" s="38" t="s">
        <v>12396</v>
      </c>
      <c r="S722" s="38" t="s">
        <v>12396</v>
      </c>
      <c r="T722" s="38" t="s">
        <v>12396</v>
      </c>
      <c r="U722" s="38" t="s">
        <v>12396</v>
      </c>
      <c r="V722" s="42" t="s">
        <v>12396</v>
      </c>
      <c r="W722" s="42" t="s">
        <v>1534</v>
      </c>
      <c r="X722" s="46" t="s">
        <v>12396</v>
      </c>
      <c r="Y722" s="73">
        <v>401368</v>
      </c>
      <c r="Z722" s="78">
        <v>271725</v>
      </c>
      <c r="AA722" s="74" t="s">
        <v>13196</v>
      </c>
    </row>
    <row r="723" spans="1:27">
      <c r="A723">
        <v>37</v>
      </c>
      <c r="B723" s="37">
        <v>68</v>
      </c>
      <c r="C723" s="38" t="s">
        <v>13266</v>
      </c>
      <c r="D723" s="38" t="s">
        <v>13195</v>
      </c>
      <c r="E723" s="38">
        <v>33903009</v>
      </c>
      <c r="F723" s="39">
        <v>10212</v>
      </c>
      <c r="G723" s="40">
        <v>21.82</v>
      </c>
      <c r="H723" s="40">
        <v>222846.3</v>
      </c>
      <c r="I723" s="38" t="s">
        <v>12395</v>
      </c>
      <c r="J723" s="39">
        <v>10212</v>
      </c>
      <c r="K723" s="40">
        <v>21.82</v>
      </c>
      <c r="L723" s="40">
        <v>222846.3</v>
      </c>
      <c r="M723" s="38" t="s">
        <v>12395</v>
      </c>
      <c r="N723" s="41" t="s">
        <v>12396</v>
      </c>
      <c r="O723" s="41" t="s">
        <v>12396</v>
      </c>
      <c r="P723" s="41" t="s">
        <v>12396</v>
      </c>
      <c r="Q723" s="38" t="s">
        <v>12396</v>
      </c>
      <c r="R723" s="38" t="s">
        <v>12396</v>
      </c>
      <c r="S723" s="38" t="s">
        <v>12396</v>
      </c>
      <c r="T723" s="38" t="s">
        <v>12396</v>
      </c>
      <c r="U723" s="38" t="s">
        <v>12396</v>
      </c>
      <c r="V723" s="42" t="s">
        <v>12396</v>
      </c>
      <c r="W723" s="42" t="s">
        <v>1555</v>
      </c>
      <c r="X723" s="46" t="s">
        <v>12396</v>
      </c>
      <c r="Y723" s="73">
        <v>401235</v>
      </c>
      <c r="Z723" s="78">
        <v>436885</v>
      </c>
      <c r="AA723" s="74" t="s">
        <v>13196</v>
      </c>
    </row>
    <row r="724" spans="1:27">
      <c r="A724">
        <v>37</v>
      </c>
      <c r="B724" s="37">
        <v>69</v>
      </c>
      <c r="C724" s="38" t="s">
        <v>13267</v>
      </c>
      <c r="D724" s="38" t="s">
        <v>13195</v>
      </c>
      <c r="E724" s="38">
        <v>33903009</v>
      </c>
      <c r="F724" s="38">
        <v>0</v>
      </c>
      <c r="G724" s="40">
        <v>8.9</v>
      </c>
      <c r="H724" s="40">
        <v>0</v>
      </c>
      <c r="I724" s="38" t="s">
        <v>12494</v>
      </c>
      <c r="J724" s="38">
        <v>0</v>
      </c>
      <c r="K724" s="40">
        <v>8.9</v>
      </c>
      <c r="L724" s="40">
        <v>0</v>
      </c>
      <c r="M724" s="38" t="s">
        <v>12494</v>
      </c>
      <c r="N724" s="41" t="s">
        <v>12396</v>
      </c>
      <c r="O724" s="41" t="s">
        <v>12396</v>
      </c>
      <c r="P724" s="41" t="s">
        <v>12396</v>
      </c>
      <c r="Q724" s="38" t="s">
        <v>12396</v>
      </c>
      <c r="R724" s="38" t="s">
        <v>12396</v>
      </c>
      <c r="S724" s="38" t="s">
        <v>12396</v>
      </c>
      <c r="T724" s="38" t="s">
        <v>12396</v>
      </c>
      <c r="U724" s="38" t="s">
        <v>12396</v>
      </c>
      <c r="V724" s="42" t="s">
        <v>12396</v>
      </c>
      <c r="W724" s="42" t="s">
        <v>1603</v>
      </c>
      <c r="X724" s="46" t="s">
        <v>12396</v>
      </c>
      <c r="Y724" s="73">
        <v>400320</v>
      </c>
      <c r="Z724" s="78">
        <v>271140</v>
      </c>
      <c r="AA724" s="74" t="s">
        <v>10613</v>
      </c>
    </row>
    <row r="725" spans="1:27">
      <c r="A725">
        <v>37</v>
      </c>
      <c r="B725" s="37">
        <v>70</v>
      </c>
      <c r="C725" s="38" t="s">
        <v>13268</v>
      </c>
      <c r="D725" s="38" t="s">
        <v>13195</v>
      </c>
      <c r="E725" s="38">
        <v>33903009</v>
      </c>
      <c r="F725" s="38">
        <v>0</v>
      </c>
      <c r="G725" s="40">
        <v>1.9</v>
      </c>
      <c r="H725" s="40">
        <v>0</v>
      </c>
      <c r="I725" s="38" t="s">
        <v>12494</v>
      </c>
      <c r="J725" s="38">
        <v>0</v>
      </c>
      <c r="K725" s="40">
        <v>1.9</v>
      </c>
      <c r="L725" s="40">
        <v>0</v>
      </c>
      <c r="M725" s="38" t="s">
        <v>12494</v>
      </c>
      <c r="N725" s="41" t="s">
        <v>12396</v>
      </c>
      <c r="O725" s="41" t="s">
        <v>12396</v>
      </c>
      <c r="P725" s="41" t="s">
        <v>12396</v>
      </c>
      <c r="Q725" s="38" t="s">
        <v>12396</v>
      </c>
      <c r="R725" s="38" t="s">
        <v>12396</v>
      </c>
      <c r="S725" s="38" t="s">
        <v>12396</v>
      </c>
      <c r="T725" s="38" t="s">
        <v>12396</v>
      </c>
      <c r="U725" s="38" t="s">
        <v>12396</v>
      </c>
      <c r="V725" s="42" t="s">
        <v>12396</v>
      </c>
      <c r="W725" s="42" t="s">
        <v>1742</v>
      </c>
      <c r="X725" s="46" t="s">
        <v>12396</v>
      </c>
      <c r="Y725" s="73">
        <v>402259</v>
      </c>
      <c r="Z725" s="78">
        <v>267765</v>
      </c>
      <c r="AA725" s="74" t="s">
        <v>10611</v>
      </c>
    </row>
    <row r="726" spans="1:27">
      <c r="A726">
        <v>37</v>
      </c>
      <c r="B726" s="37">
        <v>71</v>
      </c>
      <c r="C726" s="38" t="s">
        <v>13269</v>
      </c>
      <c r="D726" s="38" t="s">
        <v>13195</v>
      </c>
      <c r="E726" s="38">
        <v>33903009</v>
      </c>
      <c r="F726" s="39">
        <v>1288</v>
      </c>
      <c r="G726" s="40">
        <v>40.840000000000003</v>
      </c>
      <c r="H726" s="40">
        <v>52599.9</v>
      </c>
      <c r="I726" s="38" t="s">
        <v>12395</v>
      </c>
      <c r="J726" s="39">
        <v>1288</v>
      </c>
      <c r="K726" s="40">
        <v>40.840000000000003</v>
      </c>
      <c r="L726" s="40">
        <v>52599.9</v>
      </c>
      <c r="M726" s="38" t="s">
        <v>12395</v>
      </c>
      <c r="N726" s="41" t="s">
        <v>12396</v>
      </c>
      <c r="O726" s="41" t="s">
        <v>12396</v>
      </c>
      <c r="P726" s="41" t="s">
        <v>12396</v>
      </c>
      <c r="Q726" s="38" t="s">
        <v>12396</v>
      </c>
      <c r="R726" s="38" t="s">
        <v>12396</v>
      </c>
      <c r="S726" s="38" t="s">
        <v>12396</v>
      </c>
      <c r="T726" s="38" t="s">
        <v>12396</v>
      </c>
      <c r="U726" s="38" t="s">
        <v>12396</v>
      </c>
      <c r="V726" s="42" t="s">
        <v>12396</v>
      </c>
      <c r="W726" s="42" t="s">
        <v>1745</v>
      </c>
      <c r="X726" s="46" t="s">
        <v>12396</v>
      </c>
      <c r="Y726" s="73">
        <v>402171</v>
      </c>
      <c r="Z726" s="78">
        <v>272089</v>
      </c>
      <c r="AA726" s="74" t="s">
        <v>10820</v>
      </c>
    </row>
    <row r="727" spans="1:27">
      <c r="A727">
        <v>37</v>
      </c>
      <c r="B727" s="37">
        <v>72</v>
      </c>
      <c r="C727" s="38" t="s">
        <v>13270</v>
      </c>
      <c r="D727" s="38" t="s">
        <v>13195</v>
      </c>
      <c r="E727" s="38">
        <v>33903009</v>
      </c>
      <c r="F727" s="38">
        <v>368</v>
      </c>
      <c r="G727" s="40">
        <v>5.04</v>
      </c>
      <c r="H727" s="40">
        <v>1853.2</v>
      </c>
      <c r="I727" s="38" t="s">
        <v>12395</v>
      </c>
      <c r="J727" s="38">
        <v>368</v>
      </c>
      <c r="K727" s="40">
        <v>5.04</v>
      </c>
      <c r="L727" s="40">
        <v>1853.2</v>
      </c>
      <c r="M727" s="38" t="s">
        <v>12395</v>
      </c>
      <c r="N727" s="41" t="s">
        <v>12396</v>
      </c>
      <c r="O727" s="41" t="s">
        <v>12396</v>
      </c>
      <c r="P727" s="41" t="s">
        <v>12396</v>
      </c>
      <c r="Q727" s="38" t="s">
        <v>12396</v>
      </c>
      <c r="R727" s="38" t="s">
        <v>12396</v>
      </c>
      <c r="S727" s="38" t="s">
        <v>12396</v>
      </c>
      <c r="T727" s="38" t="s">
        <v>12396</v>
      </c>
      <c r="U727" s="38" t="s">
        <v>12396</v>
      </c>
      <c r="V727" s="42" t="s">
        <v>12396</v>
      </c>
      <c r="W727" s="42" t="s">
        <v>1755</v>
      </c>
      <c r="X727" s="46" t="s">
        <v>12396</v>
      </c>
      <c r="Y727" s="73">
        <v>401613</v>
      </c>
      <c r="Z727" s="78">
        <v>308884</v>
      </c>
      <c r="AA727" s="74" t="s">
        <v>10613</v>
      </c>
    </row>
    <row r="728" spans="1:27">
      <c r="A728">
        <v>37</v>
      </c>
      <c r="B728" s="37">
        <v>73</v>
      </c>
      <c r="C728" s="38" t="s">
        <v>13271</v>
      </c>
      <c r="D728" s="38" t="s">
        <v>13195</v>
      </c>
      <c r="E728" s="38">
        <v>33903009</v>
      </c>
      <c r="F728" s="39">
        <v>19320</v>
      </c>
      <c r="G728" s="40">
        <v>2.78</v>
      </c>
      <c r="H728" s="40">
        <v>53709.599999999999</v>
      </c>
      <c r="I728" s="38" t="s">
        <v>12395</v>
      </c>
      <c r="J728" s="39">
        <v>19320</v>
      </c>
      <c r="K728" s="40">
        <v>2.78</v>
      </c>
      <c r="L728" s="40">
        <v>53709.599999999999</v>
      </c>
      <c r="M728" s="38" t="s">
        <v>12395</v>
      </c>
      <c r="N728" s="41" t="s">
        <v>12396</v>
      </c>
      <c r="O728" s="41" t="s">
        <v>12396</v>
      </c>
      <c r="P728" s="41" t="s">
        <v>12396</v>
      </c>
      <c r="Q728" s="38" t="s">
        <v>12396</v>
      </c>
      <c r="R728" s="38" t="s">
        <v>12396</v>
      </c>
      <c r="S728" s="38" t="s">
        <v>12396</v>
      </c>
      <c r="T728" s="38" t="s">
        <v>12396</v>
      </c>
      <c r="U728" s="38" t="s">
        <v>12396</v>
      </c>
      <c r="V728" s="42" t="s">
        <v>12396</v>
      </c>
      <c r="W728" s="42" t="s">
        <v>1749</v>
      </c>
      <c r="X728" s="46" t="s">
        <v>12396</v>
      </c>
      <c r="Y728" s="73">
        <v>402096</v>
      </c>
      <c r="Z728" s="78">
        <v>308885</v>
      </c>
      <c r="AA728" s="74" t="s">
        <v>10615</v>
      </c>
    </row>
    <row r="729" spans="1:27">
      <c r="A729">
        <v>37</v>
      </c>
      <c r="B729" s="37">
        <v>74</v>
      </c>
      <c r="C729" s="38" t="s">
        <v>13272</v>
      </c>
      <c r="D729" s="38" t="s">
        <v>13195</v>
      </c>
      <c r="E729" s="38">
        <v>33903009</v>
      </c>
      <c r="F729" s="39">
        <v>16744</v>
      </c>
      <c r="G729" s="40">
        <v>0.2</v>
      </c>
      <c r="H729" s="40">
        <v>3321.81</v>
      </c>
      <c r="I729" s="38" t="s">
        <v>12395</v>
      </c>
      <c r="J729" s="39">
        <v>16744</v>
      </c>
      <c r="K729" s="40">
        <v>0.2</v>
      </c>
      <c r="L729" s="40">
        <v>3321.81</v>
      </c>
      <c r="M729" s="38" t="s">
        <v>12395</v>
      </c>
      <c r="N729" s="41" t="s">
        <v>12396</v>
      </c>
      <c r="O729" s="41" t="s">
        <v>12396</v>
      </c>
      <c r="P729" s="41" t="s">
        <v>12396</v>
      </c>
      <c r="Q729" s="38" t="s">
        <v>12396</v>
      </c>
      <c r="R729" s="38" t="s">
        <v>12396</v>
      </c>
      <c r="S729" s="38" t="s">
        <v>12396</v>
      </c>
      <c r="T729" s="38" t="s">
        <v>12396</v>
      </c>
      <c r="U729" s="38" t="s">
        <v>12396</v>
      </c>
      <c r="V729" s="42" t="s">
        <v>12396</v>
      </c>
      <c r="W729" s="42" t="s">
        <v>1752</v>
      </c>
      <c r="X729" s="46" t="s">
        <v>12396</v>
      </c>
      <c r="Y729" s="73">
        <v>401953</v>
      </c>
      <c r="Z729" s="78">
        <v>308882</v>
      </c>
      <c r="AA729" s="74" t="s">
        <v>10611</v>
      </c>
    </row>
    <row r="730" spans="1:27">
      <c r="A730">
        <v>37</v>
      </c>
      <c r="B730" s="37">
        <v>75</v>
      </c>
      <c r="C730" s="38" t="s">
        <v>13273</v>
      </c>
      <c r="D730" s="38" t="s">
        <v>13195</v>
      </c>
      <c r="E730" s="38">
        <v>33903009</v>
      </c>
      <c r="F730" s="38">
        <v>0</v>
      </c>
      <c r="G730" s="40">
        <v>14.5</v>
      </c>
      <c r="H730" s="40">
        <v>0</v>
      </c>
      <c r="I730" s="38" t="s">
        <v>12494</v>
      </c>
      <c r="J730" s="38">
        <v>0</v>
      </c>
      <c r="K730" s="40">
        <v>14.5</v>
      </c>
      <c r="L730" s="40">
        <v>0</v>
      </c>
      <c r="M730" s="38" t="s">
        <v>12494</v>
      </c>
      <c r="N730" s="41" t="s">
        <v>12396</v>
      </c>
      <c r="O730" s="41" t="s">
        <v>12396</v>
      </c>
      <c r="P730" s="41" t="s">
        <v>12396</v>
      </c>
      <c r="Q730" s="38" t="s">
        <v>12396</v>
      </c>
      <c r="R730" s="38" t="s">
        <v>12396</v>
      </c>
      <c r="S730" s="38" t="s">
        <v>12396</v>
      </c>
      <c r="T730" s="38" t="s">
        <v>12396</v>
      </c>
      <c r="U730" s="38" t="s">
        <v>12396</v>
      </c>
      <c r="V730" s="42" t="s">
        <v>12396</v>
      </c>
      <c r="W730" s="42" t="s">
        <v>199</v>
      </c>
      <c r="X730" s="46" t="s">
        <v>12396</v>
      </c>
      <c r="Y730" s="73">
        <v>400361</v>
      </c>
      <c r="Z730" s="78">
        <v>268381</v>
      </c>
      <c r="AA730" s="74" t="s">
        <v>10615</v>
      </c>
    </row>
    <row r="731" spans="1:27">
      <c r="A731">
        <v>37</v>
      </c>
      <c r="B731" s="37">
        <v>76</v>
      </c>
      <c r="C731" s="38" t="s">
        <v>13274</v>
      </c>
      <c r="D731" s="38" t="s">
        <v>13195</v>
      </c>
      <c r="E731" s="38">
        <v>33903009</v>
      </c>
      <c r="F731" s="38">
        <v>920</v>
      </c>
      <c r="G731" s="40">
        <v>1.1000000000000001</v>
      </c>
      <c r="H731" s="40">
        <v>1012</v>
      </c>
      <c r="I731" s="38" t="s">
        <v>12395</v>
      </c>
      <c r="J731" s="38">
        <v>920</v>
      </c>
      <c r="K731" s="40">
        <v>1.1000000000000001</v>
      </c>
      <c r="L731" s="40">
        <v>1012</v>
      </c>
      <c r="M731" s="38" t="s">
        <v>12395</v>
      </c>
      <c r="N731" s="41" t="s">
        <v>12396</v>
      </c>
      <c r="O731" s="41" t="s">
        <v>12396</v>
      </c>
      <c r="P731" s="41" t="s">
        <v>12396</v>
      </c>
      <c r="Q731" s="38" t="s">
        <v>12396</v>
      </c>
      <c r="R731" s="38" t="s">
        <v>12396</v>
      </c>
      <c r="S731" s="38" t="s">
        <v>12396</v>
      </c>
      <c r="T731" s="38" t="s">
        <v>12396</v>
      </c>
      <c r="U731" s="38" t="s">
        <v>12396</v>
      </c>
      <c r="V731" s="42" t="s">
        <v>12396</v>
      </c>
      <c r="W731" s="42" t="s">
        <v>195</v>
      </c>
      <c r="X731" s="46" t="s">
        <v>12396</v>
      </c>
      <c r="Y731" s="73">
        <v>400885</v>
      </c>
      <c r="Z731" s="78">
        <v>268383</v>
      </c>
      <c r="AA731" s="74" t="s">
        <v>10615</v>
      </c>
    </row>
    <row r="732" spans="1:27">
      <c r="A732">
        <v>37</v>
      </c>
      <c r="B732" s="37">
        <v>77</v>
      </c>
      <c r="C732" s="38" t="s">
        <v>13275</v>
      </c>
      <c r="D732" s="38" t="s">
        <v>13195</v>
      </c>
      <c r="E732" s="38">
        <v>33903009</v>
      </c>
      <c r="F732" s="38">
        <v>7800</v>
      </c>
      <c r="G732" s="40">
        <v>38.53</v>
      </c>
      <c r="H732" s="40">
        <v>300497.15999999997</v>
      </c>
      <c r="I732" s="38" t="s">
        <v>12395</v>
      </c>
      <c r="J732" s="38">
        <v>7800</v>
      </c>
      <c r="K732" s="40">
        <v>38.53</v>
      </c>
      <c r="L732" s="40">
        <v>300497.15999999997</v>
      </c>
      <c r="M732" s="38" t="s">
        <v>12395</v>
      </c>
      <c r="N732" s="41" t="s">
        <v>12396</v>
      </c>
      <c r="O732" s="41" t="s">
        <v>12396</v>
      </c>
      <c r="P732" s="41" t="s">
        <v>12396</v>
      </c>
      <c r="Q732" s="38" t="s">
        <v>12396</v>
      </c>
      <c r="R732" s="38" t="s">
        <v>12396</v>
      </c>
      <c r="S732" s="38" t="s">
        <v>12396</v>
      </c>
      <c r="T732" s="38" t="s">
        <v>12396</v>
      </c>
      <c r="U732" s="38" t="s">
        <v>12396</v>
      </c>
      <c r="V732" s="42" t="s">
        <v>12396</v>
      </c>
      <c r="W732" s="42" t="s">
        <v>1798</v>
      </c>
      <c r="X732" s="46" t="s">
        <v>12396</v>
      </c>
      <c r="Y732" s="73">
        <v>401686</v>
      </c>
      <c r="Z732" s="78">
        <v>268528</v>
      </c>
      <c r="AA732" s="74" t="s">
        <v>13196</v>
      </c>
    </row>
    <row r="733" spans="1:27">
      <c r="A733">
        <v>37</v>
      </c>
      <c r="B733" s="37">
        <v>78</v>
      </c>
      <c r="C733" s="38" t="s">
        <v>13276</v>
      </c>
      <c r="D733" s="38" t="s">
        <v>13195</v>
      </c>
      <c r="E733" s="38">
        <v>33903009</v>
      </c>
      <c r="F733" s="39">
        <v>5520</v>
      </c>
      <c r="G733" s="40">
        <v>149.69999999999999</v>
      </c>
      <c r="H733" s="40">
        <v>826335.82</v>
      </c>
      <c r="I733" s="38" t="s">
        <v>12395</v>
      </c>
      <c r="J733" s="39">
        <v>5520</v>
      </c>
      <c r="K733" s="40">
        <v>149.69999999999999</v>
      </c>
      <c r="L733" s="40">
        <v>826335.82</v>
      </c>
      <c r="M733" s="38" t="s">
        <v>12395</v>
      </c>
      <c r="N733" s="41" t="s">
        <v>12396</v>
      </c>
      <c r="O733" s="41" t="s">
        <v>12396</v>
      </c>
      <c r="P733" s="41" t="s">
        <v>12396</v>
      </c>
      <c r="Q733" s="38" t="s">
        <v>12396</v>
      </c>
      <c r="R733" s="38" t="s">
        <v>12396</v>
      </c>
      <c r="S733" s="38" t="s">
        <v>12396</v>
      </c>
      <c r="T733" s="38" t="s">
        <v>12396</v>
      </c>
      <c r="U733" s="38" t="s">
        <v>12396</v>
      </c>
      <c r="V733" s="42" t="s">
        <v>12396</v>
      </c>
      <c r="W733" s="42" t="s">
        <v>1832</v>
      </c>
      <c r="X733" s="46" t="s">
        <v>12396</v>
      </c>
      <c r="Y733" s="73">
        <v>402686</v>
      </c>
      <c r="Z733" s="78">
        <v>331539</v>
      </c>
      <c r="AA733" s="74" t="s">
        <v>13196</v>
      </c>
    </row>
    <row r="734" spans="1:27">
      <c r="A734">
        <v>37</v>
      </c>
      <c r="B734" s="37">
        <v>79</v>
      </c>
      <c r="C734" s="38" t="s">
        <v>13277</v>
      </c>
      <c r="D734" s="38" t="s">
        <v>13195</v>
      </c>
      <c r="E734" s="38">
        <v>33903009</v>
      </c>
      <c r="F734" s="39">
        <v>1656</v>
      </c>
      <c r="G734" s="40">
        <v>10.5</v>
      </c>
      <c r="H734" s="40">
        <v>17389.919999999998</v>
      </c>
      <c r="I734" s="38" t="s">
        <v>12395</v>
      </c>
      <c r="J734" s="39">
        <v>1656</v>
      </c>
      <c r="K734" s="40">
        <v>10.5</v>
      </c>
      <c r="L734" s="40">
        <v>17389.919999999998</v>
      </c>
      <c r="M734" s="38" t="s">
        <v>12395</v>
      </c>
      <c r="N734" s="41" t="s">
        <v>12396</v>
      </c>
      <c r="O734" s="41" t="s">
        <v>12396</v>
      </c>
      <c r="P734" s="41" t="s">
        <v>12396</v>
      </c>
      <c r="Q734" s="38" t="s">
        <v>12396</v>
      </c>
      <c r="R734" s="38" t="s">
        <v>12396</v>
      </c>
      <c r="S734" s="38" t="s">
        <v>12396</v>
      </c>
      <c r="T734" s="38" t="s">
        <v>12396</v>
      </c>
      <c r="U734" s="38" t="s">
        <v>12396</v>
      </c>
      <c r="V734" s="42" t="s">
        <v>12396</v>
      </c>
      <c r="W734" s="42" t="s">
        <v>1881</v>
      </c>
      <c r="X734" s="46" t="s">
        <v>12396</v>
      </c>
      <c r="Y734" s="73">
        <v>401257</v>
      </c>
      <c r="Z734" s="78">
        <v>434470</v>
      </c>
      <c r="AA734" s="74" t="s">
        <v>10830</v>
      </c>
    </row>
    <row r="735" spans="1:27">
      <c r="A735">
        <v>37</v>
      </c>
      <c r="B735" s="37">
        <v>80</v>
      </c>
      <c r="C735" s="38" t="s">
        <v>13278</v>
      </c>
      <c r="D735" s="38" t="s">
        <v>13195</v>
      </c>
      <c r="E735" s="38">
        <v>33903009</v>
      </c>
      <c r="F735" s="39">
        <v>17296</v>
      </c>
      <c r="G735" s="40">
        <v>4.38</v>
      </c>
      <c r="H735" s="40">
        <v>75722.48</v>
      </c>
      <c r="I735" s="38" t="s">
        <v>12395</v>
      </c>
      <c r="J735" s="39">
        <v>17296</v>
      </c>
      <c r="K735" s="40">
        <v>4.38</v>
      </c>
      <c r="L735" s="40">
        <v>75722.48</v>
      </c>
      <c r="M735" s="38" t="s">
        <v>12395</v>
      </c>
      <c r="N735" s="41" t="s">
        <v>12396</v>
      </c>
      <c r="O735" s="41" t="s">
        <v>12396</v>
      </c>
      <c r="P735" s="41" t="s">
        <v>12396</v>
      </c>
      <c r="Q735" s="38" t="s">
        <v>12396</v>
      </c>
      <c r="R735" s="38" t="s">
        <v>12396</v>
      </c>
      <c r="S735" s="38" t="s">
        <v>12396</v>
      </c>
      <c r="T735" s="38" t="s">
        <v>12396</v>
      </c>
      <c r="U735" s="38" t="s">
        <v>12396</v>
      </c>
      <c r="V735" s="42" t="s">
        <v>12396</v>
      </c>
      <c r="W735" s="42" t="s">
        <v>1896</v>
      </c>
      <c r="X735" s="46" t="s">
        <v>12396</v>
      </c>
      <c r="Y735" s="73">
        <v>400105</v>
      </c>
      <c r="Z735" s="78">
        <v>268540</v>
      </c>
      <c r="AA735" s="74" t="s">
        <v>13196</v>
      </c>
    </row>
    <row r="736" spans="1:27">
      <c r="A736">
        <v>37</v>
      </c>
      <c r="B736" s="37">
        <v>81</v>
      </c>
      <c r="C736" s="38" t="s">
        <v>13279</v>
      </c>
      <c r="D736" s="38" t="s">
        <v>13195</v>
      </c>
      <c r="E736" s="38">
        <v>33903009</v>
      </c>
      <c r="F736" s="38">
        <v>0</v>
      </c>
      <c r="G736" s="40">
        <v>15.86</v>
      </c>
      <c r="H736" s="40">
        <v>0</v>
      </c>
      <c r="I736" s="38" t="s">
        <v>12494</v>
      </c>
      <c r="J736" s="38">
        <v>0</v>
      </c>
      <c r="K736" s="40">
        <v>15.86</v>
      </c>
      <c r="L736" s="40">
        <v>0</v>
      </c>
      <c r="M736" s="38" t="s">
        <v>12494</v>
      </c>
      <c r="N736" s="41" t="s">
        <v>12396</v>
      </c>
      <c r="O736" s="41" t="s">
        <v>12396</v>
      </c>
      <c r="P736" s="41" t="s">
        <v>12396</v>
      </c>
      <c r="Q736" s="38" t="s">
        <v>12396</v>
      </c>
      <c r="R736" s="38" t="s">
        <v>12396</v>
      </c>
      <c r="S736" s="38" t="s">
        <v>12396</v>
      </c>
      <c r="T736" s="38" t="s">
        <v>12396</v>
      </c>
      <c r="U736" s="38" t="s">
        <v>12396</v>
      </c>
      <c r="V736" s="42" t="s">
        <v>12396</v>
      </c>
      <c r="W736" s="42" t="s">
        <v>203</v>
      </c>
      <c r="X736" s="46" t="s">
        <v>12396</v>
      </c>
      <c r="Y736" s="73">
        <v>401352</v>
      </c>
      <c r="Z736" s="78">
        <v>274918</v>
      </c>
      <c r="AA736" s="74" t="s">
        <v>10830</v>
      </c>
    </row>
    <row r="737" spans="1:27">
      <c r="A737">
        <v>37</v>
      </c>
      <c r="B737" s="37">
        <v>82</v>
      </c>
      <c r="C737" s="38" t="s">
        <v>13280</v>
      </c>
      <c r="D737" s="38" t="s">
        <v>13195</v>
      </c>
      <c r="E737" s="38">
        <v>33903009</v>
      </c>
      <c r="F737" s="39">
        <v>2852</v>
      </c>
      <c r="G737" s="40">
        <v>22.77</v>
      </c>
      <c r="H737" s="40">
        <v>64946.98</v>
      </c>
      <c r="I737" s="38" t="s">
        <v>12395</v>
      </c>
      <c r="J737" s="39">
        <v>2852</v>
      </c>
      <c r="K737" s="40">
        <v>22.77</v>
      </c>
      <c r="L737" s="40">
        <v>64946.98</v>
      </c>
      <c r="M737" s="38" t="s">
        <v>12395</v>
      </c>
      <c r="N737" s="41" t="s">
        <v>12396</v>
      </c>
      <c r="O737" s="41" t="s">
        <v>12396</v>
      </c>
      <c r="P737" s="41" t="s">
        <v>12396</v>
      </c>
      <c r="Q737" s="38" t="s">
        <v>12396</v>
      </c>
      <c r="R737" s="38" t="s">
        <v>12396</v>
      </c>
      <c r="S737" s="38" t="s">
        <v>12396</v>
      </c>
      <c r="T737" s="38" t="s">
        <v>12396</v>
      </c>
      <c r="U737" s="38" t="s">
        <v>12396</v>
      </c>
      <c r="V737" s="42" t="s">
        <v>12396</v>
      </c>
      <c r="W737" s="42" t="s">
        <v>1930</v>
      </c>
      <c r="X737" s="46" t="s">
        <v>12396</v>
      </c>
      <c r="Y737" s="73">
        <v>401621</v>
      </c>
      <c r="Z737" s="78">
        <v>338297</v>
      </c>
      <c r="AA737" s="74" t="s">
        <v>10611</v>
      </c>
    </row>
    <row r="738" spans="1:27">
      <c r="A738">
        <v>37</v>
      </c>
      <c r="B738" s="37">
        <v>83</v>
      </c>
      <c r="C738" s="38" t="s">
        <v>13281</v>
      </c>
      <c r="D738" s="38" t="s">
        <v>13282</v>
      </c>
      <c r="E738" s="38">
        <v>33903009</v>
      </c>
      <c r="F738" s="38">
        <v>920</v>
      </c>
      <c r="G738" s="40">
        <v>16.23</v>
      </c>
      <c r="H738" s="40">
        <v>14932.94</v>
      </c>
      <c r="I738" s="38" t="s">
        <v>12395</v>
      </c>
      <c r="J738" s="38">
        <v>920</v>
      </c>
      <c r="K738" s="40">
        <v>16.23</v>
      </c>
      <c r="L738" s="40">
        <v>14932.94</v>
      </c>
      <c r="M738" s="38" t="s">
        <v>12395</v>
      </c>
      <c r="N738" s="41" t="s">
        <v>12396</v>
      </c>
      <c r="O738" s="41" t="s">
        <v>12396</v>
      </c>
      <c r="P738" s="41" t="s">
        <v>12396</v>
      </c>
      <c r="Q738" s="38" t="s">
        <v>12396</v>
      </c>
      <c r="R738" s="38" t="s">
        <v>12396</v>
      </c>
      <c r="S738" s="38" t="s">
        <v>12396</v>
      </c>
      <c r="T738" s="38" t="s">
        <v>12396</v>
      </c>
      <c r="U738" s="38" t="s">
        <v>12396</v>
      </c>
      <c r="V738" s="42" t="s">
        <v>12396</v>
      </c>
      <c r="W738" s="42" t="s">
        <v>13283</v>
      </c>
      <c r="X738" s="46" t="s">
        <v>12396</v>
      </c>
      <c r="Y738" s="73">
        <v>401289</v>
      </c>
      <c r="Z738" s="78">
        <v>338411</v>
      </c>
      <c r="AA738" s="74" t="s">
        <v>13196</v>
      </c>
    </row>
    <row r="739" spans="1:27">
      <c r="A739">
        <v>37</v>
      </c>
      <c r="B739" s="37">
        <v>84</v>
      </c>
      <c r="C739" s="38" t="s">
        <v>13284</v>
      </c>
      <c r="D739" s="38" t="s">
        <v>13285</v>
      </c>
      <c r="E739" s="38">
        <v>33903009</v>
      </c>
      <c r="F739" s="39">
        <v>1564</v>
      </c>
      <c r="G739" s="40">
        <v>53.27</v>
      </c>
      <c r="H739" s="40">
        <v>83306.600000000006</v>
      </c>
      <c r="I739" s="38" t="s">
        <v>12395</v>
      </c>
      <c r="J739" s="39">
        <v>1564</v>
      </c>
      <c r="K739" s="40">
        <v>53.27</v>
      </c>
      <c r="L739" s="40">
        <v>83306.600000000006</v>
      </c>
      <c r="M739" s="38" t="s">
        <v>12395</v>
      </c>
      <c r="N739" s="41" t="s">
        <v>12396</v>
      </c>
      <c r="O739" s="41" t="s">
        <v>12396</v>
      </c>
      <c r="P739" s="41" t="s">
        <v>12396</v>
      </c>
      <c r="Q739" s="38" t="s">
        <v>12396</v>
      </c>
      <c r="R739" s="38" t="s">
        <v>12396</v>
      </c>
      <c r="S739" s="38" t="s">
        <v>12396</v>
      </c>
      <c r="T739" s="38" t="s">
        <v>12396</v>
      </c>
      <c r="U739" s="38" t="s">
        <v>12396</v>
      </c>
      <c r="V739" s="42" t="s">
        <v>12396</v>
      </c>
      <c r="W739" s="42" t="s">
        <v>173</v>
      </c>
      <c r="X739" s="46" t="s">
        <v>12396</v>
      </c>
      <c r="Y739" s="73">
        <v>402355</v>
      </c>
      <c r="Z739" s="78">
        <v>449015</v>
      </c>
      <c r="AA739" s="74" t="s">
        <v>13196</v>
      </c>
    </row>
    <row r="740" spans="1:27">
      <c r="A740">
        <v>37</v>
      </c>
      <c r="B740" s="37">
        <v>85</v>
      </c>
      <c r="C740" s="38" t="s">
        <v>13286</v>
      </c>
      <c r="D740" s="38" t="s">
        <v>13282</v>
      </c>
      <c r="E740" s="38">
        <v>33903009</v>
      </c>
      <c r="F740" s="39">
        <v>238464</v>
      </c>
      <c r="G740" s="40">
        <v>0.36</v>
      </c>
      <c r="H740" s="40">
        <v>85480.11</v>
      </c>
      <c r="I740" s="38" t="s">
        <v>12395</v>
      </c>
      <c r="J740" s="39">
        <v>238464</v>
      </c>
      <c r="K740" s="40">
        <v>0.36</v>
      </c>
      <c r="L740" s="40">
        <v>85480.11</v>
      </c>
      <c r="M740" s="38" t="s">
        <v>12395</v>
      </c>
      <c r="N740" s="41" t="s">
        <v>12396</v>
      </c>
      <c r="O740" s="41" t="s">
        <v>12396</v>
      </c>
      <c r="P740" s="41" t="s">
        <v>12396</v>
      </c>
      <c r="Q740" s="38" t="s">
        <v>12396</v>
      </c>
      <c r="R740" s="38" t="s">
        <v>12396</v>
      </c>
      <c r="S740" s="38" t="s">
        <v>12396</v>
      </c>
      <c r="T740" s="38" t="s">
        <v>12396</v>
      </c>
      <c r="U740" s="38" t="s">
        <v>12396</v>
      </c>
      <c r="V740" s="42" t="s">
        <v>12396</v>
      </c>
      <c r="W740" s="42" t="s">
        <v>240</v>
      </c>
      <c r="X740" s="46" t="s">
        <v>12396</v>
      </c>
      <c r="Y740" s="73">
        <v>401226</v>
      </c>
      <c r="Z740" s="78">
        <v>278348</v>
      </c>
      <c r="AA740" s="74" t="s">
        <v>10611</v>
      </c>
    </row>
    <row r="741" spans="1:27">
      <c r="A741">
        <v>37</v>
      </c>
      <c r="B741" s="37">
        <v>86</v>
      </c>
      <c r="C741" s="38" t="s">
        <v>13287</v>
      </c>
      <c r="D741" s="38" t="s">
        <v>13282</v>
      </c>
      <c r="E741" s="38">
        <v>33903009</v>
      </c>
      <c r="F741" s="38">
        <v>5</v>
      </c>
      <c r="G741" s="40">
        <v>1414</v>
      </c>
      <c r="H741" s="40">
        <v>7070</v>
      </c>
      <c r="I741" s="38" t="s">
        <v>12395</v>
      </c>
      <c r="J741" s="38">
        <v>5</v>
      </c>
      <c r="K741" s="40">
        <v>1414</v>
      </c>
      <c r="L741" s="40">
        <v>7070</v>
      </c>
      <c r="M741" s="38" t="s">
        <v>12395</v>
      </c>
      <c r="N741" s="41" t="s">
        <v>12396</v>
      </c>
      <c r="O741" s="41" t="s">
        <v>12396</v>
      </c>
      <c r="P741" s="41" t="s">
        <v>12396</v>
      </c>
      <c r="Q741" s="38" t="s">
        <v>12396</v>
      </c>
      <c r="R741" s="38" t="s">
        <v>12396</v>
      </c>
      <c r="S741" s="38" t="s">
        <v>12396</v>
      </c>
      <c r="T741" s="38" t="s">
        <v>12396</v>
      </c>
      <c r="U741" s="38" t="s">
        <v>12396</v>
      </c>
      <c r="V741" s="42" t="s">
        <v>12396</v>
      </c>
      <c r="W741" s="42" t="s">
        <v>321</v>
      </c>
      <c r="X741" s="46" t="s">
        <v>12396</v>
      </c>
      <c r="Y741" s="73">
        <v>401424</v>
      </c>
      <c r="Z741" s="78">
        <v>311390</v>
      </c>
      <c r="AA741" s="74" t="s">
        <v>13196</v>
      </c>
    </row>
    <row r="742" spans="1:27">
      <c r="A742">
        <v>37</v>
      </c>
      <c r="B742" s="37">
        <v>87</v>
      </c>
      <c r="C742" s="38" t="s">
        <v>13288</v>
      </c>
      <c r="D742" s="38" t="s">
        <v>13282</v>
      </c>
      <c r="E742" s="38">
        <v>33903009</v>
      </c>
      <c r="F742" s="38">
        <v>129</v>
      </c>
      <c r="G742" s="40">
        <v>280.27</v>
      </c>
      <c r="H742" s="40">
        <v>36155.32</v>
      </c>
      <c r="I742" s="38" t="s">
        <v>12395</v>
      </c>
      <c r="J742" s="38">
        <v>129</v>
      </c>
      <c r="K742" s="40">
        <v>280.27</v>
      </c>
      <c r="L742" s="40">
        <v>36155.32</v>
      </c>
      <c r="M742" s="38" t="s">
        <v>12395</v>
      </c>
      <c r="N742" s="41" t="s">
        <v>12396</v>
      </c>
      <c r="O742" s="41" t="s">
        <v>12396</v>
      </c>
      <c r="P742" s="41" t="s">
        <v>12396</v>
      </c>
      <c r="Q742" s="38" t="s">
        <v>12396</v>
      </c>
      <c r="R742" s="38" t="s">
        <v>12396</v>
      </c>
      <c r="S742" s="38" t="s">
        <v>12396</v>
      </c>
      <c r="T742" s="38" t="s">
        <v>12396</v>
      </c>
      <c r="U742" s="38" t="s">
        <v>12396</v>
      </c>
      <c r="V742" s="42" t="s">
        <v>12396</v>
      </c>
      <c r="W742" s="50" t="s">
        <v>363</v>
      </c>
      <c r="X742" s="46" t="s">
        <v>12396</v>
      </c>
      <c r="Y742" s="73">
        <v>402139</v>
      </c>
      <c r="Z742" s="78">
        <v>398707</v>
      </c>
      <c r="AA742" s="74" t="s">
        <v>13196</v>
      </c>
    </row>
    <row r="743" spans="1:27">
      <c r="A743">
        <v>37</v>
      </c>
      <c r="B743" s="37">
        <v>88</v>
      </c>
      <c r="C743" s="38" t="s">
        <v>13289</v>
      </c>
      <c r="D743" s="38" t="s">
        <v>13282</v>
      </c>
      <c r="E743" s="38">
        <v>33903009</v>
      </c>
      <c r="F743" s="38">
        <v>860</v>
      </c>
      <c r="G743" s="40">
        <v>314.48</v>
      </c>
      <c r="H743" s="40">
        <v>270452.93</v>
      </c>
      <c r="I743" s="38" t="s">
        <v>12395</v>
      </c>
      <c r="J743" s="38">
        <v>860</v>
      </c>
      <c r="K743" s="40">
        <v>314.48</v>
      </c>
      <c r="L743" s="40">
        <v>270452.93</v>
      </c>
      <c r="M743" s="38" t="s">
        <v>12395</v>
      </c>
      <c r="N743" s="41" t="s">
        <v>12396</v>
      </c>
      <c r="O743" s="41" t="s">
        <v>12396</v>
      </c>
      <c r="P743" s="41" t="s">
        <v>12396</v>
      </c>
      <c r="Q743" s="38" t="s">
        <v>12396</v>
      </c>
      <c r="R743" s="38" t="s">
        <v>12396</v>
      </c>
      <c r="S743" s="38" t="s">
        <v>12396</v>
      </c>
      <c r="T743" s="38" t="s">
        <v>12396</v>
      </c>
      <c r="U743" s="38" t="s">
        <v>12396</v>
      </c>
      <c r="V743" s="42" t="s">
        <v>12396</v>
      </c>
      <c r="W743" s="42" t="s">
        <v>366</v>
      </c>
      <c r="X743" s="46" t="s">
        <v>12396</v>
      </c>
      <c r="Y743" s="73">
        <v>402201</v>
      </c>
      <c r="Z743" s="78">
        <v>280201</v>
      </c>
      <c r="AA743" s="74" t="s">
        <v>13196</v>
      </c>
    </row>
    <row r="744" spans="1:27">
      <c r="A744">
        <v>37</v>
      </c>
      <c r="B744" s="37">
        <v>89</v>
      </c>
      <c r="C744" s="38" t="s">
        <v>13290</v>
      </c>
      <c r="D744" s="38" t="s">
        <v>13282</v>
      </c>
      <c r="E744" s="38">
        <v>33903009</v>
      </c>
      <c r="F744" s="39">
        <v>8188</v>
      </c>
      <c r="G744" s="40">
        <v>1.96</v>
      </c>
      <c r="H744" s="40">
        <v>16021.56</v>
      </c>
      <c r="I744" s="38" t="s">
        <v>12395</v>
      </c>
      <c r="J744" s="39">
        <v>8188</v>
      </c>
      <c r="K744" s="40">
        <v>1.96</v>
      </c>
      <c r="L744" s="40">
        <v>16021.56</v>
      </c>
      <c r="M744" s="38" t="s">
        <v>12395</v>
      </c>
      <c r="N744" s="41" t="s">
        <v>12396</v>
      </c>
      <c r="O744" s="41" t="s">
        <v>12396</v>
      </c>
      <c r="P744" s="41" t="s">
        <v>12396</v>
      </c>
      <c r="Q744" s="38" t="s">
        <v>12396</v>
      </c>
      <c r="R744" s="38" t="s">
        <v>12396</v>
      </c>
      <c r="S744" s="38" t="s">
        <v>12396</v>
      </c>
      <c r="T744" s="38" t="s">
        <v>12396</v>
      </c>
      <c r="U744" s="38" t="s">
        <v>12396</v>
      </c>
      <c r="V744" s="42" t="s">
        <v>12396</v>
      </c>
      <c r="W744" s="42" t="s">
        <v>393</v>
      </c>
      <c r="X744" s="46" t="s">
        <v>12396</v>
      </c>
      <c r="Y744" s="73">
        <v>401906</v>
      </c>
      <c r="Z744" s="78">
        <v>268404</v>
      </c>
      <c r="AA744" s="74" t="s">
        <v>10611</v>
      </c>
    </row>
    <row r="745" spans="1:27">
      <c r="A745">
        <v>37</v>
      </c>
      <c r="B745" s="37">
        <v>90</v>
      </c>
      <c r="C745" s="38" t="s">
        <v>13291</v>
      </c>
      <c r="D745" s="38" t="s">
        <v>13282</v>
      </c>
      <c r="E745" s="38">
        <v>33903009</v>
      </c>
      <c r="F745" s="39">
        <v>78016</v>
      </c>
      <c r="G745" s="40">
        <v>2.06</v>
      </c>
      <c r="H745" s="40">
        <v>160936.14000000001</v>
      </c>
      <c r="I745" s="38" t="s">
        <v>12395</v>
      </c>
      <c r="J745" s="39">
        <v>78016</v>
      </c>
      <c r="K745" s="40">
        <v>2.06</v>
      </c>
      <c r="L745" s="40">
        <v>160936.14000000001</v>
      </c>
      <c r="M745" s="38" t="s">
        <v>12395</v>
      </c>
      <c r="N745" s="41" t="s">
        <v>12396</v>
      </c>
      <c r="O745" s="41" t="s">
        <v>12396</v>
      </c>
      <c r="P745" s="41" t="s">
        <v>12396</v>
      </c>
      <c r="Q745" s="38" t="s">
        <v>12396</v>
      </c>
      <c r="R745" s="38" t="s">
        <v>12396</v>
      </c>
      <c r="S745" s="38" t="s">
        <v>12396</v>
      </c>
      <c r="T745" s="38" t="s">
        <v>12396</v>
      </c>
      <c r="U745" s="38" t="s">
        <v>12396</v>
      </c>
      <c r="V745" s="42" t="s">
        <v>12396</v>
      </c>
      <c r="W745" s="42" t="s">
        <v>396</v>
      </c>
      <c r="X745" s="46" t="s">
        <v>12396</v>
      </c>
      <c r="Y745" s="73">
        <v>400052</v>
      </c>
      <c r="Z745" s="78">
        <v>268403</v>
      </c>
      <c r="AA745" s="74" t="s">
        <v>10611</v>
      </c>
    </row>
    <row r="746" spans="1:27">
      <c r="A746">
        <v>37</v>
      </c>
      <c r="B746" s="37">
        <v>91</v>
      </c>
      <c r="C746" s="38" t="s">
        <v>13292</v>
      </c>
      <c r="D746" s="38" t="s">
        <v>13282</v>
      </c>
      <c r="E746" s="38">
        <v>33903009</v>
      </c>
      <c r="F746" s="38">
        <v>423</v>
      </c>
      <c r="G746" s="40">
        <v>100.94</v>
      </c>
      <c r="H746" s="40">
        <v>42696.73</v>
      </c>
      <c r="I746" s="38" t="s">
        <v>12395</v>
      </c>
      <c r="J746" s="38">
        <v>423</v>
      </c>
      <c r="K746" s="40">
        <v>100.94</v>
      </c>
      <c r="L746" s="40">
        <v>42696.73</v>
      </c>
      <c r="M746" s="38" t="s">
        <v>12395</v>
      </c>
      <c r="N746" s="41" t="s">
        <v>12396</v>
      </c>
      <c r="O746" s="41" t="s">
        <v>12396</v>
      </c>
      <c r="P746" s="41" t="s">
        <v>12396</v>
      </c>
      <c r="Q746" s="38" t="s">
        <v>12396</v>
      </c>
      <c r="R746" s="38" t="s">
        <v>12396</v>
      </c>
      <c r="S746" s="38" t="s">
        <v>12396</v>
      </c>
      <c r="T746" s="38" t="s">
        <v>12396</v>
      </c>
      <c r="U746" s="38" t="s">
        <v>12396</v>
      </c>
      <c r="V746" s="42" t="s">
        <v>12396</v>
      </c>
      <c r="W746" s="42" t="s">
        <v>430</v>
      </c>
      <c r="X746" s="46" t="s">
        <v>12396</v>
      </c>
      <c r="Y746" s="73">
        <v>402156</v>
      </c>
      <c r="Z746" s="78">
        <v>270409</v>
      </c>
      <c r="AA746" s="74" t="s">
        <v>13196</v>
      </c>
    </row>
    <row r="747" spans="1:27">
      <c r="A747">
        <v>37</v>
      </c>
      <c r="B747" s="37">
        <v>92</v>
      </c>
      <c r="C747" s="38" t="s">
        <v>13293</v>
      </c>
      <c r="D747" s="38" t="s">
        <v>13282</v>
      </c>
      <c r="E747" s="38">
        <v>33903009</v>
      </c>
      <c r="F747" s="38">
        <v>653</v>
      </c>
      <c r="G747" s="40">
        <v>37.85</v>
      </c>
      <c r="H747" s="40">
        <v>24714.17</v>
      </c>
      <c r="I747" s="38" t="s">
        <v>12395</v>
      </c>
      <c r="J747" s="38">
        <v>653</v>
      </c>
      <c r="K747" s="40">
        <v>37.85</v>
      </c>
      <c r="L747" s="40">
        <v>24714.17</v>
      </c>
      <c r="M747" s="38" t="s">
        <v>12395</v>
      </c>
      <c r="N747" s="41" t="s">
        <v>12396</v>
      </c>
      <c r="O747" s="41" t="s">
        <v>12396</v>
      </c>
      <c r="P747" s="41" t="s">
        <v>12396</v>
      </c>
      <c r="Q747" s="38" t="s">
        <v>12396</v>
      </c>
      <c r="R747" s="38" t="s">
        <v>12396</v>
      </c>
      <c r="S747" s="38" t="s">
        <v>12396</v>
      </c>
      <c r="T747" s="38" t="s">
        <v>12396</v>
      </c>
      <c r="U747" s="38" t="s">
        <v>12396</v>
      </c>
      <c r="V747" s="42" t="s">
        <v>12396</v>
      </c>
      <c r="W747" s="42" t="s">
        <v>483</v>
      </c>
      <c r="X747" s="46" t="s">
        <v>12396</v>
      </c>
      <c r="Y747" s="73">
        <v>400350</v>
      </c>
      <c r="Z747" s="78">
        <v>340148</v>
      </c>
      <c r="AA747" s="74" t="s">
        <v>13196</v>
      </c>
    </row>
    <row r="748" spans="1:27">
      <c r="A748">
        <v>37</v>
      </c>
      <c r="B748" s="37">
        <v>93</v>
      </c>
      <c r="C748" s="38" t="s">
        <v>13294</v>
      </c>
      <c r="D748" s="38" t="s">
        <v>13282</v>
      </c>
      <c r="E748" s="38">
        <v>33903009</v>
      </c>
      <c r="F748" s="39">
        <v>6440</v>
      </c>
      <c r="G748" s="40">
        <v>0.78</v>
      </c>
      <c r="H748" s="40">
        <v>5003.41</v>
      </c>
      <c r="I748" s="38" t="s">
        <v>12395</v>
      </c>
      <c r="J748" s="39">
        <v>6440</v>
      </c>
      <c r="K748" s="40">
        <v>0.78</v>
      </c>
      <c r="L748" s="40">
        <v>5003.41</v>
      </c>
      <c r="M748" s="38" t="s">
        <v>12395</v>
      </c>
      <c r="N748" s="41" t="s">
        <v>12396</v>
      </c>
      <c r="O748" s="41" t="s">
        <v>12396</v>
      </c>
      <c r="P748" s="41" t="s">
        <v>12396</v>
      </c>
      <c r="Q748" s="38" t="s">
        <v>12396</v>
      </c>
      <c r="R748" s="38" t="s">
        <v>12396</v>
      </c>
      <c r="S748" s="38" t="s">
        <v>12396</v>
      </c>
      <c r="T748" s="38" t="s">
        <v>12396</v>
      </c>
      <c r="U748" s="38" t="s">
        <v>12396</v>
      </c>
      <c r="V748" s="42" t="s">
        <v>12396</v>
      </c>
      <c r="W748" s="42" t="s">
        <v>486</v>
      </c>
      <c r="X748" s="46" t="s">
        <v>12396</v>
      </c>
      <c r="Y748" s="73">
        <v>400413</v>
      </c>
      <c r="Z748" s="78">
        <v>268427</v>
      </c>
      <c r="AA748" s="74" t="s">
        <v>10611</v>
      </c>
    </row>
    <row r="749" spans="1:27">
      <c r="A749">
        <v>37</v>
      </c>
      <c r="B749" s="37">
        <v>94</v>
      </c>
      <c r="C749" s="38" t="s">
        <v>13295</v>
      </c>
      <c r="D749" s="38" t="s">
        <v>13296</v>
      </c>
      <c r="E749" s="38">
        <v>33903009</v>
      </c>
      <c r="F749" s="38">
        <v>0</v>
      </c>
      <c r="G749" s="40">
        <v>1.7</v>
      </c>
      <c r="H749" s="40">
        <v>0</v>
      </c>
      <c r="I749" s="38" t="s">
        <v>12494</v>
      </c>
      <c r="J749" s="38">
        <v>0</v>
      </c>
      <c r="K749" s="40">
        <v>1.7</v>
      </c>
      <c r="L749" s="40">
        <v>0</v>
      </c>
      <c r="M749" s="38" t="s">
        <v>12494</v>
      </c>
      <c r="N749" s="41" t="s">
        <v>12396</v>
      </c>
      <c r="O749" s="41" t="s">
        <v>12396</v>
      </c>
      <c r="P749" s="41" t="s">
        <v>12396</v>
      </c>
      <c r="Q749" s="38" t="s">
        <v>12396</v>
      </c>
      <c r="R749" s="38" t="s">
        <v>12396</v>
      </c>
      <c r="S749" s="38" t="s">
        <v>12396</v>
      </c>
      <c r="T749" s="38" t="s">
        <v>12396</v>
      </c>
      <c r="U749" s="38" t="s">
        <v>12396</v>
      </c>
      <c r="V749" s="42" t="s">
        <v>12396</v>
      </c>
      <c r="W749" s="42" t="s">
        <v>513</v>
      </c>
      <c r="X749" s="46" t="s">
        <v>12396</v>
      </c>
      <c r="Y749" s="73">
        <v>402359</v>
      </c>
      <c r="Z749" s="78">
        <v>268077</v>
      </c>
      <c r="AA749" s="74" t="s">
        <v>10611</v>
      </c>
    </row>
    <row r="750" spans="1:27">
      <c r="A750">
        <v>37</v>
      </c>
      <c r="B750" s="37">
        <v>95</v>
      </c>
      <c r="C750" s="38" t="s">
        <v>13297</v>
      </c>
      <c r="D750" s="38" t="s">
        <v>13282</v>
      </c>
      <c r="E750" s="38">
        <v>33903009</v>
      </c>
      <c r="F750" s="38">
        <v>524</v>
      </c>
      <c r="G750" s="40">
        <v>25.47</v>
      </c>
      <c r="H750" s="40">
        <v>13343.73</v>
      </c>
      <c r="I750" s="38" t="s">
        <v>12395</v>
      </c>
      <c r="J750" s="38">
        <v>524</v>
      </c>
      <c r="K750" s="40">
        <v>25.47</v>
      </c>
      <c r="L750" s="40">
        <v>13343.73</v>
      </c>
      <c r="M750" s="38" t="s">
        <v>12395</v>
      </c>
      <c r="N750" s="41" t="s">
        <v>12396</v>
      </c>
      <c r="O750" s="41" t="s">
        <v>12396</v>
      </c>
      <c r="P750" s="41" t="s">
        <v>12396</v>
      </c>
      <c r="Q750" s="38" t="s">
        <v>12396</v>
      </c>
      <c r="R750" s="38" t="s">
        <v>12396</v>
      </c>
      <c r="S750" s="38" t="s">
        <v>12396</v>
      </c>
      <c r="T750" s="38" t="s">
        <v>12396</v>
      </c>
      <c r="U750" s="38" t="s">
        <v>12396</v>
      </c>
      <c r="V750" s="42" t="s">
        <v>12396</v>
      </c>
      <c r="W750" s="42" t="s">
        <v>516</v>
      </c>
      <c r="X750" s="46" t="s">
        <v>12396</v>
      </c>
      <c r="Y750" s="73">
        <v>400723</v>
      </c>
      <c r="Z750" s="78">
        <v>340186</v>
      </c>
      <c r="AA750" s="74" t="s">
        <v>13196</v>
      </c>
    </row>
    <row r="751" spans="1:27">
      <c r="A751">
        <v>37</v>
      </c>
      <c r="B751" s="37">
        <v>96</v>
      </c>
      <c r="C751" s="38" t="s">
        <v>13298</v>
      </c>
      <c r="D751" s="38" t="s">
        <v>13282</v>
      </c>
      <c r="E751" s="38">
        <v>33903009</v>
      </c>
      <c r="F751" s="39">
        <v>2392</v>
      </c>
      <c r="G751" s="40">
        <v>14.94</v>
      </c>
      <c r="H751" s="40">
        <v>35742.92</v>
      </c>
      <c r="I751" s="38" t="s">
        <v>12395</v>
      </c>
      <c r="J751" s="39">
        <v>2392</v>
      </c>
      <c r="K751" s="40">
        <v>14.94</v>
      </c>
      <c r="L751" s="40">
        <v>35742.92</v>
      </c>
      <c r="M751" s="38" t="s">
        <v>12395</v>
      </c>
      <c r="N751" s="41" t="s">
        <v>12396</v>
      </c>
      <c r="O751" s="41" t="s">
        <v>12396</v>
      </c>
      <c r="P751" s="41" t="s">
        <v>12396</v>
      </c>
      <c r="Q751" s="38" t="s">
        <v>12396</v>
      </c>
      <c r="R751" s="38" t="s">
        <v>12396</v>
      </c>
      <c r="S751" s="38" t="s">
        <v>12396</v>
      </c>
      <c r="T751" s="38" t="s">
        <v>12396</v>
      </c>
      <c r="U751" s="38" t="s">
        <v>12396</v>
      </c>
      <c r="V751" s="42" t="s">
        <v>12396</v>
      </c>
      <c r="W751" s="42" t="s">
        <v>519</v>
      </c>
      <c r="X751" s="46" t="s">
        <v>12396</v>
      </c>
      <c r="Y751" s="73">
        <v>400687</v>
      </c>
      <c r="Z751" s="78">
        <v>443545</v>
      </c>
      <c r="AA751" s="74" t="s">
        <v>13196</v>
      </c>
    </row>
    <row r="752" spans="1:27">
      <c r="A752">
        <v>37</v>
      </c>
      <c r="B752" s="37">
        <v>97</v>
      </c>
      <c r="C752" s="38" t="s">
        <v>13299</v>
      </c>
      <c r="D752" s="38" t="s">
        <v>13282</v>
      </c>
      <c r="E752" s="38">
        <v>33903009</v>
      </c>
      <c r="F752" s="39">
        <v>2024</v>
      </c>
      <c r="G752" s="40">
        <v>3.04</v>
      </c>
      <c r="H752" s="40">
        <v>6152.96</v>
      </c>
      <c r="I752" s="38" t="s">
        <v>12395</v>
      </c>
      <c r="J752" s="39">
        <v>2024</v>
      </c>
      <c r="K752" s="40">
        <v>3.04</v>
      </c>
      <c r="L752" s="40">
        <v>6152.96</v>
      </c>
      <c r="M752" s="38" t="s">
        <v>12395</v>
      </c>
      <c r="N752" s="41" t="s">
        <v>12396</v>
      </c>
      <c r="O752" s="41" t="s">
        <v>12396</v>
      </c>
      <c r="P752" s="41" t="s">
        <v>12396</v>
      </c>
      <c r="Q752" s="38" t="s">
        <v>12396</v>
      </c>
      <c r="R752" s="38" t="s">
        <v>12396</v>
      </c>
      <c r="S752" s="38" t="s">
        <v>12396</v>
      </c>
      <c r="T752" s="38" t="s">
        <v>12396</v>
      </c>
      <c r="U752" s="38" t="s">
        <v>12396</v>
      </c>
      <c r="V752" s="42" t="s">
        <v>12396</v>
      </c>
      <c r="W752" s="42" t="s">
        <v>549</v>
      </c>
      <c r="X752" s="46" t="s">
        <v>12396</v>
      </c>
      <c r="Y752" s="73">
        <v>402652</v>
      </c>
      <c r="Z752" s="78">
        <v>270445</v>
      </c>
      <c r="AA752" s="74" t="s">
        <v>10611</v>
      </c>
    </row>
    <row r="753" spans="1:27">
      <c r="A753">
        <v>37</v>
      </c>
      <c r="B753" s="37">
        <v>98</v>
      </c>
      <c r="C753" s="38" t="s">
        <v>13300</v>
      </c>
      <c r="D753" s="38" t="s">
        <v>13282</v>
      </c>
      <c r="E753" s="38">
        <v>33903009</v>
      </c>
      <c r="F753" s="38">
        <v>120</v>
      </c>
      <c r="G753" s="40">
        <v>271.7</v>
      </c>
      <c r="H753" s="40">
        <v>32604.12</v>
      </c>
      <c r="I753" s="38" t="s">
        <v>12395</v>
      </c>
      <c r="J753" s="38">
        <v>120</v>
      </c>
      <c r="K753" s="40">
        <v>271.7</v>
      </c>
      <c r="L753" s="40">
        <v>32604.12</v>
      </c>
      <c r="M753" s="38" t="s">
        <v>12395</v>
      </c>
      <c r="N753" s="41" t="s">
        <v>12396</v>
      </c>
      <c r="O753" s="41" t="s">
        <v>12396</v>
      </c>
      <c r="P753" s="41" t="s">
        <v>12396</v>
      </c>
      <c r="Q753" s="38" t="s">
        <v>12396</v>
      </c>
      <c r="R753" s="38" t="s">
        <v>12396</v>
      </c>
      <c r="S753" s="38" t="s">
        <v>12396</v>
      </c>
      <c r="T753" s="38" t="s">
        <v>12396</v>
      </c>
      <c r="U753" s="38" t="s">
        <v>12396</v>
      </c>
      <c r="V753" s="42" t="s">
        <v>12396</v>
      </c>
      <c r="W753" s="42" t="s">
        <v>662</v>
      </c>
      <c r="X753" s="46" t="s">
        <v>12396</v>
      </c>
      <c r="Y753" s="73">
        <v>401860</v>
      </c>
      <c r="Z753" s="78">
        <v>422363</v>
      </c>
      <c r="AA753" s="74" t="s">
        <v>13196</v>
      </c>
    </row>
    <row r="754" spans="1:27">
      <c r="A754">
        <v>37</v>
      </c>
      <c r="B754" s="37">
        <v>99</v>
      </c>
      <c r="C754" s="38" t="s">
        <v>13301</v>
      </c>
      <c r="D754" s="38" t="s">
        <v>13282</v>
      </c>
      <c r="E754" s="38">
        <v>33903009</v>
      </c>
      <c r="F754" s="38">
        <v>0</v>
      </c>
      <c r="G754" s="40">
        <v>21.32</v>
      </c>
      <c r="H754" s="40">
        <v>0</v>
      </c>
      <c r="I754" s="38" t="s">
        <v>12494</v>
      </c>
      <c r="J754" s="38">
        <v>0</v>
      </c>
      <c r="K754" s="40">
        <v>21.32</v>
      </c>
      <c r="L754" s="40">
        <v>0</v>
      </c>
      <c r="M754" s="38" t="s">
        <v>12494</v>
      </c>
      <c r="N754" s="41" t="s">
        <v>12396</v>
      </c>
      <c r="O754" s="41" t="s">
        <v>12396</v>
      </c>
      <c r="P754" s="41" t="s">
        <v>12396</v>
      </c>
      <c r="Q754" s="38" t="s">
        <v>12396</v>
      </c>
      <c r="R754" s="38" t="s">
        <v>12396</v>
      </c>
      <c r="S754" s="38" t="s">
        <v>12396</v>
      </c>
      <c r="T754" s="38" t="s">
        <v>12396</v>
      </c>
      <c r="U754" s="38" t="s">
        <v>12396</v>
      </c>
      <c r="V754" s="42" t="s">
        <v>12396</v>
      </c>
      <c r="W754" s="42" t="s">
        <v>665</v>
      </c>
      <c r="X754" s="46" t="s">
        <v>12396</v>
      </c>
      <c r="Y754" s="73">
        <v>401983</v>
      </c>
      <c r="Z754" s="78">
        <v>338413</v>
      </c>
      <c r="AA754" s="74" t="s">
        <v>13196</v>
      </c>
    </row>
    <row r="755" spans="1:27">
      <c r="A755">
        <v>37</v>
      </c>
      <c r="B755" s="37">
        <v>100</v>
      </c>
      <c r="C755" s="38" t="s">
        <v>13302</v>
      </c>
      <c r="D755" s="38" t="s">
        <v>13282</v>
      </c>
      <c r="E755" s="38">
        <v>33903009</v>
      </c>
      <c r="F755" s="38">
        <v>0</v>
      </c>
      <c r="G755" s="40">
        <v>69.47</v>
      </c>
      <c r="H755" s="40">
        <v>0</v>
      </c>
      <c r="I755" s="38" t="s">
        <v>12494</v>
      </c>
      <c r="J755" s="38">
        <v>0</v>
      </c>
      <c r="K755" s="40">
        <v>69.47</v>
      </c>
      <c r="L755" s="40">
        <v>0</v>
      </c>
      <c r="M755" s="38" t="s">
        <v>12494</v>
      </c>
      <c r="N755" s="41" t="s">
        <v>12396</v>
      </c>
      <c r="O755" s="41" t="s">
        <v>12396</v>
      </c>
      <c r="P755" s="41" t="s">
        <v>12396</v>
      </c>
      <c r="Q755" s="38" t="s">
        <v>12396</v>
      </c>
      <c r="R755" s="38" t="s">
        <v>12396</v>
      </c>
      <c r="S755" s="38" t="s">
        <v>12396</v>
      </c>
      <c r="T755" s="38" t="s">
        <v>12396</v>
      </c>
      <c r="U755" s="38" t="s">
        <v>12396</v>
      </c>
      <c r="V755" s="42" t="s">
        <v>12396</v>
      </c>
      <c r="W755" s="42" t="s">
        <v>675</v>
      </c>
      <c r="X755" s="46" t="s">
        <v>12396</v>
      </c>
      <c r="Y755" s="73">
        <v>400253</v>
      </c>
      <c r="Z755" s="78">
        <v>412031</v>
      </c>
      <c r="AA755" s="74" t="s">
        <v>10611</v>
      </c>
    </row>
    <row r="756" spans="1:27">
      <c r="A756">
        <v>37</v>
      </c>
      <c r="B756" s="37">
        <v>101</v>
      </c>
      <c r="C756" s="38" t="s">
        <v>13303</v>
      </c>
      <c r="D756" s="38" t="s">
        <v>13282</v>
      </c>
      <c r="E756" s="38">
        <v>33903009</v>
      </c>
      <c r="F756" s="38">
        <v>460</v>
      </c>
      <c r="G756" s="40">
        <v>105</v>
      </c>
      <c r="H756" s="40">
        <v>48300</v>
      </c>
      <c r="I756" s="38" t="s">
        <v>12395</v>
      </c>
      <c r="J756" s="38">
        <v>460</v>
      </c>
      <c r="K756" s="40">
        <v>105</v>
      </c>
      <c r="L756" s="40">
        <v>48300</v>
      </c>
      <c r="M756" s="38" t="s">
        <v>12395</v>
      </c>
      <c r="N756" s="41" t="s">
        <v>12396</v>
      </c>
      <c r="O756" s="41" t="s">
        <v>12396</v>
      </c>
      <c r="P756" s="41" t="s">
        <v>12396</v>
      </c>
      <c r="Q756" s="38" t="s">
        <v>12396</v>
      </c>
      <c r="R756" s="38" t="s">
        <v>12396</v>
      </c>
      <c r="S756" s="38" t="s">
        <v>12396</v>
      </c>
      <c r="T756" s="38" t="s">
        <v>12396</v>
      </c>
      <c r="U756" s="38" t="s">
        <v>12396</v>
      </c>
      <c r="V756" s="42" t="s">
        <v>12396</v>
      </c>
      <c r="W756" s="42" t="s">
        <v>678</v>
      </c>
      <c r="X756" s="46" t="s">
        <v>12396</v>
      </c>
      <c r="Y756" s="73">
        <v>401021</v>
      </c>
      <c r="Z756" s="78">
        <v>270377</v>
      </c>
      <c r="AA756" s="74" t="s">
        <v>13196</v>
      </c>
    </row>
    <row r="757" spans="1:27">
      <c r="A757">
        <v>37</v>
      </c>
      <c r="B757" s="37">
        <v>102</v>
      </c>
      <c r="C757" s="38" t="s">
        <v>13304</v>
      </c>
      <c r="D757" s="38" t="s">
        <v>13282</v>
      </c>
      <c r="E757" s="38">
        <v>33903009</v>
      </c>
      <c r="F757" s="38">
        <v>0</v>
      </c>
      <c r="G757" s="40">
        <v>0.53</v>
      </c>
      <c r="H757" s="40">
        <v>0</v>
      </c>
      <c r="I757" s="38" t="s">
        <v>12494</v>
      </c>
      <c r="J757" s="38">
        <v>0</v>
      </c>
      <c r="K757" s="40">
        <v>0.53</v>
      </c>
      <c r="L757" s="40">
        <v>0</v>
      </c>
      <c r="M757" s="38" t="s">
        <v>12494</v>
      </c>
      <c r="N757" s="41" t="s">
        <v>12396</v>
      </c>
      <c r="O757" s="41" t="s">
        <v>12396</v>
      </c>
      <c r="P757" s="41" t="s">
        <v>12396</v>
      </c>
      <c r="Q757" s="38" t="s">
        <v>12396</v>
      </c>
      <c r="R757" s="38" t="s">
        <v>12396</v>
      </c>
      <c r="S757" s="38" t="s">
        <v>12396</v>
      </c>
      <c r="T757" s="38" t="s">
        <v>12396</v>
      </c>
      <c r="U757" s="38" t="s">
        <v>12396</v>
      </c>
      <c r="V757" s="42" t="s">
        <v>12396</v>
      </c>
      <c r="W757" s="42" t="s">
        <v>750</v>
      </c>
      <c r="X757" s="46" t="s">
        <v>12396</v>
      </c>
      <c r="Y757" s="73">
        <v>400346</v>
      </c>
      <c r="Z757" s="78">
        <v>272490</v>
      </c>
      <c r="AA757" s="74" t="s">
        <v>10611</v>
      </c>
    </row>
    <row r="758" spans="1:27">
      <c r="A758">
        <v>37</v>
      </c>
      <c r="B758" s="37">
        <v>103</v>
      </c>
      <c r="C758" s="38" t="s">
        <v>13305</v>
      </c>
      <c r="D758" s="38" t="s">
        <v>13282</v>
      </c>
      <c r="E758" s="38">
        <v>33903009</v>
      </c>
      <c r="F758" s="38">
        <v>672</v>
      </c>
      <c r="G758" s="40">
        <v>171.01</v>
      </c>
      <c r="H758" s="40">
        <v>114919.73</v>
      </c>
      <c r="I758" s="38" t="s">
        <v>12395</v>
      </c>
      <c r="J758" s="38">
        <v>672</v>
      </c>
      <c r="K758" s="40">
        <v>171.01</v>
      </c>
      <c r="L758" s="40">
        <v>114919.73</v>
      </c>
      <c r="M758" s="38" t="s">
        <v>12395</v>
      </c>
      <c r="N758" s="41" t="s">
        <v>12396</v>
      </c>
      <c r="O758" s="41" t="s">
        <v>12396</v>
      </c>
      <c r="P758" s="41" t="s">
        <v>12396</v>
      </c>
      <c r="Q758" s="38" t="s">
        <v>12396</v>
      </c>
      <c r="R758" s="38" t="s">
        <v>12396</v>
      </c>
      <c r="S758" s="38" t="s">
        <v>12396</v>
      </c>
      <c r="T758" s="38" t="s">
        <v>12396</v>
      </c>
      <c r="U758" s="38" t="s">
        <v>12396</v>
      </c>
      <c r="V758" s="42" t="s">
        <v>12396</v>
      </c>
      <c r="W758" s="42" t="s">
        <v>13306</v>
      </c>
      <c r="X758" s="46" t="s">
        <v>12396</v>
      </c>
      <c r="Y758" s="73">
        <v>400587</v>
      </c>
      <c r="Z758" s="78">
        <v>455884</v>
      </c>
      <c r="AA758" s="74" t="s">
        <v>13196</v>
      </c>
    </row>
    <row r="759" spans="1:27">
      <c r="A759">
        <v>37</v>
      </c>
      <c r="B759" s="37">
        <v>104</v>
      </c>
      <c r="C759" s="38" t="s">
        <v>13307</v>
      </c>
      <c r="D759" s="38" t="s">
        <v>13282</v>
      </c>
      <c r="E759" s="38">
        <v>33903009</v>
      </c>
      <c r="F759" s="38">
        <v>478</v>
      </c>
      <c r="G759" s="40">
        <v>56.96</v>
      </c>
      <c r="H759" s="40">
        <v>27225.14</v>
      </c>
      <c r="I759" s="38" t="s">
        <v>12395</v>
      </c>
      <c r="J759" s="38">
        <v>478</v>
      </c>
      <c r="K759" s="40">
        <v>56.96</v>
      </c>
      <c r="L759" s="40">
        <v>27225.14</v>
      </c>
      <c r="M759" s="38" t="s">
        <v>12395</v>
      </c>
      <c r="N759" s="41" t="s">
        <v>12396</v>
      </c>
      <c r="O759" s="41" t="s">
        <v>12396</v>
      </c>
      <c r="P759" s="41" t="s">
        <v>12396</v>
      </c>
      <c r="Q759" s="38" t="s">
        <v>12396</v>
      </c>
      <c r="R759" s="38" t="s">
        <v>12396</v>
      </c>
      <c r="S759" s="38" t="s">
        <v>12396</v>
      </c>
      <c r="T759" s="38" t="s">
        <v>12396</v>
      </c>
      <c r="U759" s="38" t="s">
        <v>12396</v>
      </c>
      <c r="V759" s="42" t="s">
        <v>12396</v>
      </c>
      <c r="W759" s="42" t="s">
        <v>792</v>
      </c>
      <c r="X759" s="46" t="s">
        <v>12396</v>
      </c>
      <c r="Y759" s="73">
        <v>402224</v>
      </c>
      <c r="Z759" s="78">
        <v>429928</v>
      </c>
      <c r="AA759" s="74" t="s">
        <v>13196</v>
      </c>
    </row>
    <row r="760" spans="1:27">
      <c r="A760">
        <v>37</v>
      </c>
      <c r="B760" s="37">
        <v>105</v>
      </c>
      <c r="C760" s="38" t="s">
        <v>13308</v>
      </c>
      <c r="D760" s="38" t="s">
        <v>13282</v>
      </c>
      <c r="E760" s="38">
        <v>33903009</v>
      </c>
      <c r="F760" s="38">
        <v>561</v>
      </c>
      <c r="G760" s="40">
        <v>18.010000000000002</v>
      </c>
      <c r="H760" s="40">
        <v>10100.98</v>
      </c>
      <c r="I760" s="38" t="s">
        <v>12395</v>
      </c>
      <c r="J760" s="38">
        <v>561</v>
      </c>
      <c r="K760" s="40">
        <v>18.010000000000002</v>
      </c>
      <c r="L760" s="40">
        <v>10100.98</v>
      </c>
      <c r="M760" s="38" t="s">
        <v>12395</v>
      </c>
      <c r="N760" s="41" t="s">
        <v>12396</v>
      </c>
      <c r="O760" s="41" t="s">
        <v>12396</v>
      </c>
      <c r="P760" s="41" t="s">
        <v>12396</v>
      </c>
      <c r="Q760" s="38" t="s">
        <v>12396</v>
      </c>
      <c r="R760" s="38" t="s">
        <v>12396</v>
      </c>
      <c r="S760" s="38" t="s">
        <v>12396</v>
      </c>
      <c r="T760" s="38" t="s">
        <v>12396</v>
      </c>
      <c r="U760" s="38" t="s">
        <v>12396</v>
      </c>
      <c r="V760" s="42" t="s">
        <v>12396</v>
      </c>
      <c r="W760" s="42" t="s">
        <v>863</v>
      </c>
      <c r="X760" s="46" t="s">
        <v>12396</v>
      </c>
      <c r="Y760" s="73">
        <v>400738</v>
      </c>
      <c r="Z760" s="78">
        <v>342178</v>
      </c>
      <c r="AA760" s="74" t="s">
        <v>13196</v>
      </c>
    </row>
    <row r="761" spans="1:27">
      <c r="A761">
        <v>37</v>
      </c>
      <c r="B761" s="37">
        <v>106</v>
      </c>
      <c r="C761" s="38" t="s">
        <v>13309</v>
      </c>
      <c r="D761" s="38" t="s">
        <v>13282</v>
      </c>
      <c r="E761" s="38">
        <v>33903009</v>
      </c>
      <c r="F761" s="39">
        <v>5060</v>
      </c>
      <c r="G761" s="40">
        <v>2.5</v>
      </c>
      <c r="H761" s="40">
        <v>12650</v>
      </c>
      <c r="I761" s="38" t="s">
        <v>12395</v>
      </c>
      <c r="J761" s="39">
        <v>5060</v>
      </c>
      <c r="K761" s="40">
        <v>2.5</v>
      </c>
      <c r="L761" s="40">
        <v>12650</v>
      </c>
      <c r="M761" s="38" t="s">
        <v>12395</v>
      </c>
      <c r="N761" s="41" t="s">
        <v>12396</v>
      </c>
      <c r="O761" s="41" t="s">
        <v>12396</v>
      </c>
      <c r="P761" s="41" t="s">
        <v>12396</v>
      </c>
      <c r="Q761" s="38" t="s">
        <v>12396</v>
      </c>
      <c r="R761" s="38" t="s">
        <v>12396</v>
      </c>
      <c r="S761" s="38" t="s">
        <v>12396</v>
      </c>
      <c r="T761" s="38" t="s">
        <v>12396</v>
      </c>
      <c r="U761" s="38" t="s">
        <v>12396</v>
      </c>
      <c r="V761" s="42" t="s">
        <v>12396</v>
      </c>
      <c r="W761" s="42" t="s">
        <v>867</v>
      </c>
      <c r="X761" s="46" t="s">
        <v>12396</v>
      </c>
      <c r="Y761" s="73">
        <v>401214</v>
      </c>
      <c r="Z761" s="78">
        <v>282151</v>
      </c>
      <c r="AA761" s="74" t="s">
        <v>10611</v>
      </c>
    </row>
    <row r="762" spans="1:27">
      <c r="A762">
        <v>37</v>
      </c>
      <c r="B762" s="37">
        <v>107</v>
      </c>
      <c r="C762" s="38" t="s">
        <v>13310</v>
      </c>
      <c r="D762" s="38" t="s">
        <v>13285</v>
      </c>
      <c r="E762" s="38">
        <v>33903009</v>
      </c>
      <c r="F762" s="38">
        <v>4140</v>
      </c>
      <c r="G762" s="40">
        <v>32.67</v>
      </c>
      <c r="H762" s="40">
        <v>135261.17000000001</v>
      </c>
      <c r="I762" s="38" t="s">
        <v>12395</v>
      </c>
      <c r="J762" s="38">
        <v>4140</v>
      </c>
      <c r="K762" s="40">
        <v>32.67</v>
      </c>
      <c r="L762" s="40">
        <v>135261.17000000001</v>
      </c>
      <c r="M762" s="38" t="s">
        <v>12395</v>
      </c>
      <c r="N762" s="41" t="s">
        <v>12396</v>
      </c>
      <c r="O762" s="41" t="s">
        <v>12396</v>
      </c>
      <c r="P762" s="41" t="s">
        <v>12396</v>
      </c>
      <c r="Q762" s="38" t="s">
        <v>12396</v>
      </c>
      <c r="R762" s="38" t="s">
        <v>12396</v>
      </c>
      <c r="S762" s="38" t="s">
        <v>12396</v>
      </c>
      <c r="T762" s="38" t="s">
        <v>12396</v>
      </c>
      <c r="U762" s="38" t="s">
        <v>12396</v>
      </c>
      <c r="V762" s="42" t="s">
        <v>12396</v>
      </c>
      <c r="W762" s="42" t="s">
        <v>910</v>
      </c>
      <c r="X762" s="46" t="s">
        <v>12396</v>
      </c>
      <c r="Y762" s="73">
        <v>401932</v>
      </c>
      <c r="Z762" s="78">
        <v>268118</v>
      </c>
      <c r="AA762" s="74" t="s">
        <v>13196</v>
      </c>
    </row>
    <row r="763" spans="1:27">
      <c r="A763">
        <v>37</v>
      </c>
      <c r="B763" s="37">
        <v>108</v>
      </c>
      <c r="C763" s="38" t="s">
        <v>13311</v>
      </c>
      <c r="D763" s="38" t="s">
        <v>13282</v>
      </c>
      <c r="E763" s="38">
        <v>33903009</v>
      </c>
      <c r="F763" s="38">
        <v>166</v>
      </c>
      <c r="G763" s="40">
        <v>332.62</v>
      </c>
      <c r="H763" s="40">
        <v>55214.31</v>
      </c>
      <c r="I763" s="38" t="s">
        <v>12395</v>
      </c>
      <c r="J763" s="38">
        <v>166</v>
      </c>
      <c r="K763" s="40">
        <v>332.62</v>
      </c>
      <c r="L763" s="40">
        <v>55214.31</v>
      </c>
      <c r="M763" s="38" t="s">
        <v>12395</v>
      </c>
      <c r="N763" s="41" t="s">
        <v>12396</v>
      </c>
      <c r="O763" s="41" t="s">
        <v>12396</v>
      </c>
      <c r="P763" s="41" t="s">
        <v>12396</v>
      </c>
      <c r="Q763" s="38" t="s">
        <v>12396</v>
      </c>
      <c r="R763" s="38" t="s">
        <v>12396</v>
      </c>
      <c r="S763" s="38" t="s">
        <v>12396</v>
      </c>
      <c r="T763" s="38" t="s">
        <v>12396</v>
      </c>
      <c r="U763" s="38" t="s">
        <v>12396</v>
      </c>
      <c r="V763" s="42" t="s">
        <v>12396</v>
      </c>
      <c r="W763" s="42" t="s">
        <v>923</v>
      </c>
      <c r="X763" s="46" t="s">
        <v>12396</v>
      </c>
      <c r="Y763" s="73">
        <v>400015</v>
      </c>
      <c r="Z763" s="78">
        <v>268509</v>
      </c>
      <c r="AA763" s="74" t="s">
        <v>13196</v>
      </c>
    </row>
    <row r="764" spans="1:27">
      <c r="A764">
        <v>37</v>
      </c>
      <c r="B764" s="37">
        <v>109</v>
      </c>
      <c r="C764" s="38" t="s">
        <v>13312</v>
      </c>
      <c r="D764" s="38" t="s">
        <v>13313</v>
      </c>
      <c r="E764" s="38">
        <v>33903009</v>
      </c>
      <c r="F764" s="38">
        <v>0</v>
      </c>
      <c r="G764" s="40">
        <v>127.5</v>
      </c>
      <c r="H764" s="40">
        <v>0</v>
      </c>
      <c r="I764" s="38" t="s">
        <v>12494</v>
      </c>
      <c r="J764" s="38">
        <v>0</v>
      </c>
      <c r="K764" s="40">
        <v>127.5</v>
      </c>
      <c r="L764" s="40">
        <v>0</v>
      </c>
      <c r="M764" s="38" t="s">
        <v>12494</v>
      </c>
      <c r="N764" s="41" t="s">
        <v>12396</v>
      </c>
      <c r="O764" s="41" t="s">
        <v>12396</v>
      </c>
      <c r="P764" s="41" t="s">
        <v>12396</v>
      </c>
      <c r="Q764" s="38" t="s">
        <v>12396</v>
      </c>
      <c r="R764" s="38" t="s">
        <v>12396</v>
      </c>
      <c r="S764" s="38" t="s">
        <v>12396</v>
      </c>
      <c r="T764" s="38" t="s">
        <v>12396</v>
      </c>
      <c r="U764" s="38" t="s">
        <v>12396</v>
      </c>
      <c r="V764" s="42" t="s">
        <v>12396</v>
      </c>
      <c r="W764" s="42" t="s">
        <v>941</v>
      </c>
      <c r="X764" s="46" t="s">
        <v>12396</v>
      </c>
      <c r="Y764" s="73">
        <v>401927</v>
      </c>
      <c r="Z764" s="78">
        <v>268478</v>
      </c>
      <c r="AA764" s="74" t="s">
        <v>13196</v>
      </c>
    </row>
    <row r="765" spans="1:27">
      <c r="A765">
        <v>37</v>
      </c>
      <c r="B765" s="37">
        <v>110</v>
      </c>
      <c r="C765" s="38" t="s">
        <v>13314</v>
      </c>
      <c r="D765" s="38" t="s">
        <v>13282</v>
      </c>
      <c r="E765" s="38">
        <v>33903009</v>
      </c>
      <c r="F765" s="39">
        <v>3312</v>
      </c>
      <c r="G765" s="40">
        <v>14.1</v>
      </c>
      <c r="H765" s="40">
        <v>46688.55</v>
      </c>
      <c r="I765" s="38" t="s">
        <v>12494</v>
      </c>
      <c r="J765" s="39">
        <v>3312</v>
      </c>
      <c r="K765" s="40">
        <v>14.1</v>
      </c>
      <c r="L765" s="40">
        <v>46688.55</v>
      </c>
      <c r="M765" s="38" t="s">
        <v>12494</v>
      </c>
      <c r="N765" s="41" t="s">
        <v>12396</v>
      </c>
      <c r="O765" s="41" t="s">
        <v>12396</v>
      </c>
      <c r="P765" s="41" t="s">
        <v>12396</v>
      </c>
      <c r="Q765" s="38" t="s">
        <v>12396</v>
      </c>
      <c r="R765" s="38" t="s">
        <v>12396</v>
      </c>
      <c r="S765" s="38" t="s">
        <v>12396</v>
      </c>
      <c r="T765" s="38" t="s">
        <v>12396</v>
      </c>
      <c r="U765" s="38" t="s">
        <v>12396</v>
      </c>
      <c r="V765" s="42" t="s">
        <v>12396</v>
      </c>
      <c r="W765" s="42" t="s">
        <v>12396</v>
      </c>
      <c r="X765" s="46">
        <v>25160722</v>
      </c>
      <c r="Y765" s="73">
        <v>401381</v>
      </c>
      <c r="Z765" s="78">
        <v>268478</v>
      </c>
      <c r="AA765" s="74" t="s">
        <v>13196</v>
      </c>
    </row>
    <row r="766" spans="1:27">
      <c r="A766">
        <v>37</v>
      </c>
      <c r="B766" s="37">
        <v>111</v>
      </c>
      <c r="C766" s="38" t="s">
        <v>13315</v>
      </c>
      <c r="D766" s="38" t="s">
        <v>13282</v>
      </c>
      <c r="E766" s="38">
        <v>33903009</v>
      </c>
      <c r="F766" s="39">
        <v>3036</v>
      </c>
      <c r="G766" s="40">
        <v>4.25</v>
      </c>
      <c r="H766" s="40">
        <v>12911.83</v>
      </c>
      <c r="I766" s="38" t="s">
        <v>12395</v>
      </c>
      <c r="J766" s="39">
        <v>3036</v>
      </c>
      <c r="K766" s="40">
        <v>4.25</v>
      </c>
      <c r="L766" s="40">
        <v>12911.83</v>
      </c>
      <c r="M766" s="38" t="s">
        <v>12395</v>
      </c>
      <c r="N766" s="41" t="s">
        <v>12396</v>
      </c>
      <c r="O766" s="41" t="s">
        <v>12396</v>
      </c>
      <c r="P766" s="41" t="s">
        <v>12396</v>
      </c>
      <c r="Q766" s="38" t="s">
        <v>12396</v>
      </c>
      <c r="R766" s="38" t="s">
        <v>12396</v>
      </c>
      <c r="S766" s="38" t="s">
        <v>12396</v>
      </c>
      <c r="T766" s="38" t="s">
        <v>12396</v>
      </c>
      <c r="U766" s="38" t="s">
        <v>12396</v>
      </c>
      <c r="V766" s="42" t="s">
        <v>12396</v>
      </c>
      <c r="W766" s="42" t="s">
        <v>947</v>
      </c>
      <c r="X766" s="46" t="s">
        <v>12396</v>
      </c>
      <c r="Y766" s="73">
        <v>402010</v>
      </c>
      <c r="Z766" s="78">
        <v>268177</v>
      </c>
      <c r="AA766" s="74" t="s">
        <v>10611</v>
      </c>
    </row>
    <row r="767" spans="1:27">
      <c r="A767">
        <v>37</v>
      </c>
      <c r="B767" s="37">
        <v>112</v>
      </c>
      <c r="C767" s="38" t="s">
        <v>13316</v>
      </c>
      <c r="D767" s="38" t="s">
        <v>13317</v>
      </c>
      <c r="E767" s="38">
        <v>33903009</v>
      </c>
      <c r="F767" s="38">
        <v>0</v>
      </c>
      <c r="G767" s="40">
        <v>1.41</v>
      </c>
      <c r="H767" s="40">
        <v>0</v>
      </c>
      <c r="I767" s="38" t="s">
        <v>12494</v>
      </c>
      <c r="J767" s="38">
        <v>0</v>
      </c>
      <c r="K767" s="40">
        <v>1.41</v>
      </c>
      <c r="L767" s="40">
        <v>0</v>
      </c>
      <c r="M767" s="38" t="s">
        <v>12494</v>
      </c>
      <c r="N767" s="41" t="s">
        <v>12396</v>
      </c>
      <c r="O767" s="41" t="s">
        <v>12396</v>
      </c>
      <c r="P767" s="41" t="s">
        <v>12396</v>
      </c>
      <c r="Q767" s="38" t="s">
        <v>12396</v>
      </c>
      <c r="R767" s="38" t="s">
        <v>12396</v>
      </c>
      <c r="S767" s="38" t="s">
        <v>12396</v>
      </c>
      <c r="T767" s="38" t="s">
        <v>12396</v>
      </c>
      <c r="U767" s="38" t="s">
        <v>12396</v>
      </c>
      <c r="V767" s="42" t="s">
        <v>12396</v>
      </c>
      <c r="W767" s="42" t="s">
        <v>953</v>
      </c>
      <c r="X767" s="46" t="s">
        <v>12396</v>
      </c>
      <c r="Y767" s="73">
        <v>400642</v>
      </c>
      <c r="Z767" s="78">
        <v>268292</v>
      </c>
      <c r="AA767" s="74" t="s">
        <v>10611</v>
      </c>
    </row>
    <row r="768" spans="1:27">
      <c r="A768">
        <v>37</v>
      </c>
      <c r="B768" s="37">
        <v>113</v>
      </c>
      <c r="C768" s="38" t="s">
        <v>13318</v>
      </c>
      <c r="D768" s="38" t="s">
        <v>13317</v>
      </c>
      <c r="E768" s="38">
        <v>33903009</v>
      </c>
      <c r="F768" s="38">
        <v>156</v>
      </c>
      <c r="G768" s="40">
        <v>99.17</v>
      </c>
      <c r="H768" s="40">
        <v>15470.31</v>
      </c>
      <c r="I768" s="38" t="s">
        <v>12395</v>
      </c>
      <c r="J768" s="38">
        <v>156</v>
      </c>
      <c r="K768" s="40">
        <v>99.17</v>
      </c>
      <c r="L768" s="40">
        <v>15470.31</v>
      </c>
      <c r="M768" s="38" t="s">
        <v>12395</v>
      </c>
      <c r="N768" s="41" t="s">
        <v>12396</v>
      </c>
      <c r="O768" s="41" t="s">
        <v>12396</v>
      </c>
      <c r="P768" s="41" t="s">
        <v>12396</v>
      </c>
      <c r="Q768" s="38" t="s">
        <v>12396</v>
      </c>
      <c r="R768" s="38" t="s">
        <v>12396</v>
      </c>
      <c r="S768" s="38" t="s">
        <v>12396</v>
      </c>
      <c r="T768" s="38" t="s">
        <v>12396</v>
      </c>
      <c r="U768" s="38" t="s">
        <v>12396</v>
      </c>
      <c r="V768" s="42" t="s">
        <v>12396</v>
      </c>
      <c r="W768" s="42" t="s">
        <v>950</v>
      </c>
      <c r="X768" s="46" t="s">
        <v>12396</v>
      </c>
      <c r="Y768" s="73">
        <v>401205</v>
      </c>
      <c r="Z768" s="78">
        <v>309041</v>
      </c>
      <c r="AA768" s="74" t="s">
        <v>13196</v>
      </c>
    </row>
    <row r="769" spans="1:27">
      <c r="A769">
        <v>37</v>
      </c>
      <c r="B769" s="37">
        <v>114</v>
      </c>
      <c r="C769" s="38" t="s">
        <v>13319</v>
      </c>
      <c r="D769" s="38" t="s">
        <v>13282</v>
      </c>
      <c r="E769" s="38">
        <v>33903009</v>
      </c>
      <c r="F769" s="38">
        <v>727</v>
      </c>
      <c r="G769" s="40">
        <v>312.61</v>
      </c>
      <c r="H769" s="40">
        <v>227268.91</v>
      </c>
      <c r="I769" s="38" t="s">
        <v>12395</v>
      </c>
      <c r="J769" s="38">
        <v>727</v>
      </c>
      <c r="K769" s="40">
        <v>312.61</v>
      </c>
      <c r="L769" s="40">
        <v>227268.91</v>
      </c>
      <c r="M769" s="38" t="s">
        <v>12395</v>
      </c>
      <c r="N769" s="41" t="s">
        <v>12396</v>
      </c>
      <c r="O769" s="41" t="s">
        <v>12396</v>
      </c>
      <c r="P769" s="41" t="s">
        <v>12396</v>
      </c>
      <c r="Q769" s="38" t="s">
        <v>12396</v>
      </c>
      <c r="R769" s="38" t="s">
        <v>12396</v>
      </c>
      <c r="S769" s="38" t="s">
        <v>12396</v>
      </c>
      <c r="T769" s="38" t="s">
        <v>12396</v>
      </c>
      <c r="U769" s="38" t="s">
        <v>12396</v>
      </c>
      <c r="V769" s="42" t="s">
        <v>12396</v>
      </c>
      <c r="W769" s="42" t="s">
        <v>966</v>
      </c>
      <c r="X769" s="46" t="s">
        <v>12396</v>
      </c>
      <c r="Y769" s="73">
        <v>401157</v>
      </c>
      <c r="Z769" s="78">
        <v>448707</v>
      </c>
      <c r="AA769" s="74" t="s">
        <v>10467</v>
      </c>
    </row>
    <row r="770" spans="1:27">
      <c r="A770">
        <v>37</v>
      </c>
      <c r="B770" s="37">
        <v>115</v>
      </c>
      <c r="C770" s="38" t="s">
        <v>13320</v>
      </c>
      <c r="D770" s="38" t="s">
        <v>13282</v>
      </c>
      <c r="E770" s="38">
        <v>33903009</v>
      </c>
      <c r="F770" s="39">
        <v>2024</v>
      </c>
      <c r="G770" s="40">
        <v>63.8</v>
      </c>
      <c r="H770" s="40">
        <v>129134.59</v>
      </c>
      <c r="I770" s="38" t="s">
        <v>12395</v>
      </c>
      <c r="J770" s="39">
        <v>2024</v>
      </c>
      <c r="K770" s="40">
        <v>63.8</v>
      </c>
      <c r="L770" s="40">
        <v>129134.59</v>
      </c>
      <c r="M770" s="38" t="s">
        <v>12395</v>
      </c>
      <c r="N770" s="41" t="s">
        <v>12396</v>
      </c>
      <c r="O770" s="41" t="s">
        <v>12396</v>
      </c>
      <c r="P770" s="41" t="s">
        <v>12396</v>
      </c>
      <c r="Q770" s="38" t="s">
        <v>12396</v>
      </c>
      <c r="R770" s="38" t="s">
        <v>12396</v>
      </c>
      <c r="S770" s="38" t="s">
        <v>12396</v>
      </c>
      <c r="T770" s="38" t="s">
        <v>12396</v>
      </c>
      <c r="U770" s="38" t="s">
        <v>12396</v>
      </c>
      <c r="V770" s="42" t="s">
        <v>12396</v>
      </c>
      <c r="W770" s="42" t="s">
        <v>985</v>
      </c>
      <c r="X770" s="46" t="s">
        <v>12396</v>
      </c>
      <c r="Y770" s="73">
        <v>401079</v>
      </c>
      <c r="Z770" s="78">
        <v>270430</v>
      </c>
      <c r="AA770" s="74" t="s">
        <v>13196</v>
      </c>
    </row>
    <row r="771" spans="1:27">
      <c r="A771">
        <v>37</v>
      </c>
      <c r="B771" s="37">
        <v>116</v>
      </c>
      <c r="C771" s="38" t="s">
        <v>13321</v>
      </c>
      <c r="D771" s="38" t="s">
        <v>13282</v>
      </c>
      <c r="E771" s="38">
        <v>33903009</v>
      </c>
      <c r="F771" s="38">
        <v>0</v>
      </c>
      <c r="G771" s="40">
        <v>1237.44</v>
      </c>
      <c r="H771" s="40">
        <v>0</v>
      </c>
      <c r="I771" s="38" t="s">
        <v>12494</v>
      </c>
      <c r="J771" s="38">
        <v>0</v>
      </c>
      <c r="K771" s="40">
        <v>1237.44</v>
      </c>
      <c r="L771" s="40">
        <v>0</v>
      </c>
      <c r="M771" s="38" t="s">
        <v>12494</v>
      </c>
      <c r="N771" s="41" t="s">
        <v>12396</v>
      </c>
      <c r="O771" s="41" t="s">
        <v>12396</v>
      </c>
      <c r="P771" s="41" t="s">
        <v>12396</v>
      </c>
      <c r="Q771" s="38" t="s">
        <v>12396</v>
      </c>
      <c r="R771" s="38" t="s">
        <v>12396</v>
      </c>
      <c r="S771" s="38" t="s">
        <v>12396</v>
      </c>
      <c r="T771" s="38" t="s">
        <v>12396</v>
      </c>
      <c r="U771" s="38" t="s">
        <v>12396</v>
      </c>
      <c r="V771" s="42" t="s">
        <v>12396</v>
      </c>
      <c r="W771" s="42" t="s">
        <v>1037</v>
      </c>
      <c r="X771" s="46" t="s">
        <v>12396</v>
      </c>
      <c r="Y771" s="73">
        <v>401390</v>
      </c>
      <c r="Z771" s="78">
        <v>268108</v>
      </c>
      <c r="AA771" s="74" t="s">
        <v>10467</v>
      </c>
    </row>
    <row r="772" spans="1:27">
      <c r="A772">
        <v>37</v>
      </c>
      <c r="B772" s="37">
        <v>117</v>
      </c>
      <c r="C772" s="38" t="s">
        <v>13322</v>
      </c>
      <c r="D772" s="38" t="s">
        <v>13282</v>
      </c>
      <c r="E772" s="38">
        <v>33903009</v>
      </c>
      <c r="F772" s="38">
        <v>9</v>
      </c>
      <c r="G772" s="40">
        <v>471.71</v>
      </c>
      <c r="H772" s="40">
        <v>4245.3999999999996</v>
      </c>
      <c r="I772" s="38" t="s">
        <v>12395</v>
      </c>
      <c r="J772" s="38">
        <v>9</v>
      </c>
      <c r="K772" s="40">
        <v>471.71</v>
      </c>
      <c r="L772" s="40">
        <v>4245.3999999999996</v>
      </c>
      <c r="M772" s="38" t="s">
        <v>12395</v>
      </c>
      <c r="N772" s="41" t="s">
        <v>12396</v>
      </c>
      <c r="O772" s="41" t="s">
        <v>12396</v>
      </c>
      <c r="P772" s="41" t="s">
        <v>12396</v>
      </c>
      <c r="Q772" s="38" t="s">
        <v>12396</v>
      </c>
      <c r="R772" s="38" t="s">
        <v>12396</v>
      </c>
      <c r="S772" s="38" t="s">
        <v>12396</v>
      </c>
      <c r="T772" s="38" t="s">
        <v>12396</v>
      </c>
      <c r="U772" s="38" t="s">
        <v>12396</v>
      </c>
      <c r="V772" s="42" t="s">
        <v>12396</v>
      </c>
      <c r="W772" s="42" t="s">
        <v>1040</v>
      </c>
      <c r="X772" s="46" t="s">
        <v>12396</v>
      </c>
      <c r="Y772" s="73">
        <v>400609</v>
      </c>
      <c r="Z772" s="78">
        <v>268109</v>
      </c>
      <c r="AA772" s="74" t="s">
        <v>10467</v>
      </c>
    </row>
    <row r="773" spans="1:27">
      <c r="A773">
        <v>37</v>
      </c>
      <c r="B773" s="37">
        <v>118</v>
      </c>
      <c r="C773" s="38" t="s">
        <v>13323</v>
      </c>
      <c r="D773" s="38" t="s">
        <v>13282</v>
      </c>
      <c r="E773" s="38">
        <v>33903009</v>
      </c>
      <c r="F773" s="39">
        <v>62928</v>
      </c>
      <c r="G773" s="40">
        <v>1.4</v>
      </c>
      <c r="H773" s="40">
        <v>88023.26</v>
      </c>
      <c r="I773" s="38" t="s">
        <v>12395</v>
      </c>
      <c r="J773" s="39">
        <v>62928</v>
      </c>
      <c r="K773" s="40">
        <v>1.4</v>
      </c>
      <c r="L773" s="40">
        <v>88023.26</v>
      </c>
      <c r="M773" s="38" t="s">
        <v>12395</v>
      </c>
      <c r="N773" s="41" t="s">
        <v>12396</v>
      </c>
      <c r="O773" s="41" t="s">
        <v>12396</v>
      </c>
      <c r="P773" s="41" t="s">
        <v>12396</v>
      </c>
      <c r="Q773" s="38" t="s">
        <v>12396</v>
      </c>
      <c r="R773" s="38" t="s">
        <v>12396</v>
      </c>
      <c r="S773" s="38" t="s">
        <v>12396</v>
      </c>
      <c r="T773" s="38" t="s">
        <v>12396</v>
      </c>
      <c r="U773" s="38" t="s">
        <v>12396</v>
      </c>
      <c r="V773" s="42" t="s">
        <v>12396</v>
      </c>
      <c r="W773" s="42" t="s">
        <v>1082</v>
      </c>
      <c r="X773" s="46" t="s">
        <v>12396</v>
      </c>
      <c r="Y773" s="73">
        <v>400600</v>
      </c>
      <c r="Z773" s="78">
        <v>268110</v>
      </c>
      <c r="AA773" s="74" t="s">
        <v>13202</v>
      </c>
    </row>
    <row r="774" spans="1:27">
      <c r="A774">
        <v>37</v>
      </c>
      <c r="B774" s="37">
        <v>119</v>
      </c>
      <c r="C774" s="38" t="s">
        <v>13324</v>
      </c>
      <c r="D774" s="38" t="s">
        <v>13282</v>
      </c>
      <c r="E774" s="38">
        <v>33903009</v>
      </c>
      <c r="F774" s="38">
        <v>294</v>
      </c>
      <c r="G774" s="40">
        <v>74.36</v>
      </c>
      <c r="H774" s="40">
        <v>21861.1</v>
      </c>
      <c r="I774" s="38" t="s">
        <v>12395</v>
      </c>
      <c r="J774" s="38">
        <v>294</v>
      </c>
      <c r="K774" s="40">
        <v>74.36</v>
      </c>
      <c r="L774" s="40">
        <v>21861.1</v>
      </c>
      <c r="M774" s="38" t="s">
        <v>12395</v>
      </c>
      <c r="N774" s="41" t="s">
        <v>12396</v>
      </c>
      <c r="O774" s="41" t="s">
        <v>12396</v>
      </c>
      <c r="P774" s="41" t="s">
        <v>12396</v>
      </c>
      <c r="Q774" s="38" t="s">
        <v>12396</v>
      </c>
      <c r="R774" s="38" t="s">
        <v>12396</v>
      </c>
      <c r="S774" s="38" t="s">
        <v>12396</v>
      </c>
      <c r="T774" s="38" t="s">
        <v>12396</v>
      </c>
      <c r="U774" s="38" t="s">
        <v>12396</v>
      </c>
      <c r="V774" s="42" t="s">
        <v>12396</v>
      </c>
      <c r="W774" s="42" t="s">
        <v>1085</v>
      </c>
      <c r="X774" s="46" t="s">
        <v>12396</v>
      </c>
      <c r="Y774" s="73">
        <v>400953</v>
      </c>
      <c r="Z774" s="78">
        <v>270444</v>
      </c>
      <c r="AA774" s="74" t="s">
        <v>13196</v>
      </c>
    </row>
    <row r="775" spans="1:27">
      <c r="A775">
        <v>37</v>
      </c>
      <c r="B775" s="37">
        <v>120</v>
      </c>
      <c r="C775" s="38" t="s">
        <v>13325</v>
      </c>
      <c r="D775" s="38" t="s">
        <v>13282</v>
      </c>
      <c r="E775" s="38">
        <v>33903009</v>
      </c>
      <c r="F775" s="38">
        <v>0</v>
      </c>
      <c r="G775" s="40">
        <v>2.39</v>
      </c>
      <c r="H775" s="40">
        <v>0</v>
      </c>
      <c r="I775" s="38" t="s">
        <v>12494</v>
      </c>
      <c r="J775" s="38">
        <v>0</v>
      </c>
      <c r="K775" s="40">
        <v>2.39</v>
      </c>
      <c r="L775" s="40">
        <v>0</v>
      </c>
      <c r="M775" s="38" t="s">
        <v>12494</v>
      </c>
      <c r="N775" s="41" t="s">
        <v>12396</v>
      </c>
      <c r="O775" s="41" t="s">
        <v>12396</v>
      </c>
      <c r="P775" s="41" t="s">
        <v>12396</v>
      </c>
      <c r="Q775" s="38" t="s">
        <v>12396</v>
      </c>
      <c r="R775" s="38" t="s">
        <v>12396</v>
      </c>
      <c r="S775" s="38" t="s">
        <v>12396</v>
      </c>
      <c r="T775" s="38" t="s">
        <v>12396</v>
      </c>
      <c r="U775" s="38" t="s">
        <v>12396</v>
      </c>
      <c r="V775" s="42" t="s">
        <v>12396</v>
      </c>
      <c r="W775" s="42" t="s">
        <v>7830</v>
      </c>
      <c r="X775" s="46" t="s">
        <v>12396</v>
      </c>
      <c r="Y775" s="73">
        <v>401420</v>
      </c>
      <c r="Z775" s="78">
        <v>273317</v>
      </c>
      <c r="AA775" s="74" t="s">
        <v>10611</v>
      </c>
    </row>
    <row r="776" spans="1:27">
      <c r="A776">
        <v>37</v>
      </c>
      <c r="B776" s="37">
        <v>121</v>
      </c>
      <c r="C776" s="38" t="s">
        <v>13326</v>
      </c>
      <c r="D776" s="38" t="s">
        <v>13282</v>
      </c>
      <c r="E776" s="38">
        <v>33903009</v>
      </c>
      <c r="F776" s="38">
        <v>0</v>
      </c>
      <c r="G776" s="40">
        <v>5.42</v>
      </c>
      <c r="H776" s="40">
        <v>0</v>
      </c>
      <c r="I776" s="38" t="s">
        <v>12494</v>
      </c>
      <c r="J776" s="38">
        <v>0</v>
      </c>
      <c r="K776" s="40">
        <v>5.42</v>
      </c>
      <c r="L776" s="40">
        <v>0</v>
      </c>
      <c r="M776" s="38" t="s">
        <v>12494</v>
      </c>
      <c r="N776" s="41" t="s">
        <v>12396</v>
      </c>
      <c r="O776" s="41" t="s">
        <v>12396</v>
      </c>
      <c r="P776" s="41" t="s">
        <v>12396</v>
      </c>
      <c r="Q776" s="38" t="s">
        <v>12396</v>
      </c>
      <c r="R776" s="38" t="s">
        <v>12396</v>
      </c>
      <c r="S776" s="38" t="s">
        <v>12396</v>
      </c>
      <c r="T776" s="38" t="s">
        <v>12396</v>
      </c>
      <c r="U776" s="38" t="s">
        <v>12396</v>
      </c>
      <c r="V776" s="42" t="s">
        <v>12396</v>
      </c>
      <c r="W776" s="42" t="s">
        <v>7833</v>
      </c>
      <c r="X776" s="46" t="s">
        <v>12396</v>
      </c>
      <c r="Y776" s="73">
        <v>400548</v>
      </c>
      <c r="Z776" s="78">
        <v>274704</v>
      </c>
      <c r="AA776" s="74" t="s">
        <v>10611</v>
      </c>
    </row>
    <row r="777" spans="1:27">
      <c r="A777">
        <v>37</v>
      </c>
      <c r="B777" s="37">
        <v>122</v>
      </c>
      <c r="C777" s="38" t="s">
        <v>13327</v>
      </c>
      <c r="D777" s="38" t="s">
        <v>13282</v>
      </c>
      <c r="E777" s="38">
        <v>33903009</v>
      </c>
      <c r="F777" s="38">
        <v>0</v>
      </c>
      <c r="G777" s="40">
        <v>76.61</v>
      </c>
      <c r="H777" s="40">
        <v>0</v>
      </c>
      <c r="I777" s="38" t="s">
        <v>12494</v>
      </c>
      <c r="J777" s="38">
        <v>0</v>
      </c>
      <c r="K777" s="40">
        <v>76.61</v>
      </c>
      <c r="L777" s="40">
        <v>0</v>
      </c>
      <c r="M777" s="38" t="s">
        <v>12494</v>
      </c>
      <c r="N777" s="41" t="s">
        <v>12396</v>
      </c>
      <c r="O777" s="41" t="s">
        <v>12396</v>
      </c>
      <c r="P777" s="41" t="s">
        <v>12396</v>
      </c>
      <c r="Q777" s="38" t="s">
        <v>12396</v>
      </c>
      <c r="R777" s="38" t="s">
        <v>12396</v>
      </c>
      <c r="S777" s="38" t="s">
        <v>12396</v>
      </c>
      <c r="T777" s="38" t="s">
        <v>12396</v>
      </c>
      <c r="U777" s="38" t="s">
        <v>12396</v>
      </c>
      <c r="V777" s="42" t="s">
        <v>12396</v>
      </c>
      <c r="W777" s="42" t="s">
        <v>1114</v>
      </c>
      <c r="X777" s="46" t="s">
        <v>12396</v>
      </c>
      <c r="Y777" s="73">
        <v>402539</v>
      </c>
      <c r="Z777" s="78">
        <v>430858</v>
      </c>
      <c r="AA777" s="74" t="s">
        <v>13196</v>
      </c>
    </row>
    <row r="778" spans="1:27">
      <c r="A778">
        <v>37</v>
      </c>
      <c r="B778" s="37">
        <v>123</v>
      </c>
      <c r="C778" s="38" t="s">
        <v>13328</v>
      </c>
      <c r="D778" s="38" t="s">
        <v>13282</v>
      </c>
      <c r="E778" s="38">
        <v>33903009</v>
      </c>
      <c r="F778" s="38">
        <v>911</v>
      </c>
      <c r="G778" s="40">
        <v>37.72</v>
      </c>
      <c r="H778" s="40">
        <v>34359.14</v>
      </c>
      <c r="I778" s="38" t="s">
        <v>12395</v>
      </c>
      <c r="J778" s="38">
        <v>911</v>
      </c>
      <c r="K778" s="40">
        <v>37.72</v>
      </c>
      <c r="L778" s="40">
        <v>34359.14</v>
      </c>
      <c r="M778" s="38" t="s">
        <v>12395</v>
      </c>
      <c r="N778" s="41" t="s">
        <v>12396</v>
      </c>
      <c r="O778" s="41" t="s">
        <v>12396</v>
      </c>
      <c r="P778" s="41" t="s">
        <v>12396</v>
      </c>
      <c r="Q778" s="38" t="s">
        <v>12396</v>
      </c>
      <c r="R778" s="38" t="s">
        <v>12396</v>
      </c>
      <c r="S778" s="38" t="s">
        <v>12396</v>
      </c>
      <c r="T778" s="38" t="s">
        <v>12396</v>
      </c>
      <c r="U778" s="38" t="s">
        <v>12396</v>
      </c>
      <c r="V778" s="42" t="s">
        <v>12396</v>
      </c>
      <c r="W778" s="42" t="s">
        <v>1129</v>
      </c>
      <c r="X778" s="46" t="s">
        <v>12396</v>
      </c>
      <c r="Y778" s="73">
        <v>400730</v>
      </c>
      <c r="Z778" s="78">
        <v>294912</v>
      </c>
      <c r="AA778" s="74" t="s">
        <v>13196</v>
      </c>
    </row>
    <row r="779" spans="1:27">
      <c r="A779">
        <v>37</v>
      </c>
      <c r="B779" s="37">
        <v>124</v>
      </c>
      <c r="C779" s="38" t="s">
        <v>13329</v>
      </c>
      <c r="D779" s="38" t="s">
        <v>13282</v>
      </c>
      <c r="E779" s="38">
        <v>33903009</v>
      </c>
      <c r="F779" s="39">
        <v>37628</v>
      </c>
      <c r="G779" s="40">
        <v>0.35</v>
      </c>
      <c r="H779" s="40">
        <v>13274.46</v>
      </c>
      <c r="I779" s="38" t="s">
        <v>12395</v>
      </c>
      <c r="J779" s="39">
        <v>37628</v>
      </c>
      <c r="K779" s="40">
        <v>0.35</v>
      </c>
      <c r="L779" s="40">
        <v>13274.46</v>
      </c>
      <c r="M779" s="38" t="s">
        <v>12395</v>
      </c>
      <c r="N779" s="41" t="s">
        <v>12396</v>
      </c>
      <c r="O779" s="41" t="s">
        <v>12396</v>
      </c>
      <c r="P779" s="41" t="s">
        <v>12396</v>
      </c>
      <c r="Q779" s="38" t="s">
        <v>12396</v>
      </c>
      <c r="R779" s="38" t="s">
        <v>12396</v>
      </c>
      <c r="S779" s="38" t="s">
        <v>12396</v>
      </c>
      <c r="T779" s="38" t="s">
        <v>12396</v>
      </c>
      <c r="U779" s="38" t="s">
        <v>12396</v>
      </c>
      <c r="V779" s="42" t="s">
        <v>12396</v>
      </c>
      <c r="W779" s="42" t="s">
        <v>1163</v>
      </c>
      <c r="X779" s="46" t="s">
        <v>12396</v>
      </c>
      <c r="Y779" s="73">
        <v>400272</v>
      </c>
      <c r="Z779" s="78">
        <v>273407</v>
      </c>
      <c r="AA779" s="74" t="s">
        <v>10611</v>
      </c>
    </row>
    <row r="780" spans="1:27">
      <c r="A780">
        <v>37</v>
      </c>
      <c r="B780" s="37">
        <v>125</v>
      </c>
      <c r="C780" s="38" t="s">
        <v>13330</v>
      </c>
      <c r="D780" s="38" t="s">
        <v>13282</v>
      </c>
      <c r="E780" s="38">
        <v>33903009</v>
      </c>
      <c r="F780" s="38">
        <v>1800</v>
      </c>
      <c r="G780" s="40">
        <v>709.44</v>
      </c>
      <c r="H780" s="40">
        <v>1276990.01</v>
      </c>
      <c r="I780" s="38" t="s">
        <v>12395</v>
      </c>
      <c r="J780" s="38">
        <v>1800</v>
      </c>
      <c r="K780" s="40">
        <v>709.44</v>
      </c>
      <c r="L780" s="40">
        <v>1276990.01</v>
      </c>
      <c r="M780" s="38" t="s">
        <v>12395</v>
      </c>
      <c r="N780" s="41" t="s">
        <v>12396</v>
      </c>
      <c r="O780" s="41" t="s">
        <v>12396</v>
      </c>
      <c r="P780" s="41" t="s">
        <v>12396</v>
      </c>
      <c r="Q780" s="38" t="s">
        <v>12396</v>
      </c>
      <c r="R780" s="38" t="s">
        <v>12396</v>
      </c>
      <c r="S780" s="38" t="s">
        <v>12396</v>
      </c>
      <c r="T780" s="38" t="s">
        <v>12396</v>
      </c>
      <c r="U780" s="38" t="s">
        <v>12396</v>
      </c>
      <c r="V780" s="42" t="s">
        <v>12396</v>
      </c>
      <c r="W780" s="42" t="s">
        <v>1166</v>
      </c>
      <c r="X780" s="46" t="s">
        <v>12396</v>
      </c>
      <c r="Y780" s="73">
        <v>400440</v>
      </c>
      <c r="Z780" s="78">
        <v>305259</v>
      </c>
      <c r="AA780" s="74" t="s">
        <v>10467</v>
      </c>
    </row>
    <row r="781" spans="1:27">
      <c r="A781">
        <v>37</v>
      </c>
      <c r="B781" s="37">
        <v>126</v>
      </c>
      <c r="C781" s="38" t="s">
        <v>13331</v>
      </c>
      <c r="D781" s="38" t="s">
        <v>13282</v>
      </c>
      <c r="E781" s="38">
        <v>33903009</v>
      </c>
      <c r="F781" s="38">
        <v>18</v>
      </c>
      <c r="G781" s="40">
        <v>188.22</v>
      </c>
      <c r="H781" s="40">
        <v>3387.97</v>
      </c>
      <c r="I781" s="38" t="s">
        <v>12395</v>
      </c>
      <c r="J781" s="38">
        <v>18</v>
      </c>
      <c r="K781" s="40">
        <v>188.22</v>
      </c>
      <c r="L781" s="40">
        <v>3387.97</v>
      </c>
      <c r="M781" s="38" t="s">
        <v>12395</v>
      </c>
      <c r="N781" s="41" t="s">
        <v>12396</v>
      </c>
      <c r="O781" s="41" t="s">
        <v>12396</v>
      </c>
      <c r="P781" s="41" t="s">
        <v>12396</v>
      </c>
      <c r="Q781" s="38" t="s">
        <v>12396</v>
      </c>
      <c r="R781" s="38" t="s">
        <v>12396</v>
      </c>
      <c r="S781" s="38" t="s">
        <v>12396</v>
      </c>
      <c r="T781" s="38" t="s">
        <v>12396</v>
      </c>
      <c r="U781" s="38" t="s">
        <v>12396</v>
      </c>
      <c r="V781" s="42" t="s">
        <v>12396</v>
      </c>
      <c r="W781" s="42" t="s">
        <v>1169</v>
      </c>
      <c r="X781" s="46" t="s">
        <v>12396</v>
      </c>
      <c r="Y781" s="73">
        <v>400322</v>
      </c>
      <c r="Z781" s="78">
        <v>305257</v>
      </c>
      <c r="AA781" s="74" t="s">
        <v>13196</v>
      </c>
    </row>
    <row r="782" spans="1:27">
      <c r="A782">
        <v>37</v>
      </c>
      <c r="B782" s="37">
        <v>127</v>
      </c>
      <c r="C782" s="38" t="s">
        <v>13332</v>
      </c>
      <c r="D782" s="38" t="s">
        <v>13282</v>
      </c>
      <c r="E782" s="38">
        <v>33903009</v>
      </c>
      <c r="F782" s="38">
        <v>0</v>
      </c>
      <c r="G782" s="40">
        <v>18.45</v>
      </c>
      <c r="H782" s="40">
        <v>0</v>
      </c>
      <c r="I782" s="38" t="s">
        <v>12494</v>
      </c>
      <c r="J782" s="38">
        <v>0</v>
      </c>
      <c r="K782" s="40">
        <v>18.45</v>
      </c>
      <c r="L782" s="40">
        <v>0</v>
      </c>
      <c r="M782" s="38" t="s">
        <v>12494</v>
      </c>
      <c r="N782" s="41" t="s">
        <v>12396</v>
      </c>
      <c r="O782" s="41" t="s">
        <v>12396</v>
      </c>
      <c r="P782" s="41" t="s">
        <v>12396</v>
      </c>
      <c r="Q782" s="38" t="s">
        <v>12396</v>
      </c>
      <c r="R782" s="38" t="s">
        <v>12396</v>
      </c>
      <c r="S782" s="38" t="s">
        <v>12396</v>
      </c>
      <c r="T782" s="38" t="s">
        <v>12396</v>
      </c>
      <c r="U782" s="38" t="s">
        <v>12396</v>
      </c>
      <c r="V782" s="42" t="s">
        <v>12396</v>
      </c>
      <c r="W782" s="42" t="s">
        <v>1222</v>
      </c>
      <c r="X782" s="46" t="s">
        <v>12396</v>
      </c>
      <c r="Y782" s="73">
        <v>401796</v>
      </c>
      <c r="Z782" s="78">
        <v>268486</v>
      </c>
      <c r="AA782" s="74" t="s">
        <v>13202</v>
      </c>
    </row>
    <row r="783" spans="1:27">
      <c r="A783">
        <v>37</v>
      </c>
      <c r="B783" s="37">
        <v>128</v>
      </c>
      <c r="C783" s="38" t="s">
        <v>13333</v>
      </c>
      <c r="D783" s="38" t="s">
        <v>13282</v>
      </c>
      <c r="E783" s="38">
        <v>33903009</v>
      </c>
      <c r="F783" s="38">
        <v>460</v>
      </c>
      <c r="G783" s="40">
        <v>3.8</v>
      </c>
      <c r="H783" s="40">
        <v>1746.64</v>
      </c>
      <c r="I783" s="38" t="s">
        <v>12395</v>
      </c>
      <c r="J783" s="38">
        <v>460</v>
      </c>
      <c r="K783" s="40">
        <v>3.8</v>
      </c>
      <c r="L783" s="40">
        <v>1746.64</v>
      </c>
      <c r="M783" s="38" t="s">
        <v>12395</v>
      </c>
      <c r="N783" s="41" t="s">
        <v>12396</v>
      </c>
      <c r="O783" s="41" t="s">
        <v>12396</v>
      </c>
      <c r="P783" s="41" t="s">
        <v>12396</v>
      </c>
      <c r="Q783" s="38" t="s">
        <v>12396</v>
      </c>
      <c r="R783" s="38" t="s">
        <v>12396</v>
      </c>
      <c r="S783" s="38" t="s">
        <v>12396</v>
      </c>
      <c r="T783" s="38" t="s">
        <v>12396</v>
      </c>
      <c r="U783" s="38" t="s">
        <v>12396</v>
      </c>
      <c r="V783" s="42" t="s">
        <v>12396</v>
      </c>
      <c r="W783" s="42" t="s">
        <v>1252</v>
      </c>
      <c r="X783" s="46" t="s">
        <v>12396</v>
      </c>
      <c r="Y783" s="73">
        <v>401625</v>
      </c>
      <c r="Z783" s="78">
        <v>271654</v>
      </c>
      <c r="AA783" s="74" t="s">
        <v>10611</v>
      </c>
    </row>
    <row r="784" spans="1:27">
      <c r="A784">
        <v>37</v>
      </c>
      <c r="B784" s="37">
        <v>129</v>
      </c>
      <c r="C784" s="38" t="s">
        <v>13334</v>
      </c>
      <c r="D784" s="38" t="s">
        <v>13282</v>
      </c>
      <c r="E784" s="38">
        <v>33903009</v>
      </c>
      <c r="F784" s="38">
        <v>0</v>
      </c>
      <c r="G784" s="40">
        <v>4.72</v>
      </c>
      <c r="H784" s="40">
        <v>0</v>
      </c>
      <c r="I784" s="38" t="s">
        <v>12494</v>
      </c>
      <c r="J784" s="38">
        <v>240</v>
      </c>
      <c r="K784" s="40">
        <v>4.72</v>
      </c>
      <c r="L784" s="40">
        <v>1131.6600000000001</v>
      </c>
      <c r="M784" s="38" t="s">
        <v>12395</v>
      </c>
      <c r="N784" s="41" t="s">
        <v>12396</v>
      </c>
      <c r="O784" s="41" t="s">
        <v>12396</v>
      </c>
      <c r="P784" s="41" t="s">
        <v>12396</v>
      </c>
      <c r="Q784" s="38" t="s">
        <v>12396</v>
      </c>
      <c r="R784" s="38" t="s">
        <v>12396</v>
      </c>
      <c r="S784" s="38" t="s">
        <v>12396</v>
      </c>
      <c r="T784" s="38" t="s">
        <v>12396</v>
      </c>
      <c r="U784" s="38" t="s">
        <v>12396</v>
      </c>
      <c r="V784" s="42" t="s">
        <v>12396</v>
      </c>
      <c r="W784" s="42" t="s">
        <v>1256</v>
      </c>
      <c r="X784" s="46" t="s">
        <v>12396</v>
      </c>
      <c r="Y784" s="73">
        <v>400811</v>
      </c>
      <c r="Z784" s="78">
        <v>270440</v>
      </c>
      <c r="AA784" s="74" t="s">
        <v>10611</v>
      </c>
    </row>
    <row r="785" spans="1:27">
      <c r="A785">
        <v>37</v>
      </c>
      <c r="B785" s="37">
        <v>130</v>
      </c>
      <c r="C785" s="38" t="s">
        <v>13335</v>
      </c>
      <c r="D785" s="38" t="s">
        <v>13282</v>
      </c>
      <c r="E785" s="38">
        <v>33903009</v>
      </c>
      <c r="F785" s="38">
        <v>129</v>
      </c>
      <c r="G785" s="40">
        <v>180.12</v>
      </c>
      <c r="H785" s="40">
        <v>23234.99</v>
      </c>
      <c r="I785" s="38" t="s">
        <v>12395</v>
      </c>
      <c r="J785" s="38">
        <v>129</v>
      </c>
      <c r="K785" s="40">
        <v>180.12</v>
      </c>
      <c r="L785" s="40">
        <v>23234.99</v>
      </c>
      <c r="M785" s="38" t="s">
        <v>12395</v>
      </c>
      <c r="N785" s="41" t="s">
        <v>12396</v>
      </c>
      <c r="O785" s="41" t="s">
        <v>12396</v>
      </c>
      <c r="P785" s="41" t="s">
        <v>12396</v>
      </c>
      <c r="Q785" s="38" t="s">
        <v>12396</v>
      </c>
      <c r="R785" s="38" t="s">
        <v>12396</v>
      </c>
      <c r="S785" s="38" t="s">
        <v>12396</v>
      </c>
      <c r="T785" s="38" t="s">
        <v>12396</v>
      </c>
      <c r="U785" s="38" t="s">
        <v>12396</v>
      </c>
      <c r="V785" s="42" t="s">
        <v>12396</v>
      </c>
      <c r="W785" s="42" t="s">
        <v>1259</v>
      </c>
      <c r="X785" s="46" t="s">
        <v>12396</v>
      </c>
      <c r="Y785" s="73">
        <v>402663</v>
      </c>
      <c r="Z785" s="78">
        <v>272692</v>
      </c>
      <c r="AA785" s="74" t="s">
        <v>13196</v>
      </c>
    </row>
    <row r="786" spans="1:27">
      <c r="A786">
        <v>37</v>
      </c>
      <c r="B786" s="37">
        <v>131</v>
      </c>
      <c r="C786" s="38" t="s">
        <v>13336</v>
      </c>
      <c r="D786" s="38" t="s">
        <v>13282</v>
      </c>
      <c r="E786" s="38">
        <v>33903009</v>
      </c>
      <c r="F786" s="39">
        <v>4048</v>
      </c>
      <c r="G786" s="40">
        <v>3.61</v>
      </c>
      <c r="H786" s="40">
        <v>14605.52</v>
      </c>
      <c r="I786" s="38" t="s">
        <v>12395</v>
      </c>
      <c r="J786" s="39">
        <v>4048</v>
      </c>
      <c r="K786" s="40">
        <v>3.61</v>
      </c>
      <c r="L786" s="40">
        <v>14605.52</v>
      </c>
      <c r="M786" s="38" t="s">
        <v>12395</v>
      </c>
      <c r="N786" s="41" t="s">
        <v>12396</v>
      </c>
      <c r="O786" s="41" t="s">
        <v>12396</v>
      </c>
      <c r="P786" s="41" t="s">
        <v>12396</v>
      </c>
      <c r="Q786" s="38" t="s">
        <v>12396</v>
      </c>
      <c r="R786" s="38" t="s">
        <v>12396</v>
      </c>
      <c r="S786" s="38" t="s">
        <v>12396</v>
      </c>
      <c r="T786" s="38" t="s">
        <v>12396</v>
      </c>
      <c r="U786" s="38" t="s">
        <v>12396</v>
      </c>
      <c r="V786" s="42" t="s">
        <v>12396</v>
      </c>
      <c r="W786" s="42" t="s">
        <v>1262</v>
      </c>
      <c r="X786" s="46" t="s">
        <v>12396</v>
      </c>
      <c r="Y786" s="73">
        <v>401861</v>
      </c>
      <c r="Z786" s="78">
        <v>270423</v>
      </c>
      <c r="AA786" s="74" t="s">
        <v>10611</v>
      </c>
    </row>
    <row r="787" spans="1:27">
      <c r="A787">
        <v>37</v>
      </c>
      <c r="B787" s="37">
        <v>132</v>
      </c>
      <c r="C787" s="38" t="s">
        <v>13337</v>
      </c>
      <c r="D787" s="38" t="s">
        <v>13317</v>
      </c>
      <c r="E787" s="38">
        <v>33903009</v>
      </c>
      <c r="F787" s="39">
        <v>3312</v>
      </c>
      <c r="G787" s="40">
        <v>6.96</v>
      </c>
      <c r="H787" s="40">
        <v>23066.21</v>
      </c>
      <c r="I787" s="38" t="s">
        <v>12395</v>
      </c>
      <c r="J787" s="39">
        <v>3312</v>
      </c>
      <c r="K787" s="40">
        <v>6.96</v>
      </c>
      <c r="L787" s="40">
        <v>23066.21</v>
      </c>
      <c r="M787" s="38" t="s">
        <v>12395</v>
      </c>
      <c r="N787" s="41" t="s">
        <v>12396</v>
      </c>
      <c r="O787" s="41" t="s">
        <v>12396</v>
      </c>
      <c r="P787" s="41" t="s">
        <v>12396</v>
      </c>
      <c r="Q787" s="38" t="s">
        <v>12396</v>
      </c>
      <c r="R787" s="38" t="s">
        <v>12396</v>
      </c>
      <c r="S787" s="38" t="s">
        <v>12396</v>
      </c>
      <c r="T787" s="38" t="s">
        <v>12396</v>
      </c>
      <c r="U787" s="38" t="s">
        <v>12396</v>
      </c>
      <c r="V787" s="42" t="s">
        <v>12396</v>
      </c>
      <c r="W787" s="42" t="s">
        <v>1268</v>
      </c>
      <c r="X787" s="46" t="s">
        <v>12396</v>
      </c>
      <c r="Y787" s="73">
        <v>400076</v>
      </c>
      <c r="Z787" s="78">
        <v>273659</v>
      </c>
      <c r="AA787" s="74" t="s">
        <v>10615</v>
      </c>
    </row>
    <row r="788" spans="1:27">
      <c r="A788">
        <v>37</v>
      </c>
      <c r="B788" s="37">
        <v>133</v>
      </c>
      <c r="C788" s="38" t="s">
        <v>13338</v>
      </c>
      <c r="D788" s="38" t="s">
        <v>13282</v>
      </c>
      <c r="E788" s="38">
        <v>33903009</v>
      </c>
      <c r="F788" s="38">
        <v>64</v>
      </c>
      <c r="G788" s="40">
        <v>39.61</v>
      </c>
      <c r="H788" s="40">
        <v>2535.25</v>
      </c>
      <c r="I788" s="38" t="s">
        <v>12395</v>
      </c>
      <c r="J788" s="38">
        <v>64</v>
      </c>
      <c r="K788" s="40">
        <v>39.61</v>
      </c>
      <c r="L788" s="40">
        <v>2535.25</v>
      </c>
      <c r="M788" s="38" t="s">
        <v>12395</v>
      </c>
      <c r="N788" s="41" t="s">
        <v>12396</v>
      </c>
      <c r="O788" s="41" t="s">
        <v>12396</v>
      </c>
      <c r="P788" s="41" t="s">
        <v>12396</v>
      </c>
      <c r="Q788" s="38" t="s">
        <v>12396</v>
      </c>
      <c r="R788" s="38" t="s">
        <v>12396</v>
      </c>
      <c r="S788" s="38" t="s">
        <v>12396</v>
      </c>
      <c r="T788" s="38" t="s">
        <v>12396</v>
      </c>
      <c r="U788" s="38" t="s">
        <v>12396</v>
      </c>
      <c r="V788" s="42" t="s">
        <v>12396</v>
      </c>
      <c r="W788" s="42" t="s">
        <v>1305</v>
      </c>
      <c r="X788" s="46" t="s">
        <v>12396</v>
      </c>
      <c r="Y788" s="73">
        <v>400974</v>
      </c>
      <c r="Z788" s="78">
        <v>322081</v>
      </c>
      <c r="AA788" s="74" t="s">
        <v>13196</v>
      </c>
    </row>
    <row r="789" spans="1:27">
      <c r="A789">
        <v>37</v>
      </c>
      <c r="B789" s="37">
        <v>134</v>
      </c>
      <c r="C789" s="38" t="s">
        <v>13339</v>
      </c>
      <c r="D789" s="38" t="s">
        <v>13282</v>
      </c>
      <c r="E789" s="38">
        <v>33903009</v>
      </c>
      <c r="F789" s="38">
        <v>18</v>
      </c>
      <c r="G789" s="40">
        <v>718</v>
      </c>
      <c r="H789" s="40">
        <v>12924</v>
      </c>
      <c r="I789" s="38" t="s">
        <v>12395</v>
      </c>
      <c r="J789" s="38">
        <v>18</v>
      </c>
      <c r="K789" s="40">
        <v>718</v>
      </c>
      <c r="L789" s="40">
        <v>12924</v>
      </c>
      <c r="M789" s="38" t="s">
        <v>12395</v>
      </c>
      <c r="N789" s="41" t="s">
        <v>12396</v>
      </c>
      <c r="O789" s="41" t="s">
        <v>12396</v>
      </c>
      <c r="P789" s="41" t="s">
        <v>12396</v>
      </c>
      <c r="Q789" s="38" t="s">
        <v>12396</v>
      </c>
      <c r="R789" s="38" t="s">
        <v>12396</v>
      </c>
      <c r="S789" s="38" t="s">
        <v>12396</v>
      </c>
      <c r="T789" s="38" t="s">
        <v>12396</v>
      </c>
      <c r="U789" s="38" t="s">
        <v>12396</v>
      </c>
      <c r="V789" s="42" t="s">
        <v>12396</v>
      </c>
      <c r="W789" s="42" t="s">
        <v>1302</v>
      </c>
      <c r="X789" s="46" t="s">
        <v>12396</v>
      </c>
      <c r="Y789" s="73">
        <v>402457</v>
      </c>
      <c r="Z789" s="78">
        <v>322081</v>
      </c>
      <c r="AA789" s="74" t="s">
        <v>13196</v>
      </c>
    </row>
    <row r="790" spans="1:27">
      <c r="A790">
        <v>37</v>
      </c>
      <c r="B790" s="37">
        <v>135</v>
      </c>
      <c r="C790" s="38" t="s">
        <v>13340</v>
      </c>
      <c r="D790" s="38" t="s">
        <v>13282</v>
      </c>
      <c r="E790" s="38">
        <v>33903009</v>
      </c>
      <c r="F790" s="38">
        <v>0</v>
      </c>
      <c r="G790" s="40">
        <v>12.72</v>
      </c>
      <c r="H790" s="40">
        <v>0</v>
      </c>
      <c r="I790" s="38" t="s">
        <v>12494</v>
      </c>
      <c r="J790" s="38">
        <v>0</v>
      </c>
      <c r="K790" s="40">
        <v>12.72</v>
      </c>
      <c r="L790" s="40">
        <v>0</v>
      </c>
      <c r="M790" s="38" t="s">
        <v>12494</v>
      </c>
      <c r="N790" s="41" t="s">
        <v>12396</v>
      </c>
      <c r="O790" s="41" t="s">
        <v>12396</v>
      </c>
      <c r="P790" s="41" t="s">
        <v>12396</v>
      </c>
      <c r="Q790" s="38" t="s">
        <v>12396</v>
      </c>
      <c r="R790" s="38" t="s">
        <v>12396</v>
      </c>
      <c r="S790" s="38" t="s">
        <v>12396</v>
      </c>
      <c r="T790" s="38" t="s">
        <v>12396</v>
      </c>
      <c r="U790" s="38" t="s">
        <v>12396</v>
      </c>
      <c r="V790" s="42" t="s">
        <v>12396</v>
      </c>
      <c r="W790" s="42" t="s">
        <v>1362</v>
      </c>
      <c r="X790" s="46" t="s">
        <v>12396</v>
      </c>
      <c r="Y790" s="73">
        <v>401463</v>
      </c>
      <c r="Z790" s="78">
        <v>273483</v>
      </c>
      <c r="AA790" s="74" t="s">
        <v>10611</v>
      </c>
    </row>
    <row r="791" spans="1:27">
      <c r="A791">
        <v>37</v>
      </c>
      <c r="B791" s="37">
        <v>136</v>
      </c>
      <c r="C791" s="38" t="s">
        <v>13341</v>
      </c>
      <c r="D791" s="38" t="s">
        <v>13282</v>
      </c>
      <c r="E791" s="38">
        <v>33903009</v>
      </c>
      <c r="F791" s="38">
        <v>18</v>
      </c>
      <c r="G791" s="40">
        <v>164.58</v>
      </c>
      <c r="H791" s="40">
        <v>2962.51</v>
      </c>
      <c r="I791" s="38" t="s">
        <v>12395</v>
      </c>
      <c r="J791" s="38">
        <v>18</v>
      </c>
      <c r="K791" s="40">
        <v>164.58</v>
      </c>
      <c r="L791" s="40">
        <v>2962.51</v>
      </c>
      <c r="M791" s="38" t="s">
        <v>12395</v>
      </c>
      <c r="N791" s="41" t="s">
        <v>12396</v>
      </c>
      <c r="O791" s="41" t="s">
        <v>12396</v>
      </c>
      <c r="P791" s="41" t="s">
        <v>12396</v>
      </c>
      <c r="Q791" s="38" t="s">
        <v>12396</v>
      </c>
      <c r="R791" s="38" t="s">
        <v>12396</v>
      </c>
      <c r="S791" s="38" t="s">
        <v>12396</v>
      </c>
      <c r="T791" s="38" t="s">
        <v>12396</v>
      </c>
      <c r="U791" s="38" t="s">
        <v>12396</v>
      </c>
      <c r="V791" s="42" t="s">
        <v>12396</v>
      </c>
      <c r="W791" s="42" t="s">
        <v>1366</v>
      </c>
      <c r="X791" s="46" t="s">
        <v>12396</v>
      </c>
      <c r="Y791" s="73">
        <v>401679</v>
      </c>
      <c r="Z791" s="78">
        <v>305293</v>
      </c>
      <c r="AA791" s="74" t="s">
        <v>13196</v>
      </c>
    </row>
    <row r="792" spans="1:27">
      <c r="A792">
        <v>37</v>
      </c>
      <c r="B792" s="37">
        <v>137</v>
      </c>
      <c r="C792" s="38" t="s">
        <v>13342</v>
      </c>
      <c r="D792" s="38" t="s">
        <v>13282</v>
      </c>
      <c r="E792" s="38">
        <v>33903009</v>
      </c>
      <c r="F792" s="38">
        <v>0</v>
      </c>
      <c r="G792" s="40">
        <v>25.73</v>
      </c>
      <c r="H792" s="40">
        <v>0</v>
      </c>
      <c r="I792" s="38" t="s">
        <v>12494</v>
      </c>
      <c r="J792" s="38">
        <v>0</v>
      </c>
      <c r="K792" s="40">
        <v>25.73</v>
      </c>
      <c r="L792" s="40">
        <v>0</v>
      </c>
      <c r="M792" s="38" t="s">
        <v>12494</v>
      </c>
      <c r="N792" s="41" t="s">
        <v>12396</v>
      </c>
      <c r="O792" s="41" t="s">
        <v>12396</v>
      </c>
      <c r="P792" s="41" t="s">
        <v>12396</v>
      </c>
      <c r="Q792" s="38" t="s">
        <v>12396</v>
      </c>
      <c r="R792" s="38" t="s">
        <v>12396</v>
      </c>
      <c r="S792" s="38" t="s">
        <v>12396</v>
      </c>
      <c r="T792" s="38" t="s">
        <v>12396</v>
      </c>
      <c r="U792" s="38" t="s">
        <v>12396</v>
      </c>
      <c r="V792" s="42" t="s">
        <v>12396</v>
      </c>
      <c r="W792" s="42" t="s">
        <v>7836</v>
      </c>
      <c r="X792" s="46" t="s">
        <v>12396</v>
      </c>
      <c r="Y792" s="73">
        <v>400958</v>
      </c>
      <c r="Z792" s="78">
        <v>374967</v>
      </c>
      <c r="AA792" s="74" t="s">
        <v>13202</v>
      </c>
    </row>
    <row r="793" spans="1:27">
      <c r="A793">
        <v>37</v>
      </c>
      <c r="B793" s="37">
        <v>138</v>
      </c>
      <c r="C793" s="38" t="s">
        <v>13343</v>
      </c>
      <c r="D793" s="38" t="s">
        <v>13344</v>
      </c>
      <c r="E793" s="38">
        <v>33903009</v>
      </c>
      <c r="F793" s="38">
        <v>0</v>
      </c>
      <c r="G793" s="40">
        <v>0.01</v>
      </c>
      <c r="H793" s="40">
        <v>0</v>
      </c>
      <c r="I793" s="38" t="s">
        <v>12494</v>
      </c>
      <c r="J793" s="38">
        <v>0</v>
      </c>
      <c r="K793" s="40">
        <v>0.01</v>
      </c>
      <c r="L793" s="40">
        <v>0</v>
      </c>
      <c r="M793" s="38" t="s">
        <v>12494</v>
      </c>
      <c r="N793" s="41" t="s">
        <v>12396</v>
      </c>
      <c r="O793" s="41" t="s">
        <v>12396</v>
      </c>
      <c r="P793" s="41" t="s">
        <v>12396</v>
      </c>
      <c r="Q793" s="38" t="s">
        <v>12396</v>
      </c>
      <c r="R793" s="38" t="s">
        <v>12396</v>
      </c>
      <c r="S793" s="38" t="s">
        <v>12396</v>
      </c>
      <c r="T793" s="38" t="s">
        <v>12396</v>
      </c>
      <c r="U793" s="38" t="s">
        <v>12396</v>
      </c>
      <c r="V793" s="42" t="s">
        <v>12396</v>
      </c>
      <c r="W793" s="50" t="s">
        <v>1443</v>
      </c>
      <c r="X793" s="46" t="s">
        <v>12396</v>
      </c>
      <c r="Y793" s="73">
        <v>400456</v>
      </c>
      <c r="Z793" s="78">
        <v>449030</v>
      </c>
      <c r="AA793" s="74" t="s">
        <v>10615</v>
      </c>
    </row>
    <row r="794" spans="1:27">
      <c r="A794">
        <v>37</v>
      </c>
      <c r="B794" s="37">
        <v>139</v>
      </c>
      <c r="C794" s="38" t="s">
        <v>13345</v>
      </c>
      <c r="D794" s="38" t="s">
        <v>13282</v>
      </c>
      <c r="E794" s="38">
        <v>33903009</v>
      </c>
      <c r="F794" s="39">
        <v>1380</v>
      </c>
      <c r="G794" s="40">
        <v>195</v>
      </c>
      <c r="H794" s="40">
        <v>269100</v>
      </c>
      <c r="I794" s="38" t="s">
        <v>12395</v>
      </c>
      <c r="J794" s="39">
        <v>1380</v>
      </c>
      <c r="K794" s="40">
        <v>195</v>
      </c>
      <c r="L794" s="40">
        <v>269100</v>
      </c>
      <c r="M794" s="38" t="s">
        <v>12395</v>
      </c>
      <c r="N794" s="41" t="s">
        <v>12396</v>
      </c>
      <c r="O794" s="41" t="s">
        <v>12396</v>
      </c>
      <c r="P794" s="41" t="s">
        <v>12396</v>
      </c>
      <c r="Q794" s="38" t="s">
        <v>12396</v>
      </c>
      <c r="R794" s="38" t="s">
        <v>12396</v>
      </c>
      <c r="S794" s="38" t="s">
        <v>12396</v>
      </c>
      <c r="T794" s="38" t="s">
        <v>12396</v>
      </c>
      <c r="U794" s="38" t="s">
        <v>12396</v>
      </c>
      <c r="V794" s="42" t="s">
        <v>12396</v>
      </c>
      <c r="W794" s="42" t="s">
        <v>1466</v>
      </c>
      <c r="X794" s="46" t="s">
        <v>12396</v>
      </c>
      <c r="Y794" s="73">
        <v>400747</v>
      </c>
      <c r="Z794" s="78">
        <v>270416</v>
      </c>
      <c r="AA794" s="74" t="s">
        <v>13196</v>
      </c>
    </row>
    <row r="795" spans="1:27">
      <c r="A795">
        <v>37</v>
      </c>
      <c r="B795" s="37">
        <v>140</v>
      </c>
      <c r="C795" s="38" t="s">
        <v>13346</v>
      </c>
      <c r="D795" s="38" t="s">
        <v>13282</v>
      </c>
      <c r="E795" s="38">
        <v>33903009</v>
      </c>
      <c r="F795" s="39">
        <v>1012</v>
      </c>
      <c r="G795" s="40">
        <v>100</v>
      </c>
      <c r="H795" s="40">
        <v>101196.18</v>
      </c>
      <c r="I795" s="38" t="s">
        <v>12395</v>
      </c>
      <c r="J795" s="39">
        <v>1012</v>
      </c>
      <c r="K795" s="40">
        <v>100</v>
      </c>
      <c r="L795" s="40">
        <v>101196.18</v>
      </c>
      <c r="M795" s="38" t="s">
        <v>12395</v>
      </c>
      <c r="N795" s="41" t="s">
        <v>12396</v>
      </c>
      <c r="O795" s="41" t="s">
        <v>12396</v>
      </c>
      <c r="P795" s="41" t="s">
        <v>12396</v>
      </c>
      <c r="Q795" s="38" t="s">
        <v>12396</v>
      </c>
      <c r="R795" s="38" t="s">
        <v>12396</v>
      </c>
      <c r="S795" s="38" t="s">
        <v>12396</v>
      </c>
      <c r="T795" s="38" t="s">
        <v>12396</v>
      </c>
      <c r="U795" s="38" t="s">
        <v>12396</v>
      </c>
      <c r="V795" s="42" t="s">
        <v>12396</v>
      </c>
      <c r="W795" s="42" t="s">
        <v>1479</v>
      </c>
      <c r="X795" s="46" t="s">
        <v>12396</v>
      </c>
      <c r="Y795" s="73">
        <v>402575</v>
      </c>
      <c r="Z795" s="78">
        <v>394804</v>
      </c>
      <c r="AA795" s="74" t="s">
        <v>13196</v>
      </c>
    </row>
    <row r="796" spans="1:27">
      <c r="A796">
        <v>37</v>
      </c>
      <c r="B796" s="37">
        <v>141</v>
      </c>
      <c r="C796" s="38" t="s">
        <v>13347</v>
      </c>
      <c r="D796" s="38" t="s">
        <v>13282</v>
      </c>
      <c r="E796" s="38">
        <v>33903009</v>
      </c>
      <c r="F796" s="38">
        <v>55</v>
      </c>
      <c r="G796" s="40">
        <v>55.79</v>
      </c>
      <c r="H796" s="40">
        <v>3068.39</v>
      </c>
      <c r="I796" s="38" t="s">
        <v>12395</v>
      </c>
      <c r="J796" s="38">
        <v>55</v>
      </c>
      <c r="K796" s="40">
        <v>55.79</v>
      </c>
      <c r="L796" s="40">
        <v>3068.39</v>
      </c>
      <c r="M796" s="38" t="s">
        <v>12395</v>
      </c>
      <c r="N796" s="41" t="s">
        <v>12396</v>
      </c>
      <c r="O796" s="41" t="s">
        <v>12396</v>
      </c>
      <c r="P796" s="41" t="s">
        <v>12396</v>
      </c>
      <c r="Q796" s="38" t="s">
        <v>12396</v>
      </c>
      <c r="R796" s="38" t="s">
        <v>12396</v>
      </c>
      <c r="S796" s="38" t="s">
        <v>12396</v>
      </c>
      <c r="T796" s="38" t="s">
        <v>12396</v>
      </c>
      <c r="U796" s="38" t="s">
        <v>12396</v>
      </c>
      <c r="V796" s="42" t="s">
        <v>12396</v>
      </c>
      <c r="W796" s="42" t="s">
        <v>1482</v>
      </c>
      <c r="X796" s="46" t="s">
        <v>12396</v>
      </c>
      <c r="Y796" s="73">
        <v>400679</v>
      </c>
      <c r="Z796" s="78">
        <v>433901</v>
      </c>
      <c r="AA796" s="74" t="s">
        <v>13196</v>
      </c>
    </row>
    <row r="797" spans="1:27">
      <c r="A797">
        <v>37</v>
      </c>
      <c r="B797" s="37">
        <v>142</v>
      </c>
      <c r="C797" s="38" t="s">
        <v>13348</v>
      </c>
      <c r="D797" s="38" t="s">
        <v>13282</v>
      </c>
      <c r="E797" s="38">
        <v>33903009</v>
      </c>
      <c r="F797" s="38">
        <v>0</v>
      </c>
      <c r="G797" s="40">
        <v>6699</v>
      </c>
      <c r="H797" s="40">
        <v>0</v>
      </c>
      <c r="I797" s="38" t="s">
        <v>12494</v>
      </c>
      <c r="J797" s="38">
        <v>0</v>
      </c>
      <c r="K797" s="40">
        <v>6699</v>
      </c>
      <c r="L797" s="40">
        <v>0</v>
      </c>
      <c r="M797" s="38" t="s">
        <v>12494</v>
      </c>
      <c r="N797" s="41" t="s">
        <v>12396</v>
      </c>
      <c r="O797" s="41" t="s">
        <v>12396</v>
      </c>
      <c r="P797" s="41" t="s">
        <v>12396</v>
      </c>
      <c r="Q797" s="38" t="s">
        <v>12396</v>
      </c>
      <c r="R797" s="38" t="s">
        <v>12396</v>
      </c>
      <c r="S797" s="38" t="s">
        <v>12396</v>
      </c>
      <c r="T797" s="38" t="s">
        <v>12396</v>
      </c>
      <c r="U797" s="38" t="s">
        <v>12396</v>
      </c>
      <c r="V797" s="42" t="s">
        <v>12396</v>
      </c>
      <c r="W797" s="42" t="s">
        <v>1509</v>
      </c>
      <c r="X797" s="46" t="s">
        <v>12396</v>
      </c>
      <c r="Y797" s="73">
        <v>402687</v>
      </c>
      <c r="Z797" s="78">
        <v>443435</v>
      </c>
      <c r="AA797" s="74" t="s">
        <v>13196</v>
      </c>
    </row>
    <row r="798" spans="1:27">
      <c r="A798">
        <v>37</v>
      </c>
      <c r="B798" s="37">
        <v>143</v>
      </c>
      <c r="C798" s="38" t="s">
        <v>13349</v>
      </c>
      <c r="D798" s="38" t="s">
        <v>13282</v>
      </c>
      <c r="E798" s="38">
        <v>33903009</v>
      </c>
      <c r="F798" s="38">
        <v>0</v>
      </c>
      <c r="G798" s="40">
        <v>6003.21</v>
      </c>
      <c r="H798" s="40">
        <v>0</v>
      </c>
      <c r="I798" s="38" t="s">
        <v>12494</v>
      </c>
      <c r="J798" s="38">
        <v>0</v>
      </c>
      <c r="K798" s="40">
        <v>6003.21</v>
      </c>
      <c r="L798" s="40">
        <v>0</v>
      </c>
      <c r="M798" s="38" t="s">
        <v>12494</v>
      </c>
      <c r="N798" s="41" t="s">
        <v>12396</v>
      </c>
      <c r="O798" s="41" t="s">
        <v>12396</v>
      </c>
      <c r="P798" s="41" t="s">
        <v>12396</v>
      </c>
      <c r="Q798" s="38" t="s">
        <v>12396</v>
      </c>
      <c r="R798" s="38" t="s">
        <v>12396</v>
      </c>
      <c r="S798" s="38" t="s">
        <v>12396</v>
      </c>
      <c r="T798" s="38" t="s">
        <v>12396</v>
      </c>
      <c r="U798" s="38" t="s">
        <v>12396</v>
      </c>
      <c r="V798" s="42" t="s">
        <v>12396</v>
      </c>
      <c r="W798" s="42" t="s">
        <v>7839</v>
      </c>
      <c r="X798" s="46" t="s">
        <v>12396</v>
      </c>
      <c r="Y798" s="73">
        <v>400989</v>
      </c>
      <c r="Z798" s="78">
        <v>427532</v>
      </c>
      <c r="AA798" s="74" t="s">
        <v>13196</v>
      </c>
    </row>
    <row r="799" spans="1:27">
      <c r="A799">
        <v>37</v>
      </c>
      <c r="B799" s="37">
        <v>144</v>
      </c>
      <c r="C799" s="38" t="s">
        <v>13350</v>
      </c>
      <c r="D799" s="38" t="s">
        <v>13282</v>
      </c>
      <c r="E799" s="38">
        <v>33903009</v>
      </c>
      <c r="F799" s="38">
        <v>0</v>
      </c>
      <c r="G799" s="40">
        <v>310.64</v>
      </c>
      <c r="H799" s="40">
        <v>0</v>
      </c>
      <c r="I799" s="38" t="s">
        <v>12494</v>
      </c>
      <c r="J799" s="38">
        <v>0</v>
      </c>
      <c r="K799" s="40">
        <v>310.64</v>
      </c>
      <c r="L799" s="40">
        <v>0</v>
      </c>
      <c r="M799" s="38" t="s">
        <v>12494</v>
      </c>
      <c r="N799" s="41" t="s">
        <v>12396</v>
      </c>
      <c r="O799" s="41" t="s">
        <v>12396</v>
      </c>
      <c r="P799" s="41" t="s">
        <v>12396</v>
      </c>
      <c r="Q799" s="38" t="s">
        <v>12396</v>
      </c>
      <c r="R799" s="38" t="s">
        <v>12396</v>
      </c>
      <c r="S799" s="38" t="s">
        <v>12396</v>
      </c>
      <c r="T799" s="38" t="s">
        <v>12396</v>
      </c>
      <c r="U799" s="38" t="s">
        <v>12396</v>
      </c>
      <c r="V799" s="42" t="s">
        <v>12396</v>
      </c>
      <c r="W799" s="42" t="s">
        <v>7842</v>
      </c>
      <c r="X799" s="46" t="s">
        <v>12396</v>
      </c>
      <c r="Y799" s="73">
        <v>401969</v>
      </c>
      <c r="Z799" s="78">
        <v>268520</v>
      </c>
      <c r="AA799" s="74" t="s">
        <v>13196</v>
      </c>
    </row>
    <row r="800" spans="1:27">
      <c r="A800">
        <v>37</v>
      </c>
      <c r="B800" s="37">
        <v>145</v>
      </c>
      <c r="C800" s="38" t="s">
        <v>13351</v>
      </c>
      <c r="D800" s="38" t="s">
        <v>13282</v>
      </c>
      <c r="E800" s="38">
        <v>33903009</v>
      </c>
      <c r="F800" s="38">
        <v>0</v>
      </c>
      <c r="G800" s="40">
        <v>1109.03</v>
      </c>
      <c r="H800" s="40">
        <v>0</v>
      </c>
      <c r="I800" s="38" t="s">
        <v>12494</v>
      </c>
      <c r="J800" s="38">
        <v>0</v>
      </c>
      <c r="K800" s="40">
        <v>1109.03</v>
      </c>
      <c r="L800" s="40">
        <v>0</v>
      </c>
      <c r="M800" s="38" t="s">
        <v>12494</v>
      </c>
      <c r="N800" s="41" t="s">
        <v>12396</v>
      </c>
      <c r="O800" s="41" t="s">
        <v>12396</v>
      </c>
      <c r="P800" s="41" t="s">
        <v>12396</v>
      </c>
      <c r="Q800" s="38" t="s">
        <v>12396</v>
      </c>
      <c r="R800" s="38" t="s">
        <v>12396</v>
      </c>
      <c r="S800" s="38" t="s">
        <v>12396</v>
      </c>
      <c r="T800" s="38" t="s">
        <v>12396</v>
      </c>
      <c r="U800" s="38" t="s">
        <v>12396</v>
      </c>
      <c r="V800" s="42" t="s">
        <v>12396</v>
      </c>
      <c r="W800" s="42" t="s">
        <v>7845</v>
      </c>
      <c r="X800" s="46" t="s">
        <v>12396</v>
      </c>
      <c r="Y800" s="73">
        <v>400311</v>
      </c>
      <c r="Z800" s="78">
        <v>268520</v>
      </c>
      <c r="AA800" s="74" t="s">
        <v>13196</v>
      </c>
    </row>
    <row r="801" spans="1:27">
      <c r="A801">
        <v>37</v>
      </c>
      <c r="B801" s="37">
        <v>146</v>
      </c>
      <c r="C801" s="38" t="s">
        <v>13352</v>
      </c>
      <c r="D801" s="38" t="s">
        <v>13282</v>
      </c>
      <c r="E801" s="38">
        <v>33903009</v>
      </c>
      <c r="F801" s="39">
        <v>65964</v>
      </c>
      <c r="G801" s="40">
        <v>0.55000000000000004</v>
      </c>
      <c r="H801" s="40">
        <v>36511.03</v>
      </c>
      <c r="I801" s="38" t="s">
        <v>12395</v>
      </c>
      <c r="J801" s="39">
        <v>65964</v>
      </c>
      <c r="K801" s="40">
        <v>0.55000000000000004</v>
      </c>
      <c r="L801" s="40">
        <v>36511.03</v>
      </c>
      <c r="M801" s="38" t="s">
        <v>12395</v>
      </c>
      <c r="N801" s="41" t="s">
        <v>12396</v>
      </c>
      <c r="O801" s="41" t="s">
        <v>12396</v>
      </c>
      <c r="P801" s="41" t="s">
        <v>12396</v>
      </c>
      <c r="Q801" s="38" t="s">
        <v>12396</v>
      </c>
      <c r="R801" s="38" t="s">
        <v>12396</v>
      </c>
      <c r="S801" s="38" t="s">
        <v>12396</v>
      </c>
      <c r="T801" s="38" t="s">
        <v>12396</v>
      </c>
      <c r="U801" s="38" t="s">
        <v>12396</v>
      </c>
      <c r="V801" s="42" t="s">
        <v>12396</v>
      </c>
      <c r="W801" s="42" t="s">
        <v>1795</v>
      </c>
      <c r="X801" s="46" t="s">
        <v>12396</v>
      </c>
      <c r="Y801" s="73">
        <v>400552</v>
      </c>
      <c r="Z801" s="78">
        <v>272023</v>
      </c>
      <c r="AA801" s="74" t="s">
        <v>10611</v>
      </c>
    </row>
    <row r="802" spans="1:27">
      <c r="A802">
        <v>37</v>
      </c>
      <c r="B802" s="37">
        <v>147</v>
      </c>
      <c r="C802" s="38" t="s">
        <v>13353</v>
      </c>
      <c r="D802" s="38" t="s">
        <v>13282</v>
      </c>
      <c r="E802" s="38">
        <v>33903009</v>
      </c>
      <c r="F802" s="39">
        <v>1564</v>
      </c>
      <c r="G802" s="40">
        <v>19.010000000000002</v>
      </c>
      <c r="H802" s="40">
        <v>29736.97</v>
      </c>
      <c r="I802" s="38" t="s">
        <v>12395</v>
      </c>
      <c r="J802" s="39">
        <v>1564</v>
      </c>
      <c r="K802" s="40">
        <v>19.010000000000002</v>
      </c>
      <c r="L802" s="40">
        <v>29736.97</v>
      </c>
      <c r="M802" s="38" t="s">
        <v>12395</v>
      </c>
      <c r="N802" s="41" t="s">
        <v>12396</v>
      </c>
      <c r="O802" s="41" t="s">
        <v>12396</v>
      </c>
      <c r="P802" s="41" t="s">
        <v>12396</v>
      </c>
      <c r="Q802" s="38" t="s">
        <v>12396</v>
      </c>
      <c r="R802" s="38" t="s">
        <v>12396</v>
      </c>
      <c r="S802" s="38" t="s">
        <v>12396</v>
      </c>
      <c r="T802" s="38" t="s">
        <v>12396</v>
      </c>
      <c r="U802" s="38" t="s">
        <v>12396</v>
      </c>
      <c r="V802" s="42" t="s">
        <v>12396</v>
      </c>
      <c r="W802" s="42" t="s">
        <v>1801</v>
      </c>
      <c r="X802" s="46" t="s">
        <v>12396</v>
      </c>
      <c r="Y802" s="73">
        <v>400209</v>
      </c>
      <c r="Z802" s="78">
        <v>273195</v>
      </c>
      <c r="AA802" s="74" t="s">
        <v>13202</v>
      </c>
    </row>
    <row r="803" spans="1:27">
      <c r="A803">
        <v>37</v>
      </c>
      <c r="B803" s="37">
        <v>148</v>
      </c>
      <c r="C803" s="38" t="s">
        <v>13354</v>
      </c>
      <c r="D803" s="38" t="s">
        <v>13282</v>
      </c>
      <c r="E803" s="38">
        <v>33903009</v>
      </c>
      <c r="F803" s="38">
        <v>819</v>
      </c>
      <c r="G803" s="40">
        <v>6.8</v>
      </c>
      <c r="H803" s="40">
        <v>5569.2</v>
      </c>
      <c r="I803" s="38" t="s">
        <v>12395</v>
      </c>
      <c r="J803" s="38">
        <v>819</v>
      </c>
      <c r="K803" s="40">
        <v>6.8</v>
      </c>
      <c r="L803" s="40">
        <v>5569.2</v>
      </c>
      <c r="M803" s="38" t="s">
        <v>12395</v>
      </c>
      <c r="N803" s="41" t="s">
        <v>12396</v>
      </c>
      <c r="O803" s="41" t="s">
        <v>12396</v>
      </c>
      <c r="P803" s="41" t="s">
        <v>12396</v>
      </c>
      <c r="Q803" s="38" t="s">
        <v>12396</v>
      </c>
      <c r="R803" s="38" t="s">
        <v>12396</v>
      </c>
      <c r="S803" s="38" t="s">
        <v>12396</v>
      </c>
      <c r="T803" s="38" t="s">
        <v>12396</v>
      </c>
      <c r="U803" s="38" t="s">
        <v>12396</v>
      </c>
      <c r="V803" s="42" t="s">
        <v>12396</v>
      </c>
      <c r="W803" s="42" t="s">
        <v>1805</v>
      </c>
      <c r="X803" s="46" t="s">
        <v>12396</v>
      </c>
      <c r="Y803" s="73">
        <v>402122</v>
      </c>
      <c r="Z803" s="78">
        <v>273194</v>
      </c>
      <c r="AA803" s="74" t="s">
        <v>13202</v>
      </c>
    </row>
    <row r="804" spans="1:27">
      <c r="A804">
        <v>37</v>
      </c>
      <c r="B804" s="37">
        <v>149</v>
      </c>
      <c r="C804" s="38" t="s">
        <v>13355</v>
      </c>
      <c r="D804" s="38" t="s">
        <v>13282</v>
      </c>
      <c r="E804" s="38">
        <v>33903009</v>
      </c>
      <c r="F804" s="38">
        <v>18</v>
      </c>
      <c r="G804" s="40">
        <v>292.08</v>
      </c>
      <c r="H804" s="40">
        <v>5257.44</v>
      </c>
      <c r="I804" s="38" t="s">
        <v>12395</v>
      </c>
      <c r="J804" s="38">
        <v>18</v>
      </c>
      <c r="K804" s="40">
        <v>292.08</v>
      </c>
      <c r="L804" s="40">
        <v>5257.44</v>
      </c>
      <c r="M804" s="38" t="s">
        <v>12395</v>
      </c>
      <c r="N804" s="41" t="s">
        <v>12396</v>
      </c>
      <c r="O804" s="41" t="s">
        <v>12396</v>
      </c>
      <c r="P804" s="41" t="s">
        <v>12396</v>
      </c>
      <c r="Q804" s="38" t="s">
        <v>12396</v>
      </c>
      <c r="R804" s="38" t="s">
        <v>12396</v>
      </c>
      <c r="S804" s="38" t="s">
        <v>12396</v>
      </c>
      <c r="T804" s="38" t="s">
        <v>12396</v>
      </c>
      <c r="U804" s="38" t="s">
        <v>12396</v>
      </c>
      <c r="V804" s="42" t="s">
        <v>12396</v>
      </c>
      <c r="W804" s="42" t="s">
        <v>1865</v>
      </c>
      <c r="X804" s="46" t="s">
        <v>12396</v>
      </c>
      <c r="Y804" s="73">
        <v>401056</v>
      </c>
      <c r="Z804" s="78">
        <v>321804</v>
      </c>
      <c r="AA804" s="74" t="s">
        <v>13196</v>
      </c>
    </row>
    <row r="805" spans="1:27">
      <c r="A805">
        <v>37</v>
      </c>
      <c r="B805" s="37">
        <v>150</v>
      </c>
      <c r="C805" s="38" t="s">
        <v>13356</v>
      </c>
      <c r="D805" s="38" t="s">
        <v>13282</v>
      </c>
      <c r="E805" s="38">
        <v>33903009</v>
      </c>
      <c r="F805" s="38">
        <v>0</v>
      </c>
      <c r="G805" s="40">
        <v>555.78</v>
      </c>
      <c r="H805" s="40">
        <v>0</v>
      </c>
      <c r="I805" s="38" t="s">
        <v>12494</v>
      </c>
      <c r="J805" s="38">
        <v>0</v>
      </c>
      <c r="K805" s="40">
        <v>555.78</v>
      </c>
      <c r="L805" s="40">
        <v>0</v>
      </c>
      <c r="M805" s="38" t="s">
        <v>12494</v>
      </c>
      <c r="N805" s="41" t="s">
        <v>12396</v>
      </c>
      <c r="O805" s="41" t="s">
        <v>12396</v>
      </c>
      <c r="P805" s="41" t="s">
        <v>12396</v>
      </c>
      <c r="Q805" s="38" t="s">
        <v>12396</v>
      </c>
      <c r="R805" s="38" t="s">
        <v>12396</v>
      </c>
      <c r="S805" s="38" t="s">
        <v>12396</v>
      </c>
      <c r="T805" s="38" t="s">
        <v>12396</v>
      </c>
      <c r="U805" s="38" t="s">
        <v>12396</v>
      </c>
      <c r="V805" s="42" t="s">
        <v>12396</v>
      </c>
      <c r="W805" s="42" t="s">
        <v>7849</v>
      </c>
      <c r="X805" s="46" t="s">
        <v>12396</v>
      </c>
      <c r="Y805" s="73">
        <v>400233</v>
      </c>
      <c r="Z805" s="78">
        <v>295303</v>
      </c>
      <c r="AA805" s="74" t="s">
        <v>13196</v>
      </c>
    </row>
    <row r="806" spans="1:27">
      <c r="A806">
        <v>37</v>
      </c>
      <c r="B806" s="37">
        <v>151</v>
      </c>
      <c r="C806" s="38" t="s">
        <v>13357</v>
      </c>
      <c r="D806" s="38" t="s">
        <v>13282</v>
      </c>
      <c r="E806" s="38">
        <v>33903009</v>
      </c>
      <c r="F806" s="39">
        <v>3772</v>
      </c>
      <c r="G806" s="40">
        <v>13.74</v>
      </c>
      <c r="H806" s="40">
        <v>51824.03</v>
      </c>
      <c r="I806" s="38" t="s">
        <v>12395</v>
      </c>
      <c r="J806" s="39">
        <v>3772</v>
      </c>
      <c r="K806" s="40">
        <v>13.74</v>
      </c>
      <c r="L806" s="40">
        <v>51824.03</v>
      </c>
      <c r="M806" s="38" t="s">
        <v>12395</v>
      </c>
      <c r="N806" s="41" t="s">
        <v>12396</v>
      </c>
      <c r="O806" s="41" t="s">
        <v>12396</v>
      </c>
      <c r="P806" s="41" t="s">
        <v>12396</v>
      </c>
      <c r="Q806" s="38" t="s">
        <v>12396</v>
      </c>
      <c r="R806" s="38" t="s">
        <v>12396</v>
      </c>
      <c r="S806" s="38" t="s">
        <v>12396</v>
      </c>
      <c r="T806" s="38" t="s">
        <v>12396</v>
      </c>
      <c r="U806" s="38" t="s">
        <v>12396</v>
      </c>
      <c r="V806" s="42" t="s">
        <v>12396</v>
      </c>
      <c r="W806" s="42" t="s">
        <v>1878</v>
      </c>
      <c r="X806" s="46" t="s">
        <v>12396</v>
      </c>
      <c r="Y806" s="73">
        <v>401413</v>
      </c>
      <c r="Z806" s="78">
        <v>278393</v>
      </c>
      <c r="AA806" s="74" t="s">
        <v>13202</v>
      </c>
    </row>
    <row r="807" spans="1:27">
      <c r="A807">
        <v>37</v>
      </c>
      <c r="B807" s="37">
        <v>152</v>
      </c>
      <c r="C807" s="38" t="s">
        <v>13358</v>
      </c>
      <c r="D807" s="38" t="s">
        <v>13282</v>
      </c>
      <c r="E807" s="38">
        <v>33903009</v>
      </c>
      <c r="F807" s="38">
        <v>74</v>
      </c>
      <c r="G807" s="40">
        <v>57.7</v>
      </c>
      <c r="H807" s="40">
        <v>4269.8</v>
      </c>
      <c r="I807" s="38" t="s">
        <v>12395</v>
      </c>
      <c r="J807" s="38">
        <v>74</v>
      </c>
      <c r="K807" s="40">
        <v>57.7</v>
      </c>
      <c r="L807" s="40">
        <v>4269.8</v>
      </c>
      <c r="M807" s="38" t="s">
        <v>12395</v>
      </c>
      <c r="N807" s="41" t="s">
        <v>12396</v>
      </c>
      <c r="O807" s="41" t="s">
        <v>12396</v>
      </c>
      <c r="P807" s="41" t="s">
        <v>12396</v>
      </c>
      <c r="Q807" s="38" t="s">
        <v>12396</v>
      </c>
      <c r="R807" s="38" t="s">
        <v>12396</v>
      </c>
      <c r="S807" s="38" t="s">
        <v>12396</v>
      </c>
      <c r="T807" s="38" t="s">
        <v>12396</v>
      </c>
      <c r="U807" s="38" t="s">
        <v>12396</v>
      </c>
      <c r="V807" s="42" t="s">
        <v>12396</v>
      </c>
      <c r="W807" s="42" t="s">
        <v>1909</v>
      </c>
      <c r="X807" s="46" t="s">
        <v>12396</v>
      </c>
      <c r="Y807" s="73">
        <v>401143</v>
      </c>
      <c r="Z807" s="78">
        <v>268542</v>
      </c>
      <c r="AA807" s="74" t="s">
        <v>13196</v>
      </c>
    </row>
    <row r="808" spans="1:27">
      <c r="A808">
        <v>37</v>
      </c>
      <c r="B808" s="37">
        <v>153</v>
      </c>
      <c r="C808" s="38" t="s">
        <v>13359</v>
      </c>
      <c r="D808" s="38" t="s">
        <v>13282</v>
      </c>
      <c r="E808" s="38">
        <v>33903009</v>
      </c>
      <c r="F808" s="38">
        <v>902</v>
      </c>
      <c r="G808" s="40">
        <v>18.190000000000001</v>
      </c>
      <c r="H808" s="40">
        <v>16406.14</v>
      </c>
      <c r="I808" s="38" t="s">
        <v>12395</v>
      </c>
      <c r="J808" s="38">
        <v>902</v>
      </c>
      <c r="K808" s="40">
        <v>18.190000000000001</v>
      </c>
      <c r="L808" s="40">
        <v>16406.14</v>
      </c>
      <c r="M808" s="38" t="s">
        <v>12395</v>
      </c>
      <c r="N808" s="41" t="s">
        <v>12396</v>
      </c>
      <c r="O808" s="41" t="s">
        <v>12396</v>
      </c>
      <c r="P808" s="41" t="s">
        <v>12396</v>
      </c>
      <c r="Q808" s="38" t="s">
        <v>12396</v>
      </c>
      <c r="R808" s="38" t="s">
        <v>12396</v>
      </c>
      <c r="S808" s="38" t="s">
        <v>12396</v>
      </c>
      <c r="T808" s="38" t="s">
        <v>12396</v>
      </c>
      <c r="U808" s="38" t="s">
        <v>12396</v>
      </c>
      <c r="V808" s="42" t="s">
        <v>12396</v>
      </c>
      <c r="W808" s="42" t="s">
        <v>1912</v>
      </c>
      <c r="X808" s="46" t="s">
        <v>12396</v>
      </c>
      <c r="Y808" s="73">
        <v>402057</v>
      </c>
      <c r="Z808" s="78">
        <v>270376</v>
      </c>
      <c r="AA808" s="74" t="s">
        <v>13196</v>
      </c>
    </row>
    <row r="809" spans="1:27">
      <c r="A809">
        <v>37</v>
      </c>
      <c r="B809" s="37">
        <v>154</v>
      </c>
      <c r="C809" s="38" t="s">
        <v>13360</v>
      </c>
      <c r="D809" s="38" t="s">
        <v>13282</v>
      </c>
      <c r="E809" s="38">
        <v>33903009</v>
      </c>
      <c r="F809" s="38">
        <v>0</v>
      </c>
      <c r="G809" s="40">
        <v>44.95</v>
      </c>
      <c r="H809" s="40">
        <v>0</v>
      </c>
      <c r="I809" s="38" t="s">
        <v>12494</v>
      </c>
      <c r="J809" s="38">
        <v>0</v>
      </c>
      <c r="K809" s="40">
        <v>44.95</v>
      </c>
      <c r="L809" s="40">
        <v>0</v>
      </c>
      <c r="M809" s="38" t="s">
        <v>12494</v>
      </c>
      <c r="N809" s="41" t="s">
        <v>12396</v>
      </c>
      <c r="O809" s="41" t="s">
        <v>12396</v>
      </c>
      <c r="P809" s="41" t="s">
        <v>12396</v>
      </c>
      <c r="Q809" s="38" t="s">
        <v>12396</v>
      </c>
      <c r="R809" s="38" t="s">
        <v>12396</v>
      </c>
      <c r="S809" s="38" t="s">
        <v>12396</v>
      </c>
      <c r="T809" s="38" t="s">
        <v>12396</v>
      </c>
      <c r="U809" s="38" t="s">
        <v>12396</v>
      </c>
      <c r="V809" s="42" t="s">
        <v>12396</v>
      </c>
      <c r="W809" s="42" t="s">
        <v>1915</v>
      </c>
      <c r="X809" s="46" t="s">
        <v>12396</v>
      </c>
      <c r="Y809" s="73">
        <v>400982</v>
      </c>
      <c r="Z809" s="78">
        <v>383786</v>
      </c>
      <c r="AA809" s="74" t="s">
        <v>13196</v>
      </c>
    </row>
    <row r="810" spans="1:27">
      <c r="A810">
        <v>37</v>
      </c>
      <c r="B810" s="37">
        <v>155</v>
      </c>
      <c r="C810" s="38" t="s">
        <v>13361</v>
      </c>
      <c r="D810" s="38" t="s">
        <v>13282</v>
      </c>
      <c r="E810" s="38">
        <v>33903009</v>
      </c>
      <c r="F810" s="38">
        <v>55</v>
      </c>
      <c r="G810" s="40">
        <v>126</v>
      </c>
      <c r="H810" s="40">
        <v>6930</v>
      </c>
      <c r="I810" s="38" t="s">
        <v>12395</v>
      </c>
      <c r="J810" s="38">
        <v>55</v>
      </c>
      <c r="K810" s="40">
        <v>126</v>
      </c>
      <c r="L810" s="40">
        <v>6930</v>
      </c>
      <c r="M810" s="38" t="s">
        <v>12395</v>
      </c>
      <c r="N810" s="41" t="s">
        <v>12396</v>
      </c>
      <c r="O810" s="41" t="s">
        <v>12396</v>
      </c>
      <c r="P810" s="41" t="s">
        <v>12396</v>
      </c>
      <c r="Q810" s="38" t="s">
        <v>12396</v>
      </c>
      <c r="R810" s="38" t="s">
        <v>12396</v>
      </c>
      <c r="S810" s="38" t="s">
        <v>12396</v>
      </c>
      <c r="T810" s="38" t="s">
        <v>12396</v>
      </c>
      <c r="U810" s="38" t="s">
        <v>12396</v>
      </c>
      <c r="V810" s="42" t="s">
        <v>12396</v>
      </c>
      <c r="W810" s="42" t="s">
        <v>1918</v>
      </c>
      <c r="X810" s="46" t="s">
        <v>12396</v>
      </c>
      <c r="Y810" s="73">
        <v>401326</v>
      </c>
      <c r="Z810" s="78">
        <v>383788</v>
      </c>
      <c r="AA810" s="74" t="s">
        <v>13202</v>
      </c>
    </row>
    <row r="811" spans="1:27">
      <c r="A811">
        <v>37</v>
      </c>
      <c r="B811" s="37">
        <v>156</v>
      </c>
      <c r="C811" s="38" t="s">
        <v>13362</v>
      </c>
      <c r="D811" s="38" t="s">
        <v>13282</v>
      </c>
      <c r="E811" s="38">
        <v>33903009</v>
      </c>
      <c r="F811" s="38">
        <v>83</v>
      </c>
      <c r="G811" s="40">
        <v>198.29</v>
      </c>
      <c r="H811" s="40">
        <v>16457.93</v>
      </c>
      <c r="I811" s="38" t="s">
        <v>12395</v>
      </c>
      <c r="J811" s="38">
        <v>83</v>
      </c>
      <c r="K811" s="40">
        <v>198.29</v>
      </c>
      <c r="L811" s="40">
        <v>16457.93</v>
      </c>
      <c r="M811" s="38" t="s">
        <v>12395</v>
      </c>
      <c r="N811" s="41" t="s">
        <v>12396</v>
      </c>
      <c r="O811" s="41" t="s">
        <v>12396</v>
      </c>
      <c r="P811" s="41" t="s">
        <v>12396</v>
      </c>
      <c r="Q811" s="38" t="s">
        <v>12396</v>
      </c>
      <c r="R811" s="38" t="s">
        <v>12396</v>
      </c>
      <c r="S811" s="38" t="s">
        <v>12396</v>
      </c>
      <c r="T811" s="38" t="s">
        <v>12396</v>
      </c>
      <c r="U811" s="38" t="s">
        <v>12396</v>
      </c>
      <c r="V811" s="42" t="s">
        <v>12396</v>
      </c>
      <c r="W811" s="42" t="s">
        <v>1921</v>
      </c>
      <c r="X811" s="46" t="s">
        <v>12396</v>
      </c>
      <c r="Y811" s="73">
        <v>402260</v>
      </c>
      <c r="Z811" s="78">
        <v>383790</v>
      </c>
      <c r="AA811" s="74" t="s">
        <v>13202</v>
      </c>
    </row>
    <row r="812" spans="1:27">
      <c r="A812">
        <v>37</v>
      </c>
      <c r="B812" s="37">
        <v>157</v>
      </c>
      <c r="C812" s="38" t="s">
        <v>13363</v>
      </c>
      <c r="D812" s="38" t="s">
        <v>13364</v>
      </c>
      <c r="E812" s="38">
        <v>33903009</v>
      </c>
      <c r="F812" s="39">
        <v>13800</v>
      </c>
      <c r="G812" s="40">
        <v>0.21</v>
      </c>
      <c r="H812" s="40">
        <v>2835.02</v>
      </c>
      <c r="I812" s="38" t="s">
        <v>12395</v>
      </c>
      <c r="J812" s="39">
        <v>13800</v>
      </c>
      <c r="K812" s="40">
        <v>0.21</v>
      </c>
      <c r="L812" s="40">
        <v>2835.02</v>
      </c>
      <c r="M812" s="38" t="s">
        <v>12395</v>
      </c>
      <c r="N812" s="41" t="s">
        <v>12396</v>
      </c>
      <c r="O812" s="41" t="s">
        <v>12396</v>
      </c>
      <c r="P812" s="41" t="s">
        <v>12396</v>
      </c>
      <c r="Q812" s="38" t="s">
        <v>12396</v>
      </c>
      <c r="R812" s="38" t="s">
        <v>12396</v>
      </c>
      <c r="S812" s="38" t="s">
        <v>12396</v>
      </c>
      <c r="T812" s="38" t="s">
        <v>12396</v>
      </c>
      <c r="U812" s="38" t="s">
        <v>12396</v>
      </c>
      <c r="V812" s="42" t="s">
        <v>12396</v>
      </c>
      <c r="W812" s="42" t="s">
        <v>131</v>
      </c>
      <c r="X812" s="46" t="s">
        <v>12396</v>
      </c>
      <c r="Y812" s="73">
        <v>401225</v>
      </c>
      <c r="Z812" s="78">
        <v>328529</v>
      </c>
      <c r="AA812" s="74" t="s">
        <v>13202</v>
      </c>
    </row>
    <row r="813" spans="1:27">
      <c r="A813">
        <v>37</v>
      </c>
      <c r="B813" s="37">
        <v>158</v>
      </c>
      <c r="C813" s="38" t="s">
        <v>13365</v>
      </c>
      <c r="D813" s="38" t="s">
        <v>13366</v>
      </c>
      <c r="E813" s="38">
        <v>33903009</v>
      </c>
      <c r="F813" s="38">
        <v>386</v>
      </c>
      <c r="G813" s="40">
        <v>16.5</v>
      </c>
      <c r="H813" s="40">
        <v>6369</v>
      </c>
      <c r="I813" s="38" t="s">
        <v>12395</v>
      </c>
      <c r="J813" s="38">
        <v>386</v>
      </c>
      <c r="K813" s="40">
        <v>16.5</v>
      </c>
      <c r="L813" s="40">
        <v>6369</v>
      </c>
      <c r="M813" s="38" t="s">
        <v>12395</v>
      </c>
      <c r="N813" s="41" t="s">
        <v>12396</v>
      </c>
      <c r="O813" s="41" t="s">
        <v>12396</v>
      </c>
      <c r="P813" s="41" t="s">
        <v>12396</v>
      </c>
      <c r="Q813" s="38" t="s">
        <v>12396</v>
      </c>
      <c r="R813" s="38" t="s">
        <v>12396</v>
      </c>
      <c r="S813" s="38" t="s">
        <v>12396</v>
      </c>
      <c r="T813" s="38" t="s">
        <v>12396</v>
      </c>
      <c r="U813" s="38" t="s">
        <v>12396</v>
      </c>
      <c r="V813" s="42" t="s">
        <v>12396</v>
      </c>
      <c r="W813" s="42" t="s">
        <v>176</v>
      </c>
      <c r="X813" s="46" t="s">
        <v>12396</v>
      </c>
      <c r="Y813" s="73">
        <v>400280</v>
      </c>
      <c r="Z813" s="78">
        <v>268378</v>
      </c>
      <c r="AA813" s="74" t="s">
        <v>10615</v>
      </c>
    </row>
    <row r="814" spans="1:27">
      <c r="A814">
        <v>37</v>
      </c>
      <c r="B814" s="37">
        <v>159</v>
      </c>
      <c r="C814" s="38" t="s">
        <v>13367</v>
      </c>
      <c r="D814" s="38" t="s">
        <v>13364</v>
      </c>
      <c r="E814" s="38">
        <v>33903009</v>
      </c>
      <c r="F814" s="39">
        <v>5980</v>
      </c>
      <c r="G814" s="40">
        <v>0.17</v>
      </c>
      <c r="H814" s="40">
        <v>987.18</v>
      </c>
      <c r="I814" s="38" t="s">
        <v>12395</v>
      </c>
      <c r="J814" s="39">
        <v>5980</v>
      </c>
      <c r="K814" s="40">
        <v>0.17</v>
      </c>
      <c r="L814" s="40">
        <v>987.18</v>
      </c>
      <c r="M814" s="38" t="s">
        <v>12395</v>
      </c>
      <c r="N814" s="41" t="s">
        <v>12396</v>
      </c>
      <c r="O814" s="41" t="s">
        <v>12396</v>
      </c>
      <c r="P814" s="41" t="s">
        <v>12396</v>
      </c>
      <c r="Q814" s="38" t="s">
        <v>12396</v>
      </c>
      <c r="R814" s="38" t="s">
        <v>12396</v>
      </c>
      <c r="S814" s="38" t="s">
        <v>12396</v>
      </c>
      <c r="T814" s="38" t="s">
        <v>12396</v>
      </c>
      <c r="U814" s="38" t="s">
        <v>12396</v>
      </c>
      <c r="V814" s="42" t="s">
        <v>12396</v>
      </c>
      <c r="W814" s="42" t="s">
        <v>215</v>
      </c>
      <c r="X814" s="46" t="s">
        <v>12396</v>
      </c>
      <c r="Y814" s="73">
        <v>401608</v>
      </c>
      <c r="Z814" s="78">
        <v>267512</v>
      </c>
      <c r="AA814" s="74" t="s">
        <v>10611</v>
      </c>
    </row>
    <row r="815" spans="1:27">
      <c r="A815">
        <v>37</v>
      </c>
      <c r="B815" s="37">
        <v>160</v>
      </c>
      <c r="C815" s="38" t="s">
        <v>13368</v>
      </c>
      <c r="D815" s="38" t="s">
        <v>13317</v>
      </c>
      <c r="E815" s="38">
        <v>33903009</v>
      </c>
      <c r="F815" s="38">
        <v>37</v>
      </c>
      <c r="G815" s="40">
        <v>1.9</v>
      </c>
      <c r="H815" s="40">
        <v>70.3</v>
      </c>
      <c r="I815" s="38" t="s">
        <v>12395</v>
      </c>
      <c r="J815" s="38">
        <v>37</v>
      </c>
      <c r="K815" s="40">
        <v>1.9</v>
      </c>
      <c r="L815" s="40">
        <v>70.3</v>
      </c>
      <c r="M815" s="38" t="s">
        <v>12395</v>
      </c>
      <c r="N815" s="41" t="s">
        <v>12396</v>
      </c>
      <c r="O815" s="41" t="s">
        <v>12396</v>
      </c>
      <c r="P815" s="41" t="s">
        <v>12396</v>
      </c>
      <c r="Q815" s="38" t="s">
        <v>12396</v>
      </c>
      <c r="R815" s="38" t="s">
        <v>12396</v>
      </c>
      <c r="S815" s="38" t="s">
        <v>12396</v>
      </c>
      <c r="T815" s="38" t="s">
        <v>12396</v>
      </c>
      <c r="U815" s="38" t="s">
        <v>12396</v>
      </c>
      <c r="V815" s="42" t="s">
        <v>12396</v>
      </c>
      <c r="W815" s="42" t="s">
        <v>353</v>
      </c>
      <c r="X815" s="46" t="s">
        <v>12396</v>
      </c>
      <c r="Y815" s="73">
        <v>401631</v>
      </c>
      <c r="Z815" s="78">
        <v>270138</v>
      </c>
      <c r="AA815" s="74" t="s">
        <v>10615</v>
      </c>
    </row>
    <row r="816" spans="1:27">
      <c r="A816">
        <v>37</v>
      </c>
      <c r="B816" s="37">
        <v>161</v>
      </c>
      <c r="C816" s="38" t="s">
        <v>13369</v>
      </c>
      <c r="D816" s="38" t="s">
        <v>13317</v>
      </c>
      <c r="E816" s="38">
        <v>33903009</v>
      </c>
      <c r="F816" s="38">
        <v>920</v>
      </c>
      <c r="G816" s="40">
        <v>0.24</v>
      </c>
      <c r="H816" s="40">
        <v>220.8</v>
      </c>
      <c r="I816" s="38" t="s">
        <v>12395</v>
      </c>
      <c r="J816" s="38">
        <v>920</v>
      </c>
      <c r="K816" s="40">
        <v>0.24</v>
      </c>
      <c r="L816" s="40">
        <v>220.8</v>
      </c>
      <c r="M816" s="38" t="s">
        <v>12395</v>
      </c>
      <c r="N816" s="41" t="s">
        <v>12396</v>
      </c>
      <c r="O816" s="41" t="s">
        <v>12396</v>
      </c>
      <c r="P816" s="41" t="s">
        <v>12396</v>
      </c>
      <c r="Q816" s="38" t="s">
        <v>12396</v>
      </c>
      <c r="R816" s="38" t="s">
        <v>12396</v>
      </c>
      <c r="S816" s="38" t="s">
        <v>12396</v>
      </c>
      <c r="T816" s="38" t="s">
        <v>12396</v>
      </c>
      <c r="U816" s="38" t="s">
        <v>12396</v>
      </c>
      <c r="V816" s="42" t="s">
        <v>12396</v>
      </c>
      <c r="W816" s="42" t="s">
        <v>350</v>
      </c>
      <c r="X816" s="46" t="s">
        <v>12396</v>
      </c>
      <c r="Y816" s="73">
        <v>401785</v>
      </c>
      <c r="Z816" s="78">
        <v>270140</v>
      </c>
      <c r="AA816" s="74" t="s">
        <v>10611</v>
      </c>
    </row>
    <row r="817" spans="1:27">
      <c r="A817">
        <v>37</v>
      </c>
      <c r="B817" s="37">
        <v>162</v>
      </c>
      <c r="C817" s="38" t="s">
        <v>13370</v>
      </c>
      <c r="D817" s="38" t="s">
        <v>13364</v>
      </c>
      <c r="E817" s="38">
        <v>33903009</v>
      </c>
      <c r="F817" s="38">
        <v>156</v>
      </c>
      <c r="G817" s="40">
        <v>13.12</v>
      </c>
      <c r="H817" s="40">
        <v>2047.26</v>
      </c>
      <c r="I817" s="38" t="s">
        <v>12395</v>
      </c>
      <c r="J817" s="38">
        <v>156</v>
      </c>
      <c r="K817" s="40">
        <v>13.12</v>
      </c>
      <c r="L817" s="40">
        <v>2047.26</v>
      </c>
      <c r="M817" s="38" t="s">
        <v>12395</v>
      </c>
      <c r="N817" s="41" t="s">
        <v>12396</v>
      </c>
      <c r="O817" s="41" t="s">
        <v>12396</v>
      </c>
      <c r="P817" s="41" t="s">
        <v>12396</v>
      </c>
      <c r="Q817" s="38" t="s">
        <v>12396</v>
      </c>
      <c r="R817" s="38" t="s">
        <v>12396</v>
      </c>
      <c r="S817" s="38" t="s">
        <v>12396</v>
      </c>
      <c r="T817" s="38" t="s">
        <v>12396</v>
      </c>
      <c r="U817" s="38" t="s">
        <v>12396</v>
      </c>
      <c r="V817" s="42" t="s">
        <v>12396</v>
      </c>
      <c r="W817" s="42" t="s">
        <v>415</v>
      </c>
      <c r="X817" s="46" t="s">
        <v>12396</v>
      </c>
      <c r="Y817" s="73">
        <v>402697</v>
      </c>
      <c r="Z817" s="78">
        <v>272454</v>
      </c>
      <c r="AA817" s="74" t="s">
        <v>10613</v>
      </c>
    </row>
    <row r="818" spans="1:27">
      <c r="A818">
        <v>37</v>
      </c>
      <c r="B818" s="37">
        <v>163</v>
      </c>
      <c r="C818" s="38" t="s">
        <v>13371</v>
      </c>
      <c r="D818" s="38" t="s">
        <v>13364</v>
      </c>
      <c r="E818" s="38">
        <v>33903009</v>
      </c>
      <c r="F818" s="39">
        <v>6900</v>
      </c>
      <c r="G818" s="40">
        <v>0.24</v>
      </c>
      <c r="H818" s="40">
        <v>1661.3</v>
      </c>
      <c r="I818" s="38" t="s">
        <v>12395</v>
      </c>
      <c r="J818" s="39">
        <v>6900</v>
      </c>
      <c r="K818" s="40">
        <v>0.24</v>
      </c>
      <c r="L818" s="40">
        <v>1661.3</v>
      </c>
      <c r="M818" s="38" t="s">
        <v>12395</v>
      </c>
      <c r="N818" s="41" t="s">
        <v>12396</v>
      </c>
      <c r="O818" s="41" t="s">
        <v>12396</v>
      </c>
      <c r="P818" s="41" t="s">
        <v>12396</v>
      </c>
      <c r="Q818" s="38" t="s">
        <v>12396</v>
      </c>
      <c r="R818" s="38" t="s">
        <v>12396</v>
      </c>
      <c r="S818" s="38" t="s">
        <v>12396</v>
      </c>
      <c r="T818" s="38" t="s">
        <v>12396</v>
      </c>
      <c r="U818" s="38" t="s">
        <v>12396</v>
      </c>
      <c r="V818" s="42" t="s">
        <v>12396</v>
      </c>
      <c r="W818" s="42" t="s">
        <v>411</v>
      </c>
      <c r="X818" s="46" t="s">
        <v>12396</v>
      </c>
      <c r="Y818" s="73">
        <v>401278</v>
      </c>
      <c r="Z818" s="78">
        <v>267618</v>
      </c>
      <c r="AA818" s="74" t="s">
        <v>10611</v>
      </c>
    </row>
    <row r="819" spans="1:27">
      <c r="A819">
        <v>37</v>
      </c>
      <c r="B819" s="37">
        <v>164</v>
      </c>
      <c r="C819" s="38" t="s">
        <v>13372</v>
      </c>
      <c r="D819" s="38" t="s">
        <v>13364</v>
      </c>
      <c r="E819" s="38">
        <v>33903009</v>
      </c>
      <c r="F819" s="39">
        <v>3772</v>
      </c>
      <c r="G819" s="40">
        <v>0.44</v>
      </c>
      <c r="H819" s="40">
        <v>1659.68</v>
      </c>
      <c r="I819" s="38" t="s">
        <v>12395</v>
      </c>
      <c r="J819" s="39">
        <v>3772</v>
      </c>
      <c r="K819" s="40">
        <v>0.44</v>
      </c>
      <c r="L819" s="40">
        <v>1659.68</v>
      </c>
      <c r="M819" s="38" t="s">
        <v>12395</v>
      </c>
      <c r="N819" s="41" t="s">
        <v>12396</v>
      </c>
      <c r="O819" s="41" t="s">
        <v>12396</v>
      </c>
      <c r="P819" s="41" t="s">
        <v>12396</v>
      </c>
      <c r="Q819" s="38" t="s">
        <v>12396</v>
      </c>
      <c r="R819" s="38" t="s">
        <v>12396</v>
      </c>
      <c r="S819" s="38" t="s">
        <v>12396</v>
      </c>
      <c r="T819" s="38" t="s">
        <v>12396</v>
      </c>
      <c r="U819" s="38" t="s">
        <v>12396</v>
      </c>
      <c r="V819" s="42" t="s">
        <v>12396</v>
      </c>
      <c r="W819" s="42" t="s">
        <v>427</v>
      </c>
      <c r="X819" s="46" t="s">
        <v>12396</v>
      </c>
      <c r="Y819" s="73">
        <v>401450</v>
      </c>
      <c r="Z819" s="78">
        <v>267621</v>
      </c>
      <c r="AA819" s="74" t="s">
        <v>10611</v>
      </c>
    </row>
    <row r="820" spans="1:27">
      <c r="A820">
        <v>37</v>
      </c>
      <c r="B820" s="37">
        <v>165</v>
      </c>
      <c r="C820" s="38" t="s">
        <v>13373</v>
      </c>
      <c r="D820" s="38" t="s">
        <v>13364</v>
      </c>
      <c r="E820" s="38">
        <v>33903009</v>
      </c>
      <c r="F820" s="38">
        <v>0</v>
      </c>
      <c r="G820" s="40">
        <v>0.86</v>
      </c>
      <c r="H820" s="40">
        <v>0</v>
      </c>
      <c r="I820" s="38" t="s">
        <v>12494</v>
      </c>
      <c r="J820" s="38">
        <v>0</v>
      </c>
      <c r="K820" s="40">
        <v>0.86</v>
      </c>
      <c r="L820" s="40">
        <v>0</v>
      </c>
      <c r="M820" s="38" t="s">
        <v>12494</v>
      </c>
      <c r="N820" s="41" t="s">
        <v>12396</v>
      </c>
      <c r="O820" s="41" t="s">
        <v>12396</v>
      </c>
      <c r="P820" s="41" t="s">
        <v>12396</v>
      </c>
      <c r="Q820" s="38" t="s">
        <v>12396</v>
      </c>
      <c r="R820" s="38" t="s">
        <v>12396</v>
      </c>
      <c r="S820" s="38" t="s">
        <v>12396</v>
      </c>
      <c r="T820" s="38" t="s">
        <v>12396</v>
      </c>
      <c r="U820" s="38" t="s">
        <v>12396</v>
      </c>
      <c r="V820" s="42" t="s">
        <v>12396</v>
      </c>
      <c r="W820" s="42" t="s">
        <v>531</v>
      </c>
      <c r="X820" s="46" t="s">
        <v>12396</v>
      </c>
      <c r="Y820" s="73">
        <v>401536</v>
      </c>
      <c r="Z820" s="78">
        <v>267522</v>
      </c>
      <c r="AA820" s="74" t="s">
        <v>10611</v>
      </c>
    </row>
    <row r="821" spans="1:27">
      <c r="A821">
        <v>37</v>
      </c>
      <c r="B821" s="37">
        <v>166</v>
      </c>
      <c r="C821" s="38" t="s">
        <v>13374</v>
      </c>
      <c r="D821" s="38" t="s">
        <v>13364</v>
      </c>
      <c r="E821" s="38">
        <v>33903009</v>
      </c>
      <c r="F821" s="39">
        <v>2392</v>
      </c>
      <c r="G821" s="40">
        <v>0.06</v>
      </c>
      <c r="H821" s="40">
        <v>143.43</v>
      </c>
      <c r="I821" s="38" t="s">
        <v>12395</v>
      </c>
      <c r="J821" s="39">
        <v>2392</v>
      </c>
      <c r="K821" s="40">
        <v>0.06</v>
      </c>
      <c r="L821" s="40">
        <v>143.43</v>
      </c>
      <c r="M821" s="38" t="s">
        <v>12395</v>
      </c>
      <c r="N821" s="41" t="s">
        <v>12396</v>
      </c>
      <c r="O821" s="41" t="s">
        <v>12396</v>
      </c>
      <c r="P821" s="41" t="s">
        <v>12396</v>
      </c>
      <c r="Q821" s="38" t="s">
        <v>12396</v>
      </c>
      <c r="R821" s="38" t="s">
        <v>12396</v>
      </c>
      <c r="S821" s="38" t="s">
        <v>12396</v>
      </c>
      <c r="T821" s="38" t="s">
        <v>12396</v>
      </c>
      <c r="U821" s="38" t="s">
        <v>12396</v>
      </c>
      <c r="V821" s="42" t="s">
        <v>12396</v>
      </c>
      <c r="W821" s="42" t="s">
        <v>537</v>
      </c>
      <c r="X821" s="46" t="s">
        <v>12396</v>
      </c>
      <c r="Y821" s="73">
        <v>401074</v>
      </c>
      <c r="Z821" s="78">
        <v>270119</v>
      </c>
      <c r="AA821" s="74" t="s">
        <v>10611</v>
      </c>
    </row>
    <row r="822" spans="1:27">
      <c r="A822">
        <v>37</v>
      </c>
      <c r="B822" s="37">
        <v>167</v>
      </c>
      <c r="C822" s="38" t="s">
        <v>13375</v>
      </c>
      <c r="D822" s="38" t="s">
        <v>13364</v>
      </c>
      <c r="E822" s="38">
        <v>33903009</v>
      </c>
      <c r="F822" s="38">
        <v>386</v>
      </c>
      <c r="G822" s="40">
        <v>1.98</v>
      </c>
      <c r="H822" s="40">
        <v>765.78</v>
      </c>
      <c r="I822" s="38" t="s">
        <v>12395</v>
      </c>
      <c r="J822" s="38">
        <v>386</v>
      </c>
      <c r="K822" s="40">
        <v>1.98</v>
      </c>
      <c r="L822" s="40">
        <v>765.78</v>
      </c>
      <c r="M822" s="38" t="s">
        <v>12395</v>
      </c>
      <c r="N822" s="41" t="s">
        <v>12396</v>
      </c>
      <c r="O822" s="41" t="s">
        <v>12396</v>
      </c>
      <c r="P822" s="41" t="s">
        <v>12396</v>
      </c>
      <c r="Q822" s="38" t="s">
        <v>12396</v>
      </c>
      <c r="R822" s="38" t="s">
        <v>12396</v>
      </c>
      <c r="S822" s="38" t="s">
        <v>12396</v>
      </c>
      <c r="T822" s="38" t="s">
        <v>12396</v>
      </c>
      <c r="U822" s="38" t="s">
        <v>12396</v>
      </c>
      <c r="V822" s="42" t="s">
        <v>12396</v>
      </c>
      <c r="W822" s="42" t="s">
        <v>534</v>
      </c>
      <c r="X822" s="46" t="s">
        <v>12396</v>
      </c>
      <c r="Y822" s="73">
        <v>400125</v>
      </c>
      <c r="Z822" s="78">
        <v>270120</v>
      </c>
      <c r="AA822" s="74" t="s">
        <v>10613</v>
      </c>
    </row>
    <row r="823" spans="1:27">
      <c r="A823">
        <v>37</v>
      </c>
      <c r="B823" s="37">
        <v>168</v>
      </c>
      <c r="C823" s="38" t="s">
        <v>13376</v>
      </c>
      <c r="D823" s="38" t="s">
        <v>13366</v>
      </c>
      <c r="E823" s="38">
        <v>33903009</v>
      </c>
      <c r="F823" s="39">
        <v>1196</v>
      </c>
      <c r="G823" s="40">
        <v>14.61</v>
      </c>
      <c r="H823" s="40">
        <v>17478.740000000002</v>
      </c>
      <c r="I823" s="38" t="s">
        <v>12395</v>
      </c>
      <c r="J823" s="39">
        <v>1196</v>
      </c>
      <c r="K823" s="40">
        <v>14.61</v>
      </c>
      <c r="L823" s="40">
        <v>17478.740000000002</v>
      </c>
      <c r="M823" s="38" t="s">
        <v>12395</v>
      </c>
      <c r="N823" s="41" t="s">
        <v>12396</v>
      </c>
      <c r="O823" s="41" t="s">
        <v>12396</v>
      </c>
      <c r="P823" s="41" t="s">
        <v>12396</v>
      </c>
      <c r="Q823" s="38" t="s">
        <v>12396</v>
      </c>
      <c r="R823" s="38" t="s">
        <v>12396</v>
      </c>
      <c r="S823" s="38" t="s">
        <v>12396</v>
      </c>
      <c r="T823" s="38" t="s">
        <v>12396</v>
      </c>
      <c r="U823" s="38" t="s">
        <v>12396</v>
      </c>
      <c r="V823" s="42" t="s">
        <v>12396</v>
      </c>
      <c r="W823" s="42" t="s">
        <v>586</v>
      </c>
      <c r="X823" s="46" t="s">
        <v>12396</v>
      </c>
      <c r="Y823" s="73">
        <v>401737</v>
      </c>
      <c r="Z823" s="78">
        <v>425182</v>
      </c>
      <c r="AA823" s="74" t="s">
        <v>10615</v>
      </c>
    </row>
    <row r="824" spans="1:27">
      <c r="A824">
        <v>37</v>
      </c>
      <c r="B824" s="37">
        <v>169</v>
      </c>
      <c r="C824" s="38" t="s">
        <v>13377</v>
      </c>
      <c r="D824" s="38" t="s">
        <v>13366</v>
      </c>
      <c r="E824" s="38">
        <v>33903009</v>
      </c>
      <c r="F824" s="38">
        <v>7300</v>
      </c>
      <c r="G824" s="40">
        <v>72.22</v>
      </c>
      <c r="H824" s="40">
        <v>527225.66</v>
      </c>
      <c r="I824" s="38" t="s">
        <v>12395</v>
      </c>
      <c r="J824" s="38">
        <v>7300</v>
      </c>
      <c r="K824" s="40">
        <v>72.22</v>
      </c>
      <c r="L824" s="40">
        <v>527225.66</v>
      </c>
      <c r="M824" s="38" t="s">
        <v>12395</v>
      </c>
      <c r="N824" s="41" t="s">
        <v>12396</v>
      </c>
      <c r="O824" s="41" t="s">
        <v>12396</v>
      </c>
      <c r="P824" s="41" t="s">
        <v>12396</v>
      </c>
      <c r="Q824" s="38" t="s">
        <v>12396</v>
      </c>
      <c r="R824" s="38" t="s">
        <v>12396</v>
      </c>
      <c r="S824" s="38" t="s">
        <v>12396</v>
      </c>
      <c r="T824" s="38" t="s">
        <v>12396</v>
      </c>
      <c r="U824" s="38" t="s">
        <v>12396</v>
      </c>
      <c r="V824" s="42" t="s">
        <v>12396</v>
      </c>
      <c r="W824" s="42" t="s">
        <v>589</v>
      </c>
      <c r="X824" s="46" t="s">
        <v>12396</v>
      </c>
      <c r="Y824" s="73">
        <v>401437</v>
      </c>
      <c r="Z824" s="78">
        <v>425182</v>
      </c>
      <c r="AA824" s="74" t="s">
        <v>13196</v>
      </c>
    </row>
    <row r="825" spans="1:27">
      <c r="A825">
        <v>37</v>
      </c>
      <c r="B825" s="37">
        <v>170</v>
      </c>
      <c r="C825" s="38" t="s">
        <v>13378</v>
      </c>
      <c r="D825" s="38" t="s">
        <v>13364</v>
      </c>
      <c r="E825" s="38">
        <v>33903009</v>
      </c>
      <c r="F825" s="38">
        <v>212</v>
      </c>
      <c r="G825" s="40">
        <v>1.85</v>
      </c>
      <c r="H825" s="40">
        <v>392.43</v>
      </c>
      <c r="I825" s="38" t="s">
        <v>12395</v>
      </c>
      <c r="J825" s="38">
        <v>212</v>
      </c>
      <c r="K825" s="40">
        <v>1.85</v>
      </c>
      <c r="L825" s="40">
        <v>392.43</v>
      </c>
      <c r="M825" s="38" t="s">
        <v>12395</v>
      </c>
      <c r="N825" s="41" t="s">
        <v>12396</v>
      </c>
      <c r="O825" s="41" t="s">
        <v>12396</v>
      </c>
      <c r="P825" s="41" t="s">
        <v>12396</v>
      </c>
      <c r="Q825" s="38" t="s">
        <v>12396</v>
      </c>
      <c r="R825" s="38" t="s">
        <v>12396</v>
      </c>
      <c r="S825" s="38" t="s">
        <v>12396</v>
      </c>
      <c r="T825" s="38" t="s">
        <v>12396</v>
      </c>
      <c r="U825" s="38" t="s">
        <v>12396</v>
      </c>
      <c r="V825" s="42" t="s">
        <v>12396</v>
      </c>
      <c r="W825" s="42" t="s">
        <v>592</v>
      </c>
      <c r="X825" s="46" t="s">
        <v>12396</v>
      </c>
      <c r="Y825" s="73">
        <v>401830</v>
      </c>
      <c r="Z825" s="78">
        <v>268069</v>
      </c>
      <c r="AA825" s="74" t="s">
        <v>10615</v>
      </c>
    </row>
    <row r="826" spans="1:27">
      <c r="A826">
        <v>37</v>
      </c>
      <c r="B826" s="37">
        <v>171</v>
      </c>
      <c r="C826" s="38" t="s">
        <v>13379</v>
      </c>
      <c r="D826" s="38" t="s">
        <v>13364</v>
      </c>
      <c r="E826" s="38">
        <v>33903009</v>
      </c>
      <c r="F826" s="38">
        <v>202</v>
      </c>
      <c r="G826" s="40">
        <v>0.25</v>
      </c>
      <c r="H826" s="40">
        <v>49.6</v>
      </c>
      <c r="I826" s="38" t="s">
        <v>12395</v>
      </c>
      <c r="J826" s="38">
        <v>202</v>
      </c>
      <c r="K826" s="40">
        <v>0.25</v>
      </c>
      <c r="L826" s="40">
        <v>49.6</v>
      </c>
      <c r="M826" s="38" t="s">
        <v>12395</v>
      </c>
      <c r="N826" s="41" t="s">
        <v>12396</v>
      </c>
      <c r="O826" s="41" t="s">
        <v>12396</v>
      </c>
      <c r="P826" s="41" t="s">
        <v>12396</v>
      </c>
      <c r="Q826" s="38" t="s">
        <v>12396</v>
      </c>
      <c r="R826" s="38" t="s">
        <v>12396</v>
      </c>
      <c r="S826" s="38" t="s">
        <v>12396</v>
      </c>
      <c r="T826" s="38" t="s">
        <v>12396</v>
      </c>
      <c r="U826" s="38" t="s">
        <v>12396</v>
      </c>
      <c r="V826" s="42" t="s">
        <v>12396</v>
      </c>
      <c r="W826" s="42" t="s">
        <v>595</v>
      </c>
      <c r="X826" s="46" t="s">
        <v>12396</v>
      </c>
      <c r="Y826" s="73">
        <v>400523</v>
      </c>
      <c r="Z826" s="78">
        <v>267635</v>
      </c>
      <c r="AA826" s="74" t="s">
        <v>10611</v>
      </c>
    </row>
    <row r="827" spans="1:27">
      <c r="A827">
        <v>37</v>
      </c>
      <c r="B827" s="37">
        <v>172</v>
      </c>
      <c r="C827" s="38" t="s">
        <v>13380</v>
      </c>
      <c r="D827" s="38" t="s">
        <v>13364</v>
      </c>
      <c r="E827" s="38">
        <v>33903009</v>
      </c>
      <c r="F827" s="38">
        <v>18</v>
      </c>
      <c r="G827" s="40">
        <v>6.28</v>
      </c>
      <c r="H827" s="40">
        <v>113.05</v>
      </c>
      <c r="I827" s="38" t="s">
        <v>12395</v>
      </c>
      <c r="J827" s="38">
        <v>18</v>
      </c>
      <c r="K827" s="40">
        <v>6.28</v>
      </c>
      <c r="L827" s="40">
        <v>113.05</v>
      </c>
      <c r="M827" s="38" t="s">
        <v>12395</v>
      </c>
      <c r="N827" s="41" t="s">
        <v>12396</v>
      </c>
      <c r="O827" s="41" t="s">
        <v>12396</v>
      </c>
      <c r="P827" s="41" t="s">
        <v>12396</v>
      </c>
      <c r="Q827" s="38" t="s">
        <v>12396</v>
      </c>
      <c r="R827" s="38" t="s">
        <v>12396</v>
      </c>
      <c r="S827" s="38" t="s">
        <v>12396</v>
      </c>
      <c r="T827" s="38" t="s">
        <v>12396</v>
      </c>
      <c r="U827" s="38" t="s">
        <v>12396</v>
      </c>
      <c r="V827" s="42" t="s">
        <v>12396</v>
      </c>
      <c r="W827" s="42" t="s">
        <v>598</v>
      </c>
      <c r="X827" s="46" t="s">
        <v>12396</v>
      </c>
      <c r="Y827" s="73">
        <v>401361</v>
      </c>
      <c r="Z827" s="78">
        <v>340207</v>
      </c>
      <c r="AA827" s="74" t="s">
        <v>10613</v>
      </c>
    </row>
    <row r="828" spans="1:27">
      <c r="A828">
        <v>37</v>
      </c>
      <c r="B828" s="37">
        <v>173</v>
      </c>
      <c r="C828" s="38" t="s">
        <v>13381</v>
      </c>
      <c r="D828" s="38" t="s">
        <v>13364</v>
      </c>
      <c r="E828" s="38">
        <v>33903009</v>
      </c>
      <c r="F828" s="38">
        <v>0</v>
      </c>
      <c r="G828" s="40">
        <v>0.31</v>
      </c>
      <c r="H828" s="40">
        <v>0</v>
      </c>
      <c r="I828" s="38" t="s">
        <v>12494</v>
      </c>
      <c r="J828" s="38">
        <v>500</v>
      </c>
      <c r="K828" s="40">
        <v>0.31</v>
      </c>
      <c r="L828" s="40">
        <v>155.16</v>
      </c>
      <c r="M828" s="38" t="s">
        <v>12395</v>
      </c>
      <c r="N828" s="41" t="s">
        <v>12396</v>
      </c>
      <c r="O828" s="41" t="s">
        <v>12396</v>
      </c>
      <c r="P828" s="41" t="s">
        <v>12396</v>
      </c>
      <c r="Q828" s="38" t="s">
        <v>12396</v>
      </c>
      <c r="R828" s="38" t="s">
        <v>12396</v>
      </c>
      <c r="S828" s="38" t="s">
        <v>12396</v>
      </c>
      <c r="T828" s="38" t="s">
        <v>12396</v>
      </c>
      <c r="U828" s="38" t="s">
        <v>12396</v>
      </c>
      <c r="V828" s="42" t="s">
        <v>12396</v>
      </c>
      <c r="W828" s="42" t="s">
        <v>602</v>
      </c>
      <c r="X828" s="46" t="s">
        <v>12396</v>
      </c>
      <c r="Y828" s="73">
        <v>401896</v>
      </c>
      <c r="Z828" s="78">
        <v>267638</v>
      </c>
      <c r="AA828" s="74" t="s">
        <v>10611</v>
      </c>
    </row>
    <row r="829" spans="1:27">
      <c r="A829">
        <v>37</v>
      </c>
      <c r="B829" s="37">
        <v>174</v>
      </c>
      <c r="C829" s="38" t="s">
        <v>13382</v>
      </c>
      <c r="D829" s="38" t="s">
        <v>13364</v>
      </c>
      <c r="E829" s="38">
        <v>33903009</v>
      </c>
      <c r="F829" s="39">
        <v>3220</v>
      </c>
      <c r="G829" s="40">
        <v>1.56</v>
      </c>
      <c r="H829" s="40">
        <v>5007.2</v>
      </c>
      <c r="I829" s="38" t="s">
        <v>12395</v>
      </c>
      <c r="J829" s="39">
        <v>3220</v>
      </c>
      <c r="K829" s="40">
        <v>1.56</v>
      </c>
      <c r="L829" s="40">
        <v>5007.2</v>
      </c>
      <c r="M829" s="38" t="s">
        <v>12395</v>
      </c>
      <c r="N829" s="41" t="s">
        <v>12396</v>
      </c>
      <c r="O829" s="41" t="s">
        <v>12396</v>
      </c>
      <c r="P829" s="41" t="s">
        <v>12396</v>
      </c>
      <c r="Q829" s="38" t="s">
        <v>12396</v>
      </c>
      <c r="R829" s="38" t="s">
        <v>12396</v>
      </c>
      <c r="S829" s="38" t="s">
        <v>12396</v>
      </c>
      <c r="T829" s="38" t="s">
        <v>12396</v>
      </c>
      <c r="U829" s="38" t="s">
        <v>12396</v>
      </c>
      <c r="V829" s="42" t="s">
        <v>12396</v>
      </c>
      <c r="W829" s="42" t="s">
        <v>608</v>
      </c>
      <c r="X829" s="46" t="s">
        <v>12396</v>
      </c>
      <c r="Y829" s="73">
        <v>401992</v>
      </c>
      <c r="Z829" s="78">
        <v>272431</v>
      </c>
      <c r="AA829" s="74" t="s">
        <v>10611</v>
      </c>
    </row>
    <row r="830" spans="1:27">
      <c r="A830">
        <v>37</v>
      </c>
      <c r="B830" s="37">
        <v>175</v>
      </c>
      <c r="C830" s="38" t="s">
        <v>13383</v>
      </c>
      <c r="D830" s="38" t="s">
        <v>13364</v>
      </c>
      <c r="E830" s="38">
        <v>33903009</v>
      </c>
      <c r="F830" s="38">
        <v>902</v>
      </c>
      <c r="G830" s="40">
        <v>0.56999999999999995</v>
      </c>
      <c r="H830" s="40">
        <v>514</v>
      </c>
      <c r="I830" s="38" t="s">
        <v>12395</v>
      </c>
      <c r="J830" s="38">
        <v>902</v>
      </c>
      <c r="K830" s="40">
        <v>0.56999999999999995</v>
      </c>
      <c r="L830" s="40">
        <v>514</v>
      </c>
      <c r="M830" s="38" t="s">
        <v>12395</v>
      </c>
      <c r="N830" s="41" t="s">
        <v>12396</v>
      </c>
      <c r="O830" s="41" t="s">
        <v>12396</v>
      </c>
      <c r="P830" s="41" t="s">
        <v>12396</v>
      </c>
      <c r="Q830" s="38" t="s">
        <v>12396</v>
      </c>
      <c r="R830" s="38" t="s">
        <v>12396</v>
      </c>
      <c r="S830" s="38" t="s">
        <v>12396</v>
      </c>
      <c r="T830" s="38" t="s">
        <v>12396</v>
      </c>
      <c r="U830" s="38" t="s">
        <v>12396</v>
      </c>
      <c r="V830" s="42" t="s">
        <v>12396</v>
      </c>
      <c r="W830" s="42" t="s">
        <v>612</v>
      </c>
      <c r="X830" s="46" t="s">
        <v>12396</v>
      </c>
      <c r="Y830" s="73">
        <v>402448</v>
      </c>
      <c r="Z830" s="78">
        <v>272429</v>
      </c>
      <c r="AA830" s="74" t="s">
        <v>10611</v>
      </c>
    </row>
    <row r="831" spans="1:27">
      <c r="A831">
        <v>37</v>
      </c>
      <c r="B831" s="37">
        <v>176</v>
      </c>
      <c r="C831" s="38" t="s">
        <v>13384</v>
      </c>
      <c r="D831" s="38" t="s">
        <v>13366</v>
      </c>
      <c r="E831" s="38">
        <v>33903009</v>
      </c>
      <c r="F831" s="39">
        <v>9660</v>
      </c>
      <c r="G831" s="40">
        <v>11.68</v>
      </c>
      <c r="H831" s="40">
        <v>112856.58</v>
      </c>
      <c r="I831" s="38" t="s">
        <v>12395</v>
      </c>
      <c r="J831" s="39">
        <v>9660</v>
      </c>
      <c r="K831" s="40">
        <v>11.68</v>
      </c>
      <c r="L831" s="40">
        <v>112856.58</v>
      </c>
      <c r="M831" s="38" t="s">
        <v>12395</v>
      </c>
      <c r="N831" s="41" t="s">
        <v>12396</v>
      </c>
      <c r="O831" s="41" t="s">
        <v>12396</v>
      </c>
      <c r="P831" s="41" t="s">
        <v>12396</v>
      </c>
      <c r="Q831" s="38" t="s">
        <v>12396</v>
      </c>
      <c r="R831" s="38" t="s">
        <v>12396</v>
      </c>
      <c r="S831" s="38" t="s">
        <v>12396</v>
      </c>
      <c r="T831" s="38" t="s">
        <v>12396</v>
      </c>
      <c r="U831" s="38" t="s">
        <v>12396</v>
      </c>
      <c r="V831" s="42" t="s">
        <v>12396</v>
      </c>
      <c r="W831" s="42" t="s">
        <v>709</v>
      </c>
      <c r="X831" s="46" t="s">
        <v>12396</v>
      </c>
      <c r="Y831" s="73">
        <v>402502</v>
      </c>
      <c r="Z831" s="78">
        <v>352204</v>
      </c>
      <c r="AA831" s="74" t="s">
        <v>13196</v>
      </c>
    </row>
    <row r="832" spans="1:27">
      <c r="A832">
        <v>37</v>
      </c>
      <c r="B832" s="37">
        <v>177</v>
      </c>
      <c r="C832" s="38" t="s">
        <v>13385</v>
      </c>
      <c r="D832" s="38" t="s">
        <v>13364</v>
      </c>
      <c r="E832" s="38">
        <v>33903009</v>
      </c>
      <c r="F832" s="39">
        <v>1380</v>
      </c>
      <c r="G832" s="40">
        <v>0.8</v>
      </c>
      <c r="H832" s="40">
        <v>1098.5999999999999</v>
      </c>
      <c r="I832" s="38" t="s">
        <v>12395</v>
      </c>
      <c r="J832" s="39">
        <v>1380</v>
      </c>
      <c r="K832" s="40">
        <v>0.8</v>
      </c>
      <c r="L832" s="40">
        <v>1098.5999999999999</v>
      </c>
      <c r="M832" s="38" t="s">
        <v>12395</v>
      </c>
      <c r="N832" s="41" t="s">
        <v>12396</v>
      </c>
      <c r="O832" s="41" t="s">
        <v>12396</v>
      </c>
      <c r="P832" s="41" t="s">
        <v>12396</v>
      </c>
      <c r="Q832" s="38" t="s">
        <v>12396</v>
      </c>
      <c r="R832" s="38" t="s">
        <v>12396</v>
      </c>
      <c r="S832" s="38" t="s">
        <v>12396</v>
      </c>
      <c r="T832" s="38" t="s">
        <v>12396</v>
      </c>
      <c r="U832" s="38" t="s">
        <v>12396</v>
      </c>
      <c r="V832" s="42" t="s">
        <v>12396</v>
      </c>
      <c r="W832" s="42" t="s">
        <v>715</v>
      </c>
      <c r="X832" s="46" t="s">
        <v>12396</v>
      </c>
      <c r="Y832" s="73">
        <v>401876</v>
      </c>
      <c r="Z832" s="78">
        <v>267194</v>
      </c>
      <c r="AA832" s="74" t="s">
        <v>10615</v>
      </c>
    </row>
    <row r="833" spans="1:27">
      <c r="A833">
        <v>37</v>
      </c>
      <c r="B833" s="37">
        <v>178</v>
      </c>
      <c r="C833" s="38" t="s">
        <v>13386</v>
      </c>
      <c r="D833" s="38" t="s">
        <v>13364</v>
      </c>
      <c r="E833" s="38">
        <v>33903009</v>
      </c>
      <c r="F833" s="39">
        <v>9200</v>
      </c>
      <c r="G833" s="40">
        <v>0.06</v>
      </c>
      <c r="H833" s="40">
        <v>527.16</v>
      </c>
      <c r="I833" s="38" t="s">
        <v>12395</v>
      </c>
      <c r="J833" s="39">
        <v>9200</v>
      </c>
      <c r="K833" s="40">
        <v>0.06</v>
      </c>
      <c r="L833" s="40">
        <v>527.16</v>
      </c>
      <c r="M833" s="38" t="s">
        <v>12395</v>
      </c>
      <c r="N833" s="41" t="s">
        <v>12396</v>
      </c>
      <c r="O833" s="41" t="s">
        <v>12396</v>
      </c>
      <c r="P833" s="41" t="s">
        <v>12396</v>
      </c>
      <c r="Q833" s="38" t="s">
        <v>12396</v>
      </c>
      <c r="R833" s="38" t="s">
        <v>12396</v>
      </c>
      <c r="S833" s="38" t="s">
        <v>12396</v>
      </c>
      <c r="T833" s="38" t="s">
        <v>12396</v>
      </c>
      <c r="U833" s="38" t="s">
        <v>12396</v>
      </c>
      <c r="V833" s="42" t="s">
        <v>12396</v>
      </c>
      <c r="W833" s="42" t="s">
        <v>718</v>
      </c>
      <c r="X833" s="46" t="s">
        <v>12396</v>
      </c>
      <c r="Y833" s="73">
        <v>400460</v>
      </c>
      <c r="Z833" s="78">
        <v>267197</v>
      </c>
      <c r="AA833" s="74" t="s">
        <v>10611</v>
      </c>
    </row>
    <row r="834" spans="1:27">
      <c r="A834">
        <v>37</v>
      </c>
      <c r="B834" s="37">
        <v>179</v>
      </c>
      <c r="C834" s="38" t="s">
        <v>13387</v>
      </c>
      <c r="D834" s="38" t="s">
        <v>13388</v>
      </c>
      <c r="E834" s="38">
        <v>33903009</v>
      </c>
      <c r="F834" s="39">
        <v>8372</v>
      </c>
      <c r="G834" s="40">
        <v>5.04</v>
      </c>
      <c r="H834" s="40">
        <v>42220.04</v>
      </c>
      <c r="I834" s="38" t="s">
        <v>12395</v>
      </c>
      <c r="J834" s="39">
        <v>8372</v>
      </c>
      <c r="K834" s="40">
        <v>5.04</v>
      </c>
      <c r="L834" s="40">
        <v>42220.04</v>
      </c>
      <c r="M834" s="38" t="s">
        <v>12395</v>
      </c>
      <c r="N834" s="41" t="s">
        <v>12396</v>
      </c>
      <c r="O834" s="41" t="s">
        <v>12396</v>
      </c>
      <c r="P834" s="41" t="s">
        <v>12396</v>
      </c>
      <c r="Q834" s="38" t="s">
        <v>12396</v>
      </c>
      <c r="R834" s="38" t="s">
        <v>12396</v>
      </c>
      <c r="S834" s="38" t="s">
        <v>12396</v>
      </c>
      <c r="T834" s="38" t="s">
        <v>12396</v>
      </c>
      <c r="U834" s="38" t="s">
        <v>12396</v>
      </c>
      <c r="V834" s="42" t="s">
        <v>12396</v>
      </c>
      <c r="W834" s="42" t="s">
        <v>796</v>
      </c>
      <c r="X834" s="46" t="s">
        <v>12396</v>
      </c>
      <c r="Y834" s="73">
        <v>402464</v>
      </c>
      <c r="Z834" s="78">
        <v>287687</v>
      </c>
      <c r="AA834" s="74" t="s">
        <v>10615</v>
      </c>
    </row>
    <row r="835" spans="1:27">
      <c r="A835">
        <v>37</v>
      </c>
      <c r="B835" s="37">
        <v>180</v>
      </c>
      <c r="C835" s="38" t="s">
        <v>13389</v>
      </c>
      <c r="D835" s="38" t="s">
        <v>13366</v>
      </c>
      <c r="E835" s="38">
        <v>33903009</v>
      </c>
      <c r="F835" s="39">
        <v>2392</v>
      </c>
      <c r="G835" s="40">
        <v>18.52</v>
      </c>
      <c r="H835" s="40">
        <v>44291</v>
      </c>
      <c r="I835" s="38" t="s">
        <v>12395</v>
      </c>
      <c r="J835" s="39">
        <v>2392</v>
      </c>
      <c r="K835" s="40">
        <v>18.52</v>
      </c>
      <c r="L835" s="40">
        <v>44291</v>
      </c>
      <c r="M835" s="38" t="s">
        <v>12395</v>
      </c>
      <c r="N835" s="41" t="s">
        <v>12396</v>
      </c>
      <c r="O835" s="41" t="s">
        <v>12396</v>
      </c>
      <c r="P835" s="41" t="s">
        <v>12396</v>
      </c>
      <c r="Q835" s="38" t="s">
        <v>12396</v>
      </c>
      <c r="R835" s="38" t="s">
        <v>12396</v>
      </c>
      <c r="S835" s="38" t="s">
        <v>12396</v>
      </c>
      <c r="T835" s="38" t="s">
        <v>12396</v>
      </c>
      <c r="U835" s="38" t="s">
        <v>12396</v>
      </c>
      <c r="V835" s="42" t="s">
        <v>12396</v>
      </c>
      <c r="W835" s="42" t="s">
        <v>859</v>
      </c>
      <c r="X835" s="46" t="s">
        <v>12396</v>
      </c>
      <c r="Y835" s="73">
        <v>400847</v>
      </c>
      <c r="Z835" s="78">
        <v>270116</v>
      </c>
      <c r="AA835" s="74" t="s">
        <v>10615</v>
      </c>
    </row>
    <row r="836" spans="1:27">
      <c r="A836">
        <v>37</v>
      </c>
      <c r="B836" s="37">
        <v>181</v>
      </c>
      <c r="C836" s="38" t="s">
        <v>13390</v>
      </c>
      <c r="D836" s="38" t="s">
        <v>13364</v>
      </c>
      <c r="E836" s="38">
        <v>33903009</v>
      </c>
      <c r="F836" s="39">
        <v>14720</v>
      </c>
      <c r="G836" s="40">
        <v>0.13</v>
      </c>
      <c r="H836" s="40">
        <v>1871.26</v>
      </c>
      <c r="I836" s="38" t="s">
        <v>12395</v>
      </c>
      <c r="J836" s="39">
        <v>14720</v>
      </c>
      <c r="K836" s="40">
        <v>0.13</v>
      </c>
      <c r="L836" s="40">
        <v>1871.26</v>
      </c>
      <c r="M836" s="38" t="s">
        <v>12395</v>
      </c>
      <c r="N836" s="41" t="s">
        <v>12396</v>
      </c>
      <c r="O836" s="41" t="s">
        <v>12396</v>
      </c>
      <c r="P836" s="41" t="s">
        <v>12396</v>
      </c>
      <c r="Q836" s="38" t="s">
        <v>12396</v>
      </c>
      <c r="R836" s="38" t="s">
        <v>12396</v>
      </c>
      <c r="S836" s="38" t="s">
        <v>12396</v>
      </c>
      <c r="T836" s="38" t="s">
        <v>12396</v>
      </c>
      <c r="U836" s="38" t="s">
        <v>12396</v>
      </c>
      <c r="V836" s="42" t="s">
        <v>12396</v>
      </c>
      <c r="W836" s="42" t="s">
        <v>873</v>
      </c>
      <c r="X836" s="46" t="s">
        <v>12396</v>
      </c>
      <c r="Y836" s="73">
        <v>400483</v>
      </c>
      <c r="Z836" s="78">
        <v>267657</v>
      </c>
      <c r="AA836" s="74" t="s">
        <v>10611</v>
      </c>
    </row>
    <row r="837" spans="1:27">
      <c r="A837">
        <v>37</v>
      </c>
      <c r="B837" s="37">
        <v>182</v>
      </c>
      <c r="C837" s="38" t="s">
        <v>13391</v>
      </c>
      <c r="D837" s="38" t="s">
        <v>13364</v>
      </c>
      <c r="E837" s="38">
        <v>33903009</v>
      </c>
      <c r="F837" s="39">
        <v>21528</v>
      </c>
      <c r="G837" s="40">
        <v>2.66</v>
      </c>
      <c r="H837" s="40">
        <v>57210.82</v>
      </c>
      <c r="I837" s="38" t="s">
        <v>12395</v>
      </c>
      <c r="J837" s="39">
        <v>21528</v>
      </c>
      <c r="K837" s="40">
        <v>2.66</v>
      </c>
      <c r="L837" s="40">
        <v>57210.82</v>
      </c>
      <c r="M837" s="38" t="s">
        <v>12395</v>
      </c>
      <c r="N837" s="41" t="s">
        <v>12396</v>
      </c>
      <c r="O837" s="41" t="s">
        <v>12396</v>
      </c>
      <c r="P837" s="41" t="s">
        <v>12396</v>
      </c>
      <c r="Q837" s="38" t="s">
        <v>12396</v>
      </c>
      <c r="R837" s="38" t="s">
        <v>12396</v>
      </c>
      <c r="S837" s="38" t="s">
        <v>12396</v>
      </c>
      <c r="T837" s="38" t="s">
        <v>12396</v>
      </c>
      <c r="U837" s="38" t="s">
        <v>12396</v>
      </c>
      <c r="V837" s="42" t="s">
        <v>12396</v>
      </c>
      <c r="W837" s="42" t="s">
        <v>876</v>
      </c>
      <c r="X837" s="46" t="s">
        <v>12396</v>
      </c>
      <c r="Y837" s="73">
        <v>400177</v>
      </c>
      <c r="Z837" s="78">
        <v>267107</v>
      </c>
      <c r="AA837" s="74" t="s">
        <v>10615</v>
      </c>
    </row>
    <row r="838" spans="1:27">
      <c r="A838">
        <v>37</v>
      </c>
      <c r="B838" s="37">
        <v>183</v>
      </c>
      <c r="C838" s="38" t="s">
        <v>13392</v>
      </c>
      <c r="D838" s="38" t="s">
        <v>13364</v>
      </c>
      <c r="E838" s="38">
        <v>33903009</v>
      </c>
      <c r="F838" s="39">
        <v>1380</v>
      </c>
      <c r="G838" s="40">
        <v>0.16</v>
      </c>
      <c r="H838" s="40">
        <v>218.68</v>
      </c>
      <c r="I838" s="38" t="s">
        <v>12395</v>
      </c>
      <c r="J838" s="39">
        <v>1380</v>
      </c>
      <c r="K838" s="40">
        <v>0.16</v>
      </c>
      <c r="L838" s="40">
        <v>218.68</v>
      </c>
      <c r="M838" s="38" t="s">
        <v>12395</v>
      </c>
      <c r="N838" s="41" t="s">
        <v>12396</v>
      </c>
      <c r="O838" s="41" t="s">
        <v>12396</v>
      </c>
      <c r="P838" s="41" t="s">
        <v>12396</v>
      </c>
      <c r="Q838" s="38" t="s">
        <v>12396</v>
      </c>
      <c r="R838" s="38" t="s">
        <v>12396</v>
      </c>
      <c r="S838" s="38" t="s">
        <v>12396</v>
      </c>
      <c r="T838" s="38" t="s">
        <v>12396</v>
      </c>
      <c r="U838" s="38" t="s">
        <v>12396</v>
      </c>
      <c r="V838" s="42" t="s">
        <v>12396</v>
      </c>
      <c r="W838" s="42" t="s">
        <v>879</v>
      </c>
      <c r="X838" s="46" t="s">
        <v>12396</v>
      </c>
      <c r="Y838" s="73">
        <v>400798</v>
      </c>
      <c r="Z838" s="78">
        <v>267660</v>
      </c>
      <c r="AA838" s="74" t="s">
        <v>10611</v>
      </c>
    </row>
    <row r="839" spans="1:27">
      <c r="A839">
        <v>37</v>
      </c>
      <c r="B839" s="37">
        <v>184</v>
      </c>
      <c r="C839" s="38" t="s">
        <v>13393</v>
      </c>
      <c r="D839" s="38" t="s">
        <v>13364</v>
      </c>
      <c r="E839" s="38">
        <v>33903009</v>
      </c>
      <c r="F839" s="39">
        <v>1748</v>
      </c>
      <c r="G839" s="40">
        <v>1.99</v>
      </c>
      <c r="H839" s="40">
        <v>3477.62</v>
      </c>
      <c r="I839" s="38" t="s">
        <v>12395</v>
      </c>
      <c r="J839" s="39">
        <v>1748</v>
      </c>
      <c r="K839" s="40">
        <v>1.99</v>
      </c>
      <c r="L839" s="40">
        <v>3477.62</v>
      </c>
      <c r="M839" s="38" t="s">
        <v>12395</v>
      </c>
      <c r="N839" s="41" t="s">
        <v>12396</v>
      </c>
      <c r="O839" s="41" t="s">
        <v>12396</v>
      </c>
      <c r="P839" s="41" t="s">
        <v>12396</v>
      </c>
      <c r="Q839" s="38" t="s">
        <v>12396</v>
      </c>
      <c r="R839" s="38" t="s">
        <v>12396</v>
      </c>
      <c r="S839" s="38" t="s">
        <v>12396</v>
      </c>
      <c r="T839" s="38" t="s">
        <v>12396</v>
      </c>
      <c r="U839" s="38" t="s">
        <v>12396</v>
      </c>
      <c r="V839" s="42" t="s">
        <v>12396</v>
      </c>
      <c r="W839" s="42" t="s">
        <v>882</v>
      </c>
      <c r="X839" s="46" t="s">
        <v>12396</v>
      </c>
      <c r="Y839" s="73">
        <v>402322</v>
      </c>
      <c r="Z839" s="78">
        <v>300725</v>
      </c>
      <c r="AA839" s="74" t="s">
        <v>10615</v>
      </c>
    </row>
    <row r="840" spans="1:27">
      <c r="A840">
        <v>37</v>
      </c>
      <c r="B840" s="37">
        <v>185</v>
      </c>
      <c r="C840" s="38" t="s">
        <v>13394</v>
      </c>
      <c r="D840" s="38" t="s">
        <v>13364</v>
      </c>
      <c r="E840" s="38">
        <v>33903009</v>
      </c>
      <c r="F840" s="38">
        <v>138</v>
      </c>
      <c r="G840" s="40">
        <v>3.53</v>
      </c>
      <c r="H840" s="40">
        <v>487.71</v>
      </c>
      <c r="I840" s="38" t="s">
        <v>12395</v>
      </c>
      <c r="J840" s="38">
        <v>138</v>
      </c>
      <c r="K840" s="40">
        <v>3.53</v>
      </c>
      <c r="L840" s="40">
        <v>487.71</v>
      </c>
      <c r="M840" s="38" t="s">
        <v>12395</v>
      </c>
      <c r="N840" s="41" t="s">
        <v>12396</v>
      </c>
      <c r="O840" s="41" t="s">
        <v>12396</v>
      </c>
      <c r="P840" s="41" t="s">
        <v>12396</v>
      </c>
      <c r="Q840" s="38" t="s">
        <v>12396</v>
      </c>
      <c r="R840" s="38" t="s">
        <v>12396</v>
      </c>
      <c r="S840" s="38" t="s">
        <v>12396</v>
      </c>
      <c r="T840" s="38" t="s">
        <v>12396</v>
      </c>
      <c r="U840" s="38" t="s">
        <v>12396</v>
      </c>
      <c r="V840" s="42" t="s">
        <v>12396</v>
      </c>
      <c r="W840" s="42" t="s">
        <v>885</v>
      </c>
      <c r="X840" s="46" t="s">
        <v>12396</v>
      </c>
      <c r="Y840" s="73">
        <v>402116</v>
      </c>
      <c r="Z840" s="78">
        <v>300723</v>
      </c>
      <c r="AA840" s="74" t="s">
        <v>10613</v>
      </c>
    </row>
    <row r="841" spans="1:27">
      <c r="A841">
        <v>37</v>
      </c>
      <c r="B841" s="37">
        <v>186</v>
      </c>
      <c r="C841" s="38" t="s">
        <v>13395</v>
      </c>
      <c r="D841" s="38" t="s">
        <v>13366</v>
      </c>
      <c r="E841" s="38">
        <v>33903009</v>
      </c>
      <c r="F841" s="38">
        <v>31000</v>
      </c>
      <c r="G841" s="40">
        <v>5.23</v>
      </c>
      <c r="H841" s="40">
        <v>162044.39000000001</v>
      </c>
      <c r="I841" s="38" t="s">
        <v>12395</v>
      </c>
      <c r="J841" s="38">
        <v>31000</v>
      </c>
      <c r="K841" s="40">
        <v>5.23</v>
      </c>
      <c r="L841" s="40">
        <v>162044.39000000001</v>
      </c>
      <c r="M841" s="38" t="s">
        <v>12395</v>
      </c>
      <c r="N841" s="41" t="s">
        <v>12396</v>
      </c>
      <c r="O841" s="41" t="s">
        <v>12396</v>
      </c>
      <c r="P841" s="41" t="s">
        <v>12396</v>
      </c>
      <c r="Q841" s="38" t="s">
        <v>12396</v>
      </c>
      <c r="R841" s="38" t="s">
        <v>12396</v>
      </c>
      <c r="S841" s="38" t="s">
        <v>12396</v>
      </c>
      <c r="T841" s="38" t="s">
        <v>12396</v>
      </c>
      <c r="U841" s="38" t="s">
        <v>12396</v>
      </c>
      <c r="V841" s="42" t="s">
        <v>12396</v>
      </c>
      <c r="W841" s="42" t="s">
        <v>894</v>
      </c>
      <c r="X841" s="46" t="s">
        <v>12396</v>
      </c>
      <c r="Y841" s="73">
        <v>402142</v>
      </c>
      <c r="Z841" s="78">
        <v>271950</v>
      </c>
      <c r="AA841" s="74" t="s">
        <v>13196</v>
      </c>
    </row>
    <row r="842" spans="1:27">
      <c r="A842">
        <v>37</v>
      </c>
      <c r="B842" s="37">
        <v>187</v>
      </c>
      <c r="C842" s="38" t="s">
        <v>13396</v>
      </c>
      <c r="D842" s="38" t="s">
        <v>13366</v>
      </c>
      <c r="E842" s="38">
        <v>33903009</v>
      </c>
      <c r="F842" s="39">
        <v>2576</v>
      </c>
      <c r="G842" s="40">
        <v>2.0099999999999998</v>
      </c>
      <c r="H842" s="40">
        <v>5181.2</v>
      </c>
      <c r="I842" s="38" t="s">
        <v>12395</v>
      </c>
      <c r="J842" s="39">
        <v>2576</v>
      </c>
      <c r="K842" s="40">
        <v>2.0099999999999998</v>
      </c>
      <c r="L842" s="40">
        <v>5181.2</v>
      </c>
      <c r="M842" s="38" t="s">
        <v>12395</v>
      </c>
      <c r="N842" s="41" t="s">
        <v>12396</v>
      </c>
      <c r="O842" s="41" t="s">
        <v>12396</v>
      </c>
      <c r="P842" s="41" t="s">
        <v>12396</v>
      </c>
      <c r="Q842" s="38" t="s">
        <v>12396</v>
      </c>
      <c r="R842" s="38" t="s">
        <v>12396</v>
      </c>
      <c r="S842" s="38" t="s">
        <v>12396</v>
      </c>
      <c r="T842" s="38" t="s">
        <v>12396</v>
      </c>
      <c r="U842" s="38" t="s">
        <v>12396</v>
      </c>
      <c r="V842" s="42" t="s">
        <v>12396</v>
      </c>
      <c r="W842" s="42" t="s">
        <v>897</v>
      </c>
      <c r="X842" s="46" t="s">
        <v>12396</v>
      </c>
      <c r="Y842" s="73">
        <v>401171</v>
      </c>
      <c r="Z842" s="78">
        <v>271950</v>
      </c>
      <c r="AA842" s="74" t="s">
        <v>10615</v>
      </c>
    </row>
    <row r="843" spans="1:27">
      <c r="A843">
        <v>37</v>
      </c>
      <c r="B843" s="37">
        <v>188</v>
      </c>
      <c r="C843" s="38" t="s">
        <v>13397</v>
      </c>
      <c r="D843" s="38" t="s">
        <v>13366</v>
      </c>
      <c r="E843" s="38">
        <v>33903009</v>
      </c>
      <c r="F843" s="39">
        <v>13892</v>
      </c>
      <c r="G843" s="40">
        <v>3.14</v>
      </c>
      <c r="H843" s="40">
        <v>43601.56</v>
      </c>
      <c r="I843" s="38" t="s">
        <v>12395</v>
      </c>
      <c r="J843" s="39">
        <v>13892</v>
      </c>
      <c r="K843" s="40">
        <v>3.14</v>
      </c>
      <c r="L843" s="40">
        <v>43601.56</v>
      </c>
      <c r="M843" s="38" t="s">
        <v>12395</v>
      </c>
      <c r="N843" s="41" t="s">
        <v>12396</v>
      </c>
      <c r="O843" s="41" t="s">
        <v>12396</v>
      </c>
      <c r="P843" s="41" t="s">
        <v>12396</v>
      </c>
      <c r="Q843" s="38" t="s">
        <v>12396</v>
      </c>
      <c r="R843" s="38" t="s">
        <v>12396</v>
      </c>
      <c r="S843" s="38" t="s">
        <v>12396</v>
      </c>
      <c r="T843" s="38" t="s">
        <v>12396</v>
      </c>
      <c r="U843" s="38" t="s">
        <v>12396</v>
      </c>
      <c r="V843" s="42" t="s">
        <v>12396</v>
      </c>
      <c r="W843" s="42" t="s">
        <v>900</v>
      </c>
      <c r="X843" s="46" t="s">
        <v>12396</v>
      </c>
      <c r="Y843" s="73">
        <v>401660</v>
      </c>
      <c r="Z843" s="78">
        <v>271950</v>
      </c>
      <c r="AA843" s="74" t="s">
        <v>10615</v>
      </c>
    </row>
    <row r="844" spans="1:27">
      <c r="A844">
        <v>37</v>
      </c>
      <c r="B844" s="37">
        <v>189</v>
      </c>
      <c r="C844" s="38" t="s">
        <v>13398</v>
      </c>
      <c r="D844" s="38" t="s">
        <v>13317</v>
      </c>
      <c r="E844" s="38">
        <v>33903009</v>
      </c>
      <c r="F844" s="38">
        <v>920</v>
      </c>
      <c r="G844" s="40">
        <v>6.5</v>
      </c>
      <c r="H844" s="40">
        <v>5979.7</v>
      </c>
      <c r="I844" s="38" t="s">
        <v>12395</v>
      </c>
      <c r="J844" s="38">
        <v>920</v>
      </c>
      <c r="K844" s="40">
        <v>6.5</v>
      </c>
      <c r="L844" s="40">
        <v>5979.7</v>
      </c>
      <c r="M844" s="38" t="s">
        <v>12395</v>
      </c>
      <c r="N844" s="41" t="s">
        <v>12396</v>
      </c>
      <c r="O844" s="41" t="s">
        <v>12396</v>
      </c>
      <c r="P844" s="41" t="s">
        <v>12396</v>
      </c>
      <c r="Q844" s="38" t="s">
        <v>12396</v>
      </c>
      <c r="R844" s="38" t="s">
        <v>12396</v>
      </c>
      <c r="S844" s="38" t="s">
        <v>12396</v>
      </c>
      <c r="T844" s="38" t="s">
        <v>12396</v>
      </c>
      <c r="U844" s="38" t="s">
        <v>12396</v>
      </c>
      <c r="V844" s="42" t="s">
        <v>12396</v>
      </c>
      <c r="W844" s="42" t="s">
        <v>929</v>
      </c>
      <c r="X844" s="46" t="s">
        <v>12396</v>
      </c>
      <c r="Y844" s="73">
        <v>401112</v>
      </c>
      <c r="Z844" s="78">
        <v>268510</v>
      </c>
      <c r="AA844" s="74" t="s">
        <v>10615</v>
      </c>
    </row>
    <row r="845" spans="1:27">
      <c r="A845">
        <v>37</v>
      </c>
      <c r="B845" s="37">
        <v>190</v>
      </c>
      <c r="C845" s="38" t="s">
        <v>13399</v>
      </c>
      <c r="D845" s="38" t="s">
        <v>13364</v>
      </c>
      <c r="E845" s="38">
        <v>33903009</v>
      </c>
      <c r="F845" s="39">
        <v>1012</v>
      </c>
      <c r="G845" s="40">
        <v>0.1</v>
      </c>
      <c r="H845" s="40">
        <v>101.15</v>
      </c>
      <c r="I845" s="38" t="s">
        <v>12395</v>
      </c>
      <c r="J845" s="39">
        <v>1012</v>
      </c>
      <c r="K845" s="40">
        <v>0.1</v>
      </c>
      <c r="L845" s="40">
        <v>101.15</v>
      </c>
      <c r="M845" s="38" t="s">
        <v>12395</v>
      </c>
      <c r="N845" s="41" t="s">
        <v>12396</v>
      </c>
      <c r="O845" s="41" t="s">
        <v>12396</v>
      </c>
      <c r="P845" s="41" t="s">
        <v>12396</v>
      </c>
      <c r="Q845" s="38" t="s">
        <v>12396</v>
      </c>
      <c r="R845" s="38" t="s">
        <v>12396</v>
      </c>
      <c r="S845" s="38" t="s">
        <v>12396</v>
      </c>
      <c r="T845" s="38" t="s">
        <v>12396</v>
      </c>
      <c r="U845" s="38" t="s">
        <v>12396</v>
      </c>
      <c r="V845" s="42" t="s">
        <v>12396</v>
      </c>
      <c r="W845" s="42" t="s">
        <v>944</v>
      </c>
      <c r="X845" s="46" t="s">
        <v>12396</v>
      </c>
      <c r="Y845" s="73">
        <v>400198</v>
      </c>
      <c r="Z845" s="78">
        <v>273009</v>
      </c>
      <c r="AA845" s="74" t="s">
        <v>13202</v>
      </c>
    </row>
    <row r="846" spans="1:27">
      <c r="A846">
        <v>37</v>
      </c>
      <c r="B846" s="37">
        <v>191</v>
      </c>
      <c r="C846" s="38" t="s">
        <v>13400</v>
      </c>
      <c r="D846" s="38" t="s">
        <v>13364</v>
      </c>
      <c r="E846" s="38">
        <v>33903009</v>
      </c>
      <c r="F846" s="38">
        <v>331</v>
      </c>
      <c r="G846" s="40">
        <v>2.2599999999999998</v>
      </c>
      <c r="H846" s="40">
        <v>748.06</v>
      </c>
      <c r="I846" s="38" t="s">
        <v>12395</v>
      </c>
      <c r="J846" s="38">
        <v>331</v>
      </c>
      <c r="K846" s="40">
        <v>2.2599999999999998</v>
      </c>
      <c r="L846" s="40">
        <v>748.06</v>
      </c>
      <c r="M846" s="38" t="s">
        <v>12395</v>
      </c>
      <c r="N846" s="41" t="s">
        <v>12396</v>
      </c>
      <c r="O846" s="41" t="s">
        <v>12396</v>
      </c>
      <c r="P846" s="41" t="s">
        <v>12396</v>
      </c>
      <c r="Q846" s="38" t="s">
        <v>12396</v>
      </c>
      <c r="R846" s="38" t="s">
        <v>12396</v>
      </c>
      <c r="S846" s="38" t="s">
        <v>12396</v>
      </c>
      <c r="T846" s="38" t="s">
        <v>12396</v>
      </c>
      <c r="U846" s="38" t="s">
        <v>12396</v>
      </c>
      <c r="V846" s="42" t="s">
        <v>12396</v>
      </c>
      <c r="W846" s="42" t="s">
        <v>1043</v>
      </c>
      <c r="X846" s="46" t="s">
        <v>12396</v>
      </c>
      <c r="Y846" s="73">
        <v>401555</v>
      </c>
      <c r="Z846" s="78">
        <v>292195</v>
      </c>
      <c r="AA846" s="74" t="s">
        <v>10613</v>
      </c>
    </row>
    <row r="847" spans="1:27">
      <c r="A847">
        <v>37</v>
      </c>
      <c r="B847" s="37">
        <v>192</v>
      </c>
      <c r="C847" s="38" t="s">
        <v>13401</v>
      </c>
      <c r="D847" s="38" t="s">
        <v>13364</v>
      </c>
      <c r="E847" s="38">
        <v>33903009</v>
      </c>
      <c r="F847" s="39">
        <v>2484</v>
      </c>
      <c r="G847" s="40">
        <v>2.8</v>
      </c>
      <c r="H847" s="40">
        <v>6954.68</v>
      </c>
      <c r="I847" s="38" t="s">
        <v>12395</v>
      </c>
      <c r="J847" s="39">
        <v>2484</v>
      </c>
      <c r="K847" s="40">
        <v>2.8</v>
      </c>
      <c r="L847" s="40">
        <v>6954.68</v>
      </c>
      <c r="M847" s="38" t="s">
        <v>12395</v>
      </c>
      <c r="N847" s="41" t="s">
        <v>12396</v>
      </c>
      <c r="O847" s="41" t="s">
        <v>12396</v>
      </c>
      <c r="P847" s="41" t="s">
        <v>12396</v>
      </c>
      <c r="Q847" s="38" t="s">
        <v>12396</v>
      </c>
      <c r="R847" s="38" t="s">
        <v>12396</v>
      </c>
      <c r="S847" s="38" t="s">
        <v>12396</v>
      </c>
      <c r="T847" s="38" t="s">
        <v>12396</v>
      </c>
      <c r="U847" s="38" t="s">
        <v>12396</v>
      </c>
      <c r="V847" s="42" t="s">
        <v>12396</v>
      </c>
      <c r="W847" s="42" t="s">
        <v>1046</v>
      </c>
      <c r="X847" s="46" t="s">
        <v>12396</v>
      </c>
      <c r="Y847" s="73">
        <v>401243</v>
      </c>
      <c r="Z847" s="78">
        <v>292196</v>
      </c>
      <c r="AA847" s="74" t="s">
        <v>10615</v>
      </c>
    </row>
    <row r="848" spans="1:27">
      <c r="A848">
        <v>37</v>
      </c>
      <c r="B848" s="37">
        <v>193</v>
      </c>
      <c r="C848" s="38" t="s">
        <v>13402</v>
      </c>
      <c r="D848" s="38" t="s">
        <v>13364</v>
      </c>
      <c r="E848" s="38">
        <v>33903009</v>
      </c>
      <c r="F848" s="39">
        <v>1840</v>
      </c>
      <c r="G848" s="40">
        <v>0.2</v>
      </c>
      <c r="H848" s="40">
        <v>376.67</v>
      </c>
      <c r="I848" s="38" t="s">
        <v>12395</v>
      </c>
      <c r="J848" s="39">
        <v>1840</v>
      </c>
      <c r="K848" s="40">
        <v>0.2</v>
      </c>
      <c r="L848" s="40">
        <v>376.67</v>
      </c>
      <c r="M848" s="38" t="s">
        <v>12395</v>
      </c>
      <c r="N848" s="41" t="s">
        <v>12396</v>
      </c>
      <c r="O848" s="41" t="s">
        <v>12396</v>
      </c>
      <c r="P848" s="41" t="s">
        <v>12396</v>
      </c>
      <c r="Q848" s="38" t="s">
        <v>12396</v>
      </c>
      <c r="R848" s="38" t="s">
        <v>12396</v>
      </c>
      <c r="S848" s="38" t="s">
        <v>12396</v>
      </c>
      <c r="T848" s="38" t="s">
        <v>12396</v>
      </c>
      <c r="U848" s="38" t="s">
        <v>12396</v>
      </c>
      <c r="V848" s="42" t="s">
        <v>12396</v>
      </c>
      <c r="W848" s="42" t="s">
        <v>1049</v>
      </c>
      <c r="X848" s="46" t="s">
        <v>12396</v>
      </c>
      <c r="Y848" s="73">
        <v>400247</v>
      </c>
      <c r="Z848" s="78">
        <v>267669</v>
      </c>
      <c r="AA848" s="74" t="s">
        <v>10611</v>
      </c>
    </row>
    <row r="849" spans="1:27">
      <c r="A849">
        <v>37</v>
      </c>
      <c r="B849" s="37">
        <v>194</v>
      </c>
      <c r="C849" s="38" t="s">
        <v>13403</v>
      </c>
      <c r="D849" s="38" t="s">
        <v>13364</v>
      </c>
      <c r="E849" s="38">
        <v>33903009</v>
      </c>
      <c r="F849" s="38">
        <v>313</v>
      </c>
      <c r="G849" s="40">
        <v>6.21</v>
      </c>
      <c r="H849" s="40">
        <v>1943.21</v>
      </c>
      <c r="I849" s="38" t="s">
        <v>12395</v>
      </c>
      <c r="J849" s="38">
        <v>313</v>
      </c>
      <c r="K849" s="40">
        <v>6.21</v>
      </c>
      <c r="L849" s="40">
        <v>1943.21</v>
      </c>
      <c r="M849" s="38" t="s">
        <v>12395</v>
      </c>
      <c r="N849" s="41" t="s">
        <v>12396</v>
      </c>
      <c r="O849" s="41" t="s">
        <v>12396</v>
      </c>
      <c r="P849" s="41" t="s">
        <v>12396</v>
      </c>
      <c r="Q849" s="38" t="s">
        <v>12396</v>
      </c>
      <c r="R849" s="38" t="s">
        <v>12396</v>
      </c>
      <c r="S849" s="38" t="s">
        <v>12396</v>
      </c>
      <c r="T849" s="38" t="s">
        <v>12396</v>
      </c>
      <c r="U849" s="38" t="s">
        <v>12396</v>
      </c>
      <c r="V849" s="42" t="s">
        <v>12396</v>
      </c>
      <c r="W849" s="42" t="s">
        <v>1052</v>
      </c>
      <c r="X849" s="46" t="s">
        <v>12396</v>
      </c>
      <c r="Y849" s="73">
        <v>400799</v>
      </c>
      <c r="Z849" s="78">
        <v>292194</v>
      </c>
      <c r="AA849" s="74" t="s">
        <v>10615</v>
      </c>
    </row>
    <row r="850" spans="1:27">
      <c r="A850">
        <v>37</v>
      </c>
      <c r="B850" s="37">
        <v>195</v>
      </c>
      <c r="C850" s="38" t="s">
        <v>13404</v>
      </c>
      <c r="D850" s="38" t="s">
        <v>13364</v>
      </c>
      <c r="E850" s="38">
        <v>33903009</v>
      </c>
      <c r="F850" s="38">
        <v>230</v>
      </c>
      <c r="G850" s="40">
        <v>0.4</v>
      </c>
      <c r="H850" s="40">
        <v>91.96</v>
      </c>
      <c r="I850" s="38" t="s">
        <v>12395</v>
      </c>
      <c r="J850" s="38">
        <v>230</v>
      </c>
      <c r="K850" s="40">
        <v>0.4</v>
      </c>
      <c r="L850" s="40">
        <v>91.96</v>
      </c>
      <c r="M850" s="38" t="s">
        <v>12395</v>
      </c>
      <c r="N850" s="41" t="s">
        <v>12396</v>
      </c>
      <c r="O850" s="41" t="s">
        <v>12396</v>
      </c>
      <c r="P850" s="41" t="s">
        <v>12396</v>
      </c>
      <c r="Q850" s="38" t="s">
        <v>12396</v>
      </c>
      <c r="R850" s="38" t="s">
        <v>12396</v>
      </c>
      <c r="S850" s="38" t="s">
        <v>12396</v>
      </c>
      <c r="T850" s="38" t="s">
        <v>12396</v>
      </c>
      <c r="U850" s="38" t="s">
        <v>12396</v>
      </c>
      <c r="V850" s="42" t="s">
        <v>12396</v>
      </c>
      <c r="W850" s="42" t="s">
        <v>1092</v>
      </c>
      <c r="X850" s="46" t="s">
        <v>12396</v>
      </c>
      <c r="Y850" s="73">
        <v>402109</v>
      </c>
      <c r="Z850" s="78">
        <v>267292</v>
      </c>
      <c r="AA850" s="74" t="s">
        <v>10611</v>
      </c>
    </row>
    <row r="851" spans="1:27">
      <c r="A851">
        <v>37</v>
      </c>
      <c r="B851" s="37">
        <v>196</v>
      </c>
      <c r="C851" s="38" t="s">
        <v>13405</v>
      </c>
      <c r="D851" s="38" t="s">
        <v>13366</v>
      </c>
      <c r="E851" s="38">
        <v>33903009</v>
      </c>
      <c r="F851" s="38">
        <v>147</v>
      </c>
      <c r="G851" s="40">
        <v>138.01</v>
      </c>
      <c r="H851" s="40">
        <v>20286.919999999998</v>
      </c>
      <c r="I851" s="38" t="s">
        <v>12395</v>
      </c>
      <c r="J851" s="38">
        <v>147</v>
      </c>
      <c r="K851" s="40">
        <v>138.01</v>
      </c>
      <c r="L851" s="40">
        <v>20286.919999999998</v>
      </c>
      <c r="M851" s="38" t="s">
        <v>12395</v>
      </c>
      <c r="N851" s="41" t="s">
        <v>12396</v>
      </c>
      <c r="O851" s="41" t="s">
        <v>12396</v>
      </c>
      <c r="P851" s="41" t="s">
        <v>12396</v>
      </c>
      <c r="Q851" s="38" t="s">
        <v>12396</v>
      </c>
      <c r="R851" s="38" t="s">
        <v>12396</v>
      </c>
      <c r="S851" s="38" t="s">
        <v>12396</v>
      </c>
      <c r="T851" s="38" t="s">
        <v>12396</v>
      </c>
      <c r="U851" s="38" t="s">
        <v>12396</v>
      </c>
      <c r="V851" s="42" t="s">
        <v>12396</v>
      </c>
      <c r="W851" s="42" t="s">
        <v>1132</v>
      </c>
      <c r="X851" s="46" t="s">
        <v>12396</v>
      </c>
      <c r="Y851" s="73">
        <v>400088</v>
      </c>
      <c r="Z851" s="78">
        <v>268469</v>
      </c>
      <c r="AA851" s="74" t="s">
        <v>10613</v>
      </c>
    </row>
    <row r="852" spans="1:27">
      <c r="A852">
        <v>37</v>
      </c>
      <c r="B852" s="37">
        <v>197</v>
      </c>
      <c r="C852" s="38" t="s">
        <v>13406</v>
      </c>
      <c r="D852" s="38" t="s">
        <v>13364</v>
      </c>
      <c r="E852" s="38">
        <v>33903009</v>
      </c>
      <c r="F852" s="38">
        <v>37</v>
      </c>
      <c r="G852" s="40">
        <v>80.88</v>
      </c>
      <c r="H852" s="40">
        <v>2992.56</v>
      </c>
      <c r="I852" s="38" t="s">
        <v>12395</v>
      </c>
      <c r="J852" s="38">
        <v>37</v>
      </c>
      <c r="K852" s="40">
        <v>80.88</v>
      </c>
      <c r="L852" s="40">
        <v>2992.56</v>
      </c>
      <c r="M852" s="38" t="s">
        <v>12395</v>
      </c>
      <c r="N852" s="41" t="s">
        <v>12396</v>
      </c>
      <c r="O852" s="41" t="s">
        <v>12396</v>
      </c>
      <c r="P852" s="41" t="s">
        <v>12396</v>
      </c>
      <c r="Q852" s="38" t="s">
        <v>12396</v>
      </c>
      <c r="R852" s="38" t="s">
        <v>12396</v>
      </c>
      <c r="S852" s="38" t="s">
        <v>12396</v>
      </c>
      <c r="T852" s="38" t="s">
        <v>12396</v>
      </c>
      <c r="U852" s="38" t="s">
        <v>12396</v>
      </c>
      <c r="V852" s="42" t="s">
        <v>12396</v>
      </c>
      <c r="W852" s="42" t="s">
        <v>1172</v>
      </c>
      <c r="X852" s="46" t="s">
        <v>12396</v>
      </c>
      <c r="Y852" s="73">
        <v>400137</v>
      </c>
      <c r="Z852" s="78">
        <v>352933</v>
      </c>
      <c r="AA852" s="74" t="s">
        <v>10613</v>
      </c>
    </row>
    <row r="853" spans="1:27">
      <c r="A853">
        <v>37</v>
      </c>
      <c r="B853" s="37">
        <v>198</v>
      </c>
      <c r="C853" s="38" t="s">
        <v>13407</v>
      </c>
      <c r="D853" s="38" t="s">
        <v>13364</v>
      </c>
      <c r="E853" s="38">
        <v>33903009</v>
      </c>
      <c r="F853" s="39">
        <v>5612</v>
      </c>
      <c r="G853" s="40">
        <v>1.1299999999999999</v>
      </c>
      <c r="H853" s="40">
        <v>6341.33</v>
      </c>
      <c r="I853" s="38" t="s">
        <v>12395</v>
      </c>
      <c r="J853" s="39">
        <v>5612</v>
      </c>
      <c r="K853" s="40">
        <v>1.1299999999999999</v>
      </c>
      <c r="L853" s="40">
        <v>6341.33</v>
      </c>
      <c r="M853" s="38" t="s">
        <v>12395</v>
      </c>
      <c r="N853" s="41" t="s">
        <v>12396</v>
      </c>
      <c r="O853" s="41" t="s">
        <v>12396</v>
      </c>
      <c r="P853" s="41" t="s">
        <v>12396</v>
      </c>
      <c r="Q853" s="38" t="s">
        <v>12396</v>
      </c>
      <c r="R853" s="38" t="s">
        <v>12396</v>
      </c>
      <c r="S853" s="38" t="s">
        <v>12396</v>
      </c>
      <c r="T853" s="38" t="s">
        <v>12396</v>
      </c>
      <c r="U853" s="38" t="s">
        <v>12396</v>
      </c>
      <c r="V853" s="42" t="s">
        <v>12396</v>
      </c>
      <c r="W853" s="42" t="s">
        <v>1176</v>
      </c>
      <c r="X853" s="46" t="s">
        <v>12396</v>
      </c>
      <c r="Y853" s="73">
        <v>402090</v>
      </c>
      <c r="Z853" s="78">
        <v>285965</v>
      </c>
      <c r="AA853" s="74" t="s">
        <v>10611</v>
      </c>
    </row>
    <row r="854" spans="1:27">
      <c r="A854">
        <v>37</v>
      </c>
      <c r="B854" s="37">
        <v>199</v>
      </c>
      <c r="C854" s="38" t="s">
        <v>13408</v>
      </c>
      <c r="D854" s="38" t="s">
        <v>13364</v>
      </c>
      <c r="E854" s="38">
        <v>33903009</v>
      </c>
      <c r="F854" s="39">
        <v>5520</v>
      </c>
      <c r="G854" s="40">
        <v>4.87</v>
      </c>
      <c r="H854" s="40">
        <v>26882.400000000001</v>
      </c>
      <c r="I854" s="38" t="s">
        <v>12395</v>
      </c>
      <c r="J854" s="39">
        <v>5520</v>
      </c>
      <c r="K854" s="40">
        <v>4.87</v>
      </c>
      <c r="L854" s="40">
        <v>26882.400000000001</v>
      </c>
      <c r="M854" s="38" t="s">
        <v>12395</v>
      </c>
      <c r="N854" s="41" t="s">
        <v>12396</v>
      </c>
      <c r="O854" s="41" t="s">
        <v>12396</v>
      </c>
      <c r="P854" s="41" t="s">
        <v>12396</v>
      </c>
      <c r="Q854" s="38" t="s">
        <v>12396</v>
      </c>
      <c r="R854" s="38" t="s">
        <v>12396</v>
      </c>
      <c r="S854" s="38" t="s">
        <v>12396</v>
      </c>
      <c r="T854" s="38" t="s">
        <v>12396</v>
      </c>
      <c r="U854" s="38" t="s">
        <v>12396</v>
      </c>
      <c r="V854" s="42" t="s">
        <v>12396</v>
      </c>
      <c r="W854" s="42" t="s">
        <v>1179</v>
      </c>
      <c r="X854" s="46" t="s">
        <v>12396</v>
      </c>
      <c r="Y854" s="73">
        <v>401537</v>
      </c>
      <c r="Z854" s="78">
        <v>437284</v>
      </c>
      <c r="AA854" s="74" t="s">
        <v>10611</v>
      </c>
    </row>
    <row r="855" spans="1:27">
      <c r="A855">
        <v>37</v>
      </c>
      <c r="B855" s="37">
        <v>200</v>
      </c>
      <c r="C855" s="38" t="s">
        <v>13409</v>
      </c>
      <c r="D855" s="38" t="s">
        <v>13364</v>
      </c>
      <c r="E855" s="38">
        <v>33903009</v>
      </c>
      <c r="F855" s="39">
        <v>1288</v>
      </c>
      <c r="G855" s="40">
        <v>0.82</v>
      </c>
      <c r="H855" s="40">
        <v>1050.8599999999999</v>
      </c>
      <c r="I855" s="38" t="s">
        <v>12395</v>
      </c>
      <c r="J855" s="39">
        <v>1288</v>
      </c>
      <c r="K855" s="40">
        <v>0.82</v>
      </c>
      <c r="L855" s="40">
        <v>1050.8599999999999</v>
      </c>
      <c r="M855" s="38" t="s">
        <v>12395</v>
      </c>
      <c r="N855" s="41" t="s">
        <v>12396</v>
      </c>
      <c r="O855" s="41" t="s">
        <v>12396</v>
      </c>
      <c r="P855" s="41" t="s">
        <v>12396</v>
      </c>
      <c r="Q855" s="38" t="s">
        <v>12396</v>
      </c>
      <c r="R855" s="38" t="s">
        <v>12396</v>
      </c>
      <c r="S855" s="38" t="s">
        <v>12396</v>
      </c>
      <c r="T855" s="38" t="s">
        <v>12396</v>
      </c>
      <c r="U855" s="38" t="s">
        <v>12396</v>
      </c>
      <c r="V855" s="42" t="s">
        <v>12396</v>
      </c>
      <c r="W855" s="42" t="s">
        <v>1188</v>
      </c>
      <c r="X855" s="46" t="s">
        <v>12396</v>
      </c>
      <c r="Y855" s="73">
        <v>401895</v>
      </c>
      <c r="Z855" s="78">
        <v>268129</v>
      </c>
      <c r="AA855" s="74" t="s">
        <v>10611</v>
      </c>
    </row>
    <row r="856" spans="1:27">
      <c r="A856">
        <v>37</v>
      </c>
      <c r="B856" s="37">
        <v>201</v>
      </c>
      <c r="C856" s="38" t="s">
        <v>13410</v>
      </c>
      <c r="D856" s="38" t="s">
        <v>13364</v>
      </c>
      <c r="E856" s="38">
        <v>33903009</v>
      </c>
      <c r="F856" s="39">
        <v>1472</v>
      </c>
      <c r="G856" s="40">
        <v>0.34</v>
      </c>
      <c r="H856" s="40">
        <v>500.34</v>
      </c>
      <c r="I856" s="38" t="s">
        <v>12395</v>
      </c>
      <c r="J856" s="39">
        <v>1472</v>
      </c>
      <c r="K856" s="40">
        <v>0.34</v>
      </c>
      <c r="L856" s="40">
        <v>500.34</v>
      </c>
      <c r="M856" s="38" t="s">
        <v>12395</v>
      </c>
      <c r="N856" s="41" t="s">
        <v>12396</v>
      </c>
      <c r="O856" s="41" t="s">
        <v>12396</v>
      </c>
      <c r="P856" s="41" t="s">
        <v>12396</v>
      </c>
      <c r="Q856" s="38" t="s">
        <v>12396</v>
      </c>
      <c r="R856" s="38" t="s">
        <v>12396</v>
      </c>
      <c r="S856" s="38" t="s">
        <v>12396</v>
      </c>
      <c r="T856" s="38" t="s">
        <v>12396</v>
      </c>
      <c r="U856" s="38" t="s">
        <v>12396</v>
      </c>
      <c r="V856" s="42" t="s">
        <v>12396</v>
      </c>
      <c r="W856" s="42" t="s">
        <v>1191</v>
      </c>
      <c r="X856" s="46" t="s">
        <v>12396</v>
      </c>
      <c r="Y856" s="73">
        <v>400051</v>
      </c>
      <c r="Z856" s="78">
        <v>268128</v>
      </c>
      <c r="AA856" s="74" t="s">
        <v>10611</v>
      </c>
    </row>
    <row r="857" spans="1:27">
      <c r="A857">
        <v>37</v>
      </c>
      <c r="B857" s="37">
        <v>202</v>
      </c>
      <c r="C857" s="38" t="s">
        <v>13411</v>
      </c>
      <c r="D857" s="38" t="s">
        <v>13364</v>
      </c>
      <c r="E857" s="38">
        <v>33903009</v>
      </c>
      <c r="F857" s="38">
        <v>184</v>
      </c>
      <c r="G857" s="40">
        <v>9.25</v>
      </c>
      <c r="H857" s="40">
        <v>1701.62</v>
      </c>
      <c r="I857" s="38" t="s">
        <v>12395</v>
      </c>
      <c r="J857" s="38">
        <v>184</v>
      </c>
      <c r="K857" s="40">
        <v>9.25</v>
      </c>
      <c r="L857" s="40">
        <v>1701.62</v>
      </c>
      <c r="M857" s="38" t="s">
        <v>12395</v>
      </c>
      <c r="N857" s="41" t="s">
        <v>12396</v>
      </c>
      <c r="O857" s="41" t="s">
        <v>12396</v>
      </c>
      <c r="P857" s="41" t="s">
        <v>12396</v>
      </c>
      <c r="Q857" s="38" t="s">
        <v>12396</v>
      </c>
      <c r="R857" s="38" t="s">
        <v>12396</v>
      </c>
      <c r="S857" s="38" t="s">
        <v>12396</v>
      </c>
      <c r="T857" s="38" t="s">
        <v>12396</v>
      </c>
      <c r="U857" s="38" t="s">
        <v>12396</v>
      </c>
      <c r="V857" s="42" t="s">
        <v>12396</v>
      </c>
      <c r="W857" s="50" t="s">
        <v>1245</v>
      </c>
      <c r="X857" s="46" t="s">
        <v>12396</v>
      </c>
      <c r="Y857" s="73">
        <v>400306</v>
      </c>
      <c r="Z857" s="78">
        <v>268130</v>
      </c>
      <c r="AA857" s="74" t="s">
        <v>10613</v>
      </c>
    </row>
    <row r="858" spans="1:27">
      <c r="A858">
        <v>37</v>
      </c>
      <c r="B858" s="37">
        <v>203</v>
      </c>
      <c r="C858" s="38" t="s">
        <v>13412</v>
      </c>
      <c r="D858" s="38" t="s">
        <v>13364</v>
      </c>
      <c r="E858" s="38">
        <v>33903009</v>
      </c>
      <c r="F858" s="39">
        <v>28336</v>
      </c>
      <c r="G858" s="40">
        <v>0.2</v>
      </c>
      <c r="H858" s="40">
        <v>5745.25</v>
      </c>
      <c r="I858" s="38" t="s">
        <v>12395</v>
      </c>
      <c r="J858" s="39">
        <v>28336</v>
      </c>
      <c r="K858" s="40">
        <v>0.2</v>
      </c>
      <c r="L858" s="40">
        <v>5745.25</v>
      </c>
      <c r="M858" s="38" t="s">
        <v>12395</v>
      </c>
      <c r="N858" s="41" t="s">
        <v>12396</v>
      </c>
      <c r="O858" s="41" t="s">
        <v>12396</v>
      </c>
      <c r="P858" s="41" t="s">
        <v>12396</v>
      </c>
      <c r="Q858" s="38" t="s">
        <v>12396</v>
      </c>
      <c r="R858" s="38" t="s">
        <v>12396</v>
      </c>
      <c r="S858" s="38" t="s">
        <v>12396</v>
      </c>
      <c r="T858" s="38" t="s">
        <v>12396</v>
      </c>
      <c r="U858" s="38" t="s">
        <v>12396</v>
      </c>
      <c r="V858" s="42" t="s">
        <v>12396</v>
      </c>
      <c r="W858" s="42" t="s">
        <v>1229</v>
      </c>
      <c r="X858" s="46" t="s">
        <v>12396</v>
      </c>
      <c r="Y858" s="73">
        <v>400375</v>
      </c>
      <c r="Z858" s="78">
        <v>273473</v>
      </c>
      <c r="AA858" s="74" t="s">
        <v>10611</v>
      </c>
    </row>
    <row r="859" spans="1:27">
      <c r="A859">
        <v>37</v>
      </c>
      <c r="B859" s="37">
        <v>204</v>
      </c>
      <c r="C859" s="38" t="s">
        <v>13413</v>
      </c>
      <c r="D859" s="38" t="s">
        <v>13414</v>
      </c>
      <c r="E859" s="38">
        <v>33903009</v>
      </c>
      <c r="F859" s="39">
        <v>31096</v>
      </c>
      <c r="G859" s="40">
        <v>0.98</v>
      </c>
      <c r="H859" s="40">
        <v>30352.73</v>
      </c>
      <c r="I859" s="38" t="s">
        <v>12395</v>
      </c>
      <c r="J859" s="39">
        <v>31096</v>
      </c>
      <c r="K859" s="40">
        <v>0.98</v>
      </c>
      <c r="L859" s="40">
        <v>30352.73</v>
      </c>
      <c r="M859" s="38" t="s">
        <v>12395</v>
      </c>
      <c r="N859" s="41" t="s">
        <v>12396</v>
      </c>
      <c r="O859" s="41" t="s">
        <v>12396</v>
      </c>
      <c r="P859" s="41" t="s">
        <v>12396</v>
      </c>
      <c r="Q859" s="38" t="s">
        <v>12396</v>
      </c>
      <c r="R859" s="38" t="s">
        <v>12396</v>
      </c>
      <c r="S859" s="38" t="s">
        <v>12396</v>
      </c>
      <c r="T859" s="38" t="s">
        <v>12396</v>
      </c>
      <c r="U859" s="38" t="s">
        <v>12396</v>
      </c>
      <c r="V859" s="42" t="s">
        <v>12396</v>
      </c>
      <c r="W859" s="42" t="s">
        <v>1271</v>
      </c>
      <c r="X859" s="46" t="s">
        <v>12396</v>
      </c>
      <c r="Y859" s="73">
        <v>400779</v>
      </c>
      <c r="Z859" s="78">
        <v>268093</v>
      </c>
      <c r="AA859" s="74" t="s">
        <v>10611</v>
      </c>
    </row>
    <row r="860" spans="1:27">
      <c r="A860">
        <v>37</v>
      </c>
      <c r="B860" s="37">
        <v>205</v>
      </c>
      <c r="C860" s="38" t="s">
        <v>13415</v>
      </c>
      <c r="D860" s="38" t="s">
        <v>13366</v>
      </c>
      <c r="E860" s="38">
        <v>33903009</v>
      </c>
      <c r="F860" s="39">
        <v>2576</v>
      </c>
      <c r="G860" s="40">
        <v>2.96</v>
      </c>
      <c r="H860" s="40">
        <v>7614.29</v>
      </c>
      <c r="I860" s="38" t="s">
        <v>12395</v>
      </c>
      <c r="J860" s="39">
        <v>2576</v>
      </c>
      <c r="K860" s="40">
        <v>2.96</v>
      </c>
      <c r="L860" s="40">
        <v>7614.29</v>
      </c>
      <c r="M860" s="38" t="s">
        <v>12395</v>
      </c>
      <c r="N860" s="41" t="s">
        <v>12396</v>
      </c>
      <c r="O860" s="41" t="s">
        <v>12396</v>
      </c>
      <c r="P860" s="41" t="s">
        <v>12396</v>
      </c>
      <c r="Q860" s="38" t="s">
        <v>12396</v>
      </c>
      <c r="R860" s="38" t="s">
        <v>12396</v>
      </c>
      <c r="S860" s="38" t="s">
        <v>12396</v>
      </c>
      <c r="T860" s="38" t="s">
        <v>12396</v>
      </c>
      <c r="U860" s="38" t="s">
        <v>12396</v>
      </c>
      <c r="V860" s="42" t="s">
        <v>12396</v>
      </c>
      <c r="W860" s="42" t="s">
        <v>1336</v>
      </c>
      <c r="X860" s="46" t="s">
        <v>12396</v>
      </c>
      <c r="Y860" s="73">
        <v>401288</v>
      </c>
      <c r="Z860" s="78">
        <v>268481</v>
      </c>
      <c r="AA860" s="74" t="s">
        <v>10615</v>
      </c>
    </row>
    <row r="861" spans="1:27">
      <c r="A861">
        <v>37</v>
      </c>
      <c r="B861" s="37">
        <v>206</v>
      </c>
      <c r="C861" s="38" t="s">
        <v>13416</v>
      </c>
      <c r="D861" s="38" t="s">
        <v>13364</v>
      </c>
      <c r="E861" s="38">
        <v>33903009</v>
      </c>
      <c r="F861" s="38">
        <v>129</v>
      </c>
      <c r="G861" s="40">
        <v>1.54</v>
      </c>
      <c r="H861" s="40">
        <v>198.61</v>
      </c>
      <c r="I861" s="38" t="s">
        <v>12395</v>
      </c>
      <c r="J861" s="38">
        <v>129</v>
      </c>
      <c r="K861" s="40">
        <v>1.54</v>
      </c>
      <c r="L861" s="40">
        <v>198.61</v>
      </c>
      <c r="M861" s="38" t="s">
        <v>12395</v>
      </c>
      <c r="N861" s="41" t="s">
        <v>12396</v>
      </c>
      <c r="O861" s="41" t="s">
        <v>12396</v>
      </c>
      <c r="P861" s="41" t="s">
        <v>12396</v>
      </c>
      <c r="Q861" s="38" t="s">
        <v>12396</v>
      </c>
      <c r="R861" s="38" t="s">
        <v>12396</v>
      </c>
      <c r="S861" s="38" t="s">
        <v>12396</v>
      </c>
      <c r="T861" s="38" t="s">
        <v>12396</v>
      </c>
      <c r="U861" s="38" t="s">
        <v>12396</v>
      </c>
      <c r="V861" s="42" t="s">
        <v>12396</v>
      </c>
      <c r="W861" s="42" t="s">
        <v>1339</v>
      </c>
      <c r="X861" s="46" t="s">
        <v>12396</v>
      </c>
      <c r="Y861" s="73">
        <v>402021</v>
      </c>
      <c r="Z861" s="78">
        <v>272817</v>
      </c>
      <c r="AA861" s="74" t="s">
        <v>10611</v>
      </c>
    </row>
    <row r="862" spans="1:27">
      <c r="A862">
        <v>37</v>
      </c>
      <c r="B862" s="37">
        <v>207</v>
      </c>
      <c r="C862" s="38" t="s">
        <v>13417</v>
      </c>
      <c r="D862" s="38" t="s">
        <v>13364</v>
      </c>
      <c r="E862" s="38">
        <v>33903009</v>
      </c>
      <c r="F862" s="38">
        <v>368</v>
      </c>
      <c r="G862" s="40">
        <v>17.649999999999999</v>
      </c>
      <c r="H862" s="40">
        <v>6494.89</v>
      </c>
      <c r="I862" s="38" t="s">
        <v>12395</v>
      </c>
      <c r="J862" s="38">
        <v>368</v>
      </c>
      <c r="K862" s="40">
        <v>17.649999999999999</v>
      </c>
      <c r="L862" s="40">
        <v>6494.89</v>
      </c>
      <c r="M862" s="38" t="s">
        <v>12395</v>
      </c>
      <c r="N862" s="41" t="s">
        <v>12396</v>
      </c>
      <c r="O862" s="41" t="s">
        <v>12396</v>
      </c>
      <c r="P862" s="41" t="s">
        <v>12396</v>
      </c>
      <c r="Q862" s="38" t="s">
        <v>12396</v>
      </c>
      <c r="R862" s="38" t="s">
        <v>12396</v>
      </c>
      <c r="S862" s="38" t="s">
        <v>12396</v>
      </c>
      <c r="T862" s="38" t="s">
        <v>12396</v>
      </c>
      <c r="U862" s="38" t="s">
        <v>12396</v>
      </c>
      <c r="V862" s="42" t="s">
        <v>12396</v>
      </c>
      <c r="W862" s="42" t="s">
        <v>1342</v>
      </c>
      <c r="X862" s="46" t="s">
        <v>12396</v>
      </c>
      <c r="Y862" s="73">
        <v>401998</v>
      </c>
      <c r="Z862" s="78">
        <v>271556</v>
      </c>
      <c r="AA862" s="74" t="s">
        <v>10613</v>
      </c>
    </row>
    <row r="863" spans="1:27">
      <c r="A863">
        <v>37</v>
      </c>
      <c r="B863" s="37">
        <v>208</v>
      </c>
      <c r="C863" s="38" t="s">
        <v>13418</v>
      </c>
      <c r="D863" s="38" t="s">
        <v>13366</v>
      </c>
      <c r="E863" s="38">
        <v>33903009</v>
      </c>
      <c r="F863" s="39">
        <v>18860</v>
      </c>
      <c r="G863" s="40">
        <v>3.74</v>
      </c>
      <c r="H863" s="40">
        <v>70545.62</v>
      </c>
      <c r="I863" s="38" t="s">
        <v>12395</v>
      </c>
      <c r="J863" s="39">
        <v>18860</v>
      </c>
      <c r="K863" s="40">
        <v>3.74</v>
      </c>
      <c r="L863" s="40">
        <v>70545.62</v>
      </c>
      <c r="M863" s="38" t="s">
        <v>12395</v>
      </c>
      <c r="N863" s="41" t="s">
        <v>12396</v>
      </c>
      <c r="O863" s="41" t="s">
        <v>12396</v>
      </c>
      <c r="P863" s="41" t="s">
        <v>12396</v>
      </c>
      <c r="Q863" s="38" t="s">
        <v>12396</v>
      </c>
      <c r="R863" s="38" t="s">
        <v>12396</v>
      </c>
      <c r="S863" s="38" t="s">
        <v>12396</v>
      </c>
      <c r="T863" s="38" t="s">
        <v>12396</v>
      </c>
      <c r="U863" s="38" t="s">
        <v>12396</v>
      </c>
      <c r="V863" s="42" t="s">
        <v>12396</v>
      </c>
      <c r="W863" s="42" t="s">
        <v>1348</v>
      </c>
      <c r="X863" s="46" t="s">
        <v>12396</v>
      </c>
      <c r="Y863" s="73">
        <v>401668</v>
      </c>
      <c r="Z863" s="78">
        <v>268482</v>
      </c>
      <c r="AA863" s="74" t="s">
        <v>10615</v>
      </c>
    </row>
    <row r="864" spans="1:27">
      <c r="A864">
        <v>37</v>
      </c>
      <c r="B864" s="37">
        <v>209</v>
      </c>
      <c r="C864" s="38" t="s">
        <v>13419</v>
      </c>
      <c r="D864" s="38" t="s">
        <v>13366</v>
      </c>
      <c r="E864" s="38">
        <v>33903009</v>
      </c>
      <c r="F864" s="38">
        <v>44000</v>
      </c>
      <c r="G864" s="40">
        <v>13.02</v>
      </c>
      <c r="H864" s="40">
        <v>572907.68000000005</v>
      </c>
      <c r="I864" s="38" t="s">
        <v>12395</v>
      </c>
      <c r="J864" s="38">
        <v>44000</v>
      </c>
      <c r="K864" s="40">
        <v>13.02</v>
      </c>
      <c r="L864" s="40">
        <v>572907.68000000005</v>
      </c>
      <c r="M864" s="38" t="s">
        <v>12395</v>
      </c>
      <c r="N864" s="41" t="s">
        <v>12396</v>
      </c>
      <c r="O864" s="41" t="s">
        <v>12396</v>
      </c>
      <c r="P864" s="41" t="s">
        <v>12396</v>
      </c>
      <c r="Q864" s="38" t="s">
        <v>12396</v>
      </c>
      <c r="R864" s="38" t="s">
        <v>12396</v>
      </c>
      <c r="S864" s="38" t="s">
        <v>12396</v>
      </c>
      <c r="T864" s="38" t="s">
        <v>12396</v>
      </c>
      <c r="U864" s="38" t="s">
        <v>12396</v>
      </c>
      <c r="V864" s="42" t="s">
        <v>12396</v>
      </c>
      <c r="W864" s="42" t="s">
        <v>1345</v>
      </c>
      <c r="X864" s="46" t="s">
        <v>12396</v>
      </c>
      <c r="Y864" s="73">
        <v>401183</v>
      </c>
      <c r="Z864" s="78">
        <v>268481</v>
      </c>
      <c r="AA864" s="74" t="s">
        <v>10615</v>
      </c>
    </row>
    <row r="865" spans="1:27">
      <c r="A865">
        <v>37</v>
      </c>
      <c r="B865" s="37">
        <v>210</v>
      </c>
      <c r="C865" s="38" t="s">
        <v>13420</v>
      </c>
      <c r="D865" s="38" t="s">
        <v>13414</v>
      </c>
      <c r="E865" s="38">
        <v>33903009</v>
      </c>
      <c r="F865" s="39">
        <v>4048</v>
      </c>
      <c r="G865" s="40">
        <v>2.2599999999999998</v>
      </c>
      <c r="H865" s="40">
        <v>9128.9699999999993</v>
      </c>
      <c r="I865" s="38" t="s">
        <v>12395</v>
      </c>
      <c r="J865" s="39">
        <v>4048</v>
      </c>
      <c r="K865" s="40">
        <v>2.2599999999999998</v>
      </c>
      <c r="L865" s="40">
        <v>9128.9699999999993</v>
      </c>
      <c r="M865" s="38" t="s">
        <v>12395</v>
      </c>
      <c r="N865" s="41" t="s">
        <v>12396</v>
      </c>
      <c r="O865" s="41" t="s">
        <v>12396</v>
      </c>
      <c r="P865" s="41" t="s">
        <v>12396</v>
      </c>
      <c r="Q865" s="38" t="s">
        <v>12396</v>
      </c>
      <c r="R865" s="38" t="s">
        <v>12396</v>
      </c>
      <c r="S865" s="38" t="s">
        <v>12396</v>
      </c>
      <c r="T865" s="38" t="s">
        <v>12396</v>
      </c>
      <c r="U865" s="38" t="s">
        <v>12396</v>
      </c>
      <c r="V865" s="42" t="s">
        <v>12396</v>
      </c>
      <c r="W865" s="42" t="s">
        <v>1369</v>
      </c>
      <c r="X865" s="46" t="s">
        <v>12396</v>
      </c>
      <c r="Y865" s="73">
        <v>402471</v>
      </c>
      <c r="Z865" s="78">
        <v>420599</v>
      </c>
      <c r="AA865" s="74" t="s">
        <v>10615</v>
      </c>
    </row>
    <row r="866" spans="1:27">
      <c r="A866">
        <v>37</v>
      </c>
      <c r="B866" s="37">
        <v>211</v>
      </c>
      <c r="C866" s="38" t="s">
        <v>13421</v>
      </c>
      <c r="D866" s="38" t="s">
        <v>13414</v>
      </c>
      <c r="E866" s="38">
        <v>33903009</v>
      </c>
      <c r="F866" s="38">
        <v>28</v>
      </c>
      <c r="G866" s="40">
        <v>22.17</v>
      </c>
      <c r="H866" s="40">
        <v>620.76</v>
      </c>
      <c r="I866" s="38" t="s">
        <v>12395</v>
      </c>
      <c r="J866" s="38">
        <v>28</v>
      </c>
      <c r="K866" s="40">
        <v>22.17</v>
      </c>
      <c r="L866" s="40">
        <v>620.76</v>
      </c>
      <c r="M866" s="38" t="s">
        <v>12395</v>
      </c>
      <c r="N866" s="41" t="s">
        <v>12396</v>
      </c>
      <c r="O866" s="41" t="s">
        <v>12396</v>
      </c>
      <c r="P866" s="41" t="s">
        <v>12396</v>
      </c>
      <c r="Q866" s="38" t="s">
        <v>12396</v>
      </c>
      <c r="R866" s="38" t="s">
        <v>12396</v>
      </c>
      <c r="S866" s="38" t="s">
        <v>12396</v>
      </c>
      <c r="T866" s="38" t="s">
        <v>12396</v>
      </c>
      <c r="U866" s="38" t="s">
        <v>12396</v>
      </c>
      <c r="V866" s="42" t="s">
        <v>12396</v>
      </c>
      <c r="W866" s="42" t="s">
        <v>1372</v>
      </c>
      <c r="X866" s="46" t="s">
        <v>12396</v>
      </c>
      <c r="Y866" s="73">
        <v>402548</v>
      </c>
      <c r="Z866" s="78">
        <v>271394</v>
      </c>
      <c r="AA866" s="74" t="s">
        <v>10613</v>
      </c>
    </row>
    <row r="867" spans="1:27">
      <c r="A867">
        <v>37</v>
      </c>
      <c r="B867" s="37">
        <v>212</v>
      </c>
      <c r="C867" s="38" t="s">
        <v>13422</v>
      </c>
      <c r="D867" s="38" t="s">
        <v>13414</v>
      </c>
      <c r="E867" s="38">
        <v>33903009</v>
      </c>
      <c r="F867" s="39">
        <v>4784</v>
      </c>
      <c r="G867" s="40">
        <v>6.19</v>
      </c>
      <c r="H867" s="40">
        <v>29634.92</v>
      </c>
      <c r="I867" s="38" t="s">
        <v>12395</v>
      </c>
      <c r="J867" s="39">
        <v>4784</v>
      </c>
      <c r="K867" s="40">
        <v>6.19</v>
      </c>
      <c r="L867" s="40">
        <v>29634.92</v>
      </c>
      <c r="M867" s="38" t="s">
        <v>12395</v>
      </c>
      <c r="N867" s="41" t="s">
        <v>12396</v>
      </c>
      <c r="O867" s="41" t="s">
        <v>12396</v>
      </c>
      <c r="P867" s="41" t="s">
        <v>12396</v>
      </c>
      <c r="Q867" s="38" t="s">
        <v>12396</v>
      </c>
      <c r="R867" s="38" t="s">
        <v>12396</v>
      </c>
      <c r="S867" s="38" t="s">
        <v>12396</v>
      </c>
      <c r="T867" s="38" t="s">
        <v>12396</v>
      </c>
      <c r="U867" s="38" t="s">
        <v>12396</v>
      </c>
      <c r="V867" s="42" t="s">
        <v>12396</v>
      </c>
      <c r="W867" s="42" t="s">
        <v>1381</v>
      </c>
      <c r="X867" s="46" t="s">
        <v>12396</v>
      </c>
      <c r="Y867" s="73">
        <v>400218</v>
      </c>
      <c r="Z867" s="78">
        <v>304870</v>
      </c>
      <c r="AA867" s="74" t="s">
        <v>10615</v>
      </c>
    </row>
    <row r="868" spans="1:27">
      <c r="A868">
        <v>37</v>
      </c>
      <c r="B868" s="37">
        <v>213</v>
      </c>
      <c r="C868" s="38" t="s">
        <v>13423</v>
      </c>
      <c r="D868" s="38" t="s">
        <v>13414</v>
      </c>
      <c r="E868" s="38">
        <v>33903009</v>
      </c>
      <c r="F868" s="39">
        <v>233864</v>
      </c>
      <c r="G868" s="40">
        <v>0.47</v>
      </c>
      <c r="H868" s="40">
        <v>108918.73</v>
      </c>
      <c r="I868" s="38" t="s">
        <v>12395</v>
      </c>
      <c r="J868" s="39">
        <v>233864</v>
      </c>
      <c r="K868" s="40">
        <v>0.47</v>
      </c>
      <c r="L868" s="40">
        <v>108918.73</v>
      </c>
      <c r="M868" s="38" t="s">
        <v>12395</v>
      </c>
      <c r="N868" s="41" t="s">
        <v>12396</v>
      </c>
      <c r="O868" s="41" t="s">
        <v>12396</v>
      </c>
      <c r="P868" s="41" t="s">
        <v>12396</v>
      </c>
      <c r="Q868" s="38" t="s">
        <v>12396</v>
      </c>
      <c r="R868" s="38" t="s">
        <v>12396</v>
      </c>
      <c r="S868" s="38" t="s">
        <v>12396</v>
      </c>
      <c r="T868" s="38" t="s">
        <v>12396</v>
      </c>
      <c r="U868" s="38" t="s">
        <v>12396</v>
      </c>
      <c r="V868" s="42" t="s">
        <v>12396</v>
      </c>
      <c r="W868" s="42" t="s">
        <v>1375</v>
      </c>
      <c r="X868" s="46" t="s">
        <v>12396</v>
      </c>
      <c r="Y868" s="73">
        <v>401448</v>
      </c>
      <c r="Z868" s="78">
        <v>271392</v>
      </c>
      <c r="AA868" s="74" t="s">
        <v>10611</v>
      </c>
    </row>
    <row r="869" spans="1:27">
      <c r="A869">
        <v>37</v>
      </c>
      <c r="B869" s="37">
        <v>214</v>
      </c>
      <c r="C869" s="38" t="s">
        <v>13424</v>
      </c>
      <c r="D869" s="38" t="s">
        <v>13414</v>
      </c>
      <c r="E869" s="38">
        <v>33903009</v>
      </c>
      <c r="F869" s="39">
        <v>34224</v>
      </c>
      <c r="G869" s="40">
        <v>2.31</v>
      </c>
      <c r="H869" s="40">
        <v>78920.72</v>
      </c>
      <c r="I869" s="38" t="s">
        <v>12395</v>
      </c>
      <c r="J869" s="39">
        <v>34224</v>
      </c>
      <c r="K869" s="40">
        <v>2.31</v>
      </c>
      <c r="L869" s="40">
        <v>78920.72</v>
      </c>
      <c r="M869" s="38" t="s">
        <v>12395</v>
      </c>
      <c r="N869" s="41" t="s">
        <v>12396</v>
      </c>
      <c r="O869" s="41" t="s">
        <v>12396</v>
      </c>
      <c r="P869" s="41" t="s">
        <v>12396</v>
      </c>
      <c r="Q869" s="38" t="s">
        <v>12396</v>
      </c>
      <c r="R869" s="38" t="s">
        <v>12396</v>
      </c>
      <c r="S869" s="38" t="s">
        <v>12396</v>
      </c>
      <c r="T869" s="38" t="s">
        <v>12396</v>
      </c>
      <c r="U869" s="38" t="s">
        <v>12396</v>
      </c>
      <c r="V869" s="42" t="s">
        <v>12396</v>
      </c>
      <c r="W869" s="42" t="s">
        <v>1378</v>
      </c>
      <c r="X869" s="46" t="s">
        <v>12396</v>
      </c>
      <c r="Y869" s="73">
        <v>401885</v>
      </c>
      <c r="Z869" s="78">
        <v>304871</v>
      </c>
      <c r="AA869" s="74" t="s">
        <v>10615</v>
      </c>
    </row>
    <row r="870" spans="1:27">
      <c r="A870">
        <v>37</v>
      </c>
      <c r="B870" s="37">
        <v>215</v>
      </c>
      <c r="C870" s="38" t="s">
        <v>13425</v>
      </c>
      <c r="D870" s="38" t="s">
        <v>13414</v>
      </c>
      <c r="E870" s="38">
        <v>33903009</v>
      </c>
      <c r="F870" s="39">
        <v>71300</v>
      </c>
      <c r="G870" s="40">
        <v>1.1299999999999999</v>
      </c>
      <c r="H870" s="40">
        <v>80553.740000000005</v>
      </c>
      <c r="I870" s="38" t="s">
        <v>12395</v>
      </c>
      <c r="J870" s="39">
        <v>71300</v>
      </c>
      <c r="K870" s="40">
        <v>1.1299999999999999</v>
      </c>
      <c r="L870" s="40">
        <v>80553.740000000005</v>
      </c>
      <c r="M870" s="38" t="s">
        <v>12395</v>
      </c>
      <c r="N870" s="41" t="s">
        <v>12396</v>
      </c>
      <c r="O870" s="41" t="s">
        <v>12396</v>
      </c>
      <c r="P870" s="41" t="s">
        <v>12396</v>
      </c>
      <c r="Q870" s="38" t="s">
        <v>12396</v>
      </c>
      <c r="R870" s="38" t="s">
        <v>12396</v>
      </c>
      <c r="S870" s="38" t="s">
        <v>12396</v>
      </c>
      <c r="T870" s="38" t="s">
        <v>12396</v>
      </c>
      <c r="U870" s="38" t="s">
        <v>12396</v>
      </c>
      <c r="V870" s="42" t="s">
        <v>12396</v>
      </c>
      <c r="W870" s="42" t="s">
        <v>1384</v>
      </c>
      <c r="X870" s="46" t="s">
        <v>12396</v>
      </c>
      <c r="Y870" s="73">
        <v>402136</v>
      </c>
      <c r="Z870" s="78">
        <v>271391</v>
      </c>
      <c r="AA870" s="74" t="s">
        <v>10611</v>
      </c>
    </row>
    <row r="871" spans="1:27">
      <c r="A871">
        <v>37</v>
      </c>
      <c r="B871" s="37">
        <v>216</v>
      </c>
      <c r="C871" s="38" t="s">
        <v>13426</v>
      </c>
      <c r="D871" s="38" t="s">
        <v>13317</v>
      </c>
      <c r="E871" s="38">
        <v>33903009</v>
      </c>
      <c r="F871" s="38">
        <v>561</v>
      </c>
      <c r="G871" s="40">
        <v>8.61</v>
      </c>
      <c r="H871" s="40">
        <v>4831.1000000000004</v>
      </c>
      <c r="I871" s="38" t="s">
        <v>12395</v>
      </c>
      <c r="J871" s="38">
        <v>561</v>
      </c>
      <c r="K871" s="40">
        <v>8.61</v>
      </c>
      <c r="L871" s="40">
        <v>4831.1000000000004</v>
      </c>
      <c r="M871" s="38" t="s">
        <v>12395</v>
      </c>
      <c r="N871" s="41" t="s">
        <v>12396</v>
      </c>
      <c r="O871" s="41" t="s">
        <v>12396</v>
      </c>
      <c r="P871" s="41" t="s">
        <v>12396</v>
      </c>
      <c r="Q871" s="38" t="s">
        <v>12396</v>
      </c>
      <c r="R871" s="38" t="s">
        <v>12396</v>
      </c>
      <c r="S871" s="38" t="s">
        <v>12396</v>
      </c>
      <c r="T871" s="38" t="s">
        <v>12396</v>
      </c>
      <c r="U871" s="38" t="s">
        <v>12396</v>
      </c>
      <c r="V871" s="42" t="s">
        <v>12396</v>
      </c>
      <c r="W871" s="42" t="s">
        <v>1393</v>
      </c>
      <c r="X871" s="46" t="s">
        <v>12396</v>
      </c>
      <c r="Y871" s="73">
        <v>402119</v>
      </c>
      <c r="Z871" s="78">
        <v>272326</v>
      </c>
      <c r="AA871" s="74" t="s">
        <v>10615</v>
      </c>
    </row>
    <row r="872" spans="1:27">
      <c r="A872">
        <v>37</v>
      </c>
      <c r="B872" s="37">
        <v>217</v>
      </c>
      <c r="C872" s="38" t="s">
        <v>13427</v>
      </c>
      <c r="D872" s="38" t="s">
        <v>13414</v>
      </c>
      <c r="E872" s="38">
        <v>33903009</v>
      </c>
      <c r="F872" s="38">
        <v>64</v>
      </c>
      <c r="G872" s="40">
        <v>1.97</v>
      </c>
      <c r="H872" s="40">
        <v>125.96</v>
      </c>
      <c r="I872" s="38" t="s">
        <v>12395</v>
      </c>
      <c r="J872" s="38">
        <v>64</v>
      </c>
      <c r="K872" s="40">
        <v>1.97</v>
      </c>
      <c r="L872" s="40">
        <v>125.96</v>
      </c>
      <c r="M872" s="38" t="s">
        <v>12395</v>
      </c>
      <c r="N872" s="41" t="s">
        <v>12396</v>
      </c>
      <c r="O872" s="41" t="s">
        <v>12396</v>
      </c>
      <c r="P872" s="41" t="s">
        <v>12396</v>
      </c>
      <c r="Q872" s="38" t="s">
        <v>12396</v>
      </c>
      <c r="R872" s="38" t="s">
        <v>12396</v>
      </c>
      <c r="S872" s="38" t="s">
        <v>12396</v>
      </c>
      <c r="T872" s="38" t="s">
        <v>12396</v>
      </c>
      <c r="U872" s="38" t="s">
        <v>12396</v>
      </c>
      <c r="V872" s="42" t="s">
        <v>12396</v>
      </c>
      <c r="W872" s="42" t="s">
        <v>1528</v>
      </c>
      <c r="X872" s="46" t="s">
        <v>12396</v>
      </c>
      <c r="Y872" s="73">
        <v>401790</v>
      </c>
      <c r="Z872" s="78">
        <v>272329</v>
      </c>
      <c r="AA872" s="74" t="s">
        <v>10615</v>
      </c>
    </row>
    <row r="873" spans="1:27">
      <c r="A873">
        <v>37</v>
      </c>
      <c r="B873" s="37">
        <v>218</v>
      </c>
      <c r="C873" s="38" t="s">
        <v>13428</v>
      </c>
      <c r="D873" s="38" t="s">
        <v>13366</v>
      </c>
      <c r="E873" s="38">
        <v>33903009</v>
      </c>
      <c r="F873" s="38">
        <v>27000</v>
      </c>
      <c r="G873" s="40">
        <v>14.69</v>
      </c>
      <c r="H873" s="40">
        <v>396711.53</v>
      </c>
      <c r="I873" s="38" t="s">
        <v>12395</v>
      </c>
      <c r="J873" s="38">
        <v>27000</v>
      </c>
      <c r="K873" s="40">
        <v>14.69</v>
      </c>
      <c r="L873" s="40">
        <v>396711.53</v>
      </c>
      <c r="M873" s="38" t="s">
        <v>12395</v>
      </c>
      <c r="N873" s="41" t="s">
        <v>12396</v>
      </c>
      <c r="O873" s="41" t="s">
        <v>12396</v>
      </c>
      <c r="P873" s="41" t="s">
        <v>12396</v>
      </c>
      <c r="Q873" s="38" t="s">
        <v>12396</v>
      </c>
      <c r="R873" s="38" t="s">
        <v>12396</v>
      </c>
      <c r="S873" s="38" t="s">
        <v>12396</v>
      </c>
      <c r="T873" s="38" t="s">
        <v>12396</v>
      </c>
      <c r="U873" s="38" t="s">
        <v>12396</v>
      </c>
      <c r="V873" s="42" t="s">
        <v>12396</v>
      </c>
      <c r="W873" s="42" t="s">
        <v>1582</v>
      </c>
      <c r="X873" s="46" t="s">
        <v>12396</v>
      </c>
      <c r="Y873" s="73">
        <v>401511</v>
      </c>
      <c r="Z873" s="78">
        <v>305935</v>
      </c>
      <c r="AA873" s="74" t="s">
        <v>13196</v>
      </c>
    </row>
    <row r="874" spans="1:27">
      <c r="A874">
        <v>37</v>
      </c>
      <c r="B874" s="37">
        <v>219</v>
      </c>
      <c r="C874" s="38" t="s">
        <v>13429</v>
      </c>
      <c r="D874" s="38" t="s">
        <v>13366</v>
      </c>
      <c r="E874" s="38">
        <v>33903009</v>
      </c>
      <c r="F874" s="39">
        <v>4600</v>
      </c>
      <c r="G874" s="40">
        <v>39.159999999999997</v>
      </c>
      <c r="H874" s="40">
        <v>180139.11</v>
      </c>
      <c r="I874" s="38" t="s">
        <v>12395</v>
      </c>
      <c r="J874" s="39">
        <v>4600</v>
      </c>
      <c r="K874" s="40">
        <v>39.159999999999997</v>
      </c>
      <c r="L874" s="40">
        <v>180139.11</v>
      </c>
      <c r="M874" s="38" t="s">
        <v>12395</v>
      </c>
      <c r="N874" s="41" t="s">
        <v>12396</v>
      </c>
      <c r="O874" s="41" t="s">
        <v>12396</v>
      </c>
      <c r="P874" s="41" t="s">
        <v>12396</v>
      </c>
      <c r="Q874" s="38" t="s">
        <v>12396</v>
      </c>
      <c r="R874" s="38" t="s">
        <v>12396</v>
      </c>
      <c r="S874" s="38" t="s">
        <v>12396</v>
      </c>
      <c r="T874" s="38" t="s">
        <v>12396</v>
      </c>
      <c r="U874" s="38" t="s">
        <v>12396</v>
      </c>
      <c r="V874" s="42" t="s">
        <v>12396</v>
      </c>
      <c r="W874" s="42" t="s">
        <v>1597</v>
      </c>
      <c r="X874" s="46" t="s">
        <v>12396</v>
      </c>
      <c r="Y874" s="73">
        <v>400143</v>
      </c>
      <c r="Z874" s="78">
        <v>268973</v>
      </c>
      <c r="AA874" s="74" t="s">
        <v>13196</v>
      </c>
    </row>
    <row r="875" spans="1:27">
      <c r="A875">
        <v>37</v>
      </c>
      <c r="B875" s="37">
        <v>220</v>
      </c>
      <c r="C875" s="38" t="s">
        <v>13430</v>
      </c>
      <c r="D875" s="38" t="s">
        <v>13364</v>
      </c>
      <c r="E875" s="38">
        <v>33903009</v>
      </c>
      <c r="F875" s="39">
        <v>11132</v>
      </c>
      <c r="G875" s="40">
        <v>0.08</v>
      </c>
      <c r="H875" s="40">
        <v>891.8</v>
      </c>
      <c r="I875" s="38" t="s">
        <v>12395</v>
      </c>
      <c r="J875" s="39">
        <v>11132</v>
      </c>
      <c r="K875" s="40">
        <v>0.08</v>
      </c>
      <c r="L875" s="40">
        <v>891.8</v>
      </c>
      <c r="M875" s="38" t="s">
        <v>12395</v>
      </c>
      <c r="N875" s="41" t="s">
        <v>12396</v>
      </c>
      <c r="O875" s="41" t="s">
        <v>12396</v>
      </c>
      <c r="P875" s="41" t="s">
        <v>12396</v>
      </c>
      <c r="Q875" s="38" t="s">
        <v>12396</v>
      </c>
      <c r="R875" s="38" t="s">
        <v>12396</v>
      </c>
      <c r="S875" s="38" t="s">
        <v>12396</v>
      </c>
      <c r="T875" s="38" t="s">
        <v>12396</v>
      </c>
      <c r="U875" s="38" t="s">
        <v>12396</v>
      </c>
      <c r="V875" s="42" t="s">
        <v>12396</v>
      </c>
      <c r="W875" s="42" t="s">
        <v>1618</v>
      </c>
      <c r="X875" s="46" t="s">
        <v>12396</v>
      </c>
      <c r="Y875" s="73">
        <v>401540</v>
      </c>
      <c r="Z875" s="78">
        <v>268149</v>
      </c>
      <c r="AA875" s="74" t="s">
        <v>10611</v>
      </c>
    </row>
    <row r="876" spans="1:27">
      <c r="A876">
        <v>37</v>
      </c>
      <c r="B876" s="37">
        <v>221</v>
      </c>
      <c r="C876" s="38" t="s">
        <v>13431</v>
      </c>
      <c r="D876" s="38" t="s">
        <v>13364</v>
      </c>
      <c r="E876" s="38">
        <v>33903009</v>
      </c>
      <c r="F876" s="39">
        <v>1472</v>
      </c>
      <c r="G876" s="40">
        <v>0.11</v>
      </c>
      <c r="H876" s="40">
        <v>161.97999999999999</v>
      </c>
      <c r="I876" s="38" t="s">
        <v>12395</v>
      </c>
      <c r="J876" s="39">
        <v>1472</v>
      </c>
      <c r="K876" s="40">
        <v>0.11</v>
      </c>
      <c r="L876" s="40">
        <v>161.97999999999999</v>
      </c>
      <c r="M876" s="38" t="s">
        <v>12395</v>
      </c>
      <c r="N876" s="41" t="s">
        <v>12396</v>
      </c>
      <c r="O876" s="41" t="s">
        <v>12396</v>
      </c>
      <c r="P876" s="41" t="s">
        <v>12396</v>
      </c>
      <c r="Q876" s="38" t="s">
        <v>12396</v>
      </c>
      <c r="R876" s="38" t="s">
        <v>12396</v>
      </c>
      <c r="S876" s="38" t="s">
        <v>12396</v>
      </c>
      <c r="T876" s="38" t="s">
        <v>12396</v>
      </c>
      <c r="U876" s="38" t="s">
        <v>12396</v>
      </c>
      <c r="V876" s="42" t="s">
        <v>12396</v>
      </c>
      <c r="W876" s="42" t="s">
        <v>1658</v>
      </c>
      <c r="X876" s="46" t="s">
        <v>12396</v>
      </c>
      <c r="Y876" s="73">
        <v>401403</v>
      </c>
      <c r="Z876" s="78">
        <v>272365</v>
      </c>
      <c r="AA876" s="74" t="s">
        <v>10611</v>
      </c>
    </row>
    <row r="877" spans="1:27">
      <c r="A877">
        <v>37</v>
      </c>
      <c r="B877" s="37">
        <v>222</v>
      </c>
      <c r="C877" s="38" t="s">
        <v>13432</v>
      </c>
      <c r="D877" s="38" t="s">
        <v>13366</v>
      </c>
      <c r="E877" s="38">
        <v>33903009</v>
      </c>
      <c r="F877" s="39">
        <v>1293</v>
      </c>
      <c r="G877" s="40">
        <v>287.48</v>
      </c>
      <c r="H877" s="40">
        <v>371716.75</v>
      </c>
      <c r="I877" s="38" t="s">
        <v>12395</v>
      </c>
      <c r="J877" s="39">
        <v>1293</v>
      </c>
      <c r="K877" s="40">
        <v>287.48</v>
      </c>
      <c r="L877" s="40">
        <v>371716.75</v>
      </c>
      <c r="M877" s="38" t="s">
        <v>12395</v>
      </c>
      <c r="N877" s="41" t="s">
        <v>12396</v>
      </c>
      <c r="O877" s="41" t="s">
        <v>12396</v>
      </c>
      <c r="P877" s="41" t="s">
        <v>12396</v>
      </c>
      <c r="Q877" s="38" t="s">
        <v>12396</v>
      </c>
      <c r="R877" s="38" t="s">
        <v>12396</v>
      </c>
      <c r="S877" s="38" t="s">
        <v>12396</v>
      </c>
      <c r="T877" s="38" t="s">
        <v>12396</v>
      </c>
      <c r="U877" s="38" t="s">
        <v>12396</v>
      </c>
      <c r="V877" s="42" t="s">
        <v>12396</v>
      </c>
      <c r="W877" s="42" t="s">
        <v>1661</v>
      </c>
      <c r="X877" s="46" t="s">
        <v>12396</v>
      </c>
      <c r="Y877" s="73">
        <v>400527</v>
      </c>
      <c r="Z877" s="78">
        <v>308877</v>
      </c>
      <c r="AA877" s="74" t="s">
        <v>10613</v>
      </c>
    </row>
    <row r="878" spans="1:27">
      <c r="A878">
        <v>37</v>
      </c>
      <c r="B878" s="37">
        <v>223</v>
      </c>
      <c r="C878" s="38" t="s">
        <v>13433</v>
      </c>
      <c r="D878" s="38" t="s">
        <v>13366</v>
      </c>
      <c r="E878" s="38">
        <v>33903009</v>
      </c>
      <c r="F878" s="38">
        <v>37</v>
      </c>
      <c r="G878" s="40">
        <v>9.4499999999999993</v>
      </c>
      <c r="H878" s="40">
        <v>349.65</v>
      </c>
      <c r="I878" s="38" t="s">
        <v>12395</v>
      </c>
      <c r="J878" s="38">
        <v>37</v>
      </c>
      <c r="K878" s="40">
        <v>9.4499999999999993</v>
      </c>
      <c r="L878" s="40">
        <v>349.65</v>
      </c>
      <c r="M878" s="38" t="s">
        <v>12395</v>
      </c>
      <c r="N878" s="41" t="s">
        <v>12396</v>
      </c>
      <c r="O878" s="41" t="s">
        <v>12396</v>
      </c>
      <c r="P878" s="41" t="s">
        <v>12396</v>
      </c>
      <c r="Q878" s="38" t="s">
        <v>12396</v>
      </c>
      <c r="R878" s="38" t="s">
        <v>12396</v>
      </c>
      <c r="S878" s="38" t="s">
        <v>12396</v>
      </c>
      <c r="T878" s="38" t="s">
        <v>12396</v>
      </c>
      <c r="U878" s="38" t="s">
        <v>12396</v>
      </c>
      <c r="V878" s="42" t="s">
        <v>12396</v>
      </c>
      <c r="W878" s="42" t="s">
        <v>1736</v>
      </c>
      <c r="X878" s="46" t="s">
        <v>12396</v>
      </c>
      <c r="Y878" s="73">
        <v>401083</v>
      </c>
      <c r="Z878" s="78">
        <v>451492</v>
      </c>
      <c r="AA878" s="74" t="s">
        <v>10615</v>
      </c>
    </row>
    <row r="879" spans="1:27">
      <c r="A879">
        <v>37</v>
      </c>
      <c r="B879" s="37">
        <v>224</v>
      </c>
      <c r="C879" s="38" t="s">
        <v>13434</v>
      </c>
      <c r="D879" s="38" t="s">
        <v>13366</v>
      </c>
      <c r="E879" s="38">
        <v>33903009</v>
      </c>
      <c r="F879" s="38">
        <v>442</v>
      </c>
      <c r="G879" s="40">
        <v>17.29</v>
      </c>
      <c r="H879" s="40">
        <v>7642.57</v>
      </c>
      <c r="I879" s="38" t="s">
        <v>12395</v>
      </c>
      <c r="J879" s="38">
        <v>442</v>
      </c>
      <c r="K879" s="40">
        <v>17.29</v>
      </c>
      <c r="L879" s="40">
        <v>7642.57</v>
      </c>
      <c r="M879" s="38" t="s">
        <v>12395</v>
      </c>
      <c r="N879" s="41" t="s">
        <v>12396</v>
      </c>
      <c r="O879" s="41" t="s">
        <v>12396</v>
      </c>
      <c r="P879" s="41" t="s">
        <v>12396</v>
      </c>
      <c r="Q879" s="38" t="s">
        <v>12396</v>
      </c>
      <c r="R879" s="38" t="s">
        <v>12396</v>
      </c>
      <c r="S879" s="38" t="s">
        <v>12396</v>
      </c>
      <c r="T879" s="38" t="s">
        <v>12396</v>
      </c>
      <c r="U879" s="38" t="s">
        <v>12396</v>
      </c>
      <c r="V879" s="42" t="s">
        <v>12396</v>
      </c>
      <c r="W879" s="42" t="s">
        <v>1730</v>
      </c>
      <c r="X879" s="46" t="s">
        <v>12396</v>
      </c>
      <c r="Y879" s="73">
        <v>402568</v>
      </c>
      <c r="Z879" s="78">
        <v>449401</v>
      </c>
      <c r="AA879" s="74" t="s">
        <v>10615</v>
      </c>
    </row>
    <row r="880" spans="1:27">
      <c r="A880">
        <v>37</v>
      </c>
      <c r="B880" s="37">
        <v>225</v>
      </c>
      <c r="C880" s="38" t="s">
        <v>13435</v>
      </c>
      <c r="D880" s="38" t="s">
        <v>13366</v>
      </c>
      <c r="E880" s="38">
        <v>33903009</v>
      </c>
      <c r="F880" s="38">
        <v>552</v>
      </c>
      <c r="G880" s="40">
        <v>76.81</v>
      </c>
      <c r="H880" s="40">
        <v>42401.32</v>
      </c>
      <c r="I880" s="38" t="s">
        <v>12395</v>
      </c>
      <c r="J880" s="38">
        <v>552</v>
      </c>
      <c r="K880" s="40">
        <v>76.81</v>
      </c>
      <c r="L880" s="40">
        <v>42401.32</v>
      </c>
      <c r="M880" s="38" t="s">
        <v>12395</v>
      </c>
      <c r="N880" s="41" t="s">
        <v>12396</v>
      </c>
      <c r="O880" s="41" t="s">
        <v>12396</v>
      </c>
      <c r="P880" s="41" t="s">
        <v>12396</v>
      </c>
      <c r="Q880" s="38" t="s">
        <v>12396</v>
      </c>
      <c r="R880" s="38" t="s">
        <v>12396</v>
      </c>
      <c r="S880" s="38" t="s">
        <v>12396</v>
      </c>
      <c r="T880" s="38" t="s">
        <v>12396</v>
      </c>
      <c r="U880" s="38" t="s">
        <v>12396</v>
      </c>
      <c r="V880" s="42" t="s">
        <v>12396</v>
      </c>
      <c r="W880" s="42" t="s">
        <v>1733</v>
      </c>
      <c r="X880" s="46" t="s">
        <v>12396</v>
      </c>
      <c r="Y880" s="73">
        <v>400785</v>
      </c>
      <c r="Z880" s="78">
        <v>449401</v>
      </c>
      <c r="AA880" s="74" t="s">
        <v>10615</v>
      </c>
    </row>
    <row r="881" spans="1:27">
      <c r="A881">
        <v>37</v>
      </c>
      <c r="B881" s="37">
        <v>226</v>
      </c>
      <c r="C881" s="38" t="s">
        <v>13436</v>
      </c>
      <c r="D881" s="38" t="s">
        <v>13366</v>
      </c>
      <c r="E881" s="38">
        <v>33903009</v>
      </c>
      <c r="F881" s="38">
        <v>423</v>
      </c>
      <c r="G881" s="40">
        <v>11.01</v>
      </c>
      <c r="H881" s="40">
        <v>4657.2299999999996</v>
      </c>
      <c r="I881" s="38" t="s">
        <v>12395</v>
      </c>
      <c r="J881" s="38">
        <v>423</v>
      </c>
      <c r="K881" s="40">
        <v>11.01</v>
      </c>
      <c r="L881" s="40">
        <v>4657.2299999999996</v>
      </c>
      <c r="M881" s="38" t="s">
        <v>12395</v>
      </c>
      <c r="N881" s="41" t="s">
        <v>12396</v>
      </c>
      <c r="O881" s="41" t="s">
        <v>12396</v>
      </c>
      <c r="P881" s="41" t="s">
        <v>12396</v>
      </c>
      <c r="Q881" s="38" t="s">
        <v>12396</v>
      </c>
      <c r="R881" s="38" t="s">
        <v>12396</v>
      </c>
      <c r="S881" s="38" t="s">
        <v>12396</v>
      </c>
      <c r="T881" s="38" t="s">
        <v>12396</v>
      </c>
      <c r="U881" s="38" t="s">
        <v>12396</v>
      </c>
      <c r="V881" s="42" t="s">
        <v>12396</v>
      </c>
      <c r="W881" s="42" t="s">
        <v>1817</v>
      </c>
      <c r="X881" s="46" t="s">
        <v>12396</v>
      </c>
      <c r="Y881" s="73">
        <v>401640</v>
      </c>
      <c r="Z881" s="78">
        <v>396853</v>
      </c>
      <c r="AA881" s="74" t="s">
        <v>10613</v>
      </c>
    </row>
    <row r="882" spans="1:27">
      <c r="A882">
        <v>37</v>
      </c>
      <c r="B882" s="37">
        <v>227</v>
      </c>
      <c r="C882" s="38" t="s">
        <v>13437</v>
      </c>
      <c r="D882" s="38" t="s">
        <v>13366</v>
      </c>
      <c r="E882" s="38">
        <v>33903009</v>
      </c>
      <c r="F882" s="38">
        <v>37</v>
      </c>
      <c r="G882" s="40">
        <v>33.200000000000003</v>
      </c>
      <c r="H882" s="40">
        <v>1228.55</v>
      </c>
      <c r="I882" s="38" t="s">
        <v>12395</v>
      </c>
      <c r="J882" s="38">
        <v>37</v>
      </c>
      <c r="K882" s="40">
        <v>33.200000000000003</v>
      </c>
      <c r="L882" s="40">
        <v>1228.55</v>
      </c>
      <c r="M882" s="38" t="s">
        <v>12395</v>
      </c>
      <c r="N882" s="41" t="s">
        <v>12396</v>
      </c>
      <c r="O882" s="41" t="s">
        <v>12396</v>
      </c>
      <c r="P882" s="41" t="s">
        <v>12396</v>
      </c>
      <c r="Q882" s="38" t="s">
        <v>12396</v>
      </c>
      <c r="R882" s="38" t="s">
        <v>12396</v>
      </c>
      <c r="S882" s="38" t="s">
        <v>12396</v>
      </c>
      <c r="T882" s="38" t="s">
        <v>12396</v>
      </c>
      <c r="U882" s="38" t="s">
        <v>12396</v>
      </c>
      <c r="V882" s="42" t="s">
        <v>12396</v>
      </c>
      <c r="W882" s="42" t="s">
        <v>1859</v>
      </c>
      <c r="X882" s="46" t="s">
        <v>12396</v>
      </c>
      <c r="Y882" s="73">
        <v>402097</v>
      </c>
      <c r="Z882" s="78">
        <v>278261</v>
      </c>
      <c r="AA882" s="74" t="s">
        <v>13196</v>
      </c>
    </row>
    <row r="883" spans="1:27">
      <c r="A883">
        <v>37</v>
      </c>
      <c r="B883" s="37">
        <v>228</v>
      </c>
      <c r="C883" s="38" t="s">
        <v>13438</v>
      </c>
      <c r="D883" s="38" t="s">
        <v>13414</v>
      </c>
      <c r="E883" s="38">
        <v>33903009</v>
      </c>
      <c r="F883" s="39">
        <v>57776</v>
      </c>
      <c r="G883" s="40">
        <v>1.07</v>
      </c>
      <c r="H883" s="40">
        <v>61760.32</v>
      </c>
      <c r="I883" s="38" t="s">
        <v>12395</v>
      </c>
      <c r="J883" s="39">
        <v>57776</v>
      </c>
      <c r="K883" s="40">
        <v>1.07</v>
      </c>
      <c r="L883" s="40">
        <v>61760.32</v>
      </c>
      <c r="M883" s="38" t="s">
        <v>12395</v>
      </c>
      <c r="N883" s="41" t="s">
        <v>12396</v>
      </c>
      <c r="O883" s="41" t="s">
        <v>12396</v>
      </c>
      <c r="P883" s="41" t="s">
        <v>12396</v>
      </c>
      <c r="Q883" s="38" t="s">
        <v>12396</v>
      </c>
      <c r="R883" s="38" t="s">
        <v>12396</v>
      </c>
      <c r="S883" s="38" t="s">
        <v>12396</v>
      </c>
      <c r="T883" s="38" t="s">
        <v>12396</v>
      </c>
      <c r="U883" s="38" t="s">
        <v>12396</v>
      </c>
      <c r="V883" s="42" t="s">
        <v>12396</v>
      </c>
      <c r="W883" s="42" t="s">
        <v>1868</v>
      </c>
      <c r="X883" s="46" t="s">
        <v>12396</v>
      </c>
      <c r="Y883" s="73">
        <v>400863</v>
      </c>
      <c r="Z883" s="78">
        <v>292382</v>
      </c>
      <c r="AA883" s="74" t="s">
        <v>10615</v>
      </c>
    </row>
    <row r="884" spans="1:27">
      <c r="A884">
        <v>37</v>
      </c>
      <c r="B884" s="37">
        <v>229</v>
      </c>
      <c r="C884" s="38" t="s">
        <v>13439</v>
      </c>
      <c r="D884" s="38" t="s">
        <v>13414</v>
      </c>
      <c r="E884" s="38">
        <v>33903009</v>
      </c>
      <c r="F884" s="39">
        <v>12144</v>
      </c>
      <c r="G884" s="40">
        <v>0.32</v>
      </c>
      <c r="H884" s="40">
        <v>3886.08</v>
      </c>
      <c r="I884" s="38" t="s">
        <v>12395</v>
      </c>
      <c r="J884" s="39">
        <v>12144</v>
      </c>
      <c r="K884" s="40">
        <v>0.32</v>
      </c>
      <c r="L884" s="40">
        <v>3886.08</v>
      </c>
      <c r="M884" s="38" t="s">
        <v>12395</v>
      </c>
      <c r="N884" s="41" t="s">
        <v>12396</v>
      </c>
      <c r="O884" s="41" t="s">
        <v>12396</v>
      </c>
      <c r="P884" s="41" t="s">
        <v>12396</v>
      </c>
      <c r="Q884" s="38" t="s">
        <v>12396</v>
      </c>
      <c r="R884" s="38" t="s">
        <v>12396</v>
      </c>
      <c r="S884" s="38" t="s">
        <v>12396</v>
      </c>
      <c r="T884" s="38" t="s">
        <v>12396</v>
      </c>
      <c r="U884" s="38" t="s">
        <v>12396</v>
      </c>
      <c r="V884" s="42" t="s">
        <v>12396</v>
      </c>
      <c r="W884" s="42" t="s">
        <v>1871</v>
      </c>
      <c r="X884" s="46" t="s">
        <v>12396</v>
      </c>
      <c r="Y884" s="73">
        <v>401019</v>
      </c>
      <c r="Z884" s="78">
        <v>268534</v>
      </c>
      <c r="AA884" s="74" t="s">
        <v>13202</v>
      </c>
    </row>
    <row r="885" spans="1:27">
      <c r="A885">
        <v>37</v>
      </c>
      <c r="B885" s="37">
        <v>230</v>
      </c>
      <c r="C885" s="38" t="s">
        <v>13440</v>
      </c>
      <c r="D885" s="38" t="s">
        <v>13364</v>
      </c>
      <c r="E885" s="38">
        <v>33903009</v>
      </c>
      <c r="F885" s="38">
        <v>902</v>
      </c>
      <c r="G885" s="40">
        <v>4.28</v>
      </c>
      <c r="H885" s="40">
        <v>3861.47</v>
      </c>
      <c r="I885" s="38" t="s">
        <v>12395</v>
      </c>
      <c r="J885" s="38">
        <v>902</v>
      </c>
      <c r="K885" s="40">
        <v>4.28</v>
      </c>
      <c r="L885" s="40">
        <v>3861.47</v>
      </c>
      <c r="M885" s="38" t="s">
        <v>12395</v>
      </c>
      <c r="N885" s="41" t="s">
        <v>12396</v>
      </c>
      <c r="O885" s="41" t="s">
        <v>12396</v>
      </c>
      <c r="P885" s="41" t="s">
        <v>12396</v>
      </c>
      <c r="Q885" s="38" t="s">
        <v>12396</v>
      </c>
      <c r="R885" s="38" t="s">
        <v>12396</v>
      </c>
      <c r="S885" s="38" t="s">
        <v>12396</v>
      </c>
      <c r="T885" s="38" t="s">
        <v>12396</v>
      </c>
      <c r="U885" s="38" t="s">
        <v>12396</v>
      </c>
      <c r="V885" s="42" t="s">
        <v>12396</v>
      </c>
      <c r="W885" s="42" t="s">
        <v>1893</v>
      </c>
      <c r="X885" s="46" t="s">
        <v>12396</v>
      </c>
      <c r="Y885" s="73">
        <v>402271</v>
      </c>
      <c r="Z885" s="78">
        <v>328532</v>
      </c>
      <c r="AA885" s="74" t="s">
        <v>10613</v>
      </c>
    </row>
    <row r="886" spans="1:27">
      <c r="A886">
        <v>37</v>
      </c>
      <c r="B886" s="37">
        <v>231</v>
      </c>
      <c r="C886" s="38" t="s">
        <v>13441</v>
      </c>
      <c r="D886" s="38" t="s">
        <v>13366</v>
      </c>
      <c r="E886" s="38">
        <v>33903009</v>
      </c>
      <c r="F886" s="38">
        <v>0</v>
      </c>
      <c r="G886" s="40">
        <v>14.9</v>
      </c>
      <c r="H886" s="40">
        <v>0</v>
      </c>
      <c r="I886" s="38" t="s">
        <v>12494</v>
      </c>
      <c r="J886" s="38">
        <v>1200</v>
      </c>
      <c r="K886" s="40">
        <v>14.9</v>
      </c>
      <c r="L886" s="40">
        <v>17876.82</v>
      </c>
      <c r="M886" s="38" t="s">
        <v>12395</v>
      </c>
      <c r="N886" s="41" t="s">
        <v>12396</v>
      </c>
      <c r="O886" s="41" t="s">
        <v>12396</v>
      </c>
      <c r="P886" s="41" t="s">
        <v>12396</v>
      </c>
      <c r="Q886" s="38" t="s">
        <v>12396</v>
      </c>
      <c r="R886" s="38" t="s">
        <v>12396</v>
      </c>
      <c r="S886" s="38" t="s">
        <v>12396</v>
      </c>
      <c r="T886" s="38" t="s">
        <v>12396</v>
      </c>
      <c r="U886" s="38" t="s">
        <v>12396</v>
      </c>
      <c r="V886" s="42" t="s">
        <v>12396</v>
      </c>
      <c r="W886" s="42" t="s">
        <v>260</v>
      </c>
      <c r="X886" s="46" t="s">
        <v>12396</v>
      </c>
      <c r="Y886" s="73">
        <v>401508</v>
      </c>
      <c r="Z886" s="78">
        <v>268396</v>
      </c>
      <c r="AA886" s="74" t="s">
        <v>10615</v>
      </c>
    </row>
    <row r="887" spans="1:27">
      <c r="A887">
        <v>37</v>
      </c>
      <c r="B887" s="37">
        <v>232</v>
      </c>
      <c r="C887" s="38" t="s">
        <v>13442</v>
      </c>
      <c r="D887" s="38" t="s">
        <v>13366</v>
      </c>
      <c r="E887" s="38">
        <v>33903009</v>
      </c>
      <c r="F887" s="39">
        <v>1748</v>
      </c>
      <c r="G887" s="40">
        <v>14.12</v>
      </c>
      <c r="H887" s="40">
        <v>24685.26</v>
      </c>
      <c r="I887" s="38" t="s">
        <v>12395</v>
      </c>
      <c r="J887" s="39">
        <v>1748</v>
      </c>
      <c r="K887" s="40">
        <v>14.12</v>
      </c>
      <c r="L887" s="40">
        <v>24685.26</v>
      </c>
      <c r="M887" s="38" t="s">
        <v>12395</v>
      </c>
      <c r="N887" s="41" t="s">
        <v>12396</v>
      </c>
      <c r="O887" s="41" t="s">
        <v>12396</v>
      </c>
      <c r="P887" s="41" t="s">
        <v>12396</v>
      </c>
      <c r="Q887" s="38" t="s">
        <v>12396</v>
      </c>
      <c r="R887" s="38" t="s">
        <v>12396</v>
      </c>
      <c r="S887" s="38" t="s">
        <v>12396</v>
      </c>
      <c r="T887" s="38" t="s">
        <v>12396</v>
      </c>
      <c r="U887" s="38" t="s">
        <v>12396</v>
      </c>
      <c r="V887" s="42" t="s">
        <v>12396</v>
      </c>
      <c r="W887" s="42" t="s">
        <v>381</v>
      </c>
      <c r="X887" s="46" t="s">
        <v>12396</v>
      </c>
      <c r="Y887" s="73">
        <v>402261</v>
      </c>
      <c r="Z887" s="78">
        <v>270096</v>
      </c>
      <c r="AA887" s="74" t="s">
        <v>13196</v>
      </c>
    </row>
    <row r="888" spans="1:27">
      <c r="A888">
        <v>37</v>
      </c>
      <c r="B888" s="37">
        <v>233</v>
      </c>
      <c r="C888" s="38" t="s">
        <v>13443</v>
      </c>
      <c r="D888" s="38" t="s">
        <v>13366</v>
      </c>
      <c r="E888" s="38">
        <v>33903009</v>
      </c>
      <c r="F888" s="39">
        <v>4600</v>
      </c>
      <c r="G888" s="40">
        <v>4.1100000000000003</v>
      </c>
      <c r="H888" s="40">
        <v>18885.66</v>
      </c>
      <c r="I888" s="38" t="s">
        <v>12395</v>
      </c>
      <c r="J888" s="39">
        <v>4600</v>
      </c>
      <c r="K888" s="40">
        <v>4.1100000000000003</v>
      </c>
      <c r="L888" s="40">
        <v>18885.66</v>
      </c>
      <c r="M888" s="38" t="s">
        <v>12395</v>
      </c>
      <c r="N888" s="41" t="s">
        <v>12396</v>
      </c>
      <c r="O888" s="41" t="s">
        <v>12396</v>
      </c>
      <c r="P888" s="41" t="s">
        <v>12396</v>
      </c>
      <c r="Q888" s="38" t="s">
        <v>12396</v>
      </c>
      <c r="R888" s="38" t="s">
        <v>12396</v>
      </c>
      <c r="S888" s="38" t="s">
        <v>12396</v>
      </c>
      <c r="T888" s="38" t="s">
        <v>12396</v>
      </c>
      <c r="U888" s="38" t="s">
        <v>12396</v>
      </c>
      <c r="V888" s="42" t="s">
        <v>12396</v>
      </c>
      <c r="W888" s="42" t="s">
        <v>384</v>
      </c>
      <c r="X888" s="46" t="s">
        <v>12396</v>
      </c>
      <c r="Y888" s="73">
        <v>401247</v>
      </c>
      <c r="Z888" s="78">
        <v>270095</v>
      </c>
      <c r="AA888" s="74" t="s">
        <v>10615</v>
      </c>
    </row>
    <row r="889" spans="1:27">
      <c r="A889">
        <v>37</v>
      </c>
      <c r="B889" s="37">
        <v>234</v>
      </c>
      <c r="C889" s="38" t="s">
        <v>13444</v>
      </c>
      <c r="D889" s="38" t="s">
        <v>13366</v>
      </c>
      <c r="E889" s="38">
        <v>33903009</v>
      </c>
      <c r="F889" s="38">
        <v>368</v>
      </c>
      <c r="G889" s="40">
        <v>5.76</v>
      </c>
      <c r="H889" s="40">
        <v>2121.08</v>
      </c>
      <c r="I889" s="38" t="s">
        <v>12395</v>
      </c>
      <c r="J889" s="38">
        <v>368</v>
      </c>
      <c r="K889" s="40">
        <v>5.76</v>
      </c>
      <c r="L889" s="40">
        <v>2121.08</v>
      </c>
      <c r="M889" s="38" t="s">
        <v>12395</v>
      </c>
      <c r="N889" s="41" t="s">
        <v>12396</v>
      </c>
      <c r="O889" s="41" t="s">
        <v>12396</v>
      </c>
      <c r="P889" s="41" t="s">
        <v>12396</v>
      </c>
      <c r="Q889" s="38" t="s">
        <v>12396</v>
      </c>
      <c r="R889" s="38" t="s">
        <v>12396</v>
      </c>
      <c r="S889" s="38" t="s">
        <v>12396</v>
      </c>
      <c r="T889" s="38" t="s">
        <v>12396</v>
      </c>
      <c r="U889" s="38" t="s">
        <v>12396</v>
      </c>
      <c r="V889" s="42" t="s">
        <v>12396</v>
      </c>
      <c r="W889" s="42" t="s">
        <v>375</v>
      </c>
      <c r="X889" s="46" t="s">
        <v>12396</v>
      </c>
      <c r="Y889" s="73">
        <v>402064</v>
      </c>
      <c r="Z889" s="78">
        <v>269574</v>
      </c>
      <c r="AA889" s="74" t="s">
        <v>13196</v>
      </c>
    </row>
    <row r="890" spans="1:27">
      <c r="A890">
        <v>37</v>
      </c>
      <c r="B890" s="37">
        <v>235</v>
      </c>
      <c r="C890" s="38" t="s">
        <v>13445</v>
      </c>
      <c r="D890" s="38" t="s">
        <v>13366</v>
      </c>
      <c r="E890" s="38">
        <v>33903009</v>
      </c>
      <c r="F890" s="39">
        <v>1012</v>
      </c>
      <c r="G890" s="40">
        <v>8.7100000000000009</v>
      </c>
      <c r="H890" s="40">
        <v>8810.69</v>
      </c>
      <c r="I890" s="38" t="s">
        <v>12395</v>
      </c>
      <c r="J890" s="39">
        <v>1012</v>
      </c>
      <c r="K890" s="40">
        <v>8.7100000000000009</v>
      </c>
      <c r="L890" s="40">
        <v>8810.69</v>
      </c>
      <c r="M890" s="38" t="s">
        <v>12395</v>
      </c>
      <c r="N890" s="41" t="s">
        <v>12396</v>
      </c>
      <c r="O890" s="41" t="s">
        <v>12396</v>
      </c>
      <c r="P890" s="41" t="s">
        <v>12396</v>
      </c>
      <c r="Q890" s="38" t="s">
        <v>12396</v>
      </c>
      <c r="R890" s="38" t="s">
        <v>12396</v>
      </c>
      <c r="S890" s="38" t="s">
        <v>12396</v>
      </c>
      <c r="T890" s="38" t="s">
        <v>12396</v>
      </c>
      <c r="U890" s="38" t="s">
        <v>12396</v>
      </c>
      <c r="V890" s="42" t="s">
        <v>12396</v>
      </c>
      <c r="W890" s="42" t="s">
        <v>378</v>
      </c>
      <c r="X890" s="46" t="s">
        <v>12396</v>
      </c>
      <c r="Y890" s="73">
        <v>401813</v>
      </c>
      <c r="Z890" s="78">
        <v>269574</v>
      </c>
      <c r="AA890" s="74" t="s">
        <v>10615</v>
      </c>
    </row>
    <row r="891" spans="1:27">
      <c r="A891">
        <v>37</v>
      </c>
      <c r="B891" s="37">
        <v>236</v>
      </c>
      <c r="C891" s="38" t="s">
        <v>13446</v>
      </c>
      <c r="D891" s="38" t="s">
        <v>13317</v>
      </c>
      <c r="E891" s="38">
        <v>33903009</v>
      </c>
      <c r="F891" s="38">
        <v>44</v>
      </c>
      <c r="G891" s="40">
        <v>170.1</v>
      </c>
      <c r="H891" s="40">
        <v>7484.25</v>
      </c>
      <c r="I891" s="38" t="s">
        <v>12395</v>
      </c>
      <c r="J891" s="38">
        <v>44</v>
      </c>
      <c r="K891" s="40">
        <v>170.1</v>
      </c>
      <c r="L891" s="40">
        <v>7484.25</v>
      </c>
      <c r="M891" s="38" t="s">
        <v>12395</v>
      </c>
      <c r="N891" s="41" t="s">
        <v>12396</v>
      </c>
      <c r="O891" s="41" t="s">
        <v>12396</v>
      </c>
      <c r="P891" s="41" t="s">
        <v>12396</v>
      </c>
      <c r="Q891" s="38" t="s">
        <v>12396</v>
      </c>
      <c r="R891" s="38" t="s">
        <v>12396</v>
      </c>
      <c r="S891" s="38" t="s">
        <v>12396</v>
      </c>
      <c r="T891" s="38" t="s">
        <v>12396</v>
      </c>
      <c r="U891" s="38" t="s">
        <v>12396</v>
      </c>
      <c r="V891" s="42" t="s">
        <v>12396</v>
      </c>
      <c r="W891" s="42" t="s">
        <v>668</v>
      </c>
      <c r="X891" s="46" t="s">
        <v>12396</v>
      </c>
      <c r="Y891" s="73">
        <v>401344</v>
      </c>
      <c r="Z891" s="78">
        <v>272475</v>
      </c>
      <c r="AA891" s="74" t="s">
        <v>13196</v>
      </c>
    </row>
    <row r="892" spans="1:27">
      <c r="A892">
        <v>37</v>
      </c>
      <c r="B892" s="37">
        <v>237</v>
      </c>
      <c r="C892" s="38" t="s">
        <v>13447</v>
      </c>
      <c r="D892" s="38" t="s">
        <v>13366</v>
      </c>
      <c r="E892" s="38">
        <v>33903009</v>
      </c>
      <c r="F892" s="38">
        <v>340</v>
      </c>
      <c r="G892" s="40">
        <v>56.26</v>
      </c>
      <c r="H892" s="40">
        <v>19128.400000000001</v>
      </c>
      <c r="I892" s="38" t="s">
        <v>12395</v>
      </c>
      <c r="J892" s="38">
        <v>340</v>
      </c>
      <c r="K892" s="40">
        <v>56.26</v>
      </c>
      <c r="L892" s="40">
        <v>19128.400000000001</v>
      </c>
      <c r="M892" s="38" t="s">
        <v>12395</v>
      </c>
      <c r="N892" s="41" t="s">
        <v>12396</v>
      </c>
      <c r="O892" s="41" t="s">
        <v>12396</v>
      </c>
      <c r="P892" s="41" t="s">
        <v>12396</v>
      </c>
      <c r="Q892" s="38" t="s">
        <v>12396</v>
      </c>
      <c r="R892" s="38" t="s">
        <v>12396</v>
      </c>
      <c r="S892" s="38" t="s">
        <v>12396</v>
      </c>
      <c r="T892" s="38" t="s">
        <v>12396</v>
      </c>
      <c r="U892" s="38" t="s">
        <v>12396</v>
      </c>
      <c r="V892" s="42" t="s">
        <v>12396</v>
      </c>
      <c r="W892" s="42" t="s">
        <v>1203</v>
      </c>
      <c r="X892" s="46" t="s">
        <v>12396</v>
      </c>
      <c r="Y892" s="73">
        <v>401527</v>
      </c>
      <c r="Z892" s="78">
        <v>269845</v>
      </c>
      <c r="AA892" s="74" t="s">
        <v>10613</v>
      </c>
    </row>
    <row r="893" spans="1:27">
      <c r="A893">
        <v>37</v>
      </c>
      <c r="B893" s="37">
        <v>238</v>
      </c>
      <c r="C893" s="38" t="s">
        <v>13448</v>
      </c>
      <c r="D893" s="38" t="s">
        <v>13366</v>
      </c>
      <c r="E893" s="38">
        <v>33903009</v>
      </c>
      <c r="F893" s="39">
        <v>8004</v>
      </c>
      <c r="G893" s="40">
        <v>6.46</v>
      </c>
      <c r="H893" s="40">
        <v>51689.31</v>
      </c>
      <c r="I893" s="38" t="s">
        <v>12395</v>
      </c>
      <c r="J893" s="39">
        <v>8004</v>
      </c>
      <c r="K893" s="40">
        <v>6.46</v>
      </c>
      <c r="L893" s="40">
        <v>51689.31</v>
      </c>
      <c r="M893" s="38" t="s">
        <v>12395</v>
      </c>
      <c r="N893" s="41" t="s">
        <v>12396</v>
      </c>
      <c r="O893" s="41" t="s">
        <v>12396</v>
      </c>
      <c r="P893" s="41" t="s">
        <v>12396</v>
      </c>
      <c r="Q893" s="38" t="s">
        <v>12396</v>
      </c>
      <c r="R893" s="38" t="s">
        <v>12396</v>
      </c>
      <c r="S893" s="38" t="s">
        <v>12396</v>
      </c>
      <c r="T893" s="38" t="s">
        <v>12396</v>
      </c>
      <c r="U893" s="38" t="s">
        <v>12396</v>
      </c>
      <c r="V893" s="42" t="s">
        <v>12396</v>
      </c>
      <c r="W893" s="42" t="s">
        <v>1209</v>
      </c>
      <c r="X893" s="46" t="s">
        <v>12396</v>
      </c>
      <c r="Y893" s="73">
        <v>401575</v>
      </c>
      <c r="Z893" s="78">
        <v>269852</v>
      </c>
      <c r="AA893" s="74" t="s">
        <v>13196</v>
      </c>
    </row>
    <row r="894" spans="1:27">
      <c r="A894">
        <v>37</v>
      </c>
      <c r="B894" s="37">
        <v>239</v>
      </c>
      <c r="C894" s="38" t="s">
        <v>13449</v>
      </c>
      <c r="D894" s="38" t="s">
        <v>13366</v>
      </c>
      <c r="E894" s="38">
        <v>33903009</v>
      </c>
      <c r="F894" s="39">
        <v>17572</v>
      </c>
      <c r="G894" s="40">
        <v>5.05</v>
      </c>
      <c r="H894" s="40">
        <v>88762.83</v>
      </c>
      <c r="I894" s="38" t="s">
        <v>12395</v>
      </c>
      <c r="J894" s="39">
        <v>17572</v>
      </c>
      <c r="K894" s="40">
        <v>5.05</v>
      </c>
      <c r="L894" s="40">
        <v>88762.83</v>
      </c>
      <c r="M894" s="38" t="s">
        <v>12395</v>
      </c>
      <c r="N894" s="41" t="s">
        <v>12396</v>
      </c>
      <c r="O894" s="41" t="s">
        <v>12396</v>
      </c>
      <c r="P894" s="41" t="s">
        <v>12396</v>
      </c>
      <c r="Q894" s="38" t="s">
        <v>12396</v>
      </c>
      <c r="R894" s="38" t="s">
        <v>12396</v>
      </c>
      <c r="S894" s="38" t="s">
        <v>12396</v>
      </c>
      <c r="T894" s="38" t="s">
        <v>12396</v>
      </c>
      <c r="U894" s="38" t="s">
        <v>12396</v>
      </c>
      <c r="V894" s="42" t="s">
        <v>12396</v>
      </c>
      <c r="W894" s="42" t="s">
        <v>1212</v>
      </c>
      <c r="X894" s="46" t="s">
        <v>12396</v>
      </c>
      <c r="Y894" s="73">
        <v>400678</v>
      </c>
      <c r="Z894" s="78">
        <v>269843</v>
      </c>
      <c r="AA894" s="74" t="s">
        <v>13196</v>
      </c>
    </row>
    <row r="895" spans="1:27">
      <c r="A895">
        <v>37</v>
      </c>
      <c r="B895" s="37">
        <v>240</v>
      </c>
      <c r="C895" s="38" t="s">
        <v>13450</v>
      </c>
      <c r="D895" s="38" t="s">
        <v>13366</v>
      </c>
      <c r="E895" s="38">
        <v>33903009</v>
      </c>
      <c r="F895" s="39">
        <v>1196</v>
      </c>
      <c r="G895" s="40">
        <v>7.62</v>
      </c>
      <c r="H895" s="40">
        <v>9117.89</v>
      </c>
      <c r="I895" s="38" t="s">
        <v>12395</v>
      </c>
      <c r="J895" s="39">
        <v>1196</v>
      </c>
      <c r="K895" s="40">
        <v>7.62</v>
      </c>
      <c r="L895" s="40">
        <v>9117.89</v>
      </c>
      <c r="M895" s="38" t="s">
        <v>12395</v>
      </c>
      <c r="N895" s="41" t="s">
        <v>12396</v>
      </c>
      <c r="O895" s="41" t="s">
        <v>12396</v>
      </c>
      <c r="P895" s="41" t="s">
        <v>12396</v>
      </c>
      <c r="Q895" s="38" t="s">
        <v>12396</v>
      </c>
      <c r="R895" s="38" t="s">
        <v>12396</v>
      </c>
      <c r="S895" s="38" t="s">
        <v>12396</v>
      </c>
      <c r="T895" s="38" t="s">
        <v>12396</v>
      </c>
      <c r="U895" s="38" t="s">
        <v>12396</v>
      </c>
      <c r="V895" s="42" t="s">
        <v>12396</v>
      </c>
      <c r="W895" s="42" t="s">
        <v>1488</v>
      </c>
      <c r="X895" s="46" t="s">
        <v>12396</v>
      </c>
      <c r="Y895" s="73">
        <v>402669</v>
      </c>
      <c r="Z895" s="78">
        <v>269567</v>
      </c>
      <c r="AA895" s="74" t="s">
        <v>10615</v>
      </c>
    </row>
    <row r="896" spans="1:27">
      <c r="A896">
        <v>37</v>
      </c>
      <c r="B896" s="37">
        <v>241</v>
      </c>
      <c r="C896" s="38" t="s">
        <v>13451</v>
      </c>
      <c r="D896" s="38" t="s">
        <v>13366</v>
      </c>
      <c r="E896" s="38">
        <v>33903009</v>
      </c>
      <c r="F896" s="39">
        <v>11040</v>
      </c>
      <c r="G896" s="40">
        <v>15.81</v>
      </c>
      <c r="H896" s="40">
        <v>174549.04</v>
      </c>
      <c r="I896" s="38" t="s">
        <v>12395</v>
      </c>
      <c r="J896" s="39">
        <v>11040</v>
      </c>
      <c r="K896" s="40">
        <v>15.81</v>
      </c>
      <c r="L896" s="40">
        <v>174549.04</v>
      </c>
      <c r="M896" s="38" t="s">
        <v>12395</v>
      </c>
      <c r="N896" s="41" t="s">
        <v>12396</v>
      </c>
      <c r="O896" s="41" t="s">
        <v>12396</v>
      </c>
      <c r="P896" s="41" t="s">
        <v>12396</v>
      </c>
      <c r="Q896" s="38" t="s">
        <v>12396</v>
      </c>
      <c r="R896" s="38" t="s">
        <v>12396</v>
      </c>
      <c r="S896" s="38" t="s">
        <v>12396</v>
      </c>
      <c r="T896" s="38" t="s">
        <v>12396</v>
      </c>
      <c r="U896" s="38" t="s">
        <v>12396</v>
      </c>
      <c r="V896" s="42" t="s">
        <v>12396</v>
      </c>
      <c r="W896" s="42" t="s">
        <v>1631</v>
      </c>
      <c r="X896" s="46" t="s">
        <v>12396</v>
      </c>
      <c r="Y896" s="73">
        <v>401944</v>
      </c>
      <c r="Z896" s="78">
        <v>268521</v>
      </c>
      <c r="AA896" s="74" t="s">
        <v>13196</v>
      </c>
    </row>
    <row r="897" spans="1:27">
      <c r="A897">
        <v>37</v>
      </c>
      <c r="B897" s="37">
        <v>242</v>
      </c>
      <c r="C897" s="38" t="s">
        <v>13452</v>
      </c>
      <c r="D897" s="38" t="s">
        <v>13366</v>
      </c>
      <c r="E897" s="38">
        <v>33903009</v>
      </c>
      <c r="F897" s="39">
        <v>9936</v>
      </c>
      <c r="G897" s="40">
        <v>10.37</v>
      </c>
      <c r="H897" s="40">
        <v>102992.63</v>
      </c>
      <c r="I897" s="38" t="s">
        <v>12395</v>
      </c>
      <c r="J897" s="39">
        <v>9936</v>
      </c>
      <c r="K897" s="40">
        <v>10.37</v>
      </c>
      <c r="L897" s="40">
        <v>102992.63</v>
      </c>
      <c r="M897" s="38" t="s">
        <v>12395</v>
      </c>
      <c r="N897" s="41" t="s">
        <v>12396</v>
      </c>
      <c r="O897" s="41" t="s">
        <v>12396</v>
      </c>
      <c r="P897" s="41" t="s">
        <v>12396</v>
      </c>
      <c r="Q897" s="38" t="s">
        <v>12396</v>
      </c>
      <c r="R897" s="38" t="s">
        <v>12396</v>
      </c>
      <c r="S897" s="38" t="s">
        <v>12396</v>
      </c>
      <c r="T897" s="38" t="s">
        <v>12396</v>
      </c>
      <c r="U897" s="38" t="s">
        <v>12396</v>
      </c>
      <c r="V897" s="42" t="s">
        <v>12396</v>
      </c>
      <c r="W897" s="42" t="s">
        <v>1635</v>
      </c>
      <c r="X897" s="46" t="s">
        <v>12396</v>
      </c>
      <c r="Y897" s="73">
        <v>401156</v>
      </c>
      <c r="Z897" s="78">
        <v>269468</v>
      </c>
      <c r="AA897" s="74" t="s">
        <v>13196</v>
      </c>
    </row>
    <row r="898" spans="1:27">
      <c r="A898">
        <v>37</v>
      </c>
      <c r="B898" s="37">
        <v>243</v>
      </c>
      <c r="C898" s="38" t="s">
        <v>13453</v>
      </c>
      <c r="D898" s="38" t="s">
        <v>13366</v>
      </c>
      <c r="E898" s="38">
        <v>33903009</v>
      </c>
      <c r="F898" s="39">
        <v>2392</v>
      </c>
      <c r="G898" s="40">
        <v>13.95</v>
      </c>
      <c r="H898" s="40">
        <v>33364.04</v>
      </c>
      <c r="I898" s="38" t="s">
        <v>12395</v>
      </c>
      <c r="J898" s="39">
        <v>2392</v>
      </c>
      <c r="K898" s="40">
        <v>13.95</v>
      </c>
      <c r="L898" s="40">
        <v>33364.04</v>
      </c>
      <c r="M898" s="38" t="s">
        <v>12395</v>
      </c>
      <c r="N898" s="41" t="s">
        <v>12396</v>
      </c>
      <c r="O898" s="41" t="s">
        <v>12396</v>
      </c>
      <c r="P898" s="41" t="s">
        <v>12396</v>
      </c>
      <c r="Q898" s="38" t="s">
        <v>12396</v>
      </c>
      <c r="R898" s="38" t="s">
        <v>12396</v>
      </c>
      <c r="S898" s="38" t="s">
        <v>12396</v>
      </c>
      <c r="T898" s="38" t="s">
        <v>12396</v>
      </c>
      <c r="U898" s="38" t="s">
        <v>12396</v>
      </c>
      <c r="V898" s="42" t="s">
        <v>12396</v>
      </c>
      <c r="W898" s="42" t="s">
        <v>1782</v>
      </c>
      <c r="X898" s="46" t="s">
        <v>12396</v>
      </c>
      <c r="Y898" s="73">
        <v>401725</v>
      </c>
      <c r="Z898" s="78">
        <v>268442</v>
      </c>
      <c r="AA898" s="74" t="s">
        <v>13196</v>
      </c>
    </row>
    <row r="899" spans="1:27">
      <c r="A899">
        <v>37</v>
      </c>
      <c r="B899" s="37">
        <v>244</v>
      </c>
      <c r="C899" s="38" t="s">
        <v>13454</v>
      </c>
      <c r="D899" s="38" t="s">
        <v>13455</v>
      </c>
      <c r="E899" s="38">
        <v>33903009</v>
      </c>
      <c r="F899" s="39">
        <v>1472</v>
      </c>
      <c r="G899" s="40">
        <v>2.09</v>
      </c>
      <c r="H899" s="40">
        <v>3072.15</v>
      </c>
      <c r="I899" s="38" t="s">
        <v>12395</v>
      </c>
      <c r="J899" s="39">
        <v>1472</v>
      </c>
      <c r="K899" s="40">
        <v>2.09</v>
      </c>
      <c r="L899" s="40">
        <v>3072.15</v>
      </c>
      <c r="M899" s="38" t="s">
        <v>12395</v>
      </c>
      <c r="N899" s="41" t="s">
        <v>12396</v>
      </c>
      <c r="O899" s="41" t="s">
        <v>12396</v>
      </c>
      <c r="P899" s="41" t="s">
        <v>12396</v>
      </c>
      <c r="Q899" s="38" t="s">
        <v>12396</v>
      </c>
      <c r="R899" s="38" t="s">
        <v>12396</v>
      </c>
      <c r="S899" s="38" t="s">
        <v>12396</v>
      </c>
      <c r="T899" s="38" t="s">
        <v>12396</v>
      </c>
      <c r="U899" s="38" t="s">
        <v>12396</v>
      </c>
      <c r="V899" s="42" t="s">
        <v>12396</v>
      </c>
      <c r="W899" s="42" t="s">
        <v>80</v>
      </c>
      <c r="X899" s="46" t="s">
        <v>12396</v>
      </c>
      <c r="Y899" s="73">
        <v>402536</v>
      </c>
      <c r="Z899" s="78">
        <v>335091</v>
      </c>
      <c r="AA899" s="74" t="s">
        <v>10615</v>
      </c>
    </row>
    <row r="900" spans="1:27">
      <c r="A900">
        <v>37</v>
      </c>
      <c r="B900" s="37">
        <v>245</v>
      </c>
      <c r="C900" s="38" t="s">
        <v>13456</v>
      </c>
      <c r="D900" s="38" t="s">
        <v>13457</v>
      </c>
      <c r="E900" s="38">
        <v>33903009</v>
      </c>
      <c r="F900" s="38">
        <v>920</v>
      </c>
      <c r="G900" s="40">
        <v>1.1200000000000001</v>
      </c>
      <c r="H900" s="40">
        <v>1026.68</v>
      </c>
      <c r="I900" s="38" t="s">
        <v>12395</v>
      </c>
      <c r="J900" s="38">
        <v>920</v>
      </c>
      <c r="K900" s="40">
        <v>1.1200000000000001</v>
      </c>
      <c r="L900" s="40">
        <v>1026.68</v>
      </c>
      <c r="M900" s="38" t="s">
        <v>12395</v>
      </c>
      <c r="N900" s="41" t="s">
        <v>12396</v>
      </c>
      <c r="O900" s="41" t="s">
        <v>12396</v>
      </c>
      <c r="P900" s="41" t="s">
        <v>12396</v>
      </c>
      <c r="Q900" s="38" t="s">
        <v>12396</v>
      </c>
      <c r="R900" s="38" t="s">
        <v>12396</v>
      </c>
      <c r="S900" s="38" t="s">
        <v>12396</v>
      </c>
      <c r="T900" s="38" t="s">
        <v>12396</v>
      </c>
      <c r="U900" s="38" t="s">
        <v>12396</v>
      </c>
      <c r="V900" s="42" t="s">
        <v>12396</v>
      </c>
      <c r="W900" s="42" t="s">
        <v>107</v>
      </c>
      <c r="X900" s="46" t="s">
        <v>12396</v>
      </c>
      <c r="Y900" s="73">
        <v>401350</v>
      </c>
      <c r="Z900" s="78">
        <v>271687</v>
      </c>
      <c r="AA900" s="74" t="s">
        <v>10615</v>
      </c>
    </row>
    <row r="901" spans="1:27">
      <c r="A901">
        <v>37</v>
      </c>
      <c r="B901" s="37">
        <v>246</v>
      </c>
      <c r="C901" s="38" t="s">
        <v>13458</v>
      </c>
      <c r="D901" s="38" t="s">
        <v>13388</v>
      </c>
      <c r="E901" s="38">
        <v>33903009</v>
      </c>
      <c r="F901" s="38">
        <v>386</v>
      </c>
      <c r="G901" s="40">
        <v>16.22</v>
      </c>
      <c r="H901" s="40">
        <v>6259.96</v>
      </c>
      <c r="I901" s="38" t="s">
        <v>12395</v>
      </c>
      <c r="J901" s="38">
        <v>386</v>
      </c>
      <c r="K901" s="40">
        <v>16.22</v>
      </c>
      <c r="L901" s="40">
        <v>6259.96</v>
      </c>
      <c r="M901" s="38" t="s">
        <v>12395</v>
      </c>
      <c r="N901" s="41" t="s">
        <v>12396</v>
      </c>
      <c r="O901" s="41" t="s">
        <v>12396</v>
      </c>
      <c r="P901" s="41" t="s">
        <v>12396</v>
      </c>
      <c r="Q901" s="38" t="s">
        <v>12396</v>
      </c>
      <c r="R901" s="38" t="s">
        <v>12396</v>
      </c>
      <c r="S901" s="38" t="s">
        <v>12396</v>
      </c>
      <c r="T901" s="38" t="s">
        <v>12396</v>
      </c>
      <c r="U901" s="38" t="s">
        <v>12396</v>
      </c>
      <c r="V901" s="42" t="s">
        <v>12396</v>
      </c>
      <c r="W901" s="42" t="s">
        <v>138</v>
      </c>
      <c r="X901" s="46" t="s">
        <v>12396</v>
      </c>
      <c r="Y901" s="73">
        <v>400016</v>
      </c>
      <c r="Z901" s="78">
        <v>278281</v>
      </c>
      <c r="AA901" s="74" t="s">
        <v>10615</v>
      </c>
    </row>
    <row r="902" spans="1:27">
      <c r="A902">
        <v>37</v>
      </c>
      <c r="B902" s="37">
        <v>247</v>
      </c>
      <c r="C902" s="38" t="s">
        <v>13459</v>
      </c>
      <c r="D902" s="38" t="s">
        <v>13455</v>
      </c>
      <c r="E902" s="38">
        <v>33903009</v>
      </c>
      <c r="F902" s="38">
        <v>0</v>
      </c>
      <c r="G902" s="40">
        <v>1.2</v>
      </c>
      <c r="H902" s="40">
        <v>0</v>
      </c>
      <c r="I902" s="38" t="s">
        <v>12494</v>
      </c>
      <c r="J902" s="38">
        <v>40</v>
      </c>
      <c r="K902" s="40">
        <v>1.2</v>
      </c>
      <c r="L902" s="40">
        <v>48.15</v>
      </c>
      <c r="M902" s="38" t="s">
        <v>12395</v>
      </c>
      <c r="N902" s="41" t="s">
        <v>12396</v>
      </c>
      <c r="O902" s="41" t="s">
        <v>12396</v>
      </c>
      <c r="P902" s="41" t="s">
        <v>12396</v>
      </c>
      <c r="Q902" s="38" t="s">
        <v>12396</v>
      </c>
      <c r="R902" s="38" t="s">
        <v>12396</v>
      </c>
      <c r="S902" s="38" t="s">
        <v>12396</v>
      </c>
      <c r="T902" s="38" t="s">
        <v>12396</v>
      </c>
      <c r="U902" s="38" t="s">
        <v>12396</v>
      </c>
      <c r="V902" s="42" t="s">
        <v>12396</v>
      </c>
      <c r="W902" s="42" t="s">
        <v>13460</v>
      </c>
      <c r="X902" s="46" t="s">
        <v>12396</v>
      </c>
      <c r="Y902" s="73">
        <v>400064</v>
      </c>
      <c r="Z902" s="78">
        <v>292402</v>
      </c>
      <c r="AA902" s="74" t="s">
        <v>13196</v>
      </c>
    </row>
    <row r="903" spans="1:27">
      <c r="A903">
        <v>37</v>
      </c>
      <c r="B903" s="37">
        <v>248</v>
      </c>
      <c r="C903" s="38" t="s">
        <v>13461</v>
      </c>
      <c r="D903" s="38" t="s">
        <v>13388</v>
      </c>
      <c r="E903" s="38">
        <v>33903009</v>
      </c>
      <c r="F903" s="39">
        <v>2484</v>
      </c>
      <c r="G903" s="40">
        <v>2.16</v>
      </c>
      <c r="H903" s="40">
        <v>5368.15</v>
      </c>
      <c r="I903" s="38" t="s">
        <v>12395</v>
      </c>
      <c r="J903" s="39">
        <v>2484</v>
      </c>
      <c r="K903" s="40">
        <v>2.16</v>
      </c>
      <c r="L903" s="40">
        <v>5368.15</v>
      </c>
      <c r="M903" s="38" t="s">
        <v>12395</v>
      </c>
      <c r="N903" s="41" t="s">
        <v>12396</v>
      </c>
      <c r="O903" s="41" t="s">
        <v>12396</v>
      </c>
      <c r="P903" s="41" t="s">
        <v>12396</v>
      </c>
      <c r="Q903" s="38" t="s">
        <v>12396</v>
      </c>
      <c r="R903" s="38" t="s">
        <v>12396</v>
      </c>
      <c r="S903" s="38" t="s">
        <v>12396</v>
      </c>
      <c r="T903" s="38" t="s">
        <v>12396</v>
      </c>
      <c r="U903" s="38" t="s">
        <v>12396</v>
      </c>
      <c r="V903" s="42" t="s">
        <v>12396</v>
      </c>
      <c r="W903" s="42" t="s">
        <v>209</v>
      </c>
      <c r="X903" s="46" t="s">
        <v>12396</v>
      </c>
      <c r="Y903" s="73">
        <v>400648</v>
      </c>
      <c r="Z903" s="78">
        <v>271710</v>
      </c>
      <c r="AA903" s="74" t="s">
        <v>10615</v>
      </c>
    </row>
    <row r="904" spans="1:27">
      <c r="A904">
        <v>37</v>
      </c>
      <c r="B904" s="37">
        <v>249</v>
      </c>
      <c r="C904" s="38" t="s">
        <v>13462</v>
      </c>
      <c r="D904" s="38" t="s">
        <v>13317</v>
      </c>
      <c r="E904" s="38">
        <v>33903009</v>
      </c>
      <c r="F904" s="39">
        <v>26956</v>
      </c>
      <c r="G904" s="40">
        <v>0.95</v>
      </c>
      <c r="H904" s="40">
        <v>25649.99</v>
      </c>
      <c r="I904" s="38" t="s">
        <v>12395</v>
      </c>
      <c r="J904" s="39">
        <v>26956</v>
      </c>
      <c r="K904" s="40">
        <v>0.95</v>
      </c>
      <c r="L904" s="40">
        <v>25649.99</v>
      </c>
      <c r="M904" s="38" t="s">
        <v>12395</v>
      </c>
      <c r="N904" s="41" t="s">
        <v>12396</v>
      </c>
      <c r="O904" s="41" t="s">
        <v>12396</v>
      </c>
      <c r="P904" s="41" t="s">
        <v>12396</v>
      </c>
      <c r="Q904" s="38" t="s">
        <v>12396</v>
      </c>
      <c r="R904" s="38" t="s">
        <v>12396</v>
      </c>
      <c r="S904" s="38" t="s">
        <v>12396</v>
      </c>
      <c r="T904" s="38" t="s">
        <v>12396</v>
      </c>
      <c r="U904" s="38" t="s">
        <v>12396</v>
      </c>
      <c r="V904" s="42" t="s">
        <v>12396</v>
      </c>
      <c r="W904" s="42" t="s">
        <v>263</v>
      </c>
      <c r="X904" s="46" t="s">
        <v>12396</v>
      </c>
      <c r="Y904" s="73">
        <v>402647</v>
      </c>
      <c r="Z904" s="78">
        <v>268214</v>
      </c>
      <c r="AA904" s="74" t="s">
        <v>10615</v>
      </c>
    </row>
    <row r="905" spans="1:27">
      <c r="A905">
        <v>37</v>
      </c>
      <c r="B905" s="37">
        <v>250</v>
      </c>
      <c r="C905" s="38" t="s">
        <v>13463</v>
      </c>
      <c r="D905" s="38" t="s">
        <v>13414</v>
      </c>
      <c r="E905" s="38">
        <v>33903009</v>
      </c>
      <c r="F905" s="39">
        <v>1748</v>
      </c>
      <c r="G905" s="40">
        <v>4.96</v>
      </c>
      <c r="H905" s="40">
        <v>8671.82</v>
      </c>
      <c r="I905" s="38" t="s">
        <v>12395</v>
      </c>
      <c r="J905" s="39">
        <v>1748</v>
      </c>
      <c r="K905" s="40">
        <v>4.96</v>
      </c>
      <c r="L905" s="40">
        <v>8671.82</v>
      </c>
      <c r="M905" s="38" t="s">
        <v>12395</v>
      </c>
      <c r="N905" s="41" t="s">
        <v>12396</v>
      </c>
      <c r="O905" s="41" t="s">
        <v>12396</v>
      </c>
      <c r="P905" s="41" t="s">
        <v>12396</v>
      </c>
      <c r="Q905" s="38" t="s">
        <v>12396</v>
      </c>
      <c r="R905" s="38" t="s">
        <v>12396</v>
      </c>
      <c r="S905" s="38" t="s">
        <v>12396</v>
      </c>
      <c r="T905" s="38" t="s">
        <v>12396</v>
      </c>
      <c r="U905" s="38" t="s">
        <v>12396</v>
      </c>
      <c r="V905" s="42" t="s">
        <v>12396</v>
      </c>
      <c r="W905" s="42" t="s">
        <v>318</v>
      </c>
      <c r="X905" s="46" t="s">
        <v>12396</v>
      </c>
      <c r="Y905" s="73">
        <v>401596</v>
      </c>
      <c r="Z905" s="78">
        <v>282149</v>
      </c>
      <c r="AA905" s="74" t="s">
        <v>10615</v>
      </c>
    </row>
    <row r="906" spans="1:27">
      <c r="A906">
        <v>37</v>
      </c>
      <c r="B906" s="37">
        <v>251</v>
      </c>
      <c r="C906" s="38" t="s">
        <v>13464</v>
      </c>
      <c r="D906" s="38" t="s">
        <v>13457</v>
      </c>
      <c r="E906" s="38">
        <v>33903009</v>
      </c>
      <c r="F906" s="38">
        <v>221</v>
      </c>
      <c r="G906" s="40">
        <v>2.67</v>
      </c>
      <c r="H906" s="40">
        <v>591.01</v>
      </c>
      <c r="I906" s="38" t="s">
        <v>12395</v>
      </c>
      <c r="J906" s="38">
        <v>221</v>
      </c>
      <c r="K906" s="40">
        <v>2.67</v>
      </c>
      <c r="L906" s="40">
        <v>591.01</v>
      </c>
      <c r="M906" s="38" t="s">
        <v>12395</v>
      </c>
      <c r="N906" s="41" t="s">
        <v>12396</v>
      </c>
      <c r="O906" s="41" t="s">
        <v>12396</v>
      </c>
      <c r="P906" s="41" t="s">
        <v>12396</v>
      </c>
      <c r="Q906" s="38" t="s">
        <v>12396</v>
      </c>
      <c r="R906" s="38" t="s">
        <v>12396</v>
      </c>
      <c r="S906" s="38" t="s">
        <v>12396</v>
      </c>
      <c r="T906" s="38" t="s">
        <v>12396</v>
      </c>
      <c r="U906" s="38" t="s">
        <v>12396</v>
      </c>
      <c r="V906" s="42" t="s">
        <v>12396</v>
      </c>
      <c r="W906" s="42" t="s">
        <v>480</v>
      </c>
      <c r="X906" s="46" t="s">
        <v>12396</v>
      </c>
      <c r="Y906" s="73">
        <v>402380</v>
      </c>
      <c r="Z906" s="78">
        <v>341882</v>
      </c>
      <c r="AA906" s="74" t="s">
        <v>10615</v>
      </c>
    </row>
    <row r="907" spans="1:27">
      <c r="A907">
        <v>37</v>
      </c>
      <c r="B907" s="37">
        <v>252</v>
      </c>
      <c r="C907" s="38" t="s">
        <v>13465</v>
      </c>
      <c r="D907" s="38" t="s">
        <v>13388</v>
      </c>
      <c r="E907" s="38">
        <v>33903009</v>
      </c>
      <c r="F907" s="39">
        <v>6716</v>
      </c>
      <c r="G907" s="40">
        <v>7.42</v>
      </c>
      <c r="H907" s="40">
        <v>49817.86</v>
      </c>
      <c r="I907" s="38" t="s">
        <v>12395</v>
      </c>
      <c r="J907" s="39">
        <v>6716</v>
      </c>
      <c r="K907" s="40">
        <v>7.42</v>
      </c>
      <c r="L907" s="40">
        <v>49817.86</v>
      </c>
      <c r="M907" s="38" t="s">
        <v>12395</v>
      </c>
      <c r="N907" s="41" t="s">
        <v>12396</v>
      </c>
      <c r="O907" s="41" t="s">
        <v>12396</v>
      </c>
      <c r="P907" s="41" t="s">
        <v>12396</v>
      </c>
      <c r="Q907" s="38" t="s">
        <v>12396</v>
      </c>
      <c r="R907" s="38" t="s">
        <v>12396</v>
      </c>
      <c r="S907" s="38" t="s">
        <v>12396</v>
      </c>
      <c r="T907" s="38" t="s">
        <v>12396</v>
      </c>
      <c r="U907" s="38" t="s">
        <v>12396</v>
      </c>
      <c r="V907" s="42" t="s">
        <v>12396</v>
      </c>
      <c r="W907" s="42" t="s">
        <v>543</v>
      </c>
      <c r="X907" s="46" t="s">
        <v>12396</v>
      </c>
      <c r="Y907" s="73">
        <v>401847</v>
      </c>
      <c r="Z907" s="78">
        <v>340206</v>
      </c>
      <c r="AA907" s="74" t="s">
        <v>10615</v>
      </c>
    </row>
    <row r="908" spans="1:27">
      <c r="A908">
        <v>37</v>
      </c>
      <c r="B908" s="37">
        <v>253</v>
      </c>
      <c r="C908" s="38" t="s">
        <v>13466</v>
      </c>
      <c r="D908" s="38" t="s">
        <v>13457</v>
      </c>
      <c r="E908" s="38">
        <v>33903009</v>
      </c>
      <c r="F908" s="39">
        <v>4232</v>
      </c>
      <c r="G908" s="40">
        <v>3.65</v>
      </c>
      <c r="H908" s="40">
        <v>15446.8</v>
      </c>
      <c r="I908" s="38" t="s">
        <v>12395</v>
      </c>
      <c r="J908" s="39">
        <v>4232</v>
      </c>
      <c r="K908" s="40">
        <v>3.65</v>
      </c>
      <c r="L908" s="40">
        <v>15446.8</v>
      </c>
      <c r="M908" s="38" t="s">
        <v>12395</v>
      </c>
      <c r="N908" s="41" t="s">
        <v>12396</v>
      </c>
      <c r="O908" s="41" t="s">
        <v>12396</v>
      </c>
      <c r="P908" s="41" t="s">
        <v>12396</v>
      </c>
      <c r="Q908" s="38" t="s">
        <v>12396</v>
      </c>
      <c r="R908" s="38" t="s">
        <v>12396</v>
      </c>
      <c r="S908" s="38" t="s">
        <v>12396</v>
      </c>
      <c r="T908" s="38" t="s">
        <v>12396</v>
      </c>
      <c r="U908" s="38" t="s">
        <v>12396</v>
      </c>
      <c r="V908" s="42" t="s">
        <v>12396</v>
      </c>
      <c r="W908" s="42" t="s">
        <v>625</v>
      </c>
      <c r="X908" s="46" t="s">
        <v>12396</v>
      </c>
      <c r="Y908" s="73">
        <v>402540</v>
      </c>
      <c r="Z908" s="78">
        <v>368499</v>
      </c>
      <c r="AA908" s="74" t="s">
        <v>10615</v>
      </c>
    </row>
    <row r="909" spans="1:27">
      <c r="A909">
        <v>37</v>
      </c>
      <c r="B909" s="37">
        <v>254</v>
      </c>
      <c r="C909" s="38" t="s">
        <v>13467</v>
      </c>
      <c r="D909" s="38" t="s">
        <v>13388</v>
      </c>
      <c r="E909" s="38">
        <v>33903009</v>
      </c>
      <c r="F909" s="38">
        <v>248</v>
      </c>
      <c r="G909" s="40">
        <v>2.95</v>
      </c>
      <c r="H909" s="40">
        <v>731.6</v>
      </c>
      <c r="I909" s="38" t="s">
        <v>12395</v>
      </c>
      <c r="J909" s="38">
        <v>248</v>
      </c>
      <c r="K909" s="40">
        <v>2.95</v>
      </c>
      <c r="L909" s="40">
        <v>731.6</v>
      </c>
      <c r="M909" s="38" t="s">
        <v>12395</v>
      </c>
      <c r="N909" s="41" t="s">
        <v>12396</v>
      </c>
      <c r="O909" s="41" t="s">
        <v>12396</v>
      </c>
      <c r="P909" s="41" t="s">
        <v>12396</v>
      </c>
      <c r="Q909" s="38" t="s">
        <v>12396</v>
      </c>
      <c r="R909" s="38" t="s">
        <v>12396</v>
      </c>
      <c r="S909" s="38" t="s">
        <v>12396</v>
      </c>
      <c r="T909" s="38" t="s">
        <v>12396</v>
      </c>
      <c r="U909" s="38" t="s">
        <v>12396</v>
      </c>
      <c r="V909" s="42" t="s">
        <v>12396</v>
      </c>
      <c r="W909" s="42" t="s">
        <v>681</v>
      </c>
      <c r="X909" s="46" t="s">
        <v>12396</v>
      </c>
      <c r="Y909" s="73">
        <v>402155</v>
      </c>
      <c r="Z909" s="78">
        <v>276283</v>
      </c>
      <c r="AA909" s="74" t="s">
        <v>10615</v>
      </c>
    </row>
    <row r="910" spans="1:27">
      <c r="A910">
        <v>37</v>
      </c>
      <c r="B910" s="37">
        <v>255</v>
      </c>
      <c r="C910" s="38" t="s">
        <v>13468</v>
      </c>
      <c r="D910" s="38" t="s">
        <v>13414</v>
      </c>
      <c r="E910" s="38">
        <v>33903009</v>
      </c>
      <c r="F910" s="39">
        <v>47564</v>
      </c>
      <c r="G910" s="40">
        <v>2.68</v>
      </c>
      <c r="H910" s="40">
        <v>127684.04</v>
      </c>
      <c r="I910" s="38" t="s">
        <v>12395</v>
      </c>
      <c r="J910" s="39">
        <v>47564</v>
      </c>
      <c r="K910" s="40">
        <v>2.68</v>
      </c>
      <c r="L910" s="40">
        <v>127684.04</v>
      </c>
      <c r="M910" s="38" t="s">
        <v>12395</v>
      </c>
      <c r="N910" s="41" t="s">
        <v>12396</v>
      </c>
      <c r="O910" s="41" t="s">
        <v>12396</v>
      </c>
      <c r="P910" s="41" t="s">
        <v>12396</v>
      </c>
      <c r="Q910" s="38" t="s">
        <v>12396</v>
      </c>
      <c r="R910" s="38" t="s">
        <v>12396</v>
      </c>
      <c r="S910" s="38" t="s">
        <v>12396</v>
      </c>
      <c r="T910" s="38" t="s">
        <v>12396</v>
      </c>
      <c r="U910" s="38" t="s">
        <v>12396</v>
      </c>
      <c r="V910" s="42" t="s">
        <v>12396</v>
      </c>
      <c r="W910" s="42" t="s">
        <v>700</v>
      </c>
      <c r="X910" s="46" t="s">
        <v>12396</v>
      </c>
      <c r="Y910" s="73">
        <v>402461</v>
      </c>
      <c r="Z910" s="78">
        <v>292427</v>
      </c>
      <c r="AA910" s="74" t="s">
        <v>10615</v>
      </c>
    </row>
    <row r="911" spans="1:27">
      <c r="A911">
        <v>37</v>
      </c>
      <c r="B911" s="37">
        <v>256</v>
      </c>
      <c r="C911" s="38" t="s">
        <v>13469</v>
      </c>
      <c r="D911" s="38" t="s">
        <v>13457</v>
      </c>
      <c r="E911" s="38">
        <v>33903009</v>
      </c>
      <c r="F911" s="39">
        <v>9200</v>
      </c>
      <c r="G911" s="40">
        <v>2.58</v>
      </c>
      <c r="H911" s="40">
        <v>23696.400000000001</v>
      </c>
      <c r="I911" s="38" t="s">
        <v>12395</v>
      </c>
      <c r="J911" s="39">
        <v>9200</v>
      </c>
      <c r="K911" s="40">
        <v>2.58</v>
      </c>
      <c r="L911" s="40">
        <v>23696.400000000001</v>
      </c>
      <c r="M911" s="38" t="s">
        <v>12395</v>
      </c>
      <c r="N911" s="41" t="s">
        <v>12396</v>
      </c>
      <c r="O911" s="41" t="s">
        <v>12396</v>
      </c>
      <c r="P911" s="41" t="s">
        <v>12396</v>
      </c>
      <c r="Q911" s="38" t="s">
        <v>12396</v>
      </c>
      <c r="R911" s="38" t="s">
        <v>12396</v>
      </c>
      <c r="S911" s="38" t="s">
        <v>12396</v>
      </c>
      <c r="T911" s="38" t="s">
        <v>12396</v>
      </c>
      <c r="U911" s="38" t="s">
        <v>12396</v>
      </c>
      <c r="V911" s="42" t="s">
        <v>12396</v>
      </c>
      <c r="W911" s="42" t="s">
        <v>762</v>
      </c>
      <c r="X911" s="46" t="s">
        <v>12396</v>
      </c>
      <c r="Y911" s="73">
        <v>400569</v>
      </c>
      <c r="Z911" s="78">
        <v>272336</v>
      </c>
      <c r="AA911" s="74" t="s">
        <v>10615</v>
      </c>
    </row>
    <row r="912" spans="1:27">
      <c r="A912">
        <v>37</v>
      </c>
      <c r="B912" s="37">
        <v>257</v>
      </c>
      <c r="C912" s="38" t="s">
        <v>13470</v>
      </c>
      <c r="D912" s="38" t="s">
        <v>13414</v>
      </c>
      <c r="E912" s="38">
        <v>33903009</v>
      </c>
      <c r="F912" s="39">
        <v>174800</v>
      </c>
      <c r="G912" s="40">
        <v>2.69</v>
      </c>
      <c r="H912" s="40">
        <v>469436.29</v>
      </c>
      <c r="I912" s="38" t="s">
        <v>12395</v>
      </c>
      <c r="J912" s="39">
        <v>174800</v>
      </c>
      <c r="K912" s="40">
        <v>2.69</v>
      </c>
      <c r="L912" s="40">
        <v>469436.29</v>
      </c>
      <c r="M912" s="38" t="s">
        <v>12395</v>
      </c>
      <c r="N912" s="41" t="s">
        <v>12396</v>
      </c>
      <c r="O912" s="41" t="s">
        <v>12396</v>
      </c>
      <c r="P912" s="41" t="s">
        <v>12396</v>
      </c>
      <c r="Q912" s="38" t="s">
        <v>12396</v>
      </c>
      <c r="R912" s="38" t="s">
        <v>12396</v>
      </c>
      <c r="S912" s="38" t="s">
        <v>12396</v>
      </c>
      <c r="T912" s="38" t="s">
        <v>12396</v>
      </c>
      <c r="U912" s="38" t="s">
        <v>12396</v>
      </c>
      <c r="V912" s="42" t="s">
        <v>12396</v>
      </c>
      <c r="W912" s="42" t="s">
        <v>766</v>
      </c>
      <c r="X912" s="46" t="s">
        <v>12396</v>
      </c>
      <c r="Y912" s="73">
        <v>401503</v>
      </c>
      <c r="Z912" s="78">
        <v>268252</v>
      </c>
      <c r="AA912" s="74" t="s">
        <v>10615</v>
      </c>
    </row>
    <row r="913" spans="1:27">
      <c r="A913">
        <v>37</v>
      </c>
      <c r="B913" s="37">
        <v>258</v>
      </c>
      <c r="C913" s="38" t="s">
        <v>13471</v>
      </c>
      <c r="D913" s="38" t="s">
        <v>13388</v>
      </c>
      <c r="E913" s="38">
        <v>33903009</v>
      </c>
      <c r="F913" s="39">
        <v>8832</v>
      </c>
      <c r="G913" s="40">
        <v>7.82</v>
      </c>
      <c r="H913" s="40">
        <v>69108.95</v>
      </c>
      <c r="I913" s="38" t="s">
        <v>12395</v>
      </c>
      <c r="J913" s="39">
        <v>8832</v>
      </c>
      <c r="K913" s="40">
        <v>7.82</v>
      </c>
      <c r="L913" s="40">
        <v>69108.95</v>
      </c>
      <c r="M913" s="38" t="s">
        <v>12395</v>
      </c>
      <c r="N913" s="41" t="s">
        <v>12396</v>
      </c>
      <c r="O913" s="41" t="s">
        <v>12396</v>
      </c>
      <c r="P913" s="41" t="s">
        <v>12396</v>
      </c>
      <c r="Q913" s="38" t="s">
        <v>12396</v>
      </c>
      <c r="R913" s="38" t="s">
        <v>12396</v>
      </c>
      <c r="S913" s="38" t="s">
        <v>12396</v>
      </c>
      <c r="T913" s="38" t="s">
        <v>12396</v>
      </c>
      <c r="U913" s="38" t="s">
        <v>12396</v>
      </c>
      <c r="V913" s="42" t="s">
        <v>12396</v>
      </c>
      <c r="W913" s="42" t="s">
        <v>772</v>
      </c>
      <c r="X913" s="46" t="s">
        <v>12396</v>
      </c>
      <c r="Y913" s="73">
        <v>402303</v>
      </c>
      <c r="Z913" s="78">
        <v>268446</v>
      </c>
      <c r="AA913" s="74" t="s">
        <v>10615</v>
      </c>
    </row>
    <row r="914" spans="1:27">
      <c r="A914">
        <v>37</v>
      </c>
      <c r="B914" s="37">
        <v>259</v>
      </c>
      <c r="C914" s="38" t="s">
        <v>13472</v>
      </c>
      <c r="D914" s="38" t="s">
        <v>13388</v>
      </c>
      <c r="E914" s="38">
        <v>33903009</v>
      </c>
      <c r="F914" s="39">
        <v>6532</v>
      </c>
      <c r="G914" s="40">
        <v>5.42</v>
      </c>
      <c r="H914" s="40">
        <v>35388.42</v>
      </c>
      <c r="I914" s="38" t="s">
        <v>12395</v>
      </c>
      <c r="J914" s="39">
        <v>6532</v>
      </c>
      <c r="K914" s="40">
        <v>5.42</v>
      </c>
      <c r="L914" s="40">
        <v>35388.42</v>
      </c>
      <c r="M914" s="38" t="s">
        <v>12395</v>
      </c>
      <c r="N914" s="41" t="s">
        <v>12396</v>
      </c>
      <c r="O914" s="41" t="s">
        <v>12396</v>
      </c>
      <c r="P914" s="41" t="s">
        <v>12396</v>
      </c>
      <c r="Q914" s="38" t="s">
        <v>12396</v>
      </c>
      <c r="R914" s="38" t="s">
        <v>12396</v>
      </c>
      <c r="S914" s="38" t="s">
        <v>12396</v>
      </c>
      <c r="T914" s="38" t="s">
        <v>12396</v>
      </c>
      <c r="U914" s="38" t="s">
        <v>12396</v>
      </c>
      <c r="V914" s="42" t="s">
        <v>12396</v>
      </c>
      <c r="W914" s="42" t="s">
        <v>783</v>
      </c>
      <c r="X914" s="46" t="s">
        <v>12396</v>
      </c>
      <c r="Y914" s="73">
        <v>402358</v>
      </c>
      <c r="Z914" s="78">
        <v>268960</v>
      </c>
      <c r="AA914" s="74" t="s">
        <v>10615</v>
      </c>
    </row>
    <row r="915" spans="1:27">
      <c r="A915">
        <v>37</v>
      </c>
      <c r="B915" s="37">
        <v>260</v>
      </c>
      <c r="C915" s="38" t="s">
        <v>13473</v>
      </c>
      <c r="D915" s="38" t="s">
        <v>13388</v>
      </c>
      <c r="E915" s="38">
        <v>33903009</v>
      </c>
      <c r="F915" s="39">
        <v>21068</v>
      </c>
      <c r="G915" s="40">
        <v>1.53</v>
      </c>
      <c r="H915" s="40">
        <v>32163.82</v>
      </c>
      <c r="I915" s="38" t="s">
        <v>12395</v>
      </c>
      <c r="J915" s="39">
        <v>21068</v>
      </c>
      <c r="K915" s="40">
        <v>1.53</v>
      </c>
      <c r="L915" s="40">
        <v>32163.82</v>
      </c>
      <c r="M915" s="38" t="s">
        <v>12395</v>
      </c>
      <c r="N915" s="41" t="s">
        <v>12396</v>
      </c>
      <c r="O915" s="41" t="s">
        <v>12396</v>
      </c>
      <c r="P915" s="41" t="s">
        <v>12396</v>
      </c>
      <c r="Q915" s="38" t="s">
        <v>12396</v>
      </c>
      <c r="R915" s="38" t="s">
        <v>12396</v>
      </c>
      <c r="S915" s="38" t="s">
        <v>12396</v>
      </c>
      <c r="T915" s="38" t="s">
        <v>12396</v>
      </c>
      <c r="U915" s="38" t="s">
        <v>12396</v>
      </c>
      <c r="V915" s="42" t="s">
        <v>12396</v>
      </c>
      <c r="W915" s="42" t="s">
        <v>821</v>
      </c>
      <c r="X915" s="46" t="s">
        <v>12396</v>
      </c>
      <c r="Y915" s="73">
        <v>401884</v>
      </c>
      <c r="Z915" s="78">
        <v>268255</v>
      </c>
      <c r="AA915" s="74" t="s">
        <v>10615</v>
      </c>
    </row>
    <row r="916" spans="1:27">
      <c r="A916">
        <v>37</v>
      </c>
      <c r="B916" s="37">
        <v>261</v>
      </c>
      <c r="C916" s="38" t="s">
        <v>13474</v>
      </c>
      <c r="D916" s="38" t="s">
        <v>13457</v>
      </c>
      <c r="E916" s="38">
        <v>33903009</v>
      </c>
      <c r="F916" s="39">
        <v>3864</v>
      </c>
      <c r="G916" s="40">
        <v>2.99</v>
      </c>
      <c r="H916" s="40">
        <v>11559.52</v>
      </c>
      <c r="I916" s="38" t="s">
        <v>12395</v>
      </c>
      <c r="J916" s="39">
        <v>3864</v>
      </c>
      <c r="K916" s="40">
        <v>2.99</v>
      </c>
      <c r="L916" s="40">
        <v>11559.52</v>
      </c>
      <c r="M916" s="38" t="s">
        <v>12395</v>
      </c>
      <c r="N916" s="41" t="s">
        <v>12396</v>
      </c>
      <c r="O916" s="41" t="s">
        <v>12396</v>
      </c>
      <c r="P916" s="41" t="s">
        <v>12396</v>
      </c>
      <c r="Q916" s="38" t="s">
        <v>12396</v>
      </c>
      <c r="R916" s="38" t="s">
        <v>12396</v>
      </c>
      <c r="S916" s="38" t="s">
        <v>12396</v>
      </c>
      <c r="T916" s="38" t="s">
        <v>12396</v>
      </c>
      <c r="U916" s="38" t="s">
        <v>12396</v>
      </c>
      <c r="V916" s="42" t="s">
        <v>12396</v>
      </c>
      <c r="W916" s="42" t="s">
        <v>840</v>
      </c>
      <c r="X916" s="46" t="s">
        <v>12396</v>
      </c>
      <c r="Y916" s="73">
        <v>401664</v>
      </c>
      <c r="Z916" s="78">
        <v>270621</v>
      </c>
      <c r="AA916" s="74" t="s">
        <v>10615</v>
      </c>
    </row>
    <row r="917" spans="1:27">
      <c r="A917">
        <v>37</v>
      </c>
      <c r="B917" s="37">
        <v>262</v>
      </c>
      <c r="C917" s="38" t="s">
        <v>13475</v>
      </c>
      <c r="D917" s="38" t="s">
        <v>13457</v>
      </c>
      <c r="E917" s="38">
        <v>33903009</v>
      </c>
      <c r="F917" s="38">
        <v>0</v>
      </c>
      <c r="G917" s="40">
        <v>2.42</v>
      </c>
      <c r="H917" s="40">
        <v>0</v>
      </c>
      <c r="I917" s="38" t="s">
        <v>12494</v>
      </c>
      <c r="J917" s="38">
        <v>0</v>
      </c>
      <c r="K917" s="40">
        <v>2.42</v>
      </c>
      <c r="L917" s="40">
        <v>0</v>
      </c>
      <c r="M917" s="38" t="s">
        <v>12494</v>
      </c>
      <c r="N917" s="41" t="s">
        <v>12396</v>
      </c>
      <c r="O917" s="41" t="s">
        <v>12396</v>
      </c>
      <c r="P917" s="41" t="s">
        <v>12396</v>
      </c>
      <c r="Q917" s="38" t="s">
        <v>12396</v>
      </c>
      <c r="R917" s="38" t="s">
        <v>12396</v>
      </c>
      <c r="S917" s="38" t="s">
        <v>12396</v>
      </c>
      <c r="T917" s="38" t="s">
        <v>12396</v>
      </c>
      <c r="U917" s="38" t="s">
        <v>12396</v>
      </c>
      <c r="V917" s="42" t="s">
        <v>12396</v>
      </c>
      <c r="W917" s="42" t="s">
        <v>837</v>
      </c>
      <c r="X917" s="46" t="s">
        <v>12396</v>
      </c>
      <c r="Y917" s="73">
        <v>401819</v>
      </c>
      <c r="Z917" s="78">
        <v>267282</v>
      </c>
      <c r="AA917" s="74" t="s">
        <v>10615</v>
      </c>
    </row>
    <row r="918" spans="1:27">
      <c r="A918">
        <v>37</v>
      </c>
      <c r="B918" s="37">
        <v>263</v>
      </c>
      <c r="C918" s="38" t="s">
        <v>13476</v>
      </c>
      <c r="D918" s="38" t="s">
        <v>13388</v>
      </c>
      <c r="E918" s="38">
        <v>33903009</v>
      </c>
      <c r="F918" s="38">
        <v>0</v>
      </c>
      <c r="G918" s="40">
        <v>0</v>
      </c>
      <c r="H918" s="40">
        <v>0</v>
      </c>
      <c r="I918" s="38" t="s">
        <v>12494</v>
      </c>
      <c r="J918" s="38">
        <v>0</v>
      </c>
      <c r="K918" s="40">
        <v>0</v>
      </c>
      <c r="L918" s="40">
        <v>0</v>
      </c>
      <c r="M918" s="38" t="s">
        <v>12494</v>
      </c>
      <c r="N918" s="41" t="s">
        <v>12396</v>
      </c>
      <c r="O918" s="41" t="s">
        <v>12396</v>
      </c>
      <c r="P918" s="41" t="s">
        <v>12396</v>
      </c>
      <c r="Q918" s="38" t="s">
        <v>12396</v>
      </c>
      <c r="R918" s="38" t="s">
        <v>12396</v>
      </c>
      <c r="S918" s="38" t="s">
        <v>12396</v>
      </c>
      <c r="T918" s="38" t="s">
        <v>12396</v>
      </c>
      <c r="U918" s="38" t="s">
        <v>12396</v>
      </c>
      <c r="V918" s="42" t="s">
        <v>12396</v>
      </c>
      <c r="W918" s="42" t="s">
        <v>12396</v>
      </c>
      <c r="X918" s="46">
        <v>25160722</v>
      </c>
      <c r="Y918" s="73" t="s">
        <v>12396</v>
      </c>
      <c r="Z918" s="78">
        <v>282580</v>
      </c>
      <c r="AA918" s="74" t="s">
        <v>10615</v>
      </c>
    </row>
    <row r="919" spans="1:27">
      <c r="A919">
        <v>37</v>
      </c>
      <c r="B919" s="37">
        <v>264</v>
      </c>
      <c r="C919" s="38" t="s">
        <v>13477</v>
      </c>
      <c r="D919" s="38" t="s">
        <v>13388</v>
      </c>
      <c r="E919" s="38">
        <v>33903009</v>
      </c>
      <c r="F919" s="39">
        <v>9568</v>
      </c>
      <c r="G919" s="40">
        <v>1.26</v>
      </c>
      <c r="H919" s="40">
        <v>12071.11</v>
      </c>
      <c r="I919" s="38" t="s">
        <v>12395</v>
      </c>
      <c r="J919" s="39">
        <v>9568</v>
      </c>
      <c r="K919" s="40">
        <v>1.26</v>
      </c>
      <c r="L919" s="40">
        <v>12071.11</v>
      </c>
      <c r="M919" s="38" t="s">
        <v>12395</v>
      </c>
      <c r="N919" s="41" t="s">
        <v>12396</v>
      </c>
      <c r="O919" s="41" t="s">
        <v>12396</v>
      </c>
      <c r="P919" s="41" t="s">
        <v>12396</v>
      </c>
      <c r="Q919" s="38" t="s">
        <v>12396</v>
      </c>
      <c r="R919" s="38" t="s">
        <v>12396</v>
      </c>
      <c r="S919" s="38" t="s">
        <v>12396</v>
      </c>
      <c r="T919" s="38" t="s">
        <v>12396</v>
      </c>
      <c r="U919" s="38" t="s">
        <v>12396</v>
      </c>
      <c r="V919" s="42" t="s">
        <v>12396</v>
      </c>
      <c r="W919" s="42" t="s">
        <v>856</v>
      </c>
      <c r="X919" s="46" t="s">
        <v>12396</v>
      </c>
      <c r="Y919" s="73">
        <v>400338</v>
      </c>
      <c r="Z919" s="78">
        <v>272198</v>
      </c>
      <c r="AA919" s="74" t="s">
        <v>10615</v>
      </c>
    </row>
    <row r="920" spans="1:27">
      <c r="A920">
        <v>37</v>
      </c>
      <c r="B920" s="37">
        <v>265</v>
      </c>
      <c r="C920" s="38" t="s">
        <v>13478</v>
      </c>
      <c r="D920" s="38" t="s">
        <v>13317</v>
      </c>
      <c r="E920" s="38">
        <v>33903009</v>
      </c>
      <c r="F920" s="39">
        <v>38088</v>
      </c>
      <c r="G920" s="40">
        <v>1.43</v>
      </c>
      <c r="H920" s="40">
        <v>54456.09</v>
      </c>
      <c r="I920" s="38" t="s">
        <v>12395</v>
      </c>
      <c r="J920" s="39">
        <v>38088</v>
      </c>
      <c r="K920" s="40">
        <v>1.43</v>
      </c>
      <c r="L920" s="40">
        <v>54456.09</v>
      </c>
      <c r="M920" s="38" t="s">
        <v>12395</v>
      </c>
      <c r="N920" s="41" t="s">
        <v>12396</v>
      </c>
      <c r="O920" s="41" t="s">
        <v>12396</v>
      </c>
      <c r="P920" s="41" t="s">
        <v>12396</v>
      </c>
      <c r="Q920" s="38" t="s">
        <v>12396</v>
      </c>
      <c r="R920" s="38" t="s">
        <v>12396</v>
      </c>
      <c r="S920" s="38" t="s">
        <v>12396</v>
      </c>
      <c r="T920" s="38" t="s">
        <v>12396</v>
      </c>
      <c r="U920" s="38" t="s">
        <v>12396</v>
      </c>
      <c r="V920" s="42" t="s">
        <v>12396</v>
      </c>
      <c r="W920" s="42" t="s">
        <v>973</v>
      </c>
      <c r="X920" s="46" t="s">
        <v>12396</v>
      </c>
      <c r="Y920" s="73">
        <v>400288</v>
      </c>
      <c r="Z920" s="78">
        <v>267666</v>
      </c>
      <c r="AA920" s="74" t="s">
        <v>10615</v>
      </c>
    </row>
    <row r="921" spans="1:27">
      <c r="A921">
        <v>37</v>
      </c>
      <c r="B921" s="37">
        <v>266</v>
      </c>
      <c r="C921" s="38" t="s">
        <v>13479</v>
      </c>
      <c r="D921" s="38" t="s">
        <v>13296</v>
      </c>
      <c r="E921" s="38">
        <v>33903009</v>
      </c>
      <c r="F921" s="38">
        <v>9</v>
      </c>
      <c r="G921" s="40">
        <v>134.88999999999999</v>
      </c>
      <c r="H921" s="40">
        <v>1214.01</v>
      </c>
      <c r="I921" s="38" t="s">
        <v>12395</v>
      </c>
      <c r="J921" s="38">
        <v>9</v>
      </c>
      <c r="K921" s="40">
        <v>134.88999999999999</v>
      </c>
      <c r="L921" s="40">
        <v>1214.01</v>
      </c>
      <c r="M921" s="38" t="s">
        <v>12395</v>
      </c>
      <c r="N921" s="41" t="s">
        <v>12396</v>
      </c>
      <c r="O921" s="41" t="s">
        <v>12396</v>
      </c>
      <c r="P921" s="41" t="s">
        <v>12396</v>
      </c>
      <c r="Q921" s="38" t="s">
        <v>12396</v>
      </c>
      <c r="R921" s="38" t="s">
        <v>12396</v>
      </c>
      <c r="S921" s="38" t="s">
        <v>12396</v>
      </c>
      <c r="T921" s="38" t="s">
        <v>12396</v>
      </c>
      <c r="U921" s="38" t="s">
        <v>12396</v>
      </c>
      <c r="V921" s="42" t="s">
        <v>12396</v>
      </c>
      <c r="W921" s="42" t="s">
        <v>1034</v>
      </c>
      <c r="X921" s="46" t="s">
        <v>12396</v>
      </c>
      <c r="Y921" s="73">
        <v>400973</v>
      </c>
      <c r="Z921" s="78">
        <v>305106</v>
      </c>
      <c r="AA921" s="74" t="s">
        <v>13196</v>
      </c>
    </row>
    <row r="922" spans="1:27">
      <c r="A922">
        <v>37</v>
      </c>
      <c r="B922" s="37">
        <v>267</v>
      </c>
      <c r="C922" s="38" t="s">
        <v>13480</v>
      </c>
      <c r="D922" s="38" t="s">
        <v>13388</v>
      </c>
      <c r="E922" s="38">
        <v>33903009</v>
      </c>
      <c r="F922" s="38">
        <v>543</v>
      </c>
      <c r="G922" s="40">
        <v>5.39</v>
      </c>
      <c r="H922" s="40">
        <v>2928.89</v>
      </c>
      <c r="I922" s="38" t="s">
        <v>12395</v>
      </c>
      <c r="J922" s="38">
        <v>543</v>
      </c>
      <c r="K922" s="40">
        <v>5.39</v>
      </c>
      <c r="L922" s="40">
        <v>2928.89</v>
      </c>
      <c r="M922" s="38" t="s">
        <v>12395</v>
      </c>
      <c r="N922" s="41" t="s">
        <v>12396</v>
      </c>
      <c r="O922" s="41" t="s">
        <v>12396</v>
      </c>
      <c r="P922" s="41" t="s">
        <v>12396</v>
      </c>
      <c r="Q922" s="38" t="s">
        <v>12396</v>
      </c>
      <c r="R922" s="38" t="s">
        <v>12396</v>
      </c>
      <c r="S922" s="38" t="s">
        <v>12396</v>
      </c>
      <c r="T922" s="38" t="s">
        <v>12396</v>
      </c>
      <c r="U922" s="38" t="s">
        <v>12396</v>
      </c>
      <c r="V922" s="42" t="s">
        <v>12396</v>
      </c>
      <c r="W922" s="42" t="s">
        <v>1061</v>
      </c>
      <c r="X922" s="46" t="s">
        <v>12396</v>
      </c>
      <c r="Y922" s="73">
        <v>400186</v>
      </c>
      <c r="Z922" s="78">
        <v>268115</v>
      </c>
      <c r="AA922" s="74" t="s">
        <v>10615</v>
      </c>
    </row>
    <row r="923" spans="1:27">
      <c r="A923">
        <v>37</v>
      </c>
      <c r="B923" s="37">
        <v>268</v>
      </c>
      <c r="C923" s="38" t="s">
        <v>13481</v>
      </c>
      <c r="D923" s="38" t="s">
        <v>13414</v>
      </c>
      <c r="E923" s="38">
        <v>33903009</v>
      </c>
      <c r="F923" s="39">
        <v>14996</v>
      </c>
      <c r="G923" s="40">
        <v>2.25</v>
      </c>
      <c r="H923" s="40">
        <v>33814.07</v>
      </c>
      <c r="I923" s="38" t="s">
        <v>12395</v>
      </c>
      <c r="J923" s="39">
        <v>14996</v>
      </c>
      <c r="K923" s="40">
        <v>2.25</v>
      </c>
      <c r="L923" s="40">
        <v>33814.07</v>
      </c>
      <c r="M923" s="38" t="s">
        <v>12395</v>
      </c>
      <c r="N923" s="41" t="s">
        <v>12396</v>
      </c>
      <c r="O923" s="41" t="s">
        <v>12396</v>
      </c>
      <c r="P923" s="41" t="s">
        <v>12396</v>
      </c>
      <c r="Q923" s="38" t="s">
        <v>12396</v>
      </c>
      <c r="R923" s="38" t="s">
        <v>12396</v>
      </c>
      <c r="S923" s="38" t="s">
        <v>12396</v>
      </c>
      <c r="T923" s="38" t="s">
        <v>12396</v>
      </c>
      <c r="U923" s="38" t="s">
        <v>12396</v>
      </c>
      <c r="V923" s="42" t="s">
        <v>12396</v>
      </c>
      <c r="W923" s="42" t="s">
        <v>1070</v>
      </c>
      <c r="X923" s="46" t="s">
        <v>12396</v>
      </c>
      <c r="Y923" s="73">
        <v>401016</v>
      </c>
      <c r="Z923" s="78">
        <v>270220</v>
      </c>
      <c r="AA923" s="74" t="s">
        <v>13196</v>
      </c>
    </row>
    <row r="924" spans="1:27">
      <c r="A924">
        <v>37</v>
      </c>
      <c r="B924" s="37">
        <v>269</v>
      </c>
      <c r="C924" s="38" t="s">
        <v>13482</v>
      </c>
      <c r="D924" s="38" t="s">
        <v>13414</v>
      </c>
      <c r="E924" s="38">
        <v>33903009</v>
      </c>
      <c r="F924" s="39">
        <v>1564</v>
      </c>
      <c r="G924" s="40">
        <v>5.77</v>
      </c>
      <c r="H924" s="40">
        <v>9017</v>
      </c>
      <c r="I924" s="38" t="s">
        <v>12395</v>
      </c>
      <c r="J924" s="39">
        <v>1564</v>
      </c>
      <c r="K924" s="40">
        <v>5.77</v>
      </c>
      <c r="L924" s="40">
        <v>9017</v>
      </c>
      <c r="M924" s="38" t="s">
        <v>12395</v>
      </c>
      <c r="N924" s="41" t="s">
        <v>12396</v>
      </c>
      <c r="O924" s="41" t="s">
        <v>12396</v>
      </c>
      <c r="P924" s="41" t="s">
        <v>12396</v>
      </c>
      <c r="Q924" s="38" t="s">
        <v>12396</v>
      </c>
      <c r="R924" s="38" t="s">
        <v>12396</v>
      </c>
      <c r="S924" s="38" t="s">
        <v>12396</v>
      </c>
      <c r="T924" s="38" t="s">
        <v>12396</v>
      </c>
      <c r="U924" s="38" t="s">
        <v>12396</v>
      </c>
      <c r="V924" s="42" t="s">
        <v>12396</v>
      </c>
      <c r="W924" s="42" t="s">
        <v>1073</v>
      </c>
      <c r="X924" s="46" t="s">
        <v>12396</v>
      </c>
      <c r="Y924" s="73">
        <v>402191</v>
      </c>
      <c r="Z924" s="78">
        <v>270219</v>
      </c>
      <c r="AA924" s="74" t="s">
        <v>13196</v>
      </c>
    </row>
    <row r="925" spans="1:27">
      <c r="A925">
        <v>37</v>
      </c>
      <c r="B925" s="37">
        <v>270</v>
      </c>
      <c r="C925" s="38" t="s">
        <v>13483</v>
      </c>
      <c r="D925" s="38" t="s">
        <v>13457</v>
      </c>
      <c r="E925" s="38">
        <v>33903009</v>
      </c>
      <c r="F925" s="38">
        <v>442</v>
      </c>
      <c r="G925" s="40">
        <v>22.02</v>
      </c>
      <c r="H925" s="40">
        <v>9732.16</v>
      </c>
      <c r="I925" s="38" t="s">
        <v>12395</v>
      </c>
      <c r="J925" s="38">
        <v>442</v>
      </c>
      <c r="K925" s="40">
        <v>22.02</v>
      </c>
      <c r="L925" s="40">
        <v>9732.16</v>
      </c>
      <c r="M925" s="38" t="s">
        <v>12395</v>
      </c>
      <c r="N925" s="41" t="s">
        <v>12396</v>
      </c>
      <c r="O925" s="41" t="s">
        <v>12396</v>
      </c>
      <c r="P925" s="41" t="s">
        <v>12396</v>
      </c>
      <c r="Q925" s="38" t="s">
        <v>12396</v>
      </c>
      <c r="R925" s="38" t="s">
        <v>12396</v>
      </c>
      <c r="S925" s="38" t="s">
        <v>12396</v>
      </c>
      <c r="T925" s="38" t="s">
        <v>12396</v>
      </c>
      <c r="U925" s="38" t="s">
        <v>12396</v>
      </c>
      <c r="V925" s="42" t="s">
        <v>12396</v>
      </c>
      <c r="W925" s="42" t="s">
        <v>1108</v>
      </c>
      <c r="X925" s="46" t="s">
        <v>12396</v>
      </c>
      <c r="Y925" s="73">
        <v>401343</v>
      </c>
      <c r="Z925" s="78">
        <v>271157</v>
      </c>
      <c r="AA925" s="74" t="s">
        <v>13196</v>
      </c>
    </row>
    <row r="926" spans="1:27">
      <c r="A926">
        <v>37</v>
      </c>
      <c r="B926" s="37">
        <v>271</v>
      </c>
      <c r="C926" s="38" t="s">
        <v>13484</v>
      </c>
      <c r="D926" s="38" t="s">
        <v>13457</v>
      </c>
      <c r="E926" s="38">
        <v>33903009</v>
      </c>
      <c r="F926" s="38">
        <v>846</v>
      </c>
      <c r="G926" s="40">
        <v>21.46</v>
      </c>
      <c r="H926" s="40">
        <v>18157.080000000002</v>
      </c>
      <c r="I926" s="38" t="s">
        <v>12395</v>
      </c>
      <c r="J926" s="38">
        <v>846</v>
      </c>
      <c r="K926" s="40">
        <v>21.46</v>
      </c>
      <c r="L926" s="40">
        <v>18157.080000000002</v>
      </c>
      <c r="M926" s="38" t="s">
        <v>12395</v>
      </c>
      <c r="N926" s="41" t="s">
        <v>12396</v>
      </c>
      <c r="O926" s="41" t="s">
        <v>12396</v>
      </c>
      <c r="P926" s="41" t="s">
        <v>12396</v>
      </c>
      <c r="Q926" s="38" t="s">
        <v>12396</v>
      </c>
      <c r="R926" s="38" t="s">
        <v>12396</v>
      </c>
      <c r="S926" s="38" t="s">
        <v>12396</v>
      </c>
      <c r="T926" s="38" t="s">
        <v>12396</v>
      </c>
      <c r="U926" s="38" t="s">
        <v>12396</v>
      </c>
      <c r="V926" s="42" t="s">
        <v>12396</v>
      </c>
      <c r="W926" s="42" t="s">
        <v>1111</v>
      </c>
      <c r="X926" s="46" t="s">
        <v>12396</v>
      </c>
      <c r="Y926" s="73">
        <v>402004</v>
      </c>
      <c r="Z926" s="78">
        <v>271154</v>
      </c>
      <c r="AA926" s="74" t="s">
        <v>13196</v>
      </c>
    </row>
    <row r="927" spans="1:27">
      <c r="A927">
        <v>37</v>
      </c>
      <c r="B927" s="37">
        <v>272</v>
      </c>
      <c r="C927" s="38" t="s">
        <v>13485</v>
      </c>
      <c r="D927" s="38" t="s">
        <v>13388</v>
      </c>
      <c r="E927" s="38">
        <v>33903009</v>
      </c>
      <c r="F927" s="39">
        <v>2300</v>
      </c>
      <c r="G927" s="40">
        <v>2.34</v>
      </c>
      <c r="H927" s="40">
        <v>5384.42</v>
      </c>
      <c r="I927" s="38" t="s">
        <v>12395</v>
      </c>
      <c r="J927" s="39">
        <v>2300</v>
      </c>
      <c r="K927" s="40">
        <v>2.34</v>
      </c>
      <c r="L927" s="40">
        <v>5384.42</v>
      </c>
      <c r="M927" s="38" t="s">
        <v>12395</v>
      </c>
      <c r="N927" s="41" t="s">
        <v>12396</v>
      </c>
      <c r="O927" s="41" t="s">
        <v>12396</v>
      </c>
      <c r="P927" s="41" t="s">
        <v>12396</v>
      </c>
      <c r="Q927" s="38" t="s">
        <v>12396</v>
      </c>
      <c r="R927" s="38" t="s">
        <v>12396</v>
      </c>
      <c r="S927" s="38" t="s">
        <v>12396</v>
      </c>
      <c r="T927" s="38" t="s">
        <v>12396</v>
      </c>
      <c r="U927" s="38" t="s">
        <v>12396</v>
      </c>
      <c r="V927" s="42" t="s">
        <v>12396</v>
      </c>
      <c r="W927" s="42" t="s">
        <v>1138</v>
      </c>
      <c r="X927" s="46" t="s">
        <v>12396</v>
      </c>
      <c r="Y927" s="73">
        <v>401178</v>
      </c>
      <c r="Z927" s="78">
        <v>273404</v>
      </c>
      <c r="AA927" s="74" t="s">
        <v>10615</v>
      </c>
    </row>
    <row r="928" spans="1:27">
      <c r="A928">
        <v>37</v>
      </c>
      <c r="B928" s="37">
        <v>273</v>
      </c>
      <c r="C928" s="38" t="s">
        <v>13486</v>
      </c>
      <c r="D928" s="38" t="s">
        <v>13414</v>
      </c>
      <c r="E928" s="38">
        <v>33903009</v>
      </c>
      <c r="F928" s="39">
        <v>2760</v>
      </c>
      <c r="G928" s="40">
        <v>14.54</v>
      </c>
      <c r="H928" s="40">
        <v>40140.620000000003</v>
      </c>
      <c r="I928" s="38" t="s">
        <v>12395</v>
      </c>
      <c r="J928" s="39">
        <v>2760</v>
      </c>
      <c r="K928" s="40">
        <v>14.54</v>
      </c>
      <c r="L928" s="40">
        <v>40140.620000000003</v>
      </c>
      <c r="M928" s="38" t="s">
        <v>12395</v>
      </c>
      <c r="N928" s="41" t="s">
        <v>12396</v>
      </c>
      <c r="O928" s="41" t="s">
        <v>12396</v>
      </c>
      <c r="P928" s="41" t="s">
        <v>12396</v>
      </c>
      <c r="Q928" s="38" t="s">
        <v>12396</v>
      </c>
      <c r="R928" s="38" t="s">
        <v>12396</v>
      </c>
      <c r="S928" s="38" t="s">
        <v>12396</v>
      </c>
      <c r="T928" s="38" t="s">
        <v>12396</v>
      </c>
      <c r="U928" s="38" t="s">
        <v>12396</v>
      </c>
      <c r="V928" s="42" t="s">
        <v>12396</v>
      </c>
      <c r="W928" s="42" t="s">
        <v>1287</v>
      </c>
      <c r="X928" s="46" t="s">
        <v>12396</v>
      </c>
      <c r="Y928" s="73">
        <v>402121</v>
      </c>
      <c r="Z928" s="78">
        <v>271599</v>
      </c>
      <c r="AA928" s="74" t="s">
        <v>13196</v>
      </c>
    </row>
    <row r="929" spans="1:27">
      <c r="A929">
        <v>37</v>
      </c>
      <c r="B929" s="37">
        <v>274</v>
      </c>
      <c r="C929" s="38" t="s">
        <v>13487</v>
      </c>
      <c r="D929" s="38" t="s">
        <v>13457</v>
      </c>
      <c r="E929" s="38">
        <v>33903009</v>
      </c>
      <c r="F929" s="39">
        <v>39468</v>
      </c>
      <c r="G929" s="40">
        <v>0.75</v>
      </c>
      <c r="H929" s="40">
        <v>29631.360000000001</v>
      </c>
      <c r="I929" s="38" t="s">
        <v>12395</v>
      </c>
      <c r="J929" s="39">
        <v>39468</v>
      </c>
      <c r="K929" s="40">
        <v>0.75</v>
      </c>
      <c r="L929" s="40">
        <v>29631.360000000001</v>
      </c>
      <c r="M929" s="38" t="s">
        <v>12395</v>
      </c>
      <c r="N929" s="41" t="s">
        <v>12396</v>
      </c>
      <c r="O929" s="41" t="s">
        <v>12396</v>
      </c>
      <c r="P929" s="41" t="s">
        <v>12396</v>
      </c>
      <c r="Q929" s="38" t="s">
        <v>12396</v>
      </c>
      <c r="R929" s="38" t="s">
        <v>12396</v>
      </c>
      <c r="S929" s="38" t="s">
        <v>12396</v>
      </c>
      <c r="T929" s="38" t="s">
        <v>12396</v>
      </c>
      <c r="U929" s="38" t="s">
        <v>12396</v>
      </c>
      <c r="V929" s="42" t="s">
        <v>12396</v>
      </c>
      <c r="W929" s="42" t="s">
        <v>1290</v>
      </c>
      <c r="X929" s="46" t="s">
        <v>12396</v>
      </c>
      <c r="Y929" s="73">
        <v>400094</v>
      </c>
      <c r="Z929" s="78">
        <v>267310</v>
      </c>
      <c r="AA929" s="74" t="s">
        <v>10615</v>
      </c>
    </row>
    <row r="930" spans="1:27">
      <c r="A930">
        <v>37</v>
      </c>
      <c r="B930" s="37">
        <v>275</v>
      </c>
      <c r="C930" s="38" t="s">
        <v>13488</v>
      </c>
      <c r="D930" s="38" t="s">
        <v>13388</v>
      </c>
      <c r="E930" s="38">
        <v>33903009</v>
      </c>
      <c r="F930" s="38">
        <v>368</v>
      </c>
      <c r="G930" s="40">
        <v>19.07</v>
      </c>
      <c r="H930" s="40">
        <v>7018.39</v>
      </c>
      <c r="I930" s="38" t="s">
        <v>12395</v>
      </c>
      <c r="J930" s="38">
        <v>368</v>
      </c>
      <c r="K930" s="40">
        <v>19.07</v>
      </c>
      <c r="L930" s="40">
        <v>7018.39</v>
      </c>
      <c r="M930" s="38" t="s">
        <v>12395</v>
      </c>
      <c r="N930" s="41" t="s">
        <v>12396</v>
      </c>
      <c r="O930" s="41" t="s">
        <v>12396</v>
      </c>
      <c r="P930" s="41" t="s">
        <v>12396</v>
      </c>
      <c r="Q930" s="38" t="s">
        <v>12396</v>
      </c>
      <c r="R930" s="38" t="s">
        <v>12396</v>
      </c>
      <c r="S930" s="38" t="s">
        <v>12396</v>
      </c>
      <c r="T930" s="38" t="s">
        <v>12396</v>
      </c>
      <c r="U930" s="38" t="s">
        <v>12396</v>
      </c>
      <c r="V930" s="42" t="s">
        <v>12396</v>
      </c>
      <c r="W930" s="42" t="s">
        <v>1299</v>
      </c>
      <c r="X930" s="46" t="s">
        <v>12396</v>
      </c>
      <c r="Y930" s="73">
        <v>400091</v>
      </c>
      <c r="Z930" s="78">
        <v>345259</v>
      </c>
      <c r="AA930" s="74" t="s">
        <v>10615</v>
      </c>
    </row>
    <row r="931" spans="1:27">
      <c r="A931">
        <v>37</v>
      </c>
      <c r="B931" s="37">
        <v>276</v>
      </c>
      <c r="C931" s="38" t="s">
        <v>13489</v>
      </c>
      <c r="D931" s="38" t="s">
        <v>13388</v>
      </c>
      <c r="E931" s="38">
        <v>33903009</v>
      </c>
      <c r="F931" s="39">
        <v>1932</v>
      </c>
      <c r="G931" s="40">
        <v>65.010000000000005</v>
      </c>
      <c r="H931" s="40">
        <v>125593.63</v>
      </c>
      <c r="I931" s="38" t="s">
        <v>12395</v>
      </c>
      <c r="J931" s="39">
        <v>1932</v>
      </c>
      <c r="K931" s="40">
        <v>65.010000000000005</v>
      </c>
      <c r="L931" s="40">
        <v>125593.63</v>
      </c>
      <c r="M931" s="38" t="s">
        <v>12395</v>
      </c>
      <c r="N931" s="41" t="s">
        <v>12396</v>
      </c>
      <c r="O931" s="41" t="s">
        <v>12396</v>
      </c>
      <c r="P931" s="41" t="s">
        <v>12396</v>
      </c>
      <c r="Q931" s="38" t="s">
        <v>12396</v>
      </c>
      <c r="R931" s="38" t="s">
        <v>12396</v>
      </c>
      <c r="S931" s="38" t="s">
        <v>12396</v>
      </c>
      <c r="T931" s="38" t="s">
        <v>12396</v>
      </c>
      <c r="U931" s="38" t="s">
        <v>12396</v>
      </c>
      <c r="V931" s="42" t="s">
        <v>12396</v>
      </c>
      <c r="W931" s="42" t="s">
        <v>1351</v>
      </c>
      <c r="X931" s="46" t="s">
        <v>12396</v>
      </c>
      <c r="Y931" s="73">
        <v>400421</v>
      </c>
      <c r="Z931" s="78">
        <v>273474</v>
      </c>
      <c r="AA931" s="74" t="s">
        <v>10615</v>
      </c>
    </row>
    <row r="932" spans="1:27">
      <c r="A932">
        <v>37</v>
      </c>
      <c r="B932" s="37">
        <v>277</v>
      </c>
      <c r="C932" s="38" t="s">
        <v>13490</v>
      </c>
      <c r="D932" s="38" t="s">
        <v>13317</v>
      </c>
      <c r="E932" s="38">
        <v>33903009</v>
      </c>
      <c r="F932" s="39">
        <v>18308</v>
      </c>
      <c r="G932" s="40">
        <v>0.89</v>
      </c>
      <c r="H932" s="40">
        <v>16264.79</v>
      </c>
      <c r="I932" s="38" t="s">
        <v>12395</v>
      </c>
      <c r="J932" s="39">
        <v>18308</v>
      </c>
      <c r="K932" s="40">
        <v>0.89</v>
      </c>
      <c r="L932" s="40">
        <v>16264.79</v>
      </c>
      <c r="M932" s="38" t="s">
        <v>12395</v>
      </c>
      <c r="N932" s="41" t="s">
        <v>12396</v>
      </c>
      <c r="O932" s="41" t="s">
        <v>12396</v>
      </c>
      <c r="P932" s="41" t="s">
        <v>12396</v>
      </c>
      <c r="Q932" s="38" t="s">
        <v>12396</v>
      </c>
      <c r="R932" s="38" t="s">
        <v>12396</v>
      </c>
      <c r="S932" s="38" t="s">
        <v>12396</v>
      </c>
      <c r="T932" s="38" t="s">
        <v>12396</v>
      </c>
      <c r="U932" s="38" t="s">
        <v>12396</v>
      </c>
      <c r="V932" s="42" t="s">
        <v>12396</v>
      </c>
      <c r="W932" s="42" t="s">
        <v>1399</v>
      </c>
      <c r="X932" s="46" t="s">
        <v>12396</v>
      </c>
      <c r="Y932" s="73">
        <v>402336</v>
      </c>
      <c r="Z932" s="78">
        <v>273457</v>
      </c>
      <c r="AA932" s="74" t="s">
        <v>10615</v>
      </c>
    </row>
    <row r="933" spans="1:27">
      <c r="A933">
        <v>37</v>
      </c>
      <c r="B933" s="37">
        <v>278</v>
      </c>
      <c r="C933" s="38" t="s">
        <v>13491</v>
      </c>
      <c r="D933" s="38" t="s">
        <v>13388</v>
      </c>
      <c r="E933" s="38">
        <v>33903009</v>
      </c>
      <c r="F933" s="39">
        <v>3220</v>
      </c>
      <c r="G933" s="40">
        <v>29.29</v>
      </c>
      <c r="H933" s="40">
        <v>94301.98</v>
      </c>
      <c r="I933" s="38" t="s">
        <v>12395</v>
      </c>
      <c r="J933" s="39">
        <v>3220</v>
      </c>
      <c r="K933" s="40">
        <v>29.29</v>
      </c>
      <c r="L933" s="40">
        <v>94301.98</v>
      </c>
      <c r="M933" s="38" t="s">
        <v>12395</v>
      </c>
      <c r="N933" s="41" t="s">
        <v>12396</v>
      </c>
      <c r="O933" s="41" t="s">
        <v>12396</v>
      </c>
      <c r="P933" s="41" t="s">
        <v>12396</v>
      </c>
      <c r="Q933" s="38" t="s">
        <v>12396</v>
      </c>
      <c r="R933" s="38" t="s">
        <v>12396</v>
      </c>
      <c r="S933" s="38" t="s">
        <v>12396</v>
      </c>
      <c r="T933" s="38" t="s">
        <v>12396</v>
      </c>
      <c r="U933" s="38" t="s">
        <v>12396</v>
      </c>
      <c r="V933" s="42" t="s">
        <v>12396</v>
      </c>
      <c r="W933" s="42" t="s">
        <v>1417</v>
      </c>
      <c r="X933" s="46" t="s">
        <v>12396</v>
      </c>
      <c r="Y933" s="73">
        <v>401339</v>
      </c>
      <c r="Z933" s="78">
        <v>268970</v>
      </c>
      <c r="AA933" s="74" t="s">
        <v>10615</v>
      </c>
    </row>
    <row r="934" spans="1:27">
      <c r="A934">
        <v>37</v>
      </c>
      <c r="B934" s="37">
        <v>279</v>
      </c>
      <c r="C934" s="38" t="s">
        <v>13492</v>
      </c>
      <c r="D934" s="38" t="s">
        <v>13388</v>
      </c>
      <c r="E934" s="38">
        <v>33903009</v>
      </c>
      <c r="F934" s="39">
        <v>3588</v>
      </c>
      <c r="G934" s="40">
        <v>17.649999999999999</v>
      </c>
      <c r="H934" s="40">
        <v>63337.07</v>
      </c>
      <c r="I934" s="38" t="s">
        <v>12395</v>
      </c>
      <c r="J934" s="39">
        <v>3588</v>
      </c>
      <c r="K934" s="40">
        <v>17.649999999999999</v>
      </c>
      <c r="L934" s="40">
        <v>63337.07</v>
      </c>
      <c r="M934" s="38" t="s">
        <v>12395</v>
      </c>
      <c r="N934" s="41" t="s">
        <v>12396</v>
      </c>
      <c r="O934" s="41" t="s">
        <v>12396</v>
      </c>
      <c r="P934" s="41" t="s">
        <v>12396</v>
      </c>
      <c r="Q934" s="38" t="s">
        <v>12396</v>
      </c>
      <c r="R934" s="38" t="s">
        <v>12396</v>
      </c>
      <c r="S934" s="38" t="s">
        <v>12396</v>
      </c>
      <c r="T934" s="38" t="s">
        <v>12396</v>
      </c>
      <c r="U934" s="38" t="s">
        <v>12396</v>
      </c>
      <c r="V934" s="42" t="s">
        <v>12396</v>
      </c>
      <c r="W934" s="42" t="s">
        <v>1421</v>
      </c>
      <c r="X934" s="46" t="s">
        <v>12396</v>
      </c>
      <c r="Y934" s="73">
        <v>401722</v>
      </c>
      <c r="Z934" s="78">
        <v>453501</v>
      </c>
      <c r="AA934" s="74" t="s">
        <v>10615</v>
      </c>
    </row>
    <row r="935" spans="1:27">
      <c r="A935">
        <v>37</v>
      </c>
      <c r="B935" s="37">
        <v>280</v>
      </c>
      <c r="C935" s="38" t="s">
        <v>13493</v>
      </c>
      <c r="D935" s="38" t="s">
        <v>13388</v>
      </c>
      <c r="E935" s="38">
        <v>33903009</v>
      </c>
      <c r="F935" s="39">
        <v>55200</v>
      </c>
      <c r="G935" s="40">
        <v>5.04</v>
      </c>
      <c r="H935" s="40">
        <v>278015.02</v>
      </c>
      <c r="I935" s="38" t="s">
        <v>12395</v>
      </c>
      <c r="J935" s="39">
        <v>55200</v>
      </c>
      <c r="K935" s="40">
        <v>5.04</v>
      </c>
      <c r="L935" s="40">
        <v>278015.02</v>
      </c>
      <c r="M935" s="38" t="s">
        <v>12395</v>
      </c>
      <c r="N935" s="41" t="s">
        <v>12396</v>
      </c>
      <c r="O935" s="41" t="s">
        <v>12396</v>
      </c>
      <c r="P935" s="41" t="s">
        <v>12396</v>
      </c>
      <c r="Q935" s="38" t="s">
        <v>12396</v>
      </c>
      <c r="R935" s="38" t="s">
        <v>12396</v>
      </c>
      <c r="S935" s="38" t="s">
        <v>12396</v>
      </c>
      <c r="T935" s="38" t="s">
        <v>12396</v>
      </c>
      <c r="U935" s="38" t="s">
        <v>12396</v>
      </c>
      <c r="V935" s="42" t="s">
        <v>12396</v>
      </c>
      <c r="W935" s="42" t="s">
        <v>1424</v>
      </c>
      <c r="X935" s="46" t="s">
        <v>12396</v>
      </c>
      <c r="Y935" s="73">
        <v>400446</v>
      </c>
      <c r="Z935" s="78">
        <v>442584</v>
      </c>
      <c r="AA935" s="74" t="s">
        <v>10615</v>
      </c>
    </row>
    <row r="936" spans="1:27">
      <c r="A936">
        <v>37</v>
      </c>
      <c r="B936" s="37">
        <v>281</v>
      </c>
      <c r="C936" s="38" t="s">
        <v>13494</v>
      </c>
      <c r="D936" s="38" t="s">
        <v>13457</v>
      </c>
      <c r="E936" s="38">
        <v>33903009</v>
      </c>
      <c r="F936" s="38">
        <v>30000</v>
      </c>
      <c r="G936" s="40">
        <v>18.22</v>
      </c>
      <c r="H936" s="40">
        <v>546695.18999999994</v>
      </c>
      <c r="I936" s="38" t="s">
        <v>12395</v>
      </c>
      <c r="J936" s="38">
        <v>30000</v>
      </c>
      <c r="K936" s="40">
        <v>18.22</v>
      </c>
      <c r="L936" s="40">
        <v>546695.18999999994</v>
      </c>
      <c r="M936" s="38" t="s">
        <v>12395</v>
      </c>
      <c r="N936" s="41" t="s">
        <v>12396</v>
      </c>
      <c r="O936" s="41" t="s">
        <v>12396</v>
      </c>
      <c r="P936" s="41" t="s">
        <v>12396</v>
      </c>
      <c r="Q936" s="38" t="s">
        <v>12396</v>
      </c>
      <c r="R936" s="38" t="s">
        <v>12396</v>
      </c>
      <c r="S936" s="38" t="s">
        <v>12396</v>
      </c>
      <c r="T936" s="38" t="s">
        <v>12396</v>
      </c>
      <c r="U936" s="38" t="s">
        <v>12396</v>
      </c>
      <c r="V936" s="42" t="s">
        <v>12396</v>
      </c>
      <c r="W936" s="42" t="s">
        <v>1437</v>
      </c>
      <c r="X936" s="46" t="s">
        <v>12396</v>
      </c>
      <c r="Y936" s="73">
        <v>401648</v>
      </c>
      <c r="Z936" s="78">
        <v>268160</v>
      </c>
      <c r="AA936" s="74" t="s">
        <v>13196</v>
      </c>
    </row>
    <row r="937" spans="1:27">
      <c r="A937">
        <v>37</v>
      </c>
      <c r="B937" s="37">
        <v>282</v>
      </c>
      <c r="C937" s="38" t="s">
        <v>13495</v>
      </c>
      <c r="D937" s="38" t="s">
        <v>13457</v>
      </c>
      <c r="E937" s="38">
        <v>33903009</v>
      </c>
      <c r="F937" s="39">
        <v>28520</v>
      </c>
      <c r="G937" s="40">
        <v>1.93</v>
      </c>
      <c r="H937" s="40">
        <v>54921.37</v>
      </c>
      <c r="I937" s="38" t="s">
        <v>12395</v>
      </c>
      <c r="J937" s="39">
        <v>28520</v>
      </c>
      <c r="K937" s="40">
        <v>1.93</v>
      </c>
      <c r="L937" s="40">
        <v>54921.37</v>
      </c>
      <c r="M937" s="38" t="s">
        <v>12395</v>
      </c>
      <c r="N937" s="41" t="s">
        <v>12396</v>
      </c>
      <c r="O937" s="41" t="s">
        <v>12396</v>
      </c>
      <c r="P937" s="41" t="s">
        <v>12396</v>
      </c>
      <c r="Q937" s="38" t="s">
        <v>12396</v>
      </c>
      <c r="R937" s="38" t="s">
        <v>12396</v>
      </c>
      <c r="S937" s="38" t="s">
        <v>12396</v>
      </c>
      <c r="T937" s="38" t="s">
        <v>12396</v>
      </c>
      <c r="U937" s="38" t="s">
        <v>12396</v>
      </c>
      <c r="V937" s="42" t="s">
        <v>12396</v>
      </c>
      <c r="W937" s="42" t="s">
        <v>1450</v>
      </c>
      <c r="X937" s="46" t="s">
        <v>12396</v>
      </c>
      <c r="Y937" s="73">
        <v>400962</v>
      </c>
      <c r="Z937" s="78">
        <v>268504</v>
      </c>
      <c r="AA937" s="74" t="s">
        <v>10615</v>
      </c>
    </row>
    <row r="938" spans="1:27">
      <c r="A938">
        <v>37</v>
      </c>
      <c r="B938" s="37">
        <v>283</v>
      </c>
      <c r="C938" s="38" t="s">
        <v>13496</v>
      </c>
      <c r="D938" s="38" t="s">
        <v>13388</v>
      </c>
      <c r="E938" s="38">
        <v>33903009</v>
      </c>
      <c r="F938" s="38">
        <v>0</v>
      </c>
      <c r="G938" s="40">
        <v>2.12</v>
      </c>
      <c r="H938" s="40">
        <v>0</v>
      </c>
      <c r="I938" s="38" t="s">
        <v>12494</v>
      </c>
      <c r="J938" s="38">
        <v>0</v>
      </c>
      <c r="K938" s="40">
        <v>2.12</v>
      </c>
      <c r="L938" s="40">
        <v>0</v>
      </c>
      <c r="M938" s="38" t="s">
        <v>12494</v>
      </c>
      <c r="N938" s="41" t="s">
        <v>12396</v>
      </c>
      <c r="O938" s="41" t="s">
        <v>12396</v>
      </c>
      <c r="P938" s="41" t="s">
        <v>12396</v>
      </c>
      <c r="Q938" s="38" t="s">
        <v>12396</v>
      </c>
      <c r="R938" s="38" t="s">
        <v>12396</v>
      </c>
      <c r="S938" s="38" t="s">
        <v>12396</v>
      </c>
      <c r="T938" s="38" t="s">
        <v>12396</v>
      </c>
      <c r="U938" s="38" t="s">
        <v>12396</v>
      </c>
      <c r="V938" s="42" t="s">
        <v>12396</v>
      </c>
      <c r="W938" s="42" t="s">
        <v>1512</v>
      </c>
      <c r="X938" s="46" t="s">
        <v>12396</v>
      </c>
      <c r="Y938" s="73">
        <v>400638</v>
      </c>
      <c r="Z938" s="78">
        <v>335112</v>
      </c>
      <c r="AA938" s="74" t="s">
        <v>10615</v>
      </c>
    </row>
    <row r="939" spans="1:27">
      <c r="A939">
        <v>37</v>
      </c>
      <c r="B939" s="37">
        <v>284</v>
      </c>
      <c r="C939" s="38" t="s">
        <v>13497</v>
      </c>
      <c r="D939" s="38" t="s">
        <v>13366</v>
      </c>
      <c r="E939" s="38">
        <v>33903009</v>
      </c>
      <c r="F939" s="38">
        <v>83</v>
      </c>
      <c r="G939" s="40">
        <v>2.09</v>
      </c>
      <c r="H939" s="40">
        <v>173.47</v>
      </c>
      <c r="I939" s="38" t="s">
        <v>12395</v>
      </c>
      <c r="J939" s="38">
        <v>83</v>
      </c>
      <c r="K939" s="40">
        <v>2.09</v>
      </c>
      <c r="L939" s="40">
        <v>173.47</v>
      </c>
      <c r="M939" s="38" t="s">
        <v>12395</v>
      </c>
      <c r="N939" s="41" t="s">
        <v>12396</v>
      </c>
      <c r="O939" s="41" t="s">
        <v>12396</v>
      </c>
      <c r="P939" s="41" t="s">
        <v>12396</v>
      </c>
      <c r="Q939" s="38" t="s">
        <v>12396</v>
      </c>
      <c r="R939" s="38" t="s">
        <v>12396</v>
      </c>
      <c r="S939" s="38" t="s">
        <v>12396</v>
      </c>
      <c r="T939" s="38" t="s">
        <v>12396</v>
      </c>
      <c r="U939" s="38" t="s">
        <v>12396</v>
      </c>
      <c r="V939" s="42" t="s">
        <v>12396</v>
      </c>
      <c r="W939" s="42" t="s">
        <v>1568</v>
      </c>
      <c r="X939" s="46" t="s">
        <v>12396</v>
      </c>
      <c r="Y939" s="73">
        <v>402288</v>
      </c>
      <c r="Z939" s="78">
        <v>269833</v>
      </c>
      <c r="AA939" s="74" t="s">
        <v>13498</v>
      </c>
    </row>
    <row r="940" spans="1:27">
      <c r="A940">
        <v>37</v>
      </c>
      <c r="B940" s="37">
        <v>285</v>
      </c>
      <c r="C940" s="38" t="s">
        <v>13499</v>
      </c>
      <c r="D940" s="38" t="s">
        <v>13317</v>
      </c>
      <c r="E940" s="38">
        <v>33903009</v>
      </c>
      <c r="F940" s="39">
        <v>1564</v>
      </c>
      <c r="G940" s="40">
        <v>3.2</v>
      </c>
      <c r="H940" s="40">
        <v>5007.2700000000004</v>
      </c>
      <c r="I940" s="38" t="s">
        <v>12395</v>
      </c>
      <c r="J940" s="39">
        <v>1564</v>
      </c>
      <c r="K940" s="40">
        <v>3.2</v>
      </c>
      <c r="L940" s="40">
        <v>5007.2700000000004</v>
      </c>
      <c r="M940" s="38" t="s">
        <v>12395</v>
      </c>
      <c r="N940" s="41" t="s">
        <v>12396</v>
      </c>
      <c r="O940" s="41" t="s">
        <v>12396</v>
      </c>
      <c r="P940" s="41" t="s">
        <v>12396</v>
      </c>
      <c r="Q940" s="38" t="s">
        <v>12396</v>
      </c>
      <c r="R940" s="38" t="s">
        <v>12396</v>
      </c>
      <c r="S940" s="38" t="s">
        <v>12396</v>
      </c>
      <c r="T940" s="38" t="s">
        <v>12396</v>
      </c>
      <c r="U940" s="38" t="s">
        <v>12396</v>
      </c>
      <c r="V940" s="42" t="s">
        <v>12396</v>
      </c>
      <c r="W940" s="42" t="s">
        <v>1589</v>
      </c>
      <c r="X940" s="46" t="s">
        <v>12396</v>
      </c>
      <c r="Y940" s="73">
        <v>401046</v>
      </c>
      <c r="Z940" s="78">
        <v>272362</v>
      </c>
      <c r="AA940" s="74" t="s">
        <v>10615</v>
      </c>
    </row>
    <row r="941" spans="1:27">
      <c r="A941">
        <v>37</v>
      </c>
      <c r="B941" s="37">
        <v>286</v>
      </c>
      <c r="C941" s="38" t="s">
        <v>13500</v>
      </c>
      <c r="D941" s="38" t="s">
        <v>13317</v>
      </c>
      <c r="E941" s="38">
        <v>33903009</v>
      </c>
      <c r="F941" s="39">
        <v>1380</v>
      </c>
      <c r="G941" s="40">
        <v>105</v>
      </c>
      <c r="H941" s="40">
        <v>144900</v>
      </c>
      <c r="I941" s="38" t="s">
        <v>12395</v>
      </c>
      <c r="J941" s="39">
        <v>1380</v>
      </c>
      <c r="K941" s="40">
        <v>105</v>
      </c>
      <c r="L941" s="40">
        <v>144900</v>
      </c>
      <c r="M941" s="38" t="s">
        <v>12395</v>
      </c>
      <c r="N941" s="41" t="s">
        <v>12396</v>
      </c>
      <c r="O941" s="41" t="s">
        <v>12396</v>
      </c>
      <c r="P941" s="41" t="s">
        <v>12396</v>
      </c>
      <c r="Q941" s="38" t="s">
        <v>12396</v>
      </c>
      <c r="R941" s="38" t="s">
        <v>12396</v>
      </c>
      <c r="S941" s="38" t="s">
        <v>12396</v>
      </c>
      <c r="T941" s="38" t="s">
        <v>12396</v>
      </c>
      <c r="U941" s="38" t="s">
        <v>12396</v>
      </c>
      <c r="V941" s="42" t="s">
        <v>12396</v>
      </c>
      <c r="W941" s="42" t="s">
        <v>1739</v>
      </c>
      <c r="X941" s="46" t="s">
        <v>12396</v>
      </c>
      <c r="Y941" s="73">
        <v>400292</v>
      </c>
      <c r="Z941" s="78">
        <v>389863</v>
      </c>
      <c r="AA941" s="74" t="s">
        <v>13196</v>
      </c>
    </row>
    <row r="942" spans="1:27">
      <c r="A942">
        <v>37</v>
      </c>
      <c r="B942" s="37">
        <v>287</v>
      </c>
      <c r="C942" s="38" t="s">
        <v>13501</v>
      </c>
      <c r="D942" s="38" t="s">
        <v>13455</v>
      </c>
      <c r="E942" s="38">
        <v>33903009</v>
      </c>
      <c r="F942" s="38">
        <v>129</v>
      </c>
      <c r="G942" s="40">
        <v>1757.08</v>
      </c>
      <c r="H942" s="40">
        <v>226663.83</v>
      </c>
      <c r="I942" s="38" t="s">
        <v>12395</v>
      </c>
      <c r="J942" s="38">
        <v>129</v>
      </c>
      <c r="K942" s="40">
        <v>1757.08</v>
      </c>
      <c r="L942" s="40">
        <v>226663.83</v>
      </c>
      <c r="M942" s="38" t="s">
        <v>12395</v>
      </c>
      <c r="N942" s="41" t="s">
        <v>12396</v>
      </c>
      <c r="O942" s="41" t="s">
        <v>12396</v>
      </c>
      <c r="P942" s="41" t="s">
        <v>12396</v>
      </c>
      <c r="Q942" s="38" t="s">
        <v>12396</v>
      </c>
      <c r="R942" s="38" t="s">
        <v>12396</v>
      </c>
      <c r="S942" s="38" t="s">
        <v>12396</v>
      </c>
      <c r="T942" s="38" t="s">
        <v>12396</v>
      </c>
      <c r="U942" s="38" t="s">
        <v>12396</v>
      </c>
      <c r="V942" s="42" t="s">
        <v>12396</v>
      </c>
      <c r="W942" s="42" t="s">
        <v>1778</v>
      </c>
      <c r="X942" s="46" t="s">
        <v>12396</v>
      </c>
      <c r="Y942" s="73">
        <v>402114</v>
      </c>
      <c r="Z942" s="78">
        <v>353398</v>
      </c>
      <c r="AA942" s="74" t="s">
        <v>13196</v>
      </c>
    </row>
    <row r="943" spans="1:27">
      <c r="A943">
        <v>37</v>
      </c>
      <c r="B943" s="37">
        <v>288</v>
      </c>
      <c r="C943" s="38" t="s">
        <v>13502</v>
      </c>
      <c r="D943" s="38" t="s">
        <v>13414</v>
      </c>
      <c r="E943" s="38">
        <v>33903009</v>
      </c>
      <c r="F943" s="39">
        <v>20608</v>
      </c>
      <c r="G943" s="40">
        <v>5.99</v>
      </c>
      <c r="H943" s="40">
        <v>123465.31</v>
      </c>
      <c r="I943" s="38" t="s">
        <v>12395</v>
      </c>
      <c r="J943" s="39">
        <v>20608</v>
      </c>
      <c r="K943" s="40">
        <v>5.99</v>
      </c>
      <c r="L943" s="40">
        <v>123465.31</v>
      </c>
      <c r="M943" s="38" t="s">
        <v>12395</v>
      </c>
      <c r="N943" s="41" t="s">
        <v>12396</v>
      </c>
      <c r="O943" s="41" t="s">
        <v>12396</v>
      </c>
      <c r="P943" s="41" t="s">
        <v>12396</v>
      </c>
      <c r="Q943" s="38" t="s">
        <v>12396</v>
      </c>
      <c r="R943" s="38" t="s">
        <v>12396</v>
      </c>
      <c r="S943" s="38" t="s">
        <v>12396</v>
      </c>
      <c r="T943" s="38" t="s">
        <v>12396</v>
      </c>
      <c r="U943" s="38" t="s">
        <v>12396</v>
      </c>
      <c r="V943" s="42" t="s">
        <v>12396</v>
      </c>
      <c r="W943" s="42" t="s">
        <v>1808</v>
      </c>
      <c r="X943" s="46" t="s">
        <v>12396</v>
      </c>
      <c r="Y943" s="73">
        <v>402574</v>
      </c>
      <c r="Z943" s="78">
        <v>268532</v>
      </c>
      <c r="AA943" s="74" t="s">
        <v>13196</v>
      </c>
    </row>
    <row r="944" spans="1:27">
      <c r="A944">
        <v>37</v>
      </c>
      <c r="B944" s="37">
        <v>289</v>
      </c>
      <c r="C944" s="38" t="s">
        <v>13503</v>
      </c>
      <c r="D944" s="38" t="s">
        <v>13455</v>
      </c>
      <c r="E944" s="38">
        <v>33903009</v>
      </c>
      <c r="F944" s="39">
        <v>2208</v>
      </c>
      <c r="G944" s="40">
        <v>1.3</v>
      </c>
      <c r="H944" s="40">
        <v>2874.12</v>
      </c>
      <c r="I944" s="38" t="s">
        <v>12395</v>
      </c>
      <c r="J944" s="39">
        <v>2208</v>
      </c>
      <c r="K944" s="40">
        <v>1.3</v>
      </c>
      <c r="L944" s="40">
        <v>2874.12</v>
      </c>
      <c r="M944" s="38" t="s">
        <v>12395</v>
      </c>
      <c r="N944" s="41" t="s">
        <v>12396</v>
      </c>
      <c r="O944" s="41" t="s">
        <v>12396</v>
      </c>
      <c r="P944" s="41" t="s">
        <v>12396</v>
      </c>
      <c r="Q944" s="38" t="s">
        <v>12396</v>
      </c>
      <c r="R944" s="38" t="s">
        <v>12396</v>
      </c>
      <c r="S944" s="38" t="s">
        <v>12396</v>
      </c>
      <c r="T944" s="38" t="s">
        <v>12396</v>
      </c>
      <c r="U944" s="38" t="s">
        <v>12396</v>
      </c>
      <c r="V944" s="42" t="s">
        <v>12396</v>
      </c>
      <c r="W944" s="42" t="s">
        <v>1811</v>
      </c>
      <c r="X944" s="46" t="s">
        <v>12396</v>
      </c>
      <c r="Y944" s="73">
        <v>400122</v>
      </c>
      <c r="Z944" s="78">
        <v>269818</v>
      </c>
      <c r="AA944" s="74" t="s">
        <v>10615</v>
      </c>
    </row>
    <row r="945" spans="1:27">
      <c r="A945">
        <v>37</v>
      </c>
      <c r="B945" s="37">
        <v>290</v>
      </c>
      <c r="C945" s="38" t="s">
        <v>13504</v>
      </c>
      <c r="D945" s="38" t="s">
        <v>13414</v>
      </c>
      <c r="E945" s="38">
        <v>33903009</v>
      </c>
      <c r="F945" s="38">
        <v>92</v>
      </c>
      <c r="G945" s="40">
        <v>21.28</v>
      </c>
      <c r="H945" s="40">
        <v>1957.76</v>
      </c>
      <c r="I945" s="38" t="s">
        <v>12395</v>
      </c>
      <c r="J945" s="38">
        <v>92</v>
      </c>
      <c r="K945" s="40">
        <v>21.28</v>
      </c>
      <c r="L945" s="40">
        <v>1957.76</v>
      </c>
      <c r="M945" s="38" t="s">
        <v>12395</v>
      </c>
      <c r="N945" s="41" t="s">
        <v>12396</v>
      </c>
      <c r="O945" s="41" t="s">
        <v>12396</v>
      </c>
      <c r="P945" s="41" t="s">
        <v>12396</v>
      </c>
      <c r="Q945" s="38" t="s">
        <v>12396</v>
      </c>
      <c r="R945" s="38" t="s">
        <v>12396</v>
      </c>
      <c r="S945" s="38" t="s">
        <v>12396</v>
      </c>
      <c r="T945" s="38" t="s">
        <v>12396</v>
      </c>
      <c r="U945" s="38" t="s">
        <v>12396</v>
      </c>
      <c r="V945" s="42" t="s">
        <v>12396</v>
      </c>
      <c r="W945" s="42" t="s">
        <v>1887</v>
      </c>
      <c r="X945" s="46" t="s">
        <v>12396</v>
      </c>
      <c r="Y945" s="73">
        <v>402137</v>
      </c>
      <c r="Z945" s="78">
        <v>434445</v>
      </c>
      <c r="AA945" s="74" t="s">
        <v>13196</v>
      </c>
    </row>
    <row r="946" spans="1:27">
      <c r="A946">
        <v>37</v>
      </c>
      <c r="B946" s="37">
        <v>291</v>
      </c>
      <c r="C946" s="38" t="s">
        <v>13505</v>
      </c>
      <c r="D946" s="38" t="s">
        <v>13388</v>
      </c>
      <c r="E946" s="38">
        <v>33903009</v>
      </c>
      <c r="F946" s="38">
        <v>0</v>
      </c>
      <c r="G946" s="40">
        <v>0.68</v>
      </c>
      <c r="H946" s="40">
        <v>0</v>
      </c>
      <c r="I946" s="38" t="s">
        <v>12494</v>
      </c>
      <c r="J946" s="38">
        <v>0</v>
      </c>
      <c r="K946" s="40">
        <v>0.68</v>
      </c>
      <c r="L946" s="40">
        <v>0</v>
      </c>
      <c r="M946" s="38" t="s">
        <v>12494</v>
      </c>
      <c r="N946" s="41" t="s">
        <v>12396</v>
      </c>
      <c r="O946" s="41" t="s">
        <v>12396</v>
      </c>
      <c r="P946" s="41" t="s">
        <v>12396</v>
      </c>
      <c r="Q946" s="38" t="s">
        <v>12396</v>
      </c>
      <c r="R946" s="38" t="s">
        <v>12396</v>
      </c>
      <c r="S946" s="38" t="s">
        <v>12396</v>
      </c>
      <c r="T946" s="38" t="s">
        <v>12396</v>
      </c>
      <c r="U946" s="38" t="s">
        <v>12396</v>
      </c>
      <c r="V946" s="42" t="s">
        <v>12396</v>
      </c>
      <c r="W946" s="42" t="s">
        <v>75</v>
      </c>
      <c r="X946" s="46" t="s">
        <v>12396</v>
      </c>
      <c r="Y946" s="73">
        <v>401372</v>
      </c>
      <c r="Z946" s="78">
        <v>278283</v>
      </c>
      <c r="AA946" s="74" t="s">
        <v>10611</v>
      </c>
    </row>
    <row r="947" spans="1:27">
      <c r="A947">
        <v>37</v>
      </c>
      <c r="B947" s="37">
        <v>292</v>
      </c>
      <c r="C947" s="38" t="s">
        <v>13506</v>
      </c>
      <c r="D947" s="38" t="s">
        <v>13455</v>
      </c>
      <c r="E947" s="38">
        <v>33903009</v>
      </c>
      <c r="F947" s="38">
        <v>147</v>
      </c>
      <c r="G947" s="40">
        <v>0.75</v>
      </c>
      <c r="H947" s="40">
        <v>110.25</v>
      </c>
      <c r="I947" s="38" t="s">
        <v>12395</v>
      </c>
      <c r="J947" s="38">
        <v>147</v>
      </c>
      <c r="K947" s="40">
        <v>0.75</v>
      </c>
      <c r="L947" s="40">
        <v>110.25</v>
      </c>
      <c r="M947" s="38" t="s">
        <v>12395</v>
      </c>
      <c r="N947" s="41" t="s">
        <v>12396</v>
      </c>
      <c r="O947" s="41" t="s">
        <v>12396</v>
      </c>
      <c r="P947" s="41" t="s">
        <v>12396</v>
      </c>
      <c r="Q947" s="38" t="s">
        <v>12396</v>
      </c>
      <c r="R947" s="38" t="s">
        <v>12396</v>
      </c>
      <c r="S947" s="38" t="s">
        <v>12396</v>
      </c>
      <c r="T947" s="38" t="s">
        <v>12396</v>
      </c>
      <c r="U947" s="38" t="s">
        <v>12396</v>
      </c>
      <c r="V947" s="42" t="s">
        <v>12396</v>
      </c>
      <c r="W947" s="42" t="s">
        <v>85</v>
      </c>
      <c r="X947" s="46" t="s">
        <v>12396</v>
      </c>
      <c r="Y947" s="73">
        <v>402302</v>
      </c>
      <c r="Z947" s="78">
        <v>274806</v>
      </c>
      <c r="AA947" s="74" t="s">
        <v>10617</v>
      </c>
    </row>
    <row r="948" spans="1:27">
      <c r="A948">
        <v>37</v>
      </c>
      <c r="B948" s="37">
        <v>293</v>
      </c>
      <c r="C948" s="38" t="s">
        <v>13507</v>
      </c>
      <c r="D948" s="38" t="s">
        <v>13414</v>
      </c>
      <c r="E948" s="38">
        <v>33903009</v>
      </c>
      <c r="F948" s="39">
        <v>35144</v>
      </c>
      <c r="G948" s="40">
        <v>0.05</v>
      </c>
      <c r="H948" s="40">
        <v>1757.2</v>
      </c>
      <c r="I948" s="38" t="s">
        <v>12395</v>
      </c>
      <c r="J948" s="39">
        <v>35144</v>
      </c>
      <c r="K948" s="40">
        <v>0.05</v>
      </c>
      <c r="L948" s="40">
        <v>1757.2</v>
      </c>
      <c r="M948" s="38" t="s">
        <v>12395</v>
      </c>
      <c r="N948" s="41" t="s">
        <v>12396</v>
      </c>
      <c r="O948" s="41" t="s">
        <v>12396</v>
      </c>
      <c r="P948" s="41" t="s">
        <v>12396</v>
      </c>
      <c r="Q948" s="38" t="s">
        <v>12396</v>
      </c>
      <c r="R948" s="38" t="s">
        <v>12396</v>
      </c>
      <c r="S948" s="38" t="s">
        <v>12396</v>
      </c>
      <c r="T948" s="38" t="s">
        <v>12396</v>
      </c>
      <c r="U948" s="38" t="s">
        <v>12396</v>
      </c>
      <c r="V948" s="42" t="s">
        <v>12396</v>
      </c>
      <c r="W948" s="42" t="s">
        <v>104</v>
      </c>
      <c r="X948" s="46" t="s">
        <v>12396</v>
      </c>
      <c r="Y948" s="73">
        <v>400939</v>
      </c>
      <c r="Z948" s="78">
        <v>267502</v>
      </c>
      <c r="AA948" s="74" t="s">
        <v>10611</v>
      </c>
    </row>
    <row r="949" spans="1:27">
      <c r="A949">
        <v>37</v>
      </c>
      <c r="B949" s="37">
        <v>294</v>
      </c>
      <c r="C949" s="38" t="s">
        <v>13508</v>
      </c>
      <c r="D949" s="38" t="s">
        <v>13317</v>
      </c>
      <c r="E949" s="38">
        <v>33903009</v>
      </c>
      <c r="F949" s="38">
        <v>239</v>
      </c>
      <c r="G949" s="40">
        <v>0.52</v>
      </c>
      <c r="H949" s="40">
        <v>123.81</v>
      </c>
      <c r="I949" s="38" t="s">
        <v>12395</v>
      </c>
      <c r="J949" s="38">
        <v>239</v>
      </c>
      <c r="K949" s="40">
        <v>0.52</v>
      </c>
      <c r="L949" s="40">
        <v>123.81</v>
      </c>
      <c r="M949" s="38" t="s">
        <v>12395</v>
      </c>
      <c r="N949" s="41" t="s">
        <v>12396</v>
      </c>
      <c r="O949" s="41" t="s">
        <v>12396</v>
      </c>
      <c r="P949" s="41" t="s">
        <v>12396</v>
      </c>
      <c r="Q949" s="38" t="s">
        <v>12396</v>
      </c>
      <c r="R949" s="38" t="s">
        <v>12396</v>
      </c>
      <c r="S949" s="38" t="s">
        <v>12396</v>
      </c>
      <c r="T949" s="38" t="s">
        <v>12396</v>
      </c>
      <c r="U949" s="38" t="s">
        <v>12396</v>
      </c>
      <c r="V949" s="42" t="s">
        <v>12396</v>
      </c>
      <c r="W949" s="42" t="s">
        <v>157</v>
      </c>
      <c r="X949" s="46" t="s">
        <v>12396</v>
      </c>
      <c r="Y949" s="73">
        <v>400580</v>
      </c>
      <c r="Z949" s="78">
        <v>267506</v>
      </c>
      <c r="AA949" s="74" t="s">
        <v>10611</v>
      </c>
    </row>
    <row r="950" spans="1:27">
      <c r="A950">
        <v>37</v>
      </c>
      <c r="B950" s="37">
        <v>295</v>
      </c>
      <c r="C950" s="38" t="s">
        <v>13509</v>
      </c>
      <c r="D950" s="38" t="s">
        <v>13317</v>
      </c>
      <c r="E950" s="38">
        <v>33903009</v>
      </c>
      <c r="F950" s="39">
        <v>5060</v>
      </c>
      <c r="G950" s="40">
        <v>0.19</v>
      </c>
      <c r="H950" s="40">
        <v>961.39</v>
      </c>
      <c r="I950" s="38" t="s">
        <v>12395</v>
      </c>
      <c r="J950" s="39">
        <v>5060</v>
      </c>
      <c r="K950" s="40">
        <v>0.19</v>
      </c>
      <c r="L950" s="40">
        <v>961.39</v>
      </c>
      <c r="M950" s="38" t="s">
        <v>12395</v>
      </c>
      <c r="N950" s="41" t="s">
        <v>12396</v>
      </c>
      <c r="O950" s="41" t="s">
        <v>12396</v>
      </c>
      <c r="P950" s="41" t="s">
        <v>12396</v>
      </c>
      <c r="Q950" s="38" t="s">
        <v>12396</v>
      </c>
      <c r="R950" s="38" t="s">
        <v>12396</v>
      </c>
      <c r="S950" s="38" t="s">
        <v>12396</v>
      </c>
      <c r="T950" s="38" t="s">
        <v>12396</v>
      </c>
      <c r="U950" s="38" t="s">
        <v>12396</v>
      </c>
      <c r="V950" s="42" t="s">
        <v>12396</v>
      </c>
      <c r="W950" s="42" t="s">
        <v>179</v>
      </c>
      <c r="X950" s="46" t="s">
        <v>12396</v>
      </c>
      <c r="Y950" s="73">
        <v>401274</v>
      </c>
      <c r="Z950" s="78">
        <v>267508</v>
      </c>
      <c r="AA950" s="74" t="s">
        <v>10611</v>
      </c>
    </row>
    <row r="951" spans="1:27">
      <c r="A951">
        <v>37</v>
      </c>
      <c r="B951" s="37">
        <v>296</v>
      </c>
      <c r="C951" s="38" t="s">
        <v>13510</v>
      </c>
      <c r="D951" s="38" t="s">
        <v>13511</v>
      </c>
      <c r="E951" s="38">
        <v>33903009</v>
      </c>
      <c r="F951" s="39">
        <v>12420</v>
      </c>
      <c r="G951" s="40">
        <v>0.46</v>
      </c>
      <c r="H951" s="40">
        <v>5725.48</v>
      </c>
      <c r="I951" s="38" t="s">
        <v>12395</v>
      </c>
      <c r="J951" s="39">
        <v>12420</v>
      </c>
      <c r="K951" s="40">
        <v>0.46</v>
      </c>
      <c r="L951" s="40">
        <v>5725.48</v>
      </c>
      <c r="M951" s="38" t="s">
        <v>12395</v>
      </c>
      <c r="N951" s="41" t="s">
        <v>12396</v>
      </c>
      <c r="O951" s="41" t="s">
        <v>12396</v>
      </c>
      <c r="P951" s="41" t="s">
        <v>12396</v>
      </c>
      <c r="Q951" s="38" t="s">
        <v>12396</v>
      </c>
      <c r="R951" s="38" t="s">
        <v>12396</v>
      </c>
      <c r="S951" s="38" t="s">
        <v>12396</v>
      </c>
      <c r="T951" s="38" t="s">
        <v>12396</v>
      </c>
      <c r="U951" s="38" t="s">
        <v>12396</v>
      </c>
      <c r="V951" s="42" t="s">
        <v>12396</v>
      </c>
      <c r="W951" s="42" t="s">
        <v>212</v>
      </c>
      <c r="X951" s="46" t="s">
        <v>12396</v>
      </c>
      <c r="Y951" s="73">
        <v>401873</v>
      </c>
      <c r="Z951" s="78">
        <v>267510</v>
      </c>
      <c r="AA951" s="74" t="s">
        <v>10611</v>
      </c>
    </row>
    <row r="952" spans="1:27">
      <c r="A952">
        <v>37</v>
      </c>
      <c r="B952" s="37">
        <v>297</v>
      </c>
      <c r="C952" s="38" t="s">
        <v>13512</v>
      </c>
      <c r="D952" s="38" t="s">
        <v>13388</v>
      </c>
      <c r="E952" s="38">
        <v>33903009</v>
      </c>
      <c r="F952" s="39">
        <v>34868</v>
      </c>
      <c r="G952" s="40">
        <v>0.03</v>
      </c>
      <c r="H952" s="40">
        <v>1146.0899999999999</v>
      </c>
      <c r="I952" s="38" t="s">
        <v>12395</v>
      </c>
      <c r="J952" s="39">
        <v>34868</v>
      </c>
      <c r="K952" s="40">
        <v>0.03</v>
      </c>
      <c r="L952" s="40">
        <v>1146.0899999999999</v>
      </c>
      <c r="M952" s="38" t="s">
        <v>12395</v>
      </c>
      <c r="N952" s="41" t="s">
        <v>12396</v>
      </c>
      <c r="O952" s="41" t="s">
        <v>12396</v>
      </c>
      <c r="P952" s="41" t="s">
        <v>12396</v>
      </c>
      <c r="Q952" s="38" t="s">
        <v>12396</v>
      </c>
      <c r="R952" s="38" t="s">
        <v>12396</v>
      </c>
      <c r="S952" s="38" t="s">
        <v>12396</v>
      </c>
      <c r="T952" s="38" t="s">
        <v>12396</v>
      </c>
      <c r="U952" s="38" t="s">
        <v>12396</v>
      </c>
      <c r="V952" s="42" t="s">
        <v>12396</v>
      </c>
      <c r="W952" s="42" t="s">
        <v>249</v>
      </c>
      <c r="X952" s="46" t="s">
        <v>12396</v>
      </c>
      <c r="Y952" s="73">
        <v>400918</v>
      </c>
      <c r="Z952" s="78">
        <v>272434</v>
      </c>
      <c r="AA952" s="74" t="s">
        <v>10611</v>
      </c>
    </row>
    <row r="953" spans="1:27">
      <c r="A953">
        <v>37</v>
      </c>
      <c r="B953" s="37">
        <v>298</v>
      </c>
      <c r="C953" s="38" t="s">
        <v>13513</v>
      </c>
      <c r="D953" s="38" t="s">
        <v>13388</v>
      </c>
      <c r="E953" s="38">
        <v>33903009</v>
      </c>
      <c r="F953" s="39">
        <v>5520</v>
      </c>
      <c r="G953" s="40">
        <v>0.05</v>
      </c>
      <c r="H953" s="40">
        <v>285.7</v>
      </c>
      <c r="I953" s="38" t="s">
        <v>12395</v>
      </c>
      <c r="J953" s="39">
        <v>5520</v>
      </c>
      <c r="K953" s="40">
        <v>0.05</v>
      </c>
      <c r="L953" s="40">
        <v>285.7</v>
      </c>
      <c r="M953" s="38" t="s">
        <v>12395</v>
      </c>
      <c r="N953" s="41" t="s">
        <v>12396</v>
      </c>
      <c r="O953" s="41" t="s">
        <v>12396</v>
      </c>
      <c r="P953" s="41" t="s">
        <v>12396</v>
      </c>
      <c r="Q953" s="38" t="s">
        <v>12396</v>
      </c>
      <c r="R953" s="38" t="s">
        <v>12396</v>
      </c>
      <c r="S953" s="38" t="s">
        <v>12396</v>
      </c>
      <c r="T953" s="38" t="s">
        <v>12396</v>
      </c>
      <c r="U953" s="38" t="s">
        <v>12396</v>
      </c>
      <c r="V953" s="42" t="s">
        <v>12396</v>
      </c>
      <c r="W953" s="42" t="s">
        <v>252</v>
      </c>
      <c r="X953" s="46" t="s">
        <v>12396</v>
      </c>
      <c r="Y953" s="73">
        <v>401904</v>
      </c>
      <c r="Z953" s="78">
        <v>267516</v>
      </c>
      <c r="AA953" s="74" t="s">
        <v>10611</v>
      </c>
    </row>
    <row r="954" spans="1:27">
      <c r="A954">
        <v>37</v>
      </c>
      <c r="B954" s="37">
        <v>299</v>
      </c>
      <c r="C954" s="38" t="s">
        <v>13514</v>
      </c>
      <c r="D954" s="38" t="s">
        <v>13388</v>
      </c>
      <c r="E954" s="38">
        <v>33903009</v>
      </c>
      <c r="F954" s="39">
        <v>4876</v>
      </c>
      <c r="G954" s="40">
        <v>0.1</v>
      </c>
      <c r="H954" s="40">
        <v>487.6</v>
      </c>
      <c r="I954" s="38" t="s">
        <v>12395</v>
      </c>
      <c r="J954" s="39">
        <v>4876</v>
      </c>
      <c r="K954" s="40">
        <v>0.1</v>
      </c>
      <c r="L954" s="40">
        <v>487.6</v>
      </c>
      <c r="M954" s="38" t="s">
        <v>12395</v>
      </c>
      <c r="N954" s="41" t="s">
        <v>12396</v>
      </c>
      <c r="O954" s="41" t="s">
        <v>12396</v>
      </c>
      <c r="P954" s="41" t="s">
        <v>12396</v>
      </c>
      <c r="Q954" s="38" t="s">
        <v>12396</v>
      </c>
      <c r="R954" s="38" t="s">
        <v>12396</v>
      </c>
      <c r="S954" s="38" t="s">
        <v>12396</v>
      </c>
      <c r="T954" s="38" t="s">
        <v>12396</v>
      </c>
      <c r="U954" s="38" t="s">
        <v>12396</v>
      </c>
      <c r="V954" s="42" t="s">
        <v>12396</v>
      </c>
      <c r="W954" s="42" t="s">
        <v>256</v>
      </c>
      <c r="X954" s="46" t="s">
        <v>12396</v>
      </c>
      <c r="Y954" s="73">
        <v>401919</v>
      </c>
      <c r="Z954" s="78">
        <v>267517</v>
      </c>
      <c r="AA954" s="74" t="s">
        <v>10611</v>
      </c>
    </row>
    <row r="955" spans="1:27">
      <c r="A955">
        <v>37</v>
      </c>
      <c r="B955" s="37">
        <v>300</v>
      </c>
      <c r="C955" s="38" t="s">
        <v>13515</v>
      </c>
      <c r="D955" s="38" t="s">
        <v>13317</v>
      </c>
      <c r="E955" s="38">
        <v>33903009</v>
      </c>
      <c r="F955" s="39">
        <v>1656</v>
      </c>
      <c r="G955" s="40">
        <v>0.31</v>
      </c>
      <c r="H955" s="40">
        <v>506.19</v>
      </c>
      <c r="I955" s="38" t="s">
        <v>12395</v>
      </c>
      <c r="J955" s="39">
        <v>1656</v>
      </c>
      <c r="K955" s="40">
        <v>0.31</v>
      </c>
      <c r="L955" s="40">
        <v>506.19</v>
      </c>
      <c r="M955" s="38" t="s">
        <v>12395</v>
      </c>
      <c r="N955" s="41" t="s">
        <v>12396</v>
      </c>
      <c r="O955" s="41" t="s">
        <v>12396</v>
      </c>
      <c r="P955" s="41" t="s">
        <v>12396</v>
      </c>
      <c r="Q955" s="38" t="s">
        <v>12396</v>
      </c>
      <c r="R955" s="38" t="s">
        <v>12396</v>
      </c>
      <c r="S955" s="38" t="s">
        <v>12396</v>
      </c>
      <c r="T955" s="38" t="s">
        <v>12396</v>
      </c>
      <c r="U955" s="38" t="s">
        <v>12396</v>
      </c>
      <c r="V955" s="42" t="s">
        <v>12396</v>
      </c>
      <c r="W955" s="42" t="s">
        <v>295</v>
      </c>
      <c r="X955" s="46" t="s">
        <v>12396</v>
      </c>
      <c r="Y955" s="73">
        <v>400624</v>
      </c>
      <c r="Z955" s="78">
        <v>271746</v>
      </c>
      <c r="AA955" s="74" t="s">
        <v>10611</v>
      </c>
    </row>
    <row r="956" spans="1:27">
      <c r="A956">
        <v>37</v>
      </c>
      <c r="B956" s="37">
        <v>301</v>
      </c>
      <c r="C956" s="38" t="s">
        <v>13516</v>
      </c>
      <c r="D956" s="38" t="s">
        <v>13457</v>
      </c>
      <c r="E956" s="38">
        <v>33903009</v>
      </c>
      <c r="F956" s="39">
        <v>2944</v>
      </c>
      <c r="G956" s="40">
        <v>0.21</v>
      </c>
      <c r="H956" s="40">
        <v>608.30999999999995</v>
      </c>
      <c r="I956" s="38" t="s">
        <v>12395</v>
      </c>
      <c r="J956" s="39">
        <v>2944</v>
      </c>
      <c r="K956" s="40">
        <v>0.21</v>
      </c>
      <c r="L956" s="40">
        <v>608.30999999999995</v>
      </c>
      <c r="M956" s="38" t="s">
        <v>12395</v>
      </c>
      <c r="N956" s="41" t="s">
        <v>12396</v>
      </c>
      <c r="O956" s="41" t="s">
        <v>12396</v>
      </c>
      <c r="P956" s="41" t="s">
        <v>12396</v>
      </c>
      <c r="Q956" s="38" t="s">
        <v>12396</v>
      </c>
      <c r="R956" s="38" t="s">
        <v>12396</v>
      </c>
      <c r="S956" s="38" t="s">
        <v>12396</v>
      </c>
      <c r="T956" s="38" t="s">
        <v>12396</v>
      </c>
      <c r="U956" s="38" t="s">
        <v>12396</v>
      </c>
      <c r="V956" s="42" t="s">
        <v>12396</v>
      </c>
      <c r="W956" s="42" t="s">
        <v>357</v>
      </c>
      <c r="X956" s="46" t="s">
        <v>12396</v>
      </c>
      <c r="Y956" s="73">
        <v>400106</v>
      </c>
      <c r="Z956" s="78">
        <v>269603</v>
      </c>
      <c r="AA956" s="74" t="s">
        <v>13517</v>
      </c>
    </row>
    <row r="957" spans="1:27">
      <c r="A957">
        <v>37</v>
      </c>
      <c r="B957" s="37">
        <v>302</v>
      </c>
      <c r="C957" s="38" t="s">
        <v>13518</v>
      </c>
      <c r="D957" s="38" t="s">
        <v>13457</v>
      </c>
      <c r="E957" s="38">
        <v>33903009</v>
      </c>
      <c r="F957" s="39">
        <v>3128</v>
      </c>
      <c r="G957" s="40">
        <v>0.99</v>
      </c>
      <c r="H957" s="40">
        <v>3093.12</v>
      </c>
      <c r="I957" s="38" t="s">
        <v>12395</v>
      </c>
      <c r="J957" s="39">
        <v>3128</v>
      </c>
      <c r="K957" s="40">
        <v>0.99</v>
      </c>
      <c r="L957" s="40">
        <v>3093.12</v>
      </c>
      <c r="M957" s="38" t="s">
        <v>12395</v>
      </c>
      <c r="N957" s="41" t="s">
        <v>12396</v>
      </c>
      <c r="O957" s="41" t="s">
        <v>12396</v>
      </c>
      <c r="P957" s="41" t="s">
        <v>12396</v>
      </c>
      <c r="Q957" s="38" t="s">
        <v>12396</v>
      </c>
      <c r="R957" s="38" t="s">
        <v>12396</v>
      </c>
      <c r="S957" s="38" t="s">
        <v>12396</v>
      </c>
      <c r="T957" s="38" t="s">
        <v>12396</v>
      </c>
      <c r="U957" s="38" t="s">
        <v>12396</v>
      </c>
      <c r="V957" s="42" t="s">
        <v>12396</v>
      </c>
      <c r="W957" s="42" t="s">
        <v>390</v>
      </c>
      <c r="X957" s="46" t="s">
        <v>12396</v>
      </c>
      <c r="Y957" s="73">
        <v>400087</v>
      </c>
      <c r="Z957" s="78">
        <v>271101</v>
      </c>
      <c r="AA957" s="74" t="s">
        <v>13202</v>
      </c>
    </row>
    <row r="958" spans="1:27">
      <c r="A958">
        <v>37</v>
      </c>
      <c r="B958" s="37">
        <v>303</v>
      </c>
      <c r="C958" s="38" t="s">
        <v>13519</v>
      </c>
      <c r="D958" s="38" t="s">
        <v>13388</v>
      </c>
      <c r="E958" s="38">
        <v>33903009</v>
      </c>
      <c r="F958" s="39">
        <v>9200</v>
      </c>
      <c r="G958" s="40">
        <v>0.22</v>
      </c>
      <c r="H958" s="40">
        <v>2037.14</v>
      </c>
      <c r="I958" s="38" t="s">
        <v>12395</v>
      </c>
      <c r="J958" s="39">
        <v>9200</v>
      </c>
      <c r="K958" s="40">
        <v>0.22</v>
      </c>
      <c r="L958" s="40">
        <v>2037.14</v>
      </c>
      <c r="M958" s="38" t="s">
        <v>12395</v>
      </c>
      <c r="N958" s="41" t="s">
        <v>12396</v>
      </c>
      <c r="O958" s="41" t="s">
        <v>12396</v>
      </c>
      <c r="P958" s="41" t="s">
        <v>12396</v>
      </c>
      <c r="Q958" s="38" t="s">
        <v>12396</v>
      </c>
      <c r="R958" s="38" t="s">
        <v>12396</v>
      </c>
      <c r="S958" s="38" t="s">
        <v>12396</v>
      </c>
      <c r="T958" s="38" t="s">
        <v>12396</v>
      </c>
      <c r="U958" s="38" t="s">
        <v>12396</v>
      </c>
      <c r="V958" s="42" t="s">
        <v>12396</v>
      </c>
      <c r="W958" s="42" t="s">
        <v>399</v>
      </c>
      <c r="X958" s="46" t="s">
        <v>12396</v>
      </c>
      <c r="Y958" s="73">
        <v>400886</v>
      </c>
      <c r="Z958" s="78">
        <v>267614</v>
      </c>
      <c r="AA958" s="74" t="s">
        <v>10611</v>
      </c>
    </row>
    <row r="959" spans="1:27">
      <c r="A959">
        <v>37</v>
      </c>
      <c r="B959" s="37">
        <v>304</v>
      </c>
      <c r="C959" s="38" t="s">
        <v>13520</v>
      </c>
      <c r="D959" s="38" t="s">
        <v>13388</v>
      </c>
      <c r="E959" s="38">
        <v>33903009</v>
      </c>
      <c r="F959" s="39">
        <v>9200</v>
      </c>
      <c r="G959" s="40">
        <v>0.05</v>
      </c>
      <c r="H959" s="40">
        <v>417.1</v>
      </c>
      <c r="I959" s="38" t="s">
        <v>12395</v>
      </c>
      <c r="J959" s="39">
        <v>9200</v>
      </c>
      <c r="K959" s="40">
        <v>0.05</v>
      </c>
      <c r="L959" s="40">
        <v>417.1</v>
      </c>
      <c r="M959" s="38" t="s">
        <v>12395</v>
      </c>
      <c r="N959" s="41" t="s">
        <v>12396</v>
      </c>
      <c r="O959" s="41" t="s">
        <v>12396</v>
      </c>
      <c r="P959" s="41" t="s">
        <v>12396</v>
      </c>
      <c r="Q959" s="38" t="s">
        <v>12396</v>
      </c>
      <c r="R959" s="38" t="s">
        <v>12396</v>
      </c>
      <c r="S959" s="38" t="s">
        <v>12396</v>
      </c>
      <c r="T959" s="38" t="s">
        <v>12396</v>
      </c>
      <c r="U959" s="38" t="s">
        <v>12396</v>
      </c>
      <c r="V959" s="42" t="s">
        <v>12396</v>
      </c>
      <c r="W959" s="42" t="s">
        <v>402</v>
      </c>
      <c r="X959" s="46" t="s">
        <v>12396</v>
      </c>
      <c r="Y959" s="73">
        <v>401287</v>
      </c>
      <c r="Z959" s="78">
        <v>267613</v>
      </c>
      <c r="AA959" s="74" t="s">
        <v>10611</v>
      </c>
    </row>
    <row r="960" spans="1:27">
      <c r="A960">
        <v>37</v>
      </c>
      <c r="B960" s="37">
        <v>305</v>
      </c>
      <c r="C960" s="38" t="s">
        <v>13521</v>
      </c>
      <c r="D960" s="38" t="s">
        <v>13388</v>
      </c>
      <c r="E960" s="38">
        <v>33903009</v>
      </c>
      <c r="F960" s="39">
        <v>8740</v>
      </c>
      <c r="G960" s="40">
        <v>0.11</v>
      </c>
      <c r="H960" s="40">
        <v>989.83</v>
      </c>
      <c r="I960" s="38" t="s">
        <v>12395</v>
      </c>
      <c r="J960" s="39">
        <v>8740</v>
      </c>
      <c r="K960" s="40">
        <v>0.11</v>
      </c>
      <c r="L960" s="40">
        <v>989.83</v>
      </c>
      <c r="M960" s="38" t="s">
        <v>12395</v>
      </c>
      <c r="N960" s="41" t="s">
        <v>12396</v>
      </c>
      <c r="O960" s="41" t="s">
        <v>12396</v>
      </c>
      <c r="P960" s="41" t="s">
        <v>12396</v>
      </c>
      <c r="Q960" s="38" t="s">
        <v>12396</v>
      </c>
      <c r="R960" s="38" t="s">
        <v>12396</v>
      </c>
      <c r="S960" s="38" t="s">
        <v>12396</v>
      </c>
      <c r="T960" s="38" t="s">
        <v>12396</v>
      </c>
      <c r="U960" s="38" t="s">
        <v>12396</v>
      </c>
      <c r="V960" s="42" t="s">
        <v>12396</v>
      </c>
      <c r="W960" s="42" t="s">
        <v>439</v>
      </c>
      <c r="X960" s="46" t="s">
        <v>12396</v>
      </c>
      <c r="Y960" s="73">
        <v>401761</v>
      </c>
      <c r="Z960" s="78">
        <v>267564</v>
      </c>
      <c r="AA960" s="74" t="s">
        <v>10611</v>
      </c>
    </row>
    <row r="961" spans="1:27">
      <c r="A961">
        <v>37</v>
      </c>
      <c r="B961" s="37">
        <v>306</v>
      </c>
      <c r="C961" s="38" t="s">
        <v>13522</v>
      </c>
      <c r="D961" s="38" t="s">
        <v>13388</v>
      </c>
      <c r="E961" s="38">
        <v>33903009</v>
      </c>
      <c r="F961" s="39">
        <v>14168</v>
      </c>
      <c r="G961" s="40">
        <v>0.11</v>
      </c>
      <c r="H961" s="40">
        <v>1516.97</v>
      </c>
      <c r="I961" s="38" t="s">
        <v>12395</v>
      </c>
      <c r="J961" s="39">
        <v>14168</v>
      </c>
      <c r="K961" s="40">
        <v>0.11</v>
      </c>
      <c r="L961" s="40">
        <v>1516.97</v>
      </c>
      <c r="M961" s="38" t="s">
        <v>12395</v>
      </c>
      <c r="N961" s="41" t="s">
        <v>12396</v>
      </c>
      <c r="O961" s="41" t="s">
        <v>12396</v>
      </c>
      <c r="P961" s="41" t="s">
        <v>12396</v>
      </c>
      <c r="Q961" s="38" t="s">
        <v>12396</v>
      </c>
      <c r="R961" s="38" t="s">
        <v>12396</v>
      </c>
      <c r="S961" s="38" t="s">
        <v>12396</v>
      </c>
      <c r="T961" s="38" t="s">
        <v>12396</v>
      </c>
      <c r="U961" s="38" t="s">
        <v>12396</v>
      </c>
      <c r="V961" s="42" t="s">
        <v>12396</v>
      </c>
      <c r="W961" s="42" t="s">
        <v>442</v>
      </c>
      <c r="X961" s="46" t="s">
        <v>12396</v>
      </c>
      <c r="Y961" s="73">
        <v>400773</v>
      </c>
      <c r="Z961" s="78">
        <v>267566</v>
      </c>
      <c r="AA961" s="74" t="s">
        <v>10611</v>
      </c>
    </row>
    <row r="962" spans="1:27">
      <c r="A962">
        <v>37</v>
      </c>
      <c r="B962" s="37">
        <v>307</v>
      </c>
      <c r="C962" s="38" t="s">
        <v>13523</v>
      </c>
      <c r="D962" s="38" t="s">
        <v>13457</v>
      </c>
      <c r="E962" s="38">
        <v>33903009</v>
      </c>
      <c r="F962" s="39">
        <v>2668</v>
      </c>
      <c r="G962" s="40">
        <v>13.1</v>
      </c>
      <c r="H962" s="40">
        <v>34950.800000000003</v>
      </c>
      <c r="I962" s="38" t="s">
        <v>12395</v>
      </c>
      <c r="J962" s="39">
        <v>2668</v>
      </c>
      <c r="K962" s="40">
        <v>13.1</v>
      </c>
      <c r="L962" s="40">
        <v>34950.800000000003</v>
      </c>
      <c r="M962" s="38" t="s">
        <v>12395</v>
      </c>
      <c r="N962" s="41" t="s">
        <v>12396</v>
      </c>
      <c r="O962" s="41" t="s">
        <v>12396</v>
      </c>
      <c r="P962" s="41" t="s">
        <v>12396</v>
      </c>
      <c r="Q962" s="38" t="s">
        <v>12396</v>
      </c>
      <c r="R962" s="38" t="s">
        <v>12396</v>
      </c>
      <c r="S962" s="38" t="s">
        <v>12396</v>
      </c>
      <c r="T962" s="38" t="s">
        <v>12396</v>
      </c>
      <c r="U962" s="38" t="s">
        <v>12396</v>
      </c>
      <c r="V962" s="42" t="s">
        <v>12396</v>
      </c>
      <c r="W962" s="42" t="s">
        <v>471</v>
      </c>
      <c r="X962" s="46" t="s">
        <v>12396</v>
      </c>
      <c r="Y962" s="73">
        <v>400287</v>
      </c>
      <c r="Z962" s="78">
        <v>430105</v>
      </c>
      <c r="AA962" s="74" t="s">
        <v>10613</v>
      </c>
    </row>
    <row r="963" spans="1:27">
      <c r="A963">
        <v>37</v>
      </c>
      <c r="B963" s="37">
        <v>308</v>
      </c>
      <c r="C963" s="38" t="s">
        <v>13524</v>
      </c>
      <c r="D963" s="38" t="s">
        <v>13388</v>
      </c>
      <c r="E963" s="38">
        <v>33903009</v>
      </c>
      <c r="F963" s="39">
        <v>19136</v>
      </c>
      <c r="G963" s="40">
        <v>0.21</v>
      </c>
      <c r="H963" s="40">
        <v>3993.25</v>
      </c>
      <c r="I963" s="38" t="s">
        <v>12395</v>
      </c>
      <c r="J963" s="39">
        <v>19136</v>
      </c>
      <c r="K963" s="40">
        <v>0.21</v>
      </c>
      <c r="L963" s="40">
        <v>3993.25</v>
      </c>
      <c r="M963" s="38" t="s">
        <v>12395</v>
      </c>
      <c r="N963" s="41" t="s">
        <v>12396</v>
      </c>
      <c r="O963" s="41" t="s">
        <v>12396</v>
      </c>
      <c r="P963" s="41" t="s">
        <v>12396</v>
      </c>
      <c r="Q963" s="38" t="s">
        <v>12396</v>
      </c>
      <c r="R963" s="38" t="s">
        <v>12396</v>
      </c>
      <c r="S963" s="38" t="s">
        <v>12396</v>
      </c>
      <c r="T963" s="38" t="s">
        <v>12396</v>
      </c>
      <c r="U963" s="38" t="s">
        <v>12396</v>
      </c>
      <c r="V963" s="42" t="s">
        <v>12396</v>
      </c>
      <c r="W963" s="42" t="s">
        <v>540</v>
      </c>
      <c r="X963" s="46" t="s">
        <v>12396</v>
      </c>
      <c r="Y963" s="73">
        <v>400519</v>
      </c>
      <c r="Z963" s="78">
        <v>272043</v>
      </c>
      <c r="AA963" s="74" t="s">
        <v>10611</v>
      </c>
    </row>
    <row r="964" spans="1:27">
      <c r="A964">
        <v>37</v>
      </c>
      <c r="B964" s="37">
        <v>309</v>
      </c>
      <c r="C964" s="38" t="s">
        <v>13525</v>
      </c>
      <c r="D964" s="38" t="s">
        <v>13457</v>
      </c>
      <c r="E964" s="38">
        <v>33903009</v>
      </c>
      <c r="F964" s="38">
        <v>460</v>
      </c>
      <c r="G964" s="40">
        <v>3.52</v>
      </c>
      <c r="H964" s="40">
        <v>1619.12</v>
      </c>
      <c r="I964" s="38" t="s">
        <v>12395</v>
      </c>
      <c r="J964" s="38">
        <v>460</v>
      </c>
      <c r="K964" s="40">
        <v>3.52</v>
      </c>
      <c r="L964" s="40">
        <v>1619.12</v>
      </c>
      <c r="M964" s="38" t="s">
        <v>12395</v>
      </c>
      <c r="N964" s="41" t="s">
        <v>12396</v>
      </c>
      <c r="O964" s="41" t="s">
        <v>12396</v>
      </c>
      <c r="P964" s="41" t="s">
        <v>12396</v>
      </c>
      <c r="Q964" s="38" t="s">
        <v>12396</v>
      </c>
      <c r="R964" s="38" t="s">
        <v>12396</v>
      </c>
      <c r="S964" s="38" t="s">
        <v>12396</v>
      </c>
      <c r="T964" s="38" t="s">
        <v>12396</v>
      </c>
      <c r="U964" s="38" t="s">
        <v>12396</v>
      </c>
      <c r="V964" s="42" t="s">
        <v>12396</v>
      </c>
      <c r="W964" s="42" t="s">
        <v>559</v>
      </c>
      <c r="X964" s="46" t="s">
        <v>12396</v>
      </c>
      <c r="Y964" s="73">
        <v>402588</v>
      </c>
      <c r="Z964" s="78">
        <v>267164</v>
      </c>
      <c r="AA964" s="74" t="s">
        <v>10613</v>
      </c>
    </row>
    <row r="965" spans="1:27">
      <c r="A965">
        <v>37</v>
      </c>
      <c r="B965" s="37">
        <v>310</v>
      </c>
      <c r="C965" s="38" t="s">
        <v>13526</v>
      </c>
      <c r="D965" s="38" t="s">
        <v>13457</v>
      </c>
      <c r="E965" s="38">
        <v>33903009</v>
      </c>
      <c r="F965" s="38">
        <v>184</v>
      </c>
      <c r="G965" s="40">
        <v>0.94</v>
      </c>
      <c r="H965" s="40">
        <v>172.76</v>
      </c>
      <c r="I965" s="38" t="s">
        <v>12395</v>
      </c>
      <c r="J965" s="38">
        <v>184</v>
      </c>
      <c r="K965" s="40">
        <v>0.94</v>
      </c>
      <c r="L965" s="40">
        <v>172.76</v>
      </c>
      <c r="M965" s="38" t="s">
        <v>12395</v>
      </c>
      <c r="N965" s="41" t="s">
        <v>12396</v>
      </c>
      <c r="O965" s="41" t="s">
        <v>12396</v>
      </c>
      <c r="P965" s="41" t="s">
        <v>12396</v>
      </c>
      <c r="Q965" s="38" t="s">
        <v>12396</v>
      </c>
      <c r="R965" s="38" t="s">
        <v>12396</v>
      </c>
      <c r="S965" s="38" t="s">
        <v>12396</v>
      </c>
      <c r="T965" s="38" t="s">
        <v>12396</v>
      </c>
      <c r="U965" s="38" t="s">
        <v>12396</v>
      </c>
      <c r="V965" s="42" t="s">
        <v>12396</v>
      </c>
      <c r="W965" s="50" t="s">
        <v>13527</v>
      </c>
      <c r="X965" s="46" t="s">
        <v>12396</v>
      </c>
      <c r="Y965" s="73">
        <v>401451</v>
      </c>
      <c r="Z965" s="78">
        <v>446104</v>
      </c>
      <c r="AA965" s="74" t="s">
        <v>10617</v>
      </c>
    </row>
    <row r="966" spans="1:27">
      <c r="A966">
        <v>37</v>
      </c>
      <c r="B966" s="37">
        <v>311</v>
      </c>
      <c r="C966" s="38" t="s">
        <v>13528</v>
      </c>
      <c r="D966" s="38" t="s">
        <v>13529</v>
      </c>
      <c r="E966" s="38">
        <v>33903009</v>
      </c>
      <c r="F966" s="39">
        <v>1196</v>
      </c>
      <c r="G966" s="40">
        <v>6.2</v>
      </c>
      <c r="H966" s="40">
        <v>7419.85</v>
      </c>
      <c r="I966" s="38" t="s">
        <v>12395</v>
      </c>
      <c r="J966" s="39">
        <v>1196</v>
      </c>
      <c r="K966" s="40">
        <v>6.2</v>
      </c>
      <c r="L966" s="40">
        <v>7419.85</v>
      </c>
      <c r="M966" s="38" t="s">
        <v>12395</v>
      </c>
      <c r="N966" s="41" t="s">
        <v>12396</v>
      </c>
      <c r="O966" s="41" t="s">
        <v>12396</v>
      </c>
      <c r="P966" s="41" t="s">
        <v>12396</v>
      </c>
      <c r="Q966" s="38" t="s">
        <v>12396</v>
      </c>
      <c r="R966" s="38" t="s">
        <v>12396</v>
      </c>
      <c r="S966" s="38" t="s">
        <v>12396</v>
      </c>
      <c r="T966" s="38" t="s">
        <v>12396</v>
      </c>
      <c r="U966" s="38" t="s">
        <v>12396</v>
      </c>
      <c r="V966" s="42" t="s">
        <v>12396</v>
      </c>
      <c r="W966" s="42" t="s">
        <v>583</v>
      </c>
      <c r="X966" s="46" t="s">
        <v>12396</v>
      </c>
      <c r="Y966" s="73">
        <v>401635</v>
      </c>
      <c r="Z966" s="78">
        <v>341174</v>
      </c>
      <c r="AA966" s="74" t="s">
        <v>10613</v>
      </c>
    </row>
    <row r="967" spans="1:27">
      <c r="A967">
        <v>37</v>
      </c>
      <c r="B967" s="37">
        <v>312</v>
      </c>
      <c r="C967" s="38" t="s">
        <v>13530</v>
      </c>
      <c r="D967" s="38" t="s">
        <v>13388</v>
      </c>
      <c r="E967" s="38">
        <v>33903009</v>
      </c>
      <c r="F967" s="38">
        <v>0</v>
      </c>
      <c r="G967" s="40">
        <v>0.55000000000000004</v>
      </c>
      <c r="H967" s="40">
        <v>0</v>
      </c>
      <c r="I967" s="38" t="s">
        <v>12494</v>
      </c>
      <c r="J967" s="38">
        <v>0</v>
      </c>
      <c r="K967" s="40">
        <v>0.55000000000000004</v>
      </c>
      <c r="L967" s="40">
        <v>0</v>
      </c>
      <c r="M967" s="38" t="s">
        <v>12494</v>
      </c>
      <c r="N967" s="41" t="s">
        <v>12396</v>
      </c>
      <c r="O967" s="41" t="s">
        <v>12396</v>
      </c>
      <c r="P967" s="41" t="s">
        <v>12396</v>
      </c>
      <c r="Q967" s="38" t="s">
        <v>12396</v>
      </c>
      <c r="R967" s="38" t="s">
        <v>12396</v>
      </c>
      <c r="S967" s="38" t="s">
        <v>12396</v>
      </c>
      <c r="T967" s="38" t="s">
        <v>12396</v>
      </c>
      <c r="U967" s="38" t="s">
        <v>12396</v>
      </c>
      <c r="V967" s="42" t="s">
        <v>12396</v>
      </c>
      <c r="W967" s="42" t="s">
        <v>605</v>
      </c>
      <c r="X967" s="46" t="s">
        <v>12396</v>
      </c>
      <c r="Y967" s="73">
        <v>400053</v>
      </c>
      <c r="Z967" s="78">
        <v>272420</v>
      </c>
      <c r="AA967" s="74" t="s">
        <v>10611</v>
      </c>
    </row>
    <row r="968" spans="1:27">
      <c r="A968">
        <v>37</v>
      </c>
      <c r="B968" s="37">
        <v>313</v>
      </c>
      <c r="C968" s="38" t="s">
        <v>13531</v>
      </c>
      <c r="D968" s="38" t="s">
        <v>13317</v>
      </c>
      <c r="E968" s="38">
        <v>33903009</v>
      </c>
      <c r="F968" s="39">
        <v>2484</v>
      </c>
      <c r="G968" s="40">
        <v>0.33</v>
      </c>
      <c r="H968" s="40">
        <v>825.73</v>
      </c>
      <c r="I968" s="38" t="s">
        <v>12395</v>
      </c>
      <c r="J968" s="39">
        <v>2484</v>
      </c>
      <c r="K968" s="40">
        <v>0.33</v>
      </c>
      <c r="L968" s="40">
        <v>825.73</v>
      </c>
      <c r="M968" s="38" t="s">
        <v>12395</v>
      </c>
      <c r="N968" s="41" t="s">
        <v>12396</v>
      </c>
      <c r="O968" s="41" t="s">
        <v>12396</v>
      </c>
      <c r="P968" s="41" t="s">
        <v>12396</v>
      </c>
      <c r="Q968" s="38" t="s">
        <v>12396</v>
      </c>
      <c r="R968" s="38" t="s">
        <v>12396</v>
      </c>
      <c r="S968" s="38" t="s">
        <v>12396</v>
      </c>
      <c r="T968" s="38" t="s">
        <v>12396</v>
      </c>
      <c r="U968" s="38" t="s">
        <v>12396</v>
      </c>
      <c r="V968" s="42" t="s">
        <v>12396</v>
      </c>
      <c r="W968" s="42" t="s">
        <v>618</v>
      </c>
      <c r="X968" s="46" t="s">
        <v>12396</v>
      </c>
      <c r="Y968" s="73">
        <v>401215</v>
      </c>
      <c r="Z968" s="78">
        <v>267642</v>
      </c>
      <c r="AA968" s="74" t="s">
        <v>10611</v>
      </c>
    </row>
    <row r="969" spans="1:27">
      <c r="A969">
        <v>37</v>
      </c>
      <c r="B969" s="37">
        <v>314</v>
      </c>
      <c r="C969" s="38" t="s">
        <v>13532</v>
      </c>
      <c r="D969" s="38" t="s">
        <v>13457</v>
      </c>
      <c r="E969" s="38">
        <v>33903009</v>
      </c>
      <c r="F969" s="39">
        <v>13800</v>
      </c>
      <c r="G969" s="40">
        <v>0.08</v>
      </c>
      <c r="H969" s="40">
        <v>1093.51</v>
      </c>
      <c r="I969" s="38" t="s">
        <v>12395</v>
      </c>
      <c r="J969" s="39">
        <v>13800</v>
      </c>
      <c r="K969" s="40">
        <v>0.08</v>
      </c>
      <c r="L969" s="40">
        <v>1093.51</v>
      </c>
      <c r="M969" s="38" t="s">
        <v>12395</v>
      </c>
      <c r="N969" s="41" t="s">
        <v>12396</v>
      </c>
      <c r="O969" s="41" t="s">
        <v>12396</v>
      </c>
      <c r="P969" s="41" t="s">
        <v>12396</v>
      </c>
      <c r="Q969" s="38" t="s">
        <v>12396</v>
      </c>
      <c r="R969" s="38" t="s">
        <v>12396</v>
      </c>
      <c r="S969" s="38" t="s">
        <v>12396</v>
      </c>
      <c r="T969" s="38" t="s">
        <v>12396</v>
      </c>
      <c r="U969" s="38" t="s">
        <v>12396</v>
      </c>
      <c r="V969" s="42" t="s">
        <v>12396</v>
      </c>
      <c r="W969" s="42" t="s">
        <v>628</v>
      </c>
      <c r="X969" s="46" t="s">
        <v>12396</v>
      </c>
      <c r="Y969" s="73">
        <v>400674</v>
      </c>
      <c r="Z969" s="78">
        <v>368499</v>
      </c>
      <c r="AA969" s="74" t="s">
        <v>10611</v>
      </c>
    </row>
    <row r="970" spans="1:27">
      <c r="A970">
        <v>37</v>
      </c>
      <c r="B970" s="37">
        <v>315</v>
      </c>
      <c r="C970" s="38" t="s">
        <v>13533</v>
      </c>
      <c r="D970" s="38" t="s">
        <v>13534</v>
      </c>
      <c r="E970" s="38">
        <v>33903009</v>
      </c>
      <c r="F970" s="39">
        <v>1288</v>
      </c>
      <c r="G970" s="40">
        <v>1.04</v>
      </c>
      <c r="H970" s="40">
        <v>1339.34</v>
      </c>
      <c r="I970" s="38" t="s">
        <v>12395</v>
      </c>
      <c r="J970" s="39">
        <v>1288</v>
      </c>
      <c r="K970" s="40">
        <v>1.04</v>
      </c>
      <c r="L970" s="40">
        <v>1339.34</v>
      </c>
      <c r="M970" s="38" t="s">
        <v>12395</v>
      </c>
      <c r="N970" s="41" t="s">
        <v>12396</v>
      </c>
      <c r="O970" s="41" t="s">
        <v>12396</v>
      </c>
      <c r="P970" s="41" t="s">
        <v>12396</v>
      </c>
      <c r="Q970" s="38" t="s">
        <v>12396</v>
      </c>
      <c r="R970" s="38" t="s">
        <v>12396</v>
      </c>
      <c r="S970" s="38" t="s">
        <v>12396</v>
      </c>
      <c r="T970" s="38" t="s">
        <v>12396</v>
      </c>
      <c r="U970" s="38" t="s">
        <v>12396</v>
      </c>
      <c r="V970" s="42" t="s">
        <v>12396</v>
      </c>
      <c r="W970" s="42" t="s">
        <v>690</v>
      </c>
      <c r="X970" s="46" t="s">
        <v>12396</v>
      </c>
      <c r="Y970" s="73">
        <v>402632</v>
      </c>
      <c r="Z970" s="78">
        <v>267643</v>
      </c>
      <c r="AA970" s="74" t="s">
        <v>10830</v>
      </c>
    </row>
    <row r="971" spans="1:27">
      <c r="A971">
        <v>37</v>
      </c>
      <c r="B971" s="37">
        <v>316</v>
      </c>
      <c r="C971" s="38" t="s">
        <v>13535</v>
      </c>
      <c r="D971" s="38" t="s">
        <v>13414</v>
      </c>
      <c r="E971" s="38">
        <v>33903009</v>
      </c>
      <c r="F971" s="39">
        <v>42964</v>
      </c>
      <c r="G971" s="40">
        <v>0.38</v>
      </c>
      <c r="H971" s="40">
        <v>16240.69</v>
      </c>
      <c r="I971" s="38" t="s">
        <v>12395</v>
      </c>
      <c r="J971" s="39">
        <v>42964</v>
      </c>
      <c r="K971" s="40">
        <v>0.38</v>
      </c>
      <c r="L971" s="40">
        <v>16240.69</v>
      </c>
      <c r="M971" s="38" t="s">
        <v>12395</v>
      </c>
      <c r="N971" s="41" t="s">
        <v>12396</v>
      </c>
      <c r="O971" s="41" t="s">
        <v>12396</v>
      </c>
      <c r="P971" s="41" t="s">
        <v>12396</v>
      </c>
      <c r="Q971" s="38" t="s">
        <v>12396</v>
      </c>
      <c r="R971" s="38" t="s">
        <v>12396</v>
      </c>
      <c r="S971" s="38" t="s">
        <v>12396</v>
      </c>
      <c r="T971" s="38" t="s">
        <v>12396</v>
      </c>
      <c r="U971" s="38" t="s">
        <v>12396</v>
      </c>
      <c r="V971" s="42" t="s">
        <v>12396</v>
      </c>
      <c r="W971" s="42" t="s">
        <v>697</v>
      </c>
      <c r="X971" s="46" t="s">
        <v>12396</v>
      </c>
      <c r="Y971" s="73">
        <v>400532</v>
      </c>
      <c r="Z971" s="78">
        <v>269388</v>
      </c>
      <c r="AA971" s="74" t="s">
        <v>10611</v>
      </c>
    </row>
    <row r="972" spans="1:27">
      <c r="A972">
        <v>37</v>
      </c>
      <c r="B972" s="37">
        <v>317</v>
      </c>
      <c r="C972" s="38" t="s">
        <v>13536</v>
      </c>
      <c r="D972" s="38" t="s">
        <v>13534</v>
      </c>
      <c r="E972" s="38">
        <v>33903009</v>
      </c>
      <c r="F972" s="38">
        <v>294</v>
      </c>
      <c r="G972" s="40">
        <v>3.69</v>
      </c>
      <c r="H972" s="40">
        <v>1085.3900000000001</v>
      </c>
      <c r="I972" s="38" t="s">
        <v>12395</v>
      </c>
      <c r="J972" s="38">
        <v>294</v>
      </c>
      <c r="K972" s="40">
        <v>3.69</v>
      </c>
      <c r="L972" s="40">
        <v>1085.3900000000001</v>
      </c>
      <c r="M972" s="38" t="s">
        <v>12395</v>
      </c>
      <c r="N972" s="41" t="s">
        <v>12396</v>
      </c>
      <c r="O972" s="41" t="s">
        <v>12396</v>
      </c>
      <c r="P972" s="41" t="s">
        <v>12396</v>
      </c>
      <c r="Q972" s="38" t="s">
        <v>12396</v>
      </c>
      <c r="R972" s="38" t="s">
        <v>12396</v>
      </c>
      <c r="S972" s="38" t="s">
        <v>12396</v>
      </c>
      <c r="T972" s="38" t="s">
        <v>12396</v>
      </c>
      <c r="U972" s="38" t="s">
        <v>12396</v>
      </c>
      <c r="V972" s="42" t="s">
        <v>12396</v>
      </c>
      <c r="W972" s="42" t="s">
        <v>722</v>
      </c>
      <c r="X972" s="46" t="s">
        <v>12396</v>
      </c>
      <c r="Y972" s="73">
        <v>401297</v>
      </c>
      <c r="Z972" s="78">
        <v>448612</v>
      </c>
      <c r="AA972" s="74" t="s">
        <v>10830</v>
      </c>
    </row>
    <row r="973" spans="1:27">
      <c r="A973">
        <v>37</v>
      </c>
      <c r="B973" s="37">
        <v>318</v>
      </c>
      <c r="C973" s="38" t="s">
        <v>13537</v>
      </c>
      <c r="D973" s="38" t="s">
        <v>13388</v>
      </c>
      <c r="E973" s="38">
        <v>33903009</v>
      </c>
      <c r="F973" s="38">
        <v>46</v>
      </c>
      <c r="G973" s="40">
        <v>9.3000000000000007</v>
      </c>
      <c r="H973" s="40">
        <v>427.8</v>
      </c>
      <c r="I973" s="38" t="s">
        <v>12395</v>
      </c>
      <c r="J973" s="38">
        <v>46</v>
      </c>
      <c r="K973" s="40">
        <v>9.3000000000000007</v>
      </c>
      <c r="L973" s="40">
        <v>427.8</v>
      </c>
      <c r="M973" s="38" t="s">
        <v>12395</v>
      </c>
      <c r="N973" s="41" t="s">
        <v>12396</v>
      </c>
      <c r="O973" s="41" t="s">
        <v>12396</v>
      </c>
      <c r="P973" s="41" t="s">
        <v>12396</v>
      </c>
      <c r="Q973" s="38" t="s">
        <v>12396</v>
      </c>
      <c r="R973" s="38" t="s">
        <v>12396</v>
      </c>
      <c r="S973" s="38" t="s">
        <v>12396</v>
      </c>
      <c r="T973" s="38" t="s">
        <v>12396</v>
      </c>
      <c r="U973" s="38" t="s">
        <v>12396</v>
      </c>
      <c r="V973" s="42" t="s">
        <v>12396</v>
      </c>
      <c r="W973" s="42" t="s">
        <v>753</v>
      </c>
      <c r="X973" s="46" t="s">
        <v>12396</v>
      </c>
      <c r="Y973" s="73">
        <v>401633</v>
      </c>
      <c r="Z973" s="78">
        <v>267648</v>
      </c>
      <c r="AA973" s="74" t="s">
        <v>10613</v>
      </c>
    </row>
    <row r="974" spans="1:27">
      <c r="A974">
        <v>37</v>
      </c>
      <c r="B974" s="37">
        <v>319</v>
      </c>
      <c r="C974" s="38" t="s">
        <v>13538</v>
      </c>
      <c r="D974" s="38" t="s">
        <v>13388</v>
      </c>
      <c r="E974" s="38">
        <v>33903009</v>
      </c>
      <c r="F974" s="39">
        <v>9200</v>
      </c>
      <c r="G974" s="40">
        <v>0.15</v>
      </c>
      <c r="H974" s="40">
        <v>1380</v>
      </c>
      <c r="I974" s="38" t="s">
        <v>12395</v>
      </c>
      <c r="J974" s="39">
        <v>9200</v>
      </c>
      <c r="K974" s="40">
        <v>0.15</v>
      </c>
      <c r="L974" s="40">
        <v>1380</v>
      </c>
      <c r="M974" s="38" t="s">
        <v>12395</v>
      </c>
      <c r="N974" s="41" t="s">
        <v>12396</v>
      </c>
      <c r="O974" s="41" t="s">
        <v>12396</v>
      </c>
      <c r="P974" s="41" t="s">
        <v>12396</v>
      </c>
      <c r="Q974" s="38" t="s">
        <v>12396</v>
      </c>
      <c r="R974" s="38" t="s">
        <v>12396</v>
      </c>
      <c r="S974" s="38" t="s">
        <v>12396</v>
      </c>
      <c r="T974" s="38" t="s">
        <v>12396</v>
      </c>
      <c r="U974" s="38" t="s">
        <v>12396</v>
      </c>
      <c r="V974" s="42" t="s">
        <v>12396</v>
      </c>
      <c r="W974" s="42" t="s">
        <v>756</v>
      </c>
      <c r="X974" s="46" t="s">
        <v>12396</v>
      </c>
      <c r="Y974" s="73">
        <v>400188</v>
      </c>
      <c r="Z974" s="78">
        <v>267647</v>
      </c>
      <c r="AA974" s="74" t="s">
        <v>10611</v>
      </c>
    </row>
    <row r="975" spans="1:27">
      <c r="A975">
        <v>37</v>
      </c>
      <c r="B975" s="37">
        <v>320</v>
      </c>
      <c r="C975" s="38" t="s">
        <v>13539</v>
      </c>
      <c r="D975" s="38" t="s">
        <v>13388</v>
      </c>
      <c r="E975" s="38">
        <v>33903009</v>
      </c>
      <c r="F975" s="38">
        <v>0</v>
      </c>
      <c r="G975" s="40">
        <v>0.22</v>
      </c>
      <c r="H975" s="40">
        <v>0</v>
      </c>
      <c r="I975" s="38" t="s">
        <v>12494</v>
      </c>
      <c r="J975" s="38">
        <v>0</v>
      </c>
      <c r="K975" s="40">
        <v>0.22</v>
      </c>
      <c r="L975" s="40">
        <v>0</v>
      </c>
      <c r="M975" s="38" t="s">
        <v>12494</v>
      </c>
      <c r="N975" s="41" t="s">
        <v>12396</v>
      </c>
      <c r="O975" s="41" t="s">
        <v>12396</v>
      </c>
      <c r="P975" s="41" t="s">
        <v>12396</v>
      </c>
      <c r="Q975" s="38" t="s">
        <v>12396</v>
      </c>
      <c r="R975" s="38" t="s">
        <v>12396</v>
      </c>
      <c r="S975" s="38" t="s">
        <v>12396</v>
      </c>
      <c r="T975" s="38" t="s">
        <v>12396</v>
      </c>
      <c r="U975" s="38" t="s">
        <v>12396</v>
      </c>
      <c r="V975" s="42" t="s">
        <v>12396</v>
      </c>
      <c r="W975" s="42" t="s">
        <v>759</v>
      </c>
      <c r="X975" s="46" t="s">
        <v>12396</v>
      </c>
      <c r="Y975" s="73">
        <v>401411</v>
      </c>
      <c r="Z975" s="78">
        <v>267568</v>
      </c>
      <c r="AA975" s="74" t="s">
        <v>10611</v>
      </c>
    </row>
    <row r="976" spans="1:27">
      <c r="A976">
        <v>37</v>
      </c>
      <c r="B976" s="37">
        <v>321</v>
      </c>
      <c r="C976" s="38" t="s">
        <v>13540</v>
      </c>
      <c r="D976" s="38" t="s">
        <v>13414</v>
      </c>
      <c r="E976" s="38">
        <v>33903009</v>
      </c>
      <c r="F976" s="39">
        <v>9476</v>
      </c>
      <c r="G976" s="40">
        <v>0.94</v>
      </c>
      <c r="H976" s="40">
        <v>8877.98</v>
      </c>
      <c r="I976" s="38" t="s">
        <v>12395</v>
      </c>
      <c r="J976" s="39">
        <v>9476</v>
      </c>
      <c r="K976" s="40">
        <v>0.94</v>
      </c>
      <c r="L976" s="40">
        <v>8877.98</v>
      </c>
      <c r="M976" s="38" t="s">
        <v>12395</v>
      </c>
      <c r="N976" s="41" t="s">
        <v>12396</v>
      </c>
      <c r="O976" s="41" t="s">
        <v>12396</v>
      </c>
      <c r="P976" s="41" t="s">
        <v>12396</v>
      </c>
      <c r="Q976" s="38" t="s">
        <v>12396</v>
      </c>
      <c r="R976" s="38" t="s">
        <v>12396</v>
      </c>
      <c r="S976" s="38" t="s">
        <v>12396</v>
      </c>
      <c r="T976" s="38" t="s">
        <v>12396</v>
      </c>
      <c r="U976" s="38" t="s">
        <v>12396</v>
      </c>
      <c r="V976" s="42" t="s">
        <v>12396</v>
      </c>
      <c r="W976" s="42" t="s">
        <v>769</v>
      </c>
      <c r="X976" s="46" t="s">
        <v>12396</v>
      </c>
      <c r="Y976" s="73">
        <v>401586</v>
      </c>
      <c r="Z976" s="78">
        <v>267205</v>
      </c>
      <c r="AA976" s="74" t="s">
        <v>10613</v>
      </c>
    </row>
    <row r="977" spans="1:27">
      <c r="A977">
        <v>37</v>
      </c>
      <c r="B977" s="37">
        <v>322</v>
      </c>
      <c r="C977" s="38" t="s">
        <v>13541</v>
      </c>
      <c r="D977" s="38" t="s">
        <v>13457</v>
      </c>
      <c r="E977" s="38">
        <v>33903009</v>
      </c>
      <c r="F977" s="39">
        <v>2392</v>
      </c>
      <c r="G977" s="40">
        <v>10.29</v>
      </c>
      <c r="H977" s="40">
        <v>24623.91</v>
      </c>
      <c r="I977" s="38" t="s">
        <v>12395</v>
      </c>
      <c r="J977" s="39">
        <v>2392</v>
      </c>
      <c r="K977" s="40">
        <v>10.29</v>
      </c>
      <c r="L977" s="40">
        <v>24623.91</v>
      </c>
      <c r="M977" s="38" t="s">
        <v>12395</v>
      </c>
      <c r="N977" s="41" t="s">
        <v>12396</v>
      </c>
      <c r="O977" s="41" t="s">
        <v>12396</v>
      </c>
      <c r="P977" s="41" t="s">
        <v>12396</v>
      </c>
      <c r="Q977" s="38" t="s">
        <v>12396</v>
      </c>
      <c r="R977" s="38" t="s">
        <v>12396</v>
      </c>
      <c r="S977" s="38" t="s">
        <v>12396</v>
      </c>
      <c r="T977" s="38" t="s">
        <v>12396</v>
      </c>
      <c r="U977" s="38" t="s">
        <v>12396</v>
      </c>
      <c r="V977" s="42" t="s">
        <v>12396</v>
      </c>
      <c r="W977" s="42" t="s">
        <v>780</v>
      </c>
      <c r="X977" s="46" t="s">
        <v>12396</v>
      </c>
      <c r="Y977" s="73">
        <v>401506</v>
      </c>
      <c r="Z977" s="78">
        <v>269963</v>
      </c>
      <c r="AA977" s="74" t="s">
        <v>10613</v>
      </c>
    </row>
    <row r="978" spans="1:27">
      <c r="A978">
        <v>37</v>
      </c>
      <c r="B978" s="37">
        <v>323</v>
      </c>
      <c r="C978" s="38" t="s">
        <v>13542</v>
      </c>
      <c r="D978" s="38" t="s">
        <v>13388</v>
      </c>
      <c r="E978" s="38">
        <v>33903009</v>
      </c>
      <c r="F978" s="39">
        <v>6900</v>
      </c>
      <c r="G978" s="40">
        <v>0.04</v>
      </c>
      <c r="H978" s="40">
        <v>276</v>
      </c>
      <c r="I978" s="38" t="s">
        <v>12395</v>
      </c>
      <c r="J978" s="39">
        <v>6900</v>
      </c>
      <c r="K978" s="40">
        <v>0.04</v>
      </c>
      <c r="L978" s="40">
        <v>276</v>
      </c>
      <c r="M978" s="38" t="s">
        <v>12395</v>
      </c>
      <c r="N978" s="41" t="s">
        <v>12396</v>
      </c>
      <c r="O978" s="41" t="s">
        <v>12396</v>
      </c>
      <c r="P978" s="41" t="s">
        <v>12396</v>
      </c>
      <c r="Q978" s="38" t="s">
        <v>12396</v>
      </c>
      <c r="R978" s="38" t="s">
        <v>12396</v>
      </c>
      <c r="S978" s="38" t="s">
        <v>12396</v>
      </c>
      <c r="T978" s="38" t="s">
        <v>12396</v>
      </c>
      <c r="U978" s="38" t="s">
        <v>12396</v>
      </c>
      <c r="V978" s="42" t="s">
        <v>12396</v>
      </c>
      <c r="W978" s="42" t="s">
        <v>802</v>
      </c>
      <c r="X978" s="46" t="s">
        <v>12396</v>
      </c>
      <c r="Y978" s="73">
        <v>400450</v>
      </c>
      <c r="Z978" s="78">
        <v>267652</v>
      </c>
      <c r="AA978" s="74" t="s">
        <v>10611</v>
      </c>
    </row>
    <row r="979" spans="1:27">
      <c r="A979">
        <v>37</v>
      </c>
      <c r="B979" s="37">
        <v>324</v>
      </c>
      <c r="C979" s="38" t="s">
        <v>13543</v>
      </c>
      <c r="D979" s="38" t="s">
        <v>13388</v>
      </c>
      <c r="E979" s="38">
        <v>33903009</v>
      </c>
      <c r="F979" s="39">
        <v>12696</v>
      </c>
      <c r="G979" s="40">
        <v>7.0000000000000007E-2</v>
      </c>
      <c r="H979" s="40">
        <v>929.04</v>
      </c>
      <c r="I979" s="38" t="s">
        <v>12395</v>
      </c>
      <c r="J979" s="39">
        <v>12696</v>
      </c>
      <c r="K979" s="40">
        <v>7.0000000000000007E-2</v>
      </c>
      <c r="L979" s="40">
        <v>929.04</v>
      </c>
      <c r="M979" s="38" t="s">
        <v>12395</v>
      </c>
      <c r="N979" s="41" t="s">
        <v>12396</v>
      </c>
      <c r="O979" s="41" t="s">
        <v>12396</v>
      </c>
      <c r="P979" s="41" t="s">
        <v>12396</v>
      </c>
      <c r="Q979" s="38" t="s">
        <v>12396</v>
      </c>
      <c r="R979" s="38" t="s">
        <v>12396</v>
      </c>
      <c r="S979" s="38" t="s">
        <v>12396</v>
      </c>
      <c r="T979" s="38" t="s">
        <v>12396</v>
      </c>
      <c r="U979" s="38" t="s">
        <v>12396</v>
      </c>
      <c r="V979" s="42" t="s">
        <v>12396</v>
      </c>
      <c r="W979" s="42" t="s">
        <v>805</v>
      </c>
      <c r="X979" s="46" t="s">
        <v>12396</v>
      </c>
      <c r="Y979" s="73">
        <v>402113</v>
      </c>
      <c r="Z979" s="78">
        <v>267650</v>
      </c>
      <c r="AA979" s="74" t="s">
        <v>10611</v>
      </c>
    </row>
    <row r="980" spans="1:27">
      <c r="A980">
        <v>37</v>
      </c>
      <c r="B980" s="37">
        <v>325</v>
      </c>
      <c r="C980" s="38" t="s">
        <v>13544</v>
      </c>
      <c r="D980" s="38" t="s">
        <v>13457</v>
      </c>
      <c r="E980" s="38">
        <v>33903009</v>
      </c>
      <c r="F980" s="38">
        <v>340</v>
      </c>
      <c r="G980" s="40">
        <v>15.5</v>
      </c>
      <c r="H980" s="40">
        <v>5270</v>
      </c>
      <c r="I980" s="38" t="s">
        <v>12395</v>
      </c>
      <c r="J980" s="38">
        <v>340</v>
      </c>
      <c r="K980" s="40">
        <v>15.5</v>
      </c>
      <c r="L980" s="40">
        <v>5270</v>
      </c>
      <c r="M980" s="38" t="s">
        <v>12395</v>
      </c>
      <c r="N980" s="41" t="s">
        <v>12396</v>
      </c>
      <c r="O980" s="41" t="s">
        <v>12396</v>
      </c>
      <c r="P980" s="41" t="s">
        <v>12396</v>
      </c>
      <c r="Q980" s="38" t="s">
        <v>12396</v>
      </c>
      <c r="R980" s="38" t="s">
        <v>12396</v>
      </c>
      <c r="S980" s="38" t="s">
        <v>12396</v>
      </c>
      <c r="T980" s="38" t="s">
        <v>12396</v>
      </c>
      <c r="U980" s="38" t="s">
        <v>12396</v>
      </c>
      <c r="V980" s="42" t="s">
        <v>12396</v>
      </c>
      <c r="W980" s="42" t="s">
        <v>834</v>
      </c>
      <c r="X980" s="46" t="s">
        <v>12396</v>
      </c>
      <c r="Y980" s="73">
        <v>401739</v>
      </c>
      <c r="Z980" s="78">
        <v>267281</v>
      </c>
      <c r="AA980" s="74" t="s">
        <v>10613</v>
      </c>
    </row>
    <row r="981" spans="1:27">
      <c r="A981">
        <v>37</v>
      </c>
      <c r="B981" s="37">
        <v>326</v>
      </c>
      <c r="C981" s="38" t="s">
        <v>13545</v>
      </c>
      <c r="D981" s="38" t="s">
        <v>13388</v>
      </c>
      <c r="E981" s="38">
        <v>33903009</v>
      </c>
      <c r="F981" s="39">
        <v>9200</v>
      </c>
      <c r="G981" s="40">
        <v>1.24</v>
      </c>
      <c r="H981" s="40">
        <v>11376.89</v>
      </c>
      <c r="I981" s="38" t="s">
        <v>12395</v>
      </c>
      <c r="J981" s="39">
        <v>9200</v>
      </c>
      <c r="K981" s="40">
        <v>1.24</v>
      </c>
      <c r="L981" s="40">
        <v>11376.89</v>
      </c>
      <c r="M981" s="38" t="s">
        <v>12395</v>
      </c>
      <c r="N981" s="41" t="s">
        <v>12396</v>
      </c>
      <c r="O981" s="41" t="s">
        <v>12396</v>
      </c>
      <c r="P981" s="41" t="s">
        <v>12396</v>
      </c>
      <c r="Q981" s="38" t="s">
        <v>12396</v>
      </c>
      <c r="R981" s="38" t="s">
        <v>12396</v>
      </c>
      <c r="S981" s="38" t="s">
        <v>12396</v>
      </c>
      <c r="T981" s="38" t="s">
        <v>12396</v>
      </c>
      <c r="U981" s="38" t="s">
        <v>12396</v>
      </c>
      <c r="V981" s="42" t="s">
        <v>12396</v>
      </c>
      <c r="W981" s="42" t="s">
        <v>843</v>
      </c>
      <c r="X981" s="46" t="s">
        <v>12396</v>
      </c>
      <c r="Y981" s="73">
        <v>401172</v>
      </c>
      <c r="Z981" s="78">
        <v>267654</v>
      </c>
      <c r="AA981" s="74" t="s">
        <v>10611</v>
      </c>
    </row>
    <row r="982" spans="1:27">
      <c r="A982">
        <v>37</v>
      </c>
      <c r="B982" s="37">
        <v>327</v>
      </c>
      <c r="C982" s="38" t="s">
        <v>13546</v>
      </c>
      <c r="D982" s="38" t="s">
        <v>13388</v>
      </c>
      <c r="E982" s="38">
        <v>33903009</v>
      </c>
      <c r="F982" s="39">
        <v>7820</v>
      </c>
      <c r="G982" s="40">
        <v>0.33</v>
      </c>
      <c r="H982" s="40">
        <v>2554.65</v>
      </c>
      <c r="I982" s="38" t="s">
        <v>12395</v>
      </c>
      <c r="J982" s="39">
        <v>7820</v>
      </c>
      <c r="K982" s="40">
        <v>0.33</v>
      </c>
      <c r="L982" s="40">
        <v>2554.65</v>
      </c>
      <c r="M982" s="38" t="s">
        <v>12395</v>
      </c>
      <c r="N982" s="41" t="s">
        <v>12396</v>
      </c>
      <c r="O982" s="41" t="s">
        <v>12396</v>
      </c>
      <c r="P982" s="41" t="s">
        <v>12396</v>
      </c>
      <c r="Q982" s="38" t="s">
        <v>12396</v>
      </c>
      <c r="R982" s="38" t="s">
        <v>12396</v>
      </c>
      <c r="S982" s="38" t="s">
        <v>12396</v>
      </c>
      <c r="T982" s="38" t="s">
        <v>12396</v>
      </c>
      <c r="U982" s="38" t="s">
        <v>12396</v>
      </c>
      <c r="V982" s="42" t="s">
        <v>12396</v>
      </c>
      <c r="W982" s="42" t="s">
        <v>846</v>
      </c>
      <c r="X982" s="46" t="s">
        <v>12396</v>
      </c>
      <c r="Y982" s="73">
        <v>400075</v>
      </c>
      <c r="Z982" s="78">
        <v>267653</v>
      </c>
      <c r="AA982" s="74" t="s">
        <v>10611</v>
      </c>
    </row>
    <row r="983" spans="1:27">
      <c r="A983">
        <v>37</v>
      </c>
      <c r="B983" s="37">
        <v>328</v>
      </c>
      <c r="C983" s="38" t="s">
        <v>13547</v>
      </c>
      <c r="D983" s="38" t="s">
        <v>13455</v>
      </c>
      <c r="E983" s="38">
        <v>33903009</v>
      </c>
      <c r="F983" s="38">
        <v>0</v>
      </c>
      <c r="G983" s="40">
        <v>4.8</v>
      </c>
      <c r="H983" s="40">
        <v>0</v>
      </c>
      <c r="I983" s="38" t="s">
        <v>12494</v>
      </c>
      <c r="J983" s="38">
        <v>0</v>
      </c>
      <c r="K983" s="40">
        <v>4.8</v>
      </c>
      <c r="L983" s="40">
        <v>0</v>
      </c>
      <c r="M983" s="38" t="s">
        <v>12494</v>
      </c>
      <c r="N983" s="41" t="s">
        <v>12396</v>
      </c>
      <c r="O983" s="41" t="s">
        <v>12396</v>
      </c>
      <c r="P983" s="41" t="s">
        <v>12396</v>
      </c>
      <c r="Q983" s="38" t="s">
        <v>12396</v>
      </c>
      <c r="R983" s="38" t="s">
        <v>12396</v>
      </c>
      <c r="S983" s="38" t="s">
        <v>12396</v>
      </c>
      <c r="T983" s="38" t="s">
        <v>12396</v>
      </c>
      <c r="U983" s="38" t="s">
        <v>12396</v>
      </c>
      <c r="V983" s="42" t="s">
        <v>12396</v>
      </c>
      <c r="W983" s="42" t="s">
        <v>891</v>
      </c>
      <c r="X983" s="46" t="s">
        <v>12396</v>
      </c>
      <c r="Y983" s="73">
        <v>402388</v>
      </c>
      <c r="Z983" s="78">
        <v>396471</v>
      </c>
      <c r="AA983" s="74" t="s">
        <v>10613</v>
      </c>
    </row>
    <row r="984" spans="1:27">
      <c r="A984">
        <v>37</v>
      </c>
      <c r="B984" s="37">
        <v>329</v>
      </c>
      <c r="C984" s="38" t="s">
        <v>13548</v>
      </c>
      <c r="D984" s="38" t="s">
        <v>13414</v>
      </c>
      <c r="E984" s="38">
        <v>33903009</v>
      </c>
      <c r="F984" s="38">
        <v>184</v>
      </c>
      <c r="G984" s="40">
        <v>0.95</v>
      </c>
      <c r="H984" s="40">
        <v>174.8</v>
      </c>
      <c r="I984" s="38" t="s">
        <v>12395</v>
      </c>
      <c r="J984" s="38">
        <v>184</v>
      </c>
      <c r="K984" s="40">
        <v>0.95</v>
      </c>
      <c r="L984" s="40">
        <v>174.8</v>
      </c>
      <c r="M984" s="38" t="s">
        <v>12395</v>
      </c>
      <c r="N984" s="41" t="s">
        <v>12396</v>
      </c>
      <c r="O984" s="41" t="s">
        <v>12396</v>
      </c>
      <c r="P984" s="41" t="s">
        <v>12396</v>
      </c>
      <c r="Q984" s="38" t="s">
        <v>12396</v>
      </c>
      <c r="R984" s="38" t="s">
        <v>12396</v>
      </c>
      <c r="S984" s="38" t="s">
        <v>12396</v>
      </c>
      <c r="T984" s="38" t="s">
        <v>12396</v>
      </c>
      <c r="U984" s="38" t="s">
        <v>12396</v>
      </c>
      <c r="V984" s="42" t="s">
        <v>12396</v>
      </c>
      <c r="W984" s="50" t="s">
        <v>926</v>
      </c>
      <c r="X984" s="46" t="s">
        <v>12396</v>
      </c>
      <c r="Y984" s="73">
        <v>400610</v>
      </c>
      <c r="Z984" s="78">
        <v>272793</v>
      </c>
      <c r="AA984" s="74" t="s">
        <v>10611</v>
      </c>
    </row>
    <row r="985" spans="1:27">
      <c r="A985">
        <v>37</v>
      </c>
      <c r="B985" s="37">
        <v>330</v>
      </c>
      <c r="C985" s="38" t="s">
        <v>13549</v>
      </c>
      <c r="D985" s="38" t="s">
        <v>13457</v>
      </c>
      <c r="E985" s="38">
        <v>33903009</v>
      </c>
      <c r="F985" s="38">
        <v>184</v>
      </c>
      <c r="G985" s="40">
        <v>65.75</v>
      </c>
      <c r="H985" s="40">
        <v>12098.48</v>
      </c>
      <c r="I985" s="38" t="s">
        <v>12395</v>
      </c>
      <c r="J985" s="38">
        <v>184</v>
      </c>
      <c r="K985" s="40">
        <v>65.75</v>
      </c>
      <c r="L985" s="40">
        <v>12098.48</v>
      </c>
      <c r="M985" s="38" t="s">
        <v>12395</v>
      </c>
      <c r="N985" s="41" t="s">
        <v>12396</v>
      </c>
      <c r="O985" s="41" t="s">
        <v>12396</v>
      </c>
      <c r="P985" s="41" t="s">
        <v>12396</v>
      </c>
      <c r="Q985" s="38" t="s">
        <v>12396</v>
      </c>
      <c r="R985" s="38" t="s">
        <v>12396</v>
      </c>
      <c r="S985" s="38" t="s">
        <v>12396</v>
      </c>
      <c r="T985" s="38" t="s">
        <v>12396</v>
      </c>
      <c r="U985" s="38" t="s">
        <v>12396</v>
      </c>
      <c r="V985" s="42" t="s">
        <v>12396</v>
      </c>
      <c r="W985" s="42" t="s">
        <v>956</v>
      </c>
      <c r="X985" s="46" t="s">
        <v>12396</v>
      </c>
      <c r="Y985" s="73">
        <v>401236</v>
      </c>
      <c r="Z985" s="78">
        <v>323713</v>
      </c>
      <c r="AA985" s="74" t="s">
        <v>10613</v>
      </c>
    </row>
    <row r="986" spans="1:27">
      <c r="A986">
        <v>37</v>
      </c>
      <c r="B986" s="37">
        <v>331</v>
      </c>
      <c r="C986" s="38" t="s">
        <v>13550</v>
      </c>
      <c r="D986" s="38" t="s">
        <v>13457</v>
      </c>
      <c r="E986" s="38">
        <v>33903009</v>
      </c>
      <c r="F986" s="39">
        <v>3404</v>
      </c>
      <c r="G986" s="40">
        <v>5.7</v>
      </c>
      <c r="H986" s="40">
        <v>19389.990000000002</v>
      </c>
      <c r="I986" s="38" t="s">
        <v>12395</v>
      </c>
      <c r="J986" s="39">
        <v>3404</v>
      </c>
      <c r="K986" s="40">
        <v>5.7</v>
      </c>
      <c r="L986" s="40">
        <v>19389.990000000002</v>
      </c>
      <c r="M986" s="38" t="s">
        <v>12395</v>
      </c>
      <c r="N986" s="41" t="s">
        <v>12396</v>
      </c>
      <c r="O986" s="41" t="s">
        <v>12396</v>
      </c>
      <c r="P986" s="41" t="s">
        <v>12396</v>
      </c>
      <c r="Q986" s="38" t="s">
        <v>12396</v>
      </c>
      <c r="R986" s="38" t="s">
        <v>12396</v>
      </c>
      <c r="S986" s="38" t="s">
        <v>12396</v>
      </c>
      <c r="T986" s="38" t="s">
        <v>12396</v>
      </c>
      <c r="U986" s="38" t="s">
        <v>12396</v>
      </c>
      <c r="V986" s="42" t="s">
        <v>12396</v>
      </c>
      <c r="W986" s="42" t="s">
        <v>963</v>
      </c>
      <c r="X986" s="46" t="s">
        <v>12396</v>
      </c>
      <c r="Y986" s="73">
        <v>401367</v>
      </c>
      <c r="Z986" s="78">
        <v>267328</v>
      </c>
      <c r="AA986" s="74" t="s">
        <v>10613</v>
      </c>
    </row>
    <row r="987" spans="1:27">
      <c r="A987">
        <v>37</v>
      </c>
      <c r="B987" s="37">
        <v>332</v>
      </c>
      <c r="C987" s="38" t="s">
        <v>13551</v>
      </c>
      <c r="D987" s="38" t="s">
        <v>13388</v>
      </c>
      <c r="E987" s="38">
        <v>33903009</v>
      </c>
      <c r="F987" s="39">
        <v>5520</v>
      </c>
      <c r="G987" s="40">
        <v>0.06</v>
      </c>
      <c r="H987" s="40">
        <v>342.5</v>
      </c>
      <c r="I987" s="38" t="s">
        <v>12395</v>
      </c>
      <c r="J987" s="39">
        <v>5520</v>
      </c>
      <c r="K987" s="40">
        <v>0.06</v>
      </c>
      <c r="L987" s="40">
        <v>342.5</v>
      </c>
      <c r="M987" s="38" t="s">
        <v>12395</v>
      </c>
      <c r="N987" s="41" t="s">
        <v>12396</v>
      </c>
      <c r="O987" s="41" t="s">
        <v>12396</v>
      </c>
      <c r="P987" s="41" t="s">
        <v>12396</v>
      </c>
      <c r="Q987" s="38" t="s">
        <v>12396</v>
      </c>
      <c r="R987" s="38" t="s">
        <v>12396</v>
      </c>
      <c r="S987" s="38" t="s">
        <v>12396</v>
      </c>
      <c r="T987" s="38" t="s">
        <v>12396</v>
      </c>
      <c r="U987" s="38" t="s">
        <v>12396</v>
      </c>
      <c r="V987" s="42" t="s">
        <v>12396</v>
      </c>
      <c r="W987" s="42" t="s">
        <v>976</v>
      </c>
      <c r="X987" s="46" t="s">
        <v>12396</v>
      </c>
      <c r="Y987" s="73">
        <v>400271</v>
      </c>
      <c r="Z987" s="78">
        <v>267663</v>
      </c>
      <c r="AA987" s="74" t="s">
        <v>10611</v>
      </c>
    </row>
    <row r="988" spans="1:27">
      <c r="A988">
        <v>37</v>
      </c>
      <c r="B988" s="37">
        <v>333</v>
      </c>
      <c r="C988" s="38" t="s">
        <v>13552</v>
      </c>
      <c r="D988" s="38" t="s">
        <v>13457</v>
      </c>
      <c r="E988" s="38">
        <v>33903009</v>
      </c>
      <c r="F988" s="38">
        <v>534</v>
      </c>
      <c r="G988" s="40">
        <v>9.08</v>
      </c>
      <c r="H988" s="40">
        <v>4848.72</v>
      </c>
      <c r="I988" s="38" t="s">
        <v>12395</v>
      </c>
      <c r="J988" s="38">
        <v>534</v>
      </c>
      <c r="K988" s="40">
        <v>9.08</v>
      </c>
      <c r="L988" s="40">
        <v>4848.72</v>
      </c>
      <c r="M988" s="38" t="s">
        <v>12395</v>
      </c>
      <c r="N988" s="41" t="s">
        <v>12396</v>
      </c>
      <c r="O988" s="41" t="s">
        <v>12396</v>
      </c>
      <c r="P988" s="41" t="s">
        <v>12396</v>
      </c>
      <c r="Q988" s="38" t="s">
        <v>12396</v>
      </c>
      <c r="R988" s="38" t="s">
        <v>12396</v>
      </c>
      <c r="S988" s="38" t="s">
        <v>12396</v>
      </c>
      <c r="T988" s="38" t="s">
        <v>12396</v>
      </c>
      <c r="U988" s="38" t="s">
        <v>12396</v>
      </c>
      <c r="V988" s="42" t="s">
        <v>12396</v>
      </c>
      <c r="W988" s="42" t="s">
        <v>994</v>
      </c>
      <c r="X988" s="46" t="s">
        <v>12396</v>
      </c>
      <c r="Y988" s="73">
        <v>400733</v>
      </c>
      <c r="Z988" s="78">
        <v>269622</v>
      </c>
      <c r="AA988" s="74" t="s">
        <v>10613</v>
      </c>
    </row>
    <row r="989" spans="1:27">
      <c r="A989">
        <v>37</v>
      </c>
      <c r="B989" s="37">
        <v>334</v>
      </c>
      <c r="C989" s="38" t="s">
        <v>13553</v>
      </c>
      <c r="D989" s="38" t="s">
        <v>13534</v>
      </c>
      <c r="E989" s="38">
        <v>33903009</v>
      </c>
      <c r="F989" s="38">
        <v>46</v>
      </c>
      <c r="G989" s="40">
        <v>4.5</v>
      </c>
      <c r="H989" s="40">
        <v>207</v>
      </c>
      <c r="I989" s="38" t="s">
        <v>12395</v>
      </c>
      <c r="J989" s="38">
        <v>46</v>
      </c>
      <c r="K989" s="40">
        <v>4.5</v>
      </c>
      <c r="L989" s="40">
        <v>207</v>
      </c>
      <c r="M989" s="38" t="s">
        <v>12395</v>
      </c>
      <c r="N989" s="41" t="s">
        <v>12396</v>
      </c>
      <c r="O989" s="41" t="s">
        <v>12396</v>
      </c>
      <c r="P989" s="41" t="s">
        <v>12396</v>
      </c>
      <c r="Q989" s="38" t="s">
        <v>12396</v>
      </c>
      <c r="R989" s="38" t="s">
        <v>12396</v>
      </c>
      <c r="S989" s="38" t="s">
        <v>12396</v>
      </c>
      <c r="T989" s="38" t="s">
        <v>12396</v>
      </c>
      <c r="U989" s="38" t="s">
        <v>12396</v>
      </c>
      <c r="V989" s="42" t="s">
        <v>12396</v>
      </c>
      <c r="W989" s="42" t="s">
        <v>998</v>
      </c>
      <c r="X989" s="46" t="s">
        <v>12396</v>
      </c>
      <c r="Y989" s="73">
        <v>402197</v>
      </c>
      <c r="Z989" s="78">
        <v>269884</v>
      </c>
      <c r="AA989" s="74" t="s">
        <v>10613</v>
      </c>
    </row>
    <row r="990" spans="1:27">
      <c r="A990">
        <v>37</v>
      </c>
      <c r="B990" s="37">
        <v>335</v>
      </c>
      <c r="C990" s="38" t="s">
        <v>13554</v>
      </c>
      <c r="D990" s="38" t="s">
        <v>13457</v>
      </c>
      <c r="E990" s="38">
        <v>33903009</v>
      </c>
      <c r="F990" s="38">
        <v>0</v>
      </c>
      <c r="G990" s="40">
        <v>1.23</v>
      </c>
      <c r="H990" s="40">
        <v>0</v>
      </c>
      <c r="I990" s="38" t="s">
        <v>12494</v>
      </c>
      <c r="J990" s="38">
        <v>0</v>
      </c>
      <c r="K990" s="40">
        <v>1.23</v>
      </c>
      <c r="L990" s="40">
        <v>0</v>
      </c>
      <c r="M990" s="38" t="s">
        <v>12494</v>
      </c>
      <c r="N990" s="41" t="s">
        <v>12396</v>
      </c>
      <c r="O990" s="41" t="s">
        <v>12396</v>
      </c>
      <c r="P990" s="41" t="s">
        <v>12396</v>
      </c>
      <c r="Q990" s="38" t="s">
        <v>12396</v>
      </c>
      <c r="R990" s="38" t="s">
        <v>12396</v>
      </c>
      <c r="S990" s="38" t="s">
        <v>12396</v>
      </c>
      <c r="T990" s="38" t="s">
        <v>12396</v>
      </c>
      <c r="U990" s="38" t="s">
        <v>12396</v>
      </c>
      <c r="V990" s="42" t="s">
        <v>12396</v>
      </c>
      <c r="W990" s="42" t="s">
        <v>1001</v>
      </c>
      <c r="X990" s="46" t="s">
        <v>12396</v>
      </c>
      <c r="Y990" s="73">
        <v>401020</v>
      </c>
      <c r="Z990" s="78">
        <v>268186</v>
      </c>
      <c r="AA990" s="74" t="s">
        <v>13555</v>
      </c>
    </row>
    <row r="991" spans="1:27">
      <c r="A991">
        <v>37</v>
      </c>
      <c r="B991" s="37">
        <v>336</v>
      </c>
      <c r="C991" s="38" t="s">
        <v>13556</v>
      </c>
      <c r="D991" s="38" t="s">
        <v>13457</v>
      </c>
      <c r="E991" s="38">
        <v>33903009</v>
      </c>
      <c r="F991" s="38">
        <v>386</v>
      </c>
      <c r="G991" s="40">
        <v>0.5</v>
      </c>
      <c r="H991" s="40">
        <v>193</v>
      </c>
      <c r="I991" s="38" t="s">
        <v>12395</v>
      </c>
      <c r="J991" s="38">
        <v>386</v>
      </c>
      <c r="K991" s="40">
        <v>0.5</v>
      </c>
      <c r="L991" s="40">
        <v>193</v>
      </c>
      <c r="M991" s="38" t="s">
        <v>12395</v>
      </c>
      <c r="N991" s="41" t="s">
        <v>12396</v>
      </c>
      <c r="O991" s="41" t="s">
        <v>12396</v>
      </c>
      <c r="P991" s="41" t="s">
        <v>12396</v>
      </c>
      <c r="Q991" s="38" t="s">
        <v>12396</v>
      </c>
      <c r="R991" s="38" t="s">
        <v>12396</v>
      </c>
      <c r="S991" s="38" t="s">
        <v>12396</v>
      </c>
      <c r="T991" s="38" t="s">
        <v>12396</v>
      </c>
      <c r="U991" s="38" t="s">
        <v>12396</v>
      </c>
      <c r="V991" s="42" t="s">
        <v>12396</v>
      </c>
      <c r="W991" s="42" t="s">
        <v>1008</v>
      </c>
      <c r="X991" s="46" t="s">
        <v>12396</v>
      </c>
      <c r="Y991" s="73">
        <v>400489</v>
      </c>
      <c r="Z991" s="78">
        <v>442754</v>
      </c>
      <c r="AA991" s="74" t="s">
        <v>10611</v>
      </c>
    </row>
    <row r="992" spans="1:27">
      <c r="A992">
        <v>37</v>
      </c>
      <c r="B992" s="37">
        <v>337</v>
      </c>
      <c r="C992" s="38" t="s">
        <v>13557</v>
      </c>
      <c r="D992" s="38" t="s">
        <v>13388</v>
      </c>
      <c r="E992" s="38">
        <v>33903009</v>
      </c>
      <c r="F992" s="39">
        <v>31188</v>
      </c>
      <c r="G992" s="40">
        <v>0.35</v>
      </c>
      <c r="H992" s="40">
        <v>10957.54</v>
      </c>
      <c r="I992" s="38" t="s">
        <v>12395</v>
      </c>
      <c r="J992" s="39">
        <v>31188</v>
      </c>
      <c r="K992" s="40">
        <v>0.35</v>
      </c>
      <c r="L992" s="40">
        <v>10957.54</v>
      </c>
      <c r="M992" s="38" t="s">
        <v>12395</v>
      </c>
      <c r="N992" s="41" t="s">
        <v>12396</v>
      </c>
      <c r="O992" s="41" t="s">
        <v>12396</v>
      </c>
      <c r="P992" s="41" t="s">
        <v>12396</v>
      </c>
      <c r="Q992" s="38" t="s">
        <v>12396</v>
      </c>
      <c r="R992" s="38" t="s">
        <v>12396</v>
      </c>
      <c r="S992" s="38" t="s">
        <v>12396</v>
      </c>
      <c r="T992" s="38" t="s">
        <v>12396</v>
      </c>
      <c r="U992" s="38" t="s">
        <v>12396</v>
      </c>
      <c r="V992" s="42" t="s">
        <v>12396</v>
      </c>
      <c r="W992" s="42" t="s">
        <v>1064</v>
      </c>
      <c r="X992" s="46" t="s">
        <v>12396</v>
      </c>
      <c r="Y992" s="73">
        <v>400073</v>
      </c>
      <c r="Z992" s="78">
        <v>268111</v>
      </c>
      <c r="AA992" s="74" t="s">
        <v>13517</v>
      </c>
    </row>
    <row r="993" spans="1:27">
      <c r="A993">
        <v>37</v>
      </c>
      <c r="B993" s="37">
        <v>338</v>
      </c>
      <c r="C993" s="38" t="s">
        <v>13558</v>
      </c>
      <c r="D993" s="38" t="s">
        <v>13388</v>
      </c>
      <c r="E993" s="38">
        <v>33903009</v>
      </c>
      <c r="F993" s="39">
        <v>8740</v>
      </c>
      <c r="G993" s="40">
        <v>0.03</v>
      </c>
      <c r="H993" s="40">
        <v>253.56</v>
      </c>
      <c r="I993" s="38" t="s">
        <v>12395</v>
      </c>
      <c r="J993" s="39">
        <v>8740</v>
      </c>
      <c r="K993" s="40">
        <v>0.03</v>
      </c>
      <c r="L993" s="40">
        <v>253.56</v>
      </c>
      <c r="M993" s="38" t="s">
        <v>12395</v>
      </c>
      <c r="N993" s="41" t="s">
        <v>12396</v>
      </c>
      <c r="O993" s="41" t="s">
        <v>12396</v>
      </c>
      <c r="P993" s="41" t="s">
        <v>12396</v>
      </c>
      <c r="Q993" s="38" t="s">
        <v>12396</v>
      </c>
      <c r="R993" s="38" t="s">
        <v>12396</v>
      </c>
      <c r="S993" s="38" t="s">
        <v>12396</v>
      </c>
      <c r="T993" s="38" t="s">
        <v>12396</v>
      </c>
      <c r="U993" s="38" t="s">
        <v>12396</v>
      </c>
      <c r="V993" s="42" t="s">
        <v>12396</v>
      </c>
      <c r="W993" s="42" t="s">
        <v>1067</v>
      </c>
      <c r="X993" s="46" t="s">
        <v>12396</v>
      </c>
      <c r="Y993" s="73">
        <v>401027</v>
      </c>
      <c r="Z993" s="78">
        <v>267674</v>
      </c>
      <c r="AA993" s="74" t="s">
        <v>10611</v>
      </c>
    </row>
    <row r="994" spans="1:27">
      <c r="A994">
        <v>37</v>
      </c>
      <c r="B994" s="37">
        <v>339</v>
      </c>
      <c r="C994" s="38" t="s">
        <v>13559</v>
      </c>
      <c r="D994" s="38" t="s">
        <v>13457</v>
      </c>
      <c r="E994" s="38">
        <v>33903009</v>
      </c>
      <c r="F994" s="39">
        <v>1380</v>
      </c>
      <c r="G994" s="40">
        <v>3.73</v>
      </c>
      <c r="H994" s="40">
        <v>5147.3999999999996</v>
      </c>
      <c r="I994" s="38" t="s">
        <v>12395</v>
      </c>
      <c r="J994" s="39">
        <v>1380</v>
      </c>
      <c r="K994" s="40">
        <v>3.73</v>
      </c>
      <c r="L994" s="40">
        <v>5147.3999999999996</v>
      </c>
      <c r="M994" s="38" t="s">
        <v>12395</v>
      </c>
      <c r="N994" s="41" t="s">
        <v>12396</v>
      </c>
      <c r="O994" s="41" t="s">
        <v>12396</v>
      </c>
      <c r="P994" s="41" t="s">
        <v>12396</v>
      </c>
      <c r="Q994" s="38" t="s">
        <v>12396</v>
      </c>
      <c r="R994" s="38" t="s">
        <v>12396</v>
      </c>
      <c r="S994" s="38" t="s">
        <v>12396</v>
      </c>
      <c r="T994" s="38" t="s">
        <v>12396</v>
      </c>
      <c r="U994" s="38" t="s">
        <v>12396</v>
      </c>
      <c r="V994" s="42" t="s">
        <v>12396</v>
      </c>
      <c r="W994" s="42" t="s">
        <v>1076</v>
      </c>
      <c r="X994" s="46" t="s">
        <v>12396</v>
      </c>
      <c r="Y994" s="73">
        <v>401438</v>
      </c>
      <c r="Z994" s="78">
        <v>431311</v>
      </c>
      <c r="AA994" s="74" t="s">
        <v>10613</v>
      </c>
    </row>
    <row r="995" spans="1:27">
      <c r="A995">
        <v>37</v>
      </c>
      <c r="B995" s="37">
        <v>340</v>
      </c>
      <c r="C995" s="38" t="s">
        <v>13560</v>
      </c>
      <c r="D995" s="38" t="s">
        <v>13388</v>
      </c>
      <c r="E995" s="38">
        <v>33903009</v>
      </c>
      <c r="F995" s="38">
        <v>736</v>
      </c>
      <c r="G995" s="40">
        <v>0.32</v>
      </c>
      <c r="H995" s="40">
        <v>232.29</v>
      </c>
      <c r="I995" s="38" t="s">
        <v>12395</v>
      </c>
      <c r="J995" s="38">
        <v>736</v>
      </c>
      <c r="K995" s="40">
        <v>0.32</v>
      </c>
      <c r="L995" s="40">
        <v>232.29</v>
      </c>
      <c r="M995" s="38" t="s">
        <v>12395</v>
      </c>
      <c r="N995" s="41" t="s">
        <v>12396</v>
      </c>
      <c r="O995" s="41" t="s">
        <v>12396</v>
      </c>
      <c r="P995" s="41" t="s">
        <v>12396</v>
      </c>
      <c r="Q995" s="38" t="s">
        <v>12396</v>
      </c>
      <c r="R995" s="38" t="s">
        <v>12396</v>
      </c>
      <c r="S995" s="38" t="s">
        <v>12396</v>
      </c>
      <c r="T995" s="38" t="s">
        <v>12396</v>
      </c>
      <c r="U995" s="38" t="s">
        <v>12396</v>
      </c>
      <c r="V995" s="42" t="s">
        <v>12396</v>
      </c>
      <c r="W995" s="42" t="s">
        <v>1104</v>
      </c>
      <c r="X995" s="46" t="s">
        <v>12396</v>
      </c>
      <c r="Y995" s="73">
        <v>402714</v>
      </c>
      <c r="Z995" s="78">
        <v>352301</v>
      </c>
      <c r="AA995" s="74" t="s">
        <v>10611</v>
      </c>
    </row>
    <row r="996" spans="1:27">
      <c r="A996">
        <v>37</v>
      </c>
      <c r="B996" s="37">
        <v>341</v>
      </c>
      <c r="C996" s="38" t="s">
        <v>13561</v>
      </c>
      <c r="D996" s="38" t="s">
        <v>13296</v>
      </c>
      <c r="E996" s="38">
        <v>33903009</v>
      </c>
      <c r="F996" s="39">
        <v>4600</v>
      </c>
      <c r="G996" s="40">
        <v>22.41</v>
      </c>
      <c r="H996" s="40">
        <v>103101.07</v>
      </c>
      <c r="I996" s="38" t="s">
        <v>12395</v>
      </c>
      <c r="J996" s="39">
        <v>4600</v>
      </c>
      <c r="K996" s="40">
        <v>22.41</v>
      </c>
      <c r="L996" s="40">
        <v>103101.07</v>
      </c>
      <c r="M996" s="38" t="s">
        <v>12395</v>
      </c>
      <c r="N996" s="41" t="s">
        <v>12396</v>
      </c>
      <c r="O996" s="41" t="s">
        <v>12396</v>
      </c>
      <c r="P996" s="41" t="s">
        <v>12396</v>
      </c>
      <c r="Q996" s="38" t="s">
        <v>12396</v>
      </c>
      <c r="R996" s="38" t="s">
        <v>12396</v>
      </c>
      <c r="S996" s="38" t="s">
        <v>12396</v>
      </c>
      <c r="T996" s="38" t="s">
        <v>12396</v>
      </c>
      <c r="U996" s="38" t="s">
        <v>12396</v>
      </c>
      <c r="V996" s="42" t="s">
        <v>12396</v>
      </c>
      <c r="W996" s="42" t="s">
        <v>1905</v>
      </c>
      <c r="X996" s="46" t="s">
        <v>12396</v>
      </c>
      <c r="Y996" s="73">
        <v>401689</v>
      </c>
      <c r="Z996" s="78">
        <v>332917</v>
      </c>
      <c r="AA996" s="74" t="s">
        <v>10615</v>
      </c>
    </row>
    <row r="997" spans="1:27">
      <c r="A997">
        <v>37</v>
      </c>
      <c r="B997" s="37">
        <v>342</v>
      </c>
      <c r="C997" s="38" t="s">
        <v>13562</v>
      </c>
      <c r="D997" s="38" t="s">
        <v>13455</v>
      </c>
      <c r="E997" s="38">
        <v>33903009</v>
      </c>
      <c r="F997" s="39">
        <v>2576</v>
      </c>
      <c r="G997" s="40">
        <v>1.46</v>
      </c>
      <c r="H997" s="40">
        <v>3761.02</v>
      </c>
      <c r="I997" s="38" t="s">
        <v>12395</v>
      </c>
      <c r="J997" s="39">
        <v>2576</v>
      </c>
      <c r="K997" s="40">
        <v>1.46</v>
      </c>
      <c r="L997" s="40">
        <v>3761.02</v>
      </c>
      <c r="M997" s="38" t="s">
        <v>12395</v>
      </c>
      <c r="N997" s="41" t="s">
        <v>12396</v>
      </c>
      <c r="O997" s="41" t="s">
        <v>12396</v>
      </c>
      <c r="P997" s="41" t="s">
        <v>12396</v>
      </c>
      <c r="Q997" s="38" t="s">
        <v>12396</v>
      </c>
      <c r="R997" s="38" t="s">
        <v>12396</v>
      </c>
      <c r="S997" s="38" t="s">
        <v>12396</v>
      </c>
      <c r="T997" s="38" t="s">
        <v>12396</v>
      </c>
      <c r="U997" s="38" t="s">
        <v>12396</v>
      </c>
      <c r="V997" s="42" t="s">
        <v>12396</v>
      </c>
      <c r="W997" s="42" t="s">
        <v>1126</v>
      </c>
      <c r="X997" s="46" t="s">
        <v>12396</v>
      </c>
      <c r="Y997" s="73">
        <v>402135</v>
      </c>
      <c r="Z997" s="78">
        <v>268331</v>
      </c>
      <c r="AA997" s="74" t="s">
        <v>10613</v>
      </c>
    </row>
    <row r="998" spans="1:27">
      <c r="A998">
        <v>37</v>
      </c>
      <c r="B998" s="37">
        <v>343</v>
      </c>
      <c r="C998" s="38" t="s">
        <v>13563</v>
      </c>
      <c r="D998" s="38" t="s">
        <v>13388</v>
      </c>
      <c r="E998" s="38">
        <v>33903009</v>
      </c>
      <c r="F998" s="38">
        <v>156</v>
      </c>
      <c r="G998" s="40">
        <v>0.41</v>
      </c>
      <c r="H998" s="40">
        <v>63.56</v>
      </c>
      <c r="I998" s="38" t="s">
        <v>12395</v>
      </c>
      <c r="J998" s="38">
        <v>156</v>
      </c>
      <c r="K998" s="40">
        <v>0.41</v>
      </c>
      <c r="L998" s="40">
        <v>63.56</v>
      </c>
      <c r="M998" s="38" t="s">
        <v>12395</v>
      </c>
      <c r="N998" s="41" t="s">
        <v>12396</v>
      </c>
      <c r="O998" s="41" t="s">
        <v>12396</v>
      </c>
      <c r="P998" s="41" t="s">
        <v>12396</v>
      </c>
      <c r="Q998" s="38" t="s">
        <v>12396</v>
      </c>
      <c r="R998" s="38" t="s">
        <v>12396</v>
      </c>
      <c r="S998" s="38" t="s">
        <v>12396</v>
      </c>
      <c r="T998" s="38" t="s">
        <v>12396</v>
      </c>
      <c r="U998" s="38" t="s">
        <v>12396</v>
      </c>
      <c r="V998" s="42" t="s">
        <v>12396</v>
      </c>
      <c r="W998" s="42" t="s">
        <v>1135</v>
      </c>
      <c r="X998" s="46" t="s">
        <v>12396</v>
      </c>
      <c r="Y998" s="73">
        <v>402554</v>
      </c>
      <c r="Z998" s="78">
        <v>273395</v>
      </c>
      <c r="AA998" s="74" t="s">
        <v>10611</v>
      </c>
    </row>
    <row r="999" spans="1:27">
      <c r="A999">
        <v>37</v>
      </c>
      <c r="B999" s="37">
        <v>344</v>
      </c>
      <c r="C999" s="38" t="s">
        <v>13564</v>
      </c>
      <c r="D999" s="38" t="s">
        <v>13388</v>
      </c>
      <c r="E999" s="38">
        <v>33903009</v>
      </c>
      <c r="F999" s="39">
        <v>9936</v>
      </c>
      <c r="G999" s="40">
        <v>0.14000000000000001</v>
      </c>
      <c r="H999" s="40">
        <v>1397.9</v>
      </c>
      <c r="I999" s="38" t="s">
        <v>12395</v>
      </c>
      <c r="J999" s="39">
        <v>9936</v>
      </c>
      <c r="K999" s="40">
        <v>0.14000000000000001</v>
      </c>
      <c r="L999" s="40">
        <v>1397.9</v>
      </c>
      <c r="M999" s="38" t="s">
        <v>12395</v>
      </c>
      <c r="N999" s="41" t="s">
        <v>12396</v>
      </c>
      <c r="O999" s="41" t="s">
        <v>12396</v>
      </c>
      <c r="P999" s="41" t="s">
        <v>12396</v>
      </c>
      <c r="Q999" s="38" t="s">
        <v>12396</v>
      </c>
      <c r="R999" s="38" t="s">
        <v>12396</v>
      </c>
      <c r="S999" s="38" t="s">
        <v>12396</v>
      </c>
      <c r="T999" s="38" t="s">
        <v>12396</v>
      </c>
      <c r="U999" s="38" t="s">
        <v>12396</v>
      </c>
      <c r="V999" s="42" t="s">
        <v>12396</v>
      </c>
      <c r="W999" s="42" t="s">
        <v>1141</v>
      </c>
      <c r="X999" s="46" t="s">
        <v>12396</v>
      </c>
      <c r="Y999" s="73">
        <v>400862</v>
      </c>
      <c r="Z999" s="78">
        <v>273400</v>
      </c>
      <c r="AA999" s="74" t="s">
        <v>10611</v>
      </c>
    </row>
    <row r="1000" spans="1:27">
      <c r="A1000">
        <v>37</v>
      </c>
      <c r="B1000" s="37">
        <v>345</v>
      </c>
      <c r="C1000" s="38" t="s">
        <v>13565</v>
      </c>
      <c r="D1000" s="38" t="s">
        <v>13317</v>
      </c>
      <c r="E1000" s="38">
        <v>33903009</v>
      </c>
      <c r="F1000" s="39">
        <v>1472</v>
      </c>
      <c r="G1000" s="40">
        <v>0.85</v>
      </c>
      <c r="H1000" s="40">
        <v>1244.17</v>
      </c>
      <c r="I1000" s="38" t="s">
        <v>12395</v>
      </c>
      <c r="J1000" s="39">
        <v>1472</v>
      </c>
      <c r="K1000" s="40">
        <v>0.85</v>
      </c>
      <c r="L1000" s="40">
        <v>1244.17</v>
      </c>
      <c r="M1000" s="38" t="s">
        <v>12395</v>
      </c>
      <c r="N1000" s="41" t="s">
        <v>12396</v>
      </c>
      <c r="O1000" s="41" t="s">
        <v>12396</v>
      </c>
      <c r="P1000" s="41" t="s">
        <v>12396</v>
      </c>
      <c r="Q1000" s="38" t="s">
        <v>12396</v>
      </c>
      <c r="R1000" s="38" t="s">
        <v>12396</v>
      </c>
      <c r="S1000" s="38" t="s">
        <v>12396</v>
      </c>
      <c r="T1000" s="38" t="s">
        <v>12396</v>
      </c>
      <c r="U1000" s="38" t="s">
        <v>12396</v>
      </c>
      <c r="V1000" s="42" t="s">
        <v>12396</v>
      </c>
      <c r="W1000" s="42" t="s">
        <v>1147</v>
      </c>
      <c r="X1000" s="46" t="s">
        <v>12396</v>
      </c>
      <c r="Y1000" s="73">
        <v>401188</v>
      </c>
      <c r="Z1000" s="78">
        <v>376767</v>
      </c>
      <c r="AA1000" s="74" t="s">
        <v>10611</v>
      </c>
    </row>
    <row r="1001" spans="1:27">
      <c r="A1001">
        <v>37</v>
      </c>
      <c r="B1001" s="37">
        <v>346</v>
      </c>
      <c r="C1001" s="38" t="s">
        <v>13566</v>
      </c>
      <c r="D1001" s="38" t="s">
        <v>13457</v>
      </c>
      <c r="E1001" s="38">
        <v>33903009</v>
      </c>
      <c r="F1001" s="39">
        <v>2944</v>
      </c>
      <c r="G1001" s="40">
        <v>6.67</v>
      </c>
      <c r="H1001" s="40">
        <v>19627.169999999998</v>
      </c>
      <c r="I1001" s="38" t="s">
        <v>12395</v>
      </c>
      <c r="J1001" s="39">
        <v>2944</v>
      </c>
      <c r="K1001" s="40">
        <v>6.67</v>
      </c>
      <c r="L1001" s="40">
        <v>19627.169999999998</v>
      </c>
      <c r="M1001" s="38" t="s">
        <v>12395</v>
      </c>
      <c r="N1001" s="41" t="s">
        <v>12396</v>
      </c>
      <c r="O1001" s="41" t="s">
        <v>12396</v>
      </c>
      <c r="P1001" s="41" t="s">
        <v>12396</v>
      </c>
      <c r="Q1001" s="38" t="s">
        <v>12396</v>
      </c>
      <c r="R1001" s="38" t="s">
        <v>12396</v>
      </c>
      <c r="S1001" s="38" t="s">
        <v>12396</v>
      </c>
      <c r="T1001" s="38" t="s">
        <v>12396</v>
      </c>
      <c r="U1001" s="38" t="s">
        <v>12396</v>
      </c>
      <c r="V1001" s="42" t="s">
        <v>12396</v>
      </c>
      <c r="W1001" s="42" t="s">
        <v>1150</v>
      </c>
      <c r="X1001" s="46" t="s">
        <v>12396</v>
      </c>
      <c r="Y1001" s="73">
        <v>401879</v>
      </c>
      <c r="Z1001" s="78">
        <v>383750</v>
      </c>
      <c r="AA1001" s="74" t="s">
        <v>10613</v>
      </c>
    </row>
    <row r="1002" spans="1:27">
      <c r="A1002">
        <v>37</v>
      </c>
      <c r="B1002" s="37">
        <v>347</v>
      </c>
      <c r="C1002" s="38" t="s">
        <v>13567</v>
      </c>
      <c r="D1002" s="38" t="s">
        <v>13366</v>
      </c>
      <c r="E1002" s="38">
        <v>33903009</v>
      </c>
      <c r="F1002" s="39">
        <v>23920</v>
      </c>
      <c r="G1002" s="40">
        <v>2.57</v>
      </c>
      <c r="H1002" s="40">
        <v>61437.18</v>
      </c>
      <c r="I1002" s="38" t="s">
        <v>12395</v>
      </c>
      <c r="J1002" s="39">
        <v>23920</v>
      </c>
      <c r="K1002" s="40">
        <v>2.57</v>
      </c>
      <c r="L1002" s="40">
        <v>61437.18</v>
      </c>
      <c r="M1002" s="38" t="s">
        <v>12395</v>
      </c>
      <c r="N1002" s="41" t="s">
        <v>12396</v>
      </c>
      <c r="O1002" s="41" t="s">
        <v>12396</v>
      </c>
      <c r="P1002" s="41" t="s">
        <v>12396</v>
      </c>
      <c r="Q1002" s="38" t="s">
        <v>12396</v>
      </c>
      <c r="R1002" s="38" t="s">
        <v>12396</v>
      </c>
      <c r="S1002" s="38" t="s">
        <v>12396</v>
      </c>
      <c r="T1002" s="38" t="s">
        <v>12396</v>
      </c>
      <c r="U1002" s="38" t="s">
        <v>12396</v>
      </c>
      <c r="V1002" s="42" t="s">
        <v>12396</v>
      </c>
      <c r="W1002" s="42" t="s">
        <v>1206</v>
      </c>
      <c r="X1002" s="46" t="s">
        <v>12396</v>
      </c>
      <c r="Y1002" s="73">
        <v>401041</v>
      </c>
      <c r="Z1002" s="78">
        <v>269846</v>
      </c>
      <c r="AA1002" s="74" t="s">
        <v>10830</v>
      </c>
    </row>
    <row r="1003" spans="1:27">
      <c r="A1003">
        <v>37</v>
      </c>
      <c r="B1003" s="37">
        <v>348</v>
      </c>
      <c r="C1003" s="38" t="s">
        <v>13568</v>
      </c>
      <c r="D1003" s="38" t="s">
        <v>13457</v>
      </c>
      <c r="E1003" s="38">
        <v>33903009</v>
      </c>
      <c r="F1003" s="39">
        <v>10028</v>
      </c>
      <c r="G1003" s="40">
        <v>0.08</v>
      </c>
      <c r="H1003" s="40">
        <v>844.34</v>
      </c>
      <c r="I1003" s="38" t="s">
        <v>12395</v>
      </c>
      <c r="J1003" s="39">
        <v>10028</v>
      </c>
      <c r="K1003" s="40">
        <v>0.08</v>
      </c>
      <c r="L1003" s="40">
        <v>844.34</v>
      </c>
      <c r="M1003" s="38" t="s">
        <v>12395</v>
      </c>
      <c r="N1003" s="41" t="s">
        <v>12396</v>
      </c>
      <c r="O1003" s="41" t="s">
        <v>12396</v>
      </c>
      <c r="P1003" s="41" t="s">
        <v>12396</v>
      </c>
      <c r="Q1003" s="38" t="s">
        <v>12396</v>
      </c>
      <c r="R1003" s="38" t="s">
        <v>12396</v>
      </c>
      <c r="S1003" s="38" t="s">
        <v>12396</v>
      </c>
      <c r="T1003" s="38" t="s">
        <v>12396</v>
      </c>
      <c r="U1003" s="38" t="s">
        <v>12396</v>
      </c>
      <c r="V1003" s="42" t="s">
        <v>12396</v>
      </c>
      <c r="W1003" s="42" t="s">
        <v>1225</v>
      </c>
      <c r="X1003" s="46" t="s">
        <v>12396</v>
      </c>
      <c r="Y1003" s="73">
        <v>401707</v>
      </c>
      <c r="Z1003" s="78">
        <v>273264</v>
      </c>
      <c r="AA1003" s="74" t="s">
        <v>10611</v>
      </c>
    </row>
    <row r="1004" spans="1:27">
      <c r="A1004">
        <v>37</v>
      </c>
      <c r="B1004" s="37">
        <v>349</v>
      </c>
      <c r="C1004" s="38" t="s">
        <v>13569</v>
      </c>
      <c r="D1004" s="38" t="s">
        <v>13388</v>
      </c>
      <c r="E1004" s="38">
        <v>33903009</v>
      </c>
      <c r="F1004" s="39">
        <v>9200</v>
      </c>
      <c r="G1004" s="40">
        <v>0.86</v>
      </c>
      <c r="H1004" s="40">
        <v>7912.75</v>
      </c>
      <c r="I1004" s="38" t="s">
        <v>12395</v>
      </c>
      <c r="J1004" s="39">
        <v>9200</v>
      </c>
      <c r="K1004" s="40">
        <v>0.86</v>
      </c>
      <c r="L1004" s="40">
        <v>7912.75</v>
      </c>
      <c r="M1004" s="38" t="s">
        <v>12395</v>
      </c>
      <c r="N1004" s="41" t="s">
        <v>12396</v>
      </c>
      <c r="O1004" s="41" t="s">
        <v>12396</v>
      </c>
      <c r="P1004" s="41" t="s">
        <v>12396</v>
      </c>
      <c r="Q1004" s="38" t="s">
        <v>12396</v>
      </c>
      <c r="R1004" s="38" t="s">
        <v>12396</v>
      </c>
      <c r="S1004" s="38" t="s">
        <v>12396</v>
      </c>
      <c r="T1004" s="38" t="s">
        <v>12396</v>
      </c>
      <c r="U1004" s="38" t="s">
        <v>12396</v>
      </c>
      <c r="V1004" s="42" t="s">
        <v>12396</v>
      </c>
      <c r="W1004" s="42" t="s">
        <v>1232</v>
      </c>
      <c r="X1004" s="46" t="s">
        <v>12396</v>
      </c>
      <c r="Y1004" s="73">
        <v>400022</v>
      </c>
      <c r="Z1004" s="78">
        <v>270786</v>
      </c>
      <c r="AA1004" s="74" t="s">
        <v>10611</v>
      </c>
    </row>
    <row r="1005" spans="1:27">
      <c r="A1005">
        <v>37</v>
      </c>
      <c r="B1005" s="37">
        <v>350</v>
      </c>
      <c r="C1005" s="38" t="s">
        <v>13570</v>
      </c>
      <c r="D1005" s="38" t="s">
        <v>13388</v>
      </c>
      <c r="E1005" s="38">
        <v>33903009</v>
      </c>
      <c r="F1005" s="39">
        <v>26772</v>
      </c>
      <c r="G1005" s="40">
        <v>0.09</v>
      </c>
      <c r="H1005" s="40">
        <v>2432.39</v>
      </c>
      <c r="I1005" s="38" t="s">
        <v>12395</v>
      </c>
      <c r="J1005" s="39">
        <v>26772</v>
      </c>
      <c r="K1005" s="40">
        <v>0.09</v>
      </c>
      <c r="L1005" s="40">
        <v>2432.39</v>
      </c>
      <c r="M1005" s="38" t="s">
        <v>12395</v>
      </c>
      <c r="N1005" s="41" t="s">
        <v>12396</v>
      </c>
      <c r="O1005" s="41" t="s">
        <v>12396</v>
      </c>
      <c r="P1005" s="41" t="s">
        <v>12396</v>
      </c>
      <c r="Q1005" s="38" t="s">
        <v>12396</v>
      </c>
      <c r="R1005" s="38" t="s">
        <v>12396</v>
      </c>
      <c r="S1005" s="38" t="s">
        <v>12396</v>
      </c>
      <c r="T1005" s="38" t="s">
        <v>12396</v>
      </c>
      <c r="U1005" s="38" t="s">
        <v>12396</v>
      </c>
      <c r="V1005" s="42" t="s">
        <v>12396</v>
      </c>
      <c r="W1005" s="42" t="s">
        <v>1235</v>
      </c>
      <c r="X1005" s="46" t="s">
        <v>12396</v>
      </c>
      <c r="Y1005" s="73">
        <v>401995</v>
      </c>
      <c r="Z1005" s="78">
        <v>268856</v>
      </c>
      <c r="AA1005" s="74" t="s">
        <v>10611</v>
      </c>
    </row>
    <row r="1006" spans="1:27">
      <c r="A1006">
        <v>37</v>
      </c>
      <c r="B1006" s="37">
        <v>351</v>
      </c>
      <c r="C1006" s="38" t="s">
        <v>13571</v>
      </c>
      <c r="D1006" s="38" t="s">
        <v>13457</v>
      </c>
      <c r="E1006" s="38">
        <v>33903009</v>
      </c>
      <c r="F1006" s="38">
        <v>0</v>
      </c>
      <c r="G1006" s="40">
        <v>1.99</v>
      </c>
      <c r="H1006" s="40">
        <v>0</v>
      </c>
      <c r="I1006" s="38" t="s">
        <v>12494</v>
      </c>
      <c r="J1006" s="38">
        <v>0</v>
      </c>
      <c r="K1006" s="40">
        <v>1.99</v>
      </c>
      <c r="L1006" s="40">
        <v>0</v>
      </c>
      <c r="M1006" s="38" t="s">
        <v>12494</v>
      </c>
      <c r="N1006" s="41" t="s">
        <v>12396</v>
      </c>
      <c r="O1006" s="41" t="s">
        <v>12396</v>
      </c>
      <c r="P1006" s="41" t="s">
        <v>12396</v>
      </c>
      <c r="Q1006" s="38" t="s">
        <v>12396</v>
      </c>
      <c r="R1006" s="38" t="s">
        <v>12396</v>
      </c>
      <c r="S1006" s="38" t="s">
        <v>12396</v>
      </c>
      <c r="T1006" s="38" t="s">
        <v>12396</v>
      </c>
      <c r="U1006" s="38" t="s">
        <v>12396</v>
      </c>
      <c r="V1006" s="42" t="s">
        <v>12396</v>
      </c>
      <c r="W1006" s="42" t="s">
        <v>1242</v>
      </c>
      <c r="X1006" s="46" t="s">
        <v>12396</v>
      </c>
      <c r="Y1006" s="73">
        <v>402110</v>
      </c>
      <c r="Z1006" s="78">
        <v>293981</v>
      </c>
      <c r="AA1006" s="74" t="s">
        <v>10617</v>
      </c>
    </row>
    <row r="1007" spans="1:27">
      <c r="A1007">
        <v>37</v>
      </c>
      <c r="B1007" s="37">
        <v>352</v>
      </c>
      <c r="C1007" s="38" t="s">
        <v>13572</v>
      </c>
      <c r="D1007" s="38" t="s">
        <v>13457</v>
      </c>
      <c r="E1007" s="38">
        <v>33903009</v>
      </c>
      <c r="F1007" s="39">
        <v>2024</v>
      </c>
      <c r="G1007" s="40">
        <v>0.11</v>
      </c>
      <c r="H1007" s="40">
        <v>230.55</v>
      </c>
      <c r="I1007" s="38" t="s">
        <v>12395</v>
      </c>
      <c r="J1007" s="39">
        <v>2024</v>
      </c>
      <c r="K1007" s="40">
        <v>0.11</v>
      </c>
      <c r="L1007" s="40">
        <v>230.55</v>
      </c>
      <c r="M1007" s="38" t="s">
        <v>12395</v>
      </c>
      <c r="N1007" s="41" t="s">
        <v>12396</v>
      </c>
      <c r="O1007" s="41" t="s">
        <v>12396</v>
      </c>
      <c r="P1007" s="41" t="s">
        <v>12396</v>
      </c>
      <c r="Q1007" s="38" t="s">
        <v>12396</v>
      </c>
      <c r="R1007" s="38" t="s">
        <v>12396</v>
      </c>
      <c r="S1007" s="38" t="s">
        <v>12396</v>
      </c>
      <c r="T1007" s="38" t="s">
        <v>12396</v>
      </c>
      <c r="U1007" s="38" t="s">
        <v>12396</v>
      </c>
      <c r="V1007" s="42" t="s">
        <v>12396</v>
      </c>
      <c r="W1007" s="42" t="s">
        <v>1274</v>
      </c>
      <c r="X1007" s="46" t="s">
        <v>12396</v>
      </c>
      <c r="Y1007" s="73">
        <v>400641</v>
      </c>
      <c r="Z1007" s="78">
        <v>267691</v>
      </c>
      <c r="AA1007" s="74" t="s">
        <v>10611</v>
      </c>
    </row>
    <row r="1008" spans="1:27">
      <c r="A1008">
        <v>37</v>
      </c>
      <c r="B1008" s="37">
        <v>353</v>
      </c>
      <c r="C1008" s="38" t="s">
        <v>13573</v>
      </c>
      <c r="D1008" s="38" t="s">
        <v>13388</v>
      </c>
      <c r="E1008" s="38">
        <v>33903009</v>
      </c>
      <c r="F1008" s="39">
        <v>6532</v>
      </c>
      <c r="G1008" s="40">
        <v>0.4</v>
      </c>
      <c r="H1008" s="40">
        <v>2626.56</v>
      </c>
      <c r="I1008" s="38" t="s">
        <v>12395</v>
      </c>
      <c r="J1008" s="39">
        <v>6532</v>
      </c>
      <c r="K1008" s="40">
        <v>0.4</v>
      </c>
      <c r="L1008" s="40">
        <v>2626.56</v>
      </c>
      <c r="M1008" s="38" t="s">
        <v>12395</v>
      </c>
      <c r="N1008" s="41" t="s">
        <v>12396</v>
      </c>
      <c r="O1008" s="41" t="s">
        <v>12396</v>
      </c>
      <c r="P1008" s="41" t="s">
        <v>12396</v>
      </c>
      <c r="Q1008" s="38" t="s">
        <v>12396</v>
      </c>
      <c r="R1008" s="38" t="s">
        <v>12396</v>
      </c>
      <c r="S1008" s="38" t="s">
        <v>12396</v>
      </c>
      <c r="T1008" s="38" t="s">
        <v>12396</v>
      </c>
      <c r="U1008" s="38" t="s">
        <v>12396</v>
      </c>
      <c r="V1008" s="42" t="s">
        <v>12396</v>
      </c>
      <c r="W1008" s="42" t="s">
        <v>1281</v>
      </c>
      <c r="X1008" s="46" t="s">
        <v>12396</v>
      </c>
      <c r="Y1008" s="73">
        <v>400970</v>
      </c>
      <c r="Z1008" s="78">
        <v>267689</v>
      </c>
      <c r="AA1008" s="74" t="s">
        <v>10611</v>
      </c>
    </row>
    <row r="1009" spans="1:27">
      <c r="A1009">
        <v>37</v>
      </c>
      <c r="B1009" s="37">
        <v>354</v>
      </c>
      <c r="C1009" s="38" t="s">
        <v>13574</v>
      </c>
      <c r="D1009" s="38" t="s">
        <v>13388</v>
      </c>
      <c r="E1009" s="38">
        <v>33903009</v>
      </c>
      <c r="F1009" s="39">
        <v>4968</v>
      </c>
      <c r="G1009" s="40">
        <v>0.51</v>
      </c>
      <c r="H1009" s="40">
        <v>2543.17</v>
      </c>
      <c r="I1009" s="38" t="s">
        <v>12395</v>
      </c>
      <c r="J1009" s="39">
        <v>4968</v>
      </c>
      <c r="K1009" s="40">
        <v>0.51</v>
      </c>
      <c r="L1009" s="40">
        <v>2543.17</v>
      </c>
      <c r="M1009" s="38" t="s">
        <v>12395</v>
      </c>
      <c r="N1009" s="41" t="s">
        <v>12396</v>
      </c>
      <c r="O1009" s="41" t="s">
        <v>12396</v>
      </c>
      <c r="P1009" s="41" t="s">
        <v>12396</v>
      </c>
      <c r="Q1009" s="38" t="s">
        <v>12396</v>
      </c>
      <c r="R1009" s="38" t="s">
        <v>12396</v>
      </c>
      <c r="S1009" s="38" t="s">
        <v>12396</v>
      </c>
      <c r="T1009" s="38" t="s">
        <v>12396</v>
      </c>
      <c r="U1009" s="38" t="s">
        <v>12396</v>
      </c>
      <c r="V1009" s="42" t="s">
        <v>12396</v>
      </c>
      <c r="W1009" s="42" t="s">
        <v>1284</v>
      </c>
      <c r="X1009" s="46" t="s">
        <v>12396</v>
      </c>
      <c r="Y1009" s="73">
        <v>401748</v>
      </c>
      <c r="Z1009" s="78">
        <v>267688</v>
      </c>
      <c r="AA1009" s="74" t="s">
        <v>10611</v>
      </c>
    </row>
    <row r="1010" spans="1:27">
      <c r="A1010">
        <v>37</v>
      </c>
      <c r="B1010" s="37">
        <v>355</v>
      </c>
      <c r="C1010" s="38" t="s">
        <v>13575</v>
      </c>
      <c r="D1010" s="38" t="s">
        <v>13457</v>
      </c>
      <c r="E1010" s="38">
        <v>33903009</v>
      </c>
      <c r="F1010" s="38">
        <v>0</v>
      </c>
      <c r="G1010" s="40">
        <v>0.12</v>
      </c>
      <c r="H1010" s="40">
        <v>0</v>
      </c>
      <c r="I1010" s="38" t="s">
        <v>12494</v>
      </c>
      <c r="J1010" s="38">
        <v>0</v>
      </c>
      <c r="K1010" s="40">
        <v>0.12</v>
      </c>
      <c r="L1010" s="40">
        <v>0</v>
      </c>
      <c r="M1010" s="38" t="s">
        <v>12494</v>
      </c>
      <c r="N1010" s="41" t="s">
        <v>12396</v>
      </c>
      <c r="O1010" s="41" t="s">
        <v>12396</v>
      </c>
      <c r="P1010" s="41" t="s">
        <v>12396</v>
      </c>
      <c r="Q1010" s="38" t="s">
        <v>12396</v>
      </c>
      <c r="R1010" s="38" t="s">
        <v>12396</v>
      </c>
      <c r="S1010" s="38" t="s">
        <v>12396</v>
      </c>
      <c r="T1010" s="38" t="s">
        <v>12396</v>
      </c>
      <c r="U1010" s="38" t="s">
        <v>12396</v>
      </c>
      <c r="V1010" s="42" t="s">
        <v>12396</v>
      </c>
      <c r="W1010" s="42" t="s">
        <v>1293</v>
      </c>
      <c r="X1010" s="46" t="s">
        <v>12396</v>
      </c>
      <c r="Y1010" s="73">
        <v>400254</v>
      </c>
      <c r="Z1010" s="78">
        <v>267312</v>
      </c>
      <c r="AA1010" s="74" t="s">
        <v>10611</v>
      </c>
    </row>
    <row r="1011" spans="1:27">
      <c r="A1011">
        <v>37</v>
      </c>
      <c r="B1011" s="37">
        <v>356</v>
      </c>
      <c r="C1011" s="38" t="s">
        <v>13576</v>
      </c>
      <c r="D1011" s="38" t="s">
        <v>13457</v>
      </c>
      <c r="E1011" s="38">
        <v>33903009</v>
      </c>
      <c r="F1011" s="38">
        <v>0</v>
      </c>
      <c r="G1011" s="40">
        <v>1.96</v>
      </c>
      <c r="H1011" s="40">
        <v>0</v>
      </c>
      <c r="I1011" s="38" t="s">
        <v>12494</v>
      </c>
      <c r="J1011" s="38">
        <v>0</v>
      </c>
      <c r="K1011" s="40">
        <v>1.96</v>
      </c>
      <c r="L1011" s="40">
        <v>0</v>
      </c>
      <c r="M1011" s="38" t="s">
        <v>12494</v>
      </c>
      <c r="N1011" s="41" t="s">
        <v>12396</v>
      </c>
      <c r="O1011" s="41" t="s">
        <v>12396</v>
      </c>
      <c r="P1011" s="41" t="s">
        <v>12396</v>
      </c>
      <c r="Q1011" s="38" t="s">
        <v>12396</v>
      </c>
      <c r="R1011" s="38" t="s">
        <v>12396</v>
      </c>
      <c r="S1011" s="38" t="s">
        <v>12396</v>
      </c>
      <c r="T1011" s="38" t="s">
        <v>12396</v>
      </c>
      <c r="U1011" s="38" t="s">
        <v>12396</v>
      </c>
      <c r="V1011" s="42" t="s">
        <v>12396</v>
      </c>
      <c r="W1011" s="42" t="s">
        <v>1296</v>
      </c>
      <c r="X1011" s="46" t="s">
        <v>12396</v>
      </c>
      <c r="Y1011" s="73">
        <v>401719</v>
      </c>
      <c r="Z1011" s="78">
        <v>267311</v>
      </c>
      <c r="AA1011" s="74" t="s">
        <v>10613</v>
      </c>
    </row>
    <row r="1012" spans="1:27">
      <c r="A1012">
        <v>37</v>
      </c>
      <c r="B1012" s="37">
        <v>357</v>
      </c>
      <c r="C1012" s="38" t="s">
        <v>13577</v>
      </c>
      <c r="D1012" s="38" t="s">
        <v>13388</v>
      </c>
      <c r="E1012" s="38">
        <v>33903009</v>
      </c>
      <c r="F1012" s="39">
        <v>8004</v>
      </c>
      <c r="G1012" s="40">
        <v>0.18</v>
      </c>
      <c r="H1012" s="40">
        <v>1419.96</v>
      </c>
      <c r="I1012" s="38" t="s">
        <v>12395</v>
      </c>
      <c r="J1012" s="39">
        <v>8004</v>
      </c>
      <c r="K1012" s="40">
        <v>0.18</v>
      </c>
      <c r="L1012" s="40">
        <v>1419.96</v>
      </c>
      <c r="M1012" s="38" t="s">
        <v>12395</v>
      </c>
      <c r="N1012" s="41" t="s">
        <v>12396</v>
      </c>
      <c r="O1012" s="41" t="s">
        <v>12396</v>
      </c>
      <c r="P1012" s="41" t="s">
        <v>12396</v>
      </c>
      <c r="Q1012" s="38" t="s">
        <v>12396</v>
      </c>
      <c r="R1012" s="38" t="s">
        <v>12396</v>
      </c>
      <c r="S1012" s="38" t="s">
        <v>12396</v>
      </c>
      <c r="T1012" s="38" t="s">
        <v>12396</v>
      </c>
      <c r="U1012" s="38" t="s">
        <v>12396</v>
      </c>
      <c r="V1012" s="42" t="s">
        <v>12396</v>
      </c>
      <c r="W1012" s="42" t="s">
        <v>1404</v>
      </c>
      <c r="X1012" s="46" t="s">
        <v>12396</v>
      </c>
      <c r="Y1012" s="73">
        <v>400451</v>
      </c>
      <c r="Z1012" s="78">
        <v>448641</v>
      </c>
      <c r="AA1012" s="74" t="s">
        <v>10611</v>
      </c>
    </row>
    <row r="1013" spans="1:27">
      <c r="A1013">
        <v>37</v>
      </c>
      <c r="B1013" s="37">
        <v>358</v>
      </c>
      <c r="C1013" s="38" t="s">
        <v>13578</v>
      </c>
      <c r="D1013" s="38" t="s">
        <v>13388</v>
      </c>
      <c r="E1013" s="38">
        <v>33903009</v>
      </c>
      <c r="F1013" s="39">
        <v>23828</v>
      </c>
      <c r="G1013" s="40">
        <v>1.0900000000000001</v>
      </c>
      <c r="H1013" s="40">
        <v>25963.89</v>
      </c>
      <c r="I1013" s="38" t="s">
        <v>12395</v>
      </c>
      <c r="J1013" s="39">
        <v>23828</v>
      </c>
      <c r="K1013" s="40">
        <v>1.0900000000000001</v>
      </c>
      <c r="L1013" s="40">
        <v>25963.89</v>
      </c>
      <c r="M1013" s="38" t="s">
        <v>12395</v>
      </c>
      <c r="N1013" s="41" t="s">
        <v>12396</v>
      </c>
      <c r="O1013" s="41" t="s">
        <v>12396</v>
      </c>
      <c r="P1013" s="41" t="s">
        <v>12396</v>
      </c>
      <c r="Q1013" s="38" t="s">
        <v>12396</v>
      </c>
      <c r="R1013" s="38" t="s">
        <v>12396</v>
      </c>
      <c r="S1013" s="38" t="s">
        <v>12396</v>
      </c>
      <c r="T1013" s="38" t="s">
        <v>12396</v>
      </c>
      <c r="U1013" s="38" t="s">
        <v>12396</v>
      </c>
      <c r="V1013" s="42" t="s">
        <v>12396</v>
      </c>
      <c r="W1013" s="42" t="s">
        <v>1408</v>
      </c>
      <c r="X1013" s="46" t="s">
        <v>12396</v>
      </c>
      <c r="Y1013" s="73">
        <v>400418</v>
      </c>
      <c r="Z1013" s="78">
        <v>270007</v>
      </c>
      <c r="AA1013" s="74" t="s">
        <v>10611</v>
      </c>
    </row>
    <row r="1014" spans="1:27">
      <c r="A1014">
        <v>37</v>
      </c>
      <c r="B1014" s="37">
        <v>359</v>
      </c>
      <c r="C1014" s="38" t="s">
        <v>13579</v>
      </c>
      <c r="D1014" s="38" t="s">
        <v>13457</v>
      </c>
      <c r="E1014" s="38">
        <v>33903009</v>
      </c>
      <c r="F1014" s="38">
        <v>681</v>
      </c>
      <c r="G1014" s="40">
        <v>2.68</v>
      </c>
      <c r="H1014" s="40">
        <v>1822.31</v>
      </c>
      <c r="I1014" s="38" t="s">
        <v>12395</v>
      </c>
      <c r="J1014" s="38">
        <v>681</v>
      </c>
      <c r="K1014" s="40">
        <v>2.68</v>
      </c>
      <c r="L1014" s="40">
        <v>1822.31</v>
      </c>
      <c r="M1014" s="38" t="s">
        <v>12395</v>
      </c>
      <c r="N1014" s="41" t="s">
        <v>12396</v>
      </c>
      <c r="O1014" s="41" t="s">
        <v>12396</v>
      </c>
      <c r="P1014" s="41" t="s">
        <v>12396</v>
      </c>
      <c r="Q1014" s="38" t="s">
        <v>12396</v>
      </c>
      <c r="R1014" s="38" t="s">
        <v>12396</v>
      </c>
      <c r="S1014" s="38" t="s">
        <v>12396</v>
      </c>
      <c r="T1014" s="38" t="s">
        <v>12396</v>
      </c>
      <c r="U1014" s="38" t="s">
        <v>12396</v>
      </c>
      <c r="V1014" s="42" t="s">
        <v>12396</v>
      </c>
      <c r="W1014" s="42" t="s">
        <v>1430</v>
      </c>
      <c r="X1014" s="46" t="s">
        <v>12396</v>
      </c>
      <c r="Y1014" s="73">
        <v>400615</v>
      </c>
      <c r="Z1014" s="78">
        <v>233632</v>
      </c>
      <c r="AA1014" s="74" t="s">
        <v>10613</v>
      </c>
    </row>
    <row r="1015" spans="1:27">
      <c r="A1015">
        <v>37</v>
      </c>
      <c r="B1015" s="37">
        <v>360</v>
      </c>
      <c r="C1015" s="38" t="s">
        <v>13580</v>
      </c>
      <c r="D1015" s="38" t="s">
        <v>13457</v>
      </c>
      <c r="E1015" s="38">
        <v>33903009</v>
      </c>
      <c r="F1015" s="39">
        <v>85560</v>
      </c>
      <c r="G1015" s="40">
        <v>0.1</v>
      </c>
      <c r="H1015" s="40">
        <v>8838.4599999999991</v>
      </c>
      <c r="I1015" s="38" t="s">
        <v>12395</v>
      </c>
      <c r="J1015" s="39">
        <v>85560</v>
      </c>
      <c r="K1015" s="40">
        <v>0.1</v>
      </c>
      <c r="L1015" s="40">
        <v>8838.4599999999991</v>
      </c>
      <c r="M1015" s="38" t="s">
        <v>12395</v>
      </c>
      <c r="N1015" s="41" t="s">
        <v>12396</v>
      </c>
      <c r="O1015" s="41" t="s">
        <v>12396</v>
      </c>
      <c r="P1015" s="41" t="s">
        <v>12396</v>
      </c>
      <c r="Q1015" s="38" t="s">
        <v>12396</v>
      </c>
      <c r="R1015" s="38" t="s">
        <v>12396</v>
      </c>
      <c r="S1015" s="38" t="s">
        <v>12396</v>
      </c>
      <c r="T1015" s="38" t="s">
        <v>12396</v>
      </c>
      <c r="U1015" s="38" t="s">
        <v>12396</v>
      </c>
      <c r="V1015" s="42" t="s">
        <v>12396</v>
      </c>
      <c r="W1015" s="42" t="s">
        <v>1434</v>
      </c>
      <c r="X1015" s="46" t="s">
        <v>12396</v>
      </c>
      <c r="Y1015" s="73">
        <v>401094</v>
      </c>
      <c r="Z1015" s="78">
        <v>267712</v>
      </c>
      <c r="AA1015" s="74" t="s">
        <v>13202</v>
      </c>
    </row>
    <row r="1016" spans="1:27">
      <c r="A1016">
        <v>37</v>
      </c>
      <c r="B1016" s="37">
        <v>361</v>
      </c>
      <c r="C1016" s="38" t="s">
        <v>13581</v>
      </c>
      <c r="D1016" s="38" t="s">
        <v>13457</v>
      </c>
      <c r="E1016" s="38">
        <v>33903009</v>
      </c>
      <c r="F1016" s="39">
        <v>79672</v>
      </c>
      <c r="G1016" s="40">
        <v>0.92</v>
      </c>
      <c r="H1016" s="40">
        <v>73409.59</v>
      </c>
      <c r="I1016" s="38" t="s">
        <v>12395</v>
      </c>
      <c r="J1016" s="39">
        <v>79672</v>
      </c>
      <c r="K1016" s="40">
        <v>0.92</v>
      </c>
      <c r="L1016" s="40">
        <v>73409.59</v>
      </c>
      <c r="M1016" s="38" t="s">
        <v>12395</v>
      </c>
      <c r="N1016" s="41" t="s">
        <v>12396</v>
      </c>
      <c r="O1016" s="41" t="s">
        <v>12396</v>
      </c>
      <c r="P1016" s="41" t="s">
        <v>12396</v>
      </c>
      <c r="Q1016" s="38" t="s">
        <v>12396</v>
      </c>
      <c r="R1016" s="38" t="s">
        <v>12396</v>
      </c>
      <c r="S1016" s="38" t="s">
        <v>12396</v>
      </c>
      <c r="T1016" s="38" t="s">
        <v>12396</v>
      </c>
      <c r="U1016" s="38" t="s">
        <v>12396</v>
      </c>
      <c r="V1016" s="42" t="s">
        <v>12396</v>
      </c>
      <c r="W1016" s="42" t="s">
        <v>1453</v>
      </c>
      <c r="X1016" s="46" t="s">
        <v>12396</v>
      </c>
      <c r="Y1016" s="73">
        <v>402718</v>
      </c>
      <c r="Z1016" s="78">
        <v>268505</v>
      </c>
      <c r="AA1016" s="74" t="s">
        <v>10611</v>
      </c>
    </row>
    <row r="1017" spans="1:27">
      <c r="A1017">
        <v>37</v>
      </c>
      <c r="B1017" s="37">
        <v>362</v>
      </c>
      <c r="C1017" s="38" t="s">
        <v>13582</v>
      </c>
      <c r="D1017" s="38" t="s">
        <v>13534</v>
      </c>
      <c r="E1017" s="38">
        <v>33903009</v>
      </c>
      <c r="F1017" s="39">
        <v>4232</v>
      </c>
      <c r="G1017" s="40">
        <v>3.75</v>
      </c>
      <c r="H1017" s="40">
        <v>15862.66</v>
      </c>
      <c r="I1017" s="38" t="s">
        <v>12395</v>
      </c>
      <c r="J1017" s="39">
        <v>4232</v>
      </c>
      <c r="K1017" s="40">
        <v>3.75</v>
      </c>
      <c r="L1017" s="40">
        <v>15862.66</v>
      </c>
      <c r="M1017" s="38" t="s">
        <v>12395</v>
      </c>
      <c r="N1017" s="41" t="s">
        <v>12396</v>
      </c>
      <c r="O1017" s="41" t="s">
        <v>12396</v>
      </c>
      <c r="P1017" s="41" t="s">
        <v>12396</v>
      </c>
      <c r="Q1017" s="38" t="s">
        <v>12396</v>
      </c>
      <c r="R1017" s="38" t="s">
        <v>12396</v>
      </c>
      <c r="S1017" s="38" t="s">
        <v>12396</v>
      </c>
      <c r="T1017" s="38" t="s">
        <v>12396</v>
      </c>
      <c r="U1017" s="38" t="s">
        <v>12396</v>
      </c>
      <c r="V1017" s="42" t="s">
        <v>12396</v>
      </c>
      <c r="W1017" s="42" t="s">
        <v>1469</v>
      </c>
      <c r="X1017" s="46" t="s">
        <v>12396</v>
      </c>
      <c r="Y1017" s="73">
        <v>401048</v>
      </c>
      <c r="Z1017" s="78">
        <v>298548</v>
      </c>
      <c r="AA1017" s="74" t="s">
        <v>10830</v>
      </c>
    </row>
    <row r="1018" spans="1:27">
      <c r="A1018">
        <v>37</v>
      </c>
      <c r="B1018" s="37">
        <v>363</v>
      </c>
      <c r="C1018" s="38" t="s">
        <v>13583</v>
      </c>
      <c r="D1018" s="38" t="s">
        <v>13455</v>
      </c>
      <c r="E1018" s="38">
        <v>33903009</v>
      </c>
      <c r="F1018" s="38">
        <v>46</v>
      </c>
      <c r="G1018" s="40">
        <v>2.7</v>
      </c>
      <c r="H1018" s="40">
        <v>124.2</v>
      </c>
      <c r="I1018" s="38" t="s">
        <v>12395</v>
      </c>
      <c r="J1018" s="38">
        <v>46</v>
      </c>
      <c r="K1018" s="40">
        <v>2.7</v>
      </c>
      <c r="L1018" s="40">
        <v>124.2</v>
      </c>
      <c r="M1018" s="38" t="s">
        <v>12395</v>
      </c>
      <c r="N1018" s="41" t="s">
        <v>12396</v>
      </c>
      <c r="O1018" s="41" t="s">
        <v>12396</v>
      </c>
      <c r="P1018" s="41" t="s">
        <v>12396</v>
      </c>
      <c r="Q1018" s="38" t="s">
        <v>12396</v>
      </c>
      <c r="R1018" s="38" t="s">
        <v>12396</v>
      </c>
      <c r="S1018" s="38" t="s">
        <v>12396</v>
      </c>
      <c r="T1018" s="38" t="s">
        <v>12396</v>
      </c>
      <c r="U1018" s="38" t="s">
        <v>12396</v>
      </c>
      <c r="V1018" s="42" t="s">
        <v>12396</v>
      </c>
      <c r="W1018" s="42" t="s">
        <v>1472</v>
      </c>
      <c r="X1018" s="46" t="s">
        <v>12396</v>
      </c>
      <c r="Y1018" s="73">
        <v>401691</v>
      </c>
      <c r="Z1018" s="78">
        <v>271647</v>
      </c>
      <c r="AA1018" s="74" t="s">
        <v>10613</v>
      </c>
    </row>
    <row r="1019" spans="1:27">
      <c r="A1019">
        <v>37</v>
      </c>
      <c r="B1019" s="37">
        <v>364</v>
      </c>
      <c r="C1019" s="38" t="s">
        <v>13584</v>
      </c>
      <c r="D1019" s="38" t="s">
        <v>13457</v>
      </c>
      <c r="E1019" s="38">
        <v>33903009</v>
      </c>
      <c r="F1019" s="38">
        <v>0</v>
      </c>
      <c r="G1019" s="40">
        <v>2.13</v>
      </c>
      <c r="H1019" s="40">
        <v>0</v>
      </c>
      <c r="I1019" s="38" t="s">
        <v>12494</v>
      </c>
      <c r="J1019" s="38">
        <v>260</v>
      </c>
      <c r="K1019" s="40">
        <v>2.13</v>
      </c>
      <c r="L1019" s="40">
        <v>553.79999999999995</v>
      </c>
      <c r="M1019" s="38" t="s">
        <v>12395</v>
      </c>
      <c r="N1019" s="41" t="s">
        <v>12396</v>
      </c>
      <c r="O1019" s="41" t="s">
        <v>12396</v>
      </c>
      <c r="P1019" s="41" t="s">
        <v>12396</v>
      </c>
      <c r="Q1019" s="38" t="s">
        <v>12396</v>
      </c>
      <c r="R1019" s="38" t="s">
        <v>12396</v>
      </c>
      <c r="S1019" s="38" t="s">
        <v>12396</v>
      </c>
      <c r="T1019" s="38" t="s">
        <v>12396</v>
      </c>
      <c r="U1019" s="38" t="s">
        <v>12396</v>
      </c>
      <c r="V1019" s="42" t="s">
        <v>12396</v>
      </c>
      <c r="W1019" s="42" t="s">
        <v>1485</v>
      </c>
      <c r="X1019" s="46" t="s">
        <v>12396</v>
      </c>
      <c r="Y1019" s="73">
        <v>402705</v>
      </c>
      <c r="Z1019" s="78">
        <v>300745</v>
      </c>
      <c r="AA1019" s="74" t="s">
        <v>13202</v>
      </c>
    </row>
    <row r="1020" spans="1:27">
      <c r="A1020">
        <v>37</v>
      </c>
      <c r="B1020" s="37">
        <v>365</v>
      </c>
      <c r="C1020" s="38" t="s">
        <v>13585</v>
      </c>
      <c r="D1020" s="38" t="s">
        <v>13457</v>
      </c>
      <c r="E1020" s="38">
        <v>33903009</v>
      </c>
      <c r="F1020" s="39">
        <v>9108</v>
      </c>
      <c r="G1020" s="40">
        <v>0.17</v>
      </c>
      <c r="H1020" s="40">
        <v>1537.85</v>
      </c>
      <c r="I1020" s="38" t="s">
        <v>12395</v>
      </c>
      <c r="J1020" s="39">
        <v>9108</v>
      </c>
      <c r="K1020" s="40">
        <v>0.17</v>
      </c>
      <c r="L1020" s="40">
        <v>1537.85</v>
      </c>
      <c r="M1020" s="38" t="s">
        <v>12395</v>
      </c>
      <c r="N1020" s="41" t="s">
        <v>12396</v>
      </c>
      <c r="O1020" s="41" t="s">
        <v>12396</v>
      </c>
      <c r="P1020" s="41" t="s">
        <v>12396</v>
      </c>
      <c r="Q1020" s="38" t="s">
        <v>12396</v>
      </c>
      <c r="R1020" s="38" t="s">
        <v>12396</v>
      </c>
      <c r="S1020" s="38" t="s">
        <v>12396</v>
      </c>
      <c r="T1020" s="38" t="s">
        <v>12396</v>
      </c>
      <c r="U1020" s="38" t="s">
        <v>12396</v>
      </c>
      <c r="V1020" s="42" t="s">
        <v>12396</v>
      </c>
      <c r="W1020" s="42" t="s">
        <v>1491</v>
      </c>
      <c r="X1020" s="46" t="s">
        <v>12396</v>
      </c>
      <c r="Y1020" s="73">
        <v>400057</v>
      </c>
      <c r="Z1020" s="78">
        <v>439093</v>
      </c>
      <c r="AA1020" s="74" t="s">
        <v>10611</v>
      </c>
    </row>
    <row r="1021" spans="1:27">
      <c r="A1021">
        <v>37</v>
      </c>
      <c r="B1021" s="37">
        <v>366</v>
      </c>
      <c r="C1021" s="38" t="s">
        <v>13586</v>
      </c>
      <c r="D1021" s="38" t="s">
        <v>13414</v>
      </c>
      <c r="E1021" s="38">
        <v>33903009</v>
      </c>
      <c r="F1021" s="39">
        <v>3404</v>
      </c>
      <c r="G1021" s="40">
        <v>0.98</v>
      </c>
      <c r="H1021" s="40">
        <v>3336.24</v>
      </c>
      <c r="I1021" s="38" t="s">
        <v>12395</v>
      </c>
      <c r="J1021" s="39">
        <v>3404</v>
      </c>
      <c r="K1021" s="40">
        <v>0.98</v>
      </c>
      <c r="L1021" s="40">
        <v>3336.24</v>
      </c>
      <c r="M1021" s="38" t="s">
        <v>12395</v>
      </c>
      <c r="N1021" s="41" t="s">
        <v>12396</v>
      </c>
      <c r="O1021" s="41" t="s">
        <v>12396</v>
      </c>
      <c r="P1021" s="41" t="s">
        <v>12396</v>
      </c>
      <c r="Q1021" s="38" t="s">
        <v>12396</v>
      </c>
      <c r="R1021" s="38" t="s">
        <v>12396</v>
      </c>
      <c r="S1021" s="38" t="s">
        <v>12396</v>
      </c>
      <c r="T1021" s="38" t="s">
        <v>12396</v>
      </c>
      <c r="U1021" s="38" t="s">
        <v>12396</v>
      </c>
      <c r="V1021" s="42" t="s">
        <v>12396</v>
      </c>
      <c r="W1021" s="42" t="s">
        <v>1506</v>
      </c>
      <c r="X1021" s="46" t="s">
        <v>12396</v>
      </c>
      <c r="Y1021" s="73">
        <v>401244</v>
      </c>
      <c r="Z1021" s="78">
        <v>267777</v>
      </c>
      <c r="AA1021" s="74" t="s">
        <v>10613</v>
      </c>
    </row>
    <row r="1022" spans="1:27">
      <c r="A1022">
        <v>37</v>
      </c>
      <c r="B1022" s="37">
        <v>367</v>
      </c>
      <c r="C1022" s="38" t="s">
        <v>13587</v>
      </c>
      <c r="D1022" s="38" t="s">
        <v>13388</v>
      </c>
      <c r="E1022" s="38">
        <v>33903009</v>
      </c>
      <c r="F1022" s="39">
        <v>7820</v>
      </c>
      <c r="G1022" s="40">
        <v>0.54</v>
      </c>
      <c r="H1022" s="40">
        <v>4214.28</v>
      </c>
      <c r="I1022" s="38" t="s">
        <v>12395</v>
      </c>
      <c r="J1022" s="39">
        <v>7820</v>
      </c>
      <c r="K1022" s="40">
        <v>0.54</v>
      </c>
      <c r="L1022" s="40">
        <v>4214.28</v>
      </c>
      <c r="M1022" s="38" t="s">
        <v>12395</v>
      </c>
      <c r="N1022" s="41" t="s">
        <v>12396</v>
      </c>
      <c r="O1022" s="41" t="s">
        <v>12396</v>
      </c>
      <c r="P1022" s="41" t="s">
        <v>12396</v>
      </c>
      <c r="Q1022" s="38" t="s">
        <v>12396</v>
      </c>
      <c r="R1022" s="38" t="s">
        <v>12396</v>
      </c>
      <c r="S1022" s="38" t="s">
        <v>12396</v>
      </c>
      <c r="T1022" s="38" t="s">
        <v>12396</v>
      </c>
      <c r="U1022" s="38" t="s">
        <v>12396</v>
      </c>
      <c r="V1022" s="42" t="s">
        <v>12396</v>
      </c>
      <c r="W1022" s="42" t="s">
        <v>1515</v>
      </c>
      <c r="X1022" s="46" t="s">
        <v>12396</v>
      </c>
      <c r="Y1022" s="73">
        <v>400097</v>
      </c>
      <c r="Z1022" s="78">
        <v>268159</v>
      </c>
      <c r="AA1022" s="74" t="s">
        <v>10611</v>
      </c>
    </row>
    <row r="1023" spans="1:27">
      <c r="A1023">
        <v>37</v>
      </c>
      <c r="B1023" s="37">
        <v>368</v>
      </c>
      <c r="C1023" s="38" t="s">
        <v>13588</v>
      </c>
      <c r="D1023" s="38" t="s">
        <v>13317</v>
      </c>
      <c r="E1023" s="38">
        <v>33903009</v>
      </c>
      <c r="F1023" s="38">
        <v>258</v>
      </c>
      <c r="G1023" s="40">
        <v>0.1</v>
      </c>
      <c r="H1023" s="40">
        <v>25.1</v>
      </c>
      <c r="I1023" s="38" t="s">
        <v>12395</v>
      </c>
      <c r="J1023" s="38">
        <v>258</v>
      </c>
      <c r="K1023" s="40">
        <v>0.1</v>
      </c>
      <c r="L1023" s="40">
        <v>25.1</v>
      </c>
      <c r="M1023" s="38" t="s">
        <v>12395</v>
      </c>
      <c r="N1023" s="41" t="s">
        <v>12396</v>
      </c>
      <c r="O1023" s="41" t="s">
        <v>12396</v>
      </c>
      <c r="P1023" s="41" t="s">
        <v>12396</v>
      </c>
      <c r="Q1023" s="38" t="s">
        <v>12396</v>
      </c>
      <c r="R1023" s="38" t="s">
        <v>12396</v>
      </c>
      <c r="S1023" s="38" t="s">
        <v>12396</v>
      </c>
      <c r="T1023" s="38" t="s">
        <v>12396</v>
      </c>
      <c r="U1023" s="38" t="s">
        <v>12396</v>
      </c>
      <c r="V1023" s="42" t="s">
        <v>12396</v>
      </c>
      <c r="W1023" s="42" t="s">
        <v>1537</v>
      </c>
      <c r="X1023" s="46" t="s">
        <v>12396</v>
      </c>
      <c r="Y1023" s="73">
        <v>400715</v>
      </c>
      <c r="Z1023" s="78">
        <v>268158</v>
      </c>
      <c r="AA1023" s="74" t="s">
        <v>10611</v>
      </c>
    </row>
    <row r="1024" spans="1:27">
      <c r="A1024">
        <v>37</v>
      </c>
      <c r="B1024" s="37">
        <v>369</v>
      </c>
      <c r="C1024" s="38" t="s">
        <v>13589</v>
      </c>
      <c r="D1024" s="38" t="s">
        <v>13414</v>
      </c>
      <c r="E1024" s="38">
        <v>33903009</v>
      </c>
      <c r="F1024" s="39">
        <v>5152</v>
      </c>
      <c r="G1024" s="40">
        <v>0.24</v>
      </c>
      <c r="H1024" s="40">
        <v>1226.28</v>
      </c>
      <c r="I1024" s="38" t="s">
        <v>12395</v>
      </c>
      <c r="J1024" s="39">
        <v>5152</v>
      </c>
      <c r="K1024" s="40">
        <v>0.24</v>
      </c>
      <c r="L1024" s="40">
        <v>1226.28</v>
      </c>
      <c r="M1024" s="38" t="s">
        <v>12395</v>
      </c>
      <c r="N1024" s="41" t="s">
        <v>12396</v>
      </c>
      <c r="O1024" s="41" t="s">
        <v>12396</v>
      </c>
      <c r="P1024" s="41" t="s">
        <v>12396</v>
      </c>
      <c r="Q1024" s="38" t="s">
        <v>12396</v>
      </c>
      <c r="R1024" s="38" t="s">
        <v>12396</v>
      </c>
      <c r="S1024" s="38" t="s">
        <v>12396</v>
      </c>
      <c r="T1024" s="38" t="s">
        <v>12396</v>
      </c>
      <c r="U1024" s="38" t="s">
        <v>12396</v>
      </c>
      <c r="V1024" s="42" t="s">
        <v>12396</v>
      </c>
      <c r="W1024" s="42" t="s">
        <v>1540</v>
      </c>
      <c r="X1024" s="46" t="s">
        <v>12396</v>
      </c>
      <c r="Y1024" s="73">
        <v>401709</v>
      </c>
      <c r="Z1024" s="78">
        <v>274036</v>
      </c>
      <c r="AA1024" s="74" t="s">
        <v>13202</v>
      </c>
    </row>
    <row r="1025" spans="1:27">
      <c r="A1025">
        <v>37</v>
      </c>
      <c r="B1025" s="37">
        <v>370</v>
      </c>
      <c r="C1025" s="38" t="s">
        <v>13590</v>
      </c>
      <c r="D1025" s="38" t="s">
        <v>13317</v>
      </c>
      <c r="E1025" s="38">
        <v>33903009</v>
      </c>
      <c r="F1025" s="38">
        <v>644</v>
      </c>
      <c r="G1025" s="40">
        <v>21.92</v>
      </c>
      <c r="H1025" s="40">
        <v>14114.37</v>
      </c>
      <c r="I1025" s="38" t="s">
        <v>12395</v>
      </c>
      <c r="J1025" s="38">
        <v>644</v>
      </c>
      <c r="K1025" s="40">
        <v>21.92</v>
      </c>
      <c r="L1025" s="40">
        <v>14114.37</v>
      </c>
      <c r="M1025" s="38" t="s">
        <v>12395</v>
      </c>
      <c r="N1025" s="41" t="s">
        <v>12396</v>
      </c>
      <c r="O1025" s="41" t="s">
        <v>12396</v>
      </c>
      <c r="P1025" s="41" t="s">
        <v>12396</v>
      </c>
      <c r="Q1025" s="38" t="s">
        <v>12396</v>
      </c>
      <c r="R1025" s="38" t="s">
        <v>12396</v>
      </c>
      <c r="S1025" s="38" t="s">
        <v>12396</v>
      </c>
      <c r="T1025" s="38" t="s">
        <v>12396</v>
      </c>
      <c r="U1025" s="38" t="s">
        <v>12396</v>
      </c>
      <c r="V1025" s="42" t="s">
        <v>12396</v>
      </c>
      <c r="W1025" s="42" t="s">
        <v>1552</v>
      </c>
      <c r="X1025" s="46" t="s">
        <v>12396</v>
      </c>
      <c r="Y1025" s="73">
        <v>400127</v>
      </c>
      <c r="Z1025" s="78">
        <v>448769</v>
      </c>
      <c r="AA1025" s="74" t="s">
        <v>10617</v>
      </c>
    </row>
    <row r="1026" spans="1:27">
      <c r="A1026">
        <v>37</v>
      </c>
      <c r="B1026" s="37">
        <v>371</v>
      </c>
      <c r="C1026" s="38" t="s">
        <v>13591</v>
      </c>
      <c r="D1026" s="38" t="s">
        <v>13534</v>
      </c>
      <c r="E1026" s="38">
        <v>33903009</v>
      </c>
      <c r="F1026" s="38">
        <v>46</v>
      </c>
      <c r="G1026" s="40">
        <v>13</v>
      </c>
      <c r="H1026" s="40">
        <v>598</v>
      </c>
      <c r="I1026" s="38" t="s">
        <v>12395</v>
      </c>
      <c r="J1026" s="38">
        <v>46</v>
      </c>
      <c r="K1026" s="40">
        <v>13</v>
      </c>
      <c r="L1026" s="40">
        <v>598</v>
      </c>
      <c r="M1026" s="38" t="s">
        <v>12395</v>
      </c>
      <c r="N1026" s="41" t="s">
        <v>12396</v>
      </c>
      <c r="O1026" s="41" t="s">
        <v>12396</v>
      </c>
      <c r="P1026" s="41" t="s">
        <v>12396</v>
      </c>
      <c r="Q1026" s="38" t="s">
        <v>12396</v>
      </c>
      <c r="R1026" s="38" t="s">
        <v>12396</v>
      </c>
      <c r="S1026" s="38" t="s">
        <v>12396</v>
      </c>
      <c r="T1026" s="38" t="s">
        <v>12396</v>
      </c>
      <c r="U1026" s="38" t="s">
        <v>12396</v>
      </c>
      <c r="V1026" s="42" t="s">
        <v>12396</v>
      </c>
      <c r="W1026" s="42" t="s">
        <v>1558</v>
      </c>
      <c r="X1026" s="46" t="s">
        <v>12396</v>
      </c>
      <c r="Y1026" s="73">
        <v>402248</v>
      </c>
      <c r="Z1026" s="78">
        <v>440055</v>
      </c>
      <c r="AA1026" s="74" t="s">
        <v>10830</v>
      </c>
    </row>
    <row r="1027" spans="1:27">
      <c r="A1027">
        <v>37</v>
      </c>
      <c r="B1027" s="37">
        <v>372</v>
      </c>
      <c r="C1027" s="38" t="s">
        <v>13592</v>
      </c>
      <c r="D1027" s="38" t="s">
        <v>13414</v>
      </c>
      <c r="E1027" s="38">
        <v>33903009</v>
      </c>
      <c r="F1027" s="39">
        <v>35236</v>
      </c>
      <c r="G1027" s="40">
        <v>0.15</v>
      </c>
      <c r="H1027" s="40">
        <v>5110.1400000000003</v>
      </c>
      <c r="I1027" s="38" t="s">
        <v>12395</v>
      </c>
      <c r="J1027" s="39">
        <v>35236</v>
      </c>
      <c r="K1027" s="40">
        <v>0.15</v>
      </c>
      <c r="L1027" s="40">
        <v>5110.1400000000003</v>
      </c>
      <c r="M1027" s="38" t="s">
        <v>12395</v>
      </c>
      <c r="N1027" s="41" t="s">
        <v>12396</v>
      </c>
      <c r="O1027" s="41" t="s">
        <v>12396</v>
      </c>
      <c r="P1027" s="41" t="s">
        <v>12396</v>
      </c>
      <c r="Q1027" s="38" t="s">
        <v>12396</v>
      </c>
      <c r="R1027" s="38" t="s">
        <v>12396</v>
      </c>
      <c r="S1027" s="38" t="s">
        <v>12396</v>
      </c>
      <c r="T1027" s="38" t="s">
        <v>12396</v>
      </c>
      <c r="U1027" s="38" t="s">
        <v>12396</v>
      </c>
      <c r="V1027" s="42" t="s">
        <v>12396</v>
      </c>
      <c r="W1027" s="42" t="s">
        <v>1561</v>
      </c>
      <c r="X1027" s="46" t="s">
        <v>12396</v>
      </c>
      <c r="Y1027" s="73">
        <v>402456</v>
      </c>
      <c r="Z1027" s="78">
        <v>267743</v>
      </c>
      <c r="AA1027" s="74" t="s">
        <v>10611</v>
      </c>
    </row>
    <row r="1028" spans="1:27">
      <c r="A1028">
        <v>37</v>
      </c>
      <c r="B1028" s="37">
        <v>373</v>
      </c>
      <c r="C1028" s="38" t="s">
        <v>13593</v>
      </c>
      <c r="D1028" s="38" t="s">
        <v>13414</v>
      </c>
      <c r="E1028" s="38">
        <v>33903009</v>
      </c>
      <c r="F1028" s="39">
        <v>29716</v>
      </c>
      <c r="G1028" s="40">
        <v>0.09</v>
      </c>
      <c r="H1028" s="40">
        <v>2657.42</v>
      </c>
      <c r="I1028" s="38" t="s">
        <v>12395</v>
      </c>
      <c r="J1028" s="39">
        <v>29716</v>
      </c>
      <c r="K1028" s="40">
        <v>0.09</v>
      </c>
      <c r="L1028" s="40">
        <v>2657.42</v>
      </c>
      <c r="M1028" s="38" t="s">
        <v>12395</v>
      </c>
      <c r="N1028" s="41" t="s">
        <v>12396</v>
      </c>
      <c r="O1028" s="41" t="s">
        <v>12396</v>
      </c>
      <c r="P1028" s="41" t="s">
        <v>12396</v>
      </c>
      <c r="Q1028" s="38" t="s">
        <v>12396</v>
      </c>
      <c r="R1028" s="38" t="s">
        <v>12396</v>
      </c>
      <c r="S1028" s="38" t="s">
        <v>12396</v>
      </c>
      <c r="T1028" s="38" t="s">
        <v>12396</v>
      </c>
      <c r="U1028" s="38" t="s">
        <v>12396</v>
      </c>
      <c r="V1028" s="42" t="s">
        <v>12396</v>
      </c>
      <c r="W1028" s="42" t="s">
        <v>1564</v>
      </c>
      <c r="X1028" s="46" t="s">
        <v>12396</v>
      </c>
      <c r="Y1028" s="73">
        <v>402216</v>
      </c>
      <c r="Z1028" s="78">
        <v>267741</v>
      </c>
      <c r="AA1028" s="74" t="s">
        <v>10611</v>
      </c>
    </row>
    <row r="1029" spans="1:27">
      <c r="A1029">
        <v>37</v>
      </c>
      <c r="B1029" s="37">
        <v>374</v>
      </c>
      <c r="C1029" s="38" t="s">
        <v>13594</v>
      </c>
      <c r="D1029" s="38" t="s">
        <v>13388</v>
      </c>
      <c r="E1029" s="38">
        <v>33903009</v>
      </c>
      <c r="F1029" s="39">
        <v>10764</v>
      </c>
      <c r="G1029" s="40">
        <v>0.09</v>
      </c>
      <c r="H1029" s="40">
        <v>964.89</v>
      </c>
      <c r="I1029" s="38" t="s">
        <v>12395</v>
      </c>
      <c r="J1029" s="39">
        <v>10764</v>
      </c>
      <c r="K1029" s="40">
        <v>0.09</v>
      </c>
      <c r="L1029" s="40">
        <v>964.89</v>
      </c>
      <c r="M1029" s="38" t="s">
        <v>12395</v>
      </c>
      <c r="N1029" s="41" t="s">
        <v>12396</v>
      </c>
      <c r="O1029" s="41" t="s">
        <v>12396</v>
      </c>
      <c r="P1029" s="41" t="s">
        <v>12396</v>
      </c>
      <c r="Q1029" s="38" t="s">
        <v>12396</v>
      </c>
      <c r="R1029" s="38" t="s">
        <v>12396</v>
      </c>
      <c r="S1029" s="38" t="s">
        <v>12396</v>
      </c>
      <c r="T1029" s="38" t="s">
        <v>12396</v>
      </c>
      <c r="U1029" s="38" t="s">
        <v>12396</v>
      </c>
      <c r="V1029" s="42" t="s">
        <v>12396</v>
      </c>
      <c r="W1029" s="42" t="s">
        <v>1586</v>
      </c>
      <c r="X1029" s="46" t="s">
        <v>12396</v>
      </c>
      <c r="Y1029" s="73">
        <v>402627</v>
      </c>
      <c r="Z1029" s="78">
        <v>267772</v>
      </c>
      <c r="AA1029" s="74" t="s">
        <v>10611</v>
      </c>
    </row>
    <row r="1030" spans="1:27">
      <c r="A1030">
        <v>37</v>
      </c>
      <c r="B1030" s="37">
        <v>375</v>
      </c>
      <c r="C1030" s="38" t="s">
        <v>13595</v>
      </c>
      <c r="D1030" s="38" t="s">
        <v>13457</v>
      </c>
      <c r="E1030" s="38">
        <v>33903009</v>
      </c>
      <c r="F1030" s="38">
        <v>773</v>
      </c>
      <c r="G1030" s="40">
        <v>3.81</v>
      </c>
      <c r="H1030" s="40">
        <v>2945.13</v>
      </c>
      <c r="I1030" s="38" t="s">
        <v>12395</v>
      </c>
      <c r="J1030" s="38">
        <v>773</v>
      </c>
      <c r="K1030" s="40">
        <v>3.81</v>
      </c>
      <c r="L1030" s="40">
        <v>2945.13</v>
      </c>
      <c r="M1030" s="38" t="s">
        <v>12395</v>
      </c>
      <c r="N1030" s="41" t="s">
        <v>12396</v>
      </c>
      <c r="O1030" s="41" t="s">
        <v>12396</v>
      </c>
      <c r="P1030" s="41" t="s">
        <v>12396</v>
      </c>
      <c r="Q1030" s="38" t="s">
        <v>12396</v>
      </c>
      <c r="R1030" s="38" t="s">
        <v>12396</v>
      </c>
      <c r="S1030" s="38" t="s">
        <v>12396</v>
      </c>
      <c r="T1030" s="38" t="s">
        <v>12396</v>
      </c>
      <c r="U1030" s="38" t="s">
        <v>12396</v>
      </c>
      <c r="V1030" s="42" t="s">
        <v>12396</v>
      </c>
      <c r="W1030" s="42" t="s">
        <v>1592</v>
      </c>
      <c r="X1030" s="46" t="s">
        <v>12396</v>
      </c>
      <c r="Y1030" s="73">
        <v>401081</v>
      </c>
      <c r="Z1030" s="78">
        <v>275937</v>
      </c>
      <c r="AA1030" s="74" t="s">
        <v>13202</v>
      </c>
    </row>
    <row r="1031" spans="1:27">
      <c r="A1031">
        <v>37</v>
      </c>
      <c r="B1031" s="37">
        <v>376</v>
      </c>
      <c r="C1031" s="38" t="s">
        <v>13596</v>
      </c>
      <c r="D1031" s="38" t="s">
        <v>13388</v>
      </c>
      <c r="E1031" s="38">
        <v>33903009</v>
      </c>
      <c r="F1031" s="39">
        <v>39652</v>
      </c>
      <c r="G1031" s="40">
        <v>0.32</v>
      </c>
      <c r="H1031" s="40">
        <v>12869.16</v>
      </c>
      <c r="I1031" s="38" t="s">
        <v>12395</v>
      </c>
      <c r="J1031" s="39">
        <v>39652</v>
      </c>
      <c r="K1031" s="40">
        <v>0.32</v>
      </c>
      <c r="L1031" s="40">
        <v>12869.16</v>
      </c>
      <c r="M1031" s="38" t="s">
        <v>12395</v>
      </c>
      <c r="N1031" s="41" t="s">
        <v>12396</v>
      </c>
      <c r="O1031" s="41" t="s">
        <v>12396</v>
      </c>
      <c r="P1031" s="41" t="s">
        <v>12396</v>
      </c>
      <c r="Q1031" s="38" t="s">
        <v>12396</v>
      </c>
      <c r="R1031" s="38" t="s">
        <v>12396</v>
      </c>
      <c r="S1031" s="38" t="s">
        <v>12396</v>
      </c>
      <c r="T1031" s="38" t="s">
        <v>12396</v>
      </c>
      <c r="U1031" s="38" t="s">
        <v>12396</v>
      </c>
      <c r="V1031" s="42" t="s">
        <v>12396</v>
      </c>
      <c r="W1031" s="42" t="s">
        <v>1638</v>
      </c>
      <c r="X1031" s="46" t="s">
        <v>12396</v>
      </c>
      <c r="Y1031" s="73">
        <v>401258</v>
      </c>
      <c r="Z1031" s="78">
        <v>282881</v>
      </c>
      <c r="AA1031" s="74" t="s">
        <v>10611</v>
      </c>
    </row>
    <row r="1032" spans="1:27">
      <c r="A1032">
        <v>37</v>
      </c>
      <c r="B1032" s="37">
        <v>377</v>
      </c>
      <c r="C1032" s="38" t="s">
        <v>13597</v>
      </c>
      <c r="D1032" s="38" t="s">
        <v>13455</v>
      </c>
      <c r="E1032" s="38">
        <v>33903009</v>
      </c>
      <c r="F1032" s="39">
        <v>1380</v>
      </c>
      <c r="G1032" s="40">
        <v>7.3</v>
      </c>
      <c r="H1032" s="40">
        <v>10074</v>
      </c>
      <c r="I1032" s="38" t="s">
        <v>12395</v>
      </c>
      <c r="J1032" s="39">
        <v>1380</v>
      </c>
      <c r="K1032" s="40">
        <v>7.3</v>
      </c>
      <c r="L1032" s="40">
        <v>10074</v>
      </c>
      <c r="M1032" s="38" t="s">
        <v>12395</v>
      </c>
      <c r="N1032" s="41" t="s">
        <v>12396</v>
      </c>
      <c r="O1032" s="41" t="s">
        <v>12396</v>
      </c>
      <c r="P1032" s="41" t="s">
        <v>12396</v>
      </c>
      <c r="Q1032" s="38" t="s">
        <v>12396</v>
      </c>
      <c r="R1032" s="38" t="s">
        <v>12396</v>
      </c>
      <c r="S1032" s="38" t="s">
        <v>12396</v>
      </c>
      <c r="T1032" s="38" t="s">
        <v>12396</v>
      </c>
      <c r="U1032" s="38" t="s">
        <v>12396</v>
      </c>
      <c r="V1032" s="42" t="s">
        <v>12396</v>
      </c>
      <c r="W1032" s="42" t="s">
        <v>1641</v>
      </c>
      <c r="X1032" s="46" t="s">
        <v>12396</v>
      </c>
      <c r="Y1032" s="73">
        <v>402473</v>
      </c>
      <c r="Z1032" s="78">
        <v>294887</v>
      </c>
      <c r="AA1032" s="74" t="s">
        <v>10613</v>
      </c>
    </row>
    <row r="1033" spans="1:27">
      <c r="A1033">
        <v>37</v>
      </c>
      <c r="B1033" s="37">
        <v>378</v>
      </c>
      <c r="C1033" s="38" t="s">
        <v>13598</v>
      </c>
      <c r="D1033" s="38" t="s">
        <v>13317</v>
      </c>
      <c r="E1033" s="38">
        <v>33903009</v>
      </c>
      <c r="F1033" s="38">
        <v>0</v>
      </c>
      <c r="G1033" s="40">
        <v>1.76</v>
      </c>
      <c r="H1033" s="40">
        <v>0</v>
      </c>
      <c r="I1033" s="38" t="s">
        <v>12494</v>
      </c>
      <c r="J1033" s="38">
        <v>0</v>
      </c>
      <c r="K1033" s="40">
        <v>1.76</v>
      </c>
      <c r="L1033" s="40">
        <v>0</v>
      </c>
      <c r="M1033" s="38" t="s">
        <v>12494</v>
      </c>
      <c r="N1033" s="41" t="s">
        <v>12396</v>
      </c>
      <c r="O1033" s="41" t="s">
        <v>12396</v>
      </c>
      <c r="P1033" s="41" t="s">
        <v>12396</v>
      </c>
      <c r="Q1033" s="38" t="s">
        <v>12396</v>
      </c>
      <c r="R1033" s="38" t="s">
        <v>12396</v>
      </c>
      <c r="S1033" s="38" t="s">
        <v>12396</v>
      </c>
      <c r="T1033" s="38" t="s">
        <v>12396</v>
      </c>
      <c r="U1033" s="38" t="s">
        <v>12396</v>
      </c>
      <c r="V1033" s="42" t="s">
        <v>12396</v>
      </c>
      <c r="W1033" s="42" t="s">
        <v>1645</v>
      </c>
      <c r="X1033" s="46" t="s">
        <v>12396</v>
      </c>
      <c r="Y1033" s="73">
        <v>402580</v>
      </c>
      <c r="Z1033" s="78">
        <v>268299</v>
      </c>
      <c r="AA1033" s="74" t="s">
        <v>10611</v>
      </c>
    </row>
    <row r="1034" spans="1:27">
      <c r="A1034">
        <v>37</v>
      </c>
      <c r="B1034" s="37">
        <v>379</v>
      </c>
      <c r="C1034" s="38" t="s">
        <v>13599</v>
      </c>
      <c r="D1034" s="38" t="s">
        <v>13457</v>
      </c>
      <c r="E1034" s="38">
        <v>33903009</v>
      </c>
      <c r="F1034" s="39">
        <v>15824</v>
      </c>
      <c r="G1034" s="40">
        <v>0.1</v>
      </c>
      <c r="H1034" s="40">
        <v>1546.42</v>
      </c>
      <c r="I1034" s="38" t="s">
        <v>12395</v>
      </c>
      <c r="J1034" s="39">
        <v>15824</v>
      </c>
      <c r="K1034" s="40">
        <v>0.1</v>
      </c>
      <c r="L1034" s="40">
        <v>1546.42</v>
      </c>
      <c r="M1034" s="38" t="s">
        <v>12395</v>
      </c>
      <c r="N1034" s="41" t="s">
        <v>12396</v>
      </c>
      <c r="O1034" s="41" t="s">
        <v>12396</v>
      </c>
      <c r="P1034" s="41" t="s">
        <v>12396</v>
      </c>
      <c r="Q1034" s="38" t="s">
        <v>12396</v>
      </c>
      <c r="R1034" s="38" t="s">
        <v>12396</v>
      </c>
      <c r="S1034" s="38" t="s">
        <v>12396</v>
      </c>
      <c r="T1034" s="38" t="s">
        <v>12396</v>
      </c>
      <c r="U1034" s="38" t="s">
        <v>12396</v>
      </c>
      <c r="V1034" s="42" t="s">
        <v>12396</v>
      </c>
      <c r="W1034" s="42" t="s">
        <v>1667</v>
      </c>
      <c r="X1034" s="46" t="s">
        <v>12396</v>
      </c>
      <c r="Y1034" s="73">
        <v>400431</v>
      </c>
      <c r="Z1034" s="78">
        <v>412963</v>
      </c>
      <c r="AA1034" s="74" t="s">
        <v>10611</v>
      </c>
    </row>
    <row r="1035" spans="1:27">
      <c r="A1035">
        <v>37</v>
      </c>
      <c r="B1035" s="37">
        <v>380</v>
      </c>
      <c r="C1035" s="38" t="s">
        <v>13600</v>
      </c>
      <c r="D1035" s="38" t="s">
        <v>13457</v>
      </c>
      <c r="E1035" s="38">
        <v>33903009</v>
      </c>
      <c r="F1035" s="39">
        <v>7268</v>
      </c>
      <c r="G1035" s="40">
        <v>1.53</v>
      </c>
      <c r="H1035" s="40">
        <v>11129.31</v>
      </c>
      <c r="I1035" s="38" t="s">
        <v>12395</v>
      </c>
      <c r="J1035" s="39">
        <v>7268</v>
      </c>
      <c r="K1035" s="40">
        <v>1.53</v>
      </c>
      <c r="L1035" s="40">
        <v>11129.31</v>
      </c>
      <c r="M1035" s="38" t="s">
        <v>12395</v>
      </c>
      <c r="N1035" s="41" t="s">
        <v>12396</v>
      </c>
      <c r="O1035" s="41" t="s">
        <v>12396</v>
      </c>
      <c r="P1035" s="41" t="s">
        <v>12396</v>
      </c>
      <c r="Q1035" s="38" t="s">
        <v>12396</v>
      </c>
      <c r="R1035" s="38" t="s">
        <v>12396</v>
      </c>
      <c r="S1035" s="38" t="s">
        <v>12396</v>
      </c>
      <c r="T1035" s="38" t="s">
        <v>12396</v>
      </c>
      <c r="U1035" s="38" t="s">
        <v>12396</v>
      </c>
      <c r="V1035" s="42" t="s">
        <v>12396</v>
      </c>
      <c r="W1035" s="42" t="s">
        <v>1671</v>
      </c>
      <c r="X1035" s="46" t="s">
        <v>12396</v>
      </c>
      <c r="Y1035" s="73">
        <v>401811</v>
      </c>
      <c r="Z1035" s="78">
        <v>412966</v>
      </c>
      <c r="AA1035" s="74" t="s">
        <v>10613</v>
      </c>
    </row>
    <row r="1036" spans="1:27">
      <c r="A1036">
        <v>37</v>
      </c>
      <c r="B1036" s="37">
        <v>381</v>
      </c>
      <c r="C1036" s="38" t="s">
        <v>13601</v>
      </c>
      <c r="D1036" s="38" t="s">
        <v>13388</v>
      </c>
      <c r="E1036" s="38">
        <v>33903009</v>
      </c>
      <c r="F1036" s="39">
        <v>1104</v>
      </c>
      <c r="G1036" s="40">
        <v>0.09</v>
      </c>
      <c r="H1036" s="40">
        <v>99.8</v>
      </c>
      <c r="I1036" s="38" t="s">
        <v>12395</v>
      </c>
      <c r="J1036" s="39">
        <v>1104</v>
      </c>
      <c r="K1036" s="40">
        <v>0.09</v>
      </c>
      <c r="L1036" s="40">
        <v>99.8</v>
      </c>
      <c r="M1036" s="38" t="s">
        <v>12395</v>
      </c>
      <c r="N1036" s="41" t="s">
        <v>12396</v>
      </c>
      <c r="O1036" s="41" t="s">
        <v>12396</v>
      </c>
      <c r="P1036" s="41" t="s">
        <v>12396</v>
      </c>
      <c r="Q1036" s="38" t="s">
        <v>12396</v>
      </c>
      <c r="R1036" s="38" t="s">
        <v>12396</v>
      </c>
      <c r="S1036" s="38" t="s">
        <v>12396</v>
      </c>
      <c r="T1036" s="38" t="s">
        <v>12396</v>
      </c>
      <c r="U1036" s="38" t="s">
        <v>12396</v>
      </c>
      <c r="V1036" s="42" t="s">
        <v>12396</v>
      </c>
      <c r="W1036" s="42" t="s">
        <v>1674</v>
      </c>
      <c r="X1036" s="46" t="s">
        <v>12396</v>
      </c>
      <c r="Y1036" s="73">
        <v>400714</v>
      </c>
      <c r="Z1036" s="78">
        <v>267747</v>
      </c>
      <c r="AA1036" s="74" t="s">
        <v>10611</v>
      </c>
    </row>
    <row r="1037" spans="1:27">
      <c r="A1037">
        <v>37</v>
      </c>
      <c r="B1037" s="37">
        <v>382</v>
      </c>
      <c r="C1037" s="38" t="s">
        <v>13602</v>
      </c>
      <c r="D1037" s="38" t="s">
        <v>13388</v>
      </c>
      <c r="E1037" s="38">
        <v>33903009</v>
      </c>
      <c r="F1037" s="39">
        <v>2944</v>
      </c>
      <c r="G1037" s="40">
        <v>0.14000000000000001</v>
      </c>
      <c r="H1037" s="40">
        <v>406.04</v>
      </c>
      <c r="I1037" s="38" t="s">
        <v>12395</v>
      </c>
      <c r="J1037" s="39">
        <v>2944</v>
      </c>
      <c r="K1037" s="40">
        <v>0.14000000000000001</v>
      </c>
      <c r="L1037" s="40">
        <v>406.04</v>
      </c>
      <c r="M1037" s="38" t="s">
        <v>12395</v>
      </c>
      <c r="N1037" s="41" t="s">
        <v>12396</v>
      </c>
      <c r="O1037" s="41" t="s">
        <v>12396</v>
      </c>
      <c r="P1037" s="41" t="s">
        <v>12396</v>
      </c>
      <c r="Q1037" s="38" t="s">
        <v>12396</v>
      </c>
      <c r="R1037" s="38" t="s">
        <v>12396</v>
      </c>
      <c r="S1037" s="38" t="s">
        <v>12396</v>
      </c>
      <c r="T1037" s="38" t="s">
        <v>12396</v>
      </c>
      <c r="U1037" s="38" t="s">
        <v>12396</v>
      </c>
      <c r="V1037" s="42" t="s">
        <v>12396</v>
      </c>
      <c r="W1037" s="42" t="s">
        <v>1677</v>
      </c>
      <c r="X1037" s="46" t="s">
        <v>12396</v>
      </c>
      <c r="Y1037" s="73">
        <v>401174</v>
      </c>
      <c r="Z1037" s="78">
        <v>267745</v>
      </c>
      <c r="AA1037" s="74" t="s">
        <v>10611</v>
      </c>
    </row>
    <row r="1038" spans="1:27">
      <c r="A1038">
        <v>37</v>
      </c>
      <c r="B1038" s="37">
        <v>383</v>
      </c>
      <c r="C1038" s="38" t="s">
        <v>13603</v>
      </c>
      <c r="D1038" s="38" t="s">
        <v>13534</v>
      </c>
      <c r="E1038" s="38">
        <v>33903009</v>
      </c>
      <c r="F1038" s="38">
        <v>0</v>
      </c>
      <c r="G1038" s="40">
        <v>28.6</v>
      </c>
      <c r="H1038" s="40">
        <v>0</v>
      </c>
      <c r="I1038" s="38" t="s">
        <v>12494</v>
      </c>
      <c r="J1038" s="38">
        <v>0</v>
      </c>
      <c r="K1038" s="40">
        <v>28.6</v>
      </c>
      <c r="L1038" s="40">
        <v>0</v>
      </c>
      <c r="M1038" s="38" t="s">
        <v>12494</v>
      </c>
      <c r="N1038" s="41" t="s">
        <v>12396</v>
      </c>
      <c r="O1038" s="41" t="s">
        <v>12396</v>
      </c>
      <c r="P1038" s="41" t="s">
        <v>12396</v>
      </c>
      <c r="Q1038" s="38" t="s">
        <v>12396</v>
      </c>
      <c r="R1038" s="38" t="s">
        <v>12396</v>
      </c>
      <c r="S1038" s="38" t="s">
        <v>12396</v>
      </c>
      <c r="T1038" s="38" t="s">
        <v>12396</v>
      </c>
      <c r="U1038" s="38" t="s">
        <v>12396</v>
      </c>
      <c r="V1038" s="42" t="s">
        <v>12396</v>
      </c>
      <c r="W1038" s="42" t="s">
        <v>1791</v>
      </c>
      <c r="X1038" s="46" t="s">
        <v>12396</v>
      </c>
      <c r="Y1038" s="73">
        <v>401152</v>
      </c>
      <c r="Z1038" s="78">
        <v>426015</v>
      </c>
      <c r="AA1038" s="74" t="s">
        <v>10617</v>
      </c>
    </row>
    <row r="1039" spans="1:27">
      <c r="A1039">
        <v>37</v>
      </c>
      <c r="B1039" s="37">
        <v>384</v>
      </c>
      <c r="C1039" s="38" t="s">
        <v>13604</v>
      </c>
      <c r="D1039" s="38" t="s">
        <v>13457</v>
      </c>
      <c r="E1039" s="38">
        <v>33903009</v>
      </c>
      <c r="F1039" s="39">
        <v>6256</v>
      </c>
      <c r="G1039" s="40">
        <v>0.38</v>
      </c>
      <c r="H1039" s="40">
        <v>2394.81</v>
      </c>
      <c r="I1039" s="38" t="s">
        <v>12395</v>
      </c>
      <c r="J1039" s="39">
        <v>6256</v>
      </c>
      <c r="K1039" s="40">
        <v>0.38</v>
      </c>
      <c r="L1039" s="40">
        <v>2394.81</v>
      </c>
      <c r="M1039" s="38" t="s">
        <v>12395</v>
      </c>
      <c r="N1039" s="41" t="s">
        <v>12396</v>
      </c>
      <c r="O1039" s="41" t="s">
        <v>12396</v>
      </c>
      <c r="P1039" s="41" t="s">
        <v>12396</v>
      </c>
      <c r="Q1039" s="38" t="s">
        <v>12396</v>
      </c>
      <c r="R1039" s="38" t="s">
        <v>12396</v>
      </c>
      <c r="S1039" s="38" t="s">
        <v>12396</v>
      </c>
      <c r="T1039" s="38" t="s">
        <v>12396</v>
      </c>
      <c r="U1039" s="38" t="s">
        <v>12396</v>
      </c>
      <c r="V1039" s="42" t="s">
        <v>12396</v>
      </c>
      <c r="W1039" s="42" t="s">
        <v>1826</v>
      </c>
      <c r="X1039" s="46" t="s">
        <v>12396</v>
      </c>
      <c r="Y1039" s="73">
        <v>401716</v>
      </c>
      <c r="Z1039" s="78">
        <v>272341</v>
      </c>
      <c r="AA1039" s="74" t="s">
        <v>10611</v>
      </c>
    </row>
    <row r="1040" spans="1:27">
      <c r="A1040">
        <v>37</v>
      </c>
      <c r="B1040" s="37">
        <v>385</v>
      </c>
      <c r="C1040" s="38" t="s">
        <v>13605</v>
      </c>
      <c r="D1040" s="38" t="s">
        <v>13534</v>
      </c>
      <c r="E1040" s="38">
        <v>33903009</v>
      </c>
      <c r="F1040" s="38">
        <v>865</v>
      </c>
      <c r="G1040" s="40">
        <v>11.33</v>
      </c>
      <c r="H1040" s="40">
        <v>9803.7900000000009</v>
      </c>
      <c r="I1040" s="38" t="s">
        <v>12395</v>
      </c>
      <c r="J1040" s="38">
        <v>865</v>
      </c>
      <c r="K1040" s="40">
        <v>11.33</v>
      </c>
      <c r="L1040" s="40">
        <v>9803.7900000000009</v>
      </c>
      <c r="M1040" s="38" t="s">
        <v>12395</v>
      </c>
      <c r="N1040" s="41" t="s">
        <v>12396</v>
      </c>
      <c r="O1040" s="41" t="s">
        <v>12396</v>
      </c>
      <c r="P1040" s="41" t="s">
        <v>12396</v>
      </c>
      <c r="Q1040" s="38" t="s">
        <v>12396</v>
      </c>
      <c r="R1040" s="38" t="s">
        <v>12396</v>
      </c>
      <c r="S1040" s="38" t="s">
        <v>12396</v>
      </c>
      <c r="T1040" s="38" t="s">
        <v>12396</v>
      </c>
      <c r="U1040" s="38" t="s">
        <v>12396</v>
      </c>
      <c r="V1040" s="42" t="s">
        <v>12396</v>
      </c>
      <c r="W1040" s="42" t="s">
        <v>1902</v>
      </c>
      <c r="X1040" s="46" t="s">
        <v>12396</v>
      </c>
      <c r="Y1040" s="73">
        <v>402569</v>
      </c>
      <c r="Z1040" s="78">
        <v>431301</v>
      </c>
      <c r="AA1040" s="74" t="s">
        <v>10613</v>
      </c>
    </row>
    <row r="1041" spans="1:27">
      <c r="A1041">
        <v>37</v>
      </c>
      <c r="B1041" s="37">
        <v>386</v>
      </c>
      <c r="C1041" s="38" t="s">
        <v>13606</v>
      </c>
      <c r="D1041" s="38" t="s">
        <v>13457</v>
      </c>
      <c r="E1041" s="38">
        <v>33903009</v>
      </c>
      <c r="F1041" s="38">
        <v>0</v>
      </c>
      <c r="G1041" s="40">
        <v>35.520000000000003</v>
      </c>
      <c r="H1041" s="40">
        <v>0</v>
      </c>
      <c r="I1041" s="38" t="s">
        <v>12494</v>
      </c>
      <c r="J1041" s="38">
        <v>0</v>
      </c>
      <c r="K1041" s="40">
        <v>35.520000000000003</v>
      </c>
      <c r="L1041" s="40">
        <v>0</v>
      </c>
      <c r="M1041" s="38" t="s">
        <v>12494</v>
      </c>
      <c r="N1041" s="41" t="s">
        <v>12396</v>
      </c>
      <c r="O1041" s="41" t="s">
        <v>12396</v>
      </c>
      <c r="P1041" s="41" t="s">
        <v>12396</v>
      </c>
      <c r="Q1041" s="38" t="s">
        <v>12396</v>
      </c>
      <c r="R1041" s="38" t="s">
        <v>12396</v>
      </c>
      <c r="S1041" s="38" t="s">
        <v>12396</v>
      </c>
      <c r="T1041" s="38" t="s">
        <v>12396</v>
      </c>
      <c r="U1041" s="38" t="s">
        <v>12396</v>
      </c>
      <c r="V1041" s="42" t="s">
        <v>12396</v>
      </c>
      <c r="W1041" s="42" t="s">
        <v>1924</v>
      </c>
      <c r="X1041" s="46" t="s">
        <v>12396</v>
      </c>
      <c r="Y1041" s="73">
        <v>401752</v>
      </c>
      <c r="Z1041" s="78">
        <v>434946</v>
      </c>
      <c r="AA1041" s="74" t="s">
        <v>10613</v>
      </c>
    </row>
    <row r="1042" spans="1:27">
      <c r="A1042">
        <v>37</v>
      </c>
      <c r="B1042" s="37">
        <v>387</v>
      </c>
      <c r="C1042" s="38" t="s">
        <v>13607</v>
      </c>
      <c r="D1042" s="38" t="s">
        <v>13457</v>
      </c>
      <c r="E1042" s="38">
        <v>33903009</v>
      </c>
      <c r="F1042" s="38">
        <v>0</v>
      </c>
      <c r="G1042" s="40">
        <v>1.07</v>
      </c>
      <c r="H1042" s="40">
        <v>0</v>
      </c>
      <c r="I1042" s="38" t="s">
        <v>12494</v>
      </c>
      <c r="J1042" s="38">
        <v>180</v>
      </c>
      <c r="K1042" s="40">
        <v>1.07</v>
      </c>
      <c r="L1042" s="40">
        <v>192.6</v>
      </c>
      <c r="M1042" s="38" t="s">
        <v>12395</v>
      </c>
      <c r="N1042" s="41" t="s">
        <v>12396</v>
      </c>
      <c r="O1042" s="41" t="s">
        <v>12396</v>
      </c>
      <c r="P1042" s="41" t="s">
        <v>12396</v>
      </c>
      <c r="Q1042" s="38" t="s">
        <v>12396</v>
      </c>
      <c r="R1042" s="38" t="s">
        <v>12396</v>
      </c>
      <c r="S1042" s="38" t="s">
        <v>12396</v>
      </c>
      <c r="T1042" s="38" t="s">
        <v>12396</v>
      </c>
      <c r="U1042" s="38" t="s">
        <v>12396</v>
      </c>
      <c r="V1042" s="42" t="s">
        <v>12396</v>
      </c>
      <c r="W1042" s="42" t="s">
        <v>1758</v>
      </c>
      <c r="X1042" s="46" t="s">
        <v>12396</v>
      </c>
      <c r="Y1042" s="73">
        <v>400445</v>
      </c>
      <c r="Z1042" s="78">
        <v>268153</v>
      </c>
      <c r="AA1042" s="74" t="s">
        <v>10611</v>
      </c>
    </row>
    <row r="1043" spans="1:27">
      <c r="A1043">
        <v>37</v>
      </c>
      <c r="B1043" s="37">
        <v>388</v>
      </c>
      <c r="C1043" s="38" t="s">
        <v>13608</v>
      </c>
      <c r="D1043" s="38" t="s">
        <v>13609</v>
      </c>
      <c r="E1043" s="38">
        <v>33903009</v>
      </c>
      <c r="F1043" s="39">
        <v>117300</v>
      </c>
      <c r="G1043" s="40">
        <v>0.44</v>
      </c>
      <c r="H1043" s="40">
        <v>52087.17</v>
      </c>
      <c r="I1043" s="38" t="s">
        <v>12395</v>
      </c>
      <c r="J1043" s="39">
        <v>117300</v>
      </c>
      <c r="K1043" s="40">
        <v>0.44</v>
      </c>
      <c r="L1043" s="40">
        <v>52087.17</v>
      </c>
      <c r="M1043" s="38" t="s">
        <v>12395</v>
      </c>
      <c r="N1043" s="41" t="s">
        <v>12396</v>
      </c>
      <c r="O1043" s="41" t="s">
        <v>12396</v>
      </c>
      <c r="P1043" s="41" t="s">
        <v>12396</v>
      </c>
      <c r="Q1043" s="38" t="s">
        <v>12396</v>
      </c>
      <c r="R1043" s="38" t="s">
        <v>12396</v>
      </c>
      <c r="S1043" s="38" t="s">
        <v>12396</v>
      </c>
      <c r="T1043" s="38" t="s">
        <v>12396</v>
      </c>
      <c r="U1043" s="38" t="s">
        <v>12396</v>
      </c>
      <c r="V1043" s="42" t="s">
        <v>12396</v>
      </c>
      <c r="W1043" s="42" t="s">
        <v>148</v>
      </c>
      <c r="X1043" s="46" t="s">
        <v>12396</v>
      </c>
      <c r="Y1043" s="73">
        <v>400391</v>
      </c>
      <c r="Z1043" s="78">
        <v>276839</v>
      </c>
      <c r="AA1043" s="74" t="s">
        <v>10615</v>
      </c>
    </row>
    <row r="1044" spans="1:27">
      <c r="A1044">
        <v>37</v>
      </c>
      <c r="B1044" s="37">
        <v>389</v>
      </c>
      <c r="C1044" s="38" t="s">
        <v>13610</v>
      </c>
      <c r="D1044" s="38" t="s">
        <v>13609</v>
      </c>
      <c r="E1044" s="38">
        <v>33903009</v>
      </c>
      <c r="F1044" s="39">
        <v>10580</v>
      </c>
      <c r="G1044" s="40">
        <v>4.0999999999999996</v>
      </c>
      <c r="H1044" s="40">
        <v>43406.41</v>
      </c>
      <c r="I1044" s="38" t="s">
        <v>12395</v>
      </c>
      <c r="J1044" s="39">
        <v>10580</v>
      </c>
      <c r="K1044" s="40">
        <v>4.0999999999999996</v>
      </c>
      <c r="L1044" s="40">
        <v>43406.41</v>
      </c>
      <c r="M1044" s="38" t="s">
        <v>12395</v>
      </c>
      <c r="N1044" s="41" t="s">
        <v>12396</v>
      </c>
      <c r="O1044" s="41" t="s">
        <v>12396</v>
      </c>
      <c r="P1044" s="41" t="s">
        <v>12396</v>
      </c>
      <c r="Q1044" s="38" t="s">
        <v>12396</v>
      </c>
      <c r="R1044" s="38" t="s">
        <v>12396</v>
      </c>
      <c r="S1044" s="38" t="s">
        <v>12396</v>
      </c>
      <c r="T1044" s="38" t="s">
        <v>12396</v>
      </c>
      <c r="U1044" s="38" t="s">
        <v>12396</v>
      </c>
      <c r="V1044" s="42" t="s">
        <v>12396</v>
      </c>
      <c r="W1044" s="42" t="s">
        <v>144</v>
      </c>
      <c r="X1044" s="46" t="s">
        <v>12396</v>
      </c>
      <c r="Y1044" s="73">
        <v>402572</v>
      </c>
      <c r="Z1044" s="78">
        <v>352317</v>
      </c>
      <c r="AA1044" s="74" t="s">
        <v>10663</v>
      </c>
    </row>
    <row r="1045" spans="1:27">
      <c r="A1045">
        <v>37</v>
      </c>
      <c r="B1045" s="37">
        <v>390</v>
      </c>
      <c r="C1045" s="38" t="s">
        <v>13611</v>
      </c>
      <c r="D1045" s="38" t="s">
        <v>13609</v>
      </c>
      <c r="E1045" s="38">
        <v>33903009</v>
      </c>
      <c r="F1045" s="39">
        <v>28520</v>
      </c>
      <c r="G1045" s="40">
        <v>1.22</v>
      </c>
      <c r="H1045" s="40">
        <v>34732.11</v>
      </c>
      <c r="I1045" s="38" t="s">
        <v>12395</v>
      </c>
      <c r="J1045" s="39">
        <v>28520</v>
      </c>
      <c r="K1045" s="40">
        <v>1.22</v>
      </c>
      <c r="L1045" s="40">
        <v>34732.11</v>
      </c>
      <c r="M1045" s="38" t="s">
        <v>12395</v>
      </c>
      <c r="N1045" s="41" t="s">
        <v>12396</v>
      </c>
      <c r="O1045" s="41" t="s">
        <v>12396</v>
      </c>
      <c r="P1045" s="41" t="s">
        <v>12396</v>
      </c>
      <c r="Q1045" s="38" t="s">
        <v>12396</v>
      </c>
      <c r="R1045" s="38" t="s">
        <v>12396</v>
      </c>
      <c r="S1045" s="38" t="s">
        <v>12396</v>
      </c>
      <c r="T1045" s="38" t="s">
        <v>12396</v>
      </c>
      <c r="U1045" s="38" t="s">
        <v>12396</v>
      </c>
      <c r="V1045" s="42" t="s">
        <v>12396</v>
      </c>
      <c r="W1045" s="42" t="s">
        <v>151</v>
      </c>
      <c r="X1045" s="46" t="s">
        <v>12396</v>
      </c>
      <c r="Y1045" s="73">
        <v>400447</v>
      </c>
      <c r="Z1045" s="78">
        <v>352317</v>
      </c>
      <c r="AA1045" s="74" t="s">
        <v>10615</v>
      </c>
    </row>
    <row r="1046" spans="1:27">
      <c r="A1046">
        <v>37</v>
      </c>
      <c r="B1046" s="37">
        <v>391</v>
      </c>
      <c r="C1046" s="38" t="s">
        <v>13612</v>
      </c>
      <c r="D1046" s="38" t="s">
        <v>13609</v>
      </c>
      <c r="E1046" s="38">
        <v>33903009</v>
      </c>
      <c r="F1046" s="39">
        <v>23368</v>
      </c>
      <c r="G1046" s="40">
        <v>2.77</v>
      </c>
      <c r="H1046" s="40">
        <v>64690.720000000001</v>
      </c>
      <c r="I1046" s="38" t="s">
        <v>12395</v>
      </c>
      <c r="J1046" s="39">
        <v>23368</v>
      </c>
      <c r="K1046" s="40">
        <v>2.77</v>
      </c>
      <c r="L1046" s="40">
        <v>64690.720000000001</v>
      </c>
      <c r="M1046" s="38" t="s">
        <v>12395</v>
      </c>
      <c r="N1046" s="41" t="s">
        <v>12396</v>
      </c>
      <c r="O1046" s="41" t="s">
        <v>12396</v>
      </c>
      <c r="P1046" s="41" t="s">
        <v>12396</v>
      </c>
      <c r="Q1046" s="38" t="s">
        <v>12396</v>
      </c>
      <c r="R1046" s="38" t="s">
        <v>12396</v>
      </c>
      <c r="S1046" s="38" t="s">
        <v>12396</v>
      </c>
      <c r="T1046" s="38" t="s">
        <v>12396</v>
      </c>
      <c r="U1046" s="38" t="s">
        <v>12396</v>
      </c>
      <c r="V1046" s="42" t="s">
        <v>12396</v>
      </c>
      <c r="W1046" s="42" t="s">
        <v>154</v>
      </c>
      <c r="X1046" s="46" t="s">
        <v>12396</v>
      </c>
      <c r="Y1046" s="73">
        <v>400904</v>
      </c>
      <c r="Z1046" s="78">
        <v>352317</v>
      </c>
      <c r="AA1046" s="74" t="s">
        <v>10663</v>
      </c>
    </row>
    <row r="1047" spans="1:27">
      <c r="A1047">
        <v>37</v>
      </c>
      <c r="B1047" s="37">
        <v>392</v>
      </c>
      <c r="C1047" s="38" t="s">
        <v>13613</v>
      </c>
      <c r="D1047" s="38" t="s">
        <v>13614</v>
      </c>
      <c r="E1047" s="38">
        <v>33903009</v>
      </c>
      <c r="F1047" s="38">
        <v>0</v>
      </c>
      <c r="G1047" s="40">
        <v>4.99</v>
      </c>
      <c r="H1047" s="40">
        <v>0</v>
      </c>
      <c r="I1047" s="38" t="s">
        <v>12494</v>
      </c>
      <c r="J1047" s="38">
        <v>0</v>
      </c>
      <c r="K1047" s="40">
        <v>4.99</v>
      </c>
      <c r="L1047" s="40">
        <v>0</v>
      </c>
      <c r="M1047" s="38" t="s">
        <v>12494</v>
      </c>
      <c r="N1047" s="41" t="s">
        <v>12396</v>
      </c>
      <c r="O1047" s="41" t="s">
        <v>12396</v>
      </c>
      <c r="P1047" s="41" t="s">
        <v>12396</v>
      </c>
      <c r="Q1047" s="38" t="s">
        <v>12396</v>
      </c>
      <c r="R1047" s="38" t="s">
        <v>12396</v>
      </c>
      <c r="S1047" s="38" t="s">
        <v>12396</v>
      </c>
      <c r="T1047" s="38" t="s">
        <v>12396</v>
      </c>
      <c r="U1047" s="38" t="s">
        <v>12396</v>
      </c>
      <c r="V1047" s="42" t="s">
        <v>12396</v>
      </c>
      <c r="W1047" s="42" t="s">
        <v>163</v>
      </c>
      <c r="X1047" s="46" t="s">
        <v>12396</v>
      </c>
      <c r="Y1047" s="73">
        <v>400666</v>
      </c>
      <c r="Z1047" s="78">
        <v>269941</v>
      </c>
      <c r="AA1047" s="74" t="s">
        <v>10613</v>
      </c>
    </row>
    <row r="1048" spans="1:27">
      <c r="A1048">
        <v>37</v>
      </c>
      <c r="B1048" s="37">
        <v>393</v>
      </c>
      <c r="C1048" s="38" t="s">
        <v>13615</v>
      </c>
      <c r="D1048" s="38" t="s">
        <v>13614</v>
      </c>
      <c r="E1048" s="38">
        <v>33903009</v>
      </c>
      <c r="F1048" s="39">
        <v>29164</v>
      </c>
      <c r="G1048" s="40">
        <v>1.48</v>
      </c>
      <c r="H1048" s="40">
        <v>43294.239999999998</v>
      </c>
      <c r="I1048" s="38" t="s">
        <v>12395</v>
      </c>
      <c r="J1048" s="39">
        <v>29164</v>
      </c>
      <c r="K1048" s="40">
        <v>1.48</v>
      </c>
      <c r="L1048" s="40">
        <v>43294.239999999998</v>
      </c>
      <c r="M1048" s="38" t="s">
        <v>12395</v>
      </c>
      <c r="N1048" s="41" t="s">
        <v>12396</v>
      </c>
      <c r="O1048" s="41" t="s">
        <v>12396</v>
      </c>
      <c r="P1048" s="41" t="s">
        <v>12396</v>
      </c>
      <c r="Q1048" s="38" t="s">
        <v>12396</v>
      </c>
      <c r="R1048" s="38" t="s">
        <v>12396</v>
      </c>
      <c r="S1048" s="38" t="s">
        <v>12396</v>
      </c>
      <c r="T1048" s="38" t="s">
        <v>12396</v>
      </c>
      <c r="U1048" s="38" t="s">
        <v>12396</v>
      </c>
      <c r="V1048" s="42" t="s">
        <v>12396</v>
      </c>
      <c r="W1048" s="42" t="s">
        <v>166</v>
      </c>
      <c r="X1048" s="46" t="s">
        <v>12396</v>
      </c>
      <c r="Y1048" s="73">
        <v>400782</v>
      </c>
      <c r="Z1048" s="78">
        <v>269941</v>
      </c>
      <c r="AA1048" s="74" t="s">
        <v>10613</v>
      </c>
    </row>
    <row r="1049" spans="1:27">
      <c r="A1049">
        <v>37</v>
      </c>
      <c r="B1049" s="37">
        <v>394</v>
      </c>
      <c r="C1049" s="38" t="s">
        <v>13616</v>
      </c>
      <c r="D1049" s="38" t="s">
        <v>13614</v>
      </c>
      <c r="E1049" s="38">
        <v>33903009</v>
      </c>
      <c r="F1049" s="39">
        <v>5520</v>
      </c>
      <c r="G1049" s="40">
        <v>15.78</v>
      </c>
      <c r="H1049" s="40">
        <v>87080.77</v>
      </c>
      <c r="I1049" s="38" t="s">
        <v>12395</v>
      </c>
      <c r="J1049" s="39">
        <v>5520</v>
      </c>
      <c r="K1049" s="40">
        <v>15.78</v>
      </c>
      <c r="L1049" s="40">
        <v>87080.77</v>
      </c>
      <c r="M1049" s="38" t="s">
        <v>12395</v>
      </c>
      <c r="N1049" s="41" t="s">
        <v>12396</v>
      </c>
      <c r="O1049" s="41" t="s">
        <v>12396</v>
      </c>
      <c r="P1049" s="41" t="s">
        <v>12396</v>
      </c>
      <c r="Q1049" s="38" t="s">
        <v>12396</v>
      </c>
      <c r="R1049" s="38" t="s">
        <v>12396</v>
      </c>
      <c r="S1049" s="38" t="s">
        <v>12396</v>
      </c>
      <c r="T1049" s="38" t="s">
        <v>12396</v>
      </c>
      <c r="U1049" s="38" t="s">
        <v>12396</v>
      </c>
      <c r="V1049" s="42" t="s">
        <v>12396</v>
      </c>
      <c r="W1049" s="42" t="s">
        <v>170</v>
      </c>
      <c r="X1049" s="46" t="s">
        <v>12396</v>
      </c>
      <c r="Y1049" s="73">
        <v>400114</v>
      </c>
      <c r="Z1049" s="78">
        <v>269943</v>
      </c>
      <c r="AA1049" s="74" t="s">
        <v>10613</v>
      </c>
    </row>
    <row r="1050" spans="1:27">
      <c r="A1050">
        <v>37</v>
      </c>
      <c r="B1050" s="37">
        <v>395</v>
      </c>
      <c r="C1050" s="38" t="s">
        <v>13617</v>
      </c>
      <c r="D1050" s="38" t="s">
        <v>13609</v>
      </c>
      <c r="E1050" s="38">
        <v>33903009</v>
      </c>
      <c r="F1050" s="38">
        <v>0</v>
      </c>
      <c r="G1050" s="40">
        <v>0.95</v>
      </c>
      <c r="H1050" s="40">
        <v>0</v>
      </c>
      <c r="I1050" s="38" t="s">
        <v>12494</v>
      </c>
      <c r="J1050" s="38">
        <v>0</v>
      </c>
      <c r="K1050" s="40">
        <v>0.95</v>
      </c>
      <c r="L1050" s="40">
        <v>0</v>
      </c>
      <c r="M1050" s="38" t="s">
        <v>12494</v>
      </c>
      <c r="N1050" s="41" t="s">
        <v>12396</v>
      </c>
      <c r="O1050" s="41" t="s">
        <v>12396</v>
      </c>
      <c r="P1050" s="41" t="s">
        <v>12396</v>
      </c>
      <c r="Q1050" s="38" t="s">
        <v>12396</v>
      </c>
      <c r="R1050" s="38" t="s">
        <v>12396</v>
      </c>
      <c r="S1050" s="38" t="s">
        <v>12396</v>
      </c>
      <c r="T1050" s="38" t="s">
        <v>12396</v>
      </c>
      <c r="U1050" s="38" t="s">
        <v>12396</v>
      </c>
      <c r="V1050" s="42" t="s">
        <v>12396</v>
      </c>
      <c r="W1050" s="42" t="s">
        <v>335</v>
      </c>
      <c r="X1050" s="46" t="s">
        <v>12396</v>
      </c>
      <c r="Y1050" s="73">
        <v>401045</v>
      </c>
      <c r="Z1050" s="78">
        <v>394088</v>
      </c>
      <c r="AA1050" s="74" t="s">
        <v>10615</v>
      </c>
    </row>
    <row r="1051" spans="1:27">
      <c r="A1051">
        <v>37</v>
      </c>
      <c r="B1051" s="37">
        <v>396</v>
      </c>
      <c r="C1051" s="38" t="s">
        <v>13618</v>
      </c>
      <c r="D1051" s="38" t="s">
        <v>13609</v>
      </c>
      <c r="E1051" s="38">
        <v>33903009</v>
      </c>
      <c r="F1051" s="39">
        <v>2208</v>
      </c>
      <c r="G1051" s="40">
        <v>25.68</v>
      </c>
      <c r="H1051" s="40">
        <v>56706.22</v>
      </c>
      <c r="I1051" s="38" t="s">
        <v>12395</v>
      </c>
      <c r="J1051" s="39">
        <v>2208</v>
      </c>
      <c r="K1051" s="40">
        <v>25.68</v>
      </c>
      <c r="L1051" s="40">
        <v>56706.22</v>
      </c>
      <c r="M1051" s="38" t="s">
        <v>12395</v>
      </c>
      <c r="N1051" s="41" t="s">
        <v>12396</v>
      </c>
      <c r="O1051" s="41" t="s">
        <v>12396</v>
      </c>
      <c r="P1051" s="41" t="s">
        <v>12396</v>
      </c>
      <c r="Q1051" s="38" t="s">
        <v>12396</v>
      </c>
      <c r="R1051" s="38" t="s">
        <v>12396</v>
      </c>
      <c r="S1051" s="38" t="s">
        <v>12396</v>
      </c>
      <c r="T1051" s="38" t="s">
        <v>12396</v>
      </c>
      <c r="U1051" s="38" t="s">
        <v>12396</v>
      </c>
      <c r="V1051" s="42" t="s">
        <v>12396</v>
      </c>
      <c r="W1051" s="42" t="s">
        <v>13619</v>
      </c>
      <c r="X1051" s="46" t="s">
        <v>12396</v>
      </c>
      <c r="Y1051" s="73">
        <v>400156</v>
      </c>
      <c r="Z1051" s="78">
        <v>394088</v>
      </c>
      <c r="AA1051" s="74" t="s">
        <v>10663</v>
      </c>
    </row>
    <row r="1052" spans="1:27">
      <c r="A1052">
        <v>37</v>
      </c>
      <c r="B1052" s="37">
        <v>397</v>
      </c>
      <c r="C1052" s="38" t="s">
        <v>13620</v>
      </c>
      <c r="D1052" s="38" t="s">
        <v>13609</v>
      </c>
      <c r="E1052" s="38">
        <v>33903009</v>
      </c>
      <c r="F1052" s="39">
        <v>4508</v>
      </c>
      <c r="G1052" s="40">
        <v>12.38</v>
      </c>
      <c r="H1052" s="40">
        <v>55812.84</v>
      </c>
      <c r="I1052" s="38" t="s">
        <v>12395</v>
      </c>
      <c r="J1052" s="39">
        <v>4508</v>
      </c>
      <c r="K1052" s="40">
        <v>12.38</v>
      </c>
      <c r="L1052" s="40">
        <v>55812.84</v>
      </c>
      <c r="M1052" s="38" t="s">
        <v>12395</v>
      </c>
      <c r="N1052" s="41" t="s">
        <v>12396</v>
      </c>
      <c r="O1052" s="41" t="s">
        <v>12396</v>
      </c>
      <c r="P1052" s="41" t="s">
        <v>12396</v>
      </c>
      <c r="Q1052" s="38" t="s">
        <v>12396</v>
      </c>
      <c r="R1052" s="38" t="s">
        <v>12396</v>
      </c>
      <c r="S1052" s="38" t="s">
        <v>12396</v>
      </c>
      <c r="T1052" s="38" t="s">
        <v>12396</v>
      </c>
      <c r="U1052" s="38" t="s">
        <v>12396</v>
      </c>
      <c r="V1052" s="42" t="s">
        <v>12396</v>
      </c>
      <c r="W1052" s="42" t="s">
        <v>342</v>
      </c>
      <c r="X1052" s="46" t="s">
        <v>12396</v>
      </c>
      <c r="Y1052" s="73">
        <v>401617</v>
      </c>
      <c r="Z1052" s="78">
        <v>412637</v>
      </c>
      <c r="AA1052" s="74" t="s">
        <v>10663</v>
      </c>
    </row>
    <row r="1053" spans="1:27">
      <c r="A1053">
        <v>37</v>
      </c>
      <c r="B1053" s="37">
        <v>398</v>
      </c>
      <c r="C1053" s="38" t="s">
        <v>13620</v>
      </c>
      <c r="D1053" s="38" t="s">
        <v>13609</v>
      </c>
      <c r="E1053" s="38">
        <v>33903009</v>
      </c>
      <c r="F1053" s="39">
        <v>3956</v>
      </c>
      <c r="G1053" s="40">
        <v>12.38</v>
      </c>
      <c r="H1053" s="40">
        <v>48980.01</v>
      </c>
      <c r="I1053" s="38" t="s">
        <v>12395</v>
      </c>
      <c r="J1053" s="39">
        <v>3956</v>
      </c>
      <c r="K1053" s="40">
        <v>12.38</v>
      </c>
      <c r="L1053" s="40">
        <v>48980.01</v>
      </c>
      <c r="M1053" s="38" t="s">
        <v>12395</v>
      </c>
      <c r="N1053" s="41" t="s">
        <v>12396</v>
      </c>
      <c r="O1053" s="41" t="s">
        <v>12396</v>
      </c>
      <c r="P1053" s="41" t="s">
        <v>12396</v>
      </c>
      <c r="Q1053" s="38" t="s">
        <v>12396</v>
      </c>
      <c r="R1053" s="38" t="s">
        <v>12396</v>
      </c>
      <c r="S1053" s="38" t="s">
        <v>12396</v>
      </c>
      <c r="T1053" s="38" t="s">
        <v>12396</v>
      </c>
      <c r="U1053" s="38" t="s">
        <v>12396</v>
      </c>
      <c r="V1053" s="42" t="s">
        <v>12396</v>
      </c>
      <c r="W1053" s="42" t="s">
        <v>342</v>
      </c>
      <c r="X1053" s="46" t="s">
        <v>12396</v>
      </c>
      <c r="Y1053" s="73">
        <v>401340</v>
      </c>
      <c r="Z1053" s="78">
        <v>412637</v>
      </c>
      <c r="AA1053" s="74" t="s">
        <v>10663</v>
      </c>
    </row>
    <row r="1054" spans="1:27">
      <c r="A1054">
        <v>37</v>
      </c>
      <c r="B1054" s="37">
        <v>399</v>
      </c>
      <c r="C1054" s="38" t="s">
        <v>13621</v>
      </c>
      <c r="D1054" s="38" t="s">
        <v>13609</v>
      </c>
      <c r="E1054" s="38">
        <v>33903009</v>
      </c>
      <c r="F1054" s="39">
        <v>32292</v>
      </c>
      <c r="G1054" s="40">
        <v>0.73</v>
      </c>
      <c r="H1054" s="40">
        <v>23448.12</v>
      </c>
      <c r="I1054" s="38" t="s">
        <v>12395</v>
      </c>
      <c r="J1054" s="39">
        <v>32292</v>
      </c>
      <c r="K1054" s="40">
        <v>0.73</v>
      </c>
      <c r="L1054" s="40">
        <v>23448.12</v>
      </c>
      <c r="M1054" s="38" t="s">
        <v>12395</v>
      </c>
      <c r="N1054" s="41" t="s">
        <v>12396</v>
      </c>
      <c r="O1054" s="41" t="s">
        <v>12396</v>
      </c>
      <c r="P1054" s="41" t="s">
        <v>12396</v>
      </c>
      <c r="Q1054" s="38" t="s">
        <v>12396</v>
      </c>
      <c r="R1054" s="38" t="s">
        <v>12396</v>
      </c>
      <c r="S1054" s="38" t="s">
        <v>12396</v>
      </c>
      <c r="T1054" s="38" t="s">
        <v>12396</v>
      </c>
      <c r="U1054" s="38" t="s">
        <v>12396</v>
      </c>
      <c r="V1054" s="42" t="s">
        <v>12396</v>
      </c>
      <c r="W1054" s="42" t="s">
        <v>556</v>
      </c>
      <c r="X1054" s="46" t="s">
        <v>12396</v>
      </c>
      <c r="Y1054" s="73">
        <v>401961</v>
      </c>
      <c r="Z1054" s="78">
        <v>267162</v>
      </c>
      <c r="AA1054" s="74" t="s">
        <v>10615</v>
      </c>
    </row>
    <row r="1055" spans="1:27">
      <c r="A1055">
        <v>37</v>
      </c>
      <c r="B1055" s="37">
        <v>400</v>
      </c>
      <c r="C1055" s="38" t="s">
        <v>13622</v>
      </c>
      <c r="D1055" s="38" t="s">
        <v>13609</v>
      </c>
      <c r="E1055" s="38">
        <v>33903009</v>
      </c>
      <c r="F1055" s="39">
        <v>284832</v>
      </c>
      <c r="G1055" s="40">
        <v>0.35</v>
      </c>
      <c r="H1055" s="40">
        <v>100120.9</v>
      </c>
      <c r="I1055" s="38" t="s">
        <v>12395</v>
      </c>
      <c r="J1055" s="39">
        <v>284832</v>
      </c>
      <c r="K1055" s="40">
        <v>0.35</v>
      </c>
      <c r="L1055" s="40">
        <v>100120.9</v>
      </c>
      <c r="M1055" s="38" t="s">
        <v>12395</v>
      </c>
      <c r="N1055" s="41" t="s">
        <v>12396</v>
      </c>
      <c r="O1055" s="41" t="s">
        <v>12396</v>
      </c>
      <c r="P1055" s="41" t="s">
        <v>12396</v>
      </c>
      <c r="Q1055" s="38" t="s">
        <v>12396</v>
      </c>
      <c r="R1055" s="38" t="s">
        <v>12396</v>
      </c>
      <c r="S1055" s="38" t="s">
        <v>12396</v>
      </c>
      <c r="T1055" s="38" t="s">
        <v>12396</v>
      </c>
      <c r="U1055" s="38" t="s">
        <v>12396</v>
      </c>
      <c r="V1055" s="42" t="s">
        <v>12396</v>
      </c>
      <c r="W1055" s="42" t="s">
        <v>568</v>
      </c>
      <c r="X1055" s="46" t="s">
        <v>12396</v>
      </c>
      <c r="Y1055" s="73">
        <v>400961</v>
      </c>
      <c r="Z1055" s="78">
        <v>268236</v>
      </c>
      <c r="AA1055" s="74" t="s">
        <v>10615</v>
      </c>
    </row>
    <row r="1056" spans="1:27">
      <c r="A1056">
        <v>37</v>
      </c>
      <c r="B1056" s="37">
        <v>401</v>
      </c>
      <c r="C1056" s="38" t="s">
        <v>13623</v>
      </c>
      <c r="D1056" s="38" t="s">
        <v>13609</v>
      </c>
      <c r="E1056" s="38">
        <v>33903009</v>
      </c>
      <c r="F1056" s="39">
        <v>423200</v>
      </c>
      <c r="G1056" s="40">
        <v>1.88</v>
      </c>
      <c r="H1056" s="40">
        <v>795653.34</v>
      </c>
      <c r="I1056" s="38" t="s">
        <v>12395</v>
      </c>
      <c r="J1056" s="39">
        <v>423200</v>
      </c>
      <c r="K1056" s="40">
        <v>1.88</v>
      </c>
      <c r="L1056" s="40">
        <v>795653.34</v>
      </c>
      <c r="M1056" s="38" t="s">
        <v>12395</v>
      </c>
      <c r="N1056" s="41" t="s">
        <v>12396</v>
      </c>
      <c r="O1056" s="41" t="s">
        <v>12396</v>
      </c>
      <c r="P1056" s="41" t="s">
        <v>12396</v>
      </c>
      <c r="Q1056" s="38" t="s">
        <v>12396</v>
      </c>
      <c r="R1056" s="38" t="s">
        <v>12396</v>
      </c>
      <c r="S1056" s="38" t="s">
        <v>12396</v>
      </c>
      <c r="T1056" s="38" t="s">
        <v>12396</v>
      </c>
      <c r="U1056" s="38" t="s">
        <v>12396</v>
      </c>
      <c r="V1056" s="42" t="s">
        <v>12396</v>
      </c>
      <c r="W1056" s="42" t="s">
        <v>565</v>
      </c>
      <c r="X1056" s="46" t="s">
        <v>12396</v>
      </c>
      <c r="Y1056" s="73">
        <v>401383</v>
      </c>
      <c r="Z1056" s="78">
        <v>268236</v>
      </c>
      <c r="AA1056" s="74" t="s">
        <v>10613</v>
      </c>
    </row>
    <row r="1057" spans="1:27">
      <c r="A1057">
        <v>37</v>
      </c>
      <c r="B1057" s="37">
        <v>402</v>
      </c>
      <c r="C1057" s="38" t="s">
        <v>13624</v>
      </c>
      <c r="D1057" s="38" t="s">
        <v>13609</v>
      </c>
      <c r="E1057" s="38">
        <v>33903009</v>
      </c>
      <c r="F1057" s="39">
        <v>42504</v>
      </c>
      <c r="G1057" s="40">
        <v>3.97</v>
      </c>
      <c r="H1057" s="40">
        <v>168885.39</v>
      </c>
      <c r="I1057" s="38" t="s">
        <v>12395</v>
      </c>
      <c r="J1057" s="39">
        <v>42504</v>
      </c>
      <c r="K1057" s="40">
        <v>3.97</v>
      </c>
      <c r="L1057" s="40">
        <v>168885.39</v>
      </c>
      <c r="M1057" s="38" t="s">
        <v>12395</v>
      </c>
      <c r="N1057" s="41" t="s">
        <v>12396</v>
      </c>
      <c r="O1057" s="41" t="s">
        <v>12396</v>
      </c>
      <c r="P1057" s="41" t="s">
        <v>12396</v>
      </c>
      <c r="Q1057" s="38" t="s">
        <v>12396</v>
      </c>
      <c r="R1057" s="38" t="s">
        <v>12396</v>
      </c>
      <c r="S1057" s="38" t="s">
        <v>12396</v>
      </c>
      <c r="T1057" s="38" t="s">
        <v>12396</v>
      </c>
      <c r="U1057" s="38" t="s">
        <v>12396</v>
      </c>
      <c r="V1057" s="42" t="s">
        <v>12396</v>
      </c>
      <c r="W1057" s="42" t="s">
        <v>562</v>
      </c>
      <c r="X1057" s="46" t="s">
        <v>12396</v>
      </c>
      <c r="Y1057" s="73">
        <v>402038</v>
      </c>
      <c r="Z1057" s="78">
        <v>268236</v>
      </c>
      <c r="AA1057" s="74" t="s">
        <v>10613</v>
      </c>
    </row>
    <row r="1058" spans="1:27">
      <c r="A1058">
        <v>37</v>
      </c>
      <c r="B1058" s="37">
        <v>403</v>
      </c>
      <c r="C1058" s="38" t="s">
        <v>13625</v>
      </c>
      <c r="D1058" s="38" t="s">
        <v>13609</v>
      </c>
      <c r="E1058" s="38">
        <v>33903009</v>
      </c>
      <c r="F1058" s="39">
        <v>58144</v>
      </c>
      <c r="G1058" s="40">
        <v>2.0099999999999998</v>
      </c>
      <c r="H1058" s="40">
        <v>117067.31</v>
      </c>
      <c r="I1058" s="38" t="s">
        <v>12395</v>
      </c>
      <c r="J1058" s="39">
        <v>58144</v>
      </c>
      <c r="K1058" s="40">
        <v>2.0099999999999998</v>
      </c>
      <c r="L1058" s="40">
        <v>117067.31</v>
      </c>
      <c r="M1058" s="38" t="s">
        <v>12395</v>
      </c>
      <c r="N1058" s="41" t="s">
        <v>12396</v>
      </c>
      <c r="O1058" s="41" t="s">
        <v>12396</v>
      </c>
      <c r="P1058" s="41" t="s">
        <v>12396</v>
      </c>
      <c r="Q1058" s="38" t="s">
        <v>12396</v>
      </c>
      <c r="R1058" s="38" t="s">
        <v>12396</v>
      </c>
      <c r="S1058" s="38" t="s">
        <v>12396</v>
      </c>
      <c r="T1058" s="38" t="s">
        <v>12396</v>
      </c>
      <c r="U1058" s="38" t="s">
        <v>12396</v>
      </c>
      <c r="V1058" s="42" t="s">
        <v>12396</v>
      </c>
      <c r="W1058" s="42" t="s">
        <v>571</v>
      </c>
      <c r="X1058" s="46" t="s">
        <v>12396</v>
      </c>
      <c r="Y1058" s="73">
        <v>400507</v>
      </c>
      <c r="Z1058" s="78">
        <v>268236</v>
      </c>
      <c r="AA1058" s="74" t="s">
        <v>10613</v>
      </c>
    </row>
    <row r="1059" spans="1:27">
      <c r="A1059">
        <v>37</v>
      </c>
      <c r="B1059" s="37">
        <v>404</v>
      </c>
      <c r="C1059" s="38" t="s">
        <v>13626</v>
      </c>
      <c r="D1059" s="38" t="s">
        <v>13609</v>
      </c>
      <c r="E1059" s="38">
        <v>33903009</v>
      </c>
      <c r="F1059" s="39">
        <v>91264</v>
      </c>
      <c r="G1059" s="40">
        <v>2.29</v>
      </c>
      <c r="H1059" s="40">
        <v>209158.71</v>
      </c>
      <c r="I1059" s="38" t="s">
        <v>12395</v>
      </c>
      <c r="J1059" s="39">
        <v>91264</v>
      </c>
      <c r="K1059" s="40">
        <v>2.29</v>
      </c>
      <c r="L1059" s="40">
        <v>209158.71</v>
      </c>
      <c r="M1059" s="38" t="s">
        <v>12395</v>
      </c>
      <c r="N1059" s="41" t="s">
        <v>12396</v>
      </c>
      <c r="O1059" s="41" t="s">
        <v>12396</v>
      </c>
      <c r="P1059" s="41" t="s">
        <v>12396</v>
      </c>
      <c r="Q1059" s="38" t="s">
        <v>12396</v>
      </c>
      <c r="R1059" s="38" t="s">
        <v>12396</v>
      </c>
      <c r="S1059" s="38" t="s">
        <v>12396</v>
      </c>
      <c r="T1059" s="38" t="s">
        <v>12396</v>
      </c>
      <c r="U1059" s="38" t="s">
        <v>12396</v>
      </c>
      <c r="V1059" s="42" t="s">
        <v>12396</v>
      </c>
      <c r="W1059" s="42" t="s">
        <v>574</v>
      </c>
      <c r="X1059" s="46" t="s">
        <v>12396</v>
      </c>
      <c r="Y1059" s="73">
        <v>401667</v>
      </c>
      <c r="Z1059" s="78">
        <v>268236</v>
      </c>
      <c r="AA1059" s="74" t="s">
        <v>10613</v>
      </c>
    </row>
    <row r="1060" spans="1:27">
      <c r="A1060">
        <v>37</v>
      </c>
      <c r="B1060" s="37">
        <v>405</v>
      </c>
      <c r="C1060" s="38" t="s">
        <v>13627</v>
      </c>
      <c r="D1060" s="38" t="s">
        <v>13609</v>
      </c>
      <c r="E1060" s="38">
        <v>33903009</v>
      </c>
      <c r="F1060" s="39">
        <v>27968</v>
      </c>
      <c r="G1060" s="40">
        <v>0.44</v>
      </c>
      <c r="H1060" s="40">
        <v>12273.24</v>
      </c>
      <c r="I1060" s="38" t="s">
        <v>12395</v>
      </c>
      <c r="J1060" s="39">
        <v>27968</v>
      </c>
      <c r="K1060" s="40">
        <v>0.44</v>
      </c>
      <c r="L1060" s="40">
        <v>12273.24</v>
      </c>
      <c r="M1060" s="38" t="s">
        <v>12395</v>
      </c>
      <c r="N1060" s="41" t="s">
        <v>12396</v>
      </c>
      <c r="O1060" s="41" t="s">
        <v>12396</v>
      </c>
      <c r="P1060" s="41" t="s">
        <v>12396</v>
      </c>
      <c r="Q1060" s="38" t="s">
        <v>12396</v>
      </c>
      <c r="R1060" s="38" t="s">
        <v>12396</v>
      </c>
      <c r="S1060" s="38" t="s">
        <v>12396</v>
      </c>
      <c r="T1060" s="38" t="s">
        <v>12396</v>
      </c>
      <c r="U1060" s="38" t="s">
        <v>12396</v>
      </c>
      <c r="V1060" s="42" t="s">
        <v>12396</v>
      </c>
      <c r="W1060" s="42" t="s">
        <v>577</v>
      </c>
      <c r="X1060" s="46" t="s">
        <v>12396</v>
      </c>
      <c r="Y1060" s="73">
        <v>402234</v>
      </c>
      <c r="Z1060" s="78">
        <v>267574</v>
      </c>
      <c r="AA1060" s="74" t="s">
        <v>10615</v>
      </c>
    </row>
    <row r="1061" spans="1:27">
      <c r="A1061">
        <v>37</v>
      </c>
      <c r="B1061" s="37">
        <v>406</v>
      </c>
      <c r="C1061" s="38" t="s">
        <v>13628</v>
      </c>
      <c r="D1061" s="38" t="s">
        <v>13609</v>
      </c>
      <c r="E1061" s="38">
        <v>33903009</v>
      </c>
      <c r="F1061" s="38">
        <v>276</v>
      </c>
      <c r="G1061" s="40">
        <v>90.07</v>
      </c>
      <c r="H1061" s="40">
        <v>24859.32</v>
      </c>
      <c r="I1061" s="38" t="s">
        <v>12395</v>
      </c>
      <c r="J1061" s="38">
        <v>276</v>
      </c>
      <c r="K1061" s="40">
        <v>90.07</v>
      </c>
      <c r="L1061" s="40">
        <v>24859.32</v>
      </c>
      <c r="M1061" s="38" t="s">
        <v>12395</v>
      </c>
      <c r="N1061" s="41" t="s">
        <v>12396</v>
      </c>
      <c r="O1061" s="41" t="s">
        <v>12396</v>
      </c>
      <c r="P1061" s="41" t="s">
        <v>12396</v>
      </c>
      <c r="Q1061" s="38" t="s">
        <v>12396</v>
      </c>
      <c r="R1061" s="38" t="s">
        <v>12396</v>
      </c>
      <c r="S1061" s="38" t="s">
        <v>12396</v>
      </c>
      <c r="T1061" s="38" t="s">
        <v>12396</v>
      </c>
      <c r="U1061" s="38" t="s">
        <v>12396</v>
      </c>
      <c r="V1061" s="42" t="s">
        <v>12396</v>
      </c>
      <c r="W1061" s="42" t="s">
        <v>637</v>
      </c>
      <c r="X1061" s="46" t="s">
        <v>12396</v>
      </c>
      <c r="Y1061" s="73">
        <v>401499</v>
      </c>
      <c r="Z1061" s="78">
        <v>449593</v>
      </c>
      <c r="AA1061" s="74" t="s">
        <v>10663</v>
      </c>
    </row>
    <row r="1062" spans="1:27">
      <c r="A1062">
        <v>37</v>
      </c>
      <c r="B1062" s="37">
        <v>407</v>
      </c>
      <c r="C1062" s="38" t="s">
        <v>13629</v>
      </c>
      <c r="D1062" s="38" t="s">
        <v>13609</v>
      </c>
      <c r="E1062" s="38">
        <v>33903009</v>
      </c>
      <c r="F1062" s="38">
        <v>276</v>
      </c>
      <c r="G1062" s="40">
        <v>90.07</v>
      </c>
      <c r="H1062" s="40">
        <v>24859.32</v>
      </c>
      <c r="I1062" s="38" t="s">
        <v>12395</v>
      </c>
      <c r="J1062" s="38">
        <v>276</v>
      </c>
      <c r="K1062" s="40">
        <v>90.07</v>
      </c>
      <c r="L1062" s="40">
        <v>24859.32</v>
      </c>
      <c r="M1062" s="38" t="s">
        <v>12395</v>
      </c>
      <c r="N1062" s="41" t="s">
        <v>12396</v>
      </c>
      <c r="O1062" s="41" t="s">
        <v>12396</v>
      </c>
      <c r="P1062" s="41" t="s">
        <v>12396</v>
      </c>
      <c r="Q1062" s="38" t="s">
        <v>12396</v>
      </c>
      <c r="R1062" s="38" t="s">
        <v>12396</v>
      </c>
      <c r="S1062" s="38" t="s">
        <v>12396</v>
      </c>
      <c r="T1062" s="38" t="s">
        <v>12396</v>
      </c>
      <c r="U1062" s="38" t="s">
        <v>12396</v>
      </c>
      <c r="V1062" s="42" t="s">
        <v>12396</v>
      </c>
      <c r="W1062" s="42" t="s">
        <v>634</v>
      </c>
      <c r="X1062" s="46" t="s">
        <v>12396</v>
      </c>
      <c r="Y1062" s="73">
        <v>400154</v>
      </c>
      <c r="Z1062" s="78">
        <v>449592</v>
      </c>
      <c r="AA1062" s="74" t="s">
        <v>10663</v>
      </c>
    </row>
    <row r="1063" spans="1:27">
      <c r="A1063">
        <v>37</v>
      </c>
      <c r="B1063" s="37">
        <v>408</v>
      </c>
      <c r="C1063" s="38" t="s">
        <v>13630</v>
      </c>
      <c r="D1063" s="38" t="s">
        <v>13609</v>
      </c>
      <c r="E1063" s="38">
        <v>33903009</v>
      </c>
      <c r="F1063" s="38">
        <v>276</v>
      </c>
      <c r="G1063" s="40">
        <v>90.07</v>
      </c>
      <c r="H1063" s="40">
        <v>24859.32</v>
      </c>
      <c r="I1063" s="38" t="s">
        <v>12395</v>
      </c>
      <c r="J1063" s="38">
        <v>276</v>
      </c>
      <c r="K1063" s="40">
        <v>90.07</v>
      </c>
      <c r="L1063" s="40">
        <v>24859.32</v>
      </c>
      <c r="M1063" s="38" t="s">
        <v>12395</v>
      </c>
      <c r="N1063" s="41" t="s">
        <v>12396</v>
      </c>
      <c r="O1063" s="41" t="s">
        <v>12396</v>
      </c>
      <c r="P1063" s="41" t="s">
        <v>12396</v>
      </c>
      <c r="Q1063" s="38" t="s">
        <v>12396</v>
      </c>
      <c r="R1063" s="38" t="s">
        <v>12396</v>
      </c>
      <c r="S1063" s="38" t="s">
        <v>12396</v>
      </c>
      <c r="T1063" s="38" t="s">
        <v>12396</v>
      </c>
      <c r="U1063" s="38" t="s">
        <v>12396</v>
      </c>
      <c r="V1063" s="42" t="s">
        <v>12396</v>
      </c>
      <c r="W1063" s="42" t="s">
        <v>640</v>
      </c>
      <c r="X1063" s="46" t="s">
        <v>12396</v>
      </c>
      <c r="Y1063" s="73">
        <v>402594</v>
      </c>
      <c r="Z1063" s="78">
        <v>449588</v>
      </c>
      <c r="AA1063" s="74" t="s">
        <v>10663</v>
      </c>
    </row>
    <row r="1064" spans="1:27">
      <c r="A1064">
        <v>37</v>
      </c>
      <c r="B1064" s="37">
        <v>409</v>
      </c>
      <c r="C1064" s="38" t="s">
        <v>13631</v>
      </c>
      <c r="D1064" s="38" t="s">
        <v>13609</v>
      </c>
      <c r="E1064" s="38">
        <v>33903009</v>
      </c>
      <c r="F1064" s="38">
        <v>856</v>
      </c>
      <c r="G1064" s="40">
        <v>14.5</v>
      </c>
      <c r="H1064" s="40">
        <v>12412</v>
      </c>
      <c r="I1064" s="38" t="s">
        <v>12395</v>
      </c>
      <c r="J1064" s="38">
        <v>856</v>
      </c>
      <c r="K1064" s="40">
        <v>14.5</v>
      </c>
      <c r="L1064" s="40">
        <v>12412</v>
      </c>
      <c r="M1064" s="38" t="s">
        <v>12395</v>
      </c>
      <c r="N1064" s="41" t="s">
        <v>12396</v>
      </c>
      <c r="O1064" s="41" t="s">
        <v>12396</v>
      </c>
      <c r="P1064" s="41" t="s">
        <v>12396</v>
      </c>
      <c r="Q1064" s="38" t="s">
        <v>12396</v>
      </c>
      <c r="R1064" s="38" t="s">
        <v>12396</v>
      </c>
      <c r="S1064" s="38" t="s">
        <v>12396</v>
      </c>
      <c r="T1064" s="38" t="s">
        <v>12396</v>
      </c>
      <c r="U1064" s="38" t="s">
        <v>12396</v>
      </c>
      <c r="V1064" s="42" t="s">
        <v>12396</v>
      </c>
      <c r="W1064" s="42" t="s">
        <v>644</v>
      </c>
      <c r="X1064" s="46" t="s">
        <v>12396</v>
      </c>
      <c r="Y1064" s="73">
        <v>401422</v>
      </c>
      <c r="Z1064" s="78">
        <v>364742</v>
      </c>
      <c r="AA1064" s="74" t="s">
        <v>13632</v>
      </c>
    </row>
    <row r="1065" spans="1:27">
      <c r="A1065">
        <v>37</v>
      </c>
      <c r="B1065" s="37">
        <v>410</v>
      </c>
      <c r="C1065" s="38" t="s">
        <v>13633</v>
      </c>
      <c r="D1065" s="38" t="s">
        <v>13609</v>
      </c>
      <c r="E1065" s="38">
        <v>33903009</v>
      </c>
      <c r="F1065" s="39">
        <v>7728</v>
      </c>
      <c r="G1065" s="40">
        <v>13.45</v>
      </c>
      <c r="H1065" s="40">
        <v>103952.87</v>
      </c>
      <c r="I1065" s="38" t="s">
        <v>12395</v>
      </c>
      <c r="J1065" s="39">
        <v>7728</v>
      </c>
      <c r="K1065" s="40">
        <v>13.45</v>
      </c>
      <c r="L1065" s="40">
        <v>103952.87</v>
      </c>
      <c r="M1065" s="38" t="s">
        <v>12395</v>
      </c>
      <c r="N1065" s="41" t="s">
        <v>12396</v>
      </c>
      <c r="O1065" s="41" t="s">
        <v>12396</v>
      </c>
      <c r="P1065" s="41" t="s">
        <v>12396</v>
      </c>
      <c r="Q1065" s="38" t="s">
        <v>12396</v>
      </c>
      <c r="R1065" s="38" t="s">
        <v>12396</v>
      </c>
      <c r="S1065" s="38" t="s">
        <v>12396</v>
      </c>
      <c r="T1065" s="38" t="s">
        <v>12396</v>
      </c>
      <c r="U1065" s="38" t="s">
        <v>12396</v>
      </c>
      <c r="V1065" s="42" t="s">
        <v>12396</v>
      </c>
      <c r="W1065" s="42" t="s">
        <v>647</v>
      </c>
      <c r="X1065" s="46" t="s">
        <v>12396</v>
      </c>
      <c r="Y1065" s="73">
        <v>401602</v>
      </c>
      <c r="Z1065" s="78">
        <v>394853</v>
      </c>
      <c r="AA1065" s="74" t="s">
        <v>13632</v>
      </c>
    </row>
    <row r="1066" spans="1:27">
      <c r="A1066">
        <v>37</v>
      </c>
      <c r="B1066" s="37">
        <v>411</v>
      </c>
      <c r="C1066" s="38" t="s">
        <v>13634</v>
      </c>
      <c r="D1066" s="38" t="s">
        <v>13609</v>
      </c>
      <c r="E1066" s="38">
        <v>33903009</v>
      </c>
      <c r="F1066" s="39">
        <v>5520</v>
      </c>
      <c r="G1066" s="40">
        <v>3.6</v>
      </c>
      <c r="H1066" s="40">
        <v>19848.84</v>
      </c>
      <c r="I1066" s="38" t="s">
        <v>12395</v>
      </c>
      <c r="J1066" s="39">
        <v>5520</v>
      </c>
      <c r="K1066" s="40">
        <v>3.6</v>
      </c>
      <c r="L1066" s="40">
        <v>19848.84</v>
      </c>
      <c r="M1066" s="38" t="s">
        <v>12395</v>
      </c>
      <c r="N1066" s="41" t="s">
        <v>12396</v>
      </c>
      <c r="O1066" s="41" t="s">
        <v>12396</v>
      </c>
      <c r="P1066" s="41" t="s">
        <v>12396</v>
      </c>
      <c r="Q1066" s="38" t="s">
        <v>12396</v>
      </c>
      <c r="R1066" s="38" t="s">
        <v>12396</v>
      </c>
      <c r="S1066" s="38" t="s">
        <v>12396</v>
      </c>
      <c r="T1066" s="38" t="s">
        <v>12396</v>
      </c>
      <c r="U1066" s="38" t="s">
        <v>12396</v>
      </c>
      <c r="V1066" s="42" t="s">
        <v>12396</v>
      </c>
      <c r="W1066" s="42" t="s">
        <v>959</v>
      </c>
      <c r="X1066" s="46" t="s">
        <v>12396</v>
      </c>
      <c r="Y1066" s="73">
        <v>401115</v>
      </c>
      <c r="Z1066" s="78">
        <v>313689</v>
      </c>
      <c r="AA1066" s="74" t="s">
        <v>10615</v>
      </c>
    </row>
    <row r="1067" spans="1:27">
      <c r="A1067">
        <v>37</v>
      </c>
      <c r="B1067" s="37">
        <v>412</v>
      </c>
      <c r="C1067" s="38" t="s">
        <v>13635</v>
      </c>
      <c r="D1067" s="38" t="s">
        <v>13609</v>
      </c>
      <c r="E1067" s="38">
        <v>33903009</v>
      </c>
      <c r="F1067" s="39">
        <v>4140</v>
      </c>
      <c r="G1067" s="40">
        <v>1.72</v>
      </c>
      <c r="H1067" s="40">
        <v>7115.07</v>
      </c>
      <c r="I1067" s="38" t="s">
        <v>12395</v>
      </c>
      <c r="J1067" s="39">
        <v>4140</v>
      </c>
      <c r="K1067" s="40">
        <v>1.72</v>
      </c>
      <c r="L1067" s="40">
        <v>7115.07</v>
      </c>
      <c r="M1067" s="38" t="s">
        <v>12395</v>
      </c>
      <c r="N1067" s="41" t="s">
        <v>12396</v>
      </c>
      <c r="O1067" s="41" t="s">
        <v>12396</v>
      </c>
      <c r="P1067" s="41" t="s">
        <v>12396</v>
      </c>
      <c r="Q1067" s="38" t="s">
        <v>12396</v>
      </c>
      <c r="R1067" s="38" t="s">
        <v>12396</v>
      </c>
      <c r="S1067" s="38" t="s">
        <v>12396</v>
      </c>
      <c r="T1067" s="38" t="s">
        <v>12396</v>
      </c>
      <c r="U1067" s="38" t="s">
        <v>12396</v>
      </c>
      <c r="V1067" s="42" t="s">
        <v>12396</v>
      </c>
      <c r="W1067" s="42" t="s">
        <v>1011</v>
      </c>
      <c r="X1067" s="46" t="s">
        <v>12396</v>
      </c>
      <c r="Y1067" s="73">
        <v>400434</v>
      </c>
      <c r="Z1067" s="78">
        <v>270019</v>
      </c>
      <c r="AA1067" s="74" t="s">
        <v>10615</v>
      </c>
    </row>
    <row r="1068" spans="1:27">
      <c r="A1068">
        <v>37</v>
      </c>
      <c r="B1068" s="37">
        <v>413</v>
      </c>
      <c r="C1068" s="38" t="s">
        <v>13636</v>
      </c>
      <c r="D1068" s="38" t="s">
        <v>13609</v>
      </c>
      <c r="E1068" s="38">
        <v>33903009</v>
      </c>
      <c r="F1068" s="39">
        <v>24196</v>
      </c>
      <c r="G1068" s="40">
        <v>1.91</v>
      </c>
      <c r="H1068" s="40">
        <v>46281.53</v>
      </c>
      <c r="I1068" s="38" t="s">
        <v>12395</v>
      </c>
      <c r="J1068" s="39">
        <v>24196</v>
      </c>
      <c r="K1068" s="40">
        <v>1.91</v>
      </c>
      <c r="L1068" s="40">
        <v>46281.53</v>
      </c>
      <c r="M1068" s="38" t="s">
        <v>12395</v>
      </c>
      <c r="N1068" s="41" t="s">
        <v>12396</v>
      </c>
      <c r="O1068" s="41" t="s">
        <v>12396</v>
      </c>
      <c r="P1068" s="41" t="s">
        <v>12396</v>
      </c>
      <c r="Q1068" s="38" t="s">
        <v>12396</v>
      </c>
      <c r="R1068" s="38" t="s">
        <v>12396</v>
      </c>
      <c r="S1068" s="38" t="s">
        <v>12396</v>
      </c>
      <c r="T1068" s="38" t="s">
        <v>12396</v>
      </c>
      <c r="U1068" s="38" t="s">
        <v>12396</v>
      </c>
      <c r="V1068" s="42" t="s">
        <v>12396</v>
      </c>
      <c r="W1068" s="42" t="s">
        <v>1022</v>
      </c>
      <c r="X1068" s="46" t="s">
        <v>12396</v>
      </c>
      <c r="Y1068" s="73">
        <v>401097</v>
      </c>
      <c r="Z1068" s="78">
        <v>270092</v>
      </c>
      <c r="AA1068" s="74" t="s">
        <v>10613</v>
      </c>
    </row>
    <row r="1069" spans="1:27">
      <c r="A1069">
        <v>37</v>
      </c>
      <c r="B1069" s="37">
        <v>414</v>
      </c>
      <c r="C1069" s="38" t="s">
        <v>13637</v>
      </c>
      <c r="D1069" s="38" t="s">
        <v>13609</v>
      </c>
      <c r="E1069" s="38">
        <v>33903009</v>
      </c>
      <c r="F1069" s="39">
        <v>11960</v>
      </c>
      <c r="G1069" s="40">
        <v>2.78</v>
      </c>
      <c r="H1069" s="40">
        <v>33199.35</v>
      </c>
      <c r="I1069" s="38" t="s">
        <v>12395</v>
      </c>
      <c r="J1069" s="39">
        <v>11960</v>
      </c>
      <c r="K1069" s="40">
        <v>2.78</v>
      </c>
      <c r="L1069" s="40">
        <v>33199.35</v>
      </c>
      <c r="M1069" s="38" t="s">
        <v>12395</v>
      </c>
      <c r="N1069" s="41" t="s">
        <v>12396</v>
      </c>
      <c r="O1069" s="41" t="s">
        <v>12396</v>
      </c>
      <c r="P1069" s="41" t="s">
        <v>12396</v>
      </c>
      <c r="Q1069" s="38" t="s">
        <v>12396</v>
      </c>
      <c r="R1069" s="38" t="s">
        <v>12396</v>
      </c>
      <c r="S1069" s="38" t="s">
        <v>12396</v>
      </c>
      <c r="T1069" s="38" t="s">
        <v>12396</v>
      </c>
      <c r="U1069" s="38" t="s">
        <v>12396</v>
      </c>
      <c r="V1069" s="42" t="s">
        <v>12396</v>
      </c>
      <c r="W1069" s="42" t="s">
        <v>1025</v>
      </c>
      <c r="X1069" s="46" t="s">
        <v>12396</v>
      </c>
      <c r="Y1069" s="73">
        <v>401751</v>
      </c>
      <c r="Z1069" s="78">
        <v>270092</v>
      </c>
      <c r="AA1069" s="74" t="s">
        <v>10613</v>
      </c>
    </row>
    <row r="1070" spans="1:27">
      <c r="A1070">
        <v>37</v>
      </c>
      <c r="B1070" s="37">
        <v>415</v>
      </c>
      <c r="C1070" s="38" t="s">
        <v>13638</v>
      </c>
      <c r="D1070" s="38" t="s">
        <v>13609</v>
      </c>
      <c r="E1070" s="38">
        <v>33903009</v>
      </c>
      <c r="F1070" s="39">
        <v>18492</v>
      </c>
      <c r="G1070" s="40">
        <v>2.6</v>
      </c>
      <c r="H1070" s="40">
        <v>48153.66</v>
      </c>
      <c r="I1070" s="38" t="s">
        <v>12395</v>
      </c>
      <c r="J1070" s="39">
        <v>18492</v>
      </c>
      <c r="K1070" s="40">
        <v>2.6</v>
      </c>
      <c r="L1070" s="40">
        <v>48153.66</v>
      </c>
      <c r="M1070" s="38" t="s">
        <v>12395</v>
      </c>
      <c r="N1070" s="41" t="s">
        <v>12396</v>
      </c>
      <c r="O1070" s="41" t="s">
        <v>12396</v>
      </c>
      <c r="P1070" s="41" t="s">
        <v>12396</v>
      </c>
      <c r="Q1070" s="38" t="s">
        <v>12396</v>
      </c>
      <c r="R1070" s="38" t="s">
        <v>12396</v>
      </c>
      <c r="S1070" s="38" t="s">
        <v>12396</v>
      </c>
      <c r="T1070" s="38" t="s">
        <v>12396</v>
      </c>
      <c r="U1070" s="38" t="s">
        <v>12396</v>
      </c>
      <c r="V1070" s="42" t="s">
        <v>12396</v>
      </c>
      <c r="W1070" s="42" t="s">
        <v>1028</v>
      </c>
      <c r="X1070" s="46" t="s">
        <v>12396</v>
      </c>
      <c r="Y1070" s="73">
        <v>402561</v>
      </c>
      <c r="Z1070" s="78">
        <v>270092</v>
      </c>
      <c r="AA1070" s="74" t="s">
        <v>10613</v>
      </c>
    </row>
    <row r="1071" spans="1:27">
      <c r="A1071">
        <v>37</v>
      </c>
      <c r="B1071" s="37">
        <v>416</v>
      </c>
      <c r="C1071" s="38" t="s">
        <v>13639</v>
      </c>
      <c r="D1071" s="38" t="s">
        <v>13609</v>
      </c>
      <c r="E1071" s="38">
        <v>33903009</v>
      </c>
      <c r="F1071" s="39">
        <v>92644</v>
      </c>
      <c r="G1071" s="40">
        <v>0.66</v>
      </c>
      <c r="H1071" s="40">
        <v>61116.59</v>
      </c>
      <c r="I1071" s="38" t="s">
        <v>12395</v>
      </c>
      <c r="J1071" s="39">
        <v>92644</v>
      </c>
      <c r="K1071" s="40">
        <v>0.66</v>
      </c>
      <c r="L1071" s="40">
        <v>61116.59</v>
      </c>
      <c r="M1071" s="38" t="s">
        <v>12395</v>
      </c>
      <c r="N1071" s="41" t="s">
        <v>12396</v>
      </c>
      <c r="O1071" s="41" t="s">
        <v>12396</v>
      </c>
      <c r="P1071" s="41" t="s">
        <v>12396</v>
      </c>
      <c r="Q1071" s="38" t="s">
        <v>12396</v>
      </c>
      <c r="R1071" s="38" t="s">
        <v>12396</v>
      </c>
      <c r="S1071" s="38" t="s">
        <v>12396</v>
      </c>
      <c r="T1071" s="38" t="s">
        <v>12396</v>
      </c>
      <c r="U1071" s="38" t="s">
        <v>12396</v>
      </c>
      <c r="V1071" s="42" t="s">
        <v>12396</v>
      </c>
      <c r="W1071" s="42" t="s">
        <v>1015</v>
      </c>
      <c r="X1071" s="46" t="s">
        <v>12396</v>
      </c>
      <c r="Y1071" s="73">
        <v>401673</v>
      </c>
      <c r="Z1071" s="78">
        <v>267541</v>
      </c>
      <c r="AA1071" s="74" t="s">
        <v>10615</v>
      </c>
    </row>
    <row r="1072" spans="1:27">
      <c r="A1072">
        <v>37</v>
      </c>
      <c r="B1072" s="37">
        <v>417</v>
      </c>
      <c r="C1072" s="38" t="s">
        <v>13640</v>
      </c>
      <c r="D1072" s="38" t="s">
        <v>13609</v>
      </c>
      <c r="E1072" s="38">
        <v>33903009</v>
      </c>
      <c r="F1072" s="39">
        <v>7452</v>
      </c>
      <c r="G1072" s="40">
        <v>10.32</v>
      </c>
      <c r="H1072" s="40">
        <v>76915.009999999995</v>
      </c>
      <c r="I1072" s="38" t="s">
        <v>12395</v>
      </c>
      <c r="J1072" s="39">
        <v>7452</v>
      </c>
      <c r="K1072" s="40">
        <v>10.32</v>
      </c>
      <c r="L1072" s="40">
        <v>76915.009999999995</v>
      </c>
      <c r="M1072" s="38" t="s">
        <v>12395</v>
      </c>
      <c r="N1072" s="41" t="s">
        <v>12396</v>
      </c>
      <c r="O1072" s="41" t="s">
        <v>12396</v>
      </c>
      <c r="P1072" s="41" t="s">
        <v>12396</v>
      </c>
      <c r="Q1072" s="38" t="s">
        <v>12396</v>
      </c>
      <c r="R1072" s="38" t="s">
        <v>12396</v>
      </c>
      <c r="S1072" s="38" t="s">
        <v>12396</v>
      </c>
      <c r="T1072" s="38" t="s">
        <v>12396</v>
      </c>
      <c r="U1072" s="38" t="s">
        <v>12396</v>
      </c>
      <c r="V1072" s="42" t="s">
        <v>12396</v>
      </c>
      <c r="W1072" s="42" t="s">
        <v>1018</v>
      </c>
      <c r="X1072" s="46" t="s">
        <v>12396</v>
      </c>
      <c r="Y1072" s="73">
        <v>402367</v>
      </c>
      <c r="Z1072" s="78">
        <v>353564</v>
      </c>
      <c r="AA1072" s="74" t="s">
        <v>10613</v>
      </c>
    </row>
    <row r="1073" spans="1:27">
      <c r="A1073">
        <v>37</v>
      </c>
      <c r="B1073" s="37">
        <v>418</v>
      </c>
      <c r="C1073" s="38" t="s">
        <v>13641</v>
      </c>
      <c r="D1073" s="38" t="s">
        <v>13609</v>
      </c>
      <c r="E1073" s="38">
        <v>33903009</v>
      </c>
      <c r="F1073" s="38">
        <v>607</v>
      </c>
      <c r="G1073" s="40">
        <v>29.02</v>
      </c>
      <c r="H1073" s="40">
        <v>17616.37</v>
      </c>
      <c r="I1073" s="38" t="s">
        <v>12395</v>
      </c>
      <c r="J1073" s="38">
        <v>607</v>
      </c>
      <c r="K1073" s="40">
        <v>29.02</v>
      </c>
      <c r="L1073" s="40">
        <v>17616.37</v>
      </c>
      <c r="M1073" s="38" t="s">
        <v>12395</v>
      </c>
      <c r="N1073" s="41" t="s">
        <v>12396</v>
      </c>
      <c r="O1073" s="41" t="s">
        <v>12396</v>
      </c>
      <c r="P1073" s="41" t="s">
        <v>12396</v>
      </c>
      <c r="Q1073" s="38" t="s">
        <v>12396</v>
      </c>
      <c r="R1073" s="38" t="s">
        <v>12396</v>
      </c>
      <c r="S1073" s="38" t="s">
        <v>12396</v>
      </c>
      <c r="T1073" s="38" t="s">
        <v>12396</v>
      </c>
      <c r="U1073" s="38" t="s">
        <v>12396</v>
      </c>
      <c r="V1073" s="42" t="s">
        <v>12396</v>
      </c>
      <c r="W1073" s="42" t="s">
        <v>1079</v>
      </c>
      <c r="X1073" s="46" t="s">
        <v>12396</v>
      </c>
      <c r="Y1073" s="73">
        <v>402533</v>
      </c>
      <c r="Z1073" s="78">
        <v>393844</v>
      </c>
      <c r="AA1073" s="74" t="s">
        <v>10613</v>
      </c>
    </row>
    <row r="1074" spans="1:27">
      <c r="A1074">
        <v>37</v>
      </c>
      <c r="B1074" s="37">
        <v>419</v>
      </c>
      <c r="C1074" s="38" t="s">
        <v>13642</v>
      </c>
      <c r="D1074" s="38" t="s">
        <v>13609</v>
      </c>
      <c r="E1074" s="38">
        <v>33903009</v>
      </c>
      <c r="F1074" s="39">
        <v>2668</v>
      </c>
      <c r="G1074" s="40">
        <v>5.07</v>
      </c>
      <c r="H1074" s="40">
        <v>13523.46</v>
      </c>
      <c r="I1074" s="38" t="s">
        <v>12395</v>
      </c>
      <c r="J1074" s="39">
        <v>2668</v>
      </c>
      <c r="K1074" s="40">
        <v>5.07</v>
      </c>
      <c r="L1074" s="40">
        <v>13523.46</v>
      </c>
      <c r="M1074" s="38" t="s">
        <v>12395</v>
      </c>
      <c r="N1074" s="41" t="s">
        <v>12396</v>
      </c>
      <c r="O1074" s="41" t="s">
        <v>12396</v>
      </c>
      <c r="P1074" s="41" t="s">
        <v>12396</v>
      </c>
      <c r="Q1074" s="38" t="s">
        <v>12396</v>
      </c>
      <c r="R1074" s="38" t="s">
        <v>12396</v>
      </c>
      <c r="S1074" s="38" t="s">
        <v>12396</v>
      </c>
      <c r="T1074" s="38" t="s">
        <v>12396</v>
      </c>
      <c r="U1074" s="38" t="s">
        <v>12396</v>
      </c>
      <c r="V1074" s="42" t="s">
        <v>12396</v>
      </c>
      <c r="W1074" s="42" t="s">
        <v>1248</v>
      </c>
      <c r="X1074" s="46" t="s">
        <v>12396</v>
      </c>
      <c r="Y1074" s="73">
        <v>401844</v>
      </c>
      <c r="Z1074" s="78">
        <v>299675</v>
      </c>
      <c r="AA1074" s="74" t="s">
        <v>10663</v>
      </c>
    </row>
    <row r="1075" spans="1:27">
      <c r="A1075">
        <v>37</v>
      </c>
      <c r="B1075" s="37">
        <v>420</v>
      </c>
      <c r="C1075" s="38" t="s">
        <v>13643</v>
      </c>
      <c r="D1075" s="38" t="s">
        <v>13614</v>
      </c>
      <c r="E1075" s="38">
        <v>33903009</v>
      </c>
      <c r="F1075" s="39">
        <v>1748</v>
      </c>
      <c r="G1075" s="40">
        <v>5.8</v>
      </c>
      <c r="H1075" s="40">
        <v>10135.6</v>
      </c>
      <c r="I1075" s="38" t="s">
        <v>12395</v>
      </c>
      <c r="J1075" s="39">
        <v>1748</v>
      </c>
      <c r="K1075" s="40">
        <v>5.8</v>
      </c>
      <c r="L1075" s="40">
        <v>10135.6</v>
      </c>
      <c r="M1075" s="38" t="s">
        <v>12395</v>
      </c>
      <c r="N1075" s="41" t="s">
        <v>12396</v>
      </c>
      <c r="O1075" s="41" t="s">
        <v>12396</v>
      </c>
      <c r="P1075" s="41" t="s">
        <v>12396</v>
      </c>
      <c r="Q1075" s="38" t="s">
        <v>12396</v>
      </c>
      <c r="R1075" s="38" t="s">
        <v>12396</v>
      </c>
      <c r="S1075" s="38" t="s">
        <v>12396</v>
      </c>
      <c r="T1075" s="38" t="s">
        <v>12396</v>
      </c>
      <c r="U1075" s="38" t="s">
        <v>12396</v>
      </c>
      <c r="V1075" s="42" t="s">
        <v>12396</v>
      </c>
      <c r="W1075" s="42" t="s">
        <v>1525</v>
      </c>
      <c r="X1075" s="46" t="s">
        <v>12396</v>
      </c>
      <c r="Y1075" s="73">
        <v>401209</v>
      </c>
      <c r="Z1075" s="78">
        <v>277319</v>
      </c>
      <c r="AA1075" s="74" t="s">
        <v>10613</v>
      </c>
    </row>
    <row r="1076" spans="1:27">
      <c r="A1076">
        <v>37</v>
      </c>
      <c r="B1076" s="37">
        <v>421</v>
      </c>
      <c r="C1076" s="38" t="s">
        <v>13644</v>
      </c>
      <c r="D1076" s="38" t="s">
        <v>13609</v>
      </c>
      <c r="E1076" s="38">
        <v>33903009</v>
      </c>
      <c r="F1076" s="38">
        <v>129</v>
      </c>
      <c r="G1076" s="40">
        <v>35.89</v>
      </c>
      <c r="H1076" s="40">
        <v>4629.88</v>
      </c>
      <c r="I1076" s="38" t="s">
        <v>12395</v>
      </c>
      <c r="J1076" s="38">
        <v>129</v>
      </c>
      <c r="K1076" s="40">
        <v>35.89</v>
      </c>
      <c r="L1076" s="40">
        <v>4629.88</v>
      </c>
      <c r="M1076" s="38" t="s">
        <v>12395</v>
      </c>
      <c r="N1076" s="41" t="s">
        <v>12396</v>
      </c>
      <c r="O1076" s="41" t="s">
        <v>12396</v>
      </c>
      <c r="P1076" s="41" t="s">
        <v>12396</v>
      </c>
      <c r="Q1076" s="38" t="s">
        <v>12396</v>
      </c>
      <c r="R1076" s="38" t="s">
        <v>12396</v>
      </c>
      <c r="S1076" s="38" t="s">
        <v>12396</v>
      </c>
      <c r="T1076" s="38" t="s">
        <v>12396</v>
      </c>
      <c r="U1076" s="38" t="s">
        <v>12396</v>
      </c>
      <c r="V1076" s="42" t="s">
        <v>12396</v>
      </c>
      <c r="W1076" s="42" t="s">
        <v>1543</v>
      </c>
      <c r="X1076" s="46" t="s">
        <v>12396</v>
      </c>
      <c r="Y1076" s="73">
        <v>402290</v>
      </c>
      <c r="Z1076" s="78">
        <v>437074</v>
      </c>
      <c r="AA1076" s="74" t="s">
        <v>10663</v>
      </c>
    </row>
    <row r="1077" spans="1:27">
      <c r="A1077">
        <v>37</v>
      </c>
      <c r="B1077" s="37">
        <v>422</v>
      </c>
      <c r="C1077" s="38" t="s">
        <v>13645</v>
      </c>
      <c r="D1077" s="38" t="s">
        <v>13609</v>
      </c>
      <c r="E1077" s="38">
        <v>33903009</v>
      </c>
      <c r="F1077" s="39">
        <v>1748</v>
      </c>
      <c r="G1077" s="40">
        <v>4.28</v>
      </c>
      <c r="H1077" s="40">
        <v>7479.9</v>
      </c>
      <c r="I1077" s="38" t="s">
        <v>12395</v>
      </c>
      <c r="J1077" s="39">
        <v>1748</v>
      </c>
      <c r="K1077" s="40">
        <v>4.28</v>
      </c>
      <c r="L1077" s="40">
        <v>7479.9</v>
      </c>
      <c r="M1077" s="38" t="s">
        <v>12395</v>
      </c>
      <c r="N1077" s="41" t="s">
        <v>12396</v>
      </c>
      <c r="O1077" s="41" t="s">
        <v>12396</v>
      </c>
      <c r="P1077" s="41" t="s">
        <v>12396</v>
      </c>
      <c r="Q1077" s="38" t="s">
        <v>12396</v>
      </c>
      <c r="R1077" s="38" t="s">
        <v>12396</v>
      </c>
      <c r="S1077" s="38" t="s">
        <v>12396</v>
      </c>
      <c r="T1077" s="38" t="s">
        <v>12396</v>
      </c>
      <c r="U1077" s="38" t="s">
        <v>12396</v>
      </c>
      <c r="V1077" s="42" t="s">
        <v>12396</v>
      </c>
      <c r="W1077" s="42" t="s">
        <v>1606</v>
      </c>
      <c r="X1077" s="46" t="s">
        <v>12396</v>
      </c>
      <c r="Y1077" s="73">
        <v>401323</v>
      </c>
      <c r="Z1077" s="78">
        <v>303292</v>
      </c>
      <c r="AA1077" s="74" t="s">
        <v>10613</v>
      </c>
    </row>
    <row r="1078" spans="1:27">
      <c r="A1078">
        <v>37</v>
      </c>
      <c r="B1078" s="37">
        <v>423</v>
      </c>
      <c r="C1078" s="38" t="s">
        <v>13646</v>
      </c>
      <c r="D1078" s="38" t="s">
        <v>13609</v>
      </c>
      <c r="E1078" s="38">
        <v>33903009</v>
      </c>
      <c r="F1078" s="39">
        <v>21712</v>
      </c>
      <c r="G1078" s="40">
        <v>2.91</v>
      </c>
      <c r="H1078" s="40">
        <v>63174.06</v>
      </c>
      <c r="I1078" s="38" t="s">
        <v>12395</v>
      </c>
      <c r="J1078" s="39">
        <v>21712</v>
      </c>
      <c r="K1078" s="40">
        <v>2.91</v>
      </c>
      <c r="L1078" s="40">
        <v>63174.06</v>
      </c>
      <c r="M1078" s="38" t="s">
        <v>12395</v>
      </c>
      <c r="N1078" s="41" t="s">
        <v>12396</v>
      </c>
      <c r="O1078" s="41" t="s">
        <v>12396</v>
      </c>
      <c r="P1078" s="41" t="s">
        <v>12396</v>
      </c>
      <c r="Q1078" s="38" t="s">
        <v>12396</v>
      </c>
      <c r="R1078" s="38" t="s">
        <v>12396</v>
      </c>
      <c r="S1078" s="38" t="s">
        <v>12396</v>
      </c>
      <c r="T1078" s="38" t="s">
        <v>12396</v>
      </c>
      <c r="U1078" s="38" t="s">
        <v>12396</v>
      </c>
      <c r="V1078" s="42" t="s">
        <v>12396</v>
      </c>
      <c r="W1078" s="42" t="s">
        <v>1609</v>
      </c>
      <c r="X1078" s="46" t="s">
        <v>12396</v>
      </c>
      <c r="Y1078" s="73">
        <v>400800</v>
      </c>
      <c r="Z1078" s="78">
        <v>303292</v>
      </c>
      <c r="AA1078" s="74" t="s">
        <v>10613</v>
      </c>
    </row>
    <row r="1079" spans="1:27">
      <c r="A1079">
        <v>37</v>
      </c>
      <c r="B1079" s="37">
        <v>424</v>
      </c>
      <c r="C1079" s="38" t="s">
        <v>13647</v>
      </c>
      <c r="D1079" s="38" t="s">
        <v>13609</v>
      </c>
      <c r="E1079" s="38">
        <v>33903009</v>
      </c>
      <c r="F1079" s="38">
        <v>129</v>
      </c>
      <c r="G1079" s="40">
        <v>5.01</v>
      </c>
      <c r="H1079" s="40">
        <v>646.67999999999995</v>
      </c>
      <c r="I1079" s="38" t="s">
        <v>12395</v>
      </c>
      <c r="J1079" s="38">
        <v>129</v>
      </c>
      <c r="K1079" s="40">
        <v>5.01</v>
      </c>
      <c r="L1079" s="40">
        <v>646.67999999999995</v>
      </c>
      <c r="M1079" s="38" t="s">
        <v>12395</v>
      </c>
      <c r="N1079" s="41" t="s">
        <v>12396</v>
      </c>
      <c r="O1079" s="41" t="s">
        <v>12396</v>
      </c>
      <c r="P1079" s="41" t="s">
        <v>12396</v>
      </c>
      <c r="Q1079" s="38" t="s">
        <v>12396</v>
      </c>
      <c r="R1079" s="38" t="s">
        <v>12396</v>
      </c>
      <c r="S1079" s="38" t="s">
        <v>12396</v>
      </c>
      <c r="T1079" s="38" t="s">
        <v>12396</v>
      </c>
      <c r="U1079" s="38" t="s">
        <v>12396</v>
      </c>
      <c r="V1079" s="42" t="s">
        <v>12396</v>
      </c>
      <c r="W1079" s="42" t="s">
        <v>1612</v>
      </c>
      <c r="X1079" s="46" t="s">
        <v>12396</v>
      </c>
      <c r="Y1079" s="73">
        <v>400510</v>
      </c>
      <c r="Z1079" s="78">
        <v>352192</v>
      </c>
      <c r="AA1079" s="74" t="s">
        <v>10613</v>
      </c>
    </row>
    <row r="1080" spans="1:27">
      <c r="A1080">
        <v>37</v>
      </c>
      <c r="B1080" s="37">
        <v>425</v>
      </c>
      <c r="C1080" s="38" t="s">
        <v>13648</v>
      </c>
      <c r="D1080" s="38" t="s">
        <v>13609</v>
      </c>
      <c r="E1080" s="38">
        <v>33903009</v>
      </c>
      <c r="F1080" s="39">
        <v>9108</v>
      </c>
      <c r="G1080" s="40">
        <v>3.07</v>
      </c>
      <c r="H1080" s="40">
        <v>27953.1</v>
      </c>
      <c r="I1080" s="38" t="s">
        <v>12395</v>
      </c>
      <c r="J1080" s="39">
        <v>9108</v>
      </c>
      <c r="K1080" s="40">
        <v>3.07</v>
      </c>
      <c r="L1080" s="40">
        <v>27953.1</v>
      </c>
      <c r="M1080" s="38" t="s">
        <v>12395</v>
      </c>
      <c r="N1080" s="41" t="s">
        <v>12396</v>
      </c>
      <c r="O1080" s="41" t="s">
        <v>12396</v>
      </c>
      <c r="P1080" s="41" t="s">
        <v>12396</v>
      </c>
      <c r="Q1080" s="38" t="s">
        <v>12396</v>
      </c>
      <c r="R1080" s="38" t="s">
        <v>12396</v>
      </c>
      <c r="S1080" s="38" t="s">
        <v>12396</v>
      </c>
      <c r="T1080" s="38" t="s">
        <v>12396</v>
      </c>
      <c r="U1080" s="38" t="s">
        <v>12396</v>
      </c>
      <c r="V1080" s="42" t="s">
        <v>12396</v>
      </c>
      <c r="W1080" s="42" t="s">
        <v>1615</v>
      </c>
      <c r="X1080" s="46" t="s">
        <v>12396</v>
      </c>
      <c r="Y1080" s="73">
        <v>400275</v>
      </c>
      <c r="Z1080" s="78">
        <v>352192</v>
      </c>
      <c r="AA1080" s="74" t="s">
        <v>10613</v>
      </c>
    </row>
    <row r="1081" spans="1:27">
      <c r="A1081">
        <v>37</v>
      </c>
      <c r="B1081" s="37">
        <v>426</v>
      </c>
      <c r="C1081" s="38" t="s">
        <v>13649</v>
      </c>
      <c r="D1081" s="38" t="s">
        <v>13614</v>
      </c>
      <c r="E1081" s="38">
        <v>33903009</v>
      </c>
      <c r="F1081" s="39">
        <v>24196</v>
      </c>
      <c r="G1081" s="40">
        <v>2.57</v>
      </c>
      <c r="H1081" s="40">
        <v>62089.14</v>
      </c>
      <c r="I1081" s="38" t="s">
        <v>12395</v>
      </c>
      <c r="J1081" s="39">
        <v>24196</v>
      </c>
      <c r="K1081" s="40">
        <v>2.57</v>
      </c>
      <c r="L1081" s="40">
        <v>62089.14</v>
      </c>
      <c r="M1081" s="38" t="s">
        <v>12395</v>
      </c>
      <c r="N1081" s="41" t="s">
        <v>12396</v>
      </c>
      <c r="O1081" s="41" t="s">
        <v>12396</v>
      </c>
      <c r="P1081" s="41" t="s">
        <v>12396</v>
      </c>
      <c r="Q1081" s="38" t="s">
        <v>12396</v>
      </c>
      <c r="R1081" s="38" t="s">
        <v>12396</v>
      </c>
      <c r="S1081" s="38" t="s">
        <v>12396</v>
      </c>
      <c r="T1081" s="38" t="s">
        <v>12396</v>
      </c>
      <c r="U1081" s="38" t="s">
        <v>12396</v>
      </c>
      <c r="V1081" s="42" t="s">
        <v>12396</v>
      </c>
      <c r="W1081" s="42" t="s">
        <v>1688</v>
      </c>
      <c r="X1081" s="46" t="s">
        <v>12396</v>
      </c>
      <c r="Y1081" s="73">
        <v>401328</v>
      </c>
      <c r="Z1081" s="78">
        <v>269878</v>
      </c>
      <c r="AA1081" s="74" t="s">
        <v>10613</v>
      </c>
    </row>
    <row r="1082" spans="1:27">
      <c r="A1082">
        <v>37</v>
      </c>
      <c r="B1082" s="37">
        <v>427</v>
      </c>
      <c r="C1082" s="38" t="s">
        <v>13650</v>
      </c>
      <c r="D1082" s="38" t="s">
        <v>13614</v>
      </c>
      <c r="E1082" s="38">
        <v>33903009</v>
      </c>
      <c r="F1082" s="38">
        <v>184</v>
      </c>
      <c r="G1082" s="40">
        <v>14.32</v>
      </c>
      <c r="H1082" s="40">
        <v>2634.88</v>
      </c>
      <c r="I1082" s="38" t="s">
        <v>12395</v>
      </c>
      <c r="J1082" s="38">
        <v>184</v>
      </c>
      <c r="K1082" s="40">
        <v>14.32</v>
      </c>
      <c r="L1082" s="40">
        <v>2634.88</v>
      </c>
      <c r="M1082" s="38" t="s">
        <v>12395</v>
      </c>
      <c r="N1082" s="41" t="s">
        <v>12396</v>
      </c>
      <c r="O1082" s="41" t="s">
        <v>12396</v>
      </c>
      <c r="P1082" s="41" t="s">
        <v>12396</v>
      </c>
      <c r="Q1082" s="38" t="s">
        <v>12396</v>
      </c>
      <c r="R1082" s="38" t="s">
        <v>12396</v>
      </c>
      <c r="S1082" s="38" t="s">
        <v>12396</v>
      </c>
      <c r="T1082" s="38" t="s">
        <v>12396</v>
      </c>
      <c r="U1082" s="38" t="s">
        <v>12396</v>
      </c>
      <c r="V1082" s="42" t="s">
        <v>12396</v>
      </c>
      <c r="W1082" s="42" t="s">
        <v>1684</v>
      </c>
      <c r="X1082" s="46" t="s">
        <v>12396</v>
      </c>
      <c r="Y1082" s="73">
        <v>401407</v>
      </c>
      <c r="Z1082" s="78">
        <v>269878</v>
      </c>
      <c r="AA1082" s="74" t="s">
        <v>10613</v>
      </c>
    </row>
    <row r="1083" spans="1:27">
      <c r="A1083">
        <v>37</v>
      </c>
      <c r="B1083" s="37">
        <v>428</v>
      </c>
      <c r="C1083" s="38" t="s">
        <v>13651</v>
      </c>
      <c r="D1083" s="38" t="s">
        <v>13614</v>
      </c>
      <c r="E1083" s="38">
        <v>33903009</v>
      </c>
      <c r="F1083" s="38">
        <v>37</v>
      </c>
      <c r="G1083" s="40">
        <v>3.33</v>
      </c>
      <c r="H1083" s="40">
        <v>123.21</v>
      </c>
      <c r="I1083" s="38" t="s">
        <v>12395</v>
      </c>
      <c r="J1083" s="38">
        <v>37</v>
      </c>
      <c r="K1083" s="40">
        <v>3.33</v>
      </c>
      <c r="L1083" s="40">
        <v>123.21</v>
      </c>
      <c r="M1083" s="38" t="s">
        <v>12395</v>
      </c>
      <c r="N1083" s="41" t="s">
        <v>12396</v>
      </c>
      <c r="O1083" s="41" t="s">
        <v>12396</v>
      </c>
      <c r="P1083" s="41" t="s">
        <v>12396</v>
      </c>
      <c r="Q1083" s="38" t="s">
        <v>12396</v>
      </c>
      <c r="R1083" s="38" t="s">
        <v>12396</v>
      </c>
      <c r="S1083" s="38" t="s">
        <v>12396</v>
      </c>
      <c r="T1083" s="38" t="s">
        <v>12396</v>
      </c>
      <c r="U1083" s="38" t="s">
        <v>12396</v>
      </c>
      <c r="V1083" s="42" t="s">
        <v>12396</v>
      </c>
      <c r="W1083" s="42" t="s">
        <v>1691</v>
      </c>
      <c r="X1083" s="46" t="s">
        <v>12396</v>
      </c>
      <c r="Y1083" s="73">
        <v>401055</v>
      </c>
      <c r="Z1083" s="78">
        <v>398704</v>
      </c>
      <c r="AA1083" s="74" t="s">
        <v>10613</v>
      </c>
    </row>
    <row r="1084" spans="1:27">
      <c r="A1084">
        <v>37</v>
      </c>
      <c r="B1084" s="37">
        <v>429</v>
      </c>
      <c r="C1084" s="38" t="s">
        <v>13652</v>
      </c>
      <c r="D1084" s="38" t="s">
        <v>13614</v>
      </c>
      <c r="E1084" s="38">
        <v>33903009</v>
      </c>
      <c r="F1084" s="39">
        <v>16376</v>
      </c>
      <c r="G1084" s="40">
        <v>1.95</v>
      </c>
      <c r="H1084" s="40">
        <v>31981.53</v>
      </c>
      <c r="I1084" s="38" t="s">
        <v>12395</v>
      </c>
      <c r="J1084" s="39">
        <v>16376</v>
      </c>
      <c r="K1084" s="40">
        <v>1.95</v>
      </c>
      <c r="L1084" s="40">
        <v>31981.53</v>
      </c>
      <c r="M1084" s="38" t="s">
        <v>12395</v>
      </c>
      <c r="N1084" s="41" t="s">
        <v>12396</v>
      </c>
      <c r="O1084" s="41" t="s">
        <v>12396</v>
      </c>
      <c r="P1084" s="41" t="s">
        <v>12396</v>
      </c>
      <c r="Q1084" s="38" t="s">
        <v>12396</v>
      </c>
      <c r="R1084" s="38" t="s">
        <v>12396</v>
      </c>
      <c r="S1084" s="38" t="s">
        <v>12396</v>
      </c>
      <c r="T1084" s="38" t="s">
        <v>12396</v>
      </c>
      <c r="U1084" s="38" t="s">
        <v>12396</v>
      </c>
      <c r="V1084" s="42" t="s">
        <v>12396</v>
      </c>
      <c r="W1084" s="42" t="s">
        <v>1694</v>
      </c>
      <c r="X1084" s="46" t="s">
        <v>12396</v>
      </c>
      <c r="Y1084" s="73">
        <v>400255</v>
      </c>
      <c r="Z1084" s="78">
        <v>296990</v>
      </c>
      <c r="AA1084" s="74" t="s">
        <v>10613</v>
      </c>
    </row>
    <row r="1085" spans="1:27">
      <c r="A1085">
        <v>37</v>
      </c>
      <c r="B1085" s="37">
        <v>430</v>
      </c>
      <c r="C1085" s="38" t="s">
        <v>13653</v>
      </c>
      <c r="D1085" s="38" t="s">
        <v>13614</v>
      </c>
      <c r="E1085" s="38">
        <v>33903009</v>
      </c>
      <c r="F1085" s="38">
        <v>699</v>
      </c>
      <c r="G1085" s="40">
        <v>5.04</v>
      </c>
      <c r="H1085" s="40">
        <v>3524.2</v>
      </c>
      <c r="I1085" s="38" t="s">
        <v>12395</v>
      </c>
      <c r="J1085" s="38">
        <v>699</v>
      </c>
      <c r="K1085" s="40">
        <v>5.04</v>
      </c>
      <c r="L1085" s="40">
        <v>3524.2</v>
      </c>
      <c r="M1085" s="38" t="s">
        <v>12395</v>
      </c>
      <c r="N1085" s="41" t="s">
        <v>12396</v>
      </c>
      <c r="O1085" s="41" t="s">
        <v>12396</v>
      </c>
      <c r="P1085" s="41" t="s">
        <v>12396</v>
      </c>
      <c r="Q1085" s="38" t="s">
        <v>12396</v>
      </c>
      <c r="R1085" s="38" t="s">
        <v>12396</v>
      </c>
      <c r="S1085" s="38" t="s">
        <v>12396</v>
      </c>
      <c r="T1085" s="38" t="s">
        <v>12396</v>
      </c>
      <c r="U1085" s="38" t="s">
        <v>12396</v>
      </c>
      <c r="V1085" s="42" t="s">
        <v>12396</v>
      </c>
      <c r="W1085" s="42" t="s">
        <v>1697</v>
      </c>
      <c r="X1085" s="46" t="s">
        <v>12396</v>
      </c>
      <c r="Y1085" s="73">
        <v>401534</v>
      </c>
      <c r="Z1085" s="78">
        <v>398706</v>
      </c>
      <c r="AA1085" s="74" t="s">
        <v>10613</v>
      </c>
    </row>
    <row r="1086" spans="1:27">
      <c r="A1086">
        <v>37</v>
      </c>
      <c r="B1086" s="37">
        <v>431</v>
      </c>
      <c r="C1086" s="38" t="s">
        <v>13654</v>
      </c>
      <c r="D1086" s="38" t="s">
        <v>13614</v>
      </c>
      <c r="E1086" s="38">
        <v>33903009</v>
      </c>
      <c r="F1086" s="39">
        <v>4324</v>
      </c>
      <c r="G1086" s="40">
        <v>3.8</v>
      </c>
      <c r="H1086" s="40">
        <v>16418.560000000001</v>
      </c>
      <c r="I1086" s="38" t="s">
        <v>12395</v>
      </c>
      <c r="J1086" s="39">
        <v>4324</v>
      </c>
      <c r="K1086" s="40">
        <v>3.8</v>
      </c>
      <c r="L1086" s="40">
        <v>16418.560000000001</v>
      </c>
      <c r="M1086" s="38" t="s">
        <v>12395</v>
      </c>
      <c r="N1086" s="41" t="s">
        <v>12396</v>
      </c>
      <c r="O1086" s="41" t="s">
        <v>12396</v>
      </c>
      <c r="P1086" s="41" t="s">
        <v>12396</v>
      </c>
      <c r="Q1086" s="38" t="s">
        <v>12396</v>
      </c>
      <c r="R1086" s="38" t="s">
        <v>12396</v>
      </c>
      <c r="S1086" s="38" t="s">
        <v>12396</v>
      </c>
      <c r="T1086" s="38" t="s">
        <v>12396</v>
      </c>
      <c r="U1086" s="38" t="s">
        <v>12396</v>
      </c>
      <c r="V1086" s="42" t="s">
        <v>12396</v>
      </c>
      <c r="W1086" s="42" t="s">
        <v>1706</v>
      </c>
      <c r="X1086" s="46" t="s">
        <v>12396</v>
      </c>
      <c r="Y1086" s="73">
        <v>401175</v>
      </c>
      <c r="Z1086" s="78">
        <v>269876</v>
      </c>
      <c r="AA1086" s="74" t="s">
        <v>10613</v>
      </c>
    </row>
    <row r="1087" spans="1:27">
      <c r="A1087">
        <v>37</v>
      </c>
      <c r="B1087" s="37">
        <v>432</v>
      </c>
      <c r="C1087" s="38" t="s">
        <v>13655</v>
      </c>
      <c r="D1087" s="38" t="s">
        <v>13614</v>
      </c>
      <c r="E1087" s="38">
        <v>33903009</v>
      </c>
      <c r="F1087" s="39">
        <v>4508</v>
      </c>
      <c r="G1087" s="40">
        <v>17.86</v>
      </c>
      <c r="H1087" s="40">
        <v>80512.009999999995</v>
      </c>
      <c r="I1087" s="38" t="s">
        <v>12395</v>
      </c>
      <c r="J1087" s="39">
        <v>4508</v>
      </c>
      <c r="K1087" s="40">
        <v>17.86</v>
      </c>
      <c r="L1087" s="40">
        <v>80512.009999999995</v>
      </c>
      <c r="M1087" s="38" t="s">
        <v>12395</v>
      </c>
      <c r="N1087" s="41" t="s">
        <v>12396</v>
      </c>
      <c r="O1087" s="41" t="s">
        <v>12396</v>
      </c>
      <c r="P1087" s="41" t="s">
        <v>12396</v>
      </c>
      <c r="Q1087" s="38" t="s">
        <v>12396</v>
      </c>
      <c r="R1087" s="38" t="s">
        <v>12396</v>
      </c>
      <c r="S1087" s="38" t="s">
        <v>12396</v>
      </c>
      <c r="T1087" s="38" t="s">
        <v>12396</v>
      </c>
      <c r="U1087" s="38" t="s">
        <v>12396</v>
      </c>
      <c r="V1087" s="42" t="s">
        <v>12396</v>
      </c>
      <c r="W1087" s="42" t="s">
        <v>1703</v>
      </c>
      <c r="X1087" s="46" t="s">
        <v>12396</v>
      </c>
      <c r="Y1087" s="73">
        <v>402525</v>
      </c>
      <c r="Z1087" s="78">
        <v>269876</v>
      </c>
      <c r="AA1087" s="74" t="s">
        <v>10613</v>
      </c>
    </row>
    <row r="1088" spans="1:27">
      <c r="A1088">
        <v>37</v>
      </c>
      <c r="B1088" s="37">
        <v>433</v>
      </c>
      <c r="C1088" s="38" t="s">
        <v>13656</v>
      </c>
      <c r="D1088" s="38" t="s">
        <v>13614</v>
      </c>
      <c r="E1088" s="38">
        <v>33903009</v>
      </c>
      <c r="F1088" s="38">
        <v>37</v>
      </c>
      <c r="G1088" s="40">
        <v>650.08000000000004</v>
      </c>
      <c r="H1088" s="40">
        <v>24053.11</v>
      </c>
      <c r="I1088" s="38" t="s">
        <v>12395</v>
      </c>
      <c r="J1088" s="38">
        <v>37</v>
      </c>
      <c r="K1088" s="40">
        <v>650.08000000000004</v>
      </c>
      <c r="L1088" s="40">
        <v>24053.11</v>
      </c>
      <c r="M1088" s="38" t="s">
        <v>12395</v>
      </c>
      <c r="N1088" s="41" t="s">
        <v>12396</v>
      </c>
      <c r="O1088" s="41" t="s">
        <v>12396</v>
      </c>
      <c r="P1088" s="41" t="s">
        <v>12396</v>
      </c>
      <c r="Q1088" s="38" t="s">
        <v>12396</v>
      </c>
      <c r="R1088" s="38" t="s">
        <v>12396</v>
      </c>
      <c r="S1088" s="38" t="s">
        <v>12396</v>
      </c>
      <c r="T1088" s="38" t="s">
        <v>12396</v>
      </c>
      <c r="U1088" s="38" t="s">
        <v>12396</v>
      </c>
      <c r="V1088" s="42" t="s">
        <v>12396</v>
      </c>
      <c r="W1088" s="42" t="s">
        <v>1711</v>
      </c>
      <c r="X1088" s="46" t="s">
        <v>12396</v>
      </c>
      <c r="Y1088" s="73">
        <v>400665</v>
      </c>
      <c r="Z1088" s="78">
        <v>273492</v>
      </c>
      <c r="AA1088" s="74" t="s">
        <v>7391</v>
      </c>
    </row>
    <row r="1089" spans="1:27">
      <c r="A1089">
        <v>37</v>
      </c>
      <c r="B1089" s="37">
        <v>434</v>
      </c>
      <c r="C1089" s="38" t="s">
        <v>13657</v>
      </c>
      <c r="D1089" s="38" t="s">
        <v>13614</v>
      </c>
      <c r="E1089" s="38">
        <v>33903009</v>
      </c>
      <c r="F1089" s="38">
        <v>267</v>
      </c>
      <c r="G1089" s="40">
        <v>536.61</v>
      </c>
      <c r="H1089" s="40">
        <v>143274.84</v>
      </c>
      <c r="I1089" s="38" t="s">
        <v>12395</v>
      </c>
      <c r="J1089" s="38">
        <v>267</v>
      </c>
      <c r="K1089" s="40">
        <v>536.61</v>
      </c>
      <c r="L1089" s="40">
        <v>143274.84</v>
      </c>
      <c r="M1089" s="38" t="s">
        <v>12395</v>
      </c>
      <c r="N1089" s="41" t="s">
        <v>12396</v>
      </c>
      <c r="O1089" s="41" t="s">
        <v>12396</v>
      </c>
      <c r="P1089" s="41" t="s">
        <v>12396</v>
      </c>
      <c r="Q1089" s="38" t="s">
        <v>12396</v>
      </c>
      <c r="R1089" s="38" t="s">
        <v>12396</v>
      </c>
      <c r="S1089" s="38" t="s">
        <v>12396</v>
      </c>
      <c r="T1089" s="38" t="s">
        <v>12396</v>
      </c>
      <c r="U1089" s="38" t="s">
        <v>12396</v>
      </c>
      <c r="V1089" s="42" t="s">
        <v>12396</v>
      </c>
      <c r="W1089" s="42" t="s">
        <v>1714</v>
      </c>
      <c r="X1089" s="46" t="s">
        <v>12396</v>
      </c>
      <c r="Y1089" s="73">
        <v>401224</v>
      </c>
      <c r="Z1089" s="78">
        <v>429663</v>
      </c>
      <c r="AA1089" s="74" t="s">
        <v>10613</v>
      </c>
    </row>
    <row r="1090" spans="1:27">
      <c r="A1090">
        <v>37</v>
      </c>
      <c r="B1090" s="37">
        <v>435</v>
      </c>
      <c r="C1090" s="38" t="s">
        <v>13658</v>
      </c>
      <c r="D1090" s="38" t="s">
        <v>13609</v>
      </c>
      <c r="E1090" s="38">
        <v>33903009</v>
      </c>
      <c r="F1090" s="39">
        <v>41676</v>
      </c>
      <c r="G1090" s="40">
        <v>1.06</v>
      </c>
      <c r="H1090" s="40">
        <v>44313.86</v>
      </c>
      <c r="I1090" s="38" t="s">
        <v>12395</v>
      </c>
      <c r="J1090" s="39">
        <v>41676</v>
      </c>
      <c r="K1090" s="40">
        <v>1.06</v>
      </c>
      <c r="L1090" s="40">
        <v>44313.86</v>
      </c>
      <c r="M1090" s="38" t="s">
        <v>12395</v>
      </c>
      <c r="N1090" s="41" t="s">
        <v>12396</v>
      </c>
      <c r="O1090" s="41" t="s">
        <v>12396</v>
      </c>
      <c r="P1090" s="41" t="s">
        <v>12396</v>
      </c>
      <c r="Q1090" s="38" t="s">
        <v>12396</v>
      </c>
      <c r="R1090" s="38" t="s">
        <v>12396</v>
      </c>
      <c r="S1090" s="38" t="s">
        <v>12396</v>
      </c>
      <c r="T1090" s="38" t="s">
        <v>12396</v>
      </c>
      <c r="U1090" s="38" t="s">
        <v>12396</v>
      </c>
      <c r="V1090" s="42" t="s">
        <v>12396</v>
      </c>
      <c r="W1090" s="42" t="s">
        <v>1775</v>
      </c>
      <c r="X1090" s="46" t="s">
        <v>12396</v>
      </c>
      <c r="Y1090" s="73">
        <v>401250</v>
      </c>
      <c r="Z1090" s="78">
        <v>268076</v>
      </c>
      <c r="AA1090" s="74" t="s">
        <v>10615</v>
      </c>
    </row>
    <row r="1091" spans="1:27">
      <c r="A1091">
        <v>37</v>
      </c>
      <c r="B1091" s="37">
        <v>436</v>
      </c>
      <c r="C1091" s="38" t="s">
        <v>13659</v>
      </c>
      <c r="D1091" s="38" t="s">
        <v>13660</v>
      </c>
      <c r="E1091" s="38">
        <v>33903009</v>
      </c>
      <c r="F1091" s="38">
        <v>18</v>
      </c>
      <c r="G1091" s="40">
        <v>52.38</v>
      </c>
      <c r="H1091" s="40">
        <v>942.86</v>
      </c>
      <c r="I1091" s="38" t="s">
        <v>12395</v>
      </c>
      <c r="J1091" s="38">
        <v>18</v>
      </c>
      <c r="K1091" s="40">
        <v>52.38</v>
      </c>
      <c r="L1091" s="40">
        <v>942.86</v>
      </c>
      <c r="M1091" s="38" t="s">
        <v>12395</v>
      </c>
      <c r="N1091" s="41" t="s">
        <v>12396</v>
      </c>
      <c r="O1091" s="41" t="s">
        <v>12396</v>
      </c>
      <c r="P1091" s="41" t="s">
        <v>12396</v>
      </c>
      <c r="Q1091" s="38" t="s">
        <v>12396</v>
      </c>
      <c r="R1091" s="38" t="s">
        <v>12396</v>
      </c>
      <c r="S1091" s="38" t="s">
        <v>12396</v>
      </c>
      <c r="T1091" s="38" t="s">
        <v>12396</v>
      </c>
      <c r="U1091" s="38" t="s">
        <v>12396</v>
      </c>
      <c r="V1091" s="42" t="s">
        <v>12396</v>
      </c>
      <c r="W1091" s="42" t="s">
        <v>281</v>
      </c>
      <c r="X1091" s="46" t="s">
        <v>12396</v>
      </c>
      <c r="Y1091" s="73">
        <v>402601</v>
      </c>
      <c r="Z1091" s="78">
        <v>397396</v>
      </c>
      <c r="AA1091" s="74" t="s">
        <v>13196</v>
      </c>
    </row>
    <row r="1092" spans="1:27">
      <c r="A1092">
        <v>37</v>
      </c>
      <c r="B1092" s="37">
        <v>437</v>
      </c>
      <c r="C1092" s="38" t="s">
        <v>13661</v>
      </c>
      <c r="D1092" s="38" t="s">
        <v>13660</v>
      </c>
      <c r="E1092" s="38">
        <v>33903009</v>
      </c>
      <c r="F1092" s="38">
        <v>138</v>
      </c>
      <c r="G1092" s="40">
        <v>15.53</v>
      </c>
      <c r="H1092" s="40">
        <v>2143.19</v>
      </c>
      <c r="I1092" s="38" t="s">
        <v>12395</v>
      </c>
      <c r="J1092" s="38">
        <v>138</v>
      </c>
      <c r="K1092" s="40">
        <v>15.53</v>
      </c>
      <c r="L1092" s="40">
        <v>2143.19</v>
      </c>
      <c r="M1092" s="38" t="s">
        <v>12395</v>
      </c>
      <c r="N1092" s="41" t="s">
        <v>12396</v>
      </c>
      <c r="O1092" s="41" t="s">
        <v>12396</v>
      </c>
      <c r="P1092" s="41" t="s">
        <v>12396</v>
      </c>
      <c r="Q1092" s="38" t="s">
        <v>12396</v>
      </c>
      <c r="R1092" s="38" t="s">
        <v>12396</v>
      </c>
      <c r="S1092" s="38" t="s">
        <v>12396</v>
      </c>
      <c r="T1092" s="38" t="s">
        <v>12396</v>
      </c>
      <c r="U1092" s="38" t="s">
        <v>12396</v>
      </c>
      <c r="V1092" s="42" t="s">
        <v>12396</v>
      </c>
      <c r="W1092" s="42" t="s">
        <v>288</v>
      </c>
      <c r="X1092" s="46" t="s">
        <v>12396</v>
      </c>
      <c r="Y1092" s="73">
        <v>400941</v>
      </c>
      <c r="Z1092" s="78">
        <v>379423</v>
      </c>
      <c r="AA1092" s="74" t="s">
        <v>13196</v>
      </c>
    </row>
    <row r="1093" spans="1:27">
      <c r="A1093">
        <v>37</v>
      </c>
      <c r="B1093" s="37">
        <v>438</v>
      </c>
      <c r="C1093" s="38" t="s">
        <v>13662</v>
      </c>
      <c r="D1093" s="38" t="s">
        <v>13660</v>
      </c>
      <c r="E1093" s="38">
        <v>33903009</v>
      </c>
      <c r="F1093" s="38">
        <v>304</v>
      </c>
      <c r="G1093" s="40">
        <v>20.36</v>
      </c>
      <c r="H1093" s="40">
        <v>6189.91</v>
      </c>
      <c r="I1093" s="38" t="s">
        <v>12395</v>
      </c>
      <c r="J1093" s="38">
        <v>304</v>
      </c>
      <c r="K1093" s="40">
        <v>20.36</v>
      </c>
      <c r="L1093" s="40">
        <v>6189.91</v>
      </c>
      <c r="M1093" s="38" t="s">
        <v>12395</v>
      </c>
      <c r="N1093" s="41" t="s">
        <v>12396</v>
      </c>
      <c r="O1093" s="41" t="s">
        <v>12396</v>
      </c>
      <c r="P1093" s="41" t="s">
        <v>12396</v>
      </c>
      <c r="Q1093" s="38" t="s">
        <v>12396</v>
      </c>
      <c r="R1093" s="38" t="s">
        <v>12396</v>
      </c>
      <c r="S1093" s="38" t="s">
        <v>12396</v>
      </c>
      <c r="T1093" s="38" t="s">
        <v>12396</v>
      </c>
      <c r="U1093" s="38" t="s">
        <v>12396</v>
      </c>
      <c r="V1093" s="42" t="s">
        <v>12396</v>
      </c>
      <c r="W1093" s="42" t="s">
        <v>347</v>
      </c>
      <c r="X1093" s="46" t="s">
        <v>12396</v>
      </c>
      <c r="Y1093" s="73">
        <v>401765</v>
      </c>
      <c r="Z1093" s="78">
        <v>271848</v>
      </c>
      <c r="AA1093" s="74" t="s">
        <v>10613</v>
      </c>
    </row>
    <row r="1094" spans="1:27">
      <c r="A1094">
        <v>37</v>
      </c>
      <c r="B1094" s="37">
        <v>439</v>
      </c>
      <c r="C1094" s="38" t="s">
        <v>13663</v>
      </c>
      <c r="D1094" s="38" t="s">
        <v>13660</v>
      </c>
      <c r="E1094" s="38">
        <v>33903009</v>
      </c>
      <c r="F1094" s="38">
        <v>810</v>
      </c>
      <c r="G1094" s="40">
        <v>8.48</v>
      </c>
      <c r="H1094" s="40">
        <v>6868.8</v>
      </c>
      <c r="I1094" s="38" t="s">
        <v>12395</v>
      </c>
      <c r="J1094" s="38">
        <v>810</v>
      </c>
      <c r="K1094" s="40">
        <v>8.48</v>
      </c>
      <c r="L1094" s="40">
        <v>6868.8</v>
      </c>
      <c r="M1094" s="38" t="s">
        <v>12395</v>
      </c>
      <c r="N1094" s="41" t="s">
        <v>12396</v>
      </c>
      <c r="O1094" s="41" t="s">
        <v>12396</v>
      </c>
      <c r="P1094" s="41" t="s">
        <v>12396</v>
      </c>
      <c r="Q1094" s="38" t="s">
        <v>12396</v>
      </c>
      <c r="R1094" s="38" t="s">
        <v>12396</v>
      </c>
      <c r="S1094" s="38" t="s">
        <v>12396</v>
      </c>
      <c r="T1094" s="38" t="s">
        <v>12396</v>
      </c>
      <c r="U1094" s="38" t="s">
        <v>12396</v>
      </c>
      <c r="V1094" s="42" t="s">
        <v>12396</v>
      </c>
      <c r="W1094" s="42" t="s">
        <v>369</v>
      </c>
      <c r="X1094" s="46" t="s">
        <v>12396</v>
      </c>
      <c r="Y1094" s="73">
        <v>402293</v>
      </c>
      <c r="Z1094" s="78">
        <v>268352</v>
      </c>
      <c r="AA1094" s="74" t="s">
        <v>10613</v>
      </c>
    </row>
    <row r="1095" spans="1:27">
      <c r="A1095">
        <v>37</v>
      </c>
      <c r="B1095" s="37">
        <v>440</v>
      </c>
      <c r="C1095" s="38" t="s">
        <v>13664</v>
      </c>
      <c r="D1095" s="38" t="s">
        <v>13660</v>
      </c>
      <c r="E1095" s="38">
        <v>33903009</v>
      </c>
      <c r="F1095" s="38">
        <v>460</v>
      </c>
      <c r="G1095" s="40">
        <v>45.18</v>
      </c>
      <c r="H1095" s="40">
        <v>20782.8</v>
      </c>
      <c r="I1095" s="38" t="s">
        <v>12395</v>
      </c>
      <c r="J1095" s="38">
        <v>460</v>
      </c>
      <c r="K1095" s="40">
        <v>45.18</v>
      </c>
      <c r="L1095" s="40">
        <v>20782.8</v>
      </c>
      <c r="M1095" s="38" t="s">
        <v>12395</v>
      </c>
      <c r="N1095" s="41" t="s">
        <v>12396</v>
      </c>
      <c r="O1095" s="41" t="s">
        <v>12396</v>
      </c>
      <c r="P1095" s="41" t="s">
        <v>12396</v>
      </c>
      <c r="Q1095" s="38" t="s">
        <v>12396</v>
      </c>
      <c r="R1095" s="38" t="s">
        <v>12396</v>
      </c>
      <c r="S1095" s="38" t="s">
        <v>12396</v>
      </c>
      <c r="T1095" s="38" t="s">
        <v>12396</v>
      </c>
      <c r="U1095" s="38" t="s">
        <v>12396</v>
      </c>
      <c r="V1095" s="42" t="s">
        <v>12396</v>
      </c>
      <c r="W1095" s="42" t="s">
        <v>372</v>
      </c>
      <c r="X1095" s="46" t="s">
        <v>12396</v>
      </c>
      <c r="Y1095" s="73">
        <v>401535</v>
      </c>
      <c r="Z1095" s="78">
        <v>353418</v>
      </c>
      <c r="AA1095" s="74" t="s">
        <v>10613</v>
      </c>
    </row>
    <row r="1096" spans="1:27">
      <c r="A1096">
        <v>37</v>
      </c>
      <c r="B1096" s="37">
        <v>441</v>
      </c>
      <c r="C1096" s="38" t="s">
        <v>13665</v>
      </c>
      <c r="D1096" s="38" t="s">
        <v>13660</v>
      </c>
      <c r="E1096" s="38">
        <v>33903009</v>
      </c>
      <c r="F1096" s="38">
        <v>147</v>
      </c>
      <c r="G1096" s="40">
        <v>23.58</v>
      </c>
      <c r="H1096" s="40">
        <v>3465.69</v>
      </c>
      <c r="I1096" s="38" t="s">
        <v>12395</v>
      </c>
      <c r="J1096" s="38">
        <v>147</v>
      </c>
      <c r="K1096" s="40">
        <v>23.58</v>
      </c>
      <c r="L1096" s="40">
        <v>3465.69</v>
      </c>
      <c r="M1096" s="38" t="s">
        <v>12395</v>
      </c>
      <c r="N1096" s="41" t="s">
        <v>12396</v>
      </c>
      <c r="O1096" s="41" t="s">
        <v>12396</v>
      </c>
      <c r="P1096" s="41" t="s">
        <v>12396</v>
      </c>
      <c r="Q1096" s="38" t="s">
        <v>12396</v>
      </c>
      <c r="R1096" s="38" t="s">
        <v>12396</v>
      </c>
      <c r="S1096" s="38" t="s">
        <v>12396</v>
      </c>
      <c r="T1096" s="38" t="s">
        <v>12396</v>
      </c>
      <c r="U1096" s="38" t="s">
        <v>12396</v>
      </c>
      <c r="V1096" s="42" t="s">
        <v>12396</v>
      </c>
      <c r="W1096" s="42" t="s">
        <v>408</v>
      </c>
      <c r="X1096" s="46" t="s">
        <v>12396</v>
      </c>
      <c r="Y1096" s="73">
        <v>402649</v>
      </c>
      <c r="Z1096" s="78">
        <v>282220</v>
      </c>
      <c r="AA1096" s="74" t="s">
        <v>13196</v>
      </c>
    </row>
    <row r="1097" spans="1:27">
      <c r="A1097">
        <v>37</v>
      </c>
      <c r="B1097" s="37">
        <v>442</v>
      </c>
      <c r="C1097" s="38" t="s">
        <v>13666</v>
      </c>
      <c r="D1097" s="38" t="s">
        <v>13660</v>
      </c>
      <c r="E1097" s="38">
        <v>33903009</v>
      </c>
      <c r="F1097" s="38">
        <v>55</v>
      </c>
      <c r="G1097" s="40">
        <v>7.69</v>
      </c>
      <c r="H1097" s="40">
        <v>423.21</v>
      </c>
      <c r="I1097" s="38" t="s">
        <v>12395</v>
      </c>
      <c r="J1097" s="38">
        <v>55</v>
      </c>
      <c r="K1097" s="40">
        <v>7.69</v>
      </c>
      <c r="L1097" s="40">
        <v>423.21</v>
      </c>
      <c r="M1097" s="38" t="s">
        <v>12395</v>
      </c>
      <c r="N1097" s="41" t="s">
        <v>12396</v>
      </c>
      <c r="O1097" s="41" t="s">
        <v>12396</v>
      </c>
      <c r="P1097" s="41" t="s">
        <v>12396</v>
      </c>
      <c r="Q1097" s="38" t="s">
        <v>12396</v>
      </c>
      <c r="R1097" s="38" t="s">
        <v>12396</v>
      </c>
      <c r="S1097" s="38" t="s">
        <v>12396</v>
      </c>
      <c r="T1097" s="38" t="s">
        <v>12396</v>
      </c>
      <c r="U1097" s="38" t="s">
        <v>12396</v>
      </c>
      <c r="V1097" s="42" t="s">
        <v>12396</v>
      </c>
      <c r="W1097" s="42" t="s">
        <v>489</v>
      </c>
      <c r="X1097" s="46" t="s">
        <v>12396</v>
      </c>
      <c r="Y1097" s="73">
        <v>400995</v>
      </c>
      <c r="Z1097" s="78">
        <v>272134</v>
      </c>
      <c r="AA1097" s="74" t="s">
        <v>10613</v>
      </c>
    </row>
    <row r="1098" spans="1:27">
      <c r="A1098">
        <v>37</v>
      </c>
      <c r="B1098" s="37">
        <v>443</v>
      </c>
      <c r="C1098" s="38" t="s">
        <v>13667</v>
      </c>
      <c r="D1098" s="38" t="s">
        <v>13660</v>
      </c>
      <c r="E1098" s="38">
        <v>33903009</v>
      </c>
      <c r="F1098" s="38">
        <v>110</v>
      </c>
      <c r="G1098" s="40">
        <v>39.86</v>
      </c>
      <c r="H1098" s="40">
        <v>4384.78</v>
      </c>
      <c r="I1098" s="38" t="s">
        <v>12395</v>
      </c>
      <c r="J1098" s="38">
        <v>110</v>
      </c>
      <c r="K1098" s="40">
        <v>39.86</v>
      </c>
      <c r="L1098" s="40">
        <v>4384.78</v>
      </c>
      <c r="M1098" s="38" t="s">
        <v>12395</v>
      </c>
      <c r="N1098" s="41" t="s">
        <v>12396</v>
      </c>
      <c r="O1098" s="41" t="s">
        <v>12396</v>
      </c>
      <c r="P1098" s="41" t="s">
        <v>12396</v>
      </c>
      <c r="Q1098" s="38" t="s">
        <v>12396</v>
      </c>
      <c r="R1098" s="38" t="s">
        <v>12396</v>
      </c>
      <c r="S1098" s="38" t="s">
        <v>12396</v>
      </c>
      <c r="T1098" s="38" t="s">
        <v>12396</v>
      </c>
      <c r="U1098" s="38" t="s">
        <v>12396</v>
      </c>
      <c r="V1098" s="42" t="s">
        <v>12396</v>
      </c>
      <c r="W1098" s="42" t="s">
        <v>712</v>
      </c>
      <c r="X1098" s="46" t="s">
        <v>12396</v>
      </c>
      <c r="Y1098" s="73">
        <v>401338</v>
      </c>
      <c r="Z1098" s="78">
        <v>392423</v>
      </c>
      <c r="AA1098" s="74" t="s">
        <v>10830</v>
      </c>
    </row>
    <row r="1099" spans="1:27">
      <c r="A1099">
        <v>37</v>
      </c>
      <c r="B1099" s="37">
        <v>444</v>
      </c>
      <c r="C1099" s="38" t="s">
        <v>13668</v>
      </c>
      <c r="D1099" s="38" t="s">
        <v>13660</v>
      </c>
      <c r="E1099" s="38">
        <v>33903009</v>
      </c>
      <c r="F1099" s="38">
        <v>653</v>
      </c>
      <c r="G1099" s="40">
        <v>16.71</v>
      </c>
      <c r="H1099" s="40">
        <v>10909.9</v>
      </c>
      <c r="I1099" s="38" t="s">
        <v>12395</v>
      </c>
      <c r="J1099" s="38">
        <v>653</v>
      </c>
      <c r="K1099" s="40">
        <v>16.71</v>
      </c>
      <c r="L1099" s="40">
        <v>10909.9</v>
      </c>
      <c r="M1099" s="38" t="s">
        <v>12395</v>
      </c>
      <c r="N1099" s="41" t="s">
        <v>12396</v>
      </c>
      <c r="O1099" s="41" t="s">
        <v>12396</v>
      </c>
      <c r="P1099" s="41" t="s">
        <v>12396</v>
      </c>
      <c r="Q1099" s="38" t="s">
        <v>12396</v>
      </c>
      <c r="R1099" s="38" t="s">
        <v>12396</v>
      </c>
      <c r="S1099" s="38" t="s">
        <v>12396</v>
      </c>
      <c r="T1099" s="38" t="s">
        <v>12396</v>
      </c>
      <c r="U1099" s="38" t="s">
        <v>12396</v>
      </c>
      <c r="V1099" s="42" t="s">
        <v>12396</v>
      </c>
      <c r="W1099" s="42" t="s">
        <v>786</v>
      </c>
      <c r="X1099" s="46" t="s">
        <v>12396</v>
      </c>
      <c r="Y1099" s="73">
        <v>400646</v>
      </c>
      <c r="Z1099" s="78">
        <v>272580</v>
      </c>
      <c r="AA1099" s="74" t="s">
        <v>10613</v>
      </c>
    </row>
    <row r="1100" spans="1:27">
      <c r="A1100">
        <v>37</v>
      </c>
      <c r="B1100" s="37">
        <v>445</v>
      </c>
      <c r="C1100" s="38" t="s">
        <v>13669</v>
      </c>
      <c r="D1100" s="38" t="s">
        <v>13660</v>
      </c>
      <c r="E1100" s="38">
        <v>33903009</v>
      </c>
      <c r="F1100" s="38">
        <v>506</v>
      </c>
      <c r="G1100" s="40">
        <v>13.62</v>
      </c>
      <c r="H1100" s="40">
        <v>6894.05</v>
      </c>
      <c r="I1100" s="38" t="s">
        <v>12395</v>
      </c>
      <c r="J1100" s="38">
        <v>506</v>
      </c>
      <c r="K1100" s="40">
        <v>13.62</v>
      </c>
      <c r="L1100" s="40">
        <v>6894.05</v>
      </c>
      <c r="M1100" s="38" t="s">
        <v>12395</v>
      </c>
      <c r="N1100" s="41" t="s">
        <v>12396</v>
      </c>
      <c r="O1100" s="41" t="s">
        <v>12396</v>
      </c>
      <c r="P1100" s="41" t="s">
        <v>12396</v>
      </c>
      <c r="Q1100" s="38" t="s">
        <v>12396</v>
      </c>
      <c r="R1100" s="38" t="s">
        <v>12396</v>
      </c>
      <c r="S1100" s="38" t="s">
        <v>12396</v>
      </c>
      <c r="T1100" s="38" t="s">
        <v>12396</v>
      </c>
      <c r="U1100" s="38" t="s">
        <v>12396</v>
      </c>
      <c r="V1100" s="42" t="s">
        <v>12396</v>
      </c>
      <c r="W1100" s="42" t="s">
        <v>932</v>
      </c>
      <c r="X1100" s="46" t="s">
        <v>12396</v>
      </c>
      <c r="Y1100" s="73">
        <v>402299</v>
      </c>
      <c r="Z1100" s="78">
        <v>272944</v>
      </c>
      <c r="AA1100" s="74" t="s">
        <v>10613</v>
      </c>
    </row>
    <row r="1101" spans="1:27">
      <c r="A1101">
        <v>37</v>
      </c>
      <c r="B1101" s="37">
        <v>446</v>
      </c>
      <c r="C1101" s="38" t="s">
        <v>13670</v>
      </c>
      <c r="D1101" s="38" t="s">
        <v>13660</v>
      </c>
      <c r="E1101" s="38">
        <v>33903009</v>
      </c>
      <c r="F1101" s="38">
        <v>607</v>
      </c>
      <c r="G1101" s="40">
        <v>11.44</v>
      </c>
      <c r="H1101" s="40">
        <v>6944.98</v>
      </c>
      <c r="I1101" s="38" t="s">
        <v>12395</v>
      </c>
      <c r="J1101" s="38">
        <v>607</v>
      </c>
      <c r="K1101" s="40">
        <v>11.44</v>
      </c>
      <c r="L1101" s="40">
        <v>6944.98</v>
      </c>
      <c r="M1101" s="38" t="s">
        <v>12395</v>
      </c>
      <c r="N1101" s="41" t="s">
        <v>12396</v>
      </c>
      <c r="O1101" s="41" t="s">
        <v>12396</v>
      </c>
      <c r="P1101" s="41" t="s">
        <v>12396</v>
      </c>
      <c r="Q1101" s="38" t="s">
        <v>12396</v>
      </c>
      <c r="R1101" s="38" t="s">
        <v>12396</v>
      </c>
      <c r="S1101" s="38" t="s">
        <v>12396</v>
      </c>
      <c r="T1101" s="38" t="s">
        <v>12396</v>
      </c>
      <c r="U1101" s="38" t="s">
        <v>12396</v>
      </c>
      <c r="V1101" s="42" t="s">
        <v>12396</v>
      </c>
      <c r="W1101" s="42" t="s">
        <v>1160</v>
      </c>
      <c r="X1101" s="46" t="s">
        <v>12396</v>
      </c>
      <c r="Y1101" s="73">
        <v>401123</v>
      </c>
      <c r="Z1101" s="78">
        <v>294417</v>
      </c>
      <c r="AA1101" s="74" t="s">
        <v>10613</v>
      </c>
    </row>
    <row r="1102" spans="1:27">
      <c r="A1102">
        <v>37</v>
      </c>
      <c r="B1102" s="37">
        <v>447</v>
      </c>
      <c r="C1102" s="38" t="s">
        <v>13671</v>
      </c>
      <c r="D1102" s="38" t="s">
        <v>13660</v>
      </c>
      <c r="E1102" s="38">
        <v>33903009</v>
      </c>
      <c r="F1102" s="38">
        <v>0</v>
      </c>
      <c r="G1102" s="40">
        <v>254.48</v>
      </c>
      <c r="H1102" s="40">
        <v>0</v>
      </c>
      <c r="I1102" s="38" t="s">
        <v>12494</v>
      </c>
      <c r="J1102" s="38">
        <v>0</v>
      </c>
      <c r="K1102" s="40">
        <v>254.48</v>
      </c>
      <c r="L1102" s="40">
        <v>0</v>
      </c>
      <c r="M1102" s="38" t="s">
        <v>12494</v>
      </c>
      <c r="N1102" s="41" t="s">
        <v>12396</v>
      </c>
      <c r="O1102" s="41" t="s">
        <v>12396</v>
      </c>
      <c r="P1102" s="41" t="s">
        <v>12396</v>
      </c>
      <c r="Q1102" s="38" t="s">
        <v>12396</v>
      </c>
      <c r="R1102" s="38" t="s">
        <v>12396</v>
      </c>
      <c r="S1102" s="38" t="s">
        <v>12396</v>
      </c>
      <c r="T1102" s="38" t="s">
        <v>12396</v>
      </c>
      <c r="U1102" s="38" t="s">
        <v>12396</v>
      </c>
      <c r="V1102" s="42" t="s">
        <v>12396</v>
      </c>
      <c r="W1102" s="42" t="s">
        <v>1427</v>
      </c>
      <c r="X1102" s="46" t="s">
        <v>12396</v>
      </c>
      <c r="Y1102" s="73">
        <v>401366</v>
      </c>
      <c r="Z1102" s="78">
        <v>397392</v>
      </c>
      <c r="AA1102" s="74" t="s">
        <v>13196</v>
      </c>
    </row>
    <row r="1103" spans="1:27">
      <c r="A1103">
        <v>37</v>
      </c>
      <c r="B1103" s="37">
        <v>448</v>
      </c>
      <c r="C1103" s="38" t="s">
        <v>13672</v>
      </c>
      <c r="D1103" s="38" t="s">
        <v>13660</v>
      </c>
      <c r="E1103" s="38">
        <v>33903009</v>
      </c>
      <c r="F1103" s="38">
        <v>37</v>
      </c>
      <c r="G1103" s="40">
        <v>248.45</v>
      </c>
      <c r="H1103" s="40">
        <v>9192.48</v>
      </c>
      <c r="I1103" s="38" t="s">
        <v>12395</v>
      </c>
      <c r="J1103" s="38">
        <v>37</v>
      </c>
      <c r="K1103" s="40">
        <v>248.45</v>
      </c>
      <c r="L1103" s="40">
        <v>9192.48</v>
      </c>
      <c r="M1103" s="38" t="s">
        <v>12395</v>
      </c>
      <c r="N1103" s="41" t="s">
        <v>12396</v>
      </c>
      <c r="O1103" s="41" t="s">
        <v>12396</v>
      </c>
      <c r="P1103" s="41" t="s">
        <v>12396</v>
      </c>
      <c r="Q1103" s="38" t="s">
        <v>12396</v>
      </c>
      <c r="R1103" s="38" t="s">
        <v>12396</v>
      </c>
      <c r="S1103" s="38" t="s">
        <v>12396</v>
      </c>
      <c r="T1103" s="38" t="s">
        <v>12396</v>
      </c>
      <c r="U1103" s="38" t="s">
        <v>12396</v>
      </c>
      <c r="V1103" s="42" t="s">
        <v>12396</v>
      </c>
      <c r="W1103" s="42" t="s">
        <v>1522</v>
      </c>
      <c r="X1103" s="46" t="s">
        <v>12396</v>
      </c>
      <c r="Y1103" s="73">
        <v>401483</v>
      </c>
      <c r="Z1103" s="78">
        <v>304279</v>
      </c>
      <c r="AA1103" s="74" t="s">
        <v>13196</v>
      </c>
    </row>
    <row r="1104" spans="1:27">
      <c r="A1104">
        <v>37</v>
      </c>
      <c r="B1104" s="37">
        <v>449</v>
      </c>
      <c r="C1104" s="38" t="s">
        <v>13673</v>
      </c>
      <c r="D1104" s="38" t="s">
        <v>13660</v>
      </c>
      <c r="E1104" s="38">
        <v>33903009</v>
      </c>
      <c r="F1104" s="38">
        <v>18</v>
      </c>
      <c r="G1104" s="40">
        <v>16.149999999999999</v>
      </c>
      <c r="H1104" s="40">
        <v>290.67</v>
      </c>
      <c r="I1104" s="38" t="s">
        <v>12395</v>
      </c>
      <c r="J1104" s="38">
        <v>18</v>
      </c>
      <c r="K1104" s="40">
        <v>16.149999999999999</v>
      </c>
      <c r="L1104" s="40">
        <v>290.67</v>
      </c>
      <c r="M1104" s="38" t="s">
        <v>12395</v>
      </c>
      <c r="N1104" s="41" t="s">
        <v>12396</v>
      </c>
      <c r="O1104" s="41" t="s">
        <v>12396</v>
      </c>
      <c r="P1104" s="41" t="s">
        <v>12396</v>
      </c>
      <c r="Q1104" s="38" t="s">
        <v>12396</v>
      </c>
      <c r="R1104" s="38" t="s">
        <v>12396</v>
      </c>
      <c r="S1104" s="38" t="s">
        <v>12396</v>
      </c>
      <c r="T1104" s="38" t="s">
        <v>12396</v>
      </c>
      <c r="U1104" s="38" t="s">
        <v>12396</v>
      </c>
      <c r="V1104" s="42" t="s">
        <v>12396</v>
      </c>
      <c r="W1104" s="42" t="s">
        <v>1531</v>
      </c>
      <c r="X1104" s="46" t="s">
        <v>12396</v>
      </c>
      <c r="Y1104" s="73">
        <v>400700</v>
      </c>
      <c r="Z1104" s="78">
        <v>271353</v>
      </c>
      <c r="AA1104" s="74" t="s">
        <v>10613</v>
      </c>
    </row>
    <row r="1105" spans="1:27">
      <c r="A1105">
        <v>37</v>
      </c>
      <c r="B1105" s="37">
        <v>450</v>
      </c>
      <c r="C1105" s="38" t="s">
        <v>13674</v>
      </c>
      <c r="D1105" s="38" t="s">
        <v>13660</v>
      </c>
      <c r="E1105" s="38">
        <v>33903009</v>
      </c>
      <c r="F1105" s="38">
        <v>276</v>
      </c>
      <c r="G1105" s="40">
        <v>75.56</v>
      </c>
      <c r="H1105" s="40">
        <v>20854.39</v>
      </c>
      <c r="I1105" s="38" t="s">
        <v>12395</v>
      </c>
      <c r="J1105" s="38">
        <v>276</v>
      </c>
      <c r="K1105" s="40">
        <v>75.56</v>
      </c>
      <c r="L1105" s="40">
        <v>20854.39</v>
      </c>
      <c r="M1105" s="38" t="s">
        <v>12395</v>
      </c>
      <c r="N1105" s="41" t="s">
        <v>12396</v>
      </c>
      <c r="O1105" s="41" t="s">
        <v>12396</v>
      </c>
      <c r="P1105" s="41" t="s">
        <v>12396</v>
      </c>
      <c r="Q1105" s="38" t="s">
        <v>12396</v>
      </c>
      <c r="R1105" s="38" t="s">
        <v>12396</v>
      </c>
      <c r="S1105" s="38" t="s">
        <v>12396</v>
      </c>
      <c r="T1105" s="38" t="s">
        <v>12396</v>
      </c>
      <c r="U1105" s="38" t="s">
        <v>12396</v>
      </c>
      <c r="V1105" s="42" t="s">
        <v>12396</v>
      </c>
      <c r="W1105" s="42" t="s">
        <v>1718</v>
      </c>
      <c r="X1105" s="46" t="s">
        <v>12396</v>
      </c>
      <c r="Y1105" s="73">
        <v>402409</v>
      </c>
      <c r="Z1105" s="78">
        <v>394675</v>
      </c>
      <c r="AA1105" s="74" t="s">
        <v>10613</v>
      </c>
    </row>
    <row r="1106" spans="1:27">
      <c r="A1106">
        <v>37</v>
      </c>
      <c r="B1106" s="37">
        <v>451</v>
      </c>
      <c r="C1106" s="38" t="s">
        <v>13675</v>
      </c>
      <c r="D1106" s="38" t="s">
        <v>13660</v>
      </c>
      <c r="E1106" s="38">
        <v>33903009</v>
      </c>
      <c r="F1106" s="38">
        <v>653</v>
      </c>
      <c r="G1106" s="40">
        <v>20.22</v>
      </c>
      <c r="H1106" s="40">
        <v>13203.32</v>
      </c>
      <c r="I1106" s="38" t="s">
        <v>12395</v>
      </c>
      <c r="J1106" s="38">
        <v>653</v>
      </c>
      <c r="K1106" s="40">
        <v>20.22</v>
      </c>
      <c r="L1106" s="40">
        <v>13203.32</v>
      </c>
      <c r="M1106" s="38" t="s">
        <v>12395</v>
      </c>
      <c r="N1106" s="41" t="s">
        <v>12396</v>
      </c>
      <c r="O1106" s="41" t="s">
        <v>12396</v>
      </c>
      <c r="P1106" s="41" t="s">
        <v>12396</v>
      </c>
      <c r="Q1106" s="38" t="s">
        <v>12396</v>
      </c>
      <c r="R1106" s="38" t="s">
        <v>12396</v>
      </c>
      <c r="S1106" s="38" t="s">
        <v>12396</v>
      </c>
      <c r="T1106" s="38" t="s">
        <v>12396</v>
      </c>
      <c r="U1106" s="38" t="s">
        <v>12396</v>
      </c>
      <c r="V1106" s="42" t="s">
        <v>12396</v>
      </c>
      <c r="W1106" s="42" t="s">
        <v>1721</v>
      </c>
      <c r="X1106" s="46" t="s">
        <v>12396</v>
      </c>
      <c r="Y1106" s="73">
        <v>401501</v>
      </c>
      <c r="Z1106" s="78">
        <v>273694</v>
      </c>
      <c r="AA1106" s="74" t="s">
        <v>10467</v>
      </c>
    </row>
    <row r="1107" spans="1:27">
      <c r="A1107">
        <v>37</v>
      </c>
      <c r="B1107" s="37">
        <v>452</v>
      </c>
      <c r="C1107" s="38" t="s">
        <v>13676</v>
      </c>
      <c r="D1107" s="38" t="s">
        <v>13660</v>
      </c>
      <c r="E1107" s="38">
        <v>33903009</v>
      </c>
      <c r="F1107" s="38">
        <v>37</v>
      </c>
      <c r="G1107" s="40">
        <v>225.46</v>
      </c>
      <c r="H1107" s="40">
        <v>8342</v>
      </c>
      <c r="I1107" s="38" t="s">
        <v>12395</v>
      </c>
      <c r="J1107" s="38">
        <v>37</v>
      </c>
      <c r="K1107" s="40">
        <v>225.46</v>
      </c>
      <c r="L1107" s="40">
        <v>8342</v>
      </c>
      <c r="M1107" s="38" t="s">
        <v>12395</v>
      </c>
      <c r="N1107" s="41" t="s">
        <v>12396</v>
      </c>
      <c r="O1107" s="41" t="s">
        <v>12396</v>
      </c>
      <c r="P1107" s="41" t="s">
        <v>12396</v>
      </c>
      <c r="Q1107" s="38" t="s">
        <v>12396</v>
      </c>
      <c r="R1107" s="38" t="s">
        <v>12396</v>
      </c>
      <c r="S1107" s="38" t="s">
        <v>12396</v>
      </c>
      <c r="T1107" s="38" t="s">
        <v>12396</v>
      </c>
      <c r="U1107" s="38" t="s">
        <v>12396</v>
      </c>
      <c r="V1107" s="42" t="s">
        <v>12396</v>
      </c>
      <c r="W1107" s="42" t="s">
        <v>1724</v>
      </c>
      <c r="X1107" s="46" t="s">
        <v>12396</v>
      </c>
      <c r="Y1107" s="73">
        <v>400841</v>
      </c>
      <c r="Z1107" s="78">
        <v>274468</v>
      </c>
      <c r="AA1107" s="74" t="s">
        <v>10467</v>
      </c>
    </row>
    <row r="1108" spans="1:27">
      <c r="A1108">
        <v>37</v>
      </c>
      <c r="B1108" s="37">
        <v>453</v>
      </c>
      <c r="C1108" s="38" t="s">
        <v>13677</v>
      </c>
      <c r="D1108" s="38" t="s">
        <v>13660</v>
      </c>
      <c r="E1108" s="38">
        <v>33903009</v>
      </c>
      <c r="F1108" s="38">
        <v>0</v>
      </c>
      <c r="G1108" s="40">
        <v>81.53</v>
      </c>
      <c r="H1108" s="40">
        <v>0</v>
      </c>
      <c r="I1108" s="38" t="s">
        <v>12494</v>
      </c>
      <c r="J1108" s="38">
        <v>0</v>
      </c>
      <c r="K1108" s="40">
        <v>81.53</v>
      </c>
      <c r="L1108" s="40">
        <v>0</v>
      </c>
      <c r="M1108" s="38" t="s">
        <v>12494</v>
      </c>
      <c r="N1108" s="41" t="s">
        <v>12396</v>
      </c>
      <c r="O1108" s="41" t="s">
        <v>12396</v>
      </c>
      <c r="P1108" s="41" t="s">
        <v>12396</v>
      </c>
      <c r="Q1108" s="38" t="s">
        <v>12396</v>
      </c>
      <c r="R1108" s="38" t="s">
        <v>12396</v>
      </c>
      <c r="S1108" s="38" t="s">
        <v>12396</v>
      </c>
      <c r="T1108" s="38" t="s">
        <v>12396</v>
      </c>
      <c r="U1108" s="38" t="s">
        <v>12396</v>
      </c>
      <c r="V1108" s="42" t="s">
        <v>12396</v>
      </c>
      <c r="W1108" s="42" t="s">
        <v>1838</v>
      </c>
      <c r="X1108" s="46" t="s">
        <v>12396</v>
      </c>
      <c r="Y1108" s="73">
        <v>402347</v>
      </c>
      <c r="Z1108" s="78">
        <v>380419</v>
      </c>
      <c r="AA1108" s="74" t="s">
        <v>10613</v>
      </c>
    </row>
    <row r="1109" spans="1:27">
      <c r="A1109">
        <v>37</v>
      </c>
      <c r="B1109" s="37">
        <v>454</v>
      </c>
      <c r="C1109" s="38" t="s">
        <v>13678</v>
      </c>
      <c r="D1109" s="38" t="s">
        <v>13660</v>
      </c>
      <c r="E1109" s="38">
        <v>33903009</v>
      </c>
      <c r="F1109" s="38">
        <v>386</v>
      </c>
      <c r="G1109" s="40">
        <v>81</v>
      </c>
      <c r="H1109" s="40">
        <v>31266</v>
      </c>
      <c r="I1109" s="38" t="s">
        <v>12395</v>
      </c>
      <c r="J1109" s="38">
        <v>386</v>
      </c>
      <c r="K1109" s="40">
        <v>81</v>
      </c>
      <c r="L1109" s="40">
        <v>31266</v>
      </c>
      <c r="M1109" s="38" t="s">
        <v>12395</v>
      </c>
      <c r="N1109" s="41" t="s">
        <v>12396</v>
      </c>
      <c r="O1109" s="41" t="s">
        <v>12396</v>
      </c>
      <c r="P1109" s="41" t="s">
        <v>12396</v>
      </c>
      <c r="Q1109" s="38" t="s">
        <v>12396</v>
      </c>
      <c r="R1109" s="38" t="s">
        <v>12396</v>
      </c>
      <c r="S1109" s="38" t="s">
        <v>12396</v>
      </c>
      <c r="T1109" s="38" t="s">
        <v>12396</v>
      </c>
      <c r="U1109" s="38" t="s">
        <v>12396</v>
      </c>
      <c r="V1109" s="42" t="s">
        <v>12396</v>
      </c>
      <c r="W1109" s="42" t="s">
        <v>1841</v>
      </c>
      <c r="X1109" s="46" t="s">
        <v>12396</v>
      </c>
      <c r="Y1109" s="73">
        <v>400226</v>
      </c>
      <c r="Z1109" s="78">
        <v>319000</v>
      </c>
      <c r="AA1109" s="74" t="s">
        <v>10613</v>
      </c>
    </row>
    <row r="1110" spans="1:27">
      <c r="A1110">
        <v>37</v>
      </c>
      <c r="B1110" s="37">
        <v>455</v>
      </c>
      <c r="C1110" s="38" t="s">
        <v>13679</v>
      </c>
      <c r="D1110" s="38" t="s">
        <v>13660</v>
      </c>
      <c r="E1110" s="38">
        <v>33903009</v>
      </c>
      <c r="F1110" s="38">
        <v>184</v>
      </c>
      <c r="G1110" s="40">
        <v>67.58</v>
      </c>
      <c r="H1110" s="40">
        <v>12434.72</v>
      </c>
      <c r="I1110" s="38" t="s">
        <v>12395</v>
      </c>
      <c r="J1110" s="38">
        <v>184</v>
      </c>
      <c r="K1110" s="40">
        <v>67.58</v>
      </c>
      <c r="L1110" s="40">
        <v>12434.72</v>
      </c>
      <c r="M1110" s="38" t="s">
        <v>12395</v>
      </c>
      <c r="N1110" s="41" t="s">
        <v>12396</v>
      </c>
      <c r="O1110" s="41" t="s">
        <v>12396</v>
      </c>
      <c r="P1110" s="41" t="s">
        <v>12396</v>
      </c>
      <c r="Q1110" s="38" t="s">
        <v>12396</v>
      </c>
      <c r="R1110" s="38" t="s">
        <v>12396</v>
      </c>
      <c r="S1110" s="38" t="s">
        <v>12396</v>
      </c>
      <c r="T1110" s="38" t="s">
        <v>12396</v>
      </c>
      <c r="U1110" s="38" t="s">
        <v>12396</v>
      </c>
      <c r="V1110" s="42" t="s">
        <v>12396</v>
      </c>
      <c r="W1110" s="42" t="s">
        <v>1844</v>
      </c>
      <c r="X1110" s="46" t="s">
        <v>12396</v>
      </c>
      <c r="Y1110" s="73">
        <v>401907</v>
      </c>
      <c r="Z1110" s="78">
        <v>395807</v>
      </c>
      <c r="AA1110" s="74" t="s">
        <v>10613</v>
      </c>
    </row>
    <row r="1111" spans="1:27">
      <c r="A1111">
        <v>37</v>
      </c>
      <c r="B1111" s="37">
        <v>456</v>
      </c>
      <c r="C1111" s="38" t="s">
        <v>13680</v>
      </c>
      <c r="D1111" s="38" t="s">
        <v>13660</v>
      </c>
      <c r="E1111" s="38">
        <v>33903009</v>
      </c>
      <c r="F1111" s="38">
        <v>810</v>
      </c>
      <c r="G1111" s="40">
        <v>21.99</v>
      </c>
      <c r="H1111" s="40">
        <v>17807.89</v>
      </c>
      <c r="I1111" s="38" t="s">
        <v>12395</v>
      </c>
      <c r="J1111" s="38">
        <v>810</v>
      </c>
      <c r="K1111" s="40">
        <v>21.99</v>
      </c>
      <c r="L1111" s="40">
        <v>17807.89</v>
      </c>
      <c r="M1111" s="38" t="s">
        <v>12395</v>
      </c>
      <c r="N1111" s="41" t="s">
        <v>12396</v>
      </c>
      <c r="O1111" s="41" t="s">
        <v>12396</v>
      </c>
      <c r="P1111" s="41" t="s">
        <v>12396</v>
      </c>
      <c r="Q1111" s="38" t="s">
        <v>12396</v>
      </c>
      <c r="R1111" s="38" t="s">
        <v>12396</v>
      </c>
      <c r="S1111" s="38" t="s">
        <v>12396</v>
      </c>
      <c r="T1111" s="38" t="s">
        <v>12396</v>
      </c>
      <c r="U1111" s="38" t="s">
        <v>12396</v>
      </c>
      <c r="V1111" s="42" t="s">
        <v>12396</v>
      </c>
      <c r="W1111" s="42" t="s">
        <v>1850</v>
      </c>
      <c r="X1111" s="46" t="s">
        <v>12396</v>
      </c>
      <c r="Y1111" s="73">
        <v>402383</v>
      </c>
      <c r="Z1111" s="78">
        <v>272579</v>
      </c>
      <c r="AA1111" s="74" t="s">
        <v>10613</v>
      </c>
    </row>
    <row r="1112" spans="1:27">
      <c r="A1112">
        <v>37</v>
      </c>
      <c r="B1112" s="37">
        <v>457</v>
      </c>
      <c r="C1112" s="38" t="s">
        <v>13681</v>
      </c>
      <c r="D1112" s="38" t="s">
        <v>13660</v>
      </c>
      <c r="E1112" s="38">
        <v>33903009</v>
      </c>
      <c r="F1112" s="38">
        <v>55</v>
      </c>
      <c r="G1112" s="40">
        <v>41.8</v>
      </c>
      <c r="H1112" s="40">
        <v>2299</v>
      </c>
      <c r="I1112" s="38" t="s">
        <v>12395</v>
      </c>
      <c r="J1112" s="38">
        <v>55</v>
      </c>
      <c r="K1112" s="40">
        <v>41.8</v>
      </c>
      <c r="L1112" s="40">
        <v>2299</v>
      </c>
      <c r="M1112" s="38" t="s">
        <v>12395</v>
      </c>
      <c r="N1112" s="41" t="s">
        <v>12396</v>
      </c>
      <c r="O1112" s="41" t="s">
        <v>12396</v>
      </c>
      <c r="P1112" s="41" t="s">
        <v>12396</v>
      </c>
      <c r="Q1112" s="38" t="s">
        <v>12396</v>
      </c>
      <c r="R1112" s="38" t="s">
        <v>12396</v>
      </c>
      <c r="S1112" s="38" t="s">
        <v>12396</v>
      </c>
      <c r="T1112" s="38" t="s">
        <v>12396</v>
      </c>
      <c r="U1112" s="38" t="s">
        <v>12396</v>
      </c>
      <c r="V1112" s="42" t="s">
        <v>12396</v>
      </c>
      <c r="W1112" s="42" t="s">
        <v>1853</v>
      </c>
      <c r="X1112" s="46" t="s">
        <v>12396</v>
      </c>
      <c r="Y1112" s="73">
        <v>401092</v>
      </c>
      <c r="Z1112" s="78">
        <v>294094</v>
      </c>
      <c r="AA1112" s="74" t="s">
        <v>10613</v>
      </c>
    </row>
    <row r="1113" spans="1:27">
      <c r="A1113">
        <v>37</v>
      </c>
      <c r="B1113" s="37">
        <v>458</v>
      </c>
      <c r="C1113" s="38" t="s">
        <v>13682</v>
      </c>
      <c r="D1113" s="38" t="s">
        <v>13660</v>
      </c>
      <c r="E1113" s="38">
        <v>33903009</v>
      </c>
      <c r="F1113" s="38">
        <v>0</v>
      </c>
      <c r="G1113" s="40">
        <v>152.04</v>
      </c>
      <c r="H1113" s="40">
        <v>0</v>
      </c>
      <c r="I1113" s="38" t="s">
        <v>12494</v>
      </c>
      <c r="J1113" s="38">
        <v>0</v>
      </c>
      <c r="K1113" s="40">
        <v>152.04</v>
      </c>
      <c r="L1113" s="40">
        <v>0</v>
      </c>
      <c r="M1113" s="38" t="s">
        <v>12494</v>
      </c>
      <c r="N1113" s="41" t="s">
        <v>12396</v>
      </c>
      <c r="O1113" s="41" t="s">
        <v>12396</v>
      </c>
      <c r="P1113" s="41" t="s">
        <v>12396</v>
      </c>
      <c r="Q1113" s="38" t="s">
        <v>12396</v>
      </c>
      <c r="R1113" s="38" t="s">
        <v>12396</v>
      </c>
      <c r="S1113" s="38" t="s">
        <v>12396</v>
      </c>
      <c r="T1113" s="38" t="s">
        <v>12396</v>
      </c>
      <c r="U1113" s="38" t="s">
        <v>12396</v>
      </c>
      <c r="V1113" s="42" t="s">
        <v>12396</v>
      </c>
      <c r="W1113" s="42" t="s">
        <v>1856</v>
      </c>
      <c r="X1113" s="46" t="s">
        <v>12396</v>
      </c>
      <c r="Y1113" s="73">
        <v>400206</v>
      </c>
      <c r="Z1113" s="78">
        <v>356452</v>
      </c>
      <c r="AA1113" s="74" t="s">
        <v>10613</v>
      </c>
    </row>
    <row r="1114" spans="1:27">
      <c r="A1114">
        <v>37</v>
      </c>
      <c r="B1114" s="37">
        <v>459</v>
      </c>
      <c r="C1114" s="38" t="s">
        <v>13683</v>
      </c>
      <c r="D1114" s="38" t="s">
        <v>13660</v>
      </c>
      <c r="E1114" s="38">
        <v>33903009</v>
      </c>
      <c r="F1114" s="38">
        <v>828</v>
      </c>
      <c r="G1114" s="40">
        <v>3.33</v>
      </c>
      <c r="H1114" s="40">
        <v>2761.1</v>
      </c>
      <c r="I1114" s="38" t="s">
        <v>12395</v>
      </c>
      <c r="J1114" s="38">
        <v>828</v>
      </c>
      <c r="K1114" s="40">
        <v>3.33</v>
      </c>
      <c r="L1114" s="40">
        <v>2761.1</v>
      </c>
      <c r="M1114" s="38" t="s">
        <v>12395</v>
      </c>
      <c r="N1114" s="41" t="s">
        <v>12396</v>
      </c>
      <c r="O1114" s="41" t="s">
        <v>12396</v>
      </c>
      <c r="P1114" s="41" t="s">
        <v>12396</v>
      </c>
      <c r="Q1114" s="38" t="s">
        <v>12396</v>
      </c>
      <c r="R1114" s="38" t="s">
        <v>12396</v>
      </c>
      <c r="S1114" s="38" t="s">
        <v>12396</v>
      </c>
      <c r="T1114" s="38" t="s">
        <v>12396</v>
      </c>
      <c r="U1114" s="38" t="s">
        <v>12396</v>
      </c>
      <c r="V1114" s="42" t="s">
        <v>12396</v>
      </c>
      <c r="W1114" s="42" t="s">
        <v>1847</v>
      </c>
      <c r="X1114" s="46" t="s">
        <v>12396</v>
      </c>
      <c r="Y1114" s="73">
        <v>401023</v>
      </c>
      <c r="Z1114" s="78">
        <v>272581</v>
      </c>
      <c r="AA1114" s="74" t="s">
        <v>10613</v>
      </c>
    </row>
    <row r="1115" spans="1:27">
      <c r="A1115">
        <v>37</v>
      </c>
      <c r="B1115" s="37">
        <v>460</v>
      </c>
      <c r="C1115" s="38" t="s">
        <v>13684</v>
      </c>
      <c r="D1115" s="38" t="s">
        <v>13660</v>
      </c>
      <c r="E1115" s="38">
        <v>33903009</v>
      </c>
      <c r="F1115" s="39">
        <v>1104</v>
      </c>
      <c r="G1115" s="40">
        <v>13.22</v>
      </c>
      <c r="H1115" s="40">
        <v>14595.22</v>
      </c>
      <c r="I1115" s="38" t="s">
        <v>12395</v>
      </c>
      <c r="J1115" s="39">
        <v>1104</v>
      </c>
      <c r="K1115" s="40">
        <v>13.22</v>
      </c>
      <c r="L1115" s="40">
        <v>14595.22</v>
      </c>
      <c r="M1115" s="38" t="s">
        <v>12395</v>
      </c>
      <c r="N1115" s="41" t="s">
        <v>12396</v>
      </c>
      <c r="O1115" s="41" t="s">
        <v>12396</v>
      </c>
      <c r="P1115" s="41" t="s">
        <v>12396</v>
      </c>
      <c r="Q1115" s="38" t="s">
        <v>12396</v>
      </c>
      <c r="R1115" s="38" t="s">
        <v>12396</v>
      </c>
      <c r="S1115" s="38" t="s">
        <v>12396</v>
      </c>
      <c r="T1115" s="38" t="s">
        <v>12396</v>
      </c>
      <c r="U1115" s="38" t="s">
        <v>12396</v>
      </c>
      <c r="V1115" s="42" t="s">
        <v>12396</v>
      </c>
      <c r="W1115" s="42" t="s">
        <v>1875</v>
      </c>
      <c r="X1115" s="46" t="s">
        <v>12396</v>
      </c>
      <c r="Y1115" s="73">
        <v>402650</v>
      </c>
      <c r="Z1115" s="78">
        <v>268005</v>
      </c>
      <c r="AA1115" s="74" t="s">
        <v>10613</v>
      </c>
    </row>
    <row r="1116" spans="1:27">
      <c r="A1116">
        <v>37</v>
      </c>
      <c r="B1116" s="37">
        <v>461</v>
      </c>
      <c r="C1116" s="38" t="s">
        <v>13685</v>
      </c>
      <c r="D1116" s="38" t="s">
        <v>13660</v>
      </c>
      <c r="E1116" s="38">
        <v>33903009</v>
      </c>
      <c r="F1116" s="38">
        <v>598</v>
      </c>
      <c r="G1116" s="40">
        <v>17.559999999999999</v>
      </c>
      <c r="H1116" s="40">
        <v>10498.46</v>
      </c>
      <c r="I1116" s="38" t="s">
        <v>12395</v>
      </c>
      <c r="J1116" s="38">
        <v>598</v>
      </c>
      <c r="K1116" s="40">
        <v>17.559999999999999</v>
      </c>
      <c r="L1116" s="40">
        <v>10498.46</v>
      </c>
      <c r="M1116" s="38" t="s">
        <v>12395</v>
      </c>
      <c r="N1116" s="41" t="s">
        <v>12396</v>
      </c>
      <c r="O1116" s="41" t="s">
        <v>12396</v>
      </c>
      <c r="P1116" s="41" t="s">
        <v>12396</v>
      </c>
      <c r="Q1116" s="38" t="s">
        <v>12396</v>
      </c>
      <c r="R1116" s="38" t="s">
        <v>12396</v>
      </c>
      <c r="S1116" s="38" t="s">
        <v>12396</v>
      </c>
      <c r="T1116" s="38" t="s">
        <v>12396</v>
      </c>
      <c r="U1116" s="38" t="s">
        <v>12396</v>
      </c>
      <c r="V1116" s="42" t="s">
        <v>12396</v>
      </c>
      <c r="W1116" s="42" t="s">
        <v>1890</v>
      </c>
      <c r="X1116" s="46" t="s">
        <v>12396</v>
      </c>
      <c r="Y1116" s="73">
        <v>401087</v>
      </c>
      <c r="Z1116" s="78">
        <v>274561</v>
      </c>
      <c r="AA1116" s="74" t="s">
        <v>10613</v>
      </c>
    </row>
    <row r="1117" spans="1:27">
      <c r="A1117">
        <v>37</v>
      </c>
      <c r="B1117" s="37">
        <v>462</v>
      </c>
      <c r="C1117" s="38" t="s">
        <v>13686</v>
      </c>
      <c r="D1117" s="38" t="s">
        <v>13285</v>
      </c>
      <c r="E1117" s="38">
        <v>33903009</v>
      </c>
      <c r="F1117" s="39">
        <v>16652</v>
      </c>
      <c r="G1117" s="40">
        <v>0.04</v>
      </c>
      <c r="H1117" s="40">
        <v>638.22</v>
      </c>
      <c r="I1117" s="38" t="s">
        <v>12395</v>
      </c>
      <c r="J1117" s="39">
        <v>16652</v>
      </c>
      <c r="K1117" s="40">
        <v>0.04</v>
      </c>
      <c r="L1117" s="40">
        <v>638.22</v>
      </c>
      <c r="M1117" s="38" t="s">
        <v>12395</v>
      </c>
      <c r="N1117" s="41" t="s">
        <v>12396</v>
      </c>
      <c r="O1117" s="41" t="s">
        <v>12396</v>
      </c>
      <c r="P1117" s="41" t="s">
        <v>12396</v>
      </c>
      <c r="Q1117" s="38" t="s">
        <v>12396</v>
      </c>
      <c r="R1117" s="38" t="s">
        <v>12396</v>
      </c>
      <c r="S1117" s="38" t="s">
        <v>12396</v>
      </c>
      <c r="T1117" s="38" t="s">
        <v>12396</v>
      </c>
      <c r="U1117" s="38" t="s">
        <v>12396</v>
      </c>
      <c r="V1117" s="42" t="s">
        <v>12396</v>
      </c>
      <c r="W1117" s="42" t="s">
        <v>110</v>
      </c>
      <c r="X1117" s="46" t="s">
        <v>12396</v>
      </c>
      <c r="Y1117" s="73">
        <v>401619</v>
      </c>
      <c r="Z1117" s="78">
        <v>267503</v>
      </c>
      <c r="AA1117" s="74" t="s">
        <v>10611</v>
      </c>
    </row>
    <row r="1118" spans="1:27">
      <c r="A1118">
        <v>37</v>
      </c>
      <c r="B1118" s="37">
        <v>463</v>
      </c>
      <c r="C1118" s="38" t="s">
        <v>13687</v>
      </c>
      <c r="D1118" s="38" t="s">
        <v>13285</v>
      </c>
      <c r="E1118" s="38">
        <v>33903009</v>
      </c>
      <c r="F1118" s="39">
        <v>22356</v>
      </c>
      <c r="G1118" s="40">
        <v>4.24</v>
      </c>
      <c r="H1118" s="40">
        <v>94805.88</v>
      </c>
      <c r="I1118" s="38" t="s">
        <v>12395</v>
      </c>
      <c r="J1118" s="39">
        <v>22356</v>
      </c>
      <c r="K1118" s="40">
        <v>4.24</v>
      </c>
      <c r="L1118" s="40">
        <v>94805.88</v>
      </c>
      <c r="M1118" s="38" t="s">
        <v>12395</v>
      </c>
      <c r="N1118" s="41" t="s">
        <v>12396</v>
      </c>
      <c r="O1118" s="41" t="s">
        <v>12396</v>
      </c>
      <c r="P1118" s="41" t="s">
        <v>12396</v>
      </c>
      <c r="Q1118" s="38" t="s">
        <v>12396</v>
      </c>
      <c r="R1118" s="38" t="s">
        <v>12396</v>
      </c>
      <c r="S1118" s="38" t="s">
        <v>12396</v>
      </c>
      <c r="T1118" s="38" t="s">
        <v>12396</v>
      </c>
      <c r="U1118" s="38" t="s">
        <v>12396</v>
      </c>
      <c r="V1118" s="42" t="s">
        <v>12396</v>
      </c>
      <c r="W1118" s="42" t="s">
        <v>115</v>
      </c>
      <c r="X1118" s="46" t="s">
        <v>12396</v>
      </c>
      <c r="Y1118" s="73">
        <v>401710</v>
      </c>
      <c r="Z1118" s="78">
        <v>327566</v>
      </c>
      <c r="AA1118" s="74" t="s">
        <v>10615</v>
      </c>
    </row>
    <row r="1119" spans="1:27">
      <c r="A1119">
        <v>37</v>
      </c>
      <c r="B1119" s="37">
        <v>464</v>
      </c>
      <c r="C1119" s="38" t="s">
        <v>13688</v>
      </c>
      <c r="D1119" s="38" t="s">
        <v>13285</v>
      </c>
      <c r="E1119" s="38">
        <v>33903009</v>
      </c>
      <c r="F1119" s="38">
        <v>0</v>
      </c>
      <c r="G1119" s="40">
        <v>0.92</v>
      </c>
      <c r="H1119" s="40">
        <v>0</v>
      </c>
      <c r="I1119" s="38" t="s">
        <v>12494</v>
      </c>
      <c r="J1119" s="38">
        <v>400</v>
      </c>
      <c r="K1119" s="40">
        <v>0.92</v>
      </c>
      <c r="L1119" s="40">
        <v>367.49</v>
      </c>
      <c r="M1119" s="38" t="s">
        <v>12395</v>
      </c>
      <c r="N1119" s="41" t="s">
        <v>12396</v>
      </c>
      <c r="O1119" s="41" t="s">
        <v>12396</v>
      </c>
      <c r="P1119" s="41" t="s">
        <v>12396</v>
      </c>
      <c r="Q1119" s="38" t="s">
        <v>12396</v>
      </c>
      <c r="R1119" s="38" t="s">
        <v>12396</v>
      </c>
      <c r="S1119" s="38" t="s">
        <v>12396</v>
      </c>
      <c r="T1119" s="38" t="s">
        <v>12396</v>
      </c>
      <c r="U1119" s="38" t="s">
        <v>12396</v>
      </c>
      <c r="V1119" s="42" t="s">
        <v>12396</v>
      </c>
      <c r="W1119" s="42" t="s">
        <v>118</v>
      </c>
      <c r="X1119" s="46" t="s">
        <v>12396</v>
      </c>
      <c r="Y1119" s="73">
        <v>400547</v>
      </c>
      <c r="Z1119" s="78">
        <v>278338</v>
      </c>
      <c r="AA1119" s="74" t="s">
        <v>10611</v>
      </c>
    </row>
    <row r="1120" spans="1:27">
      <c r="A1120">
        <v>37</v>
      </c>
      <c r="B1120" s="37">
        <v>465</v>
      </c>
      <c r="C1120" s="38" t="s">
        <v>13689</v>
      </c>
      <c r="D1120" s="38" t="s">
        <v>13285</v>
      </c>
      <c r="E1120" s="38">
        <v>33903009</v>
      </c>
      <c r="F1120" s="39">
        <v>1656</v>
      </c>
      <c r="G1120" s="40">
        <v>115.04</v>
      </c>
      <c r="H1120" s="40">
        <v>190503.72</v>
      </c>
      <c r="I1120" s="38" t="s">
        <v>12395</v>
      </c>
      <c r="J1120" s="39">
        <v>1656</v>
      </c>
      <c r="K1120" s="40">
        <v>115.04</v>
      </c>
      <c r="L1120" s="40">
        <v>190503.72</v>
      </c>
      <c r="M1120" s="38" t="s">
        <v>12395</v>
      </c>
      <c r="N1120" s="41" t="s">
        <v>12396</v>
      </c>
      <c r="O1120" s="41" t="s">
        <v>12396</v>
      </c>
      <c r="P1120" s="41" t="s">
        <v>12396</v>
      </c>
      <c r="Q1120" s="38" t="s">
        <v>12396</v>
      </c>
      <c r="R1120" s="38" t="s">
        <v>12396</v>
      </c>
      <c r="S1120" s="38" t="s">
        <v>12396</v>
      </c>
      <c r="T1120" s="38" t="s">
        <v>12396</v>
      </c>
      <c r="U1120" s="38" t="s">
        <v>12396</v>
      </c>
      <c r="V1120" s="42" t="s">
        <v>12396</v>
      </c>
      <c r="W1120" s="42" t="s">
        <v>160</v>
      </c>
      <c r="X1120" s="46" t="s">
        <v>12396</v>
      </c>
      <c r="Y1120" s="73">
        <v>400831</v>
      </c>
      <c r="Z1120" s="78">
        <v>268376</v>
      </c>
      <c r="AA1120" s="74" t="s">
        <v>13196</v>
      </c>
    </row>
    <row r="1121" spans="1:27">
      <c r="A1121">
        <v>37</v>
      </c>
      <c r="B1121" s="37">
        <v>466</v>
      </c>
      <c r="C1121" s="38" t="s">
        <v>13690</v>
      </c>
      <c r="D1121" s="38" t="s">
        <v>13285</v>
      </c>
      <c r="E1121" s="38">
        <v>33903009</v>
      </c>
      <c r="F1121" s="38">
        <v>184</v>
      </c>
      <c r="G1121" s="40">
        <v>446.02</v>
      </c>
      <c r="H1121" s="40">
        <v>82067.679999999993</v>
      </c>
      <c r="I1121" s="38" t="s">
        <v>12395</v>
      </c>
      <c r="J1121" s="38">
        <v>184</v>
      </c>
      <c r="K1121" s="40">
        <v>446.02</v>
      </c>
      <c r="L1121" s="40">
        <v>82067.679999999993</v>
      </c>
      <c r="M1121" s="38" t="s">
        <v>12395</v>
      </c>
      <c r="N1121" s="41" t="s">
        <v>12396</v>
      </c>
      <c r="O1121" s="41" t="s">
        <v>12396</v>
      </c>
      <c r="P1121" s="41" t="s">
        <v>12396</v>
      </c>
      <c r="Q1121" s="38" t="s">
        <v>12396</v>
      </c>
      <c r="R1121" s="38" t="s">
        <v>12396</v>
      </c>
      <c r="S1121" s="38" t="s">
        <v>12396</v>
      </c>
      <c r="T1121" s="38" t="s">
        <v>12396</v>
      </c>
      <c r="U1121" s="38" t="s">
        <v>12396</v>
      </c>
      <c r="V1121" s="42" t="s">
        <v>12396</v>
      </c>
      <c r="W1121" s="42" t="s">
        <v>189</v>
      </c>
      <c r="X1121" s="46" t="s">
        <v>12396</v>
      </c>
      <c r="Y1121" s="73">
        <v>401769</v>
      </c>
      <c r="Z1121" s="78">
        <v>436416</v>
      </c>
      <c r="AA1121" s="74" t="s">
        <v>13196</v>
      </c>
    </row>
    <row r="1122" spans="1:27">
      <c r="A1122">
        <v>37</v>
      </c>
      <c r="B1122" s="37">
        <v>467</v>
      </c>
      <c r="C1122" s="38" t="s">
        <v>13691</v>
      </c>
      <c r="D1122" s="38" t="s">
        <v>13285</v>
      </c>
      <c r="E1122" s="38">
        <v>33903009</v>
      </c>
      <c r="F1122" s="38">
        <v>37</v>
      </c>
      <c r="G1122" s="40">
        <v>2159.46</v>
      </c>
      <c r="H1122" s="40">
        <v>79899.929999999993</v>
      </c>
      <c r="I1122" s="38" t="s">
        <v>12395</v>
      </c>
      <c r="J1122" s="38">
        <v>37</v>
      </c>
      <c r="K1122" s="40">
        <v>2159.46</v>
      </c>
      <c r="L1122" s="40">
        <v>79899.929999999993</v>
      </c>
      <c r="M1122" s="38" t="s">
        <v>12395</v>
      </c>
      <c r="N1122" s="41" t="s">
        <v>12396</v>
      </c>
      <c r="O1122" s="41" t="s">
        <v>12396</v>
      </c>
      <c r="P1122" s="41" t="s">
        <v>12396</v>
      </c>
      <c r="Q1122" s="38" t="s">
        <v>12396</v>
      </c>
      <c r="R1122" s="38" t="s">
        <v>12396</v>
      </c>
      <c r="S1122" s="38" t="s">
        <v>12396</v>
      </c>
      <c r="T1122" s="38" t="s">
        <v>12396</v>
      </c>
      <c r="U1122" s="38" t="s">
        <v>12396</v>
      </c>
      <c r="V1122" s="42" t="s">
        <v>12396</v>
      </c>
      <c r="W1122" s="42" t="s">
        <v>192</v>
      </c>
      <c r="X1122" s="46" t="s">
        <v>12396</v>
      </c>
      <c r="Y1122" s="73">
        <v>401007</v>
      </c>
      <c r="Z1122" s="78">
        <v>436418</v>
      </c>
      <c r="AA1122" s="74" t="s">
        <v>13196</v>
      </c>
    </row>
    <row r="1123" spans="1:27">
      <c r="A1123">
        <v>37</v>
      </c>
      <c r="B1123" s="37">
        <v>468</v>
      </c>
      <c r="C1123" s="38" t="s">
        <v>13692</v>
      </c>
      <c r="D1123" s="38" t="s">
        <v>13693</v>
      </c>
      <c r="E1123" s="38">
        <v>33903009</v>
      </c>
      <c r="F1123" s="38">
        <v>635</v>
      </c>
      <c r="G1123" s="40">
        <v>0.88</v>
      </c>
      <c r="H1123" s="40">
        <v>560.04999999999995</v>
      </c>
      <c r="I1123" s="38" t="s">
        <v>12395</v>
      </c>
      <c r="J1123" s="38">
        <v>635</v>
      </c>
      <c r="K1123" s="40">
        <v>0.88</v>
      </c>
      <c r="L1123" s="40">
        <v>560.04999999999995</v>
      </c>
      <c r="M1123" s="38" t="s">
        <v>12395</v>
      </c>
      <c r="N1123" s="41" t="s">
        <v>12396</v>
      </c>
      <c r="O1123" s="41" t="s">
        <v>12396</v>
      </c>
      <c r="P1123" s="41" t="s">
        <v>12396</v>
      </c>
      <c r="Q1123" s="38" t="s">
        <v>12396</v>
      </c>
      <c r="R1123" s="38" t="s">
        <v>12396</v>
      </c>
      <c r="S1123" s="38" t="s">
        <v>12396</v>
      </c>
      <c r="T1123" s="38" t="s">
        <v>12396</v>
      </c>
      <c r="U1123" s="38" t="s">
        <v>12396</v>
      </c>
      <c r="V1123" s="42" t="s">
        <v>12396</v>
      </c>
      <c r="W1123" s="42" t="s">
        <v>269</v>
      </c>
      <c r="X1123" s="46" t="s">
        <v>12396</v>
      </c>
      <c r="Y1123" s="73">
        <v>400565</v>
      </c>
      <c r="Z1123" s="78">
        <v>268083</v>
      </c>
      <c r="AA1123" s="74" t="s">
        <v>10611</v>
      </c>
    </row>
    <row r="1124" spans="1:27">
      <c r="A1124">
        <v>37</v>
      </c>
      <c r="B1124" s="37">
        <v>469</v>
      </c>
      <c r="C1124" s="38" t="s">
        <v>13694</v>
      </c>
      <c r="D1124" s="38" t="s">
        <v>13695</v>
      </c>
      <c r="E1124" s="38">
        <v>33903009</v>
      </c>
      <c r="F1124" s="38">
        <v>0</v>
      </c>
      <c r="G1124" s="40">
        <v>14.66</v>
      </c>
      <c r="H1124" s="40">
        <v>0</v>
      </c>
      <c r="I1124" s="38" t="s">
        <v>12494</v>
      </c>
      <c r="J1124" s="38">
        <v>0</v>
      </c>
      <c r="K1124" s="40">
        <v>14.66</v>
      </c>
      <c r="L1124" s="40">
        <v>0</v>
      </c>
      <c r="M1124" s="38" t="s">
        <v>12494</v>
      </c>
      <c r="N1124" s="41" t="s">
        <v>12396</v>
      </c>
      <c r="O1124" s="41" t="s">
        <v>12396</v>
      </c>
      <c r="P1124" s="41" t="s">
        <v>12396</v>
      </c>
      <c r="Q1124" s="38" t="s">
        <v>12396</v>
      </c>
      <c r="R1124" s="38" t="s">
        <v>12396</v>
      </c>
      <c r="S1124" s="38" t="s">
        <v>12396</v>
      </c>
      <c r="T1124" s="38" t="s">
        <v>12396</v>
      </c>
      <c r="U1124" s="38" t="s">
        <v>12396</v>
      </c>
      <c r="V1124" s="42" t="s">
        <v>12396</v>
      </c>
      <c r="W1124" s="42" t="s">
        <v>13696</v>
      </c>
      <c r="X1124" s="46" t="s">
        <v>12396</v>
      </c>
      <c r="Y1124" s="73">
        <v>401495</v>
      </c>
      <c r="Z1124" s="78">
        <v>448848</v>
      </c>
      <c r="AA1124" s="74" t="s">
        <v>10613</v>
      </c>
    </row>
    <row r="1125" spans="1:27">
      <c r="A1125">
        <v>37</v>
      </c>
      <c r="B1125" s="37">
        <v>470</v>
      </c>
      <c r="C1125" s="38" t="s">
        <v>13697</v>
      </c>
      <c r="D1125" s="38" t="s">
        <v>13344</v>
      </c>
      <c r="E1125" s="38">
        <v>33903009</v>
      </c>
      <c r="F1125" s="38">
        <v>18</v>
      </c>
      <c r="G1125" s="40">
        <v>6034.75</v>
      </c>
      <c r="H1125" s="40">
        <v>108625.49</v>
      </c>
      <c r="I1125" s="38" t="s">
        <v>12395</v>
      </c>
      <c r="J1125" s="38">
        <v>18</v>
      </c>
      <c r="K1125" s="40">
        <v>6034.75</v>
      </c>
      <c r="L1125" s="40">
        <v>108625.49</v>
      </c>
      <c r="M1125" s="38" t="s">
        <v>12395</v>
      </c>
      <c r="N1125" s="41" t="s">
        <v>12396</v>
      </c>
      <c r="O1125" s="41" t="s">
        <v>12396</v>
      </c>
      <c r="P1125" s="41" t="s">
        <v>12396</v>
      </c>
      <c r="Q1125" s="38" t="s">
        <v>12396</v>
      </c>
      <c r="R1125" s="38" t="s">
        <v>12396</v>
      </c>
      <c r="S1125" s="38" t="s">
        <v>12396</v>
      </c>
      <c r="T1125" s="38" t="s">
        <v>12396</v>
      </c>
      <c r="U1125" s="38" t="s">
        <v>12396</v>
      </c>
      <c r="V1125" s="42" t="s">
        <v>12396</v>
      </c>
      <c r="W1125" s="42" t="s">
        <v>302</v>
      </c>
      <c r="X1125" s="46" t="s">
        <v>12396</v>
      </c>
      <c r="Y1125" s="73">
        <v>400994</v>
      </c>
      <c r="Z1125" s="78">
        <v>292409</v>
      </c>
      <c r="AA1125" s="74" t="s">
        <v>13196</v>
      </c>
    </row>
    <row r="1126" spans="1:27">
      <c r="A1126">
        <v>37</v>
      </c>
      <c r="B1126" s="37">
        <v>471</v>
      </c>
      <c r="C1126" s="38" t="s">
        <v>13698</v>
      </c>
      <c r="D1126" s="38" t="s">
        <v>13296</v>
      </c>
      <c r="E1126" s="38">
        <v>33903009</v>
      </c>
      <c r="F1126" s="38">
        <v>110</v>
      </c>
      <c r="G1126" s="40">
        <v>4.28</v>
      </c>
      <c r="H1126" s="40">
        <v>470.27</v>
      </c>
      <c r="I1126" s="38" t="s">
        <v>12395</v>
      </c>
      <c r="J1126" s="38">
        <v>110</v>
      </c>
      <c r="K1126" s="40">
        <v>4.28</v>
      </c>
      <c r="L1126" s="40">
        <v>470.27</v>
      </c>
      <c r="M1126" s="38" t="s">
        <v>12395</v>
      </c>
      <c r="N1126" s="41" t="s">
        <v>12396</v>
      </c>
      <c r="O1126" s="41" t="s">
        <v>12396</v>
      </c>
      <c r="P1126" s="41" t="s">
        <v>12396</v>
      </c>
      <c r="Q1126" s="38" t="s">
        <v>12396</v>
      </c>
      <c r="R1126" s="38" t="s">
        <v>12396</v>
      </c>
      <c r="S1126" s="38" t="s">
        <v>12396</v>
      </c>
      <c r="T1126" s="38" t="s">
        <v>12396</v>
      </c>
      <c r="U1126" s="38" t="s">
        <v>12396</v>
      </c>
      <c r="V1126" s="42" t="s">
        <v>12396</v>
      </c>
      <c r="W1126" s="42" t="s">
        <v>387</v>
      </c>
      <c r="X1126" s="46" t="s">
        <v>12396</v>
      </c>
      <c r="Y1126" s="73">
        <v>402222</v>
      </c>
      <c r="Z1126" s="78">
        <v>268084</v>
      </c>
      <c r="AA1126" s="74" t="s">
        <v>10611</v>
      </c>
    </row>
    <row r="1127" spans="1:27">
      <c r="A1127">
        <v>37</v>
      </c>
      <c r="B1127" s="37">
        <v>472</v>
      </c>
      <c r="C1127" s="38" t="s">
        <v>13699</v>
      </c>
      <c r="D1127" s="38" t="s">
        <v>13344</v>
      </c>
      <c r="E1127" s="38">
        <v>33903009</v>
      </c>
      <c r="F1127" s="38">
        <v>212</v>
      </c>
      <c r="G1127" s="40">
        <v>8.16</v>
      </c>
      <c r="H1127" s="40">
        <v>1729.36</v>
      </c>
      <c r="I1127" s="38" t="s">
        <v>12395</v>
      </c>
      <c r="J1127" s="38">
        <v>212</v>
      </c>
      <c r="K1127" s="40">
        <v>8.16</v>
      </c>
      <c r="L1127" s="40">
        <v>1729.36</v>
      </c>
      <c r="M1127" s="38" t="s">
        <v>12395</v>
      </c>
      <c r="N1127" s="41" t="s">
        <v>12396</v>
      </c>
      <c r="O1127" s="41" t="s">
        <v>12396</v>
      </c>
      <c r="P1127" s="41" t="s">
        <v>12396</v>
      </c>
      <c r="Q1127" s="38" t="s">
        <v>12396</v>
      </c>
      <c r="R1127" s="38" t="s">
        <v>12396</v>
      </c>
      <c r="S1127" s="38" t="s">
        <v>12396</v>
      </c>
      <c r="T1127" s="38" t="s">
        <v>12396</v>
      </c>
      <c r="U1127" s="38" t="s">
        <v>12396</v>
      </c>
      <c r="V1127" s="42" t="s">
        <v>12396</v>
      </c>
      <c r="W1127" s="42" t="s">
        <v>495</v>
      </c>
      <c r="X1127" s="46" t="s">
        <v>12396</v>
      </c>
      <c r="Y1127" s="73">
        <v>402678</v>
      </c>
      <c r="Z1127" s="78">
        <v>271107</v>
      </c>
      <c r="AA1127" s="74" t="s">
        <v>13202</v>
      </c>
    </row>
    <row r="1128" spans="1:27">
      <c r="A1128">
        <v>37</v>
      </c>
      <c r="B1128" s="37">
        <v>473</v>
      </c>
      <c r="C1128" s="38" t="s">
        <v>13700</v>
      </c>
      <c r="D1128" s="38" t="s">
        <v>13344</v>
      </c>
      <c r="E1128" s="38">
        <v>33903009</v>
      </c>
      <c r="F1128" s="38">
        <v>0</v>
      </c>
      <c r="G1128" s="40">
        <v>1.72</v>
      </c>
      <c r="H1128" s="40">
        <v>0</v>
      </c>
      <c r="I1128" s="38" t="s">
        <v>12494</v>
      </c>
      <c r="J1128" s="38">
        <v>0</v>
      </c>
      <c r="K1128" s="40">
        <v>1.72</v>
      </c>
      <c r="L1128" s="40">
        <v>0</v>
      </c>
      <c r="M1128" s="38" t="s">
        <v>12494</v>
      </c>
      <c r="N1128" s="41" t="s">
        <v>12396</v>
      </c>
      <c r="O1128" s="41" t="s">
        <v>12396</v>
      </c>
      <c r="P1128" s="41" t="s">
        <v>12396</v>
      </c>
      <c r="Q1128" s="38" t="s">
        <v>12396</v>
      </c>
      <c r="R1128" s="38" t="s">
        <v>12396</v>
      </c>
      <c r="S1128" s="38" t="s">
        <v>12396</v>
      </c>
      <c r="T1128" s="38" t="s">
        <v>12396</v>
      </c>
      <c r="U1128" s="38" t="s">
        <v>12396</v>
      </c>
      <c r="V1128" s="42" t="s">
        <v>12396</v>
      </c>
      <c r="W1128" s="42" t="s">
        <v>498</v>
      </c>
      <c r="X1128" s="46" t="s">
        <v>12396</v>
      </c>
      <c r="Y1128" s="73">
        <v>402185</v>
      </c>
      <c r="Z1128" s="78">
        <v>271104</v>
      </c>
      <c r="AA1128" s="74" t="s">
        <v>13202</v>
      </c>
    </row>
    <row r="1129" spans="1:27">
      <c r="A1129">
        <v>37</v>
      </c>
      <c r="B1129" s="37">
        <v>474</v>
      </c>
      <c r="C1129" s="38" t="s">
        <v>13701</v>
      </c>
      <c r="D1129" s="38" t="s">
        <v>13285</v>
      </c>
      <c r="E1129" s="38">
        <v>33903009</v>
      </c>
      <c r="F1129" s="38">
        <v>0</v>
      </c>
      <c r="G1129" s="40">
        <v>0.45</v>
      </c>
      <c r="H1129" s="40">
        <v>0</v>
      </c>
      <c r="I1129" s="38" t="s">
        <v>12494</v>
      </c>
      <c r="J1129" s="38">
        <v>0</v>
      </c>
      <c r="K1129" s="40">
        <v>0.45</v>
      </c>
      <c r="L1129" s="40">
        <v>0</v>
      </c>
      <c r="M1129" s="38" t="s">
        <v>12494</v>
      </c>
      <c r="N1129" s="41" t="s">
        <v>12396</v>
      </c>
      <c r="O1129" s="41" t="s">
        <v>12396</v>
      </c>
      <c r="P1129" s="41" t="s">
        <v>12396</v>
      </c>
      <c r="Q1129" s="38" t="s">
        <v>12396</v>
      </c>
      <c r="R1129" s="38" t="s">
        <v>12396</v>
      </c>
      <c r="S1129" s="38" t="s">
        <v>12396</v>
      </c>
      <c r="T1129" s="38" t="s">
        <v>12396</v>
      </c>
      <c r="U1129" s="38" t="s">
        <v>12396</v>
      </c>
      <c r="V1129" s="42" t="s">
        <v>12396</v>
      </c>
      <c r="W1129" s="42" t="s">
        <v>501</v>
      </c>
      <c r="X1129" s="46" t="s">
        <v>12396</v>
      </c>
      <c r="Y1129" s="73">
        <v>400546</v>
      </c>
      <c r="Z1129" s="78">
        <v>276377</v>
      </c>
      <c r="AA1129" s="74" t="s">
        <v>10611</v>
      </c>
    </row>
    <row r="1130" spans="1:27">
      <c r="A1130">
        <v>37</v>
      </c>
      <c r="B1130" s="37">
        <v>475</v>
      </c>
      <c r="C1130" s="38" t="s">
        <v>13702</v>
      </c>
      <c r="D1130" s="38" t="s">
        <v>13285</v>
      </c>
      <c r="E1130" s="38">
        <v>33903009</v>
      </c>
      <c r="F1130" s="39">
        <v>4600</v>
      </c>
      <c r="G1130" s="40">
        <v>0.38</v>
      </c>
      <c r="H1130" s="40">
        <v>1746.83</v>
      </c>
      <c r="I1130" s="38" t="s">
        <v>12395</v>
      </c>
      <c r="J1130" s="39">
        <v>4600</v>
      </c>
      <c r="K1130" s="40">
        <v>0.38</v>
      </c>
      <c r="L1130" s="40">
        <v>1746.83</v>
      </c>
      <c r="M1130" s="38" t="s">
        <v>12395</v>
      </c>
      <c r="N1130" s="41" t="s">
        <v>12396</v>
      </c>
      <c r="O1130" s="41" t="s">
        <v>12396</v>
      </c>
      <c r="P1130" s="41" t="s">
        <v>12396</v>
      </c>
      <c r="Q1130" s="38" t="s">
        <v>12396</v>
      </c>
      <c r="R1130" s="38" t="s">
        <v>12396</v>
      </c>
      <c r="S1130" s="38" t="s">
        <v>12396</v>
      </c>
      <c r="T1130" s="38" t="s">
        <v>12396</v>
      </c>
      <c r="U1130" s="38" t="s">
        <v>12396</v>
      </c>
      <c r="V1130" s="42" t="s">
        <v>12396</v>
      </c>
      <c r="W1130" s="42" t="s">
        <v>546</v>
      </c>
      <c r="X1130" s="46" t="s">
        <v>12396</v>
      </c>
      <c r="Y1130" s="73">
        <v>402050</v>
      </c>
      <c r="Z1130" s="78">
        <v>272045</v>
      </c>
      <c r="AA1130" s="74" t="s">
        <v>10611</v>
      </c>
    </row>
    <row r="1131" spans="1:27">
      <c r="A1131">
        <v>37</v>
      </c>
      <c r="B1131" s="37">
        <v>476</v>
      </c>
      <c r="C1131" s="38" t="s">
        <v>13703</v>
      </c>
      <c r="D1131" s="38" t="s">
        <v>13285</v>
      </c>
      <c r="E1131" s="38">
        <v>33903009</v>
      </c>
      <c r="F1131" s="38">
        <v>55</v>
      </c>
      <c r="G1131" s="40">
        <v>930.65</v>
      </c>
      <c r="H1131" s="40">
        <v>51185.7</v>
      </c>
      <c r="I1131" s="38" t="s">
        <v>12395</v>
      </c>
      <c r="J1131" s="38">
        <v>55</v>
      </c>
      <c r="K1131" s="40">
        <v>930.65</v>
      </c>
      <c r="L1131" s="40">
        <v>51185.7</v>
      </c>
      <c r="M1131" s="38" t="s">
        <v>12395</v>
      </c>
      <c r="N1131" s="41" t="s">
        <v>12396</v>
      </c>
      <c r="O1131" s="41" t="s">
        <v>12396</v>
      </c>
      <c r="P1131" s="41" t="s">
        <v>12396</v>
      </c>
      <c r="Q1131" s="38" t="s">
        <v>12396</v>
      </c>
      <c r="R1131" s="38" t="s">
        <v>12396</v>
      </c>
      <c r="S1131" s="38" t="s">
        <v>12396</v>
      </c>
      <c r="T1131" s="38" t="s">
        <v>12396</v>
      </c>
      <c r="U1131" s="38" t="s">
        <v>12396</v>
      </c>
      <c r="V1131" s="42" t="s">
        <v>12396</v>
      </c>
      <c r="W1131" s="42" t="s">
        <v>631</v>
      </c>
      <c r="X1131" s="46" t="s">
        <v>12396</v>
      </c>
      <c r="Y1131" s="73">
        <v>400441</v>
      </c>
      <c r="Z1131" s="78">
        <v>450291</v>
      </c>
      <c r="AA1131" s="74" t="s">
        <v>13196</v>
      </c>
    </row>
    <row r="1132" spans="1:27">
      <c r="A1132">
        <v>37</v>
      </c>
      <c r="B1132" s="37">
        <v>477</v>
      </c>
      <c r="C1132" s="38" t="s">
        <v>13704</v>
      </c>
      <c r="D1132" s="38" t="s">
        <v>13695</v>
      </c>
      <c r="E1132" s="38">
        <v>33903009</v>
      </c>
      <c r="F1132" s="39">
        <v>1656</v>
      </c>
      <c r="G1132" s="40">
        <v>40.69</v>
      </c>
      <c r="H1132" s="40">
        <v>67384.61</v>
      </c>
      <c r="I1132" s="38" t="s">
        <v>12395</v>
      </c>
      <c r="J1132" s="39">
        <v>1656</v>
      </c>
      <c r="K1132" s="40">
        <v>40.69</v>
      </c>
      <c r="L1132" s="40">
        <v>67384.61</v>
      </c>
      <c r="M1132" s="38" t="s">
        <v>12395</v>
      </c>
      <c r="N1132" s="41" t="s">
        <v>12396</v>
      </c>
      <c r="O1132" s="41" t="s">
        <v>12396</v>
      </c>
      <c r="P1132" s="41" t="s">
        <v>12396</v>
      </c>
      <c r="Q1132" s="38" t="s">
        <v>12396</v>
      </c>
      <c r="R1132" s="38" t="s">
        <v>12396</v>
      </c>
      <c r="S1132" s="38" t="s">
        <v>12396</v>
      </c>
      <c r="T1132" s="38" t="s">
        <v>12396</v>
      </c>
      <c r="U1132" s="38" t="s">
        <v>12396</v>
      </c>
      <c r="V1132" s="42" t="s">
        <v>12396</v>
      </c>
      <c r="W1132" s="42" t="s">
        <v>650</v>
      </c>
      <c r="X1132" s="46" t="s">
        <v>12396</v>
      </c>
      <c r="Y1132" s="73">
        <v>400877</v>
      </c>
      <c r="Z1132" s="78">
        <v>436384</v>
      </c>
      <c r="AA1132" s="74" t="s">
        <v>10613</v>
      </c>
    </row>
    <row r="1133" spans="1:27">
      <c r="A1133">
        <v>37</v>
      </c>
      <c r="B1133" s="37">
        <v>478</v>
      </c>
      <c r="C1133" s="38" t="s">
        <v>13705</v>
      </c>
      <c r="D1133" s="38" t="s">
        <v>13695</v>
      </c>
      <c r="E1133" s="38">
        <v>33903009</v>
      </c>
      <c r="F1133" s="39">
        <v>9200</v>
      </c>
      <c r="G1133" s="40">
        <v>30.39</v>
      </c>
      <c r="H1133" s="40">
        <v>279603.58</v>
      </c>
      <c r="I1133" s="38" t="s">
        <v>12395</v>
      </c>
      <c r="J1133" s="39">
        <v>9200</v>
      </c>
      <c r="K1133" s="40">
        <v>30.39</v>
      </c>
      <c r="L1133" s="40">
        <v>279603.58</v>
      </c>
      <c r="M1133" s="38" t="s">
        <v>12395</v>
      </c>
      <c r="N1133" s="41" t="s">
        <v>12396</v>
      </c>
      <c r="O1133" s="41" t="s">
        <v>12396</v>
      </c>
      <c r="P1133" s="41" t="s">
        <v>12396</v>
      </c>
      <c r="Q1133" s="38" t="s">
        <v>12396</v>
      </c>
      <c r="R1133" s="38" t="s">
        <v>12396</v>
      </c>
      <c r="S1133" s="38" t="s">
        <v>12396</v>
      </c>
      <c r="T1133" s="38" t="s">
        <v>12396</v>
      </c>
      <c r="U1133" s="38" t="s">
        <v>12396</v>
      </c>
      <c r="V1133" s="42" t="s">
        <v>12396</v>
      </c>
      <c r="W1133" s="42" t="s">
        <v>13706</v>
      </c>
      <c r="X1133" s="46" t="s">
        <v>12396</v>
      </c>
      <c r="Y1133" s="73">
        <v>402551</v>
      </c>
      <c r="Z1133" s="78">
        <v>434999</v>
      </c>
      <c r="AA1133" s="74" t="s">
        <v>10613</v>
      </c>
    </row>
    <row r="1134" spans="1:27">
      <c r="A1134">
        <v>37</v>
      </c>
      <c r="B1134" s="37">
        <v>479</v>
      </c>
      <c r="C1134" s="38" t="s">
        <v>13707</v>
      </c>
      <c r="D1134" s="38" t="s">
        <v>13695</v>
      </c>
      <c r="E1134" s="38">
        <v>33903009</v>
      </c>
      <c r="F1134" s="39">
        <v>3680</v>
      </c>
      <c r="G1134" s="40">
        <v>39.020000000000003</v>
      </c>
      <c r="H1134" s="40">
        <v>143598.23000000001</v>
      </c>
      <c r="I1134" s="38" t="s">
        <v>12395</v>
      </c>
      <c r="J1134" s="39">
        <v>3680</v>
      </c>
      <c r="K1134" s="40">
        <v>39.020000000000003</v>
      </c>
      <c r="L1134" s="40">
        <v>143598.23000000001</v>
      </c>
      <c r="M1134" s="38" t="s">
        <v>12395</v>
      </c>
      <c r="N1134" s="41" t="s">
        <v>12396</v>
      </c>
      <c r="O1134" s="41" t="s">
        <v>12396</v>
      </c>
      <c r="P1134" s="41" t="s">
        <v>12396</v>
      </c>
      <c r="Q1134" s="38" t="s">
        <v>12396</v>
      </c>
      <c r="R1134" s="38" t="s">
        <v>12396</v>
      </c>
      <c r="S1134" s="38" t="s">
        <v>12396</v>
      </c>
      <c r="T1134" s="38" t="s">
        <v>12396</v>
      </c>
      <c r="U1134" s="38" t="s">
        <v>12396</v>
      </c>
      <c r="V1134" s="42" t="s">
        <v>12396</v>
      </c>
      <c r="W1134" s="42" t="s">
        <v>656</v>
      </c>
      <c r="X1134" s="46" t="s">
        <v>12396</v>
      </c>
      <c r="Y1134" s="73">
        <v>402656</v>
      </c>
      <c r="Z1134" s="78">
        <v>316335</v>
      </c>
      <c r="AA1134" s="74" t="s">
        <v>10613</v>
      </c>
    </row>
    <row r="1135" spans="1:27">
      <c r="A1135">
        <v>37</v>
      </c>
      <c r="B1135" s="37">
        <v>480</v>
      </c>
      <c r="C1135" s="38" t="s">
        <v>13708</v>
      </c>
      <c r="D1135" s="38" t="s">
        <v>13695</v>
      </c>
      <c r="E1135" s="38">
        <v>33903009</v>
      </c>
      <c r="F1135" s="38">
        <v>9</v>
      </c>
      <c r="G1135" s="40">
        <v>76.95</v>
      </c>
      <c r="H1135" s="40">
        <v>692.53</v>
      </c>
      <c r="I1135" s="38" t="s">
        <v>12395</v>
      </c>
      <c r="J1135" s="38">
        <v>9</v>
      </c>
      <c r="K1135" s="40">
        <v>76.95</v>
      </c>
      <c r="L1135" s="40">
        <v>692.53</v>
      </c>
      <c r="M1135" s="38" t="s">
        <v>12395</v>
      </c>
      <c r="N1135" s="41" t="s">
        <v>12396</v>
      </c>
      <c r="O1135" s="41" t="s">
        <v>12396</v>
      </c>
      <c r="P1135" s="41" t="s">
        <v>12396</v>
      </c>
      <c r="Q1135" s="38" t="s">
        <v>12396</v>
      </c>
      <c r="R1135" s="38" t="s">
        <v>12396</v>
      </c>
      <c r="S1135" s="38" t="s">
        <v>12396</v>
      </c>
      <c r="T1135" s="38" t="s">
        <v>12396</v>
      </c>
      <c r="U1135" s="38" t="s">
        <v>12396</v>
      </c>
      <c r="V1135" s="42" t="s">
        <v>12396</v>
      </c>
      <c r="W1135" s="42" t="s">
        <v>659</v>
      </c>
      <c r="X1135" s="46" t="s">
        <v>12396</v>
      </c>
      <c r="Y1135" s="73">
        <v>402357</v>
      </c>
      <c r="Z1135" s="78">
        <v>338265</v>
      </c>
      <c r="AA1135" s="74" t="s">
        <v>10613</v>
      </c>
    </row>
    <row r="1136" spans="1:27">
      <c r="A1136">
        <v>37</v>
      </c>
      <c r="B1136" s="37">
        <v>481</v>
      </c>
      <c r="C1136" s="38" t="s">
        <v>13709</v>
      </c>
      <c r="D1136" s="38" t="s">
        <v>13296</v>
      </c>
      <c r="E1136" s="38">
        <v>33903009</v>
      </c>
      <c r="F1136" s="38">
        <v>18</v>
      </c>
      <c r="G1136" s="40">
        <v>117.24</v>
      </c>
      <c r="H1136" s="40">
        <v>2110.3200000000002</v>
      </c>
      <c r="I1136" s="38" t="s">
        <v>12395</v>
      </c>
      <c r="J1136" s="38">
        <v>18</v>
      </c>
      <c r="K1136" s="40">
        <v>117.24</v>
      </c>
      <c r="L1136" s="40">
        <v>2110.3200000000002</v>
      </c>
      <c r="M1136" s="38" t="s">
        <v>12395</v>
      </c>
      <c r="N1136" s="41" t="s">
        <v>12396</v>
      </c>
      <c r="O1136" s="41" t="s">
        <v>12396</v>
      </c>
      <c r="P1136" s="41" t="s">
        <v>12396</v>
      </c>
      <c r="Q1136" s="38" t="s">
        <v>12396</v>
      </c>
      <c r="R1136" s="38" t="s">
        <v>12396</v>
      </c>
      <c r="S1136" s="38" t="s">
        <v>12396</v>
      </c>
      <c r="T1136" s="38" t="s">
        <v>12396</v>
      </c>
      <c r="U1136" s="38" t="s">
        <v>12396</v>
      </c>
      <c r="V1136" s="42" t="s">
        <v>12396</v>
      </c>
      <c r="W1136" s="42" t="s">
        <v>684</v>
      </c>
      <c r="X1136" s="46" t="s">
        <v>12396</v>
      </c>
      <c r="Y1136" s="73">
        <v>400199</v>
      </c>
      <c r="Z1136" s="78">
        <v>268074</v>
      </c>
      <c r="AA1136" s="74" t="s">
        <v>13710</v>
      </c>
    </row>
    <row r="1137" spans="1:27">
      <c r="A1137">
        <v>37</v>
      </c>
      <c r="B1137" s="37">
        <v>482</v>
      </c>
      <c r="C1137" s="38" t="s">
        <v>13709</v>
      </c>
      <c r="D1137" s="38" t="s">
        <v>13296</v>
      </c>
      <c r="E1137" s="38">
        <v>33903009</v>
      </c>
      <c r="F1137" s="38">
        <v>175</v>
      </c>
      <c r="G1137" s="40">
        <v>97.19</v>
      </c>
      <c r="H1137" s="40">
        <v>17008.849999999999</v>
      </c>
      <c r="I1137" s="38" t="s">
        <v>12395</v>
      </c>
      <c r="J1137" s="38">
        <v>175</v>
      </c>
      <c r="K1137" s="40">
        <v>97.19</v>
      </c>
      <c r="L1137" s="40">
        <v>17008.849999999999</v>
      </c>
      <c r="M1137" s="38" t="s">
        <v>12395</v>
      </c>
      <c r="N1137" s="41" t="s">
        <v>12396</v>
      </c>
      <c r="O1137" s="41" t="s">
        <v>12396</v>
      </c>
      <c r="P1137" s="41" t="s">
        <v>12396</v>
      </c>
      <c r="Q1137" s="38" t="s">
        <v>12396</v>
      </c>
      <c r="R1137" s="38" t="s">
        <v>12396</v>
      </c>
      <c r="S1137" s="38" t="s">
        <v>12396</v>
      </c>
      <c r="T1137" s="38" t="s">
        <v>12396</v>
      </c>
      <c r="U1137" s="38" t="s">
        <v>12396</v>
      </c>
      <c r="V1137" s="42" t="s">
        <v>12396</v>
      </c>
      <c r="W1137" s="42" t="s">
        <v>687</v>
      </c>
      <c r="X1137" s="46" t="s">
        <v>12396</v>
      </c>
      <c r="Y1137" s="73">
        <v>402178</v>
      </c>
      <c r="Z1137" s="78">
        <v>268074</v>
      </c>
      <c r="AA1137" s="74" t="s">
        <v>13711</v>
      </c>
    </row>
    <row r="1138" spans="1:27">
      <c r="A1138">
        <v>37</v>
      </c>
      <c r="B1138" s="37">
        <v>483</v>
      </c>
      <c r="C1138" s="38" t="s">
        <v>13712</v>
      </c>
      <c r="D1138" s="38" t="s">
        <v>13344</v>
      </c>
      <c r="E1138" s="38">
        <v>33903009</v>
      </c>
      <c r="F1138" s="38">
        <v>635</v>
      </c>
      <c r="G1138" s="40">
        <v>1.6</v>
      </c>
      <c r="H1138" s="40">
        <v>1016</v>
      </c>
      <c r="I1138" s="38" t="s">
        <v>12395</v>
      </c>
      <c r="J1138" s="38">
        <v>635</v>
      </c>
      <c r="K1138" s="40">
        <v>1.6</v>
      </c>
      <c r="L1138" s="40">
        <v>1016</v>
      </c>
      <c r="M1138" s="38" t="s">
        <v>12395</v>
      </c>
      <c r="N1138" s="41" t="s">
        <v>12396</v>
      </c>
      <c r="O1138" s="41" t="s">
        <v>12396</v>
      </c>
      <c r="P1138" s="41" t="s">
        <v>12396</v>
      </c>
      <c r="Q1138" s="38" t="s">
        <v>12396</v>
      </c>
      <c r="R1138" s="38" t="s">
        <v>12396</v>
      </c>
      <c r="S1138" s="38" t="s">
        <v>12396</v>
      </c>
      <c r="T1138" s="38" t="s">
        <v>12396</v>
      </c>
      <c r="U1138" s="38" t="s">
        <v>12396</v>
      </c>
      <c r="V1138" s="42" t="s">
        <v>12396</v>
      </c>
      <c r="W1138" s="42" t="s">
        <v>703</v>
      </c>
      <c r="X1138" s="46" t="s">
        <v>12396</v>
      </c>
      <c r="Y1138" s="73">
        <v>402717</v>
      </c>
      <c r="Z1138" s="78">
        <v>267646</v>
      </c>
      <c r="AA1138" s="74" t="s">
        <v>10613</v>
      </c>
    </row>
    <row r="1139" spans="1:27">
      <c r="A1139">
        <v>37</v>
      </c>
      <c r="B1139" s="37">
        <v>484</v>
      </c>
      <c r="C1139" s="38" t="s">
        <v>13713</v>
      </c>
      <c r="D1139" s="38" t="s">
        <v>13344</v>
      </c>
      <c r="E1139" s="38">
        <v>33903009</v>
      </c>
      <c r="F1139" s="39">
        <v>8556</v>
      </c>
      <c r="G1139" s="40">
        <v>0.06</v>
      </c>
      <c r="H1139" s="40">
        <v>512.04999999999995</v>
      </c>
      <c r="I1139" s="38" t="s">
        <v>12395</v>
      </c>
      <c r="J1139" s="39">
        <v>8556</v>
      </c>
      <c r="K1139" s="40">
        <v>0.06</v>
      </c>
      <c r="L1139" s="40">
        <v>512.04999999999995</v>
      </c>
      <c r="M1139" s="38" t="s">
        <v>12395</v>
      </c>
      <c r="N1139" s="41" t="s">
        <v>12396</v>
      </c>
      <c r="O1139" s="41" t="s">
        <v>12396</v>
      </c>
      <c r="P1139" s="41" t="s">
        <v>12396</v>
      </c>
      <c r="Q1139" s="38" t="s">
        <v>12396</v>
      </c>
      <c r="R1139" s="38" t="s">
        <v>12396</v>
      </c>
      <c r="S1139" s="38" t="s">
        <v>12396</v>
      </c>
      <c r="T1139" s="38" t="s">
        <v>12396</v>
      </c>
      <c r="U1139" s="38" t="s">
        <v>12396</v>
      </c>
      <c r="V1139" s="42" t="s">
        <v>12396</v>
      </c>
      <c r="W1139" s="42" t="s">
        <v>706</v>
      </c>
      <c r="X1139" s="46" t="s">
        <v>12396</v>
      </c>
      <c r="Y1139" s="73">
        <v>402514</v>
      </c>
      <c r="Z1139" s="78">
        <v>267645</v>
      </c>
      <c r="AA1139" s="74" t="s">
        <v>10611</v>
      </c>
    </row>
    <row r="1140" spans="1:27">
      <c r="A1140">
        <v>37</v>
      </c>
      <c r="B1140" s="37">
        <v>485</v>
      </c>
      <c r="C1140" s="38" t="s">
        <v>13714</v>
      </c>
      <c r="D1140" s="38" t="s">
        <v>13285</v>
      </c>
      <c r="E1140" s="38">
        <v>33903009</v>
      </c>
      <c r="F1140" s="38">
        <v>920</v>
      </c>
      <c r="G1140" s="40">
        <v>21.88</v>
      </c>
      <c r="H1140" s="40">
        <v>20130.79</v>
      </c>
      <c r="I1140" s="38" t="s">
        <v>12395</v>
      </c>
      <c r="J1140" s="38">
        <v>920</v>
      </c>
      <c r="K1140" s="40">
        <v>21.88</v>
      </c>
      <c r="L1140" s="40">
        <v>20130.79</v>
      </c>
      <c r="M1140" s="38" t="s">
        <v>12395</v>
      </c>
      <c r="N1140" s="41" t="s">
        <v>12396</v>
      </c>
      <c r="O1140" s="41" t="s">
        <v>12396</v>
      </c>
      <c r="P1140" s="41" t="s">
        <v>12396</v>
      </c>
      <c r="Q1140" s="38" t="s">
        <v>12396</v>
      </c>
      <c r="R1140" s="38" t="s">
        <v>12396</v>
      </c>
      <c r="S1140" s="38" t="s">
        <v>12396</v>
      </c>
      <c r="T1140" s="38" t="s">
        <v>12396</v>
      </c>
      <c r="U1140" s="38" t="s">
        <v>12396</v>
      </c>
      <c r="V1140" s="42" t="s">
        <v>12396</v>
      </c>
      <c r="W1140" s="42" t="s">
        <v>809</v>
      </c>
      <c r="X1140" s="46" t="s">
        <v>12396</v>
      </c>
      <c r="Y1140" s="73">
        <v>401033</v>
      </c>
      <c r="Z1140" s="78">
        <v>448982</v>
      </c>
      <c r="AA1140" s="74" t="s">
        <v>10467</v>
      </c>
    </row>
    <row r="1141" spans="1:27">
      <c r="A1141">
        <v>37</v>
      </c>
      <c r="B1141" s="37">
        <v>486</v>
      </c>
      <c r="C1141" s="38" t="s">
        <v>13715</v>
      </c>
      <c r="D1141" s="38" t="s">
        <v>13285</v>
      </c>
      <c r="E1141" s="38">
        <v>33903009</v>
      </c>
      <c r="F1141" s="39">
        <v>11040</v>
      </c>
      <c r="G1141" s="40">
        <v>21.79</v>
      </c>
      <c r="H1141" s="40">
        <v>240596.04</v>
      </c>
      <c r="I1141" s="38" t="s">
        <v>12395</v>
      </c>
      <c r="J1141" s="39">
        <v>11040</v>
      </c>
      <c r="K1141" s="40">
        <v>21.79</v>
      </c>
      <c r="L1141" s="40">
        <v>240596.04</v>
      </c>
      <c r="M1141" s="38" t="s">
        <v>12395</v>
      </c>
      <c r="N1141" s="41" t="s">
        <v>12396</v>
      </c>
      <c r="O1141" s="41" t="s">
        <v>12396</v>
      </c>
      <c r="P1141" s="41" t="s">
        <v>12396</v>
      </c>
      <c r="Q1141" s="38" t="s">
        <v>12396</v>
      </c>
      <c r="R1141" s="38" t="s">
        <v>12396</v>
      </c>
      <c r="S1141" s="38" t="s">
        <v>12396</v>
      </c>
      <c r="T1141" s="38" t="s">
        <v>12396</v>
      </c>
      <c r="U1141" s="38" t="s">
        <v>12396</v>
      </c>
      <c r="V1141" s="42" t="s">
        <v>12396</v>
      </c>
      <c r="W1141" s="42" t="s">
        <v>812</v>
      </c>
      <c r="X1141" s="46" t="s">
        <v>12396</v>
      </c>
      <c r="Y1141" s="73">
        <v>400219</v>
      </c>
      <c r="Z1141" s="78">
        <v>448982</v>
      </c>
      <c r="AA1141" s="74" t="s">
        <v>10467</v>
      </c>
    </row>
    <row r="1142" spans="1:27">
      <c r="A1142">
        <v>37</v>
      </c>
      <c r="B1142" s="37">
        <v>487</v>
      </c>
      <c r="C1142" s="38" t="s">
        <v>13716</v>
      </c>
      <c r="D1142" s="38" t="s">
        <v>13285</v>
      </c>
      <c r="E1142" s="38">
        <v>33903009</v>
      </c>
      <c r="F1142" s="39">
        <v>4600</v>
      </c>
      <c r="G1142" s="40">
        <v>34.15</v>
      </c>
      <c r="H1142" s="40">
        <v>157110.54999999999</v>
      </c>
      <c r="I1142" s="38" t="s">
        <v>12395</v>
      </c>
      <c r="J1142" s="39">
        <v>4600</v>
      </c>
      <c r="K1142" s="40">
        <v>34.15</v>
      </c>
      <c r="L1142" s="40">
        <v>157110.54999999999</v>
      </c>
      <c r="M1142" s="38" t="s">
        <v>12395</v>
      </c>
      <c r="N1142" s="41" t="s">
        <v>12396</v>
      </c>
      <c r="O1142" s="41" t="s">
        <v>12396</v>
      </c>
      <c r="P1142" s="41" t="s">
        <v>12396</v>
      </c>
      <c r="Q1142" s="38" t="s">
        <v>12396</v>
      </c>
      <c r="R1142" s="38" t="s">
        <v>12396</v>
      </c>
      <c r="S1142" s="38" t="s">
        <v>12396</v>
      </c>
      <c r="T1142" s="38" t="s">
        <v>12396</v>
      </c>
      <c r="U1142" s="38" t="s">
        <v>12396</v>
      </c>
      <c r="V1142" s="42" t="s">
        <v>12396</v>
      </c>
      <c r="W1142" s="42" t="s">
        <v>815</v>
      </c>
      <c r="X1142" s="46" t="s">
        <v>12396</v>
      </c>
      <c r="Y1142" s="73">
        <v>400576</v>
      </c>
      <c r="Z1142" s="78">
        <v>448982</v>
      </c>
      <c r="AA1142" s="74" t="s">
        <v>10467</v>
      </c>
    </row>
    <row r="1143" spans="1:27">
      <c r="A1143">
        <v>37</v>
      </c>
      <c r="B1143" s="37">
        <v>488</v>
      </c>
      <c r="C1143" s="38" t="s">
        <v>13717</v>
      </c>
      <c r="D1143" s="38" t="s">
        <v>13285</v>
      </c>
      <c r="E1143" s="38">
        <v>33903009</v>
      </c>
      <c r="F1143" s="39">
        <v>4600</v>
      </c>
      <c r="G1143" s="40">
        <v>33.1</v>
      </c>
      <c r="H1143" s="40">
        <v>152277.09</v>
      </c>
      <c r="I1143" s="38" t="s">
        <v>12395</v>
      </c>
      <c r="J1143" s="39">
        <v>4600</v>
      </c>
      <c r="K1143" s="40">
        <v>33.1</v>
      </c>
      <c r="L1143" s="40">
        <v>152277.09</v>
      </c>
      <c r="M1143" s="38" t="s">
        <v>12395</v>
      </c>
      <c r="N1143" s="41" t="s">
        <v>12396</v>
      </c>
      <c r="O1143" s="41" t="s">
        <v>12396</v>
      </c>
      <c r="P1143" s="41" t="s">
        <v>12396</v>
      </c>
      <c r="Q1143" s="38" t="s">
        <v>12396</v>
      </c>
      <c r="R1143" s="38" t="s">
        <v>12396</v>
      </c>
      <c r="S1143" s="38" t="s">
        <v>12396</v>
      </c>
      <c r="T1143" s="38" t="s">
        <v>12396</v>
      </c>
      <c r="U1143" s="38" t="s">
        <v>12396</v>
      </c>
      <c r="V1143" s="42" t="s">
        <v>12396</v>
      </c>
      <c r="W1143" s="42" t="s">
        <v>818</v>
      </c>
      <c r="X1143" s="46" t="s">
        <v>12396</v>
      </c>
      <c r="Y1143" s="73">
        <v>402126</v>
      </c>
      <c r="Z1143" s="78">
        <v>448982</v>
      </c>
      <c r="AA1143" s="74" t="s">
        <v>10467</v>
      </c>
    </row>
    <row r="1144" spans="1:27">
      <c r="A1144">
        <v>37</v>
      </c>
      <c r="B1144" s="37">
        <v>489</v>
      </c>
      <c r="C1144" s="38" t="s">
        <v>13718</v>
      </c>
      <c r="D1144" s="38" t="s">
        <v>13296</v>
      </c>
      <c r="E1144" s="38">
        <v>33903009</v>
      </c>
      <c r="F1144" s="38">
        <v>221</v>
      </c>
      <c r="G1144" s="40">
        <v>2.81</v>
      </c>
      <c r="H1144" s="40">
        <v>621.66</v>
      </c>
      <c r="I1144" s="38" t="s">
        <v>12395</v>
      </c>
      <c r="J1144" s="38">
        <v>221</v>
      </c>
      <c r="K1144" s="40">
        <v>2.81</v>
      </c>
      <c r="L1144" s="40">
        <v>621.66</v>
      </c>
      <c r="M1144" s="38" t="s">
        <v>12395</v>
      </c>
      <c r="N1144" s="41" t="s">
        <v>12396</v>
      </c>
      <c r="O1144" s="41" t="s">
        <v>12396</v>
      </c>
      <c r="P1144" s="41" t="s">
        <v>12396</v>
      </c>
      <c r="Q1144" s="38" t="s">
        <v>12396</v>
      </c>
      <c r="R1144" s="38" t="s">
        <v>12396</v>
      </c>
      <c r="S1144" s="38" t="s">
        <v>12396</v>
      </c>
      <c r="T1144" s="38" t="s">
        <v>12396</v>
      </c>
      <c r="U1144" s="38" t="s">
        <v>12396</v>
      </c>
      <c r="V1144" s="42" t="s">
        <v>12396</v>
      </c>
      <c r="W1144" s="42" t="s">
        <v>824</v>
      </c>
      <c r="X1144" s="46" t="s">
        <v>12396</v>
      </c>
      <c r="Y1144" s="73">
        <v>402018</v>
      </c>
      <c r="Z1144" s="78">
        <v>268264</v>
      </c>
      <c r="AA1144" s="74" t="s">
        <v>10615</v>
      </c>
    </row>
    <row r="1145" spans="1:27">
      <c r="A1145">
        <v>37</v>
      </c>
      <c r="B1145" s="37">
        <v>490</v>
      </c>
      <c r="C1145" s="38" t="s">
        <v>13719</v>
      </c>
      <c r="D1145" s="38" t="s">
        <v>13695</v>
      </c>
      <c r="E1145" s="38">
        <v>33903009</v>
      </c>
      <c r="F1145" s="38">
        <v>37</v>
      </c>
      <c r="G1145" s="40">
        <v>623.34</v>
      </c>
      <c r="H1145" s="40">
        <v>23063.41</v>
      </c>
      <c r="I1145" s="38" t="s">
        <v>12395</v>
      </c>
      <c r="J1145" s="38">
        <v>37</v>
      </c>
      <c r="K1145" s="40">
        <v>623.34</v>
      </c>
      <c r="L1145" s="40">
        <v>23063.41</v>
      </c>
      <c r="M1145" s="38" t="s">
        <v>12395</v>
      </c>
      <c r="N1145" s="41" t="s">
        <v>12396</v>
      </c>
      <c r="O1145" s="41" t="s">
        <v>12396</v>
      </c>
      <c r="P1145" s="41" t="s">
        <v>12396</v>
      </c>
      <c r="Q1145" s="38" t="s">
        <v>12396</v>
      </c>
      <c r="R1145" s="38" t="s">
        <v>12396</v>
      </c>
      <c r="S1145" s="38" t="s">
        <v>12396</v>
      </c>
      <c r="T1145" s="38" t="s">
        <v>12396</v>
      </c>
      <c r="U1145" s="38" t="s">
        <v>12396</v>
      </c>
      <c r="V1145" s="42" t="s">
        <v>12396</v>
      </c>
      <c r="W1145" s="42" t="s">
        <v>853</v>
      </c>
      <c r="X1145" s="46" t="s">
        <v>12396</v>
      </c>
      <c r="Y1145" s="73">
        <v>400562</v>
      </c>
      <c r="Z1145" s="78">
        <v>310452</v>
      </c>
      <c r="AA1145" s="74" t="s">
        <v>10615</v>
      </c>
    </row>
    <row r="1146" spans="1:27">
      <c r="A1146">
        <v>37</v>
      </c>
      <c r="B1146" s="37">
        <v>491</v>
      </c>
      <c r="C1146" s="38" t="s">
        <v>13720</v>
      </c>
      <c r="D1146" s="38" t="s">
        <v>13285</v>
      </c>
      <c r="E1146" s="38">
        <v>33903009</v>
      </c>
      <c r="F1146" s="39">
        <v>1932</v>
      </c>
      <c r="G1146" s="40">
        <v>13.33</v>
      </c>
      <c r="H1146" s="40">
        <v>25754.04</v>
      </c>
      <c r="I1146" s="38" t="s">
        <v>12395</v>
      </c>
      <c r="J1146" s="39">
        <v>1932</v>
      </c>
      <c r="K1146" s="40">
        <v>13.33</v>
      </c>
      <c r="L1146" s="40">
        <v>25754.04</v>
      </c>
      <c r="M1146" s="38" t="s">
        <v>12395</v>
      </c>
      <c r="N1146" s="41" t="s">
        <v>12396</v>
      </c>
      <c r="O1146" s="41" t="s">
        <v>12396</v>
      </c>
      <c r="P1146" s="41" t="s">
        <v>12396</v>
      </c>
      <c r="Q1146" s="38" t="s">
        <v>12396</v>
      </c>
      <c r="R1146" s="38" t="s">
        <v>12396</v>
      </c>
      <c r="S1146" s="38" t="s">
        <v>12396</v>
      </c>
      <c r="T1146" s="38" t="s">
        <v>12396</v>
      </c>
      <c r="U1146" s="38" t="s">
        <v>12396</v>
      </c>
      <c r="V1146" s="42" t="s">
        <v>12396</v>
      </c>
      <c r="W1146" s="42" t="s">
        <v>904</v>
      </c>
      <c r="X1146" s="46" t="s">
        <v>12396</v>
      </c>
      <c r="Y1146" s="73">
        <v>401718</v>
      </c>
      <c r="Z1146" s="78">
        <v>448616</v>
      </c>
      <c r="AA1146" s="74" t="s">
        <v>10615</v>
      </c>
    </row>
    <row r="1147" spans="1:27">
      <c r="A1147">
        <v>37</v>
      </c>
      <c r="B1147" s="37">
        <v>492</v>
      </c>
      <c r="C1147" s="38" t="s">
        <v>13721</v>
      </c>
      <c r="D1147" s="38" t="s">
        <v>13285</v>
      </c>
      <c r="E1147" s="38">
        <v>33903009</v>
      </c>
      <c r="F1147" s="38">
        <v>62</v>
      </c>
      <c r="G1147" s="40">
        <v>1981.68</v>
      </c>
      <c r="H1147" s="40">
        <v>122864.16</v>
      </c>
      <c r="I1147" s="38" t="s">
        <v>12395</v>
      </c>
      <c r="J1147" s="38">
        <v>62</v>
      </c>
      <c r="K1147" s="40">
        <v>1981.68</v>
      </c>
      <c r="L1147" s="40">
        <v>122864.16</v>
      </c>
      <c r="M1147" s="38" t="s">
        <v>12395</v>
      </c>
      <c r="N1147" s="41" t="s">
        <v>12396</v>
      </c>
      <c r="O1147" s="41" t="s">
        <v>12396</v>
      </c>
      <c r="P1147" s="41" t="s">
        <v>12396</v>
      </c>
      <c r="Q1147" s="38" t="s">
        <v>12396</v>
      </c>
      <c r="R1147" s="38" t="s">
        <v>12396</v>
      </c>
      <c r="S1147" s="38" t="s">
        <v>12396</v>
      </c>
      <c r="T1147" s="38" t="s">
        <v>12396</v>
      </c>
      <c r="U1147" s="38" t="s">
        <v>12396</v>
      </c>
      <c r="V1147" s="42" t="s">
        <v>12396</v>
      </c>
      <c r="W1147" s="42" t="s">
        <v>907</v>
      </c>
      <c r="X1147" s="46" t="s">
        <v>12396</v>
      </c>
      <c r="Y1147" s="73">
        <v>401749</v>
      </c>
      <c r="Z1147" s="78">
        <v>394681</v>
      </c>
      <c r="AA1147" s="74" t="s">
        <v>13196</v>
      </c>
    </row>
    <row r="1148" spans="1:27">
      <c r="A1148">
        <v>37</v>
      </c>
      <c r="B1148" s="37">
        <v>493</v>
      </c>
      <c r="C1148" s="38" t="s">
        <v>13722</v>
      </c>
      <c r="D1148" s="38" t="s">
        <v>13285</v>
      </c>
      <c r="E1148" s="38">
        <v>33903009</v>
      </c>
      <c r="F1148" s="39">
        <v>3772</v>
      </c>
      <c r="G1148" s="40">
        <v>2.52</v>
      </c>
      <c r="H1148" s="40">
        <v>9522.3700000000008</v>
      </c>
      <c r="I1148" s="38" t="s">
        <v>12395</v>
      </c>
      <c r="J1148" s="39">
        <v>3772</v>
      </c>
      <c r="K1148" s="40">
        <v>2.52</v>
      </c>
      <c r="L1148" s="40">
        <v>9522.3700000000008</v>
      </c>
      <c r="M1148" s="38" t="s">
        <v>12395</v>
      </c>
      <c r="N1148" s="41" t="s">
        <v>12396</v>
      </c>
      <c r="O1148" s="41" t="s">
        <v>12396</v>
      </c>
      <c r="P1148" s="41" t="s">
        <v>12396</v>
      </c>
      <c r="Q1148" s="38" t="s">
        <v>12396</v>
      </c>
      <c r="R1148" s="38" t="s">
        <v>12396</v>
      </c>
      <c r="S1148" s="38" t="s">
        <v>12396</v>
      </c>
      <c r="T1148" s="38" t="s">
        <v>12396</v>
      </c>
      <c r="U1148" s="38" t="s">
        <v>12396</v>
      </c>
      <c r="V1148" s="42" t="s">
        <v>12396</v>
      </c>
      <c r="W1148" s="42" t="s">
        <v>913</v>
      </c>
      <c r="X1148" s="46" t="s">
        <v>12396</v>
      </c>
      <c r="Y1148" s="73">
        <v>400894</v>
      </c>
      <c r="Z1148" s="78">
        <v>292399</v>
      </c>
      <c r="AA1148" s="74" t="s">
        <v>10615</v>
      </c>
    </row>
    <row r="1149" spans="1:27">
      <c r="A1149">
        <v>37</v>
      </c>
      <c r="B1149" s="37">
        <v>494</v>
      </c>
      <c r="C1149" s="38" t="s">
        <v>13723</v>
      </c>
      <c r="D1149" s="38" t="s">
        <v>13285</v>
      </c>
      <c r="E1149" s="38">
        <v>33903009</v>
      </c>
      <c r="F1149" s="39">
        <v>8280</v>
      </c>
      <c r="G1149" s="40">
        <v>21.84</v>
      </c>
      <c r="H1149" s="40">
        <v>180806.19</v>
      </c>
      <c r="I1149" s="38" t="s">
        <v>12395</v>
      </c>
      <c r="J1149" s="39">
        <v>8280</v>
      </c>
      <c r="K1149" s="40">
        <v>21.84</v>
      </c>
      <c r="L1149" s="40">
        <v>180806.19</v>
      </c>
      <c r="M1149" s="38" t="s">
        <v>12395</v>
      </c>
      <c r="N1149" s="41" t="s">
        <v>12396</v>
      </c>
      <c r="O1149" s="41" t="s">
        <v>12396</v>
      </c>
      <c r="P1149" s="41" t="s">
        <v>12396</v>
      </c>
      <c r="Q1149" s="38" t="s">
        <v>12396</v>
      </c>
      <c r="R1149" s="38" t="s">
        <v>12396</v>
      </c>
      <c r="S1149" s="38" t="s">
        <v>12396</v>
      </c>
      <c r="T1149" s="38" t="s">
        <v>12396</v>
      </c>
      <c r="U1149" s="38" t="s">
        <v>12396</v>
      </c>
      <c r="V1149" s="42" t="s">
        <v>12396</v>
      </c>
      <c r="W1149" s="42" t="s">
        <v>1058</v>
      </c>
      <c r="X1149" s="46" t="s">
        <v>12396</v>
      </c>
      <c r="Y1149" s="73">
        <v>401354</v>
      </c>
      <c r="Z1149" s="78">
        <v>272796</v>
      </c>
      <c r="AA1149" s="74" t="s">
        <v>13196</v>
      </c>
    </row>
    <row r="1150" spans="1:27">
      <c r="A1150">
        <v>37</v>
      </c>
      <c r="B1150" s="37">
        <v>495</v>
      </c>
      <c r="C1150" s="38" t="s">
        <v>13724</v>
      </c>
      <c r="D1150" s="38" t="s">
        <v>13285</v>
      </c>
      <c r="E1150" s="38">
        <v>33903009</v>
      </c>
      <c r="F1150" s="39">
        <v>27600</v>
      </c>
      <c r="G1150" s="40">
        <v>8.44</v>
      </c>
      <c r="H1150" s="40">
        <v>232967.63</v>
      </c>
      <c r="I1150" s="38" t="s">
        <v>12395</v>
      </c>
      <c r="J1150" s="39">
        <v>27600</v>
      </c>
      <c r="K1150" s="40">
        <v>8.44</v>
      </c>
      <c r="L1150" s="40">
        <v>232967.63</v>
      </c>
      <c r="M1150" s="38" t="s">
        <v>12395</v>
      </c>
      <c r="N1150" s="41" t="s">
        <v>12396</v>
      </c>
      <c r="O1150" s="41" t="s">
        <v>12396</v>
      </c>
      <c r="P1150" s="41" t="s">
        <v>12396</v>
      </c>
      <c r="Q1150" s="38" t="s">
        <v>12396</v>
      </c>
      <c r="R1150" s="38" t="s">
        <v>12396</v>
      </c>
      <c r="S1150" s="38" t="s">
        <v>12396</v>
      </c>
      <c r="T1150" s="38" t="s">
        <v>12396</v>
      </c>
      <c r="U1150" s="38" t="s">
        <v>12396</v>
      </c>
      <c r="V1150" s="42" t="s">
        <v>12396</v>
      </c>
      <c r="W1150" s="42" t="s">
        <v>1055</v>
      </c>
      <c r="X1150" s="46" t="s">
        <v>12396</v>
      </c>
      <c r="Y1150" s="73">
        <v>402679</v>
      </c>
      <c r="Z1150" s="78">
        <v>448983</v>
      </c>
      <c r="AA1150" s="74" t="s">
        <v>10615</v>
      </c>
    </row>
    <row r="1151" spans="1:27">
      <c r="A1151">
        <v>37</v>
      </c>
      <c r="B1151" s="37">
        <v>496</v>
      </c>
      <c r="C1151" s="38" t="s">
        <v>13725</v>
      </c>
      <c r="D1151" s="38" t="s">
        <v>13344</v>
      </c>
      <c r="E1151" s="38">
        <v>33903009</v>
      </c>
      <c r="F1151" s="38">
        <v>166</v>
      </c>
      <c r="G1151" s="40">
        <v>2500.13</v>
      </c>
      <c r="H1151" s="40">
        <v>415021.74</v>
      </c>
      <c r="I1151" s="38" t="s">
        <v>12395</v>
      </c>
      <c r="J1151" s="38">
        <v>166</v>
      </c>
      <c r="K1151" s="40">
        <v>2500.13</v>
      </c>
      <c r="L1151" s="40">
        <v>415021.74</v>
      </c>
      <c r="M1151" s="38" t="s">
        <v>12395</v>
      </c>
      <c r="N1151" s="41" t="s">
        <v>12396</v>
      </c>
      <c r="O1151" s="41" t="s">
        <v>12396</v>
      </c>
      <c r="P1151" s="41" t="s">
        <v>12396</v>
      </c>
      <c r="Q1151" s="38" t="s">
        <v>12396</v>
      </c>
      <c r="R1151" s="38" t="s">
        <v>12396</v>
      </c>
      <c r="S1151" s="38" t="s">
        <v>12396</v>
      </c>
      <c r="T1151" s="38" t="s">
        <v>12396</v>
      </c>
      <c r="U1151" s="38" t="s">
        <v>12396</v>
      </c>
      <c r="V1151" s="42" t="s">
        <v>12396</v>
      </c>
      <c r="W1151" s="42" t="s">
        <v>1095</v>
      </c>
      <c r="X1151" s="46" t="s">
        <v>12396</v>
      </c>
      <c r="Y1151" s="73">
        <v>402394</v>
      </c>
      <c r="Z1151" s="78">
        <v>443644</v>
      </c>
      <c r="AA1151" s="74" t="s">
        <v>13196</v>
      </c>
    </row>
    <row r="1152" spans="1:27">
      <c r="A1152">
        <v>37</v>
      </c>
      <c r="B1152" s="37">
        <v>497</v>
      </c>
      <c r="C1152" s="38" t="s">
        <v>13726</v>
      </c>
      <c r="D1152" s="38" t="s">
        <v>13344</v>
      </c>
      <c r="E1152" s="38">
        <v>33903009</v>
      </c>
      <c r="F1152" s="38">
        <v>184</v>
      </c>
      <c r="G1152" s="40">
        <v>203.71</v>
      </c>
      <c r="H1152" s="40">
        <v>37482.559999999998</v>
      </c>
      <c r="I1152" s="38" t="s">
        <v>12395</v>
      </c>
      <c r="J1152" s="38">
        <v>184</v>
      </c>
      <c r="K1152" s="40">
        <v>203.71</v>
      </c>
      <c r="L1152" s="40">
        <v>37482.559999999998</v>
      </c>
      <c r="M1152" s="38" t="s">
        <v>12395</v>
      </c>
      <c r="N1152" s="41" t="s">
        <v>12396</v>
      </c>
      <c r="O1152" s="41" t="s">
        <v>12396</v>
      </c>
      <c r="P1152" s="41" t="s">
        <v>12396</v>
      </c>
      <c r="Q1152" s="38" t="s">
        <v>12396</v>
      </c>
      <c r="R1152" s="38" t="s">
        <v>12396</v>
      </c>
      <c r="S1152" s="38" t="s">
        <v>12396</v>
      </c>
      <c r="T1152" s="38" t="s">
        <v>12396</v>
      </c>
      <c r="U1152" s="38" t="s">
        <v>12396</v>
      </c>
      <c r="V1152" s="42" t="s">
        <v>12396</v>
      </c>
      <c r="W1152" s="42" t="s">
        <v>1098</v>
      </c>
      <c r="X1152" s="46" t="s">
        <v>12396</v>
      </c>
      <c r="Y1152" s="73">
        <v>400915</v>
      </c>
      <c r="Z1152" s="78">
        <v>448984</v>
      </c>
      <c r="AA1152" s="74" t="s">
        <v>13196</v>
      </c>
    </row>
    <row r="1153" spans="1:27">
      <c r="A1153">
        <v>37</v>
      </c>
      <c r="B1153" s="37">
        <v>498</v>
      </c>
      <c r="C1153" s="38" t="s">
        <v>13727</v>
      </c>
      <c r="D1153" s="38" t="s">
        <v>13344</v>
      </c>
      <c r="E1153" s="38">
        <v>33903009</v>
      </c>
      <c r="F1153" s="38">
        <v>55</v>
      </c>
      <c r="G1153" s="40">
        <v>53.5</v>
      </c>
      <c r="H1153" s="40">
        <v>2942.61</v>
      </c>
      <c r="I1153" s="38" t="s">
        <v>12395</v>
      </c>
      <c r="J1153" s="38">
        <v>55</v>
      </c>
      <c r="K1153" s="40">
        <v>53.5</v>
      </c>
      <c r="L1153" s="40">
        <v>2942.61</v>
      </c>
      <c r="M1153" s="38" t="s">
        <v>12395</v>
      </c>
      <c r="N1153" s="41" t="s">
        <v>12396</v>
      </c>
      <c r="O1153" s="41" t="s">
        <v>12396</v>
      </c>
      <c r="P1153" s="41" t="s">
        <v>12396</v>
      </c>
      <c r="Q1153" s="38" t="s">
        <v>12396</v>
      </c>
      <c r="R1153" s="38" t="s">
        <v>12396</v>
      </c>
      <c r="S1153" s="38" t="s">
        <v>12396</v>
      </c>
      <c r="T1153" s="38" t="s">
        <v>12396</v>
      </c>
      <c r="U1153" s="38" t="s">
        <v>12396</v>
      </c>
      <c r="V1153" s="42" t="s">
        <v>12396</v>
      </c>
      <c r="W1153" s="42" t="s">
        <v>1101</v>
      </c>
      <c r="X1153" s="46" t="s">
        <v>12396</v>
      </c>
      <c r="Y1153" s="73">
        <v>402159</v>
      </c>
      <c r="Z1153" s="78">
        <v>448985</v>
      </c>
      <c r="AA1153" s="74" t="s">
        <v>10467</v>
      </c>
    </row>
    <row r="1154" spans="1:27">
      <c r="A1154">
        <v>37</v>
      </c>
      <c r="B1154" s="37">
        <v>499</v>
      </c>
      <c r="C1154" s="38" t="s">
        <v>13728</v>
      </c>
      <c r="D1154" s="38" t="s">
        <v>13296</v>
      </c>
      <c r="E1154" s="38">
        <v>33903009</v>
      </c>
      <c r="F1154" s="38">
        <v>0</v>
      </c>
      <c r="G1154" s="40">
        <v>4.4400000000000004</v>
      </c>
      <c r="H1154" s="40">
        <v>0</v>
      </c>
      <c r="I1154" s="38" t="s">
        <v>12494</v>
      </c>
      <c r="J1154" s="38">
        <v>0</v>
      </c>
      <c r="K1154" s="40">
        <v>4.4400000000000004</v>
      </c>
      <c r="L1154" s="40">
        <v>0</v>
      </c>
      <c r="M1154" s="38" t="s">
        <v>12494</v>
      </c>
      <c r="N1154" s="41" t="s">
        <v>12396</v>
      </c>
      <c r="O1154" s="41" t="s">
        <v>12396</v>
      </c>
      <c r="P1154" s="41" t="s">
        <v>12396</v>
      </c>
      <c r="Q1154" s="38" t="s">
        <v>12396</v>
      </c>
      <c r="R1154" s="38" t="s">
        <v>12396</v>
      </c>
      <c r="S1154" s="38" t="s">
        <v>12396</v>
      </c>
      <c r="T1154" s="38" t="s">
        <v>12396</v>
      </c>
      <c r="U1154" s="38" t="s">
        <v>12396</v>
      </c>
      <c r="V1154" s="42" t="s">
        <v>12396</v>
      </c>
      <c r="W1154" s="42" t="s">
        <v>1194</v>
      </c>
      <c r="X1154" s="46" t="s">
        <v>12396</v>
      </c>
      <c r="Y1154" s="73">
        <v>400008</v>
      </c>
      <c r="Z1154" s="78">
        <v>268956</v>
      </c>
      <c r="AA1154" s="74" t="s">
        <v>10611</v>
      </c>
    </row>
    <row r="1155" spans="1:27">
      <c r="A1155">
        <v>37</v>
      </c>
      <c r="B1155" s="37">
        <v>500</v>
      </c>
      <c r="C1155" s="38" t="s">
        <v>13729</v>
      </c>
      <c r="D1155" s="38" t="s">
        <v>13296</v>
      </c>
      <c r="E1155" s="38">
        <v>33903009</v>
      </c>
      <c r="F1155" s="38">
        <v>0</v>
      </c>
      <c r="G1155" s="40">
        <v>3.81</v>
      </c>
      <c r="H1155" s="40">
        <v>0</v>
      </c>
      <c r="I1155" s="38" t="s">
        <v>12494</v>
      </c>
      <c r="J1155" s="38">
        <v>0</v>
      </c>
      <c r="K1155" s="40">
        <v>3.81</v>
      </c>
      <c r="L1155" s="40">
        <v>0</v>
      </c>
      <c r="M1155" s="38" t="s">
        <v>12494</v>
      </c>
      <c r="N1155" s="41" t="s">
        <v>12396</v>
      </c>
      <c r="O1155" s="41" t="s">
        <v>12396</v>
      </c>
      <c r="P1155" s="41" t="s">
        <v>12396</v>
      </c>
      <c r="Q1155" s="38" t="s">
        <v>12396</v>
      </c>
      <c r="R1155" s="38" t="s">
        <v>12396</v>
      </c>
      <c r="S1155" s="38" t="s">
        <v>12396</v>
      </c>
      <c r="T1155" s="38" t="s">
        <v>12396</v>
      </c>
      <c r="U1155" s="38" t="s">
        <v>12396</v>
      </c>
      <c r="V1155" s="42" t="s">
        <v>12396</v>
      </c>
      <c r="W1155" s="42" t="s">
        <v>1197</v>
      </c>
      <c r="X1155" s="46" t="s">
        <v>12396</v>
      </c>
      <c r="Y1155" s="73">
        <v>400502</v>
      </c>
      <c r="Z1155" s="78">
        <v>295853</v>
      </c>
      <c r="AA1155" s="74" t="s">
        <v>10611</v>
      </c>
    </row>
    <row r="1156" spans="1:27">
      <c r="A1156">
        <v>37</v>
      </c>
      <c r="B1156" s="37">
        <v>501</v>
      </c>
      <c r="C1156" s="38" t="s">
        <v>13730</v>
      </c>
      <c r="D1156" s="38" t="s">
        <v>13296</v>
      </c>
      <c r="E1156" s="38">
        <v>33903009</v>
      </c>
      <c r="F1156" s="39">
        <v>5796</v>
      </c>
      <c r="G1156" s="40">
        <v>0.21</v>
      </c>
      <c r="H1156" s="40">
        <v>1209.9000000000001</v>
      </c>
      <c r="I1156" s="38" t="s">
        <v>12395</v>
      </c>
      <c r="J1156" s="39">
        <v>5796</v>
      </c>
      <c r="K1156" s="40">
        <v>0.21</v>
      </c>
      <c r="L1156" s="40">
        <v>1209.9000000000001</v>
      </c>
      <c r="M1156" s="38" t="s">
        <v>12395</v>
      </c>
      <c r="N1156" s="41" t="s">
        <v>12396</v>
      </c>
      <c r="O1156" s="41" t="s">
        <v>12396</v>
      </c>
      <c r="P1156" s="41" t="s">
        <v>12396</v>
      </c>
      <c r="Q1156" s="38" t="s">
        <v>12396</v>
      </c>
      <c r="R1156" s="38" t="s">
        <v>12396</v>
      </c>
      <c r="S1156" s="38" t="s">
        <v>12396</v>
      </c>
      <c r="T1156" s="38" t="s">
        <v>12396</v>
      </c>
      <c r="U1156" s="38" t="s">
        <v>12396</v>
      </c>
      <c r="V1156" s="42" t="s">
        <v>12396</v>
      </c>
      <c r="W1156" s="42" t="s">
        <v>1200</v>
      </c>
      <c r="X1156" s="46" t="s">
        <v>12396</v>
      </c>
      <c r="Y1156" s="73">
        <v>400729</v>
      </c>
      <c r="Z1156" s="78">
        <v>268124</v>
      </c>
      <c r="AA1156" s="74" t="s">
        <v>10611</v>
      </c>
    </row>
    <row r="1157" spans="1:27">
      <c r="A1157">
        <v>37</v>
      </c>
      <c r="B1157" s="37">
        <v>502</v>
      </c>
      <c r="C1157" s="38" t="s">
        <v>13731</v>
      </c>
      <c r="D1157" s="38" t="s">
        <v>13344</v>
      </c>
      <c r="E1157" s="38">
        <v>33903009</v>
      </c>
      <c r="F1157" s="38">
        <v>0</v>
      </c>
      <c r="G1157" s="40">
        <v>19.5</v>
      </c>
      <c r="H1157" s="40">
        <v>0</v>
      </c>
      <c r="I1157" s="38" t="s">
        <v>12494</v>
      </c>
      <c r="J1157" s="38">
        <v>0</v>
      </c>
      <c r="K1157" s="40">
        <v>19.5</v>
      </c>
      <c r="L1157" s="40">
        <v>0</v>
      </c>
      <c r="M1157" s="38" t="s">
        <v>12494</v>
      </c>
      <c r="N1157" s="41" t="s">
        <v>12396</v>
      </c>
      <c r="O1157" s="41" t="s">
        <v>12396</v>
      </c>
      <c r="P1157" s="41" t="s">
        <v>12396</v>
      </c>
      <c r="Q1157" s="38" t="s">
        <v>12396</v>
      </c>
      <c r="R1157" s="38" t="s">
        <v>12396</v>
      </c>
      <c r="S1157" s="38" t="s">
        <v>12396</v>
      </c>
      <c r="T1157" s="38" t="s">
        <v>12396</v>
      </c>
      <c r="U1157" s="38" t="s">
        <v>12396</v>
      </c>
      <c r="V1157" s="42" t="s">
        <v>12396</v>
      </c>
      <c r="W1157" s="50" t="s">
        <v>13732</v>
      </c>
      <c r="X1157" s="46" t="s">
        <v>12396</v>
      </c>
      <c r="Y1157" s="73">
        <v>400499</v>
      </c>
      <c r="Z1157" s="78">
        <v>478710</v>
      </c>
      <c r="AA1157" s="74" t="s">
        <v>13202</v>
      </c>
    </row>
    <row r="1158" spans="1:27">
      <c r="A1158">
        <v>37</v>
      </c>
      <c r="B1158" s="37">
        <v>503</v>
      </c>
      <c r="C1158" s="38" t="s">
        <v>13733</v>
      </c>
      <c r="D1158" s="38" t="s">
        <v>13344</v>
      </c>
      <c r="E1158" s="38">
        <v>33903009</v>
      </c>
      <c r="F1158" s="38">
        <v>0</v>
      </c>
      <c r="G1158" s="40">
        <v>19.5</v>
      </c>
      <c r="H1158" s="40">
        <v>0</v>
      </c>
      <c r="I1158" s="38" t="s">
        <v>12494</v>
      </c>
      <c r="J1158" s="38">
        <v>0</v>
      </c>
      <c r="K1158" s="40">
        <v>19.5</v>
      </c>
      <c r="L1158" s="40">
        <v>0</v>
      </c>
      <c r="M1158" s="38" t="s">
        <v>12494</v>
      </c>
      <c r="N1158" s="41" t="s">
        <v>12396</v>
      </c>
      <c r="O1158" s="41" t="s">
        <v>12396</v>
      </c>
      <c r="P1158" s="41" t="s">
        <v>12396</v>
      </c>
      <c r="Q1158" s="38" t="s">
        <v>12396</v>
      </c>
      <c r="R1158" s="38" t="s">
        <v>12396</v>
      </c>
      <c r="S1158" s="38" t="s">
        <v>12396</v>
      </c>
      <c r="T1158" s="38" t="s">
        <v>12396</v>
      </c>
      <c r="U1158" s="38" t="s">
        <v>12396</v>
      </c>
      <c r="V1158" s="42" t="s">
        <v>12396</v>
      </c>
      <c r="W1158" s="42" t="s">
        <v>1311</v>
      </c>
      <c r="X1158" s="46" t="s">
        <v>12396</v>
      </c>
      <c r="Y1158" s="73">
        <v>400907</v>
      </c>
      <c r="Z1158" s="78">
        <v>478709</v>
      </c>
      <c r="AA1158" s="74" t="s">
        <v>13202</v>
      </c>
    </row>
    <row r="1159" spans="1:27">
      <c r="A1159">
        <v>37</v>
      </c>
      <c r="B1159" s="37">
        <v>504</v>
      </c>
      <c r="C1159" s="38" t="s">
        <v>13734</v>
      </c>
      <c r="D1159" s="38" t="s">
        <v>13344</v>
      </c>
      <c r="E1159" s="38">
        <v>33903009</v>
      </c>
      <c r="F1159" s="39">
        <v>4508</v>
      </c>
      <c r="G1159" s="40">
        <v>3.79</v>
      </c>
      <c r="H1159" s="40">
        <v>17077.29</v>
      </c>
      <c r="I1159" s="38" t="s">
        <v>12395</v>
      </c>
      <c r="J1159" s="39">
        <v>4508</v>
      </c>
      <c r="K1159" s="40">
        <v>3.79</v>
      </c>
      <c r="L1159" s="40">
        <v>17077.29</v>
      </c>
      <c r="M1159" s="38" t="s">
        <v>12395</v>
      </c>
      <c r="N1159" s="41" t="s">
        <v>12396</v>
      </c>
      <c r="O1159" s="41" t="s">
        <v>12396</v>
      </c>
      <c r="P1159" s="41" t="s">
        <v>12396</v>
      </c>
      <c r="Q1159" s="38" t="s">
        <v>12396</v>
      </c>
      <c r="R1159" s="38" t="s">
        <v>12396</v>
      </c>
      <c r="S1159" s="38" t="s">
        <v>12396</v>
      </c>
      <c r="T1159" s="38" t="s">
        <v>12396</v>
      </c>
      <c r="U1159" s="38" t="s">
        <v>12396</v>
      </c>
      <c r="V1159" s="42" t="s">
        <v>12396</v>
      </c>
      <c r="W1159" s="42" t="s">
        <v>1330</v>
      </c>
      <c r="X1159" s="46" t="s">
        <v>12396</v>
      </c>
      <c r="Y1159" s="73">
        <v>401259</v>
      </c>
      <c r="Z1159" s="78">
        <v>448579</v>
      </c>
      <c r="AA1159" s="74" t="s">
        <v>10611</v>
      </c>
    </row>
    <row r="1160" spans="1:27">
      <c r="A1160">
        <v>37</v>
      </c>
      <c r="B1160" s="37">
        <v>505</v>
      </c>
      <c r="C1160" s="38" t="s">
        <v>13735</v>
      </c>
      <c r="D1160" s="38" t="s">
        <v>13296</v>
      </c>
      <c r="E1160" s="38">
        <v>33903009</v>
      </c>
      <c r="F1160" s="38">
        <v>0</v>
      </c>
      <c r="G1160" s="40">
        <v>39.69</v>
      </c>
      <c r="H1160" s="40">
        <v>0</v>
      </c>
      <c r="I1160" s="38" t="s">
        <v>12494</v>
      </c>
      <c r="J1160" s="38">
        <v>0</v>
      </c>
      <c r="K1160" s="40">
        <v>39.69</v>
      </c>
      <c r="L1160" s="40">
        <v>0</v>
      </c>
      <c r="M1160" s="38" t="s">
        <v>12494</v>
      </c>
      <c r="N1160" s="41" t="s">
        <v>12396</v>
      </c>
      <c r="O1160" s="41" t="s">
        <v>12396</v>
      </c>
      <c r="P1160" s="41" t="s">
        <v>12396</v>
      </c>
      <c r="Q1160" s="38" t="s">
        <v>12396</v>
      </c>
      <c r="R1160" s="38" t="s">
        <v>12396</v>
      </c>
      <c r="S1160" s="38" t="s">
        <v>12396</v>
      </c>
      <c r="T1160" s="38" t="s">
        <v>12396</v>
      </c>
      <c r="U1160" s="38" t="s">
        <v>12396</v>
      </c>
      <c r="V1160" s="42" t="s">
        <v>12396</v>
      </c>
      <c r="W1160" s="42" t="s">
        <v>1354</v>
      </c>
      <c r="X1160" s="46" t="s">
        <v>12396</v>
      </c>
      <c r="Y1160" s="73">
        <v>401241</v>
      </c>
      <c r="Z1160" s="78">
        <v>358755</v>
      </c>
      <c r="AA1160" s="74" t="s">
        <v>10611</v>
      </c>
    </row>
    <row r="1161" spans="1:27">
      <c r="A1161">
        <v>37</v>
      </c>
      <c r="B1161" s="37">
        <v>506</v>
      </c>
      <c r="C1161" s="38" t="s">
        <v>13736</v>
      </c>
      <c r="D1161" s="38" t="s">
        <v>13296</v>
      </c>
      <c r="E1161" s="38">
        <v>33903009</v>
      </c>
      <c r="F1161" s="38">
        <v>0</v>
      </c>
      <c r="G1161" s="40">
        <v>8.5</v>
      </c>
      <c r="H1161" s="40">
        <v>0</v>
      </c>
      <c r="I1161" s="38" t="s">
        <v>12494</v>
      </c>
      <c r="J1161" s="38">
        <v>0</v>
      </c>
      <c r="K1161" s="40">
        <v>8.5</v>
      </c>
      <c r="L1161" s="40">
        <v>0</v>
      </c>
      <c r="M1161" s="38" t="s">
        <v>12494</v>
      </c>
      <c r="N1161" s="41" t="s">
        <v>12396</v>
      </c>
      <c r="O1161" s="41" t="s">
        <v>12396</v>
      </c>
      <c r="P1161" s="41" t="s">
        <v>12396</v>
      </c>
      <c r="Q1161" s="38" t="s">
        <v>12396</v>
      </c>
      <c r="R1161" s="38" t="s">
        <v>12396</v>
      </c>
      <c r="S1161" s="38" t="s">
        <v>12396</v>
      </c>
      <c r="T1161" s="38" t="s">
        <v>12396</v>
      </c>
      <c r="U1161" s="38" t="s">
        <v>12396</v>
      </c>
      <c r="V1161" s="42" t="s">
        <v>12396</v>
      </c>
      <c r="W1161" s="42" t="s">
        <v>1357</v>
      </c>
      <c r="X1161" s="46" t="s">
        <v>12396</v>
      </c>
      <c r="Y1161" s="73">
        <v>400787</v>
      </c>
      <c r="Z1161" s="78">
        <v>358753</v>
      </c>
      <c r="AA1161" s="74" t="s">
        <v>10611</v>
      </c>
    </row>
    <row r="1162" spans="1:27">
      <c r="A1162">
        <v>37</v>
      </c>
      <c r="B1162" s="37">
        <v>507</v>
      </c>
      <c r="C1162" s="38" t="s">
        <v>13737</v>
      </c>
      <c r="D1162" s="38" t="s">
        <v>13317</v>
      </c>
      <c r="E1162" s="38">
        <v>33903009</v>
      </c>
      <c r="F1162" s="39">
        <v>13064</v>
      </c>
      <c r="G1162" s="40">
        <v>1.62</v>
      </c>
      <c r="H1162" s="40">
        <v>21181.5</v>
      </c>
      <c r="I1162" s="38" t="s">
        <v>12395</v>
      </c>
      <c r="J1162" s="39">
        <v>13064</v>
      </c>
      <c r="K1162" s="40">
        <v>1.62</v>
      </c>
      <c r="L1162" s="40">
        <v>21181.5</v>
      </c>
      <c r="M1162" s="38" t="s">
        <v>12395</v>
      </c>
      <c r="N1162" s="41" t="s">
        <v>12396</v>
      </c>
      <c r="O1162" s="41" t="s">
        <v>12396</v>
      </c>
      <c r="P1162" s="41" t="s">
        <v>12396</v>
      </c>
      <c r="Q1162" s="38" t="s">
        <v>12396</v>
      </c>
      <c r="R1162" s="38" t="s">
        <v>12396</v>
      </c>
      <c r="S1162" s="38" t="s">
        <v>12396</v>
      </c>
      <c r="T1162" s="38" t="s">
        <v>12396</v>
      </c>
      <c r="U1162" s="38" t="s">
        <v>12396</v>
      </c>
      <c r="V1162" s="42" t="s">
        <v>12396</v>
      </c>
      <c r="W1162" s="42" t="s">
        <v>1476</v>
      </c>
      <c r="X1162" s="46" t="s">
        <v>12396</v>
      </c>
      <c r="Y1162" s="73">
        <v>401090</v>
      </c>
      <c r="Z1162" s="78">
        <v>268277</v>
      </c>
      <c r="AA1162" s="74" t="s">
        <v>10615</v>
      </c>
    </row>
    <row r="1163" spans="1:27">
      <c r="A1163">
        <v>37</v>
      </c>
      <c r="B1163" s="37">
        <v>508</v>
      </c>
      <c r="C1163" s="38" t="s">
        <v>13738</v>
      </c>
      <c r="D1163" s="38" t="s">
        <v>13296</v>
      </c>
      <c r="E1163" s="38">
        <v>33903009</v>
      </c>
      <c r="F1163" s="38">
        <v>773</v>
      </c>
      <c r="G1163" s="40">
        <v>1.49</v>
      </c>
      <c r="H1163" s="40">
        <v>1151.77</v>
      </c>
      <c r="I1163" s="38" t="s">
        <v>12395</v>
      </c>
      <c r="J1163" s="38">
        <v>773</v>
      </c>
      <c r="K1163" s="40">
        <v>1.49</v>
      </c>
      <c r="L1163" s="40">
        <v>1151.77</v>
      </c>
      <c r="M1163" s="38" t="s">
        <v>12395</v>
      </c>
      <c r="N1163" s="41" t="s">
        <v>12396</v>
      </c>
      <c r="O1163" s="41" t="s">
        <v>12396</v>
      </c>
      <c r="P1163" s="41" t="s">
        <v>12396</v>
      </c>
      <c r="Q1163" s="38" t="s">
        <v>12396</v>
      </c>
      <c r="R1163" s="38" t="s">
        <v>12396</v>
      </c>
      <c r="S1163" s="38" t="s">
        <v>12396</v>
      </c>
      <c r="T1163" s="38" t="s">
        <v>12396</v>
      </c>
      <c r="U1163" s="38" t="s">
        <v>12396</v>
      </c>
      <c r="V1163" s="42" t="s">
        <v>12396</v>
      </c>
      <c r="W1163" s="42" t="s">
        <v>1571</v>
      </c>
      <c r="X1163" s="46" t="s">
        <v>12396</v>
      </c>
      <c r="Y1163" s="73">
        <v>400393</v>
      </c>
      <c r="Z1163" s="78">
        <v>273953</v>
      </c>
      <c r="AA1163" s="74" t="s">
        <v>13202</v>
      </c>
    </row>
    <row r="1164" spans="1:27">
      <c r="A1164">
        <v>37</v>
      </c>
      <c r="B1164" s="37">
        <v>509</v>
      </c>
      <c r="C1164" s="38" t="s">
        <v>13739</v>
      </c>
      <c r="D1164" s="38" t="s">
        <v>13344</v>
      </c>
      <c r="E1164" s="38">
        <v>33903009</v>
      </c>
      <c r="F1164" s="39">
        <v>4784</v>
      </c>
      <c r="G1164" s="40">
        <v>0.13</v>
      </c>
      <c r="H1164" s="40">
        <v>600.49</v>
      </c>
      <c r="I1164" s="38" t="s">
        <v>12395</v>
      </c>
      <c r="J1164" s="39">
        <v>4784</v>
      </c>
      <c r="K1164" s="40">
        <v>0.13</v>
      </c>
      <c r="L1164" s="40">
        <v>600.49</v>
      </c>
      <c r="M1164" s="38" t="s">
        <v>12395</v>
      </c>
      <c r="N1164" s="41" t="s">
        <v>12396</v>
      </c>
      <c r="O1164" s="41" t="s">
        <v>12396</v>
      </c>
      <c r="P1164" s="41" t="s">
        <v>12396</v>
      </c>
      <c r="Q1164" s="38" t="s">
        <v>12396</v>
      </c>
      <c r="R1164" s="38" t="s">
        <v>12396</v>
      </c>
      <c r="S1164" s="38" t="s">
        <v>12396</v>
      </c>
      <c r="T1164" s="38" t="s">
        <v>12396</v>
      </c>
      <c r="U1164" s="38" t="s">
        <v>12396</v>
      </c>
      <c r="V1164" s="42" t="s">
        <v>12396</v>
      </c>
      <c r="W1164" s="42" t="s">
        <v>1575</v>
      </c>
      <c r="X1164" s="46" t="s">
        <v>12396</v>
      </c>
      <c r="Y1164" s="73">
        <v>402477</v>
      </c>
      <c r="Z1164" s="78">
        <v>267768</v>
      </c>
      <c r="AA1164" s="74" t="s">
        <v>10611</v>
      </c>
    </row>
    <row r="1165" spans="1:27">
      <c r="A1165">
        <v>37</v>
      </c>
      <c r="B1165" s="37">
        <v>510</v>
      </c>
      <c r="C1165" s="38" t="s">
        <v>13740</v>
      </c>
      <c r="D1165" s="38" t="s">
        <v>13344</v>
      </c>
      <c r="E1165" s="38">
        <v>33903009</v>
      </c>
      <c r="F1165" s="38">
        <v>0</v>
      </c>
      <c r="G1165" s="40">
        <v>4.2699999999999996</v>
      </c>
      <c r="H1165" s="40">
        <v>0</v>
      </c>
      <c r="I1165" s="38" t="s">
        <v>12494</v>
      </c>
      <c r="J1165" s="38">
        <v>0</v>
      </c>
      <c r="K1165" s="40">
        <v>4.2699999999999996</v>
      </c>
      <c r="L1165" s="40">
        <v>0</v>
      </c>
      <c r="M1165" s="38" t="s">
        <v>12494</v>
      </c>
      <c r="N1165" s="41" t="s">
        <v>12396</v>
      </c>
      <c r="O1165" s="41" t="s">
        <v>12396</v>
      </c>
      <c r="P1165" s="41" t="s">
        <v>12396</v>
      </c>
      <c r="Q1165" s="38" t="s">
        <v>12396</v>
      </c>
      <c r="R1165" s="38" t="s">
        <v>12396</v>
      </c>
      <c r="S1165" s="38" t="s">
        <v>12396</v>
      </c>
      <c r="T1165" s="38" t="s">
        <v>12396</v>
      </c>
      <c r="U1165" s="38" t="s">
        <v>12396</v>
      </c>
      <c r="V1165" s="42" t="s">
        <v>12396</v>
      </c>
      <c r="W1165" s="42" t="s">
        <v>1578</v>
      </c>
      <c r="X1165" s="46" t="s">
        <v>12396</v>
      </c>
      <c r="Y1165" s="73">
        <v>400563</v>
      </c>
      <c r="Z1165" s="78">
        <v>267769</v>
      </c>
      <c r="AA1165" s="74" t="s">
        <v>10615</v>
      </c>
    </row>
    <row r="1166" spans="1:27">
      <c r="A1166">
        <v>37</v>
      </c>
      <c r="B1166" s="37">
        <v>511</v>
      </c>
      <c r="C1166" s="38" t="s">
        <v>13741</v>
      </c>
      <c r="D1166" s="38" t="s">
        <v>13285</v>
      </c>
      <c r="E1166" s="38">
        <v>33903009</v>
      </c>
      <c r="F1166" s="38">
        <v>0</v>
      </c>
      <c r="G1166" s="40">
        <v>7.16</v>
      </c>
      <c r="H1166" s="40">
        <v>0</v>
      </c>
      <c r="I1166" s="38" t="s">
        <v>12494</v>
      </c>
      <c r="J1166" s="38">
        <v>0</v>
      </c>
      <c r="K1166" s="40">
        <v>7.16</v>
      </c>
      <c r="L1166" s="40">
        <v>0</v>
      </c>
      <c r="M1166" s="38" t="s">
        <v>12494</v>
      </c>
      <c r="N1166" s="41" t="s">
        <v>12396</v>
      </c>
      <c r="O1166" s="41" t="s">
        <v>12396</v>
      </c>
      <c r="P1166" s="41" t="s">
        <v>12396</v>
      </c>
      <c r="Q1166" s="38" t="s">
        <v>12396</v>
      </c>
      <c r="R1166" s="38" t="s">
        <v>12396</v>
      </c>
      <c r="S1166" s="38" t="s">
        <v>12396</v>
      </c>
      <c r="T1166" s="38" t="s">
        <v>12396</v>
      </c>
      <c r="U1166" s="38" t="s">
        <v>12396</v>
      </c>
      <c r="V1166" s="42" t="s">
        <v>12396</v>
      </c>
      <c r="W1166" s="42" t="s">
        <v>1622</v>
      </c>
      <c r="X1166" s="46" t="s">
        <v>12396</v>
      </c>
      <c r="Y1166" s="73">
        <v>400355</v>
      </c>
      <c r="Z1166" s="78">
        <v>394103</v>
      </c>
      <c r="AA1166" s="74" t="s">
        <v>10611</v>
      </c>
    </row>
    <row r="1167" spans="1:27">
      <c r="A1167">
        <v>37</v>
      </c>
      <c r="B1167" s="37">
        <v>512</v>
      </c>
      <c r="C1167" s="38" t="s">
        <v>13742</v>
      </c>
      <c r="D1167" s="38" t="s">
        <v>13285</v>
      </c>
      <c r="E1167" s="38">
        <v>33903009</v>
      </c>
      <c r="F1167" s="38">
        <v>0</v>
      </c>
      <c r="G1167" s="40">
        <v>7.11</v>
      </c>
      <c r="H1167" s="40">
        <v>0</v>
      </c>
      <c r="I1167" s="38" t="s">
        <v>12494</v>
      </c>
      <c r="J1167" s="38">
        <v>0</v>
      </c>
      <c r="K1167" s="40">
        <v>7.11</v>
      </c>
      <c r="L1167" s="40">
        <v>0</v>
      </c>
      <c r="M1167" s="38" t="s">
        <v>12494</v>
      </c>
      <c r="N1167" s="41" t="s">
        <v>12396</v>
      </c>
      <c r="O1167" s="41" t="s">
        <v>12396</v>
      </c>
      <c r="P1167" s="41" t="s">
        <v>12396</v>
      </c>
      <c r="Q1167" s="38" t="s">
        <v>12396</v>
      </c>
      <c r="R1167" s="38" t="s">
        <v>12396</v>
      </c>
      <c r="S1167" s="38" t="s">
        <v>12396</v>
      </c>
      <c r="T1167" s="38" t="s">
        <v>12396</v>
      </c>
      <c r="U1167" s="38" t="s">
        <v>12396</v>
      </c>
      <c r="V1167" s="42" t="s">
        <v>12396</v>
      </c>
      <c r="W1167" s="42" t="s">
        <v>1625</v>
      </c>
      <c r="X1167" s="46" t="s">
        <v>12396</v>
      </c>
      <c r="Y1167" s="73">
        <v>401313</v>
      </c>
      <c r="Z1167" s="78">
        <v>412092</v>
      </c>
      <c r="AA1167" s="74" t="s">
        <v>10611</v>
      </c>
    </row>
    <row r="1168" spans="1:27">
      <c r="A1168">
        <v>37</v>
      </c>
      <c r="B1168" s="37">
        <v>513</v>
      </c>
      <c r="C1168" s="38" t="s">
        <v>13743</v>
      </c>
      <c r="D1168" s="38" t="s">
        <v>13285</v>
      </c>
      <c r="E1168" s="38">
        <v>33903009</v>
      </c>
      <c r="F1168" s="38">
        <v>0</v>
      </c>
      <c r="G1168" s="40">
        <v>7.26</v>
      </c>
      <c r="H1168" s="40">
        <v>0</v>
      </c>
      <c r="I1168" s="38" t="s">
        <v>12494</v>
      </c>
      <c r="J1168" s="38">
        <v>0</v>
      </c>
      <c r="K1168" s="40">
        <v>7.26</v>
      </c>
      <c r="L1168" s="40">
        <v>0</v>
      </c>
      <c r="M1168" s="38" t="s">
        <v>12494</v>
      </c>
      <c r="N1168" s="41" t="s">
        <v>12396</v>
      </c>
      <c r="O1168" s="41" t="s">
        <v>12396</v>
      </c>
      <c r="P1168" s="41" t="s">
        <v>12396</v>
      </c>
      <c r="Q1168" s="38" t="s">
        <v>12396</v>
      </c>
      <c r="R1168" s="38" t="s">
        <v>12396</v>
      </c>
      <c r="S1168" s="38" t="s">
        <v>12396</v>
      </c>
      <c r="T1168" s="38" t="s">
        <v>12396</v>
      </c>
      <c r="U1168" s="38" t="s">
        <v>12396</v>
      </c>
      <c r="V1168" s="42" t="s">
        <v>12396</v>
      </c>
      <c r="W1168" s="42" t="s">
        <v>1628</v>
      </c>
      <c r="X1168" s="46" t="s">
        <v>12396</v>
      </c>
      <c r="Y1168" s="73">
        <v>402341</v>
      </c>
      <c r="Z1168" s="78">
        <v>412091</v>
      </c>
      <c r="AA1168" s="74" t="s">
        <v>10611</v>
      </c>
    </row>
    <row r="1169" spans="1:27">
      <c r="A1169">
        <v>37</v>
      </c>
      <c r="B1169" s="37">
        <v>514</v>
      </c>
      <c r="C1169" s="38" t="s">
        <v>13744</v>
      </c>
      <c r="D1169" s="38" t="s">
        <v>13285</v>
      </c>
      <c r="E1169" s="38">
        <v>33903009</v>
      </c>
      <c r="F1169" s="38">
        <v>5</v>
      </c>
      <c r="G1169" s="40">
        <v>1179.01</v>
      </c>
      <c r="H1169" s="40">
        <v>5895.05</v>
      </c>
      <c r="I1169" s="38" t="s">
        <v>12395</v>
      </c>
      <c r="J1169" s="38">
        <v>5</v>
      </c>
      <c r="K1169" s="40">
        <v>1179.01</v>
      </c>
      <c r="L1169" s="40">
        <v>5895.05</v>
      </c>
      <c r="M1169" s="38" t="s">
        <v>12395</v>
      </c>
      <c r="N1169" s="41" t="s">
        <v>12396</v>
      </c>
      <c r="O1169" s="41" t="s">
        <v>12396</v>
      </c>
      <c r="P1169" s="41" t="s">
        <v>12396</v>
      </c>
      <c r="Q1169" s="38" t="s">
        <v>12396</v>
      </c>
      <c r="R1169" s="38" t="s">
        <v>12396</v>
      </c>
      <c r="S1169" s="38" t="s">
        <v>12396</v>
      </c>
      <c r="T1169" s="38" t="s">
        <v>12396</v>
      </c>
      <c r="U1169" s="38" t="s">
        <v>12396</v>
      </c>
      <c r="V1169" s="42" t="s">
        <v>12396</v>
      </c>
      <c r="W1169" s="42" t="s">
        <v>1649</v>
      </c>
      <c r="X1169" s="46" t="s">
        <v>12396</v>
      </c>
      <c r="Y1169" s="73">
        <v>401191</v>
      </c>
      <c r="Z1169" s="78">
        <v>460576</v>
      </c>
      <c r="AA1169" s="74" t="s">
        <v>7391</v>
      </c>
    </row>
    <row r="1170" spans="1:27">
      <c r="A1170">
        <v>37</v>
      </c>
      <c r="B1170" s="37">
        <v>515</v>
      </c>
      <c r="C1170" s="38" t="s">
        <v>13745</v>
      </c>
      <c r="D1170" s="38" t="s">
        <v>13285</v>
      </c>
      <c r="E1170" s="38">
        <v>33903009</v>
      </c>
      <c r="F1170" s="38">
        <v>0</v>
      </c>
      <c r="G1170" s="40">
        <v>2.61</v>
      </c>
      <c r="H1170" s="40">
        <v>0</v>
      </c>
      <c r="I1170" s="38" t="s">
        <v>12494</v>
      </c>
      <c r="J1170" s="38">
        <v>0</v>
      </c>
      <c r="K1170" s="40">
        <v>2.61</v>
      </c>
      <c r="L1170" s="40">
        <v>0</v>
      </c>
      <c r="M1170" s="38" t="s">
        <v>12494</v>
      </c>
      <c r="N1170" s="41" t="s">
        <v>12396</v>
      </c>
      <c r="O1170" s="41" t="s">
        <v>12396</v>
      </c>
      <c r="P1170" s="41" t="s">
        <v>12396</v>
      </c>
      <c r="Q1170" s="38" t="s">
        <v>12396</v>
      </c>
      <c r="R1170" s="38" t="s">
        <v>12396</v>
      </c>
      <c r="S1170" s="38" t="s">
        <v>12396</v>
      </c>
      <c r="T1170" s="38" t="s">
        <v>12396</v>
      </c>
      <c r="U1170" s="38" t="s">
        <v>12396</v>
      </c>
      <c r="V1170" s="42" t="s">
        <v>12396</v>
      </c>
      <c r="W1170" s="42" t="s">
        <v>1769</v>
      </c>
      <c r="X1170" s="46" t="s">
        <v>12396</v>
      </c>
      <c r="Y1170" s="73">
        <v>401305</v>
      </c>
      <c r="Z1170" s="78">
        <v>292345</v>
      </c>
      <c r="AA1170" s="74" t="s">
        <v>10613</v>
      </c>
    </row>
    <row r="1171" spans="1:27">
      <c r="A1171">
        <v>37</v>
      </c>
      <c r="B1171" s="37">
        <v>516</v>
      </c>
      <c r="C1171" s="38" t="s">
        <v>13746</v>
      </c>
      <c r="D1171" s="38" t="s">
        <v>13285</v>
      </c>
      <c r="E1171" s="38">
        <v>33903009</v>
      </c>
      <c r="F1171" s="39">
        <v>29808</v>
      </c>
      <c r="G1171" s="40">
        <v>0.05</v>
      </c>
      <c r="H1171" s="40">
        <v>1381.95</v>
      </c>
      <c r="I1171" s="38" t="s">
        <v>12395</v>
      </c>
      <c r="J1171" s="39">
        <v>29808</v>
      </c>
      <c r="K1171" s="40">
        <v>0.05</v>
      </c>
      <c r="L1171" s="40">
        <v>1381.95</v>
      </c>
      <c r="M1171" s="38" t="s">
        <v>12395</v>
      </c>
      <c r="N1171" s="41" t="s">
        <v>12396</v>
      </c>
      <c r="O1171" s="41" t="s">
        <v>12396</v>
      </c>
      <c r="P1171" s="41" t="s">
        <v>12396</v>
      </c>
      <c r="Q1171" s="38" t="s">
        <v>12396</v>
      </c>
      <c r="R1171" s="38" t="s">
        <v>12396</v>
      </c>
      <c r="S1171" s="38" t="s">
        <v>12396</v>
      </c>
      <c r="T1171" s="38" t="s">
        <v>12396</v>
      </c>
      <c r="U1171" s="38" t="s">
        <v>12396</v>
      </c>
      <c r="V1171" s="42" t="s">
        <v>12396</v>
      </c>
      <c r="W1171" s="42" t="s">
        <v>1772</v>
      </c>
      <c r="X1171" s="46" t="s">
        <v>12396</v>
      </c>
      <c r="Y1171" s="73">
        <v>402691</v>
      </c>
      <c r="Z1171" s="78">
        <v>465155</v>
      </c>
      <c r="AA1171" s="74" t="s">
        <v>13517</v>
      </c>
    </row>
    <row r="1172" spans="1:27">
      <c r="A1172">
        <v>37</v>
      </c>
      <c r="B1172" s="37">
        <v>517</v>
      </c>
      <c r="C1172" s="38" t="s">
        <v>13747</v>
      </c>
      <c r="D1172" s="38" t="s">
        <v>13344</v>
      </c>
      <c r="E1172" s="38">
        <v>33903009</v>
      </c>
      <c r="F1172" s="39">
        <v>9384</v>
      </c>
      <c r="G1172" s="40">
        <v>3.95</v>
      </c>
      <c r="H1172" s="40">
        <v>37113.01</v>
      </c>
      <c r="I1172" s="38" t="s">
        <v>12395</v>
      </c>
      <c r="J1172" s="39">
        <v>9384</v>
      </c>
      <c r="K1172" s="40">
        <v>3.95</v>
      </c>
      <c r="L1172" s="40">
        <v>37113.01</v>
      </c>
      <c r="M1172" s="38" t="s">
        <v>12395</v>
      </c>
      <c r="N1172" s="41" t="s">
        <v>12396</v>
      </c>
      <c r="O1172" s="41" t="s">
        <v>12396</v>
      </c>
      <c r="P1172" s="41" t="s">
        <v>12396</v>
      </c>
      <c r="Q1172" s="38" t="s">
        <v>12396</v>
      </c>
      <c r="R1172" s="38" t="s">
        <v>12396</v>
      </c>
      <c r="S1172" s="38" t="s">
        <v>12396</v>
      </c>
      <c r="T1172" s="38" t="s">
        <v>12396</v>
      </c>
      <c r="U1172" s="38" t="s">
        <v>12396</v>
      </c>
      <c r="V1172" s="42" t="s">
        <v>12396</v>
      </c>
      <c r="W1172" s="42" t="s">
        <v>1785</v>
      </c>
      <c r="X1172" s="46" t="s">
        <v>12396</v>
      </c>
      <c r="Y1172" s="73">
        <v>400028</v>
      </c>
      <c r="Z1172" s="78">
        <v>268098</v>
      </c>
      <c r="AA1172" s="74" t="s">
        <v>13202</v>
      </c>
    </row>
    <row r="1173" spans="1:27">
      <c r="A1173">
        <v>37</v>
      </c>
      <c r="B1173" s="37">
        <v>518</v>
      </c>
      <c r="C1173" s="38" t="s">
        <v>13748</v>
      </c>
      <c r="D1173" s="38" t="s">
        <v>13344</v>
      </c>
      <c r="E1173" s="38">
        <v>33903009</v>
      </c>
      <c r="F1173" s="39">
        <v>1840</v>
      </c>
      <c r="G1173" s="40">
        <v>19.71</v>
      </c>
      <c r="H1173" s="40">
        <v>36258.07</v>
      </c>
      <c r="I1173" s="38" t="s">
        <v>12395</v>
      </c>
      <c r="J1173" s="39">
        <v>1840</v>
      </c>
      <c r="K1173" s="40">
        <v>19.71</v>
      </c>
      <c r="L1173" s="40">
        <v>36258.07</v>
      </c>
      <c r="M1173" s="38" t="s">
        <v>12395</v>
      </c>
      <c r="N1173" s="41" t="s">
        <v>12396</v>
      </c>
      <c r="O1173" s="41" t="s">
        <v>12396</v>
      </c>
      <c r="P1173" s="41" t="s">
        <v>12396</v>
      </c>
      <c r="Q1173" s="38" t="s">
        <v>12396</v>
      </c>
      <c r="R1173" s="38" t="s">
        <v>12396</v>
      </c>
      <c r="S1173" s="38" t="s">
        <v>12396</v>
      </c>
      <c r="T1173" s="38" t="s">
        <v>12396</v>
      </c>
      <c r="U1173" s="38" t="s">
        <v>12396</v>
      </c>
      <c r="V1173" s="42" t="s">
        <v>12396</v>
      </c>
      <c r="W1173" s="42" t="s">
        <v>1788</v>
      </c>
      <c r="X1173" s="46" t="s">
        <v>12396</v>
      </c>
      <c r="Y1173" s="73">
        <v>402062</v>
      </c>
      <c r="Z1173" s="78">
        <v>268097</v>
      </c>
      <c r="AA1173" s="74" t="s">
        <v>13202</v>
      </c>
    </row>
    <row r="1174" spans="1:27">
      <c r="A1174">
        <v>37</v>
      </c>
      <c r="B1174" s="37">
        <v>519</v>
      </c>
      <c r="C1174" s="38" t="s">
        <v>13749</v>
      </c>
      <c r="D1174" s="38" t="s">
        <v>13285</v>
      </c>
      <c r="E1174" s="38">
        <v>33903009</v>
      </c>
      <c r="F1174" s="39">
        <v>1188</v>
      </c>
      <c r="G1174" s="40">
        <v>307.33</v>
      </c>
      <c r="H1174" s="40">
        <v>365105.78</v>
      </c>
      <c r="I1174" s="38" t="s">
        <v>12395</v>
      </c>
      <c r="J1174" s="39">
        <v>1188</v>
      </c>
      <c r="K1174" s="40">
        <v>307.33</v>
      </c>
      <c r="L1174" s="40">
        <v>365105.78</v>
      </c>
      <c r="M1174" s="38" t="s">
        <v>12395</v>
      </c>
      <c r="N1174" s="41" t="s">
        <v>12396</v>
      </c>
      <c r="O1174" s="41" t="s">
        <v>12396</v>
      </c>
      <c r="P1174" s="41" t="s">
        <v>12396</v>
      </c>
      <c r="Q1174" s="38" t="s">
        <v>12396</v>
      </c>
      <c r="R1174" s="38" t="s">
        <v>12396</v>
      </c>
      <c r="S1174" s="38" t="s">
        <v>12396</v>
      </c>
      <c r="T1174" s="38" t="s">
        <v>12396</v>
      </c>
      <c r="U1174" s="38" t="s">
        <v>12396</v>
      </c>
      <c r="V1174" s="42" t="s">
        <v>12396</v>
      </c>
      <c r="W1174" s="42" t="s">
        <v>1814</v>
      </c>
      <c r="X1174" s="46" t="s">
        <v>12396</v>
      </c>
      <c r="Y1174" s="73">
        <v>401059</v>
      </c>
      <c r="Z1174" s="78">
        <v>332908</v>
      </c>
      <c r="AA1174" s="74" t="s">
        <v>13196</v>
      </c>
    </row>
    <row r="1175" spans="1:27">
      <c r="A1175">
        <v>37</v>
      </c>
      <c r="B1175" s="37">
        <v>520</v>
      </c>
      <c r="C1175" s="38" t="s">
        <v>13750</v>
      </c>
      <c r="D1175" s="38" t="s">
        <v>13296</v>
      </c>
      <c r="E1175" s="38">
        <v>33903009</v>
      </c>
      <c r="F1175" s="38">
        <v>0</v>
      </c>
      <c r="G1175" s="40">
        <v>0.22</v>
      </c>
      <c r="H1175" s="40">
        <v>0</v>
      </c>
      <c r="I1175" s="38" t="s">
        <v>12494</v>
      </c>
      <c r="J1175" s="38">
        <v>500</v>
      </c>
      <c r="K1175" s="40">
        <v>0.22</v>
      </c>
      <c r="L1175" s="40">
        <v>111.07</v>
      </c>
      <c r="M1175" s="38" t="s">
        <v>12395</v>
      </c>
      <c r="N1175" s="41" t="s">
        <v>12396</v>
      </c>
      <c r="O1175" s="41" t="s">
        <v>12396</v>
      </c>
      <c r="P1175" s="41" t="s">
        <v>12396</v>
      </c>
      <c r="Q1175" s="38" t="s">
        <v>12396</v>
      </c>
      <c r="R1175" s="38" t="s">
        <v>12396</v>
      </c>
      <c r="S1175" s="38" t="s">
        <v>12396</v>
      </c>
      <c r="T1175" s="38" t="s">
        <v>12396</v>
      </c>
      <c r="U1175" s="38" t="s">
        <v>12396</v>
      </c>
      <c r="V1175" s="42" t="s">
        <v>12396</v>
      </c>
      <c r="W1175" s="42" t="s">
        <v>1820</v>
      </c>
      <c r="X1175" s="46" t="s">
        <v>12396</v>
      </c>
      <c r="Y1175" s="73">
        <v>401756</v>
      </c>
      <c r="Z1175" s="78">
        <v>273700</v>
      </c>
      <c r="AA1175" s="74" t="s">
        <v>10611</v>
      </c>
    </row>
    <row r="1176" spans="1:27">
      <c r="A1176">
        <v>37</v>
      </c>
      <c r="B1176" s="37">
        <v>521</v>
      </c>
      <c r="C1176" s="38" t="s">
        <v>13751</v>
      </c>
      <c r="D1176" s="38" t="s">
        <v>13285</v>
      </c>
      <c r="E1176" s="38">
        <v>33903009</v>
      </c>
      <c r="F1176" s="38">
        <v>0</v>
      </c>
      <c r="G1176" s="40">
        <v>4.67</v>
      </c>
      <c r="H1176" s="40">
        <v>0</v>
      </c>
      <c r="I1176" s="38" t="s">
        <v>12494</v>
      </c>
      <c r="J1176" s="38">
        <v>0</v>
      </c>
      <c r="K1176" s="40">
        <v>4.67</v>
      </c>
      <c r="L1176" s="40">
        <v>0</v>
      </c>
      <c r="M1176" s="38" t="s">
        <v>12494</v>
      </c>
      <c r="N1176" s="41" t="s">
        <v>12396</v>
      </c>
      <c r="O1176" s="41" t="s">
        <v>12396</v>
      </c>
      <c r="P1176" s="41" t="s">
        <v>12396</v>
      </c>
      <c r="Q1176" s="38" t="s">
        <v>12396</v>
      </c>
      <c r="R1176" s="38" t="s">
        <v>12396</v>
      </c>
      <c r="S1176" s="38" t="s">
        <v>12396</v>
      </c>
      <c r="T1176" s="38" t="s">
        <v>12396</v>
      </c>
      <c r="U1176" s="38" t="s">
        <v>12396</v>
      </c>
      <c r="V1176" s="42" t="s">
        <v>12396</v>
      </c>
      <c r="W1176" s="42" t="s">
        <v>1829</v>
      </c>
      <c r="X1176" s="46" t="s">
        <v>12396</v>
      </c>
      <c r="Y1176" s="73">
        <v>402392</v>
      </c>
      <c r="Z1176" s="78">
        <v>400852</v>
      </c>
      <c r="AA1176" s="74" t="s">
        <v>10611</v>
      </c>
    </row>
    <row r="1177" spans="1:27">
      <c r="A1177">
        <v>37</v>
      </c>
      <c r="B1177" s="37">
        <v>522</v>
      </c>
      <c r="C1177" s="38" t="s">
        <v>13752</v>
      </c>
      <c r="D1177" s="38" t="s">
        <v>13344</v>
      </c>
      <c r="E1177" s="38">
        <v>33903009</v>
      </c>
      <c r="F1177" s="38">
        <v>258</v>
      </c>
      <c r="G1177" s="40">
        <v>607.79999999999995</v>
      </c>
      <c r="H1177" s="40">
        <v>156811.6</v>
      </c>
      <c r="I1177" s="38" t="s">
        <v>12395</v>
      </c>
      <c r="J1177" s="38">
        <v>258</v>
      </c>
      <c r="K1177" s="40">
        <v>607.79999999999995</v>
      </c>
      <c r="L1177" s="40">
        <v>156811.6</v>
      </c>
      <c r="M1177" s="38" t="s">
        <v>12395</v>
      </c>
      <c r="N1177" s="41" t="s">
        <v>12396</v>
      </c>
      <c r="O1177" s="41" t="s">
        <v>12396</v>
      </c>
      <c r="P1177" s="41" t="s">
        <v>12396</v>
      </c>
      <c r="Q1177" s="38" t="s">
        <v>12396</v>
      </c>
      <c r="R1177" s="38" t="s">
        <v>12396</v>
      </c>
      <c r="S1177" s="38" t="s">
        <v>12396</v>
      </c>
      <c r="T1177" s="38" t="s">
        <v>12396</v>
      </c>
      <c r="U1177" s="38" t="s">
        <v>12396</v>
      </c>
      <c r="V1177" s="42" t="s">
        <v>12396</v>
      </c>
      <c r="W1177" s="42" t="s">
        <v>1835</v>
      </c>
      <c r="X1177" s="46" t="s">
        <v>12396</v>
      </c>
      <c r="Y1177" s="73">
        <v>400767</v>
      </c>
      <c r="Z1177" s="78">
        <v>343089</v>
      </c>
      <c r="AA1177" s="74" t="s">
        <v>13196</v>
      </c>
    </row>
    <row r="1178" spans="1:27">
      <c r="A1178">
        <v>37</v>
      </c>
      <c r="B1178" s="37">
        <v>523</v>
      </c>
      <c r="C1178" s="38" t="s">
        <v>13753</v>
      </c>
      <c r="D1178" s="38" t="s">
        <v>13285</v>
      </c>
      <c r="E1178" s="38">
        <v>33903009</v>
      </c>
      <c r="F1178" s="38">
        <v>55</v>
      </c>
      <c r="G1178" s="40">
        <v>600.52</v>
      </c>
      <c r="H1178" s="40">
        <v>33028.5</v>
      </c>
      <c r="I1178" s="38" t="s">
        <v>12395</v>
      </c>
      <c r="J1178" s="38">
        <v>55</v>
      </c>
      <c r="K1178" s="40">
        <v>600.52</v>
      </c>
      <c r="L1178" s="40">
        <v>33028.5</v>
      </c>
      <c r="M1178" s="38" t="s">
        <v>12395</v>
      </c>
      <c r="N1178" s="41" t="s">
        <v>12396</v>
      </c>
      <c r="O1178" s="41" t="s">
        <v>12396</v>
      </c>
      <c r="P1178" s="41" t="s">
        <v>12396</v>
      </c>
      <c r="Q1178" s="38" t="s">
        <v>12396</v>
      </c>
      <c r="R1178" s="38" t="s">
        <v>12396</v>
      </c>
      <c r="S1178" s="38" t="s">
        <v>12396</v>
      </c>
      <c r="T1178" s="38" t="s">
        <v>12396</v>
      </c>
      <c r="U1178" s="38" t="s">
        <v>12396</v>
      </c>
      <c r="V1178" s="42" t="s">
        <v>12396</v>
      </c>
      <c r="W1178" s="42" t="s">
        <v>1862</v>
      </c>
      <c r="X1178" s="46" t="s">
        <v>12396</v>
      </c>
      <c r="Y1178" s="73">
        <v>400092</v>
      </c>
      <c r="Z1178" s="78">
        <v>301769</v>
      </c>
      <c r="AA1178" s="74" t="s">
        <v>13196</v>
      </c>
    </row>
    <row r="1179" spans="1:27">
      <c r="A1179">
        <v>37</v>
      </c>
      <c r="B1179" s="37">
        <v>524</v>
      </c>
      <c r="C1179" s="38" t="s">
        <v>13754</v>
      </c>
      <c r="D1179" s="43" t="s">
        <v>13285</v>
      </c>
      <c r="E1179" s="37">
        <v>33903009</v>
      </c>
      <c r="F1179" s="38">
        <v>920</v>
      </c>
      <c r="G1179" s="40">
        <v>0.15</v>
      </c>
      <c r="H1179" s="40">
        <v>137.38999999999999</v>
      </c>
      <c r="I1179" s="38" t="s">
        <v>12395</v>
      </c>
      <c r="J1179" s="38">
        <v>920</v>
      </c>
      <c r="K1179" s="40">
        <v>0.15</v>
      </c>
      <c r="L1179" s="40">
        <v>137.38999999999999</v>
      </c>
      <c r="M1179" s="38" t="s">
        <v>12395</v>
      </c>
      <c r="N1179" s="41" t="s">
        <v>12396</v>
      </c>
      <c r="O1179" s="41" t="s">
        <v>12396</v>
      </c>
      <c r="P1179" s="41" t="s">
        <v>12396</v>
      </c>
      <c r="Q1179" s="38" t="s">
        <v>12396</v>
      </c>
      <c r="R1179" s="38" t="s">
        <v>12396</v>
      </c>
      <c r="S1179" s="38" t="s">
        <v>12396</v>
      </c>
      <c r="T1179" s="38" t="s">
        <v>12396</v>
      </c>
      <c r="U1179" s="38" t="s">
        <v>12396</v>
      </c>
      <c r="V1179" s="42" t="s">
        <v>12396</v>
      </c>
      <c r="W1179" s="42" t="s">
        <v>1899</v>
      </c>
      <c r="X1179" s="46" t="s">
        <v>12396</v>
      </c>
      <c r="Y1179" s="73">
        <v>402030</v>
      </c>
      <c r="Z1179" s="78">
        <v>279269</v>
      </c>
      <c r="AA1179" s="74" t="s">
        <v>10611</v>
      </c>
    </row>
    <row r="1180" spans="1:27">
      <c r="A1180">
        <v>37</v>
      </c>
      <c r="B1180" s="37">
        <v>525</v>
      </c>
      <c r="C1180" s="38" t="s">
        <v>13755</v>
      </c>
      <c r="D1180" s="32" t="s">
        <v>13756</v>
      </c>
      <c r="E1180" s="38">
        <v>33903009</v>
      </c>
      <c r="F1180" s="38" t="s">
        <v>12396</v>
      </c>
      <c r="G1180" s="38" t="s">
        <v>12396</v>
      </c>
      <c r="H1180" s="38" t="s">
        <v>12396</v>
      </c>
      <c r="I1180" s="38" t="s">
        <v>12396</v>
      </c>
      <c r="J1180" s="38">
        <v>20</v>
      </c>
      <c r="K1180" s="40">
        <v>10</v>
      </c>
      <c r="L1180" s="40">
        <v>200</v>
      </c>
      <c r="M1180" s="38" t="s">
        <v>12395</v>
      </c>
      <c r="N1180" s="41" t="s">
        <v>12396</v>
      </c>
      <c r="O1180" s="41" t="s">
        <v>12396</v>
      </c>
      <c r="P1180" s="41" t="s">
        <v>12396</v>
      </c>
      <c r="Q1180" s="38" t="s">
        <v>12396</v>
      </c>
      <c r="R1180" s="38" t="s">
        <v>12396</v>
      </c>
      <c r="S1180" s="38" t="s">
        <v>12396</v>
      </c>
      <c r="T1180" s="38" t="s">
        <v>12396</v>
      </c>
      <c r="U1180" s="38" t="s">
        <v>12396</v>
      </c>
      <c r="V1180" s="42" t="s">
        <v>13757</v>
      </c>
      <c r="W1180" s="3" t="s">
        <v>97</v>
      </c>
      <c r="X1180" s="69" t="s">
        <v>12396</v>
      </c>
      <c r="Y1180" s="74">
        <v>402658</v>
      </c>
      <c r="Z1180" s="78">
        <v>434280</v>
      </c>
      <c r="AA1180" s="74" t="s">
        <v>10613</v>
      </c>
    </row>
    <row r="1181" spans="1:27">
      <c r="A1181">
        <v>37</v>
      </c>
      <c r="B1181" s="37">
        <v>526</v>
      </c>
      <c r="C1181" s="38" t="s">
        <v>13758</v>
      </c>
      <c r="D1181" s="38" t="s">
        <v>13756</v>
      </c>
      <c r="E1181" s="38">
        <v>33903009</v>
      </c>
      <c r="F1181" s="38" t="s">
        <v>12396</v>
      </c>
      <c r="G1181" s="38" t="s">
        <v>12396</v>
      </c>
      <c r="H1181" s="38" t="s">
        <v>12396</v>
      </c>
      <c r="I1181" s="38" t="s">
        <v>12396</v>
      </c>
      <c r="J1181" s="38">
        <v>20</v>
      </c>
      <c r="K1181" s="40">
        <v>29</v>
      </c>
      <c r="L1181" s="40">
        <v>580</v>
      </c>
      <c r="M1181" s="38" t="s">
        <v>12395</v>
      </c>
      <c r="N1181" s="41" t="s">
        <v>12396</v>
      </c>
      <c r="O1181" s="41" t="s">
        <v>12396</v>
      </c>
      <c r="P1181" s="41" t="s">
        <v>12396</v>
      </c>
      <c r="Q1181" s="38" t="s">
        <v>12396</v>
      </c>
      <c r="R1181" s="38" t="s">
        <v>12396</v>
      </c>
      <c r="S1181" s="38" t="s">
        <v>12396</v>
      </c>
      <c r="T1181" s="38" t="s">
        <v>12396</v>
      </c>
      <c r="U1181" s="38" t="s">
        <v>12396</v>
      </c>
      <c r="V1181" s="42" t="s">
        <v>13757</v>
      </c>
      <c r="W1181" s="3" t="s">
        <v>101</v>
      </c>
      <c r="X1181" s="69" t="s">
        <v>12396</v>
      </c>
      <c r="Y1181" s="74">
        <v>400168</v>
      </c>
      <c r="Z1181" s="78">
        <v>428793</v>
      </c>
      <c r="AA1181" s="74" t="s">
        <v>10613</v>
      </c>
    </row>
    <row r="1182" spans="1:27">
      <c r="A1182">
        <v>37</v>
      </c>
      <c r="B1182" s="37">
        <v>527</v>
      </c>
      <c r="C1182" s="38" t="s">
        <v>13759</v>
      </c>
      <c r="D1182" s="38" t="s">
        <v>13756</v>
      </c>
      <c r="E1182" s="38">
        <v>33903009</v>
      </c>
      <c r="F1182" s="38" t="s">
        <v>12396</v>
      </c>
      <c r="G1182" s="38" t="s">
        <v>12396</v>
      </c>
      <c r="H1182" s="38" t="s">
        <v>12396</v>
      </c>
      <c r="I1182" s="38" t="s">
        <v>12396</v>
      </c>
      <c r="J1182" s="38">
        <v>10</v>
      </c>
      <c r="K1182" s="40">
        <v>22</v>
      </c>
      <c r="L1182" s="40">
        <v>220</v>
      </c>
      <c r="M1182" s="38" t="s">
        <v>12395</v>
      </c>
      <c r="N1182" s="41" t="s">
        <v>12396</v>
      </c>
      <c r="O1182" s="41" t="s">
        <v>12396</v>
      </c>
      <c r="P1182" s="41" t="s">
        <v>12396</v>
      </c>
      <c r="Q1182" s="38" t="s">
        <v>12396</v>
      </c>
      <c r="R1182" s="38" t="s">
        <v>12396</v>
      </c>
      <c r="S1182" s="38" t="s">
        <v>12396</v>
      </c>
      <c r="T1182" s="38" t="s">
        <v>12396</v>
      </c>
      <c r="U1182" s="38" t="s">
        <v>12396</v>
      </c>
      <c r="V1182" s="42" t="s">
        <v>13757</v>
      </c>
      <c r="W1182" s="3" t="s">
        <v>121</v>
      </c>
      <c r="X1182" s="69" t="s">
        <v>12396</v>
      </c>
      <c r="Y1182" s="74">
        <v>400469</v>
      </c>
      <c r="Z1182" s="78">
        <v>269068</v>
      </c>
      <c r="AA1182" s="74" t="s">
        <v>10613</v>
      </c>
    </row>
    <row r="1183" spans="1:27">
      <c r="A1183">
        <v>37</v>
      </c>
      <c r="B1183" s="37">
        <v>528</v>
      </c>
      <c r="C1183" s="38" t="s">
        <v>13760</v>
      </c>
      <c r="D1183" s="38" t="s">
        <v>13756</v>
      </c>
      <c r="E1183" s="38">
        <v>33903009</v>
      </c>
      <c r="F1183" s="38" t="s">
        <v>12396</v>
      </c>
      <c r="G1183" s="38" t="s">
        <v>12396</v>
      </c>
      <c r="H1183" s="38" t="s">
        <v>12396</v>
      </c>
      <c r="I1183" s="38" t="s">
        <v>12396</v>
      </c>
      <c r="J1183" s="38">
        <v>15</v>
      </c>
      <c r="K1183" s="40">
        <v>29.33</v>
      </c>
      <c r="L1183" s="40">
        <v>439.95</v>
      </c>
      <c r="M1183" s="38" t="s">
        <v>12395</v>
      </c>
      <c r="N1183" s="41" t="s">
        <v>12396</v>
      </c>
      <c r="O1183" s="41" t="s">
        <v>12396</v>
      </c>
      <c r="P1183" s="41" t="s">
        <v>12396</v>
      </c>
      <c r="Q1183" s="38" t="s">
        <v>12396</v>
      </c>
      <c r="R1183" s="38" t="s">
        <v>12396</v>
      </c>
      <c r="S1183" s="38" t="s">
        <v>12396</v>
      </c>
      <c r="T1183" s="38" t="s">
        <v>12396</v>
      </c>
      <c r="U1183" s="38" t="s">
        <v>12396</v>
      </c>
      <c r="V1183" s="42" t="s">
        <v>13757</v>
      </c>
      <c r="W1183" s="3" t="s">
        <v>124</v>
      </c>
      <c r="X1183" s="69" t="s">
        <v>12396</v>
      </c>
      <c r="Y1183" s="74">
        <v>400651</v>
      </c>
      <c r="Z1183" s="78">
        <v>379725</v>
      </c>
      <c r="AA1183" s="74" t="s">
        <v>10613</v>
      </c>
    </row>
    <row r="1184" spans="1:27">
      <c r="A1184">
        <v>37</v>
      </c>
      <c r="B1184" s="37">
        <v>529</v>
      </c>
      <c r="C1184" s="38" t="s">
        <v>13761</v>
      </c>
      <c r="D1184" s="38" t="s">
        <v>13756</v>
      </c>
      <c r="E1184" s="38">
        <v>33903009</v>
      </c>
      <c r="F1184" s="38" t="s">
        <v>12396</v>
      </c>
      <c r="G1184" s="38" t="s">
        <v>12396</v>
      </c>
      <c r="H1184" s="38" t="s">
        <v>12396</v>
      </c>
      <c r="I1184" s="38" t="s">
        <v>12396</v>
      </c>
      <c r="J1184" s="38">
        <v>10</v>
      </c>
      <c r="K1184" s="40">
        <v>27</v>
      </c>
      <c r="L1184" s="40">
        <v>270</v>
      </c>
      <c r="M1184" s="38" t="s">
        <v>12395</v>
      </c>
      <c r="N1184" s="41" t="s">
        <v>12396</v>
      </c>
      <c r="O1184" s="41" t="s">
        <v>12396</v>
      </c>
      <c r="P1184" s="41" t="s">
        <v>12396</v>
      </c>
      <c r="Q1184" s="38" t="s">
        <v>12396</v>
      </c>
      <c r="R1184" s="38" t="s">
        <v>12396</v>
      </c>
      <c r="S1184" s="38" t="s">
        <v>12396</v>
      </c>
      <c r="T1184" s="38" t="s">
        <v>12396</v>
      </c>
      <c r="U1184" s="38" t="s">
        <v>12396</v>
      </c>
      <c r="V1184" s="42" t="s">
        <v>13757</v>
      </c>
      <c r="W1184" s="3" t="s">
        <v>127</v>
      </c>
      <c r="X1184" s="69" t="s">
        <v>12396</v>
      </c>
      <c r="Y1184" s="74">
        <v>402151</v>
      </c>
      <c r="Z1184" s="78">
        <v>269069</v>
      </c>
      <c r="AA1184" s="74" t="s">
        <v>10613</v>
      </c>
    </row>
    <row r="1185" spans="1:27">
      <c r="A1185">
        <v>37</v>
      </c>
      <c r="B1185" s="37">
        <v>530</v>
      </c>
      <c r="C1185" s="38" t="s">
        <v>13762</v>
      </c>
      <c r="D1185" s="38" t="s">
        <v>13756</v>
      </c>
      <c r="E1185" s="38">
        <v>33903009</v>
      </c>
      <c r="F1185" s="38" t="s">
        <v>12396</v>
      </c>
      <c r="G1185" s="38" t="s">
        <v>12396</v>
      </c>
      <c r="H1185" s="38" t="s">
        <v>12396</v>
      </c>
      <c r="I1185" s="38" t="s">
        <v>12396</v>
      </c>
      <c r="J1185" s="38">
        <v>500</v>
      </c>
      <c r="K1185" s="40">
        <v>65</v>
      </c>
      <c r="L1185" s="40">
        <v>32500</v>
      </c>
      <c r="M1185" s="38" t="s">
        <v>12395</v>
      </c>
      <c r="N1185" s="41" t="s">
        <v>12396</v>
      </c>
      <c r="O1185" s="41" t="s">
        <v>12396</v>
      </c>
      <c r="P1185" s="41" t="s">
        <v>12396</v>
      </c>
      <c r="Q1185" s="38" t="s">
        <v>12396</v>
      </c>
      <c r="R1185" s="38" t="s">
        <v>12396</v>
      </c>
      <c r="S1185" s="38" t="s">
        <v>12396</v>
      </c>
      <c r="T1185" s="38" t="s">
        <v>12396</v>
      </c>
      <c r="U1185" s="38" t="s">
        <v>12396</v>
      </c>
      <c r="V1185" s="42" t="s">
        <v>13757</v>
      </c>
      <c r="W1185" s="3" t="s">
        <v>182</v>
      </c>
      <c r="X1185" s="69" t="s">
        <v>12396</v>
      </c>
      <c r="Y1185" s="74">
        <v>401659</v>
      </c>
      <c r="Z1185" s="78">
        <v>268380</v>
      </c>
      <c r="AA1185" s="74" t="s">
        <v>13196</v>
      </c>
    </row>
    <row r="1186" spans="1:27">
      <c r="A1186">
        <v>37</v>
      </c>
      <c r="B1186" s="37">
        <v>531</v>
      </c>
      <c r="C1186" s="38" t="s">
        <v>13763</v>
      </c>
      <c r="D1186" s="38" t="s">
        <v>13756</v>
      </c>
      <c r="E1186" s="38">
        <v>33903009</v>
      </c>
      <c r="F1186" s="38" t="s">
        <v>12396</v>
      </c>
      <c r="G1186" s="38" t="s">
        <v>12396</v>
      </c>
      <c r="H1186" s="38" t="s">
        <v>12396</v>
      </c>
      <c r="I1186" s="38" t="s">
        <v>12396</v>
      </c>
      <c r="J1186" s="38">
        <v>300</v>
      </c>
      <c r="K1186" s="40">
        <v>140</v>
      </c>
      <c r="L1186" s="40">
        <v>42000</v>
      </c>
      <c r="M1186" s="38" t="s">
        <v>12494</v>
      </c>
      <c r="N1186" s="41" t="s">
        <v>12396</v>
      </c>
      <c r="O1186" s="41" t="s">
        <v>12396</v>
      </c>
      <c r="P1186" s="41" t="s">
        <v>12396</v>
      </c>
      <c r="Q1186" s="38" t="s">
        <v>12396</v>
      </c>
      <c r="R1186" s="38" t="s">
        <v>12396</v>
      </c>
      <c r="S1186" s="38" t="s">
        <v>12396</v>
      </c>
      <c r="T1186" s="38" t="s">
        <v>12396</v>
      </c>
      <c r="U1186" s="38" t="s">
        <v>12396</v>
      </c>
      <c r="V1186" s="42" t="s">
        <v>13757</v>
      </c>
      <c r="W1186" s="3" t="s">
        <v>185</v>
      </c>
      <c r="X1186" s="69" t="s">
        <v>12396</v>
      </c>
      <c r="Y1186" s="74">
        <v>400993</v>
      </c>
      <c r="Z1186" s="78">
        <v>333142</v>
      </c>
      <c r="AA1186" s="74" t="s">
        <v>13196</v>
      </c>
    </row>
    <row r="1187" spans="1:27">
      <c r="A1187">
        <v>37</v>
      </c>
      <c r="B1187" s="37">
        <v>532</v>
      </c>
      <c r="C1187" s="38" t="s">
        <v>13764</v>
      </c>
      <c r="D1187" s="38" t="s">
        <v>13756</v>
      </c>
      <c r="E1187" s="38">
        <v>33903009</v>
      </c>
      <c r="F1187" s="38" t="s">
        <v>12396</v>
      </c>
      <c r="G1187" s="38" t="s">
        <v>12396</v>
      </c>
      <c r="H1187" s="38" t="s">
        <v>12396</v>
      </c>
      <c r="I1187" s="38" t="s">
        <v>12396</v>
      </c>
      <c r="J1187" s="38">
        <v>300</v>
      </c>
      <c r="K1187" s="40">
        <v>12.1</v>
      </c>
      <c r="L1187" s="40">
        <v>3630</v>
      </c>
      <c r="M1187" s="38" t="s">
        <v>12395</v>
      </c>
      <c r="N1187" s="41" t="s">
        <v>12396</v>
      </c>
      <c r="O1187" s="41" t="s">
        <v>12396</v>
      </c>
      <c r="P1187" s="41" t="s">
        <v>12396</v>
      </c>
      <c r="Q1187" s="38" t="s">
        <v>12396</v>
      </c>
      <c r="R1187" s="38" t="s">
        <v>12396</v>
      </c>
      <c r="S1187" s="38" t="s">
        <v>12396</v>
      </c>
      <c r="T1187" s="38" t="s">
        <v>12396</v>
      </c>
      <c r="U1187" s="38" t="s">
        <v>12396</v>
      </c>
      <c r="V1187" s="42" t="s">
        <v>12396</v>
      </c>
      <c r="W1187" s="3" t="s">
        <v>266</v>
      </c>
      <c r="X1187" s="69" t="s">
        <v>12396</v>
      </c>
      <c r="Y1187" s="74">
        <v>400823</v>
      </c>
      <c r="Z1187" s="78">
        <v>271051</v>
      </c>
      <c r="AA1187" s="74" t="s">
        <v>10613</v>
      </c>
    </row>
    <row r="1188" spans="1:27">
      <c r="A1188">
        <v>37</v>
      </c>
      <c r="B1188" s="37">
        <v>533</v>
      </c>
      <c r="C1188" s="38" t="s">
        <v>13765</v>
      </c>
      <c r="D1188" s="38" t="s">
        <v>13756</v>
      </c>
      <c r="E1188" s="38">
        <v>33903009</v>
      </c>
      <c r="F1188" s="38" t="s">
        <v>12396</v>
      </c>
      <c r="G1188" s="38" t="s">
        <v>12396</v>
      </c>
      <c r="H1188" s="38" t="s">
        <v>12396</v>
      </c>
      <c r="I1188" s="38" t="s">
        <v>12396</v>
      </c>
      <c r="J1188" s="38">
        <v>1100</v>
      </c>
      <c r="K1188" s="40">
        <v>8.5</v>
      </c>
      <c r="L1188" s="40">
        <v>9350</v>
      </c>
      <c r="M1188" s="38" t="s">
        <v>12395</v>
      </c>
      <c r="N1188" s="41" t="s">
        <v>12396</v>
      </c>
      <c r="O1188" s="41" t="s">
        <v>12396</v>
      </c>
      <c r="P1188" s="41" t="s">
        <v>12396</v>
      </c>
      <c r="Q1188" s="38" t="s">
        <v>12396</v>
      </c>
      <c r="R1188" s="38" t="s">
        <v>12396</v>
      </c>
      <c r="S1188" s="38" t="s">
        <v>12396</v>
      </c>
      <c r="T1188" s="38" t="s">
        <v>12396</v>
      </c>
      <c r="U1188" s="38" t="s">
        <v>12396</v>
      </c>
      <c r="V1188" s="42" t="s">
        <v>12396</v>
      </c>
      <c r="W1188" s="3" t="s">
        <v>285</v>
      </c>
      <c r="X1188" s="69" t="s">
        <v>12396</v>
      </c>
      <c r="Y1188" s="74">
        <v>402410</v>
      </c>
      <c r="Z1188" s="78">
        <v>277529</v>
      </c>
      <c r="AA1188" s="74" t="s">
        <v>13196</v>
      </c>
    </row>
    <row r="1189" spans="1:27">
      <c r="A1189">
        <v>37</v>
      </c>
      <c r="B1189" s="37">
        <v>534</v>
      </c>
      <c r="C1189" s="38" t="s">
        <v>13766</v>
      </c>
      <c r="D1189" s="38" t="s">
        <v>13756</v>
      </c>
      <c r="E1189" s="38">
        <v>33903009</v>
      </c>
      <c r="F1189" s="38" t="s">
        <v>12396</v>
      </c>
      <c r="G1189" s="38" t="s">
        <v>12396</v>
      </c>
      <c r="H1189" s="38" t="s">
        <v>12396</v>
      </c>
      <c r="I1189" s="38" t="s">
        <v>12396</v>
      </c>
      <c r="J1189" s="38">
        <v>150</v>
      </c>
      <c r="K1189" s="40">
        <v>43.9</v>
      </c>
      <c r="L1189" s="40">
        <v>6585</v>
      </c>
      <c r="M1189" s="38" t="s">
        <v>12395</v>
      </c>
      <c r="N1189" s="41" t="s">
        <v>12396</v>
      </c>
      <c r="O1189" s="41" t="s">
        <v>12396</v>
      </c>
      <c r="P1189" s="41" t="s">
        <v>12396</v>
      </c>
      <c r="Q1189" s="38" t="s">
        <v>12396</v>
      </c>
      <c r="R1189" s="38" t="s">
        <v>12396</v>
      </c>
      <c r="S1189" s="38" t="s">
        <v>12396</v>
      </c>
      <c r="T1189" s="38" t="s">
        <v>12396</v>
      </c>
      <c r="U1189" s="38" t="s">
        <v>12396</v>
      </c>
      <c r="V1189" s="42" t="s">
        <v>12396</v>
      </c>
      <c r="W1189" s="3" t="s">
        <v>291</v>
      </c>
      <c r="X1189" s="69" t="s">
        <v>12396</v>
      </c>
      <c r="Y1189" s="74">
        <v>400732</v>
      </c>
      <c r="Z1189" s="78">
        <v>292408</v>
      </c>
      <c r="AA1189" s="74" t="s">
        <v>10615</v>
      </c>
    </row>
    <row r="1190" spans="1:27">
      <c r="A1190">
        <v>37</v>
      </c>
      <c r="B1190" s="37">
        <v>535</v>
      </c>
      <c r="C1190" s="38" t="s">
        <v>13767</v>
      </c>
      <c r="D1190" s="38" t="s">
        <v>13756</v>
      </c>
      <c r="E1190" s="38">
        <v>33903009</v>
      </c>
      <c r="F1190" s="38" t="s">
        <v>12396</v>
      </c>
      <c r="G1190" s="38" t="s">
        <v>12396</v>
      </c>
      <c r="H1190" s="38" t="s">
        <v>12396</v>
      </c>
      <c r="I1190" s="38" t="s">
        <v>12396</v>
      </c>
      <c r="J1190" s="38">
        <v>270</v>
      </c>
      <c r="K1190" s="40">
        <v>24</v>
      </c>
      <c r="L1190" s="40">
        <v>6480</v>
      </c>
      <c r="M1190" s="38" t="s">
        <v>12494</v>
      </c>
      <c r="N1190" s="41" t="s">
        <v>12396</v>
      </c>
      <c r="O1190" s="41" t="s">
        <v>12396</v>
      </c>
      <c r="P1190" s="41" t="s">
        <v>12396</v>
      </c>
      <c r="Q1190" s="38" t="s">
        <v>12396</v>
      </c>
      <c r="R1190" s="38" t="s">
        <v>12396</v>
      </c>
      <c r="S1190" s="38" t="s">
        <v>12396</v>
      </c>
      <c r="T1190" s="38" t="s">
        <v>12396</v>
      </c>
      <c r="U1190" s="38" t="s">
        <v>12396</v>
      </c>
      <c r="V1190" s="42" t="s">
        <v>12396</v>
      </c>
      <c r="W1190" s="3"/>
      <c r="X1190" s="69" t="s">
        <v>12396</v>
      </c>
      <c r="Y1190" s="74">
        <v>400980</v>
      </c>
      <c r="Z1190" s="78">
        <v>311390</v>
      </c>
      <c r="AA1190" s="74" t="s">
        <v>13196</v>
      </c>
    </row>
    <row r="1191" spans="1:27">
      <c r="A1191">
        <v>37</v>
      </c>
      <c r="B1191" s="37">
        <v>536</v>
      </c>
      <c r="C1191" s="38" t="s">
        <v>13768</v>
      </c>
      <c r="D1191" s="38" t="s">
        <v>13756</v>
      </c>
      <c r="E1191" s="38">
        <v>33903009</v>
      </c>
      <c r="F1191" s="38" t="s">
        <v>12396</v>
      </c>
      <c r="G1191" s="38" t="s">
        <v>12396</v>
      </c>
      <c r="H1191" s="38" t="s">
        <v>12396</v>
      </c>
      <c r="I1191" s="38" t="s">
        <v>12396</v>
      </c>
      <c r="J1191" s="38">
        <v>4000</v>
      </c>
      <c r="K1191" s="40">
        <v>0.55000000000000004</v>
      </c>
      <c r="L1191" s="40">
        <v>2200</v>
      </c>
      <c r="M1191" s="38" t="s">
        <v>12395</v>
      </c>
      <c r="N1191" s="41" t="s">
        <v>12396</v>
      </c>
      <c r="O1191" s="41" t="s">
        <v>12396</v>
      </c>
      <c r="P1191" s="41" t="s">
        <v>12396</v>
      </c>
      <c r="Q1191" s="38" t="s">
        <v>12396</v>
      </c>
      <c r="R1191" s="38" t="s">
        <v>12396</v>
      </c>
      <c r="S1191" s="38" t="s">
        <v>12396</v>
      </c>
      <c r="T1191" s="38" t="s">
        <v>12396</v>
      </c>
      <c r="U1191" s="38" t="s">
        <v>12396</v>
      </c>
      <c r="V1191" s="42" t="s">
        <v>12396</v>
      </c>
      <c r="W1191" s="3" t="s">
        <v>326</v>
      </c>
      <c r="X1191" s="69" t="s">
        <v>12396</v>
      </c>
      <c r="Y1191" s="74">
        <v>400295</v>
      </c>
      <c r="Z1191" s="80">
        <v>334369</v>
      </c>
      <c r="AA1191" s="74" t="s">
        <v>13202</v>
      </c>
    </row>
    <row r="1192" spans="1:27">
      <c r="A1192">
        <v>37</v>
      </c>
      <c r="B1192" s="37">
        <v>537</v>
      </c>
      <c r="C1192" s="38" t="s">
        <v>13769</v>
      </c>
      <c r="D1192" s="38" t="s">
        <v>13756</v>
      </c>
      <c r="E1192" s="38">
        <v>33903009</v>
      </c>
      <c r="F1192" s="38" t="s">
        <v>12396</v>
      </c>
      <c r="G1192" s="38" t="s">
        <v>12396</v>
      </c>
      <c r="H1192" s="38" t="s">
        <v>12396</v>
      </c>
      <c r="I1192" s="38" t="s">
        <v>12396</v>
      </c>
      <c r="J1192" s="38">
        <v>1000</v>
      </c>
      <c r="K1192" s="40">
        <v>0.56000000000000005</v>
      </c>
      <c r="L1192" s="40">
        <v>560</v>
      </c>
      <c r="M1192" s="38" t="s">
        <v>12395</v>
      </c>
      <c r="N1192" s="41" t="s">
        <v>12396</v>
      </c>
      <c r="O1192" s="41" t="s">
        <v>12396</v>
      </c>
      <c r="P1192" s="41" t="s">
        <v>12396</v>
      </c>
      <c r="Q1192" s="38" t="s">
        <v>12396</v>
      </c>
      <c r="R1192" s="38" t="s">
        <v>12396</v>
      </c>
      <c r="S1192" s="38" t="s">
        <v>12396</v>
      </c>
      <c r="T1192" s="38" t="s">
        <v>12396</v>
      </c>
      <c r="U1192" s="38" t="s">
        <v>12396</v>
      </c>
      <c r="V1192" s="42" t="s">
        <v>12396</v>
      </c>
      <c r="W1192" s="3" t="s">
        <v>329</v>
      </c>
      <c r="X1192" s="69" t="s">
        <v>12396</v>
      </c>
      <c r="Y1192" s="74">
        <v>402549</v>
      </c>
      <c r="Z1192" s="78">
        <v>469047</v>
      </c>
      <c r="AA1192" s="74" t="s">
        <v>13202</v>
      </c>
    </row>
    <row r="1193" spans="1:27">
      <c r="A1193">
        <v>37</v>
      </c>
      <c r="B1193" s="37">
        <v>538</v>
      </c>
      <c r="C1193" s="38" t="s">
        <v>13770</v>
      </c>
      <c r="D1193" s="38" t="s">
        <v>13756</v>
      </c>
      <c r="E1193" s="38">
        <v>33903009</v>
      </c>
      <c r="F1193" s="38" t="s">
        <v>12396</v>
      </c>
      <c r="G1193" s="38" t="s">
        <v>12396</v>
      </c>
      <c r="H1193" s="38" t="s">
        <v>12396</v>
      </c>
      <c r="I1193" s="38" t="s">
        <v>12396</v>
      </c>
      <c r="J1193" s="38">
        <v>6000</v>
      </c>
      <c r="K1193" s="40">
        <v>0.22</v>
      </c>
      <c r="L1193" s="40">
        <v>1320</v>
      </c>
      <c r="M1193" s="38" t="s">
        <v>12395</v>
      </c>
      <c r="N1193" s="41" t="s">
        <v>12396</v>
      </c>
      <c r="O1193" s="41" t="s">
        <v>12396</v>
      </c>
      <c r="P1193" s="41" t="s">
        <v>12396</v>
      </c>
      <c r="Q1193" s="38" t="s">
        <v>12396</v>
      </c>
      <c r="R1193" s="38" t="s">
        <v>12396</v>
      </c>
      <c r="S1193" s="38" t="s">
        <v>12396</v>
      </c>
      <c r="T1193" s="38" t="s">
        <v>12396</v>
      </c>
      <c r="U1193" s="38" t="s">
        <v>12396</v>
      </c>
      <c r="V1193" s="42" t="s">
        <v>12396</v>
      </c>
      <c r="W1193" s="3" t="s">
        <v>332</v>
      </c>
      <c r="X1193" s="69" t="s">
        <v>12396</v>
      </c>
      <c r="Y1193" s="74">
        <v>400868</v>
      </c>
      <c r="Z1193" s="78">
        <v>465021</v>
      </c>
      <c r="AA1193" s="74" t="s">
        <v>13202</v>
      </c>
    </row>
    <row r="1194" spans="1:27">
      <c r="A1194">
        <v>37</v>
      </c>
      <c r="B1194" s="37">
        <v>539</v>
      </c>
      <c r="C1194" s="38" t="s">
        <v>13771</v>
      </c>
      <c r="D1194" s="38" t="s">
        <v>13756</v>
      </c>
      <c r="E1194" s="38">
        <v>33903009</v>
      </c>
      <c r="F1194" s="38" t="s">
        <v>12396</v>
      </c>
      <c r="G1194" s="38" t="s">
        <v>12396</v>
      </c>
      <c r="H1194" s="38" t="s">
        <v>12396</v>
      </c>
      <c r="I1194" s="38" t="s">
        <v>12396</v>
      </c>
      <c r="J1194" s="38">
        <v>30</v>
      </c>
      <c r="K1194" s="40">
        <v>23.33</v>
      </c>
      <c r="L1194" s="40">
        <v>699.9</v>
      </c>
      <c r="M1194" s="38" t="s">
        <v>12395</v>
      </c>
      <c r="N1194" s="41" t="s">
        <v>12396</v>
      </c>
      <c r="O1194" s="41" t="s">
        <v>12396</v>
      </c>
      <c r="P1194" s="41" t="s">
        <v>12396</v>
      </c>
      <c r="Q1194" s="38" t="s">
        <v>12396</v>
      </c>
      <c r="R1194" s="38" t="s">
        <v>12396</v>
      </c>
      <c r="S1194" s="38" t="s">
        <v>12396</v>
      </c>
      <c r="T1194" s="38" t="s">
        <v>12396</v>
      </c>
      <c r="U1194" s="38" t="s">
        <v>12396</v>
      </c>
      <c r="V1194" s="42" t="s">
        <v>12396</v>
      </c>
      <c r="W1194" s="3" t="s">
        <v>360</v>
      </c>
      <c r="X1194" s="69" t="s">
        <v>12396</v>
      </c>
      <c r="Y1194" s="74">
        <v>400342</v>
      </c>
      <c r="Z1194" s="78">
        <v>411592</v>
      </c>
      <c r="AA1194" s="74" t="s">
        <v>10613</v>
      </c>
    </row>
    <row r="1195" spans="1:27">
      <c r="A1195">
        <v>37</v>
      </c>
      <c r="B1195" s="37">
        <v>540</v>
      </c>
      <c r="C1195" s="38" t="s">
        <v>13772</v>
      </c>
      <c r="D1195" s="38" t="s">
        <v>13756</v>
      </c>
      <c r="E1195" s="38">
        <v>33903009</v>
      </c>
      <c r="F1195" s="38" t="s">
        <v>12396</v>
      </c>
      <c r="G1195" s="38" t="s">
        <v>12396</v>
      </c>
      <c r="H1195" s="38" t="s">
        <v>12396</v>
      </c>
      <c r="I1195" s="38" t="s">
        <v>12396</v>
      </c>
      <c r="J1195" s="38">
        <v>100</v>
      </c>
      <c r="K1195" s="40">
        <v>22</v>
      </c>
      <c r="L1195" s="40">
        <v>2200</v>
      </c>
      <c r="M1195" s="38" t="s">
        <v>12395</v>
      </c>
      <c r="N1195" s="41" t="s">
        <v>12396</v>
      </c>
      <c r="O1195" s="41" t="s">
        <v>12396</v>
      </c>
      <c r="P1195" s="41" t="s">
        <v>12396</v>
      </c>
      <c r="Q1195" s="38" t="s">
        <v>12396</v>
      </c>
      <c r="R1195" s="38" t="s">
        <v>12396</v>
      </c>
      <c r="S1195" s="38" t="s">
        <v>12396</v>
      </c>
      <c r="T1195" s="38" t="s">
        <v>12396</v>
      </c>
      <c r="U1195" s="38" t="s">
        <v>12396</v>
      </c>
      <c r="V1195" s="42" t="s">
        <v>12396</v>
      </c>
      <c r="W1195" s="3" t="s">
        <v>405</v>
      </c>
      <c r="X1195" s="69" t="s">
        <v>12396</v>
      </c>
      <c r="Y1195" s="74">
        <v>402181</v>
      </c>
      <c r="Z1195" s="78">
        <v>367579</v>
      </c>
      <c r="AA1195" s="74" t="s">
        <v>10613</v>
      </c>
    </row>
    <row r="1196" spans="1:27">
      <c r="A1196">
        <v>37</v>
      </c>
      <c r="B1196" s="37">
        <v>541</v>
      </c>
      <c r="C1196" s="38" t="s">
        <v>13773</v>
      </c>
      <c r="D1196" s="38" t="s">
        <v>13756</v>
      </c>
      <c r="E1196" s="38">
        <v>33903009</v>
      </c>
      <c r="F1196" s="38" t="s">
        <v>12396</v>
      </c>
      <c r="G1196" s="38" t="s">
        <v>12396</v>
      </c>
      <c r="H1196" s="38" t="s">
        <v>12396</v>
      </c>
      <c r="I1196" s="38" t="s">
        <v>12396</v>
      </c>
      <c r="J1196" s="38">
        <v>3000</v>
      </c>
      <c r="K1196" s="40">
        <v>0.16</v>
      </c>
      <c r="L1196" s="40">
        <v>480</v>
      </c>
      <c r="M1196" s="38" t="s">
        <v>12395</v>
      </c>
      <c r="N1196" s="41" t="s">
        <v>12396</v>
      </c>
      <c r="O1196" s="41" t="s">
        <v>12396</v>
      </c>
      <c r="P1196" s="41" t="s">
        <v>12396</v>
      </c>
      <c r="Q1196" s="38" t="s">
        <v>12396</v>
      </c>
      <c r="R1196" s="38" t="s">
        <v>12396</v>
      </c>
      <c r="S1196" s="38" t="s">
        <v>12396</v>
      </c>
      <c r="T1196" s="38" t="s">
        <v>12396</v>
      </c>
      <c r="U1196" s="38" t="s">
        <v>12396</v>
      </c>
      <c r="V1196" s="42" t="s">
        <v>12396</v>
      </c>
      <c r="W1196" s="3" t="s">
        <v>418</v>
      </c>
      <c r="X1196" s="69" t="s">
        <v>12396</v>
      </c>
      <c r="Y1196" s="74">
        <v>400737</v>
      </c>
      <c r="Z1196" s="78">
        <v>465023</v>
      </c>
      <c r="AA1196" s="74" t="s">
        <v>13202</v>
      </c>
    </row>
    <row r="1197" spans="1:27">
      <c r="A1197">
        <v>37</v>
      </c>
      <c r="B1197" s="37">
        <v>542</v>
      </c>
      <c r="C1197" s="38" t="s">
        <v>13774</v>
      </c>
      <c r="D1197" s="38" t="s">
        <v>13756</v>
      </c>
      <c r="E1197" s="38">
        <v>33903009</v>
      </c>
      <c r="F1197" s="38" t="s">
        <v>12396</v>
      </c>
      <c r="G1197" s="38" t="s">
        <v>12396</v>
      </c>
      <c r="H1197" s="38" t="s">
        <v>12396</v>
      </c>
      <c r="I1197" s="38" t="s">
        <v>12396</v>
      </c>
      <c r="J1197" s="38">
        <v>15000</v>
      </c>
      <c r="K1197" s="40">
        <v>0.24</v>
      </c>
      <c r="L1197" s="40">
        <v>3600</v>
      </c>
      <c r="M1197" s="38" t="s">
        <v>12395</v>
      </c>
      <c r="N1197" s="41" t="s">
        <v>12396</v>
      </c>
      <c r="O1197" s="41" t="s">
        <v>12396</v>
      </c>
      <c r="P1197" s="41" t="s">
        <v>12396</v>
      </c>
      <c r="Q1197" s="38" t="s">
        <v>12396</v>
      </c>
      <c r="R1197" s="38" t="s">
        <v>12396</v>
      </c>
      <c r="S1197" s="38" t="s">
        <v>12396</v>
      </c>
      <c r="T1197" s="38" t="s">
        <v>12396</v>
      </c>
      <c r="U1197" s="38" t="s">
        <v>12396</v>
      </c>
      <c r="V1197" s="42" t="s">
        <v>12396</v>
      </c>
      <c r="W1197" s="3" t="s">
        <v>421</v>
      </c>
      <c r="X1197" s="69" t="s">
        <v>12396</v>
      </c>
      <c r="Y1197" s="74">
        <v>402693</v>
      </c>
      <c r="Z1197" s="78">
        <v>268225</v>
      </c>
      <c r="AA1197" s="74" t="s">
        <v>13202</v>
      </c>
    </row>
    <row r="1198" spans="1:27">
      <c r="A1198">
        <v>37</v>
      </c>
      <c r="B1198" s="37">
        <v>543</v>
      </c>
      <c r="C1198" s="38" t="s">
        <v>13775</v>
      </c>
      <c r="D1198" s="38" t="s">
        <v>13756</v>
      </c>
      <c r="E1198" s="38">
        <v>33903009</v>
      </c>
      <c r="F1198" s="38" t="s">
        <v>12396</v>
      </c>
      <c r="G1198" s="38" t="s">
        <v>12396</v>
      </c>
      <c r="H1198" s="38" t="s">
        <v>12396</v>
      </c>
      <c r="I1198" s="38" t="s">
        <v>12396</v>
      </c>
      <c r="J1198" s="38">
        <v>20</v>
      </c>
      <c r="K1198" s="40">
        <v>22.5</v>
      </c>
      <c r="L1198" s="40">
        <v>450</v>
      </c>
      <c r="M1198" s="38" t="s">
        <v>12395</v>
      </c>
      <c r="N1198" s="41" t="s">
        <v>12396</v>
      </c>
      <c r="O1198" s="41" t="s">
        <v>12396</v>
      </c>
      <c r="P1198" s="41" t="s">
        <v>12396</v>
      </c>
      <c r="Q1198" s="38" t="s">
        <v>12396</v>
      </c>
      <c r="R1198" s="38" t="s">
        <v>12396</v>
      </c>
      <c r="S1198" s="38" t="s">
        <v>12396</v>
      </c>
      <c r="T1198" s="38" t="s">
        <v>12396</v>
      </c>
      <c r="U1198" s="38" t="s">
        <v>12396</v>
      </c>
      <c r="V1198" s="42" t="s">
        <v>12396</v>
      </c>
      <c r="W1198" s="3" t="s">
        <v>424</v>
      </c>
      <c r="X1198" s="69" t="s">
        <v>12396</v>
      </c>
      <c r="Y1198" s="74">
        <v>401265</v>
      </c>
      <c r="Z1198" s="78">
        <v>268225</v>
      </c>
      <c r="AA1198" s="74" t="s">
        <v>10613</v>
      </c>
    </row>
    <row r="1199" spans="1:27">
      <c r="A1199">
        <v>37</v>
      </c>
      <c r="B1199" s="37">
        <v>544</v>
      </c>
      <c r="C1199" s="38" t="s">
        <v>13776</v>
      </c>
      <c r="D1199" s="38" t="s">
        <v>13756</v>
      </c>
      <c r="E1199" s="38">
        <v>33903009</v>
      </c>
      <c r="F1199" s="38" t="s">
        <v>12396</v>
      </c>
      <c r="G1199" s="38" t="s">
        <v>12396</v>
      </c>
      <c r="H1199" s="38" t="s">
        <v>12396</v>
      </c>
      <c r="I1199" s="38" t="s">
        <v>12396</v>
      </c>
      <c r="J1199" s="38">
        <v>50</v>
      </c>
      <c r="K1199" s="40">
        <v>12.87</v>
      </c>
      <c r="L1199" s="40">
        <v>643.5</v>
      </c>
      <c r="M1199" s="38" t="s">
        <v>12395</v>
      </c>
      <c r="N1199" s="41" t="s">
        <v>12396</v>
      </c>
      <c r="O1199" s="41" t="s">
        <v>12396</v>
      </c>
      <c r="P1199" s="41" t="s">
        <v>12396</v>
      </c>
      <c r="Q1199" s="38" t="s">
        <v>12396</v>
      </c>
      <c r="R1199" s="38" t="s">
        <v>12396</v>
      </c>
      <c r="S1199" s="38" t="s">
        <v>12396</v>
      </c>
      <c r="T1199" s="38" t="s">
        <v>12396</v>
      </c>
      <c r="U1199" s="38" t="s">
        <v>12396</v>
      </c>
      <c r="V1199" s="42" t="s">
        <v>12396</v>
      </c>
      <c r="W1199" s="3" t="s">
        <v>436</v>
      </c>
      <c r="X1199" s="69" t="s">
        <v>12396</v>
      </c>
      <c r="Y1199" s="74">
        <v>401539</v>
      </c>
      <c r="Z1199" s="78">
        <v>446251</v>
      </c>
      <c r="AA1199" s="74" t="s">
        <v>10613</v>
      </c>
    </row>
    <row r="1200" spans="1:27">
      <c r="A1200">
        <v>37</v>
      </c>
      <c r="B1200" s="37">
        <v>545</v>
      </c>
      <c r="C1200" s="38" t="s">
        <v>13777</v>
      </c>
      <c r="D1200" s="38" t="s">
        <v>13756</v>
      </c>
      <c r="E1200" s="38">
        <v>33903009</v>
      </c>
      <c r="F1200" s="38" t="s">
        <v>12396</v>
      </c>
      <c r="G1200" s="38" t="s">
        <v>12396</v>
      </c>
      <c r="H1200" s="38" t="s">
        <v>12396</v>
      </c>
      <c r="I1200" s="38" t="s">
        <v>12396</v>
      </c>
      <c r="J1200" s="38">
        <v>1700</v>
      </c>
      <c r="K1200" s="40">
        <v>15</v>
      </c>
      <c r="L1200" s="40">
        <v>25500</v>
      </c>
      <c r="M1200" s="38" t="s">
        <v>12395</v>
      </c>
      <c r="N1200" s="41" t="s">
        <v>12396</v>
      </c>
      <c r="O1200" s="41" t="s">
        <v>12396</v>
      </c>
      <c r="P1200" s="41" t="s">
        <v>12396</v>
      </c>
      <c r="Q1200" s="38" t="s">
        <v>12396</v>
      </c>
      <c r="R1200" s="38" t="s">
        <v>12396</v>
      </c>
      <c r="S1200" s="38" t="s">
        <v>12396</v>
      </c>
      <c r="T1200" s="38" t="s">
        <v>12396</v>
      </c>
      <c r="U1200" s="38" t="s">
        <v>12396</v>
      </c>
      <c r="V1200" s="42" t="s">
        <v>12396</v>
      </c>
      <c r="W1200" s="3" t="s">
        <v>13778</v>
      </c>
      <c r="X1200" s="69" t="s">
        <v>12396</v>
      </c>
      <c r="Y1200" s="74">
        <v>401496</v>
      </c>
      <c r="Z1200" s="78">
        <v>437940</v>
      </c>
      <c r="AA1200" s="74" t="s">
        <v>10615</v>
      </c>
    </row>
    <row r="1201" spans="1:27">
      <c r="A1201">
        <v>37</v>
      </c>
      <c r="B1201" s="37">
        <v>546</v>
      </c>
      <c r="C1201" s="38" t="s">
        <v>13779</v>
      </c>
      <c r="D1201" s="38" t="s">
        <v>13756</v>
      </c>
      <c r="E1201" s="38">
        <v>33903009</v>
      </c>
      <c r="F1201" s="38" t="s">
        <v>12396</v>
      </c>
      <c r="G1201" s="38" t="s">
        <v>12396</v>
      </c>
      <c r="H1201" s="38" t="s">
        <v>12396</v>
      </c>
      <c r="I1201" s="38" t="s">
        <v>12396</v>
      </c>
      <c r="J1201" s="38">
        <v>1200</v>
      </c>
      <c r="K1201" s="40">
        <v>14.78</v>
      </c>
      <c r="L1201" s="40">
        <v>17736</v>
      </c>
      <c r="M1201" s="38" t="s">
        <v>12395</v>
      </c>
      <c r="N1201" s="41" t="s">
        <v>12396</v>
      </c>
      <c r="O1201" s="41" t="s">
        <v>12396</v>
      </c>
      <c r="P1201" s="41" t="s">
        <v>12396</v>
      </c>
      <c r="Q1201" s="38" t="s">
        <v>12396</v>
      </c>
      <c r="R1201" s="38" t="s">
        <v>12396</v>
      </c>
      <c r="S1201" s="38" t="s">
        <v>12396</v>
      </c>
      <c r="T1201" s="38" t="s">
        <v>12396</v>
      </c>
      <c r="U1201" s="38" t="s">
        <v>12396</v>
      </c>
      <c r="V1201" s="42" t="s">
        <v>12396</v>
      </c>
      <c r="W1201" s="3" t="s">
        <v>1503</v>
      </c>
      <c r="X1201" s="69" t="s">
        <v>12396</v>
      </c>
      <c r="Y1201" s="74">
        <v>402334</v>
      </c>
      <c r="Z1201" s="78">
        <v>270875</v>
      </c>
      <c r="AA1201" s="74" t="s">
        <v>10615</v>
      </c>
    </row>
    <row r="1202" spans="1:27">
      <c r="A1202">
        <v>37</v>
      </c>
      <c r="B1202" s="37">
        <v>547</v>
      </c>
      <c r="C1202" s="38" t="s">
        <v>13780</v>
      </c>
      <c r="D1202" s="38" t="s">
        <v>13756</v>
      </c>
      <c r="E1202" s="38">
        <v>33903009</v>
      </c>
      <c r="F1202" s="38" t="s">
        <v>12396</v>
      </c>
      <c r="G1202" s="38" t="s">
        <v>12396</v>
      </c>
      <c r="H1202" s="38" t="s">
        <v>12396</v>
      </c>
      <c r="I1202" s="38" t="s">
        <v>12396</v>
      </c>
      <c r="J1202" s="38">
        <v>180</v>
      </c>
      <c r="K1202" s="40">
        <v>22.22</v>
      </c>
      <c r="L1202" s="40">
        <v>3999.6</v>
      </c>
      <c r="M1202" s="38" t="s">
        <v>12395</v>
      </c>
      <c r="N1202" s="41" t="s">
        <v>12396</v>
      </c>
      <c r="O1202" s="41" t="s">
        <v>12396</v>
      </c>
      <c r="P1202" s="41" t="s">
        <v>12396</v>
      </c>
      <c r="Q1202" s="38" t="s">
        <v>12396</v>
      </c>
      <c r="R1202" s="38" t="s">
        <v>12396</v>
      </c>
      <c r="S1202" s="38" t="s">
        <v>12396</v>
      </c>
      <c r="T1202" s="38" t="s">
        <v>12396</v>
      </c>
      <c r="U1202" s="38" t="s">
        <v>12396</v>
      </c>
      <c r="V1202" s="42" t="s">
        <v>12396</v>
      </c>
      <c r="W1202" s="3" t="s">
        <v>849</v>
      </c>
      <c r="X1202" s="69" t="s">
        <v>12396</v>
      </c>
      <c r="Y1202" s="74">
        <v>402411</v>
      </c>
      <c r="Z1202" s="78">
        <v>348339</v>
      </c>
      <c r="AA1202" s="74" t="s">
        <v>10613</v>
      </c>
    </row>
    <row r="1203" spans="1:27">
      <c r="A1203">
        <v>37</v>
      </c>
      <c r="B1203" s="37">
        <v>548</v>
      </c>
      <c r="C1203" s="38" t="s">
        <v>13781</v>
      </c>
      <c r="D1203" s="38" t="s">
        <v>13756</v>
      </c>
      <c r="E1203" s="38">
        <v>33903009</v>
      </c>
      <c r="F1203" s="38" t="s">
        <v>12396</v>
      </c>
      <c r="G1203" s="38" t="s">
        <v>12396</v>
      </c>
      <c r="H1203" s="38" t="s">
        <v>12396</v>
      </c>
      <c r="I1203" s="38" t="s">
        <v>12396</v>
      </c>
      <c r="J1203" s="38">
        <v>300</v>
      </c>
      <c r="K1203" s="40">
        <v>30.48</v>
      </c>
      <c r="L1203" s="40">
        <v>9144</v>
      </c>
      <c r="M1203" s="38" t="s">
        <v>12395</v>
      </c>
      <c r="N1203" s="41" t="s">
        <v>12396</v>
      </c>
      <c r="O1203" s="41" t="s">
        <v>12396</v>
      </c>
      <c r="P1203" s="41" t="s">
        <v>12396</v>
      </c>
      <c r="Q1203" s="38" t="s">
        <v>12396</v>
      </c>
      <c r="R1203" s="38" t="s">
        <v>12396</v>
      </c>
      <c r="S1203" s="38" t="s">
        <v>12396</v>
      </c>
      <c r="T1203" s="38" t="s">
        <v>12396</v>
      </c>
      <c r="U1203" s="38" t="s">
        <v>12396</v>
      </c>
      <c r="V1203" s="42" t="s">
        <v>12396</v>
      </c>
      <c r="W1203" s="3" t="s">
        <v>870</v>
      </c>
      <c r="X1203" s="69" t="s">
        <v>12396</v>
      </c>
      <c r="Y1203" s="74">
        <v>400077</v>
      </c>
      <c r="Z1203" s="78">
        <v>271790</v>
      </c>
      <c r="AA1203" s="74" t="s">
        <v>10613</v>
      </c>
    </row>
    <row r="1204" spans="1:27">
      <c r="A1204">
        <v>37</v>
      </c>
      <c r="B1204" s="37">
        <v>549</v>
      </c>
      <c r="C1204" s="38" t="s">
        <v>13782</v>
      </c>
      <c r="D1204" s="38" t="s">
        <v>13756</v>
      </c>
      <c r="E1204" s="38">
        <v>33903009</v>
      </c>
      <c r="F1204" s="38" t="s">
        <v>12396</v>
      </c>
      <c r="G1204" s="38" t="s">
        <v>12396</v>
      </c>
      <c r="H1204" s="38" t="s">
        <v>12396</v>
      </c>
      <c r="I1204" s="38" t="s">
        <v>12396</v>
      </c>
      <c r="J1204" s="38">
        <v>150</v>
      </c>
      <c r="K1204" s="40">
        <v>23</v>
      </c>
      <c r="L1204" s="40">
        <v>3450</v>
      </c>
      <c r="M1204" s="38" t="s">
        <v>12395</v>
      </c>
      <c r="N1204" s="41" t="s">
        <v>12396</v>
      </c>
      <c r="O1204" s="41" t="s">
        <v>12396</v>
      </c>
      <c r="P1204" s="41" t="s">
        <v>12396</v>
      </c>
      <c r="Q1204" s="38" t="s">
        <v>12396</v>
      </c>
      <c r="R1204" s="38" t="s">
        <v>12396</v>
      </c>
      <c r="S1204" s="38" t="s">
        <v>12396</v>
      </c>
      <c r="T1204" s="38" t="s">
        <v>12396</v>
      </c>
      <c r="U1204" s="38" t="s">
        <v>12396</v>
      </c>
      <c r="V1204" s="42" t="s">
        <v>12396</v>
      </c>
      <c r="W1204" s="3" t="s">
        <v>888</v>
      </c>
      <c r="X1204" s="69" t="s">
        <v>12396</v>
      </c>
      <c r="Y1204" s="74">
        <v>402282</v>
      </c>
      <c r="Z1204" s="78">
        <v>478707</v>
      </c>
      <c r="AA1204" s="74" t="s">
        <v>10615</v>
      </c>
    </row>
    <row r="1205" spans="1:27">
      <c r="A1205">
        <v>37</v>
      </c>
      <c r="B1205" s="37">
        <v>550</v>
      </c>
      <c r="C1205" s="38" t="s">
        <v>13783</v>
      </c>
      <c r="D1205" s="38" t="s">
        <v>13756</v>
      </c>
      <c r="E1205" s="38">
        <v>33903009</v>
      </c>
      <c r="F1205" s="38" t="s">
        <v>12396</v>
      </c>
      <c r="G1205" s="38" t="s">
        <v>12396</v>
      </c>
      <c r="H1205" s="38" t="s">
        <v>12396</v>
      </c>
      <c r="I1205" s="38" t="s">
        <v>12396</v>
      </c>
      <c r="J1205" s="38">
        <v>100</v>
      </c>
      <c r="K1205" s="40">
        <v>24.84</v>
      </c>
      <c r="L1205" s="40">
        <v>2484</v>
      </c>
      <c r="M1205" s="38" t="s">
        <v>12395</v>
      </c>
      <c r="N1205" s="41" t="s">
        <v>12396</v>
      </c>
      <c r="O1205" s="41" t="s">
        <v>12396</v>
      </c>
      <c r="P1205" s="41" t="s">
        <v>12396</v>
      </c>
      <c r="Q1205" s="38" t="s">
        <v>12396</v>
      </c>
      <c r="R1205" s="38" t="s">
        <v>12396</v>
      </c>
      <c r="S1205" s="38" t="s">
        <v>12396</v>
      </c>
      <c r="T1205" s="38" t="s">
        <v>12396</v>
      </c>
      <c r="U1205" s="38" t="s">
        <v>12396</v>
      </c>
      <c r="V1205" s="42" t="s">
        <v>12396</v>
      </c>
      <c r="W1205" s="3" t="s">
        <v>935</v>
      </c>
      <c r="X1205" s="69" t="s">
        <v>12396</v>
      </c>
      <c r="Y1205" s="74">
        <v>402522</v>
      </c>
      <c r="Z1205" s="78">
        <v>272949</v>
      </c>
      <c r="AA1205" s="74" t="s">
        <v>13196</v>
      </c>
    </row>
    <row r="1206" spans="1:27">
      <c r="A1206">
        <v>37</v>
      </c>
      <c r="B1206" s="37">
        <v>551</v>
      </c>
      <c r="C1206" s="38" t="s">
        <v>13784</v>
      </c>
      <c r="D1206" s="38" t="s">
        <v>13756</v>
      </c>
      <c r="E1206" s="38">
        <v>33903009</v>
      </c>
      <c r="F1206" s="38" t="s">
        <v>12396</v>
      </c>
      <c r="G1206" s="38" t="s">
        <v>12396</v>
      </c>
      <c r="H1206" s="38" t="s">
        <v>12396</v>
      </c>
      <c r="I1206" s="38" t="s">
        <v>12396</v>
      </c>
      <c r="J1206" s="38">
        <v>150</v>
      </c>
      <c r="K1206" s="40">
        <v>20</v>
      </c>
      <c r="L1206" s="40">
        <v>3000</v>
      </c>
      <c r="M1206" s="38" t="s">
        <v>12395</v>
      </c>
      <c r="N1206" s="41" t="s">
        <v>12396</v>
      </c>
      <c r="O1206" s="41" t="s">
        <v>12396</v>
      </c>
      <c r="P1206" s="41" t="s">
        <v>12396</v>
      </c>
      <c r="Q1206" s="38" t="s">
        <v>12396</v>
      </c>
      <c r="R1206" s="38" t="s">
        <v>12396</v>
      </c>
      <c r="S1206" s="38" t="s">
        <v>12396</v>
      </c>
      <c r="T1206" s="38" t="s">
        <v>12396</v>
      </c>
      <c r="U1206" s="38" t="s">
        <v>12396</v>
      </c>
      <c r="V1206" s="42" t="s">
        <v>12396</v>
      </c>
      <c r="W1206" s="3" t="s">
        <v>979</v>
      </c>
      <c r="X1206" s="69" t="s">
        <v>12396</v>
      </c>
      <c r="Y1206" s="74">
        <v>401637</v>
      </c>
      <c r="Z1206" s="78">
        <v>269390</v>
      </c>
      <c r="AA1206" s="74" t="s">
        <v>10613</v>
      </c>
    </row>
    <row r="1207" spans="1:27">
      <c r="A1207">
        <v>37</v>
      </c>
      <c r="B1207" s="37">
        <v>552</v>
      </c>
      <c r="C1207" s="38" t="s">
        <v>13785</v>
      </c>
      <c r="D1207" s="38" t="s">
        <v>13756</v>
      </c>
      <c r="E1207" s="38">
        <v>33903009</v>
      </c>
      <c r="F1207" s="38" t="s">
        <v>12396</v>
      </c>
      <c r="G1207" s="38" t="s">
        <v>12396</v>
      </c>
      <c r="H1207" s="38" t="s">
        <v>12396</v>
      </c>
      <c r="I1207" s="38" t="s">
        <v>12396</v>
      </c>
      <c r="J1207" s="38">
        <v>100</v>
      </c>
      <c r="K1207" s="40">
        <v>18.18</v>
      </c>
      <c r="L1207" s="40">
        <v>1818</v>
      </c>
      <c r="M1207" s="38" t="s">
        <v>12395</v>
      </c>
      <c r="N1207" s="41" t="s">
        <v>12396</v>
      </c>
      <c r="O1207" s="41" t="s">
        <v>12396</v>
      </c>
      <c r="P1207" s="41" t="s">
        <v>12396</v>
      </c>
      <c r="Q1207" s="38" t="s">
        <v>12396</v>
      </c>
      <c r="R1207" s="38" t="s">
        <v>12396</v>
      </c>
      <c r="S1207" s="38" t="s">
        <v>12396</v>
      </c>
      <c r="T1207" s="38" t="s">
        <v>12396</v>
      </c>
      <c r="U1207" s="38" t="s">
        <v>12396</v>
      </c>
      <c r="V1207" s="42" t="s">
        <v>12396</v>
      </c>
      <c r="W1207" s="3" t="s">
        <v>988</v>
      </c>
      <c r="X1207" s="69" t="s">
        <v>12396</v>
      </c>
      <c r="Y1207" s="74">
        <v>400080</v>
      </c>
      <c r="Z1207" s="78">
        <v>406308</v>
      </c>
      <c r="AA1207" s="74" t="s">
        <v>10613</v>
      </c>
    </row>
    <row r="1208" spans="1:27">
      <c r="A1208">
        <v>37</v>
      </c>
      <c r="B1208" s="37">
        <v>553</v>
      </c>
      <c r="C1208" s="38" t="s">
        <v>13786</v>
      </c>
      <c r="D1208" s="38" t="s">
        <v>13756</v>
      </c>
      <c r="E1208" s="38">
        <v>33903009</v>
      </c>
      <c r="F1208" s="38" t="s">
        <v>12396</v>
      </c>
      <c r="G1208" s="38" t="s">
        <v>12396</v>
      </c>
      <c r="H1208" s="38" t="s">
        <v>12396</v>
      </c>
      <c r="I1208" s="38" t="s">
        <v>12396</v>
      </c>
      <c r="J1208" s="38">
        <v>600</v>
      </c>
      <c r="K1208" s="40">
        <v>60</v>
      </c>
      <c r="L1208" s="40">
        <v>36000</v>
      </c>
      <c r="M1208" s="38" t="s">
        <v>12395</v>
      </c>
      <c r="N1208" s="41" t="s">
        <v>12396</v>
      </c>
      <c r="O1208" s="41" t="s">
        <v>12396</v>
      </c>
      <c r="P1208" s="41" t="s">
        <v>12396</v>
      </c>
      <c r="Q1208" s="38" t="s">
        <v>12396</v>
      </c>
      <c r="R1208" s="38" t="s">
        <v>12396</v>
      </c>
      <c r="S1208" s="38" t="s">
        <v>12396</v>
      </c>
      <c r="T1208" s="38" t="s">
        <v>12396</v>
      </c>
      <c r="U1208" s="38" t="s">
        <v>12396</v>
      </c>
      <c r="V1208" s="42" t="s">
        <v>12396</v>
      </c>
      <c r="W1208" s="3" t="s">
        <v>1004</v>
      </c>
      <c r="X1208" s="69" t="s">
        <v>12396</v>
      </c>
      <c r="Y1208" s="74">
        <v>400454</v>
      </c>
      <c r="Z1208" s="78">
        <v>295266</v>
      </c>
      <c r="AA1208" s="74" t="s">
        <v>10615</v>
      </c>
    </row>
    <row r="1209" spans="1:27">
      <c r="A1209">
        <v>37</v>
      </c>
      <c r="B1209" s="37">
        <v>554</v>
      </c>
      <c r="C1209" s="38" t="s">
        <v>13787</v>
      </c>
      <c r="D1209" s="38" t="s">
        <v>13756</v>
      </c>
      <c r="E1209" s="38">
        <v>33903009</v>
      </c>
      <c r="F1209" s="38" t="s">
        <v>12396</v>
      </c>
      <c r="G1209" s="38" t="s">
        <v>12396</v>
      </c>
      <c r="H1209" s="38" t="s">
        <v>12396</v>
      </c>
      <c r="I1209" s="38" t="s">
        <v>12396</v>
      </c>
      <c r="J1209" s="38">
        <v>100</v>
      </c>
      <c r="K1209" s="40">
        <v>7.32</v>
      </c>
      <c r="L1209" s="40">
        <v>732</v>
      </c>
      <c r="M1209" s="38" t="s">
        <v>12395</v>
      </c>
      <c r="N1209" s="41" t="s">
        <v>12396</v>
      </c>
      <c r="O1209" s="41" t="s">
        <v>12396</v>
      </c>
      <c r="P1209" s="41" t="s">
        <v>12396</v>
      </c>
      <c r="Q1209" s="38" t="s">
        <v>12396</v>
      </c>
      <c r="R1209" s="38" t="s">
        <v>12396</v>
      </c>
      <c r="S1209" s="38" t="s">
        <v>12396</v>
      </c>
      <c r="T1209" s="38" t="s">
        <v>12396</v>
      </c>
      <c r="U1209" s="38" t="s">
        <v>12396</v>
      </c>
      <c r="V1209" s="42" t="s">
        <v>12396</v>
      </c>
      <c r="W1209" s="3" t="s">
        <v>1031</v>
      </c>
      <c r="X1209" s="69" t="s">
        <v>12396</v>
      </c>
      <c r="Y1209" s="74">
        <v>402619</v>
      </c>
      <c r="Z1209" s="78">
        <v>440270</v>
      </c>
      <c r="AA1209" s="74" t="s">
        <v>10615</v>
      </c>
    </row>
    <row r="1210" spans="1:27">
      <c r="A1210">
        <v>37</v>
      </c>
      <c r="B1210" s="37">
        <v>555</v>
      </c>
      <c r="C1210" s="38" t="s">
        <v>13788</v>
      </c>
      <c r="D1210" s="38" t="s">
        <v>13756</v>
      </c>
      <c r="E1210" s="38">
        <v>33903009</v>
      </c>
      <c r="F1210" s="38" t="s">
        <v>12396</v>
      </c>
      <c r="G1210" s="38" t="s">
        <v>12396</v>
      </c>
      <c r="H1210" s="38" t="s">
        <v>12396</v>
      </c>
      <c r="I1210" s="38" t="s">
        <v>12396</v>
      </c>
      <c r="J1210" s="38">
        <v>30</v>
      </c>
      <c r="K1210" s="40">
        <v>32</v>
      </c>
      <c r="L1210" s="40">
        <v>960</v>
      </c>
      <c r="M1210" s="38" t="s">
        <v>12395</v>
      </c>
      <c r="N1210" s="41" t="s">
        <v>12396</v>
      </c>
      <c r="O1210" s="41" t="s">
        <v>12396</v>
      </c>
      <c r="P1210" s="41" t="s">
        <v>12396</v>
      </c>
      <c r="Q1210" s="38" t="s">
        <v>12396</v>
      </c>
      <c r="R1210" s="38" t="s">
        <v>12396</v>
      </c>
      <c r="S1210" s="38" t="s">
        <v>12396</v>
      </c>
      <c r="T1210" s="38" t="s">
        <v>12396</v>
      </c>
      <c r="U1210" s="38" t="s">
        <v>12396</v>
      </c>
      <c r="V1210" s="42" t="s">
        <v>12396</v>
      </c>
      <c r="W1210" s="3" t="s">
        <v>1238</v>
      </c>
      <c r="X1210" s="69" t="s">
        <v>12396</v>
      </c>
      <c r="Y1210" s="74">
        <v>401894</v>
      </c>
      <c r="Z1210" s="78">
        <v>381706</v>
      </c>
      <c r="AA1210" s="74" t="s">
        <v>10613</v>
      </c>
    </row>
    <row r="1211" spans="1:27">
      <c r="A1211">
        <v>37</v>
      </c>
      <c r="B1211" s="37">
        <v>556</v>
      </c>
      <c r="C1211" s="38" t="s">
        <v>13789</v>
      </c>
      <c r="D1211" s="38" t="s">
        <v>13756</v>
      </c>
      <c r="E1211" s="38">
        <v>33903009</v>
      </c>
      <c r="F1211" s="38" t="s">
        <v>12396</v>
      </c>
      <c r="G1211" s="38" t="s">
        <v>12396</v>
      </c>
      <c r="H1211" s="38" t="s">
        <v>12396</v>
      </c>
      <c r="I1211" s="38" t="s">
        <v>12396</v>
      </c>
      <c r="J1211" s="38">
        <v>50</v>
      </c>
      <c r="K1211" s="40">
        <v>21.8</v>
      </c>
      <c r="L1211" s="40">
        <v>1090</v>
      </c>
      <c r="M1211" s="38" t="s">
        <v>12395</v>
      </c>
      <c r="N1211" s="41" t="s">
        <v>12396</v>
      </c>
      <c r="O1211" s="41" t="s">
        <v>12396</v>
      </c>
      <c r="P1211" s="41" t="s">
        <v>12396</v>
      </c>
      <c r="Q1211" s="38" t="s">
        <v>12396</v>
      </c>
      <c r="R1211" s="38" t="s">
        <v>12396</v>
      </c>
      <c r="S1211" s="38" t="s">
        <v>12396</v>
      </c>
      <c r="T1211" s="38" t="s">
        <v>12396</v>
      </c>
      <c r="U1211" s="38" t="s">
        <v>12396</v>
      </c>
      <c r="V1211" s="42" t="s">
        <v>12396</v>
      </c>
      <c r="W1211" s="3" t="s">
        <v>1120</v>
      </c>
      <c r="X1211" s="69" t="s">
        <v>12396</v>
      </c>
      <c r="Y1211" s="74">
        <v>401452</v>
      </c>
      <c r="Z1211" s="78">
        <v>340482</v>
      </c>
      <c r="AA1211" s="74" t="s">
        <v>10613</v>
      </c>
    </row>
    <row r="1212" spans="1:27">
      <c r="A1212">
        <v>37</v>
      </c>
      <c r="B1212" s="37">
        <v>557</v>
      </c>
      <c r="C1212" s="38" t="s">
        <v>13790</v>
      </c>
      <c r="D1212" s="38" t="s">
        <v>13756</v>
      </c>
      <c r="E1212" s="38">
        <v>33903009</v>
      </c>
      <c r="F1212" s="38" t="s">
        <v>12396</v>
      </c>
      <c r="G1212" s="38" t="s">
        <v>12396</v>
      </c>
      <c r="H1212" s="38" t="s">
        <v>12396</v>
      </c>
      <c r="I1212" s="38" t="s">
        <v>12396</v>
      </c>
      <c r="J1212" s="38">
        <v>150</v>
      </c>
      <c r="K1212" s="40">
        <v>26</v>
      </c>
      <c r="L1212" s="40">
        <v>3900</v>
      </c>
      <c r="M1212" s="38" t="s">
        <v>12395</v>
      </c>
      <c r="N1212" s="41" t="s">
        <v>12396</v>
      </c>
      <c r="O1212" s="41" t="s">
        <v>12396</v>
      </c>
      <c r="P1212" s="41" t="s">
        <v>12396</v>
      </c>
      <c r="Q1212" s="38" t="s">
        <v>12396</v>
      </c>
      <c r="R1212" s="38" t="s">
        <v>12396</v>
      </c>
      <c r="S1212" s="38" t="s">
        <v>12396</v>
      </c>
      <c r="T1212" s="38" t="s">
        <v>12396</v>
      </c>
      <c r="U1212" s="38" t="s">
        <v>12396</v>
      </c>
      <c r="V1212" s="42" t="s">
        <v>12396</v>
      </c>
      <c r="W1212" s="3" t="s">
        <v>1123</v>
      </c>
      <c r="X1212" s="69" t="s">
        <v>12396</v>
      </c>
      <c r="Y1212" s="74">
        <v>400032</v>
      </c>
      <c r="Z1212" s="78">
        <v>461988</v>
      </c>
      <c r="AA1212" s="74" t="s">
        <v>10613</v>
      </c>
    </row>
    <row r="1213" spans="1:27">
      <c r="A1213">
        <v>37</v>
      </c>
      <c r="B1213" s="37">
        <v>558</v>
      </c>
      <c r="C1213" s="38" t="s">
        <v>13791</v>
      </c>
      <c r="D1213" s="38" t="s">
        <v>13756</v>
      </c>
      <c r="E1213" s="38">
        <v>33903009</v>
      </c>
      <c r="F1213" s="38" t="s">
        <v>12396</v>
      </c>
      <c r="G1213" s="38" t="s">
        <v>12396</v>
      </c>
      <c r="H1213" s="38" t="s">
        <v>12396</v>
      </c>
      <c r="I1213" s="38" t="s">
        <v>12396</v>
      </c>
      <c r="J1213" s="38">
        <v>50</v>
      </c>
      <c r="K1213" s="40">
        <v>27.6</v>
      </c>
      <c r="L1213" s="40">
        <v>1380</v>
      </c>
      <c r="M1213" s="38" t="s">
        <v>12395</v>
      </c>
      <c r="N1213" s="41" t="s">
        <v>12396</v>
      </c>
      <c r="O1213" s="41" t="s">
        <v>12396</v>
      </c>
      <c r="P1213" s="41" t="s">
        <v>12396</v>
      </c>
      <c r="Q1213" s="38" t="s">
        <v>12396</v>
      </c>
      <c r="R1213" s="38" t="s">
        <v>12396</v>
      </c>
      <c r="S1213" s="38" t="s">
        <v>12396</v>
      </c>
      <c r="T1213" s="38" t="s">
        <v>12396</v>
      </c>
      <c r="U1213" s="38" t="s">
        <v>12396</v>
      </c>
      <c r="V1213" s="42" t="s">
        <v>12396</v>
      </c>
      <c r="W1213" s="3" t="s">
        <v>1216</v>
      </c>
      <c r="X1213" s="69" t="s">
        <v>12396</v>
      </c>
      <c r="Y1213" s="74">
        <v>401249</v>
      </c>
      <c r="Z1213" s="78">
        <v>446087</v>
      </c>
      <c r="AA1213" s="74" t="s">
        <v>10830</v>
      </c>
    </row>
    <row r="1214" spans="1:27">
      <c r="A1214">
        <v>37</v>
      </c>
      <c r="B1214" s="37">
        <v>559</v>
      </c>
      <c r="C1214" s="38" t="s">
        <v>13792</v>
      </c>
      <c r="D1214" s="38" t="s">
        <v>13756</v>
      </c>
      <c r="E1214" s="38">
        <v>33903009</v>
      </c>
      <c r="F1214" s="38" t="s">
        <v>12396</v>
      </c>
      <c r="G1214" s="38" t="s">
        <v>12396</v>
      </c>
      <c r="H1214" s="38" t="s">
        <v>12396</v>
      </c>
      <c r="I1214" s="38" t="s">
        <v>12396</v>
      </c>
      <c r="J1214" s="38">
        <v>350</v>
      </c>
      <c r="K1214" s="40">
        <v>30</v>
      </c>
      <c r="L1214" s="40">
        <v>10500</v>
      </c>
      <c r="M1214" s="38" t="s">
        <v>12395</v>
      </c>
      <c r="N1214" s="41" t="s">
        <v>12396</v>
      </c>
      <c r="O1214" s="41" t="s">
        <v>12396</v>
      </c>
      <c r="P1214" s="41" t="s">
        <v>12396</v>
      </c>
      <c r="Q1214" s="38" t="s">
        <v>12396</v>
      </c>
      <c r="R1214" s="38" t="s">
        <v>12396</v>
      </c>
      <c r="S1214" s="38" t="s">
        <v>12396</v>
      </c>
      <c r="T1214" s="38" t="s">
        <v>12396</v>
      </c>
      <c r="U1214" s="38" t="s">
        <v>12396</v>
      </c>
      <c r="V1214" s="42" t="s">
        <v>12396</v>
      </c>
      <c r="W1214" s="3" t="s">
        <v>1278</v>
      </c>
      <c r="X1214" s="69" t="s">
        <v>12396</v>
      </c>
      <c r="Y1214" s="74">
        <v>401272</v>
      </c>
      <c r="Z1214" s="78">
        <v>273690</v>
      </c>
      <c r="AA1214" s="74" t="s">
        <v>10613</v>
      </c>
    </row>
    <row r="1215" spans="1:27">
      <c r="A1215">
        <v>37</v>
      </c>
      <c r="B1215" s="37">
        <v>560</v>
      </c>
      <c r="C1215" s="38" t="s">
        <v>13793</v>
      </c>
      <c r="D1215" s="38" t="s">
        <v>13756</v>
      </c>
      <c r="E1215" s="38">
        <v>33903009</v>
      </c>
      <c r="F1215" s="38" t="s">
        <v>12396</v>
      </c>
      <c r="G1215" s="38" t="s">
        <v>12396</v>
      </c>
      <c r="H1215" s="38" t="s">
        <v>12396</v>
      </c>
      <c r="I1215" s="38" t="s">
        <v>12396</v>
      </c>
      <c r="J1215" s="38">
        <v>100</v>
      </c>
      <c r="K1215" s="40">
        <v>32.6</v>
      </c>
      <c r="L1215" s="40">
        <v>3260</v>
      </c>
      <c r="M1215" s="38" t="s">
        <v>12395</v>
      </c>
      <c r="N1215" s="41" t="s">
        <v>12396</v>
      </c>
      <c r="O1215" s="41" t="s">
        <v>12396</v>
      </c>
      <c r="P1215" s="41" t="s">
        <v>12396</v>
      </c>
      <c r="Q1215" s="38" t="s">
        <v>12396</v>
      </c>
      <c r="R1215" s="38" t="s">
        <v>12396</v>
      </c>
      <c r="S1215" s="38" t="s">
        <v>12396</v>
      </c>
      <c r="T1215" s="38" t="s">
        <v>12396</v>
      </c>
      <c r="U1215" s="38" t="s">
        <v>12396</v>
      </c>
      <c r="V1215" s="42" t="s">
        <v>12396</v>
      </c>
      <c r="W1215" s="3" t="s">
        <v>1333</v>
      </c>
      <c r="X1215" s="69" t="s">
        <v>12396</v>
      </c>
      <c r="Y1215" s="74">
        <v>402443</v>
      </c>
      <c r="Z1215" s="78">
        <v>268269</v>
      </c>
      <c r="AA1215" s="74" t="s">
        <v>10830</v>
      </c>
    </row>
    <row r="1216" spans="1:27">
      <c r="A1216">
        <v>37</v>
      </c>
      <c r="B1216" s="37">
        <v>561</v>
      </c>
      <c r="C1216" s="38" t="s">
        <v>13794</v>
      </c>
      <c r="D1216" s="38" t="s">
        <v>13756</v>
      </c>
      <c r="E1216" s="38">
        <v>33903009</v>
      </c>
      <c r="F1216" s="38" t="s">
        <v>12396</v>
      </c>
      <c r="G1216" s="38" t="s">
        <v>12396</v>
      </c>
      <c r="H1216" s="38" t="s">
        <v>12396</v>
      </c>
      <c r="I1216" s="38" t="s">
        <v>12396</v>
      </c>
      <c r="J1216" s="38">
        <v>20</v>
      </c>
      <c r="K1216" s="40">
        <v>304</v>
      </c>
      <c r="L1216" s="40">
        <v>6080</v>
      </c>
      <c r="M1216" s="38" t="s">
        <v>12395</v>
      </c>
      <c r="N1216" s="41" t="s">
        <v>12396</v>
      </c>
      <c r="O1216" s="41" t="s">
        <v>12396</v>
      </c>
      <c r="P1216" s="41" t="s">
        <v>12396</v>
      </c>
      <c r="Q1216" s="38" t="s">
        <v>12396</v>
      </c>
      <c r="R1216" s="38" t="s">
        <v>12396</v>
      </c>
      <c r="S1216" s="38" t="s">
        <v>12396</v>
      </c>
      <c r="T1216" s="38" t="s">
        <v>12396</v>
      </c>
      <c r="U1216" s="38" t="s">
        <v>12396</v>
      </c>
      <c r="V1216" s="42" t="s">
        <v>12396</v>
      </c>
      <c r="W1216" s="3" t="s">
        <v>1360</v>
      </c>
      <c r="X1216" s="69" t="s">
        <v>12396</v>
      </c>
      <c r="Y1216" s="74">
        <v>400291</v>
      </c>
      <c r="Z1216" s="78">
        <v>427991</v>
      </c>
      <c r="AA1216" s="74" t="s">
        <v>10613</v>
      </c>
    </row>
    <row r="1217" spans="1:27">
      <c r="A1217">
        <v>37</v>
      </c>
      <c r="B1217" s="37">
        <v>562</v>
      </c>
      <c r="C1217" s="38" t="s">
        <v>13795</v>
      </c>
      <c r="D1217" s="38" t="s">
        <v>13756</v>
      </c>
      <c r="E1217" s="38">
        <v>33903009</v>
      </c>
      <c r="F1217" s="38" t="s">
        <v>12396</v>
      </c>
      <c r="G1217" s="38" t="s">
        <v>12396</v>
      </c>
      <c r="H1217" s="38" t="s">
        <v>12396</v>
      </c>
      <c r="I1217" s="38" t="s">
        <v>12396</v>
      </c>
      <c r="J1217" s="38">
        <v>800</v>
      </c>
      <c r="K1217" s="40">
        <v>19.75</v>
      </c>
      <c r="L1217" s="40">
        <v>15800</v>
      </c>
      <c r="M1217" s="38" t="s">
        <v>12395</v>
      </c>
      <c r="N1217" s="41" t="s">
        <v>12396</v>
      </c>
      <c r="O1217" s="41" t="s">
        <v>12396</v>
      </c>
      <c r="P1217" s="41" t="s">
        <v>12396</v>
      </c>
      <c r="Q1217" s="38" t="s">
        <v>12396</v>
      </c>
      <c r="R1217" s="38" t="s">
        <v>12396</v>
      </c>
      <c r="S1217" s="38" t="s">
        <v>12396</v>
      </c>
      <c r="T1217" s="38" t="s">
        <v>12396</v>
      </c>
      <c r="U1217" s="38" t="s">
        <v>12396</v>
      </c>
      <c r="V1217" s="42" t="s">
        <v>12396</v>
      </c>
      <c r="W1217" s="3" t="s">
        <v>1440</v>
      </c>
      <c r="X1217" s="69" t="s">
        <v>12396</v>
      </c>
      <c r="Y1217" s="74">
        <v>401553</v>
      </c>
      <c r="Z1217" s="78">
        <v>267711</v>
      </c>
      <c r="AA1217" s="74" t="s">
        <v>10613</v>
      </c>
    </row>
    <row r="1218" spans="1:27">
      <c r="A1218">
        <v>37</v>
      </c>
      <c r="B1218" s="37">
        <v>563</v>
      </c>
      <c r="C1218" s="38" t="s">
        <v>13796</v>
      </c>
      <c r="D1218" s="38" t="s">
        <v>13756</v>
      </c>
      <c r="E1218" s="38">
        <v>33903009</v>
      </c>
      <c r="F1218" s="38" t="s">
        <v>12396</v>
      </c>
      <c r="G1218" s="38" t="s">
        <v>12396</v>
      </c>
      <c r="H1218" s="38" t="s">
        <v>12396</v>
      </c>
      <c r="I1218" s="38" t="s">
        <v>12396</v>
      </c>
      <c r="J1218" s="38">
        <v>150</v>
      </c>
      <c r="K1218" s="40">
        <v>20.66</v>
      </c>
      <c r="L1218" s="40">
        <v>3099</v>
      </c>
      <c r="M1218" s="38" t="s">
        <v>12395</v>
      </c>
      <c r="N1218" s="41" t="s">
        <v>12396</v>
      </c>
      <c r="O1218" s="41" t="s">
        <v>12396</v>
      </c>
      <c r="P1218" s="41" t="s">
        <v>12396</v>
      </c>
      <c r="Q1218" s="38" t="s">
        <v>12396</v>
      </c>
      <c r="R1218" s="38" t="s">
        <v>12396</v>
      </c>
      <c r="S1218" s="38" t="s">
        <v>12396</v>
      </c>
      <c r="T1218" s="38" t="s">
        <v>12396</v>
      </c>
      <c r="U1218" s="38" t="s">
        <v>12396</v>
      </c>
      <c r="V1218" s="42" t="s">
        <v>12396</v>
      </c>
      <c r="W1218" s="3" t="s">
        <v>1494</v>
      </c>
      <c r="X1218" s="69" t="s">
        <v>12396</v>
      </c>
      <c r="Y1218" s="74">
        <v>401643</v>
      </c>
      <c r="Z1218" s="78">
        <v>347115</v>
      </c>
      <c r="AA1218" s="74" t="s">
        <v>10830</v>
      </c>
    </row>
    <row r="1219" spans="1:27">
      <c r="A1219">
        <v>37</v>
      </c>
      <c r="B1219" s="37">
        <v>564</v>
      </c>
      <c r="C1219" s="38" t="s">
        <v>13797</v>
      </c>
      <c r="D1219" s="38" t="s">
        <v>13756</v>
      </c>
      <c r="E1219" s="38">
        <v>33903009</v>
      </c>
      <c r="F1219" s="38" t="s">
        <v>12396</v>
      </c>
      <c r="G1219" s="38" t="s">
        <v>12396</v>
      </c>
      <c r="H1219" s="38" t="s">
        <v>12396</v>
      </c>
      <c r="I1219" s="38" t="s">
        <v>12396</v>
      </c>
      <c r="J1219" s="38">
        <v>600</v>
      </c>
      <c r="K1219" s="40">
        <v>7.9</v>
      </c>
      <c r="L1219" s="40">
        <v>4740</v>
      </c>
      <c r="M1219" s="38" t="s">
        <v>12395</v>
      </c>
      <c r="N1219" s="41" t="s">
        <v>12396</v>
      </c>
      <c r="O1219" s="41" t="s">
        <v>12396</v>
      </c>
      <c r="P1219" s="41" t="s">
        <v>12396</v>
      </c>
      <c r="Q1219" s="38" t="s">
        <v>12396</v>
      </c>
      <c r="R1219" s="38" t="s">
        <v>12396</v>
      </c>
      <c r="S1219" s="38" t="s">
        <v>12396</v>
      </c>
      <c r="T1219" s="38" t="s">
        <v>12396</v>
      </c>
      <c r="U1219" s="38" t="s">
        <v>12396</v>
      </c>
      <c r="V1219" s="42" t="s">
        <v>12396</v>
      </c>
      <c r="W1219" s="3" t="s">
        <v>1497</v>
      </c>
      <c r="X1219" s="69" t="s">
        <v>12396</v>
      </c>
      <c r="Y1219" s="74">
        <v>402231</v>
      </c>
      <c r="Z1219" s="78">
        <v>352263</v>
      </c>
      <c r="AA1219" s="74" t="s">
        <v>10617</v>
      </c>
    </row>
    <row r="1220" spans="1:27">
      <c r="A1220">
        <v>37</v>
      </c>
      <c r="B1220" s="37">
        <v>565</v>
      </c>
      <c r="C1220" s="38" t="s">
        <v>13798</v>
      </c>
      <c r="D1220" s="38" t="s">
        <v>13756</v>
      </c>
      <c r="E1220" s="38">
        <v>33903009</v>
      </c>
      <c r="F1220" s="38" t="s">
        <v>12396</v>
      </c>
      <c r="G1220" s="38" t="s">
        <v>12396</v>
      </c>
      <c r="H1220" s="38" t="s">
        <v>12396</v>
      </c>
      <c r="I1220" s="38" t="s">
        <v>12396</v>
      </c>
      <c r="J1220" s="38">
        <v>700</v>
      </c>
      <c r="K1220" s="40">
        <v>11.14</v>
      </c>
      <c r="L1220" s="40">
        <v>7798</v>
      </c>
      <c r="M1220" s="38" t="s">
        <v>12395</v>
      </c>
      <c r="N1220" s="41" t="s">
        <v>12396</v>
      </c>
      <c r="O1220" s="41" t="s">
        <v>12396</v>
      </c>
      <c r="P1220" s="41" t="s">
        <v>12396</v>
      </c>
      <c r="Q1220" s="38" t="s">
        <v>12396</v>
      </c>
      <c r="R1220" s="38" t="s">
        <v>12396</v>
      </c>
      <c r="S1220" s="38" t="s">
        <v>12396</v>
      </c>
      <c r="T1220" s="38" t="s">
        <v>12396</v>
      </c>
      <c r="U1220" s="38" t="s">
        <v>12396</v>
      </c>
      <c r="V1220" s="42" t="s">
        <v>12396</v>
      </c>
      <c r="W1220" s="3" t="s">
        <v>1500</v>
      </c>
      <c r="X1220" s="69" t="s">
        <v>12396</v>
      </c>
      <c r="Y1220" s="74">
        <v>402648</v>
      </c>
      <c r="Z1220" s="78">
        <v>352263</v>
      </c>
      <c r="AA1220" s="74" t="s">
        <v>10617</v>
      </c>
    </row>
    <row r="1221" spans="1:27">
      <c r="A1221">
        <v>37</v>
      </c>
      <c r="B1221" s="37">
        <v>566</v>
      </c>
      <c r="C1221" s="38" t="s">
        <v>13799</v>
      </c>
      <c r="D1221" s="38" t="s">
        <v>13756</v>
      </c>
      <c r="E1221" s="38">
        <v>33903009</v>
      </c>
      <c r="F1221" s="38" t="s">
        <v>12396</v>
      </c>
      <c r="G1221" s="38" t="s">
        <v>12396</v>
      </c>
      <c r="H1221" s="38" t="s">
        <v>12396</v>
      </c>
      <c r="I1221" s="38" t="s">
        <v>12396</v>
      </c>
      <c r="J1221" s="38">
        <v>10</v>
      </c>
      <c r="K1221" s="40">
        <v>19.899999999999999</v>
      </c>
      <c r="L1221" s="40">
        <v>199</v>
      </c>
      <c r="M1221" s="38" t="s">
        <v>12395</v>
      </c>
      <c r="N1221" s="41" t="s">
        <v>12396</v>
      </c>
      <c r="O1221" s="41" t="s">
        <v>12396</v>
      </c>
      <c r="P1221" s="41" t="s">
        <v>12396</v>
      </c>
      <c r="Q1221" s="38" t="s">
        <v>12396</v>
      </c>
      <c r="R1221" s="38" t="s">
        <v>12396</v>
      </c>
      <c r="S1221" s="38" t="s">
        <v>12396</v>
      </c>
      <c r="T1221" s="38" t="s">
        <v>12396</v>
      </c>
      <c r="U1221" s="38" t="s">
        <v>12396</v>
      </c>
      <c r="V1221" s="42" t="s">
        <v>12396</v>
      </c>
      <c r="W1221" s="3" t="s">
        <v>1518</v>
      </c>
      <c r="X1221" s="69" t="s">
        <v>12396</v>
      </c>
      <c r="Y1221" s="74">
        <v>401109</v>
      </c>
      <c r="Z1221" s="78">
        <v>422125</v>
      </c>
      <c r="AA1221" s="74" t="s">
        <v>10830</v>
      </c>
    </row>
    <row r="1222" spans="1:27">
      <c r="A1222">
        <v>37</v>
      </c>
      <c r="B1222" s="37">
        <v>567</v>
      </c>
      <c r="C1222" s="38" t="s">
        <v>13800</v>
      </c>
      <c r="D1222" s="38" t="s">
        <v>13756</v>
      </c>
      <c r="E1222" s="38">
        <v>33903009</v>
      </c>
      <c r="F1222" s="38" t="s">
        <v>12396</v>
      </c>
      <c r="G1222" s="38" t="s">
        <v>12396</v>
      </c>
      <c r="H1222" s="38" t="s">
        <v>12396</v>
      </c>
      <c r="I1222" s="38" t="s">
        <v>12396</v>
      </c>
      <c r="J1222" s="38">
        <v>30</v>
      </c>
      <c r="K1222" s="40">
        <v>8.9</v>
      </c>
      <c r="L1222" s="40">
        <v>267</v>
      </c>
      <c r="M1222" s="38" t="s">
        <v>12395</v>
      </c>
      <c r="N1222" s="41" t="s">
        <v>12396</v>
      </c>
      <c r="O1222" s="41" t="s">
        <v>12396</v>
      </c>
      <c r="P1222" s="41" t="s">
        <v>12396</v>
      </c>
      <c r="Q1222" s="38" t="s">
        <v>12396</v>
      </c>
      <c r="R1222" s="38" t="s">
        <v>12396</v>
      </c>
      <c r="S1222" s="38" t="s">
        <v>12396</v>
      </c>
      <c r="T1222" s="38" t="s">
        <v>12396</v>
      </c>
      <c r="U1222" s="38" t="s">
        <v>12396</v>
      </c>
      <c r="V1222" s="42" t="s">
        <v>12396</v>
      </c>
      <c r="W1222" s="3" t="s">
        <v>1546</v>
      </c>
      <c r="X1222" s="69" t="s">
        <v>12396</v>
      </c>
      <c r="Y1222" s="74">
        <v>400294</v>
      </c>
      <c r="Z1222" s="78">
        <v>343632</v>
      </c>
      <c r="AA1222" s="74" t="s">
        <v>10615</v>
      </c>
    </row>
    <row r="1223" spans="1:27">
      <c r="A1223">
        <v>37</v>
      </c>
      <c r="B1223" s="37">
        <v>568</v>
      </c>
      <c r="C1223" s="38" t="s">
        <v>13801</v>
      </c>
      <c r="D1223" s="38" t="s">
        <v>13756</v>
      </c>
      <c r="E1223" s="38">
        <v>33903009</v>
      </c>
      <c r="F1223" s="38" t="s">
        <v>12396</v>
      </c>
      <c r="G1223" s="38" t="s">
        <v>12396</v>
      </c>
      <c r="H1223" s="38" t="s">
        <v>12396</v>
      </c>
      <c r="I1223" s="38" t="s">
        <v>12396</v>
      </c>
      <c r="J1223" s="38">
        <v>30</v>
      </c>
      <c r="K1223" s="40">
        <v>10</v>
      </c>
      <c r="L1223" s="40">
        <v>300</v>
      </c>
      <c r="M1223" s="38" t="s">
        <v>12395</v>
      </c>
      <c r="N1223" s="41" t="s">
        <v>12396</v>
      </c>
      <c r="O1223" s="41" t="s">
        <v>12396</v>
      </c>
      <c r="P1223" s="41" t="s">
        <v>12396</v>
      </c>
      <c r="Q1223" s="38" t="s">
        <v>12396</v>
      </c>
      <c r="R1223" s="38" t="s">
        <v>12396</v>
      </c>
      <c r="S1223" s="38" t="s">
        <v>12396</v>
      </c>
      <c r="T1223" s="38" t="s">
        <v>12396</v>
      </c>
      <c r="U1223" s="38" t="s">
        <v>12396</v>
      </c>
      <c r="V1223" s="42" t="s">
        <v>12396</v>
      </c>
      <c r="W1223" s="3" t="s">
        <v>1549</v>
      </c>
      <c r="X1223" s="69" t="s">
        <v>12396</v>
      </c>
      <c r="Y1223" s="74">
        <v>402085</v>
      </c>
      <c r="Z1223" s="78">
        <v>343633</v>
      </c>
      <c r="AA1223" s="74" t="s">
        <v>10615</v>
      </c>
    </row>
    <row r="1224" spans="1:27">
      <c r="A1224">
        <v>37</v>
      </c>
      <c r="B1224" s="37">
        <v>569</v>
      </c>
      <c r="C1224" s="38" t="s">
        <v>13802</v>
      </c>
      <c r="D1224" s="38" t="s">
        <v>13756</v>
      </c>
      <c r="E1224" s="38">
        <v>33903009</v>
      </c>
      <c r="F1224" s="38" t="s">
        <v>12396</v>
      </c>
      <c r="G1224" s="38" t="s">
        <v>12396</v>
      </c>
      <c r="H1224" s="38" t="s">
        <v>12396</v>
      </c>
      <c r="I1224" s="38" t="s">
        <v>12396</v>
      </c>
      <c r="J1224" s="38">
        <v>170</v>
      </c>
      <c r="K1224" s="40">
        <v>115</v>
      </c>
      <c r="L1224" s="40">
        <v>19550</v>
      </c>
      <c r="M1224" s="38" t="s">
        <v>12395</v>
      </c>
      <c r="N1224" s="41" t="s">
        <v>12396</v>
      </c>
      <c r="O1224" s="41" t="s">
        <v>12396</v>
      </c>
      <c r="P1224" s="41" t="s">
        <v>12396</v>
      </c>
      <c r="Q1224" s="38" t="s">
        <v>12396</v>
      </c>
      <c r="R1224" s="38" t="s">
        <v>12396</v>
      </c>
      <c r="S1224" s="38" t="s">
        <v>12396</v>
      </c>
      <c r="T1224" s="38" t="s">
        <v>12396</v>
      </c>
      <c r="U1224" s="38" t="s">
        <v>12396</v>
      </c>
      <c r="V1224" s="42" t="s">
        <v>12396</v>
      </c>
      <c r="W1224" s="3" t="s">
        <v>9921</v>
      </c>
      <c r="X1224" s="69" t="s">
        <v>12396</v>
      </c>
      <c r="Y1224" s="74">
        <v>400683</v>
      </c>
      <c r="Z1224" s="78">
        <v>440541</v>
      </c>
      <c r="AA1224" s="74" t="s">
        <v>10613</v>
      </c>
    </row>
    <row r="1225" spans="1:27">
      <c r="A1225">
        <v>37</v>
      </c>
      <c r="B1225" s="37">
        <v>570</v>
      </c>
      <c r="C1225" s="38" t="s">
        <v>13803</v>
      </c>
      <c r="D1225" s="38" t="s">
        <v>13756</v>
      </c>
      <c r="E1225" s="38">
        <v>33903009</v>
      </c>
      <c r="F1225" s="38" t="s">
        <v>12396</v>
      </c>
      <c r="G1225" s="38" t="s">
        <v>12396</v>
      </c>
      <c r="H1225" s="38" t="s">
        <v>12396</v>
      </c>
      <c r="I1225" s="38" t="s">
        <v>12396</v>
      </c>
      <c r="J1225" s="38">
        <v>250</v>
      </c>
      <c r="K1225" s="40">
        <v>23.84</v>
      </c>
      <c r="L1225" s="40">
        <v>5960</v>
      </c>
      <c r="M1225" s="38" t="s">
        <v>12395</v>
      </c>
      <c r="N1225" s="41" t="s">
        <v>12396</v>
      </c>
      <c r="O1225" s="41" t="s">
        <v>12396</v>
      </c>
      <c r="P1225" s="41" t="s">
        <v>12396</v>
      </c>
      <c r="Q1225" s="38" t="s">
        <v>12396</v>
      </c>
      <c r="R1225" s="38" t="s">
        <v>12396</v>
      </c>
      <c r="S1225" s="38" t="s">
        <v>12396</v>
      </c>
      <c r="T1225" s="38" t="s">
        <v>12396</v>
      </c>
      <c r="U1225" s="38" t="s">
        <v>12396</v>
      </c>
      <c r="V1225" s="42" t="s">
        <v>12396</v>
      </c>
      <c r="W1225" s="3" t="s">
        <v>1664</v>
      </c>
      <c r="X1225" s="69" t="s">
        <v>12396</v>
      </c>
      <c r="Y1225" s="74">
        <v>400586</v>
      </c>
      <c r="Z1225" s="78">
        <v>391318</v>
      </c>
      <c r="AA1225" s="74" t="s">
        <v>10613</v>
      </c>
    </row>
    <row r="1226" spans="1:27">
      <c r="A1226">
        <v>37</v>
      </c>
      <c r="B1226" s="37">
        <v>571</v>
      </c>
      <c r="C1226" s="38" t="s">
        <v>13804</v>
      </c>
      <c r="D1226" s="38" t="s">
        <v>13756</v>
      </c>
      <c r="E1226" s="38">
        <v>33903009</v>
      </c>
      <c r="F1226" s="38" t="s">
        <v>12396</v>
      </c>
      <c r="G1226" s="38" t="s">
        <v>12396</v>
      </c>
      <c r="H1226" s="38" t="s">
        <v>12396</v>
      </c>
      <c r="I1226" s="38" t="s">
        <v>12396</v>
      </c>
      <c r="J1226" s="38">
        <v>350</v>
      </c>
      <c r="K1226" s="40">
        <v>20.5</v>
      </c>
      <c r="L1226" s="40">
        <v>7175</v>
      </c>
      <c r="M1226" s="38" t="s">
        <v>12395</v>
      </c>
      <c r="N1226" s="41" t="s">
        <v>12396</v>
      </c>
      <c r="O1226" s="41" t="s">
        <v>12396</v>
      </c>
      <c r="P1226" s="41" t="s">
        <v>12396</v>
      </c>
      <c r="Q1226" s="38" t="s">
        <v>12396</v>
      </c>
      <c r="R1226" s="38" t="s">
        <v>12396</v>
      </c>
      <c r="S1226" s="38" t="s">
        <v>12396</v>
      </c>
      <c r="T1226" s="38" t="s">
        <v>12396</v>
      </c>
      <c r="U1226" s="38" t="s">
        <v>12396</v>
      </c>
      <c r="V1226" s="42" t="s">
        <v>12396</v>
      </c>
      <c r="W1226" s="3" t="s">
        <v>1700</v>
      </c>
      <c r="X1226" s="69" t="s">
        <v>12396</v>
      </c>
      <c r="Y1226" s="74">
        <v>401009</v>
      </c>
      <c r="Z1226" s="78">
        <v>449575</v>
      </c>
      <c r="AA1226" s="74" t="s">
        <v>10613</v>
      </c>
    </row>
    <row r="1227" spans="1:27">
      <c r="A1227">
        <v>37</v>
      </c>
      <c r="B1227" s="37">
        <v>572</v>
      </c>
      <c r="C1227" s="38" t="s">
        <v>13805</v>
      </c>
      <c r="D1227" s="38" t="s">
        <v>13756</v>
      </c>
      <c r="E1227" s="38">
        <v>33903009</v>
      </c>
      <c r="F1227" s="38" t="s">
        <v>12396</v>
      </c>
      <c r="G1227" s="38" t="s">
        <v>12396</v>
      </c>
      <c r="H1227" s="38" t="s">
        <v>12396</v>
      </c>
      <c r="I1227" s="38" t="s">
        <v>12396</v>
      </c>
      <c r="J1227" s="38">
        <v>200</v>
      </c>
      <c r="K1227" s="40">
        <v>10.199999999999999</v>
      </c>
      <c r="L1227" s="40">
        <v>2040</v>
      </c>
      <c r="M1227" s="38" t="s">
        <v>12395</v>
      </c>
      <c r="N1227" s="41" t="s">
        <v>12396</v>
      </c>
      <c r="O1227" s="41" t="s">
        <v>12396</v>
      </c>
      <c r="P1227" s="41" t="s">
        <v>12396</v>
      </c>
      <c r="Q1227" s="38" t="s">
        <v>12396</v>
      </c>
      <c r="R1227" s="38" t="s">
        <v>12396</v>
      </c>
      <c r="S1227" s="38" t="s">
        <v>12396</v>
      </c>
      <c r="T1227" s="38" t="s">
        <v>12396</v>
      </c>
      <c r="U1227" s="38" t="s">
        <v>12396</v>
      </c>
      <c r="V1227" s="42" t="s">
        <v>12396</v>
      </c>
      <c r="W1227" s="3" t="s">
        <v>1727</v>
      </c>
      <c r="X1227" s="69" t="s">
        <v>12396</v>
      </c>
      <c r="Y1227" s="74">
        <v>400753</v>
      </c>
      <c r="Z1227" s="78">
        <v>354076</v>
      </c>
      <c r="AA1227" s="74" t="s">
        <v>10617</v>
      </c>
    </row>
    <row r="1228" spans="1:27">
      <c r="A1228">
        <v>37</v>
      </c>
      <c r="B1228" s="37">
        <v>573</v>
      </c>
      <c r="C1228" s="38" t="s">
        <v>13806</v>
      </c>
      <c r="D1228" s="38" t="s">
        <v>13756</v>
      </c>
      <c r="E1228" s="38">
        <v>33903009</v>
      </c>
      <c r="F1228" s="38" t="s">
        <v>12396</v>
      </c>
      <c r="G1228" s="38" t="s">
        <v>12396</v>
      </c>
      <c r="H1228" s="38" t="s">
        <v>12396</v>
      </c>
      <c r="I1228" s="38" t="s">
        <v>12396</v>
      </c>
      <c r="J1228" s="38">
        <v>100</v>
      </c>
      <c r="K1228" s="40">
        <v>18</v>
      </c>
      <c r="L1228" s="40">
        <v>1800</v>
      </c>
      <c r="M1228" s="38" t="s">
        <v>12395</v>
      </c>
      <c r="N1228" s="41" t="s">
        <v>12396</v>
      </c>
      <c r="O1228" s="41" t="s">
        <v>12396</v>
      </c>
      <c r="P1228" s="41" t="s">
        <v>12396</v>
      </c>
      <c r="Q1228" s="38" t="s">
        <v>12396</v>
      </c>
      <c r="R1228" s="38" t="s">
        <v>12396</v>
      </c>
      <c r="S1228" s="38" t="s">
        <v>12396</v>
      </c>
      <c r="T1228" s="38" t="s">
        <v>12396</v>
      </c>
      <c r="U1228" s="38" t="s">
        <v>12396</v>
      </c>
      <c r="V1228" s="42" t="s">
        <v>12396</v>
      </c>
      <c r="W1228" s="3" t="s">
        <v>1763</v>
      </c>
      <c r="X1228" s="69" t="s">
        <v>12396</v>
      </c>
      <c r="Y1228" s="74">
        <v>400573</v>
      </c>
      <c r="Z1228" s="78">
        <v>386019</v>
      </c>
      <c r="AA1228" s="74" t="s">
        <v>10613</v>
      </c>
    </row>
    <row r="1229" spans="1:27">
      <c r="A1229">
        <v>37</v>
      </c>
      <c r="B1229" s="37">
        <v>574</v>
      </c>
      <c r="C1229" s="38" t="s">
        <v>13807</v>
      </c>
      <c r="D1229" s="38" t="s">
        <v>13756</v>
      </c>
      <c r="E1229" s="38">
        <v>33903009</v>
      </c>
      <c r="F1229" s="38" t="s">
        <v>12396</v>
      </c>
      <c r="G1229" s="38" t="s">
        <v>12396</v>
      </c>
      <c r="H1229" s="38" t="s">
        <v>12396</v>
      </c>
      <c r="I1229" s="38" t="s">
        <v>12396</v>
      </c>
      <c r="J1229" s="38">
        <v>70</v>
      </c>
      <c r="K1229" s="40">
        <v>70</v>
      </c>
      <c r="L1229" s="40">
        <v>4900</v>
      </c>
      <c r="M1229" s="38" t="s">
        <v>12395</v>
      </c>
      <c r="N1229" s="41" t="s">
        <v>12396</v>
      </c>
      <c r="O1229" s="41" t="s">
        <v>12396</v>
      </c>
      <c r="P1229" s="41" t="s">
        <v>12396</v>
      </c>
      <c r="Q1229" s="38" t="s">
        <v>12396</v>
      </c>
      <c r="R1229" s="38" t="s">
        <v>12396</v>
      </c>
      <c r="S1229" s="38" t="s">
        <v>12396</v>
      </c>
      <c r="T1229" s="38" t="s">
        <v>12396</v>
      </c>
      <c r="U1229" s="38" t="s">
        <v>12396</v>
      </c>
      <c r="V1229" s="42" t="s">
        <v>12396</v>
      </c>
      <c r="W1229" s="3" t="s">
        <v>1884</v>
      </c>
      <c r="X1229" s="69" t="s">
        <v>12396</v>
      </c>
      <c r="Y1229" s="74">
        <v>401832</v>
      </c>
      <c r="Z1229" s="78">
        <v>436536</v>
      </c>
      <c r="AA1229" s="74" t="s">
        <v>13196</v>
      </c>
    </row>
    <row r="1230" spans="1:27">
      <c r="A1230">
        <v>37</v>
      </c>
      <c r="B1230" s="37">
        <v>575</v>
      </c>
      <c r="C1230" s="38" t="s">
        <v>13808</v>
      </c>
      <c r="D1230" s="38" t="s">
        <v>13756</v>
      </c>
      <c r="E1230" s="38">
        <v>33903009</v>
      </c>
      <c r="F1230" s="38" t="s">
        <v>12396</v>
      </c>
      <c r="G1230" s="38" t="s">
        <v>12396</v>
      </c>
      <c r="H1230" s="38" t="s">
        <v>12396</v>
      </c>
      <c r="I1230" s="38" t="s">
        <v>12396</v>
      </c>
      <c r="J1230" s="38">
        <v>5000</v>
      </c>
      <c r="K1230" s="40">
        <v>9.1300000000000008</v>
      </c>
      <c r="L1230" s="40">
        <v>45650</v>
      </c>
      <c r="M1230" s="38" t="s">
        <v>12395</v>
      </c>
      <c r="N1230" s="41" t="s">
        <v>12396</v>
      </c>
      <c r="O1230" s="41" t="s">
        <v>12396</v>
      </c>
      <c r="P1230" s="41" t="s">
        <v>12396</v>
      </c>
      <c r="Q1230" s="38" t="s">
        <v>12396</v>
      </c>
      <c r="R1230" s="38" t="s">
        <v>12396</v>
      </c>
      <c r="S1230" s="38" t="s">
        <v>12396</v>
      </c>
      <c r="T1230" s="38" t="s">
        <v>12396</v>
      </c>
      <c r="U1230" s="38" t="s">
        <v>12396</v>
      </c>
      <c r="V1230" s="42" t="s">
        <v>12396</v>
      </c>
      <c r="W1230" s="3" t="s">
        <v>1823</v>
      </c>
      <c r="X1230" s="69" t="s">
        <v>12396</v>
      </c>
      <c r="Y1230" s="74">
        <v>400625</v>
      </c>
      <c r="Z1230" s="78">
        <v>272343</v>
      </c>
      <c r="AA1230" s="74" t="s">
        <v>10615</v>
      </c>
    </row>
    <row r="1231" spans="1:27">
      <c r="A1231">
        <v>37</v>
      </c>
      <c r="B1231" s="37">
        <v>576</v>
      </c>
      <c r="C1231" s="38" t="s">
        <v>13809</v>
      </c>
      <c r="D1231" s="38" t="s">
        <v>13756</v>
      </c>
      <c r="E1231" s="38">
        <v>33903009</v>
      </c>
      <c r="F1231" s="38" t="s">
        <v>12396</v>
      </c>
      <c r="G1231" s="38" t="s">
        <v>12396</v>
      </c>
      <c r="H1231" s="38" t="s">
        <v>12396</v>
      </c>
      <c r="I1231" s="38" t="s">
        <v>12396</v>
      </c>
      <c r="J1231" s="38">
        <v>50</v>
      </c>
      <c r="K1231" s="40">
        <v>24.22</v>
      </c>
      <c r="L1231" s="40">
        <v>1211</v>
      </c>
      <c r="M1231" s="38" t="s">
        <v>12395</v>
      </c>
      <c r="N1231" s="41" t="s">
        <v>12396</v>
      </c>
      <c r="O1231" s="41" t="s">
        <v>12396</v>
      </c>
      <c r="P1231" s="41" t="s">
        <v>12396</v>
      </c>
      <c r="Q1231" s="38" t="s">
        <v>12396</v>
      </c>
      <c r="R1231" s="38" t="s">
        <v>12396</v>
      </c>
      <c r="S1231" s="38" t="s">
        <v>12396</v>
      </c>
      <c r="T1231" s="38" t="s">
        <v>12396</v>
      </c>
      <c r="U1231" s="38" t="s">
        <v>12396</v>
      </c>
      <c r="V1231" s="42" t="s">
        <v>12396</v>
      </c>
      <c r="W1231" s="3" t="s">
        <v>1927</v>
      </c>
      <c r="X1231" s="69" t="s">
        <v>12396</v>
      </c>
      <c r="Y1231" s="74">
        <v>402715</v>
      </c>
      <c r="Z1231" s="78">
        <v>267732</v>
      </c>
      <c r="AA1231" s="74" t="s">
        <v>10613</v>
      </c>
    </row>
    <row r="1232" spans="1:27">
      <c r="A1232">
        <v>37</v>
      </c>
      <c r="B1232" s="37">
        <v>577</v>
      </c>
      <c r="C1232" s="38" t="s">
        <v>1662</v>
      </c>
      <c r="D1232" s="38" t="s">
        <v>12396</v>
      </c>
      <c r="E1232" s="38">
        <v>33903009</v>
      </c>
      <c r="F1232" s="38" t="s">
        <v>12396</v>
      </c>
      <c r="G1232" s="38" t="s">
        <v>12396</v>
      </c>
      <c r="H1232" s="38" t="s">
        <v>12396</v>
      </c>
      <c r="I1232" s="38" t="s">
        <v>12396</v>
      </c>
      <c r="J1232" s="38" t="s">
        <v>12396</v>
      </c>
      <c r="K1232" s="38" t="s">
        <v>12396</v>
      </c>
      <c r="L1232" s="38" t="s">
        <v>12396</v>
      </c>
      <c r="M1232" s="38" t="s">
        <v>12494</v>
      </c>
      <c r="N1232" s="41" t="s">
        <v>12396</v>
      </c>
      <c r="O1232" s="41" t="s">
        <v>12396</v>
      </c>
      <c r="P1232" s="41" t="s">
        <v>12396</v>
      </c>
      <c r="Q1232" s="38" t="s">
        <v>12396</v>
      </c>
      <c r="R1232" s="38" t="s">
        <v>12396</v>
      </c>
      <c r="S1232" s="38" t="s">
        <v>12396</v>
      </c>
      <c r="T1232" s="38" t="s">
        <v>12396</v>
      </c>
      <c r="U1232" s="38" t="s">
        <v>12396</v>
      </c>
      <c r="V1232" s="42" t="s">
        <v>12396</v>
      </c>
      <c r="W1232" s="36" t="s">
        <v>12396</v>
      </c>
      <c r="X1232" s="46" t="s">
        <v>12396</v>
      </c>
      <c r="Y1232" s="73">
        <v>400586</v>
      </c>
      <c r="Z1232" s="78" t="s">
        <v>12396</v>
      </c>
      <c r="AA1232" s="74" t="s">
        <v>12396</v>
      </c>
    </row>
    <row r="1233" spans="1:27" ht="30">
      <c r="A1233">
        <v>39</v>
      </c>
      <c r="B1233" s="31">
        <v>1</v>
      </c>
      <c r="C1233" s="51" t="s">
        <v>5185</v>
      </c>
      <c r="D1233" s="32" t="s">
        <v>13810</v>
      </c>
      <c r="E1233" s="32">
        <v>33903036</v>
      </c>
      <c r="F1233" s="32">
        <v>920</v>
      </c>
      <c r="G1233" s="34">
        <v>16.41</v>
      </c>
      <c r="H1233" s="34">
        <v>15097.2</v>
      </c>
      <c r="I1233" s="32" t="s">
        <v>12395</v>
      </c>
      <c r="J1233" s="32">
        <v>920</v>
      </c>
      <c r="K1233" s="34">
        <v>16.41</v>
      </c>
      <c r="L1233" s="34">
        <v>15097.2</v>
      </c>
      <c r="M1233" s="32" t="s">
        <v>12395</v>
      </c>
      <c r="N1233" s="35" t="s">
        <v>12396</v>
      </c>
      <c r="O1233" s="35" t="s">
        <v>12396</v>
      </c>
      <c r="P1233" s="35" t="s">
        <v>12396</v>
      </c>
      <c r="Q1233" s="32" t="s">
        <v>12396</v>
      </c>
      <c r="R1233" s="32" t="s">
        <v>12396</v>
      </c>
      <c r="S1233" s="32" t="s">
        <v>12396</v>
      </c>
      <c r="T1233" s="32" t="s">
        <v>12396</v>
      </c>
      <c r="U1233" s="32" t="s">
        <v>12396</v>
      </c>
      <c r="V1233" s="36" t="s">
        <v>12396</v>
      </c>
      <c r="W1233" s="36" t="s">
        <v>5187</v>
      </c>
      <c r="X1233" s="67" t="s">
        <v>12396</v>
      </c>
      <c r="Y1233" s="73">
        <v>401290</v>
      </c>
      <c r="Z1233" s="78">
        <v>466702</v>
      </c>
      <c r="AA1233" s="74" t="s">
        <v>6</v>
      </c>
    </row>
    <row r="1234" spans="1:27" ht="30">
      <c r="A1234">
        <v>39</v>
      </c>
      <c r="B1234" s="37">
        <v>2</v>
      </c>
      <c r="C1234" s="52" t="s">
        <v>13811</v>
      </c>
      <c r="D1234" s="38" t="s">
        <v>13810</v>
      </c>
      <c r="E1234" s="38">
        <v>33903036</v>
      </c>
      <c r="F1234" s="38">
        <v>74</v>
      </c>
      <c r="G1234" s="40">
        <v>18.5</v>
      </c>
      <c r="H1234" s="40">
        <v>1369</v>
      </c>
      <c r="I1234" s="38" t="s">
        <v>12395</v>
      </c>
      <c r="J1234" s="38">
        <v>74</v>
      </c>
      <c r="K1234" s="40">
        <v>18.5</v>
      </c>
      <c r="L1234" s="40">
        <v>1369</v>
      </c>
      <c r="M1234" s="38" t="s">
        <v>12395</v>
      </c>
      <c r="N1234" s="41" t="s">
        <v>12396</v>
      </c>
      <c r="O1234" s="41" t="s">
        <v>12396</v>
      </c>
      <c r="P1234" s="41" t="s">
        <v>12396</v>
      </c>
      <c r="Q1234" s="38" t="s">
        <v>12396</v>
      </c>
      <c r="R1234" s="38" t="s">
        <v>12396</v>
      </c>
      <c r="S1234" s="38" t="s">
        <v>12396</v>
      </c>
      <c r="T1234" s="38" t="s">
        <v>12396</v>
      </c>
      <c r="U1234" s="38" t="s">
        <v>12396</v>
      </c>
      <c r="V1234" s="42" t="s">
        <v>12396</v>
      </c>
      <c r="W1234" s="42" t="s">
        <v>13812</v>
      </c>
      <c r="X1234" s="46" t="s">
        <v>12396</v>
      </c>
      <c r="Y1234" s="73">
        <v>401341</v>
      </c>
      <c r="Z1234" s="78">
        <v>407445</v>
      </c>
      <c r="AA1234" s="74" t="s">
        <v>6</v>
      </c>
    </row>
    <row r="1235" spans="1:27">
      <c r="A1235">
        <v>39</v>
      </c>
      <c r="B1235" s="37">
        <v>3</v>
      </c>
      <c r="C1235" s="52" t="s">
        <v>4458</v>
      </c>
      <c r="D1235" s="53" t="s">
        <v>13813</v>
      </c>
      <c r="E1235" s="37">
        <v>33903036</v>
      </c>
      <c r="F1235" s="38">
        <v>128064</v>
      </c>
      <c r="G1235" s="40">
        <v>0.37</v>
      </c>
      <c r="H1235" s="40">
        <v>47137.91</v>
      </c>
      <c r="I1235" s="38" t="s">
        <v>12395</v>
      </c>
      <c r="J1235" s="38">
        <v>128064</v>
      </c>
      <c r="K1235" s="40">
        <v>0.37</v>
      </c>
      <c r="L1235" s="40">
        <v>47137.91</v>
      </c>
      <c r="M1235" s="38" t="s">
        <v>12395</v>
      </c>
      <c r="N1235" s="41" t="s">
        <v>12396</v>
      </c>
      <c r="O1235" s="41" t="s">
        <v>12396</v>
      </c>
      <c r="P1235" s="41" t="s">
        <v>12396</v>
      </c>
      <c r="Q1235" s="38" t="s">
        <v>12396</v>
      </c>
      <c r="R1235" s="38" t="s">
        <v>12396</v>
      </c>
      <c r="S1235" s="38" t="s">
        <v>12396</v>
      </c>
      <c r="T1235" s="38" t="s">
        <v>12396</v>
      </c>
      <c r="U1235" s="38" t="s">
        <v>12396</v>
      </c>
      <c r="V1235" s="42" t="s">
        <v>12396</v>
      </c>
      <c r="W1235" s="45" t="s">
        <v>4460</v>
      </c>
      <c r="X1235" s="68" t="s">
        <v>12396</v>
      </c>
      <c r="Y1235" s="73">
        <v>401649</v>
      </c>
      <c r="Z1235" s="78">
        <v>397513</v>
      </c>
      <c r="AA1235" s="74" t="s">
        <v>6</v>
      </c>
    </row>
    <row r="1236" spans="1:27">
      <c r="A1236">
        <v>39</v>
      </c>
      <c r="B1236" s="37">
        <v>4</v>
      </c>
      <c r="C1236" s="52" t="s">
        <v>4462</v>
      </c>
      <c r="D1236" s="53" t="s">
        <v>13813</v>
      </c>
      <c r="E1236" s="37">
        <v>33903036</v>
      </c>
      <c r="F1236" s="38">
        <v>4048</v>
      </c>
      <c r="G1236" s="40">
        <v>0.42</v>
      </c>
      <c r="H1236" s="40">
        <v>1688.75</v>
      </c>
      <c r="I1236" s="38" t="s">
        <v>12395</v>
      </c>
      <c r="J1236" s="38">
        <v>4048</v>
      </c>
      <c r="K1236" s="40">
        <v>0.42</v>
      </c>
      <c r="L1236" s="40">
        <v>1688.75</v>
      </c>
      <c r="M1236" s="38" t="s">
        <v>12395</v>
      </c>
      <c r="N1236" s="41" t="s">
        <v>12396</v>
      </c>
      <c r="O1236" s="41" t="s">
        <v>12396</v>
      </c>
      <c r="P1236" s="41" t="s">
        <v>12396</v>
      </c>
      <c r="Q1236" s="38" t="s">
        <v>12396</v>
      </c>
      <c r="R1236" s="38" t="s">
        <v>12396</v>
      </c>
      <c r="S1236" s="38" t="s">
        <v>12396</v>
      </c>
      <c r="T1236" s="38" t="s">
        <v>12396</v>
      </c>
      <c r="U1236" s="38" t="s">
        <v>12396</v>
      </c>
      <c r="V1236" s="42" t="s">
        <v>12396</v>
      </c>
      <c r="W1236" s="45" t="s">
        <v>4464</v>
      </c>
      <c r="X1236" s="68" t="s">
        <v>12396</v>
      </c>
      <c r="Y1236" s="73">
        <v>400387</v>
      </c>
      <c r="Z1236" s="78">
        <v>397507</v>
      </c>
      <c r="AA1236" s="74" t="s">
        <v>6</v>
      </c>
    </row>
    <row r="1237" spans="1:27">
      <c r="A1237">
        <v>39</v>
      </c>
      <c r="B1237" s="37">
        <v>5</v>
      </c>
      <c r="C1237" s="52" t="s">
        <v>4465</v>
      </c>
      <c r="D1237" s="53" t="s">
        <v>13813</v>
      </c>
      <c r="E1237" s="37">
        <v>33903036</v>
      </c>
      <c r="F1237" s="38">
        <v>9016</v>
      </c>
      <c r="G1237" s="40">
        <v>0.4</v>
      </c>
      <c r="H1237" s="40">
        <v>3610.66</v>
      </c>
      <c r="I1237" s="38" t="s">
        <v>12395</v>
      </c>
      <c r="J1237" s="38">
        <v>9016</v>
      </c>
      <c r="K1237" s="40">
        <v>0.4</v>
      </c>
      <c r="L1237" s="40">
        <v>3610.66</v>
      </c>
      <c r="M1237" s="38" t="s">
        <v>12395</v>
      </c>
      <c r="N1237" s="41" t="s">
        <v>12396</v>
      </c>
      <c r="O1237" s="41" t="s">
        <v>12396</v>
      </c>
      <c r="P1237" s="41" t="s">
        <v>12396</v>
      </c>
      <c r="Q1237" s="38" t="s">
        <v>12396</v>
      </c>
      <c r="R1237" s="38" t="s">
        <v>12396</v>
      </c>
      <c r="S1237" s="38" t="s">
        <v>12396</v>
      </c>
      <c r="T1237" s="38" t="s">
        <v>12396</v>
      </c>
      <c r="U1237" s="38" t="s">
        <v>12396</v>
      </c>
      <c r="V1237" s="42" t="s">
        <v>12396</v>
      </c>
      <c r="W1237" s="45" t="s">
        <v>4467</v>
      </c>
      <c r="X1237" s="68" t="s">
        <v>12396</v>
      </c>
      <c r="Y1237" s="73">
        <v>400082</v>
      </c>
      <c r="Z1237" s="78">
        <v>397505</v>
      </c>
      <c r="AA1237" s="74" t="s">
        <v>6</v>
      </c>
    </row>
    <row r="1238" spans="1:27">
      <c r="A1238">
        <v>39</v>
      </c>
      <c r="B1238" s="37">
        <v>6</v>
      </c>
      <c r="C1238" s="52" t="s">
        <v>4468</v>
      </c>
      <c r="D1238" s="53" t="s">
        <v>13813</v>
      </c>
      <c r="E1238" s="37">
        <v>33903036</v>
      </c>
      <c r="F1238" s="38">
        <v>184000</v>
      </c>
      <c r="G1238" s="40">
        <v>0.4</v>
      </c>
      <c r="H1238" s="40">
        <v>73942.960000000006</v>
      </c>
      <c r="I1238" s="38" t="s">
        <v>12395</v>
      </c>
      <c r="J1238" s="38">
        <v>184000</v>
      </c>
      <c r="K1238" s="40">
        <v>0.4</v>
      </c>
      <c r="L1238" s="40">
        <v>73942.960000000006</v>
      </c>
      <c r="M1238" s="38" t="s">
        <v>12395</v>
      </c>
      <c r="N1238" s="41" t="s">
        <v>12396</v>
      </c>
      <c r="O1238" s="41" t="s">
        <v>12396</v>
      </c>
      <c r="P1238" s="41" t="s">
        <v>12396</v>
      </c>
      <c r="Q1238" s="38" t="s">
        <v>12396</v>
      </c>
      <c r="R1238" s="38" t="s">
        <v>12396</v>
      </c>
      <c r="S1238" s="38" t="s">
        <v>12396</v>
      </c>
      <c r="T1238" s="38" t="s">
        <v>12396</v>
      </c>
      <c r="U1238" s="38" t="s">
        <v>12396</v>
      </c>
      <c r="V1238" s="42" t="s">
        <v>12396</v>
      </c>
      <c r="W1238" s="45" t="s">
        <v>4470</v>
      </c>
      <c r="X1238" s="68" t="s">
        <v>12396</v>
      </c>
      <c r="Y1238" s="73">
        <v>401469</v>
      </c>
      <c r="Z1238" s="78">
        <v>397502</v>
      </c>
      <c r="AA1238" s="74" t="s">
        <v>6</v>
      </c>
    </row>
    <row r="1239" spans="1:27">
      <c r="A1239">
        <v>39</v>
      </c>
      <c r="B1239" s="37">
        <v>7</v>
      </c>
      <c r="C1239" s="52" t="s">
        <v>4471</v>
      </c>
      <c r="D1239" s="53" t="s">
        <v>13813</v>
      </c>
      <c r="E1239" s="37">
        <v>33903036</v>
      </c>
      <c r="F1239" s="38">
        <v>4508</v>
      </c>
      <c r="G1239" s="40">
        <v>0.28999999999999998</v>
      </c>
      <c r="H1239" s="40">
        <v>1315.11</v>
      </c>
      <c r="I1239" s="38" t="s">
        <v>12395</v>
      </c>
      <c r="J1239" s="38">
        <v>4508</v>
      </c>
      <c r="K1239" s="40">
        <v>0.28999999999999998</v>
      </c>
      <c r="L1239" s="40">
        <v>1315.11</v>
      </c>
      <c r="M1239" s="38" t="s">
        <v>12395</v>
      </c>
      <c r="N1239" s="41" t="s">
        <v>12396</v>
      </c>
      <c r="O1239" s="41" t="s">
        <v>12396</v>
      </c>
      <c r="P1239" s="41" t="s">
        <v>12396</v>
      </c>
      <c r="Q1239" s="38" t="s">
        <v>12396</v>
      </c>
      <c r="R1239" s="38" t="s">
        <v>12396</v>
      </c>
      <c r="S1239" s="38" t="s">
        <v>12396</v>
      </c>
      <c r="T1239" s="38" t="s">
        <v>12396</v>
      </c>
      <c r="U1239" s="38" t="s">
        <v>12396</v>
      </c>
      <c r="V1239" s="42" t="s">
        <v>12396</v>
      </c>
      <c r="W1239" s="45" t="s">
        <v>4473</v>
      </c>
      <c r="X1239" s="68" t="s">
        <v>12396</v>
      </c>
      <c r="Y1239" s="73">
        <v>400370</v>
      </c>
      <c r="Z1239" s="78">
        <v>397506</v>
      </c>
      <c r="AA1239" s="74" t="s">
        <v>6</v>
      </c>
    </row>
    <row r="1240" spans="1:27">
      <c r="A1240">
        <v>39</v>
      </c>
      <c r="B1240" s="37">
        <v>8</v>
      </c>
      <c r="C1240" s="52" t="s">
        <v>4474</v>
      </c>
      <c r="D1240" s="53" t="s">
        <v>13813</v>
      </c>
      <c r="E1240" s="37">
        <v>33903036</v>
      </c>
      <c r="F1240" s="38">
        <v>322000</v>
      </c>
      <c r="G1240" s="40">
        <v>0.37</v>
      </c>
      <c r="H1240" s="40">
        <v>119707.51</v>
      </c>
      <c r="I1240" s="38" t="s">
        <v>12395</v>
      </c>
      <c r="J1240" s="38">
        <v>322000</v>
      </c>
      <c r="K1240" s="40">
        <v>0.37</v>
      </c>
      <c r="L1240" s="40">
        <v>119707.51</v>
      </c>
      <c r="M1240" s="38" t="s">
        <v>12395</v>
      </c>
      <c r="N1240" s="41" t="s">
        <v>12396</v>
      </c>
      <c r="O1240" s="41" t="s">
        <v>12396</v>
      </c>
      <c r="P1240" s="41" t="s">
        <v>12396</v>
      </c>
      <c r="Q1240" s="38" t="s">
        <v>12396</v>
      </c>
      <c r="R1240" s="38" t="s">
        <v>12396</v>
      </c>
      <c r="S1240" s="38" t="s">
        <v>12396</v>
      </c>
      <c r="T1240" s="38" t="s">
        <v>12396</v>
      </c>
      <c r="U1240" s="38" t="s">
        <v>12396</v>
      </c>
      <c r="V1240" s="42" t="s">
        <v>12396</v>
      </c>
      <c r="W1240" s="45" t="s">
        <v>4476</v>
      </c>
      <c r="X1240" s="68" t="s">
        <v>12396</v>
      </c>
      <c r="Y1240" s="73">
        <v>402527</v>
      </c>
      <c r="Z1240" s="78">
        <v>397494</v>
      </c>
      <c r="AA1240" s="74" t="s">
        <v>6</v>
      </c>
    </row>
    <row r="1241" spans="1:27" ht="30">
      <c r="A1241">
        <v>39</v>
      </c>
      <c r="B1241" s="37">
        <v>9</v>
      </c>
      <c r="C1241" s="52" t="s">
        <v>4477</v>
      </c>
      <c r="D1241" s="53" t="s">
        <v>13813</v>
      </c>
      <c r="E1241" s="37">
        <v>33903036</v>
      </c>
      <c r="F1241" s="38">
        <v>5152</v>
      </c>
      <c r="G1241" s="40">
        <v>7</v>
      </c>
      <c r="H1241" s="40">
        <v>36076.28</v>
      </c>
      <c r="I1241" s="38" t="s">
        <v>12395</v>
      </c>
      <c r="J1241" s="38">
        <v>5152</v>
      </c>
      <c r="K1241" s="40">
        <v>7</v>
      </c>
      <c r="L1241" s="40">
        <v>36076.28</v>
      </c>
      <c r="M1241" s="38" t="s">
        <v>12395</v>
      </c>
      <c r="N1241" s="41" t="s">
        <v>12396</v>
      </c>
      <c r="O1241" s="41" t="s">
        <v>12396</v>
      </c>
      <c r="P1241" s="41" t="s">
        <v>12396</v>
      </c>
      <c r="Q1241" s="38" t="s">
        <v>12396</v>
      </c>
      <c r="R1241" s="38" t="s">
        <v>12396</v>
      </c>
      <c r="S1241" s="38" t="s">
        <v>12396</v>
      </c>
      <c r="T1241" s="38" t="s">
        <v>12396</v>
      </c>
      <c r="U1241" s="38" t="s">
        <v>12396</v>
      </c>
      <c r="V1241" s="42" t="s">
        <v>12396</v>
      </c>
      <c r="W1241" s="45" t="s">
        <v>4479</v>
      </c>
      <c r="X1241" s="68" t="s">
        <v>12396</v>
      </c>
      <c r="Y1241" s="73">
        <v>400758</v>
      </c>
      <c r="Z1241" s="78">
        <v>389941</v>
      </c>
      <c r="AA1241" s="74" t="s">
        <v>6</v>
      </c>
    </row>
    <row r="1242" spans="1:27" ht="30">
      <c r="A1242">
        <v>39</v>
      </c>
      <c r="B1242" s="37">
        <v>10</v>
      </c>
      <c r="C1242" s="52" t="s">
        <v>4480</v>
      </c>
      <c r="D1242" s="53" t="s">
        <v>13813</v>
      </c>
      <c r="E1242" s="37">
        <v>33903036</v>
      </c>
      <c r="F1242" s="38">
        <v>920</v>
      </c>
      <c r="G1242" s="40">
        <v>13.19</v>
      </c>
      <c r="H1242" s="40">
        <v>12137.31</v>
      </c>
      <c r="I1242" s="38" t="s">
        <v>12395</v>
      </c>
      <c r="J1242" s="38">
        <v>920</v>
      </c>
      <c r="K1242" s="40">
        <v>13.19</v>
      </c>
      <c r="L1242" s="40">
        <v>12137.31</v>
      </c>
      <c r="M1242" s="38" t="s">
        <v>12395</v>
      </c>
      <c r="N1242" s="41" t="s">
        <v>12396</v>
      </c>
      <c r="O1242" s="41" t="s">
        <v>12396</v>
      </c>
      <c r="P1242" s="41" t="s">
        <v>12396</v>
      </c>
      <c r="Q1242" s="38" t="s">
        <v>12396</v>
      </c>
      <c r="R1242" s="38" t="s">
        <v>12396</v>
      </c>
      <c r="S1242" s="38" t="s">
        <v>12396</v>
      </c>
      <c r="T1242" s="38" t="s">
        <v>12396</v>
      </c>
      <c r="U1242" s="38" t="s">
        <v>12396</v>
      </c>
      <c r="V1242" s="42" t="s">
        <v>12396</v>
      </c>
      <c r="W1242" s="45" t="s">
        <v>4482</v>
      </c>
      <c r="X1242" s="68" t="s">
        <v>12396</v>
      </c>
      <c r="Y1242" s="73">
        <v>400419</v>
      </c>
      <c r="Z1242" s="78">
        <v>390122</v>
      </c>
      <c r="AA1242" s="74" t="s">
        <v>6</v>
      </c>
    </row>
    <row r="1243" spans="1:27" ht="30">
      <c r="A1243">
        <v>39</v>
      </c>
      <c r="B1243" s="37">
        <v>11</v>
      </c>
      <c r="C1243" s="52" t="s">
        <v>4484</v>
      </c>
      <c r="D1243" s="53" t="s">
        <v>13813</v>
      </c>
      <c r="E1243" s="37">
        <v>33903036</v>
      </c>
      <c r="F1243" s="38">
        <v>55</v>
      </c>
      <c r="G1243" s="40">
        <v>27.34</v>
      </c>
      <c r="H1243" s="40">
        <v>1503.83</v>
      </c>
      <c r="I1243" s="38" t="s">
        <v>12395</v>
      </c>
      <c r="J1243" s="38">
        <v>55</v>
      </c>
      <c r="K1243" s="40">
        <v>27.34</v>
      </c>
      <c r="L1243" s="40">
        <v>1503.83</v>
      </c>
      <c r="M1243" s="38" t="s">
        <v>12395</v>
      </c>
      <c r="N1243" s="41" t="s">
        <v>12396</v>
      </c>
      <c r="O1243" s="41" t="s">
        <v>12396</v>
      </c>
      <c r="P1243" s="41" t="s">
        <v>12396</v>
      </c>
      <c r="Q1243" s="38" t="s">
        <v>12396</v>
      </c>
      <c r="R1243" s="38" t="s">
        <v>12396</v>
      </c>
      <c r="S1243" s="38" t="s">
        <v>12396</v>
      </c>
      <c r="T1243" s="38" t="s">
        <v>12396</v>
      </c>
      <c r="U1243" s="38" t="s">
        <v>12396</v>
      </c>
      <c r="V1243" s="42" t="s">
        <v>12396</v>
      </c>
      <c r="W1243" s="45" t="s">
        <v>4486</v>
      </c>
      <c r="X1243" s="68" t="s">
        <v>12396</v>
      </c>
      <c r="Y1243" s="73">
        <v>401110</v>
      </c>
      <c r="Z1243" s="78">
        <v>393247</v>
      </c>
      <c r="AA1243" s="74" t="s">
        <v>6</v>
      </c>
    </row>
    <row r="1244" spans="1:27" ht="30">
      <c r="A1244">
        <v>39</v>
      </c>
      <c r="B1244" s="37">
        <v>12</v>
      </c>
      <c r="C1244" s="52" t="s">
        <v>4487</v>
      </c>
      <c r="D1244" s="53" t="s">
        <v>13813</v>
      </c>
      <c r="E1244" s="37">
        <v>33903036</v>
      </c>
      <c r="F1244" s="38">
        <v>37</v>
      </c>
      <c r="G1244" s="40">
        <v>23.38</v>
      </c>
      <c r="H1244" s="40">
        <v>864.88</v>
      </c>
      <c r="I1244" s="38" t="s">
        <v>12395</v>
      </c>
      <c r="J1244" s="38">
        <v>37</v>
      </c>
      <c r="K1244" s="40">
        <v>23.38</v>
      </c>
      <c r="L1244" s="40">
        <v>864.88</v>
      </c>
      <c r="M1244" s="38" t="s">
        <v>12395</v>
      </c>
      <c r="N1244" s="41" t="s">
        <v>12396</v>
      </c>
      <c r="O1244" s="41" t="s">
        <v>12396</v>
      </c>
      <c r="P1244" s="41" t="s">
        <v>12396</v>
      </c>
      <c r="Q1244" s="38" t="s">
        <v>12396</v>
      </c>
      <c r="R1244" s="38" t="s">
        <v>12396</v>
      </c>
      <c r="S1244" s="38" t="s">
        <v>12396</v>
      </c>
      <c r="T1244" s="38" t="s">
        <v>12396</v>
      </c>
      <c r="U1244" s="38" t="s">
        <v>12396</v>
      </c>
      <c r="V1244" s="42" t="s">
        <v>12396</v>
      </c>
      <c r="W1244" s="45" t="s">
        <v>4489</v>
      </c>
      <c r="X1244" s="68" t="s">
        <v>12396</v>
      </c>
      <c r="Y1244" s="73">
        <v>400884</v>
      </c>
      <c r="Z1244" s="78">
        <v>390193</v>
      </c>
      <c r="AA1244" s="74" t="s">
        <v>6</v>
      </c>
    </row>
    <row r="1245" spans="1:27" ht="30">
      <c r="A1245">
        <v>39</v>
      </c>
      <c r="B1245" s="37">
        <v>13</v>
      </c>
      <c r="C1245" s="52" t="s">
        <v>10651</v>
      </c>
      <c r="D1245" s="53" t="s">
        <v>13813</v>
      </c>
      <c r="E1245" s="37">
        <v>33903036</v>
      </c>
      <c r="F1245" s="38">
        <v>128</v>
      </c>
      <c r="G1245" s="40">
        <v>74.84</v>
      </c>
      <c r="H1245" s="40">
        <v>9579.52</v>
      </c>
      <c r="I1245" s="38" t="s">
        <v>12494</v>
      </c>
      <c r="J1245" s="38">
        <v>128</v>
      </c>
      <c r="K1245" s="40">
        <v>74.84</v>
      </c>
      <c r="L1245" s="40">
        <v>9579.52</v>
      </c>
      <c r="M1245" s="38" t="s">
        <v>12395</v>
      </c>
      <c r="N1245" s="41" t="s">
        <v>12396</v>
      </c>
      <c r="O1245" s="41" t="s">
        <v>12396</v>
      </c>
      <c r="P1245" s="41" t="s">
        <v>12396</v>
      </c>
      <c r="Q1245" s="38" t="s">
        <v>12396</v>
      </c>
      <c r="R1245" s="38" t="s">
        <v>12396</v>
      </c>
      <c r="S1245" s="38" t="s">
        <v>12396</v>
      </c>
      <c r="T1245" s="38" t="s">
        <v>12396</v>
      </c>
      <c r="U1245" s="38" t="s">
        <v>12396</v>
      </c>
      <c r="V1245" s="42" t="s">
        <v>12396</v>
      </c>
      <c r="W1245" s="45" t="s">
        <v>13814</v>
      </c>
      <c r="X1245" s="68">
        <v>25144612</v>
      </c>
      <c r="Y1245" s="73">
        <v>401242</v>
      </c>
      <c r="Z1245" s="78">
        <v>407138</v>
      </c>
      <c r="AA1245" s="74" t="s">
        <v>6</v>
      </c>
    </row>
    <row r="1246" spans="1:27" ht="30">
      <c r="A1246">
        <v>39</v>
      </c>
      <c r="B1246" s="37">
        <v>14</v>
      </c>
      <c r="C1246" s="52" t="s">
        <v>10652</v>
      </c>
      <c r="D1246" s="53" t="s">
        <v>13813</v>
      </c>
      <c r="E1246" s="37">
        <v>33903036</v>
      </c>
      <c r="F1246" s="38">
        <v>37</v>
      </c>
      <c r="G1246" s="40">
        <v>82</v>
      </c>
      <c r="H1246" s="40">
        <v>3034</v>
      </c>
      <c r="I1246" s="38" t="s">
        <v>12494</v>
      </c>
      <c r="J1246" s="38">
        <v>37</v>
      </c>
      <c r="K1246" s="40">
        <v>82</v>
      </c>
      <c r="L1246" s="40">
        <v>3034</v>
      </c>
      <c r="M1246" s="38" t="s">
        <v>12395</v>
      </c>
      <c r="N1246" s="41" t="s">
        <v>12396</v>
      </c>
      <c r="O1246" s="41" t="s">
        <v>12396</v>
      </c>
      <c r="P1246" s="41" t="s">
        <v>12396</v>
      </c>
      <c r="Q1246" s="38" t="s">
        <v>12396</v>
      </c>
      <c r="R1246" s="38" t="s">
        <v>12396</v>
      </c>
      <c r="S1246" s="38" t="s">
        <v>12396</v>
      </c>
      <c r="T1246" s="38" t="s">
        <v>12396</v>
      </c>
      <c r="U1246" s="38" t="s">
        <v>12396</v>
      </c>
      <c r="V1246" s="42" t="s">
        <v>12396</v>
      </c>
      <c r="W1246" s="45" t="s">
        <v>13815</v>
      </c>
      <c r="X1246" s="68">
        <v>25144612</v>
      </c>
      <c r="Y1246" s="73">
        <v>402591</v>
      </c>
      <c r="Z1246" s="78">
        <v>437551</v>
      </c>
      <c r="AA1246" s="74" t="s">
        <v>6</v>
      </c>
    </row>
    <row r="1247" spans="1:27" ht="30">
      <c r="A1247">
        <v>39</v>
      </c>
      <c r="B1247" s="37">
        <v>15</v>
      </c>
      <c r="C1247" s="52" t="s">
        <v>10653</v>
      </c>
      <c r="D1247" s="53" t="s">
        <v>13813</v>
      </c>
      <c r="E1247" s="37">
        <v>33903036</v>
      </c>
      <c r="F1247" s="38">
        <v>55</v>
      </c>
      <c r="G1247" s="40">
        <v>132.30000000000001</v>
      </c>
      <c r="H1247" s="40">
        <v>7276.5</v>
      </c>
      <c r="I1247" s="38" t="s">
        <v>12494</v>
      </c>
      <c r="J1247" s="38">
        <v>55</v>
      </c>
      <c r="K1247" s="40">
        <v>132.30000000000001</v>
      </c>
      <c r="L1247" s="40">
        <v>7276.5</v>
      </c>
      <c r="M1247" s="38" t="s">
        <v>12395</v>
      </c>
      <c r="N1247" s="41" t="s">
        <v>12396</v>
      </c>
      <c r="O1247" s="41" t="s">
        <v>12396</v>
      </c>
      <c r="P1247" s="41" t="s">
        <v>12396</v>
      </c>
      <c r="Q1247" s="38" t="s">
        <v>12396</v>
      </c>
      <c r="R1247" s="38" t="s">
        <v>12396</v>
      </c>
      <c r="S1247" s="38" t="s">
        <v>12396</v>
      </c>
      <c r="T1247" s="38" t="s">
        <v>12396</v>
      </c>
      <c r="U1247" s="38" t="s">
        <v>12396</v>
      </c>
      <c r="V1247" s="42" t="s">
        <v>12396</v>
      </c>
      <c r="W1247" s="45" t="s">
        <v>4498</v>
      </c>
      <c r="X1247" s="68">
        <v>25144612</v>
      </c>
      <c r="Y1247" s="73">
        <v>402192</v>
      </c>
      <c r="Z1247" s="78">
        <v>412107</v>
      </c>
      <c r="AA1247" s="74" t="s">
        <v>6</v>
      </c>
    </row>
    <row r="1248" spans="1:27" ht="30">
      <c r="A1248">
        <v>39</v>
      </c>
      <c r="B1248" s="37">
        <v>16</v>
      </c>
      <c r="C1248" s="52" t="s">
        <v>4499</v>
      </c>
      <c r="D1248" s="53" t="s">
        <v>13813</v>
      </c>
      <c r="E1248" s="37">
        <v>33903036</v>
      </c>
      <c r="F1248" s="38">
        <v>350</v>
      </c>
      <c r="G1248" s="40">
        <v>42</v>
      </c>
      <c r="H1248" s="40">
        <v>14700</v>
      </c>
      <c r="I1248" s="38" t="s">
        <v>12395</v>
      </c>
      <c r="J1248" s="38">
        <v>350</v>
      </c>
      <c r="K1248" s="40">
        <v>42</v>
      </c>
      <c r="L1248" s="40">
        <v>14700</v>
      </c>
      <c r="M1248" s="38" t="s">
        <v>12395</v>
      </c>
      <c r="N1248" s="41" t="s">
        <v>12396</v>
      </c>
      <c r="O1248" s="41" t="s">
        <v>12396</v>
      </c>
      <c r="P1248" s="41" t="s">
        <v>12396</v>
      </c>
      <c r="Q1248" s="38" t="s">
        <v>12396</v>
      </c>
      <c r="R1248" s="38" t="s">
        <v>12396</v>
      </c>
      <c r="S1248" s="38" t="s">
        <v>12396</v>
      </c>
      <c r="T1248" s="38" t="s">
        <v>12396</v>
      </c>
      <c r="U1248" s="38" t="s">
        <v>12396</v>
      </c>
      <c r="V1248" s="42" t="s">
        <v>12396</v>
      </c>
      <c r="W1248" s="45" t="s">
        <v>4501</v>
      </c>
      <c r="X1248" s="68" t="s">
        <v>12396</v>
      </c>
      <c r="Y1248" s="73">
        <v>401776</v>
      </c>
      <c r="Z1248" s="78">
        <v>439960</v>
      </c>
      <c r="AA1248" s="74" t="s">
        <v>6</v>
      </c>
    </row>
    <row r="1249" spans="1:27" ht="30">
      <c r="A1249">
        <v>39</v>
      </c>
      <c r="B1249" s="37">
        <v>17</v>
      </c>
      <c r="C1249" s="52" t="s">
        <v>4502</v>
      </c>
      <c r="D1249" s="53" t="s">
        <v>13813</v>
      </c>
      <c r="E1249" s="37">
        <v>33903036</v>
      </c>
      <c r="F1249" s="38">
        <v>28</v>
      </c>
      <c r="G1249" s="40">
        <v>45</v>
      </c>
      <c r="H1249" s="40">
        <v>1260</v>
      </c>
      <c r="I1249" s="38" t="s">
        <v>12494</v>
      </c>
      <c r="J1249" s="38">
        <v>28</v>
      </c>
      <c r="K1249" s="40">
        <v>45</v>
      </c>
      <c r="L1249" s="40">
        <v>1260</v>
      </c>
      <c r="M1249" s="38" t="s">
        <v>12395</v>
      </c>
      <c r="N1249" s="41" t="s">
        <v>12396</v>
      </c>
      <c r="O1249" s="41" t="s">
        <v>12396</v>
      </c>
      <c r="P1249" s="41" t="s">
        <v>12396</v>
      </c>
      <c r="Q1249" s="38" t="s">
        <v>12396</v>
      </c>
      <c r="R1249" s="38" t="s">
        <v>12396</v>
      </c>
      <c r="S1249" s="38" t="s">
        <v>12396</v>
      </c>
      <c r="T1249" s="38" t="s">
        <v>12396</v>
      </c>
      <c r="U1249" s="38" t="s">
        <v>12396</v>
      </c>
      <c r="V1249" s="42" t="s">
        <v>12396</v>
      </c>
      <c r="W1249" s="45" t="s">
        <v>4504</v>
      </c>
      <c r="X1249" s="68">
        <v>25144612</v>
      </c>
      <c r="Y1249" s="73">
        <v>402721</v>
      </c>
      <c r="Z1249" s="78">
        <v>393300</v>
      </c>
      <c r="AA1249" s="74" t="s">
        <v>6</v>
      </c>
    </row>
    <row r="1250" spans="1:27">
      <c r="A1250">
        <v>39</v>
      </c>
      <c r="B1250" s="37">
        <v>18</v>
      </c>
      <c r="C1250" s="52" t="s">
        <v>4505</v>
      </c>
      <c r="D1250" s="53" t="s">
        <v>13813</v>
      </c>
      <c r="E1250" s="37">
        <v>33903036</v>
      </c>
      <c r="F1250" s="38">
        <v>3588</v>
      </c>
      <c r="G1250" s="40">
        <v>5.12</v>
      </c>
      <c r="H1250" s="40">
        <v>18387.64</v>
      </c>
      <c r="I1250" s="38" t="s">
        <v>12395</v>
      </c>
      <c r="J1250" s="38">
        <v>3588</v>
      </c>
      <c r="K1250" s="40">
        <v>5.12</v>
      </c>
      <c r="L1250" s="40">
        <v>18387.64</v>
      </c>
      <c r="M1250" s="38" t="s">
        <v>12395</v>
      </c>
      <c r="N1250" s="41" t="s">
        <v>12396</v>
      </c>
      <c r="O1250" s="41" t="s">
        <v>12396</v>
      </c>
      <c r="P1250" s="41" t="s">
        <v>12396</v>
      </c>
      <c r="Q1250" s="38" t="s">
        <v>12396</v>
      </c>
      <c r="R1250" s="38" t="s">
        <v>12396</v>
      </c>
      <c r="S1250" s="38" t="s">
        <v>12396</v>
      </c>
      <c r="T1250" s="38" t="s">
        <v>12396</v>
      </c>
      <c r="U1250" s="38" t="s">
        <v>12396</v>
      </c>
      <c r="V1250" s="42" t="s">
        <v>12396</v>
      </c>
      <c r="W1250" s="45" t="s">
        <v>4507</v>
      </c>
      <c r="X1250" s="68" t="s">
        <v>12396</v>
      </c>
      <c r="Y1250" s="73">
        <v>402083</v>
      </c>
      <c r="Z1250" s="78">
        <v>389218</v>
      </c>
      <c r="AA1250" s="74" t="s">
        <v>6</v>
      </c>
    </row>
    <row r="1251" spans="1:27" ht="30">
      <c r="A1251">
        <v>39</v>
      </c>
      <c r="B1251" s="37">
        <v>19</v>
      </c>
      <c r="C1251" s="52" t="s">
        <v>4508</v>
      </c>
      <c r="D1251" s="53" t="s">
        <v>13813</v>
      </c>
      <c r="E1251" s="37">
        <v>33903036</v>
      </c>
      <c r="F1251" s="38">
        <v>267</v>
      </c>
      <c r="G1251" s="40">
        <v>7.32</v>
      </c>
      <c r="H1251" s="40">
        <v>1954.79</v>
      </c>
      <c r="I1251" s="38" t="s">
        <v>12395</v>
      </c>
      <c r="J1251" s="38">
        <v>267</v>
      </c>
      <c r="K1251" s="40">
        <v>7.32</v>
      </c>
      <c r="L1251" s="40">
        <v>1954.79</v>
      </c>
      <c r="M1251" s="38" t="s">
        <v>12395</v>
      </c>
      <c r="N1251" s="41" t="s">
        <v>12396</v>
      </c>
      <c r="O1251" s="41" t="s">
        <v>12396</v>
      </c>
      <c r="P1251" s="41" t="s">
        <v>12396</v>
      </c>
      <c r="Q1251" s="38" t="s">
        <v>12396</v>
      </c>
      <c r="R1251" s="38" t="s">
        <v>12396</v>
      </c>
      <c r="S1251" s="38" t="s">
        <v>12396</v>
      </c>
      <c r="T1251" s="38" t="s">
        <v>12396</v>
      </c>
      <c r="U1251" s="38" t="s">
        <v>12396</v>
      </c>
      <c r="V1251" s="42" t="s">
        <v>12396</v>
      </c>
      <c r="W1251" s="45" t="s">
        <v>4510</v>
      </c>
      <c r="X1251" s="68" t="s">
        <v>12396</v>
      </c>
      <c r="Y1251" s="73">
        <v>401384</v>
      </c>
      <c r="Z1251" s="78">
        <v>389179</v>
      </c>
      <c r="AA1251" s="74" t="s">
        <v>6</v>
      </c>
    </row>
    <row r="1252" spans="1:27" ht="30">
      <c r="A1252">
        <v>39</v>
      </c>
      <c r="B1252" s="37">
        <v>20</v>
      </c>
      <c r="C1252" s="52" t="s">
        <v>4512</v>
      </c>
      <c r="D1252" s="53" t="s">
        <v>13813</v>
      </c>
      <c r="E1252" s="37">
        <v>33903036</v>
      </c>
      <c r="F1252" s="38">
        <v>1012</v>
      </c>
      <c r="G1252" s="40">
        <v>6.79</v>
      </c>
      <c r="H1252" s="40">
        <v>6870.44</v>
      </c>
      <c r="I1252" s="38" t="s">
        <v>12395</v>
      </c>
      <c r="J1252" s="38">
        <v>1012</v>
      </c>
      <c r="K1252" s="40">
        <v>6.79</v>
      </c>
      <c r="L1252" s="40">
        <v>6870.44</v>
      </c>
      <c r="M1252" s="38" t="s">
        <v>12395</v>
      </c>
      <c r="N1252" s="41" t="s">
        <v>12396</v>
      </c>
      <c r="O1252" s="41" t="s">
        <v>12396</v>
      </c>
      <c r="P1252" s="41" t="s">
        <v>12396</v>
      </c>
      <c r="Q1252" s="38" t="s">
        <v>12396</v>
      </c>
      <c r="R1252" s="38" t="s">
        <v>12396</v>
      </c>
      <c r="S1252" s="38" t="s">
        <v>12396</v>
      </c>
      <c r="T1252" s="38" t="s">
        <v>12396</v>
      </c>
      <c r="U1252" s="38" t="s">
        <v>12396</v>
      </c>
      <c r="V1252" s="42" t="s">
        <v>12396</v>
      </c>
      <c r="W1252" s="45" t="s">
        <v>4514</v>
      </c>
      <c r="X1252" s="68" t="s">
        <v>12396</v>
      </c>
      <c r="Y1252" s="73">
        <v>402538</v>
      </c>
      <c r="Z1252" s="78">
        <v>389190</v>
      </c>
      <c r="AA1252" s="74" t="s">
        <v>6</v>
      </c>
    </row>
    <row r="1253" spans="1:27" ht="30">
      <c r="A1253">
        <v>39</v>
      </c>
      <c r="B1253" s="37">
        <v>21</v>
      </c>
      <c r="C1253" s="52" t="s">
        <v>4515</v>
      </c>
      <c r="D1253" s="53" t="s">
        <v>13813</v>
      </c>
      <c r="E1253" s="37">
        <v>33903036</v>
      </c>
      <c r="F1253" s="38">
        <v>460</v>
      </c>
      <c r="G1253" s="40">
        <v>4.54</v>
      </c>
      <c r="H1253" s="40">
        <v>2088.4</v>
      </c>
      <c r="I1253" s="38" t="s">
        <v>12395</v>
      </c>
      <c r="J1253" s="38">
        <v>460</v>
      </c>
      <c r="K1253" s="40">
        <v>4.54</v>
      </c>
      <c r="L1253" s="40">
        <v>2088.4</v>
      </c>
      <c r="M1253" s="38" t="s">
        <v>12395</v>
      </c>
      <c r="N1253" s="41" t="s">
        <v>12396</v>
      </c>
      <c r="O1253" s="41" t="s">
        <v>12396</v>
      </c>
      <c r="P1253" s="41" t="s">
        <v>12396</v>
      </c>
      <c r="Q1253" s="38" t="s">
        <v>12396</v>
      </c>
      <c r="R1253" s="38" t="s">
        <v>12396</v>
      </c>
      <c r="S1253" s="38" t="s">
        <v>12396</v>
      </c>
      <c r="T1253" s="38" t="s">
        <v>12396</v>
      </c>
      <c r="U1253" s="38" t="s">
        <v>12396</v>
      </c>
      <c r="V1253" s="42" t="s">
        <v>12396</v>
      </c>
      <c r="W1253" s="45" t="s">
        <v>4517</v>
      </c>
      <c r="X1253" s="68" t="s">
        <v>12396</v>
      </c>
      <c r="Y1253" s="73">
        <v>400653</v>
      </c>
      <c r="Z1253" s="78">
        <v>389229</v>
      </c>
      <c r="AA1253" s="74" t="s">
        <v>6</v>
      </c>
    </row>
    <row r="1254" spans="1:27">
      <c r="A1254">
        <v>39</v>
      </c>
      <c r="B1254" s="37">
        <v>22</v>
      </c>
      <c r="C1254" s="52" t="s">
        <v>4521</v>
      </c>
      <c r="D1254" s="53" t="s">
        <v>13813</v>
      </c>
      <c r="E1254" s="37">
        <v>33903036</v>
      </c>
      <c r="F1254" s="38">
        <v>129</v>
      </c>
      <c r="G1254" s="40">
        <v>16.5</v>
      </c>
      <c r="H1254" s="40">
        <v>2128.5</v>
      </c>
      <c r="I1254" s="38" t="s">
        <v>12395</v>
      </c>
      <c r="J1254" s="38">
        <v>129</v>
      </c>
      <c r="K1254" s="40">
        <v>16.5</v>
      </c>
      <c r="L1254" s="40">
        <v>2128.5</v>
      </c>
      <c r="M1254" s="38" t="s">
        <v>12395</v>
      </c>
      <c r="N1254" s="41" t="s">
        <v>12396</v>
      </c>
      <c r="O1254" s="41" t="s">
        <v>12396</v>
      </c>
      <c r="P1254" s="41" t="s">
        <v>12396</v>
      </c>
      <c r="Q1254" s="38" t="s">
        <v>12396</v>
      </c>
      <c r="R1254" s="38" t="s">
        <v>12396</v>
      </c>
      <c r="S1254" s="38" t="s">
        <v>12396</v>
      </c>
      <c r="T1254" s="38" t="s">
        <v>12396</v>
      </c>
      <c r="U1254" s="38" t="s">
        <v>12396</v>
      </c>
      <c r="V1254" s="42" t="s">
        <v>12396</v>
      </c>
      <c r="W1254" s="45" t="s">
        <v>4523</v>
      </c>
      <c r="X1254" s="68" t="s">
        <v>12396</v>
      </c>
      <c r="Y1254" s="73">
        <v>400996</v>
      </c>
      <c r="Z1254" s="78">
        <v>439988</v>
      </c>
      <c r="AA1254" s="74" t="s">
        <v>6</v>
      </c>
    </row>
    <row r="1255" spans="1:27" ht="30">
      <c r="A1255">
        <v>39</v>
      </c>
      <c r="B1255" s="37">
        <v>23</v>
      </c>
      <c r="C1255" s="52" t="s">
        <v>4524</v>
      </c>
      <c r="D1255" s="53" t="s">
        <v>13813</v>
      </c>
      <c r="E1255" s="37">
        <v>33903036</v>
      </c>
      <c r="F1255" s="38">
        <v>37</v>
      </c>
      <c r="G1255" s="40">
        <v>52.14</v>
      </c>
      <c r="H1255" s="40">
        <v>1929.21</v>
      </c>
      <c r="I1255" s="38" t="s">
        <v>12395</v>
      </c>
      <c r="J1255" s="38">
        <v>37</v>
      </c>
      <c r="K1255" s="40">
        <v>52.14</v>
      </c>
      <c r="L1255" s="40">
        <v>1929.21</v>
      </c>
      <c r="M1255" s="38" t="s">
        <v>12395</v>
      </c>
      <c r="N1255" s="41" t="s">
        <v>12396</v>
      </c>
      <c r="O1255" s="41" t="s">
        <v>12396</v>
      </c>
      <c r="P1255" s="41" t="s">
        <v>12396</v>
      </c>
      <c r="Q1255" s="38" t="s">
        <v>12396</v>
      </c>
      <c r="R1255" s="38" t="s">
        <v>12396</v>
      </c>
      <c r="S1255" s="38" t="s">
        <v>12396</v>
      </c>
      <c r="T1255" s="38" t="s">
        <v>12396</v>
      </c>
      <c r="U1255" s="38" t="s">
        <v>12396</v>
      </c>
      <c r="V1255" s="42" t="s">
        <v>12396</v>
      </c>
      <c r="W1255" s="45" t="s">
        <v>4526</v>
      </c>
      <c r="X1255" s="68" t="s">
        <v>12396</v>
      </c>
      <c r="Y1255" s="73">
        <v>402296</v>
      </c>
      <c r="Z1255" s="78">
        <v>387972</v>
      </c>
      <c r="AA1255" s="74" t="s">
        <v>6</v>
      </c>
    </row>
    <row r="1256" spans="1:27" ht="30">
      <c r="A1256">
        <v>39</v>
      </c>
      <c r="B1256" s="37">
        <v>24</v>
      </c>
      <c r="C1256" s="52" t="s">
        <v>4527</v>
      </c>
      <c r="D1256" s="53" t="s">
        <v>13813</v>
      </c>
      <c r="E1256" s="37">
        <v>33903036</v>
      </c>
      <c r="F1256" s="38">
        <v>221</v>
      </c>
      <c r="G1256" s="40">
        <v>62.54</v>
      </c>
      <c r="H1256" s="40">
        <v>13821.74</v>
      </c>
      <c r="I1256" s="38" t="s">
        <v>12395</v>
      </c>
      <c r="J1256" s="38">
        <v>221</v>
      </c>
      <c r="K1256" s="40">
        <v>62.54</v>
      </c>
      <c r="L1256" s="40">
        <v>13821.74</v>
      </c>
      <c r="M1256" s="38" t="s">
        <v>12395</v>
      </c>
      <c r="N1256" s="41" t="s">
        <v>12396</v>
      </c>
      <c r="O1256" s="41" t="s">
        <v>12396</v>
      </c>
      <c r="P1256" s="41" t="s">
        <v>12396</v>
      </c>
      <c r="Q1256" s="38" t="s">
        <v>12396</v>
      </c>
      <c r="R1256" s="38" t="s">
        <v>12396</v>
      </c>
      <c r="S1256" s="38" t="s">
        <v>12396</v>
      </c>
      <c r="T1256" s="38" t="s">
        <v>12396</v>
      </c>
      <c r="U1256" s="38" t="s">
        <v>12396</v>
      </c>
      <c r="V1256" s="42" t="s">
        <v>12396</v>
      </c>
      <c r="W1256" s="45" t="s">
        <v>4529</v>
      </c>
      <c r="X1256" s="68" t="s">
        <v>12396</v>
      </c>
      <c r="Y1256" s="73">
        <v>400396</v>
      </c>
      <c r="Z1256" s="78">
        <v>390225</v>
      </c>
      <c r="AA1256" s="74" t="s">
        <v>6</v>
      </c>
    </row>
    <row r="1257" spans="1:27" ht="30">
      <c r="A1257">
        <v>39</v>
      </c>
      <c r="B1257" s="37">
        <v>25</v>
      </c>
      <c r="C1257" s="52" t="s">
        <v>4530</v>
      </c>
      <c r="D1257" s="53" t="s">
        <v>13813</v>
      </c>
      <c r="E1257" s="37">
        <v>33903036</v>
      </c>
      <c r="F1257" s="38">
        <v>1104</v>
      </c>
      <c r="G1257" s="40">
        <v>65.11</v>
      </c>
      <c r="H1257" s="40">
        <v>71884.86</v>
      </c>
      <c r="I1257" s="38" t="s">
        <v>12395</v>
      </c>
      <c r="J1257" s="38">
        <v>1104</v>
      </c>
      <c r="K1257" s="40">
        <v>65.11</v>
      </c>
      <c r="L1257" s="40">
        <v>71884.86</v>
      </c>
      <c r="M1257" s="38" t="s">
        <v>12395</v>
      </c>
      <c r="N1257" s="41" t="s">
        <v>12396</v>
      </c>
      <c r="O1257" s="41" t="s">
        <v>12396</v>
      </c>
      <c r="P1257" s="41" t="s">
        <v>12396</v>
      </c>
      <c r="Q1257" s="38" t="s">
        <v>12396</v>
      </c>
      <c r="R1257" s="38" t="s">
        <v>12396</v>
      </c>
      <c r="S1257" s="38" t="s">
        <v>12396</v>
      </c>
      <c r="T1257" s="38" t="s">
        <v>12396</v>
      </c>
      <c r="U1257" s="38" t="s">
        <v>12396</v>
      </c>
      <c r="V1257" s="42" t="s">
        <v>12396</v>
      </c>
      <c r="W1257" s="45" t="s">
        <v>4532</v>
      </c>
      <c r="X1257" s="68" t="s">
        <v>12396</v>
      </c>
      <c r="Y1257" s="73">
        <v>400061</v>
      </c>
      <c r="Z1257" s="78">
        <v>390226</v>
      </c>
      <c r="AA1257" s="74" t="s">
        <v>6</v>
      </c>
    </row>
    <row r="1258" spans="1:27" ht="30">
      <c r="A1258">
        <v>39</v>
      </c>
      <c r="B1258" s="37">
        <v>26</v>
      </c>
      <c r="C1258" s="52" t="s">
        <v>4533</v>
      </c>
      <c r="D1258" s="53" t="s">
        <v>13813</v>
      </c>
      <c r="E1258" s="37">
        <v>33903036</v>
      </c>
      <c r="F1258" s="38">
        <v>37</v>
      </c>
      <c r="G1258" s="40">
        <v>17.399999999999999</v>
      </c>
      <c r="H1258" s="40">
        <v>643.94000000000005</v>
      </c>
      <c r="I1258" s="38" t="s">
        <v>12395</v>
      </c>
      <c r="J1258" s="38">
        <v>37</v>
      </c>
      <c r="K1258" s="40">
        <v>17.399999999999999</v>
      </c>
      <c r="L1258" s="40">
        <v>643.94000000000005</v>
      </c>
      <c r="M1258" s="38" t="s">
        <v>12395</v>
      </c>
      <c r="N1258" s="41" t="s">
        <v>12396</v>
      </c>
      <c r="O1258" s="41" t="s">
        <v>12396</v>
      </c>
      <c r="P1258" s="41" t="s">
        <v>12396</v>
      </c>
      <c r="Q1258" s="38" t="s">
        <v>12396</v>
      </c>
      <c r="R1258" s="38" t="s">
        <v>12396</v>
      </c>
      <c r="S1258" s="38" t="s">
        <v>12396</v>
      </c>
      <c r="T1258" s="38" t="s">
        <v>12396</v>
      </c>
      <c r="U1258" s="38" t="s">
        <v>12396</v>
      </c>
      <c r="V1258" s="42" t="s">
        <v>12396</v>
      </c>
      <c r="W1258" s="45" t="s">
        <v>4535</v>
      </c>
      <c r="X1258" s="68" t="s">
        <v>12396</v>
      </c>
      <c r="Y1258" s="73">
        <v>401964</v>
      </c>
      <c r="Z1258" s="78">
        <v>389168</v>
      </c>
      <c r="AA1258" s="74" t="s">
        <v>6</v>
      </c>
    </row>
    <row r="1259" spans="1:27">
      <c r="A1259">
        <v>39</v>
      </c>
      <c r="B1259" s="37">
        <v>27</v>
      </c>
      <c r="C1259" s="52" t="s">
        <v>4564</v>
      </c>
      <c r="D1259" s="53" t="s">
        <v>13813</v>
      </c>
      <c r="E1259" s="37">
        <v>33903036</v>
      </c>
      <c r="F1259" s="38">
        <v>9</v>
      </c>
      <c r="G1259" s="40">
        <v>13</v>
      </c>
      <c r="H1259" s="40">
        <v>117</v>
      </c>
      <c r="I1259" s="38" t="s">
        <v>12395</v>
      </c>
      <c r="J1259" s="38">
        <v>9</v>
      </c>
      <c r="K1259" s="40">
        <v>13</v>
      </c>
      <c r="L1259" s="40">
        <v>117</v>
      </c>
      <c r="M1259" s="38" t="s">
        <v>12395</v>
      </c>
      <c r="N1259" s="41" t="s">
        <v>12396</v>
      </c>
      <c r="O1259" s="41" t="s">
        <v>12396</v>
      </c>
      <c r="P1259" s="41" t="s">
        <v>12396</v>
      </c>
      <c r="Q1259" s="38" t="s">
        <v>12396</v>
      </c>
      <c r="R1259" s="38" t="s">
        <v>12396</v>
      </c>
      <c r="S1259" s="38" t="s">
        <v>12396</v>
      </c>
      <c r="T1259" s="38" t="s">
        <v>12396</v>
      </c>
      <c r="U1259" s="38" t="s">
        <v>12396</v>
      </c>
      <c r="V1259" s="42" t="s">
        <v>12396</v>
      </c>
      <c r="W1259" s="45" t="s">
        <v>4566</v>
      </c>
      <c r="X1259" s="68" t="s">
        <v>12396</v>
      </c>
      <c r="Y1259" s="73">
        <v>400307</v>
      </c>
      <c r="Z1259" s="78">
        <v>289353</v>
      </c>
      <c r="AA1259" s="74" t="s">
        <v>6</v>
      </c>
    </row>
    <row r="1260" spans="1:27">
      <c r="A1260">
        <v>39</v>
      </c>
      <c r="B1260" s="37">
        <v>28</v>
      </c>
      <c r="C1260" s="52" t="s">
        <v>4567</v>
      </c>
      <c r="D1260" s="53" t="s">
        <v>13813</v>
      </c>
      <c r="E1260" s="37">
        <v>33903036</v>
      </c>
      <c r="F1260" s="38">
        <v>9</v>
      </c>
      <c r="G1260" s="40">
        <v>13</v>
      </c>
      <c r="H1260" s="40">
        <v>117</v>
      </c>
      <c r="I1260" s="38" t="s">
        <v>12395</v>
      </c>
      <c r="J1260" s="38">
        <v>9</v>
      </c>
      <c r="K1260" s="40">
        <v>13</v>
      </c>
      <c r="L1260" s="40">
        <v>117</v>
      </c>
      <c r="M1260" s="38" t="s">
        <v>12395</v>
      </c>
      <c r="N1260" s="41" t="s">
        <v>12396</v>
      </c>
      <c r="O1260" s="41" t="s">
        <v>12396</v>
      </c>
      <c r="P1260" s="41" t="s">
        <v>12396</v>
      </c>
      <c r="Q1260" s="38" t="s">
        <v>12396</v>
      </c>
      <c r="R1260" s="38" t="s">
        <v>12396</v>
      </c>
      <c r="S1260" s="38" t="s">
        <v>12396</v>
      </c>
      <c r="T1260" s="38" t="s">
        <v>12396</v>
      </c>
      <c r="U1260" s="38" t="s">
        <v>12396</v>
      </c>
      <c r="V1260" s="42" t="s">
        <v>12396</v>
      </c>
      <c r="W1260" s="45" t="s">
        <v>4569</v>
      </c>
      <c r="X1260" s="68" t="s">
        <v>12396</v>
      </c>
      <c r="Y1260" s="73">
        <v>401217</v>
      </c>
      <c r="Z1260" s="78">
        <v>337829</v>
      </c>
      <c r="AA1260" s="74" t="s">
        <v>6</v>
      </c>
    </row>
    <row r="1261" spans="1:27">
      <c r="A1261">
        <v>39</v>
      </c>
      <c r="B1261" s="37">
        <v>29</v>
      </c>
      <c r="C1261" s="52" t="s">
        <v>4570</v>
      </c>
      <c r="D1261" s="53" t="s">
        <v>13813</v>
      </c>
      <c r="E1261" s="37">
        <v>33903036</v>
      </c>
      <c r="F1261" s="38">
        <v>589</v>
      </c>
      <c r="G1261" s="40">
        <v>31</v>
      </c>
      <c r="H1261" s="40">
        <v>18259</v>
      </c>
      <c r="I1261" s="38" t="s">
        <v>12395</v>
      </c>
      <c r="J1261" s="38">
        <v>589</v>
      </c>
      <c r="K1261" s="40">
        <v>31</v>
      </c>
      <c r="L1261" s="40">
        <v>18259</v>
      </c>
      <c r="M1261" s="38" t="s">
        <v>12395</v>
      </c>
      <c r="N1261" s="41" t="s">
        <v>12396</v>
      </c>
      <c r="O1261" s="41" t="s">
        <v>12396</v>
      </c>
      <c r="P1261" s="41" t="s">
        <v>12396</v>
      </c>
      <c r="Q1261" s="38" t="s">
        <v>12396</v>
      </c>
      <c r="R1261" s="38" t="s">
        <v>12396</v>
      </c>
      <c r="S1261" s="38" t="s">
        <v>12396</v>
      </c>
      <c r="T1261" s="38" t="s">
        <v>12396</v>
      </c>
      <c r="U1261" s="38" t="s">
        <v>12396</v>
      </c>
      <c r="V1261" s="42" t="s">
        <v>12396</v>
      </c>
      <c r="W1261" s="45" t="s">
        <v>4572</v>
      </c>
      <c r="X1261" s="68" t="s">
        <v>12396</v>
      </c>
      <c r="Y1261" s="73">
        <v>402346</v>
      </c>
      <c r="Z1261" s="78">
        <v>458717</v>
      </c>
      <c r="AA1261" s="74" t="s">
        <v>6</v>
      </c>
    </row>
    <row r="1262" spans="1:27">
      <c r="A1262">
        <v>39</v>
      </c>
      <c r="B1262" s="37">
        <v>30</v>
      </c>
      <c r="C1262" s="52" t="s">
        <v>4574</v>
      </c>
      <c r="D1262" s="53" t="s">
        <v>13813</v>
      </c>
      <c r="E1262" s="37">
        <v>33903036</v>
      </c>
      <c r="F1262" s="38">
        <v>644</v>
      </c>
      <c r="G1262" s="40">
        <v>23.1</v>
      </c>
      <c r="H1262" s="40">
        <v>14876.4</v>
      </c>
      <c r="I1262" s="38" t="s">
        <v>12395</v>
      </c>
      <c r="J1262" s="38">
        <v>644</v>
      </c>
      <c r="K1262" s="40">
        <v>23.1</v>
      </c>
      <c r="L1262" s="40">
        <v>14876.4</v>
      </c>
      <c r="M1262" s="38" t="s">
        <v>12395</v>
      </c>
      <c r="N1262" s="41" t="s">
        <v>12396</v>
      </c>
      <c r="O1262" s="41" t="s">
        <v>12396</v>
      </c>
      <c r="P1262" s="41" t="s">
        <v>12396</v>
      </c>
      <c r="Q1262" s="38" t="s">
        <v>12396</v>
      </c>
      <c r="R1262" s="38" t="s">
        <v>12396</v>
      </c>
      <c r="S1262" s="38" t="s">
        <v>12396</v>
      </c>
      <c r="T1262" s="38" t="s">
        <v>12396</v>
      </c>
      <c r="U1262" s="38" t="s">
        <v>12396</v>
      </c>
      <c r="V1262" s="42" t="s">
        <v>12396</v>
      </c>
      <c r="W1262" s="45" t="s">
        <v>4576</v>
      </c>
      <c r="X1262" s="68" t="s">
        <v>12396</v>
      </c>
      <c r="Y1262" s="73">
        <v>401833</v>
      </c>
      <c r="Z1262" s="78">
        <v>439878</v>
      </c>
      <c r="AA1262" s="74" t="s">
        <v>6</v>
      </c>
    </row>
    <row r="1263" spans="1:27" ht="30">
      <c r="A1263">
        <v>39</v>
      </c>
      <c r="B1263" s="37">
        <v>31</v>
      </c>
      <c r="C1263" s="52" t="s">
        <v>6175</v>
      </c>
      <c r="D1263" s="38" t="s">
        <v>13810</v>
      </c>
      <c r="E1263" s="38">
        <v>33903036</v>
      </c>
      <c r="F1263" s="38">
        <v>92</v>
      </c>
      <c r="G1263" s="40">
        <v>92.15</v>
      </c>
      <c r="H1263" s="40">
        <v>8478.17</v>
      </c>
      <c r="I1263" s="38" t="s">
        <v>12395</v>
      </c>
      <c r="J1263" s="38">
        <v>92</v>
      </c>
      <c r="K1263" s="40">
        <v>92.15</v>
      </c>
      <c r="L1263" s="40">
        <v>8478.17</v>
      </c>
      <c r="M1263" s="38" t="s">
        <v>12395</v>
      </c>
      <c r="N1263" s="41" t="s">
        <v>12396</v>
      </c>
      <c r="O1263" s="41" t="s">
        <v>12396</v>
      </c>
      <c r="P1263" s="41" t="s">
        <v>12396</v>
      </c>
      <c r="Q1263" s="38" t="s">
        <v>12396</v>
      </c>
      <c r="R1263" s="38" t="s">
        <v>12396</v>
      </c>
      <c r="S1263" s="38" t="s">
        <v>12396</v>
      </c>
      <c r="T1263" s="38" t="s">
        <v>12396</v>
      </c>
      <c r="U1263" s="38" t="s">
        <v>12396</v>
      </c>
      <c r="V1263" s="42" t="s">
        <v>12396</v>
      </c>
      <c r="W1263" s="45" t="s">
        <v>6177</v>
      </c>
      <c r="X1263" s="68" t="s">
        <v>12396</v>
      </c>
      <c r="Y1263" s="73">
        <v>401263</v>
      </c>
      <c r="Z1263" s="78">
        <v>458074</v>
      </c>
      <c r="AA1263" s="74" t="s">
        <v>6</v>
      </c>
    </row>
    <row r="1264" spans="1:27" ht="30">
      <c r="A1264">
        <v>39</v>
      </c>
      <c r="B1264" s="37">
        <v>32</v>
      </c>
      <c r="C1264" s="52" t="s">
        <v>6178</v>
      </c>
      <c r="D1264" s="53" t="s">
        <v>13813</v>
      </c>
      <c r="E1264" s="37">
        <v>33903036</v>
      </c>
      <c r="F1264" s="38">
        <v>92</v>
      </c>
      <c r="G1264" s="40">
        <v>145.52000000000001</v>
      </c>
      <c r="H1264" s="40">
        <v>13387.94</v>
      </c>
      <c r="I1264" s="38" t="s">
        <v>12395</v>
      </c>
      <c r="J1264" s="38">
        <v>92</v>
      </c>
      <c r="K1264" s="40">
        <v>145.52000000000001</v>
      </c>
      <c r="L1264" s="40">
        <v>13387.94</v>
      </c>
      <c r="M1264" s="38" t="s">
        <v>12395</v>
      </c>
      <c r="N1264" s="41" t="s">
        <v>12396</v>
      </c>
      <c r="O1264" s="41" t="s">
        <v>12396</v>
      </c>
      <c r="P1264" s="41" t="s">
        <v>12396</v>
      </c>
      <c r="Q1264" s="38" t="s">
        <v>12396</v>
      </c>
      <c r="R1264" s="38" t="s">
        <v>12396</v>
      </c>
      <c r="S1264" s="38" t="s">
        <v>12396</v>
      </c>
      <c r="T1264" s="38" t="s">
        <v>12396</v>
      </c>
      <c r="U1264" s="38" t="s">
        <v>12396</v>
      </c>
      <c r="V1264" s="42" t="s">
        <v>12396</v>
      </c>
      <c r="W1264" s="45" t="s">
        <v>6180</v>
      </c>
      <c r="X1264" s="68" t="s">
        <v>12396</v>
      </c>
      <c r="Y1264" s="73">
        <v>402395</v>
      </c>
      <c r="Z1264" s="78">
        <v>458075</v>
      </c>
      <c r="AA1264" s="74" t="s">
        <v>6</v>
      </c>
    </row>
    <row r="1265" spans="1:27">
      <c r="A1265">
        <v>39</v>
      </c>
      <c r="B1265" s="37">
        <v>33</v>
      </c>
      <c r="C1265" s="52" t="s">
        <v>13816</v>
      </c>
      <c r="D1265" s="53" t="s">
        <v>13813</v>
      </c>
      <c r="E1265" s="37">
        <v>33903036</v>
      </c>
      <c r="F1265" s="38">
        <v>154284</v>
      </c>
      <c r="G1265" s="40">
        <v>0.28999999999999998</v>
      </c>
      <c r="H1265" s="40">
        <v>44362.879999999997</v>
      </c>
      <c r="I1265" s="38" t="s">
        <v>12395</v>
      </c>
      <c r="J1265" s="38">
        <v>154284</v>
      </c>
      <c r="K1265" s="40">
        <v>0.28999999999999998</v>
      </c>
      <c r="L1265" s="40">
        <v>44362.879999999997</v>
      </c>
      <c r="M1265" s="38" t="s">
        <v>12395</v>
      </c>
      <c r="N1265" s="41" t="s">
        <v>12396</v>
      </c>
      <c r="O1265" s="41" t="s">
        <v>12396</v>
      </c>
      <c r="P1265" s="41" t="s">
        <v>12396</v>
      </c>
      <c r="Q1265" s="38" t="s">
        <v>12396</v>
      </c>
      <c r="R1265" s="38" t="s">
        <v>12396</v>
      </c>
      <c r="S1265" s="38" t="s">
        <v>12396</v>
      </c>
      <c r="T1265" s="38" t="s">
        <v>12396</v>
      </c>
      <c r="U1265" s="38" t="s">
        <v>12396</v>
      </c>
      <c r="V1265" s="42" t="s">
        <v>12396</v>
      </c>
      <c r="W1265" s="45" t="s">
        <v>6716</v>
      </c>
      <c r="X1265" s="68" t="s">
        <v>12396</v>
      </c>
      <c r="Y1265" s="73">
        <v>401661</v>
      </c>
      <c r="Z1265" s="78">
        <v>439622</v>
      </c>
      <c r="AA1265" s="74" t="s">
        <v>6</v>
      </c>
    </row>
    <row r="1266" spans="1:27" ht="30">
      <c r="A1266">
        <v>39</v>
      </c>
      <c r="B1266" s="37">
        <v>34</v>
      </c>
      <c r="C1266" s="52" t="s">
        <v>6717</v>
      </c>
      <c r="D1266" s="53" t="s">
        <v>13813</v>
      </c>
      <c r="E1266" s="37">
        <v>33903036</v>
      </c>
      <c r="F1266" s="38">
        <v>44068</v>
      </c>
      <c r="G1266" s="40">
        <v>0.22</v>
      </c>
      <c r="H1266" s="40">
        <v>9829.5</v>
      </c>
      <c r="I1266" s="38" t="s">
        <v>12395</v>
      </c>
      <c r="J1266" s="38">
        <v>44068</v>
      </c>
      <c r="K1266" s="40">
        <v>0.22</v>
      </c>
      <c r="L1266" s="40">
        <v>9829.5</v>
      </c>
      <c r="M1266" s="38" t="s">
        <v>12395</v>
      </c>
      <c r="N1266" s="41" t="s">
        <v>12396</v>
      </c>
      <c r="O1266" s="41" t="s">
        <v>12396</v>
      </c>
      <c r="P1266" s="41" t="s">
        <v>12396</v>
      </c>
      <c r="Q1266" s="38" t="s">
        <v>12396</v>
      </c>
      <c r="R1266" s="38" t="s">
        <v>12396</v>
      </c>
      <c r="S1266" s="38" t="s">
        <v>12396</v>
      </c>
      <c r="T1266" s="38" t="s">
        <v>12396</v>
      </c>
      <c r="U1266" s="38" t="s">
        <v>12396</v>
      </c>
      <c r="V1266" s="42" t="s">
        <v>12396</v>
      </c>
      <c r="W1266" s="45" t="s">
        <v>6719</v>
      </c>
      <c r="X1266" s="68" t="s">
        <v>12396</v>
      </c>
      <c r="Y1266" s="73">
        <v>401954</v>
      </c>
      <c r="Z1266" s="78">
        <v>439625</v>
      </c>
      <c r="AA1266" s="74" t="s">
        <v>6</v>
      </c>
    </row>
    <row r="1267" spans="1:27" ht="30">
      <c r="A1267">
        <v>39</v>
      </c>
      <c r="B1267" s="37">
        <v>35</v>
      </c>
      <c r="C1267" s="52" t="s">
        <v>6720</v>
      </c>
      <c r="D1267" s="53" t="s">
        <v>13813</v>
      </c>
      <c r="E1267" s="37">
        <v>33903036</v>
      </c>
      <c r="F1267" s="38">
        <v>42872</v>
      </c>
      <c r="G1267" s="40">
        <v>0.2</v>
      </c>
      <c r="H1267" s="40">
        <v>8543.83</v>
      </c>
      <c r="I1267" s="38" t="s">
        <v>12395</v>
      </c>
      <c r="J1267" s="38">
        <v>42872</v>
      </c>
      <c r="K1267" s="40">
        <v>0.2</v>
      </c>
      <c r="L1267" s="40">
        <v>8543.83</v>
      </c>
      <c r="M1267" s="38" t="s">
        <v>12395</v>
      </c>
      <c r="N1267" s="41" t="s">
        <v>12396</v>
      </c>
      <c r="O1267" s="41" t="s">
        <v>12396</v>
      </c>
      <c r="P1267" s="41" t="s">
        <v>12396</v>
      </c>
      <c r="Q1267" s="38" t="s">
        <v>12396</v>
      </c>
      <c r="R1267" s="38" t="s">
        <v>12396</v>
      </c>
      <c r="S1267" s="38" t="s">
        <v>12396</v>
      </c>
      <c r="T1267" s="38" t="s">
        <v>12396</v>
      </c>
      <c r="U1267" s="38" t="s">
        <v>12396</v>
      </c>
      <c r="V1267" s="42" t="s">
        <v>12396</v>
      </c>
      <c r="W1267" s="45" t="s">
        <v>6722</v>
      </c>
      <c r="X1267" s="68" t="s">
        <v>12396</v>
      </c>
      <c r="Y1267" s="73">
        <v>401807</v>
      </c>
      <c r="Z1267" s="78">
        <v>439624</v>
      </c>
      <c r="AA1267" s="74" t="s">
        <v>6</v>
      </c>
    </row>
    <row r="1268" spans="1:27" ht="30">
      <c r="A1268">
        <v>39</v>
      </c>
      <c r="B1268" s="37">
        <v>36</v>
      </c>
      <c r="C1268" s="52" t="s">
        <v>6723</v>
      </c>
      <c r="D1268" s="53" t="s">
        <v>13813</v>
      </c>
      <c r="E1268" s="37">
        <v>33903036</v>
      </c>
      <c r="F1268" s="38">
        <v>276000</v>
      </c>
      <c r="G1268" s="40">
        <v>0.31</v>
      </c>
      <c r="H1268" s="40">
        <v>85668.01</v>
      </c>
      <c r="I1268" s="38" t="s">
        <v>12395</v>
      </c>
      <c r="J1268" s="38">
        <v>276000</v>
      </c>
      <c r="K1268" s="40">
        <v>0.31</v>
      </c>
      <c r="L1268" s="40">
        <v>85668.01</v>
      </c>
      <c r="M1268" s="38" t="s">
        <v>12395</v>
      </c>
      <c r="N1268" s="41" t="s">
        <v>12396</v>
      </c>
      <c r="O1268" s="41" t="s">
        <v>12396</v>
      </c>
      <c r="P1268" s="41" t="s">
        <v>12396</v>
      </c>
      <c r="Q1268" s="38" t="s">
        <v>12396</v>
      </c>
      <c r="R1268" s="38" t="s">
        <v>12396</v>
      </c>
      <c r="S1268" s="38" t="s">
        <v>12396</v>
      </c>
      <c r="T1268" s="38" t="s">
        <v>12396</v>
      </c>
      <c r="U1268" s="38" t="s">
        <v>12396</v>
      </c>
      <c r="V1268" s="42" t="s">
        <v>12396</v>
      </c>
      <c r="W1268" s="45" t="s">
        <v>6725</v>
      </c>
      <c r="X1268" s="68" t="s">
        <v>12396</v>
      </c>
      <c r="Y1268" s="73">
        <v>400673</v>
      </c>
      <c r="Z1268" s="78">
        <v>439626</v>
      </c>
      <c r="AA1268" s="74" t="s">
        <v>6</v>
      </c>
    </row>
    <row r="1269" spans="1:27" ht="30">
      <c r="A1269">
        <v>39</v>
      </c>
      <c r="B1269" s="37">
        <v>37</v>
      </c>
      <c r="C1269" s="52" t="s">
        <v>6726</v>
      </c>
      <c r="D1269" s="53" t="s">
        <v>13813</v>
      </c>
      <c r="E1269" s="37">
        <v>33903036</v>
      </c>
      <c r="F1269" s="38">
        <v>119968</v>
      </c>
      <c r="G1269" s="40">
        <v>0.53</v>
      </c>
      <c r="H1269" s="40">
        <v>63796.22</v>
      </c>
      <c r="I1269" s="38" t="s">
        <v>12395</v>
      </c>
      <c r="J1269" s="38">
        <v>119968</v>
      </c>
      <c r="K1269" s="40">
        <v>0.53</v>
      </c>
      <c r="L1269" s="40">
        <v>63796.22</v>
      </c>
      <c r="M1269" s="38" t="s">
        <v>12395</v>
      </c>
      <c r="N1269" s="41" t="s">
        <v>12396</v>
      </c>
      <c r="O1269" s="41" t="s">
        <v>12396</v>
      </c>
      <c r="P1269" s="41" t="s">
        <v>12396</v>
      </c>
      <c r="Q1269" s="38" t="s">
        <v>12396</v>
      </c>
      <c r="R1269" s="38" t="s">
        <v>12396</v>
      </c>
      <c r="S1269" s="38" t="s">
        <v>12396</v>
      </c>
      <c r="T1269" s="38" t="s">
        <v>12396</v>
      </c>
      <c r="U1269" s="38" t="s">
        <v>12396</v>
      </c>
      <c r="V1269" s="42" t="s">
        <v>12396</v>
      </c>
      <c r="W1269" s="45" t="s">
        <v>6728</v>
      </c>
      <c r="X1269" s="68" t="s">
        <v>12396</v>
      </c>
      <c r="Y1269" s="73">
        <v>401335</v>
      </c>
      <c r="Z1269" s="78">
        <v>439627</v>
      </c>
      <c r="AA1269" s="74" t="s">
        <v>6</v>
      </c>
    </row>
    <row r="1270" spans="1:27" ht="30">
      <c r="A1270">
        <v>39</v>
      </c>
      <c r="B1270" s="37">
        <v>38</v>
      </c>
      <c r="C1270" s="52" t="s">
        <v>6729</v>
      </c>
      <c r="D1270" s="53" t="s">
        <v>13813</v>
      </c>
      <c r="E1270" s="37">
        <v>33903036</v>
      </c>
      <c r="F1270" s="38">
        <v>12880</v>
      </c>
      <c r="G1270" s="40">
        <v>1.88</v>
      </c>
      <c r="H1270" s="40">
        <v>24176.73</v>
      </c>
      <c r="I1270" s="38" t="s">
        <v>12395</v>
      </c>
      <c r="J1270" s="38">
        <v>12880</v>
      </c>
      <c r="K1270" s="40">
        <v>1.88</v>
      </c>
      <c r="L1270" s="40">
        <v>24176.73</v>
      </c>
      <c r="M1270" s="38" t="s">
        <v>12395</v>
      </c>
      <c r="N1270" s="41" t="s">
        <v>12396</v>
      </c>
      <c r="O1270" s="41" t="s">
        <v>12396</v>
      </c>
      <c r="P1270" s="41" t="s">
        <v>12396</v>
      </c>
      <c r="Q1270" s="38" t="s">
        <v>12396</v>
      </c>
      <c r="R1270" s="38" t="s">
        <v>12396</v>
      </c>
      <c r="S1270" s="38" t="s">
        <v>12396</v>
      </c>
      <c r="T1270" s="38" t="s">
        <v>12396</v>
      </c>
      <c r="U1270" s="38" t="s">
        <v>12396</v>
      </c>
      <c r="V1270" s="42" t="s">
        <v>12396</v>
      </c>
      <c r="W1270" s="45" t="s">
        <v>6731</v>
      </c>
      <c r="X1270" s="68" t="s">
        <v>12396</v>
      </c>
      <c r="Y1270" s="73">
        <v>401754</v>
      </c>
      <c r="Z1270" s="78">
        <v>439632</v>
      </c>
      <c r="AA1270" s="74" t="s">
        <v>6</v>
      </c>
    </row>
    <row r="1271" spans="1:27" ht="30">
      <c r="A1271">
        <v>39</v>
      </c>
      <c r="B1271" s="37">
        <v>39</v>
      </c>
      <c r="C1271" s="52" t="s">
        <v>6732</v>
      </c>
      <c r="D1271" s="53" t="s">
        <v>13813</v>
      </c>
      <c r="E1271" s="37">
        <v>33903036</v>
      </c>
      <c r="F1271" s="38">
        <v>5704</v>
      </c>
      <c r="G1271" s="40">
        <v>2.2599999999999998</v>
      </c>
      <c r="H1271" s="40">
        <v>12906.35</v>
      </c>
      <c r="I1271" s="38" t="s">
        <v>12395</v>
      </c>
      <c r="J1271" s="38">
        <v>5704</v>
      </c>
      <c r="K1271" s="40">
        <v>2.2599999999999998</v>
      </c>
      <c r="L1271" s="40">
        <v>12906.35</v>
      </c>
      <c r="M1271" s="38" t="s">
        <v>12395</v>
      </c>
      <c r="N1271" s="41" t="s">
        <v>12396</v>
      </c>
      <c r="O1271" s="41" t="s">
        <v>12396</v>
      </c>
      <c r="P1271" s="41" t="s">
        <v>12396</v>
      </c>
      <c r="Q1271" s="38" t="s">
        <v>12396</v>
      </c>
      <c r="R1271" s="38" t="s">
        <v>12396</v>
      </c>
      <c r="S1271" s="38" t="s">
        <v>12396</v>
      </c>
      <c r="T1271" s="38" t="s">
        <v>12396</v>
      </c>
      <c r="U1271" s="38" t="s">
        <v>12396</v>
      </c>
      <c r="V1271" s="42" t="s">
        <v>12396</v>
      </c>
      <c r="W1271" s="45" t="s">
        <v>13817</v>
      </c>
      <c r="X1271" s="68" t="s">
        <v>12396</v>
      </c>
      <c r="Y1271" s="73">
        <v>400854</v>
      </c>
      <c r="Z1271" s="78">
        <v>439629</v>
      </c>
      <c r="AA1271" s="74" t="s">
        <v>6</v>
      </c>
    </row>
    <row r="1272" spans="1:27" ht="30">
      <c r="A1272">
        <v>39</v>
      </c>
      <c r="B1272" s="37">
        <v>40</v>
      </c>
      <c r="C1272" s="52" t="s">
        <v>6736</v>
      </c>
      <c r="D1272" s="53" t="s">
        <v>13813</v>
      </c>
      <c r="E1272" s="37">
        <v>33903036</v>
      </c>
      <c r="F1272" s="38">
        <v>202584</v>
      </c>
      <c r="G1272" s="40">
        <v>0.21</v>
      </c>
      <c r="H1272" s="40">
        <v>42441.2</v>
      </c>
      <c r="I1272" s="38" t="s">
        <v>12395</v>
      </c>
      <c r="J1272" s="38">
        <v>202584</v>
      </c>
      <c r="K1272" s="40">
        <v>0.21</v>
      </c>
      <c r="L1272" s="40">
        <v>42441.2</v>
      </c>
      <c r="M1272" s="38" t="s">
        <v>12395</v>
      </c>
      <c r="N1272" s="41" t="s">
        <v>12396</v>
      </c>
      <c r="O1272" s="41" t="s">
        <v>12396</v>
      </c>
      <c r="P1272" s="41" t="s">
        <v>12396</v>
      </c>
      <c r="Q1272" s="38" t="s">
        <v>12396</v>
      </c>
      <c r="R1272" s="38" t="s">
        <v>12396</v>
      </c>
      <c r="S1272" s="38" t="s">
        <v>12396</v>
      </c>
      <c r="T1272" s="38" t="s">
        <v>12396</v>
      </c>
      <c r="U1272" s="38" t="s">
        <v>12396</v>
      </c>
      <c r="V1272" s="42" t="s">
        <v>12396</v>
      </c>
      <c r="W1272" s="45" t="s">
        <v>6738</v>
      </c>
      <c r="X1272" s="68" t="s">
        <v>12396</v>
      </c>
      <c r="Y1272" s="73">
        <v>402581</v>
      </c>
      <c r="Z1272" s="78">
        <v>439625</v>
      </c>
      <c r="AA1272" s="74" t="s">
        <v>6</v>
      </c>
    </row>
    <row r="1273" spans="1:27" ht="30">
      <c r="A1273">
        <v>39</v>
      </c>
      <c r="B1273" s="37">
        <v>41</v>
      </c>
      <c r="C1273" s="52" t="s">
        <v>6740</v>
      </c>
      <c r="D1273" s="53" t="s">
        <v>13813</v>
      </c>
      <c r="E1273" s="37">
        <v>33903036</v>
      </c>
      <c r="F1273" s="38">
        <v>208288</v>
      </c>
      <c r="G1273" s="40">
        <v>0.23</v>
      </c>
      <c r="H1273" s="40">
        <v>47420.86</v>
      </c>
      <c r="I1273" s="38" t="s">
        <v>12395</v>
      </c>
      <c r="J1273" s="38">
        <v>208288</v>
      </c>
      <c r="K1273" s="40">
        <v>0.23</v>
      </c>
      <c r="L1273" s="40">
        <v>47420.86</v>
      </c>
      <c r="M1273" s="38" t="s">
        <v>12395</v>
      </c>
      <c r="N1273" s="41" t="s">
        <v>12396</v>
      </c>
      <c r="O1273" s="41" t="s">
        <v>12396</v>
      </c>
      <c r="P1273" s="41" t="s">
        <v>12396</v>
      </c>
      <c r="Q1273" s="38" t="s">
        <v>12396</v>
      </c>
      <c r="R1273" s="38" t="s">
        <v>12396</v>
      </c>
      <c r="S1273" s="38" t="s">
        <v>12396</v>
      </c>
      <c r="T1273" s="38" t="s">
        <v>12396</v>
      </c>
      <c r="U1273" s="38" t="s">
        <v>12396</v>
      </c>
      <c r="V1273" s="42" t="s">
        <v>12396</v>
      </c>
      <c r="W1273" s="45" t="s">
        <v>6742</v>
      </c>
      <c r="X1273" s="68" t="s">
        <v>12396</v>
      </c>
      <c r="Y1273" s="73">
        <v>401645</v>
      </c>
      <c r="Z1273" s="78">
        <v>439624</v>
      </c>
      <c r="AA1273" s="74" t="s">
        <v>6</v>
      </c>
    </row>
    <row r="1274" spans="1:27" ht="30">
      <c r="A1274">
        <v>39</v>
      </c>
      <c r="B1274" s="37">
        <v>42</v>
      </c>
      <c r="C1274" s="52" t="s">
        <v>6743</v>
      </c>
      <c r="D1274" s="53" t="s">
        <v>13813</v>
      </c>
      <c r="E1274" s="37">
        <v>33903036</v>
      </c>
      <c r="F1274" s="38">
        <v>276000</v>
      </c>
      <c r="G1274" s="40">
        <v>0.32</v>
      </c>
      <c r="H1274" s="40">
        <v>89549.81</v>
      </c>
      <c r="I1274" s="38" t="s">
        <v>12395</v>
      </c>
      <c r="J1274" s="38">
        <v>276000</v>
      </c>
      <c r="K1274" s="40">
        <v>0.32</v>
      </c>
      <c r="L1274" s="40">
        <v>89549.81</v>
      </c>
      <c r="M1274" s="38" t="s">
        <v>12395</v>
      </c>
      <c r="N1274" s="41" t="s">
        <v>12396</v>
      </c>
      <c r="O1274" s="41" t="s">
        <v>12396</v>
      </c>
      <c r="P1274" s="41" t="s">
        <v>12396</v>
      </c>
      <c r="Q1274" s="38" t="s">
        <v>12396</v>
      </c>
      <c r="R1274" s="38" t="s">
        <v>12396</v>
      </c>
      <c r="S1274" s="38" t="s">
        <v>12396</v>
      </c>
      <c r="T1274" s="38" t="s">
        <v>12396</v>
      </c>
      <c r="U1274" s="38" t="s">
        <v>12396</v>
      </c>
      <c r="V1274" s="42" t="s">
        <v>12396</v>
      </c>
      <c r="W1274" s="45" t="s">
        <v>6745</v>
      </c>
      <c r="X1274" s="68" t="s">
        <v>12396</v>
      </c>
      <c r="Y1274" s="73">
        <v>400439</v>
      </c>
      <c r="Z1274" s="78">
        <v>439626</v>
      </c>
      <c r="AA1274" s="74" t="s">
        <v>6</v>
      </c>
    </row>
    <row r="1275" spans="1:27" ht="30">
      <c r="A1275">
        <v>39</v>
      </c>
      <c r="B1275" s="37">
        <v>43</v>
      </c>
      <c r="C1275" s="52" t="s">
        <v>6746</v>
      </c>
      <c r="D1275" s="53" t="s">
        <v>13813</v>
      </c>
      <c r="E1275" s="37">
        <v>33903036</v>
      </c>
      <c r="F1275" s="38">
        <v>138000</v>
      </c>
      <c r="G1275" s="40">
        <v>0.5</v>
      </c>
      <c r="H1275" s="40">
        <v>68438.91</v>
      </c>
      <c r="I1275" s="38" t="s">
        <v>12395</v>
      </c>
      <c r="J1275" s="38">
        <v>138000</v>
      </c>
      <c r="K1275" s="40">
        <v>0.5</v>
      </c>
      <c r="L1275" s="40">
        <v>68438.91</v>
      </c>
      <c r="M1275" s="38" t="s">
        <v>12395</v>
      </c>
      <c r="N1275" s="41" t="s">
        <v>12396</v>
      </c>
      <c r="O1275" s="41" t="s">
        <v>12396</v>
      </c>
      <c r="P1275" s="41" t="s">
        <v>12396</v>
      </c>
      <c r="Q1275" s="38" t="s">
        <v>12396</v>
      </c>
      <c r="R1275" s="38" t="s">
        <v>12396</v>
      </c>
      <c r="S1275" s="38" t="s">
        <v>12396</v>
      </c>
      <c r="T1275" s="38" t="s">
        <v>12396</v>
      </c>
      <c r="U1275" s="38" t="s">
        <v>12396</v>
      </c>
      <c r="V1275" s="42" t="s">
        <v>12396</v>
      </c>
      <c r="W1275" s="45" t="s">
        <v>6748</v>
      </c>
      <c r="X1275" s="68" t="s">
        <v>12396</v>
      </c>
      <c r="Y1275" s="73">
        <v>402305</v>
      </c>
      <c r="Z1275" s="78">
        <v>439627</v>
      </c>
      <c r="AA1275" s="74" t="s">
        <v>6</v>
      </c>
    </row>
    <row r="1276" spans="1:27" ht="30">
      <c r="A1276">
        <v>39</v>
      </c>
      <c r="B1276" s="37">
        <v>44</v>
      </c>
      <c r="C1276" s="52" t="s">
        <v>6749</v>
      </c>
      <c r="D1276" s="53" t="s">
        <v>13813</v>
      </c>
      <c r="E1276" s="37">
        <v>33903036</v>
      </c>
      <c r="F1276" s="38">
        <v>4692</v>
      </c>
      <c r="G1276" s="40">
        <v>2.4500000000000002</v>
      </c>
      <c r="H1276" s="40">
        <v>11491.33</v>
      </c>
      <c r="I1276" s="38" t="s">
        <v>12395</v>
      </c>
      <c r="J1276" s="38">
        <v>4692</v>
      </c>
      <c r="K1276" s="40">
        <v>2.4500000000000002</v>
      </c>
      <c r="L1276" s="40">
        <v>11491.33</v>
      </c>
      <c r="M1276" s="38" t="s">
        <v>12395</v>
      </c>
      <c r="N1276" s="41" t="s">
        <v>12396</v>
      </c>
      <c r="O1276" s="41" t="s">
        <v>12396</v>
      </c>
      <c r="P1276" s="41" t="s">
        <v>12396</v>
      </c>
      <c r="Q1276" s="38" t="s">
        <v>12396</v>
      </c>
      <c r="R1276" s="38" t="s">
        <v>12396</v>
      </c>
      <c r="S1276" s="38" t="s">
        <v>12396</v>
      </c>
      <c r="T1276" s="38" t="s">
        <v>12396</v>
      </c>
      <c r="U1276" s="38" t="s">
        <v>12396</v>
      </c>
      <c r="V1276" s="42" t="s">
        <v>12396</v>
      </c>
      <c r="W1276" s="45" t="s">
        <v>6751</v>
      </c>
      <c r="X1276" s="68" t="s">
        <v>12396</v>
      </c>
      <c r="Y1276" s="73">
        <v>401605</v>
      </c>
      <c r="Z1276" s="78">
        <v>439629</v>
      </c>
      <c r="AA1276" s="74" t="s">
        <v>6</v>
      </c>
    </row>
    <row r="1277" spans="1:27" ht="30">
      <c r="A1277">
        <v>39</v>
      </c>
      <c r="B1277" s="37">
        <v>45</v>
      </c>
      <c r="C1277" s="52" t="s">
        <v>6752</v>
      </c>
      <c r="D1277" s="53" t="s">
        <v>13813</v>
      </c>
      <c r="E1277" s="37">
        <v>33903036</v>
      </c>
      <c r="F1277" s="38">
        <v>92</v>
      </c>
      <c r="G1277" s="40">
        <v>36.020000000000003</v>
      </c>
      <c r="H1277" s="40">
        <v>3313.84</v>
      </c>
      <c r="I1277" s="38" t="s">
        <v>12395</v>
      </c>
      <c r="J1277" s="38">
        <v>92</v>
      </c>
      <c r="K1277" s="40">
        <v>36.020000000000003</v>
      </c>
      <c r="L1277" s="40">
        <v>3313.84</v>
      </c>
      <c r="M1277" s="38" t="s">
        <v>12395</v>
      </c>
      <c r="N1277" s="41" t="s">
        <v>12396</v>
      </c>
      <c r="O1277" s="41" t="s">
        <v>12396</v>
      </c>
      <c r="P1277" s="41" t="s">
        <v>12396</v>
      </c>
      <c r="Q1277" s="38" t="s">
        <v>12396</v>
      </c>
      <c r="R1277" s="38" t="s">
        <v>12396</v>
      </c>
      <c r="S1277" s="38" t="s">
        <v>12396</v>
      </c>
      <c r="T1277" s="38" t="s">
        <v>12396</v>
      </c>
      <c r="U1277" s="38" t="s">
        <v>12396</v>
      </c>
      <c r="V1277" s="42" t="s">
        <v>12396</v>
      </c>
      <c r="W1277" s="45" t="s">
        <v>6754</v>
      </c>
      <c r="X1277" s="68" t="s">
        <v>12396</v>
      </c>
      <c r="Y1277" s="73">
        <v>400435</v>
      </c>
      <c r="Z1277" s="78">
        <v>439617</v>
      </c>
      <c r="AA1277" s="74" t="s">
        <v>6</v>
      </c>
    </row>
    <row r="1278" spans="1:27" ht="30">
      <c r="A1278">
        <v>39</v>
      </c>
      <c r="B1278" s="37">
        <v>46</v>
      </c>
      <c r="C1278" s="52" t="s">
        <v>6755</v>
      </c>
      <c r="D1278" s="53" t="s">
        <v>13813</v>
      </c>
      <c r="E1278" s="37">
        <v>33903036</v>
      </c>
      <c r="F1278" s="38">
        <v>5244</v>
      </c>
      <c r="G1278" s="40">
        <v>3</v>
      </c>
      <c r="H1278" s="40">
        <v>15732</v>
      </c>
      <c r="I1278" s="38" t="s">
        <v>12395</v>
      </c>
      <c r="J1278" s="38">
        <v>5244</v>
      </c>
      <c r="K1278" s="40">
        <v>3</v>
      </c>
      <c r="L1278" s="40">
        <v>15732</v>
      </c>
      <c r="M1278" s="38" t="s">
        <v>12395</v>
      </c>
      <c r="N1278" s="41" t="s">
        <v>12396</v>
      </c>
      <c r="O1278" s="41" t="s">
        <v>12396</v>
      </c>
      <c r="P1278" s="41" t="s">
        <v>12396</v>
      </c>
      <c r="Q1278" s="38" t="s">
        <v>12396</v>
      </c>
      <c r="R1278" s="38" t="s">
        <v>12396</v>
      </c>
      <c r="S1278" s="38" t="s">
        <v>12396</v>
      </c>
      <c r="T1278" s="38" t="s">
        <v>12396</v>
      </c>
      <c r="U1278" s="38" t="s">
        <v>12396</v>
      </c>
      <c r="V1278" s="42" t="s">
        <v>12396</v>
      </c>
      <c r="W1278" s="45" t="s">
        <v>6757</v>
      </c>
      <c r="X1278" s="68" t="s">
        <v>12396</v>
      </c>
      <c r="Y1278" s="73">
        <v>401004</v>
      </c>
      <c r="Z1278" s="78">
        <v>439644</v>
      </c>
      <c r="AA1278" s="74" t="s">
        <v>6</v>
      </c>
    </row>
    <row r="1279" spans="1:27" ht="30">
      <c r="A1279">
        <v>39</v>
      </c>
      <c r="B1279" s="37">
        <v>47</v>
      </c>
      <c r="C1279" s="52" t="s">
        <v>6758</v>
      </c>
      <c r="D1279" s="53" t="s">
        <v>13813</v>
      </c>
      <c r="E1279" s="37">
        <v>33903036</v>
      </c>
      <c r="F1279" s="38">
        <v>13800</v>
      </c>
      <c r="G1279" s="40">
        <v>4</v>
      </c>
      <c r="H1279" s="40">
        <v>55200</v>
      </c>
      <c r="I1279" s="38" t="s">
        <v>12395</v>
      </c>
      <c r="J1279" s="38">
        <v>13800</v>
      </c>
      <c r="K1279" s="40">
        <v>4</v>
      </c>
      <c r="L1279" s="40">
        <v>55200</v>
      </c>
      <c r="M1279" s="38" t="s">
        <v>12395</v>
      </c>
      <c r="N1279" s="41" t="s">
        <v>12396</v>
      </c>
      <c r="O1279" s="41" t="s">
        <v>12396</v>
      </c>
      <c r="P1279" s="41" t="s">
        <v>12396</v>
      </c>
      <c r="Q1279" s="38" t="s">
        <v>12396</v>
      </c>
      <c r="R1279" s="38" t="s">
        <v>12396</v>
      </c>
      <c r="S1279" s="38" t="s">
        <v>12396</v>
      </c>
      <c r="T1279" s="38" t="s">
        <v>12396</v>
      </c>
      <c r="U1279" s="38" t="s">
        <v>12396</v>
      </c>
      <c r="V1279" s="42" t="s">
        <v>12396</v>
      </c>
      <c r="W1279" s="45" t="s">
        <v>6760</v>
      </c>
      <c r="X1279" s="68" t="s">
        <v>12396</v>
      </c>
      <c r="Y1279" s="73">
        <v>400750</v>
      </c>
      <c r="Z1279" s="78">
        <v>439645</v>
      </c>
      <c r="AA1279" s="74" t="s">
        <v>6</v>
      </c>
    </row>
    <row r="1280" spans="1:27" ht="30">
      <c r="A1280">
        <v>39</v>
      </c>
      <c r="B1280" s="37">
        <v>48</v>
      </c>
      <c r="C1280" s="52" t="s">
        <v>6761</v>
      </c>
      <c r="D1280" s="53" t="s">
        <v>13813</v>
      </c>
      <c r="E1280" s="37">
        <v>33903036</v>
      </c>
      <c r="F1280" s="38">
        <v>2852</v>
      </c>
      <c r="G1280" s="40">
        <v>6</v>
      </c>
      <c r="H1280" s="40">
        <v>17112</v>
      </c>
      <c r="I1280" s="38" t="s">
        <v>12395</v>
      </c>
      <c r="J1280" s="38">
        <v>2852</v>
      </c>
      <c r="K1280" s="40">
        <v>6</v>
      </c>
      <c r="L1280" s="40">
        <v>17112</v>
      </c>
      <c r="M1280" s="38" t="s">
        <v>12395</v>
      </c>
      <c r="N1280" s="41" t="s">
        <v>12396</v>
      </c>
      <c r="O1280" s="41" t="s">
        <v>12396</v>
      </c>
      <c r="P1280" s="41" t="s">
        <v>12396</v>
      </c>
      <c r="Q1280" s="38" t="s">
        <v>12396</v>
      </c>
      <c r="R1280" s="38" t="s">
        <v>12396</v>
      </c>
      <c r="S1280" s="38" t="s">
        <v>12396</v>
      </c>
      <c r="T1280" s="38" t="s">
        <v>12396</v>
      </c>
      <c r="U1280" s="38" t="s">
        <v>12396</v>
      </c>
      <c r="V1280" s="42" t="s">
        <v>12396</v>
      </c>
      <c r="W1280" s="45" t="s">
        <v>6763</v>
      </c>
      <c r="X1280" s="68" t="s">
        <v>12396</v>
      </c>
      <c r="Y1280" s="73">
        <v>400412</v>
      </c>
      <c r="Z1280" s="78">
        <v>439646</v>
      </c>
      <c r="AA1280" s="74" t="s">
        <v>6</v>
      </c>
    </row>
    <row r="1281" spans="1:27" ht="45">
      <c r="A1281">
        <v>39</v>
      </c>
      <c r="B1281" s="37">
        <v>49</v>
      </c>
      <c r="C1281" s="52" t="s">
        <v>6764</v>
      </c>
      <c r="D1281" s="53" t="s">
        <v>13813</v>
      </c>
      <c r="E1281" s="37">
        <v>33903036</v>
      </c>
      <c r="F1281" s="38">
        <v>276</v>
      </c>
      <c r="G1281" s="40">
        <v>61.89</v>
      </c>
      <c r="H1281" s="40">
        <v>17081.330000000002</v>
      </c>
      <c r="I1281" s="38" t="s">
        <v>12395</v>
      </c>
      <c r="J1281" s="38">
        <v>276</v>
      </c>
      <c r="K1281" s="40">
        <v>61.89</v>
      </c>
      <c r="L1281" s="40">
        <v>17081.330000000002</v>
      </c>
      <c r="M1281" s="38" t="s">
        <v>12395</v>
      </c>
      <c r="N1281" s="41" t="s">
        <v>12396</v>
      </c>
      <c r="O1281" s="41" t="s">
        <v>12396</v>
      </c>
      <c r="P1281" s="41" t="s">
        <v>12396</v>
      </c>
      <c r="Q1281" s="38" t="s">
        <v>12396</v>
      </c>
      <c r="R1281" s="38" t="s">
        <v>12396</v>
      </c>
      <c r="S1281" s="38" t="s">
        <v>12396</v>
      </c>
      <c r="T1281" s="38" t="s">
        <v>12396</v>
      </c>
      <c r="U1281" s="38" t="s">
        <v>12396</v>
      </c>
      <c r="V1281" s="42" t="s">
        <v>12396</v>
      </c>
      <c r="W1281" s="45" t="s">
        <v>6766</v>
      </c>
      <c r="X1281" s="68" t="s">
        <v>12396</v>
      </c>
      <c r="Y1281" s="73">
        <v>400789</v>
      </c>
      <c r="Z1281" s="78">
        <v>439648</v>
      </c>
      <c r="AA1281" s="74" t="s">
        <v>6</v>
      </c>
    </row>
    <row r="1282" spans="1:27" ht="30">
      <c r="A1282">
        <v>39</v>
      </c>
      <c r="B1282" s="37">
        <v>50</v>
      </c>
      <c r="C1282" s="52" t="s">
        <v>6767</v>
      </c>
      <c r="D1282" s="53" t="s">
        <v>13813</v>
      </c>
      <c r="E1282" s="37">
        <v>33903036</v>
      </c>
      <c r="F1282" s="38">
        <v>69</v>
      </c>
      <c r="G1282" s="40">
        <v>54.5</v>
      </c>
      <c r="H1282" s="40">
        <v>3760.5</v>
      </c>
      <c r="I1282" s="38" t="s">
        <v>12395</v>
      </c>
      <c r="J1282" s="38">
        <v>69</v>
      </c>
      <c r="K1282" s="40">
        <v>54.5</v>
      </c>
      <c r="L1282" s="40">
        <v>3760.5</v>
      </c>
      <c r="M1282" s="38" t="s">
        <v>12395</v>
      </c>
      <c r="N1282" s="41" t="s">
        <v>12396</v>
      </c>
      <c r="O1282" s="41" t="s">
        <v>12396</v>
      </c>
      <c r="P1282" s="41" t="s">
        <v>12396</v>
      </c>
      <c r="Q1282" s="38" t="s">
        <v>12396</v>
      </c>
      <c r="R1282" s="38" t="s">
        <v>12396</v>
      </c>
      <c r="S1282" s="38" t="s">
        <v>12396</v>
      </c>
      <c r="T1282" s="38" t="s">
        <v>12396</v>
      </c>
      <c r="U1282" s="38" t="s">
        <v>12396</v>
      </c>
      <c r="V1282" s="42" t="s">
        <v>12396</v>
      </c>
      <c r="W1282" s="45" t="s">
        <v>6766</v>
      </c>
      <c r="X1282" s="68" t="s">
        <v>12396</v>
      </c>
      <c r="Y1282" s="73">
        <v>401210</v>
      </c>
      <c r="Z1282" s="78">
        <v>439648</v>
      </c>
      <c r="AA1282" s="74" t="s">
        <v>6</v>
      </c>
    </row>
    <row r="1283" spans="1:27" ht="45">
      <c r="A1283">
        <v>39</v>
      </c>
      <c r="B1283" s="37">
        <v>51</v>
      </c>
      <c r="C1283" s="52" t="s">
        <v>4393</v>
      </c>
      <c r="D1283" s="53" t="s">
        <v>13813</v>
      </c>
      <c r="E1283" s="37">
        <v>33903036</v>
      </c>
      <c r="F1283" s="38">
        <v>0</v>
      </c>
      <c r="G1283" s="40">
        <v>2.0499999999999998</v>
      </c>
      <c r="H1283" s="40">
        <v>0</v>
      </c>
      <c r="I1283" s="38" t="s">
        <v>12494</v>
      </c>
      <c r="J1283" s="38">
        <v>3000</v>
      </c>
      <c r="K1283" s="40">
        <v>2.0499999999999998</v>
      </c>
      <c r="L1283" s="40">
        <v>6150</v>
      </c>
      <c r="M1283" s="38" t="s">
        <v>12395</v>
      </c>
      <c r="N1283" s="41" t="s">
        <v>12396</v>
      </c>
      <c r="O1283" s="41" t="s">
        <v>12396</v>
      </c>
      <c r="P1283" s="41" t="s">
        <v>12396</v>
      </c>
      <c r="Q1283" s="38" t="s">
        <v>12396</v>
      </c>
      <c r="R1283" s="38" t="s">
        <v>12396</v>
      </c>
      <c r="S1283" s="38" t="s">
        <v>12396</v>
      </c>
      <c r="T1283" s="38" t="s">
        <v>12396</v>
      </c>
      <c r="U1283" s="38" t="s">
        <v>12396</v>
      </c>
      <c r="V1283" s="42" t="s">
        <v>12396</v>
      </c>
      <c r="W1283" s="45" t="s">
        <v>4395</v>
      </c>
      <c r="X1283" s="68" t="s">
        <v>12396</v>
      </c>
      <c r="Y1283" s="73">
        <v>400424</v>
      </c>
      <c r="Z1283" s="78">
        <v>440372</v>
      </c>
      <c r="AA1283" s="74" t="s">
        <v>6</v>
      </c>
    </row>
    <row r="1284" spans="1:27" ht="45">
      <c r="A1284">
        <v>39</v>
      </c>
      <c r="B1284" s="37">
        <v>52</v>
      </c>
      <c r="C1284" s="52" t="s">
        <v>4396</v>
      </c>
      <c r="D1284" s="53" t="s">
        <v>13813</v>
      </c>
      <c r="E1284" s="37">
        <v>33903036</v>
      </c>
      <c r="F1284" s="38">
        <v>23000</v>
      </c>
      <c r="G1284" s="40">
        <v>1.86</v>
      </c>
      <c r="H1284" s="40">
        <v>42871.65</v>
      </c>
      <c r="I1284" s="38" t="s">
        <v>12395</v>
      </c>
      <c r="J1284" s="38">
        <v>23000</v>
      </c>
      <c r="K1284" s="40">
        <v>1.86</v>
      </c>
      <c r="L1284" s="40">
        <v>42871.65</v>
      </c>
      <c r="M1284" s="38" t="s">
        <v>12395</v>
      </c>
      <c r="N1284" s="41" t="s">
        <v>12396</v>
      </c>
      <c r="O1284" s="41" t="s">
        <v>12396</v>
      </c>
      <c r="P1284" s="41" t="s">
        <v>12396</v>
      </c>
      <c r="Q1284" s="38" t="s">
        <v>12396</v>
      </c>
      <c r="R1284" s="38" t="s">
        <v>12396</v>
      </c>
      <c r="S1284" s="38" t="s">
        <v>12396</v>
      </c>
      <c r="T1284" s="38" t="s">
        <v>12396</v>
      </c>
      <c r="U1284" s="38" t="s">
        <v>12396</v>
      </c>
      <c r="V1284" s="42" t="s">
        <v>12396</v>
      </c>
      <c r="W1284" s="45" t="s">
        <v>4398</v>
      </c>
      <c r="X1284" s="68" t="s">
        <v>12396</v>
      </c>
      <c r="Y1284" s="73">
        <v>401779</v>
      </c>
      <c r="Z1284" s="78">
        <v>440373</v>
      </c>
      <c r="AA1284" s="74" t="s">
        <v>6</v>
      </c>
    </row>
    <row r="1285" spans="1:27" ht="30">
      <c r="A1285">
        <v>39</v>
      </c>
      <c r="B1285" s="37">
        <v>53</v>
      </c>
      <c r="C1285" s="52" t="s">
        <v>13818</v>
      </c>
      <c r="D1285" s="53" t="s">
        <v>13813</v>
      </c>
      <c r="E1285" s="37">
        <v>33903036</v>
      </c>
      <c r="F1285" s="38">
        <v>23000</v>
      </c>
      <c r="G1285" s="40">
        <v>1.54</v>
      </c>
      <c r="H1285" s="40">
        <v>35350.46</v>
      </c>
      <c r="I1285" s="38" t="s">
        <v>12395</v>
      </c>
      <c r="J1285" s="38">
        <v>23000</v>
      </c>
      <c r="K1285" s="40">
        <v>1.54</v>
      </c>
      <c r="L1285" s="40">
        <v>35350.46</v>
      </c>
      <c r="M1285" s="38" t="s">
        <v>12395</v>
      </c>
      <c r="N1285" s="41" t="s">
        <v>12396</v>
      </c>
      <c r="O1285" s="41" t="s">
        <v>12396</v>
      </c>
      <c r="P1285" s="41" t="s">
        <v>12396</v>
      </c>
      <c r="Q1285" s="38" t="s">
        <v>12396</v>
      </c>
      <c r="R1285" s="38" t="s">
        <v>12396</v>
      </c>
      <c r="S1285" s="38" t="s">
        <v>12396</v>
      </c>
      <c r="T1285" s="38" t="s">
        <v>12396</v>
      </c>
      <c r="U1285" s="38" t="s">
        <v>12396</v>
      </c>
      <c r="V1285" s="42" t="s">
        <v>12396</v>
      </c>
      <c r="W1285" s="45" t="s">
        <v>13819</v>
      </c>
      <c r="X1285" s="68" t="s">
        <v>12396</v>
      </c>
      <c r="Y1285" s="73">
        <v>401419</v>
      </c>
      <c r="Z1285" s="78">
        <v>440635</v>
      </c>
      <c r="AA1285" s="74" t="s">
        <v>6</v>
      </c>
    </row>
    <row r="1286" spans="1:27" ht="30">
      <c r="A1286">
        <v>39</v>
      </c>
      <c r="B1286" s="37">
        <v>54</v>
      </c>
      <c r="C1286" s="52" t="s">
        <v>13820</v>
      </c>
      <c r="D1286" s="53" t="s">
        <v>13821</v>
      </c>
      <c r="E1286" s="37">
        <v>33903036</v>
      </c>
      <c r="F1286" s="38">
        <v>184</v>
      </c>
      <c r="G1286" s="40">
        <v>161.94999999999999</v>
      </c>
      <c r="H1286" s="40">
        <v>29798.799999999999</v>
      </c>
      <c r="I1286" s="38" t="s">
        <v>12395</v>
      </c>
      <c r="J1286" s="38">
        <v>184</v>
      </c>
      <c r="K1286" s="40">
        <v>161.94999999999999</v>
      </c>
      <c r="L1286" s="40">
        <v>29798.799999999999</v>
      </c>
      <c r="M1286" s="38" t="s">
        <v>12395</v>
      </c>
      <c r="N1286" s="41" t="s">
        <v>12396</v>
      </c>
      <c r="O1286" s="41" t="s">
        <v>12396</v>
      </c>
      <c r="P1286" s="41" t="s">
        <v>12396</v>
      </c>
      <c r="Q1286" s="38" t="s">
        <v>12396</v>
      </c>
      <c r="R1286" s="38" t="s">
        <v>12396</v>
      </c>
      <c r="S1286" s="38" t="s">
        <v>12396</v>
      </c>
      <c r="T1286" s="38" t="s">
        <v>12396</v>
      </c>
      <c r="U1286" s="38" t="s">
        <v>12396</v>
      </c>
      <c r="V1286" s="42" t="s">
        <v>12396</v>
      </c>
      <c r="W1286" s="45" t="s">
        <v>4602</v>
      </c>
      <c r="X1286" s="68" t="s">
        <v>12396</v>
      </c>
      <c r="Y1286" s="73">
        <v>401999</v>
      </c>
      <c r="Z1286" s="78">
        <v>459171</v>
      </c>
      <c r="AA1286" s="74" t="s">
        <v>6</v>
      </c>
    </row>
    <row r="1287" spans="1:27" ht="30">
      <c r="A1287">
        <v>39</v>
      </c>
      <c r="B1287" s="37">
        <v>55</v>
      </c>
      <c r="C1287" s="52" t="s">
        <v>4714</v>
      </c>
      <c r="D1287" s="53" t="s">
        <v>13821</v>
      </c>
      <c r="E1287" s="37">
        <v>33903036</v>
      </c>
      <c r="F1287" s="38">
        <v>230</v>
      </c>
      <c r="G1287" s="40">
        <v>112.03</v>
      </c>
      <c r="H1287" s="40">
        <v>25766.9</v>
      </c>
      <c r="I1287" s="38" t="s">
        <v>12395</v>
      </c>
      <c r="J1287" s="38">
        <v>230</v>
      </c>
      <c r="K1287" s="40">
        <v>112.03</v>
      </c>
      <c r="L1287" s="40">
        <v>25766.9</v>
      </c>
      <c r="M1287" s="38" t="s">
        <v>12395</v>
      </c>
      <c r="N1287" s="41" t="s">
        <v>12396</v>
      </c>
      <c r="O1287" s="41" t="s">
        <v>12396</v>
      </c>
      <c r="P1287" s="41" t="s">
        <v>12396</v>
      </c>
      <c r="Q1287" s="38" t="s">
        <v>12396</v>
      </c>
      <c r="R1287" s="38" t="s">
        <v>12396</v>
      </c>
      <c r="S1287" s="38" t="s">
        <v>12396</v>
      </c>
      <c r="T1287" s="38" t="s">
        <v>12396</v>
      </c>
      <c r="U1287" s="38" t="s">
        <v>12396</v>
      </c>
      <c r="V1287" s="42" t="s">
        <v>12396</v>
      </c>
      <c r="W1287" s="45" t="s">
        <v>4716</v>
      </c>
      <c r="X1287" s="68" t="s">
        <v>12396</v>
      </c>
      <c r="Y1287" s="73">
        <v>400830</v>
      </c>
      <c r="Z1287" s="78">
        <v>478907</v>
      </c>
      <c r="AA1287" s="74" t="s">
        <v>6</v>
      </c>
    </row>
    <row r="1288" spans="1:27" ht="30">
      <c r="A1288">
        <v>39</v>
      </c>
      <c r="B1288" s="37">
        <v>56</v>
      </c>
      <c r="C1288" s="52" t="s">
        <v>4717</v>
      </c>
      <c r="D1288" s="53" t="s">
        <v>13821</v>
      </c>
      <c r="E1288" s="37">
        <v>33903036</v>
      </c>
      <c r="F1288" s="38">
        <v>28</v>
      </c>
      <c r="G1288" s="40">
        <v>122</v>
      </c>
      <c r="H1288" s="40">
        <v>3416</v>
      </c>
      <c r="I1288" s="38" t="s">
        <v>12395</v>
      </c>
      <c r="J1288" s="38">
        <v>28</v>
      </c>
      <c r="K1288" s="40">
        <v>122</v>
      </c>
      <c r="L1288" s="40">
        <v>3416</v>
      </c>
      <c r="M1288" s="38" t="s">
        <v>12395</v>
      </c>
      <c r="N1288" s="41" t="s">
        <v>12396</v>
      </c>
      <c r="O1288" s="41" t="s">
        <v>12396</v>
      </c>
      <c r="P1288" s="41" t="s">
        <v>12396</v>
      </c>
      <c r="Q1288" s="38" t="s">
        <v>12396</v>
      </c>
      <c r="R1288" s="38" t="s">
        <v>12396</v>
      </c>
      <c r="S1288" s="38" t="s">
        <v>12396</v>
      </c>
      <c r="T1288" s="38" t="s">
        <v>12396</v>
      </c>
      <c r="U1288" s="38" t="s">
        <v>12396</v>
      </c>
      <c r="V1288" s="42" t="s">
        <v>12396</v>
      </c>
      <c r="W1288" s="45" t="s">
        <v>4719</v>
      </c>
      <c r="X1288" s="68" t="s">
        <v>12396</v>
      </c>
      <c r="Y1288" s="73">
        <v>401583</v>
      </c>
      <c r="Z1288" s="78">
        <v>478903</v>
      </c>
      <c r="AA1288" s="74" t="s">
        <v>6</v>
      </c>
    </row>
    <row r="1289" spans="1:27" ht="30">
      <c r="A1289">
        <v>39</v>
      </c>
      <c r="B1289" s="37">
        <v>57</v>
      </c>
      <c r="C1289" s="52" t="s">
        <v>4721</v>
      </c>
      <c r="D1289" s="53" t="s">
        <v>13821</v>
      </c>
      <c r="E1289" s="37">
        <v>33903036</v>
      </c>
      <c r="F1289" s="38">
        <v>28</v>
      </c>
      <c r="G1289" s="40">
        <v>125.25</v>
      </c>
      <c r="H1289" s="40">
        <v>3507</v>
      </c>
      <c r="I1289" s="38" t="s">
        <v>12395</v>
      </c>
      <c r="J1289" s="38">
        <v>28</v>
      </c>
      <c r="K1289" s="40">
        <v>125.25</v>
      </c>
      <c r="L1289" s="40">
        <v>3507</v>
      </c>
      <c r="M1289" s="38" t="s">
        <v>12395</v>
      </c>
      <c r="N1289" s="41" t="s">
        <v>12396</v>
      </c>
      <c r="O1289" s="41" t="s">
        <v>12396</v>
      </c>
      <c r="P1289" s="41" t="s">
        <v>12396</v>
      </c>
      <c r="Q1289" s="38" t="s">
        <v>12396</v>
      </c>
      <c r="R1289" s="38" t="s">
        <v>12396</v>
      </c>
      <c r="S1289" s="38" t="s">
        <v>12396</v>
      </c>
      <c r="T1289" s="38" t="s">
        <v>12396</v>
      </c>
      <c r="U1289" s="38" t="s">
        <v>12396</v>
      </c>
      <c r="V1289" s="42" t="s">
        <v>12396</v>
      </c>
      <c r="W1289" s="45" t="s">
        <v>4723</v>
      </c>
      <c r="X1289" s="68" t="s">
        <v>12396</v>
      </c>
      <c r="Y1289" s="73">
        <v>400301</v>
      </c>
      <c r="Z1289" s="78">
        <v>478900</v>
      </c>
      <c r="AA1289" s="74" t="s">
        <v>6</v>
      </c>
    </row>
    <row r="1290" spans="1:27" ht="30">
      <c r="A1290">
        <v>39</v>
      </c>
      <c r="B1290" s="37">
        <v>58</v>
      </c>
      <c r="C1290" s="52" t="s">
        <v>4724</v>
      </c>
      <c r="D1290" s="53" t="s">
        <v>13821</v>
      </c>
      <c r="E1290" s="37">
        <v>33903036</v>
      </c>
      <c r="F1290" s="38">
        <v>46</v>
      </c>
      <c r="G1290" s="40">
        <v>118.67</v>
      </c>
      <c r="H1290" s="40">
        <v>5458.82</v>
      </c>
      <c r="I1290" s="38" t="s">
        <v>12395</v>
      </c>
      <c r="J1290" s="38">
        <v>46</v>
      </c>
      <c r="K1290" s="40">
        <v>118.67</v>
      </c>
      <c r="L1290" s="40">
        <v>5458.82</v>
      </c>
      <c r="M1290" s="38" t="s">
        <v>12395</v>
      </c>
      <c r="N1290" s="41" t="s">
        <v>12396</v>
      </c>
      <c r="O1290" s="41" t="s">
        <v>12396</v>
      </c>
      <c r="P1290" s="41" t="s">
        <v>12396</v>
      </c>
      <c r="Q1290" s="38" t="s">
        <v>12396</v>
      </c>
      <c r="R1290" s="38" t="s">
        <v>12396</v>
      </c>
      <c r="S1290" s="38" t="s">
        <v>12396</v>
      </c>
      <c r="T1290" s="38" t="s">
        <v>12396</v>
      </c>
      <c r="U1290" s="38" t="s">
        <v>12396</v>
      </c>
      <c r="V1290" s="42" t="s">
        <v>12396</v>
      </c>
      <c r="W1290" s="45" t="s">
        <v>4726</v>
      </c>
      <c r="X1290" s="68" t="s">
        <v>12396</v>
      </c>
      <c r="Y1290" s="73">
        <v>402226</v>
      </c>
      <c r="Z1290" s="78">
        <v>478902</v>
      </c>
      <c r="AA1290" s="74" t="s">
        <v>6</v>
      </c>
    </row>
    <row r="1291" spans="1:27">
      <c r="A1291">
        <v>39</v>
      </c>
      <c r="B1291" s="37">
        <v>59</v>
      </c>
      <c r="C1291" s="52" t="s">
        <v>10875</v>
      </c>
      <c r="D1291" s="53" t="s">
        <v>13821</v>
      </c>
      <c r="E1291" s="37">
        <v>33903036</v>
      </c>
      <c r="F1291" s="38">
        <v>432</v>
      </c>
      <c r="G1291" s="40">
        <v>18.71</v>
      </c>
      <c r="H1291" s="40">
        <v>8081.36</v>
      </c>
      <c r="I1291" s="38" t="s">
        <v>12395</v>
      </c>
      <c r="J1291" s="38">
        <v>432</v>
      </c>
      <c r="K1291" s="40">
        <v>18.71</v>
      </c>
      <c r="L1291" s="40">
        <v>8081.36</v>
      </c>
      <c r="M1291" s="38" t="s">
        <v>12395</v>
      </c>
      <c r="N1291" s="41" t="s">
        <v>12396</v>
      </c>
      <c r="O1291" s="41" t="s">
        <v>12396</v>
      </c>
      <c r="P1291" s="41" t="s">
        <v>12396</v>
      </c>
      <c r="Q1291" s="38" t="s">
        <v>12396</v>
      </c>
      <c r="R1291" s="38" t="s">
        <v>12396</v>
      </c>
      <c r="S1291" s="38" t="s">
        <v>12396</v>
      </c>
      <c r="T1291" s="38" t="s">
        <v>12396</v>
      </c>
      <c r="U1291" s="38" t="s">
        <v>12396</v>
      </c>
      <c r="V1291" s="42" t="s">
        <v>12396</v>
      </c>
      <c r="W1291" s="45" t="s">
        <v>4751</v>
      </c>
      <c r="X1291" s="68" t="s">
        <v>12396</v>
      </c>
      <c r="Y1291" s="73">
        <v>400457</v>
      </c>
      <c r="Z1291" s="78">
        <v>258047</v>
      </c>
      <c r="AA1291" s="74" t="s">
        <v>6</v>
      </c>
    </row>
    <row r="1292" spans="1:27" ht="30">
      <c r="A1292">
        <v>39</v>
      </c>
      <c r="B1292" s="37">
        <v>60</v>
      </c>
      <c r="C1292" s="52" t="s">
        <v>4920</v>
      </c>
      <c r="D1292" s="53" t="s">
        <v>13821</v>
      </c>
      <c r="E1292" s="37">
        <v>33903036</v>
      </c>
      <c r="F1292" s="38">
        <v>14</v>
      </c>
      <c r="G1292" s="40">
        <v>449.04</v>
      </c>
      <c r="H1292" s="40">
        <v>6286.56</v>
      </c>
      <c r="I1292" s="38" t="s">
        <v>12395</v>
      </c>
      <c r="J1292" s="38">
        <v>14</v>
      </c>
      <c r="K1292" s="40">
        <v>449.04</v>
      </c>
      <c r="L1292" s="40">
        <v>6286.56</v>
      </c>
      <c r="M1292" s="38" t="s">
        <v>12395</v>
      </c>
      <c r="N1292" s="41" t="s">
        <v>12396</v>
      </c>
      <c r="O1292" s="41" t="s">
        <v>12396</v>
      </c>
      <c r="P1292" s="41" t="s">
        <v>12396</v>
      </c>
      <c r="Q1292" s="38" t="s">
        <v>12396</v>
      </c>
      <c r="R1292" s="38" t="s">
        <v>12396</v>
      </c>
      <c r="S1292" s="38" t="s">
        <v>12396</v>
      </c>
      <c r="T1292" s="38" t="s">
        <v>12396</v>
      </c>
      <c r="U1292" s="38" t="s">
        <v>12396</v>
      </c>
      <c r="V1292" s="42" t="s">
        <v>12396</v>
      </c>
      <c r="W1292" s="45" t="s">
        <v>4922</v>
      </c>
      <c r="X1292" s="68" t="s">
        <v>12396</v>
      </c>
      <c r="Y1292" s="73">
        <v>401434</v>
      </c>
      <c r="Z1292" s="78">
        <v>427235</v>
      </c>
      <c r="AA1292" s="74" t="s">
        <v>6</v>
      </c>
    </row>
    <row r="1293" spans="1:27" ht="30">
      <c r="A1293">
        <v>39</v>
      </c>
      <c r="B1293" s="37">
        <v>61</v>
      </c>
      <c r="C1293" s="52" t="s">
        <v>4923</v>
      </c>
      <c r="D1293" s="53" t="s">
        <v>13821</v>
      </c>
      <c r="E1293" s="37">
        <v>33903036</v>
      </c>
      <c r="F1293" s="38">
        <v>28</v>
      </c>
      <c r="G1293" s="40">
        <v>408.6</v>
      </c>
      <c r="H1293" s="40">
        <v>11440.8</v>
      </c>
      <c r="I1293" s="38" t="s">
        <v>12395</v>
      </c>
      <c r="J1293" s="38">
        <v>28</v>
      </c>
      <c r="K1293" s="40">
        <v>408.6</v>
      </c>
      <c r="L1293" s="40">
        <v>11440.8</v>
      </c>
      <c r="M1293" s="38" t="s">
        <v>12395</v>
      </c>
      <c r="N1293" s="41" t="s">
        <v>12396</v>
      </c>
      <c r="O1293" s="41" t="s">
        <v>12396</v>
      </c>
      <c r="P1293" s="41" t="s">
        <v>12396</v>
      </c>
      <c r="Q1293" s="38" t="s">
        <v>12396</v>
      </c>
      <c r="R1293" s="38" t="s">
        <v>12396</v>
      </c>
      <c r="S1293" s="38" t="s">
        <v>12396</v>
      </c>
      <c r="T1293" s="38" t="s">
        <v>12396</v>
      </c>
      <c r="U1293" s="38" t="s">
        <v>12396</v>
      </c>
      <c r="V1293" s="42" t="s">
        <v>12396</v>
      </c>
      <c r="W1293" s="45" t="s">
        <v>4925</v>
      </c>
      <c r="X1293" s="68" t="s">
        <v>12396</v>
      </c>
      <c r="Y1293" s="73">
        <v>402504</v>
      </c>
      <c r="Z1293" s="78">
        <v>427234</v>
      </c>
      <c r="AA1293" s="74" t="s">
        <v>6</v>
      </c>
    </row>
    <row r="1294" spans="1:27" ht="30">
      <c r="A1294">
        <v>39</v>
      </c>
      <c r="B1294" s="37">
        <v>62</v>
      </c>
      <c r="C1294" s="52" t="s">
        <v>4926</v>
      </c>
      <c r="D1294" s="53" t="s">
        <v>13821</v>
      </c>
      <c r="E1294" s="37">
        <v>33903036</v>
      </c>
      <c r="F1294" s="38">
        <v>9</v>
      </c>
      <c r="G1294" s="40">
        <v>411.93</v>
      </c>
      <c r="H1294" s="40">
        <v>3707.37</v>
      </c>
      <c r="I1294" s="38" t="s">
        <v>12395</v>
      </c>
      <c r="J1294" s="38">
        <v>9</v>
      </c>
      <c r="K1294" s="40">
        <v>411.93</v>
      </c>
      <c r="L1294" s="40">
        <v>3707.37</v>
      </c>
      <c r="M1294" s="38" t="s">
        <v>12395</v>
      </c>
      <c r="N1294" s="41" t="s">
        <v>12396</v>
      </c>
      <c r="O1294" s="41" t="s">
        <v>12396</v>
      </c>
      <c r="P1294" s="41" t="s">
        <v>12396</v>
      </c>
      <c r="Q1294" s="38" t="s">
        <v>12396</v>
      </c>
      <c r="R1294" s="38" t="s">
        <v>12396</v>
      </c>
      <c r="S1294" s="38" t="s">
        <v>12396</v>
      </c>
      <c r="T1294" s="38" t="s">
        <v>12396</v>
      </c>
      <c r="U1294" s="38" t="s">
        <v>12396</v>
      </c>
      <c r="V1294" s="42" t="s">
        <v>12396</v>
      </c>
      <c r="W1294" s="45" t="s">
        <v>4928</v>
      </c>
      <c r="X1294" s="68" t="s">
        <v>12396</v>
      </c>
      <c r="Y1294" s="73">
        <v>401149</v>
      </c>
      <c r="Z1294" s="78">
        <v>427233</v>
      </c>
      <c r="AA1294" s="74" t="s">
        <v>6</v>
      </c>
    </row>
    <row r="1295" spans="1:27" ht="30">
      <c r="A1295">
        <v>39</v>
      </c>
      <c r="B1295" s="37">
        <v>63</v>
      </c>
      <c r="C1295" s="52" t="s">
        <v>5121</v>
      </c>
      <c r="D1295" s="53" t="s">
        <v>13821</v>
      </c>
      <c r="E1295" s="37">
        <v>33903036</v>
      </c>
      <c r="F1295" s="38">
        <v>18</v>
      </c>
      <c r="G1295" s="40">
        <v>584</v>
      </c>
      <c r="H1295" s="40">
        <v>10512</v>
      </c>
      <c r="I1295" s="38" t="s">
        <v>12395</v>
      </c>
      <c r="J1295" s="38">
        <v>18</v>
      </c>
      <c r="K1295" s="40">
        <v>584</v>
      </c>
      <c r="L1295" s="40">
        <v>10512</v>
      </c>
      <c r="M1295" s="38" t="s">
        <v>12395</v>
      </c>
      <c r="N1295" s="41" t="s">
        <v>12396</v>
      </c>
      <c r="O1295" s="41" t="s">
        <v>12396</v>
      </c>
      <c r="P1295" s="41" t="s">
        <v>12396</v>
      </c>
      <c r="Q1295" s="38" t="s">
        <v>12396</v>
      </c>
      <c r="R1295" s="38" t="s">
        <v>12396</v>
      </c>
      <c r="S1295" s="38" t="s">
        <v>12396</v>
      </c>
      <c r="T1295" s="38" t="s">
        <v>12396</v>
      </c>
      <c r="U1295" s="38" t="s">
        <v>12396</v>
      </c>
      <c r="V1295" s="42" t="s">
        <v>12396</v>
      </c>
      <c r="W1295" s="45" t="s">
        <v>5123</v>
      </c>
      <c r="X1295" s="68" t="s">
        <v>12396</v>
      </c>
      <c r="Y1295" s="73">
        <v>401318</v>
      </c>
      <c r="Z1295" s="78">
        <v>434633</v>
      </c>
      <c r="AA1295" s="74" t="s">
        <v>6</v>
      </c>
    </row>
    <row r="1296" spans="1:27" ht="30">
      <c r="A1296">
        <v>39</v>
      </c>
      <c r="B1296" s="37">
        <v>64</v>
      </c>
      <c r="C1296" s="52" t="s">
        <v>5124</v>
      </c>
      <c r="D1296" s="53" t="s">
        <v>13821</v>
      </c>
      <c r="E1296" s="37">
        <v>33903036</v>
      </c>
      <c r="F1296" s="38">
        <v>28</v>
      </c>
      <c r="G1296" s="40">
        <v>551.44000000000005</v>
      </c>
      <c r="H1296" s="40">
        <v>15440.32</v>
      </c>
      <c r="I1296" s="38" t="s">
        <v>12395</v>
      </c>
      <c r="J1296" s="38">
        <v>28</v>
      </c>
      <c r="K1296" s="40">
        <v>551.44000000000005</v>
      </c>
      <c r="L1296" s="40">
        <v>15440.32</v>
      </c>
      <c r="M1296" s="38" t="s">
        <v>12395</v>
      </c>
      <c r="N1296" s="41" t="s">
        <v>12396</v>
      </c>
      <c r="O1296" s="41" t="s">
        <v>12396</v>
      </c>
      <c r="P1296" s="41" t="s">
        <v>12396</v>
      </c>
      <c r="Q1296" s="38" t="s">
        <v>12396</v>
      </c>
      <c r="R1296" s="38" t="s">
        <v>12396</v>
      </c>
      <c r="S1296" s="38" t="s">
        <v>12396</v>
      </c>
      <c r="T1296" s="38" t="s">
        <v>12396</v>
      </c>
      <c r="U1296" s="38" t="s">
        <v>12396</v>
      </c>
      <c r="V1296" s="42" t="s">
        <v>12396</v>
      </c>
      <c r="W1296" s="45" t="s">
        <v>5126</v>
      </c>
      <c r="X1296" s="68" t="s">
        <v>12396</v>
      </c>
      <c r="Y1296" s="73">
        <v>402400</v>
      </c>
      <c r="Z1296" s="78">
        <v>434631</v>
      </c>
      <c r="AA1296" s="74" t="s">
        <v>6</v>
      </c>
    </row>
    <row r="1297" spans="1:27" ht="30">
      <c r="A1297">
        <v>39</v>
      </c>
      <c r="B1297" s="37">
        <v>65</v>
      </c>
      <c r="C1297" s="52" t="s">
        <v>5127</v>
      </c>
      <c r="D1297" s="53" t="s">
        <v>13821</v>
      </c>
      <c r="E1297" s="37">
        <v>33903036</v>
      </c>
      <c r="F1297" s="38">
        <v>18</v>
      </c>
      <c r="G1297" s="40">
        <v>476.93</v>
      </c>
      <c r="H1297" s="40">
        <v>8584.74</v>
      </c>
      <c r="I1297" s="38" t="s">
        <v>12395</v>
      </c>
      <c r="J1297" s="38">
        <v>18</v>
      </c>
      <c r="K1297" s="40">
        <v>476.93</v>
      </c>
      <c r="L1297" s="40">
        <v>8584.74</v>
      </c>
      <c r="M1297" s="38" t="s">
        <v>12395</v>
      </c>
      <c r="N1297" s="41" t="s">
        <v>12396</v>
      </c>
      <c r="O1297" s="41" t="s">
        <v>12396</v>
      </c>
      <c r="P1297" s="41" t="s">
        <v>12396</v>
      </c>
      <c r="Q1297" s="38" t="s">
        <v>12396</v>
      </c>
      <c r="R1297" s="38" t="s">
        <v>12396</v>
      </c>
      <c r="S1297" s="38" t="s">
        <v>12396</v>
      </c>
      <c r="T1297" s="38" t="s">
        <v>12396</v>
      </c>
      <c r="U1297" s="38" t="s">
        <v>12396</v>
      </c>
      <c r="V1297" s="42" t="s">
        <v>12396</v>
      </c>
      <c r="W1297" s="45" t="s">
        <v>5129</v>
      </c>
      <c r="X1297" s="68" t="s">
        <v>12396</v>
      </c>
      <c r="Y1297" s="73">
        <v>401219</v>
      </c>
      <c r="Z1297" s="78">
        <v>434633</v>
      </c>
      <c r="AA1297" s="74" t="s">
        <v>6</v>
      </c>
    </row>
    <row r="1298" spans="1:27" ht="30">
      <c r="A1298">
        <v>39</v>
      </c>
      <c r="B1298" s="37">
        <v>66</v>
      </c>
      <c r="C1298" s="52" t="s">
        <v>5130</v>
      </c>
      <c r="D1298" s="53" t="s">
        <v>13821</v>
      </c>
      <c r="E1298" s="37">
        <v>33903036</v>
      </c>
      <c r="F1298" s="38">
        <v>18</v>
      </c>
      <c r="G1298" s="40">
        <v>631</v>
      </c>
      <c r="H1298" s="40">
        <v>11358</v>
      </c>
      <c r="I1298" s="38" t="s">
        <v>12395</v>
      </c>
      <c r="J1298" s="38">
        <v>18</v>
      </c>
      <c r="K1298" s="40">
        <v>631</v>
      </c>
      <c r="L1298" s="40">
        <v>11358</v>
      </c>
      <c r="M1298" s="38" t="s">
        <v>12395</v>
      </c>
      <c r="N1298" s="41" t="s">
        <v>12396</v>
      </c>
      <c r="O1298" s="41" t="s">
        <v>12396</v>
      </c>
      <c r="P1298" s="41" t="s">
        <v>12396</v>
      </c>
      <c r="Q1298" s="38" t="s">
        <v>12396</v>
      </c>
      <c r="R1298" s="38" t="s">
        <v>12396</v>
      </c>
      <c r="S1298" s="38" t="s">
        <v>12396</v>
      </c>
      <c r="T1298" s="38" t="s">
        <v>12396</v>
      </c>
      <c r="U1298" s="38" t="s">
        <v>12396</v>
      </c>
      <c r="V1298" s="42" t="s">
        <v>12396</v>
      </c>
      <c r="W1298" s="45" t="s">
        <v>5132</v>
      </c>
      <c r="X1298" s="68" t="s">
        <v>12396</v>
      </c>
      <c r="Y1298" s="73">
        <v>402193</v>
      </c>
      <c r="Z1298" s="78">
        <v>434631</v>
      </c>
      <c r="AA1298" s="74" t="s">
        <v>6</v>
      </c>
    </row>
    <row r="1299" spans="1:27">
      <c r="A1299">
        <v>39</v>
      </c>
      <c r="B1299" s="37">
        <v>67</v>
      </c>
      <c r="C1299" s="52" t="s">
        <v>11196</v>
      </c>
      <c r="D1299" s="53" t="s">
        <v>13821</v>
      </c>
      <c r="E1299" s="37">
        <v>33903036</v>
      </c>
      <c r="F1299" s="38">
        <v>92</v>
      </c>
      <c r="G1299" s="40">
        <v>11.22</v>
      </c>
      <c r="H1299" s="40">
        <v>1032.24</v>
      </c>
      <c r="I1299" s="38" t="s">
        <v>12395</v>
      </c>
      <c r="J1299" s="38">
        <v>92</v>
      </c>
      <c r="K1299" s="40">
        <v>11.22</v>
      </c>
      <c r="L1299" s="40">
        <v>1032.24</v>
      </c>
      <c r="M1299" s="38" t="s">
        <v>12395</v>
      </c>
      <c r="N1299" s="41" t="s">
        <v>12396</v>
      </c>
      <c r="O1299" s="41" t="s">
        <v>12396</v>
      </c>
      <c r="P1299" s="41" t="s">
        <v>12396</v>
      </c>
      <c r="Q1299" s="38" t="s">
        <v>12396</v>
      </c>
      <c r="R1299" s="38" t="s">
        <v>12396</v>
      </c>
      <c r="S1299" s="38" t="s">
        <v>12396</v>
      </c>
      <c r="T1299" s="38" t="s">
        <v>12396</v>
      </c>
      <c r="U1299" s="38" t="s">
        <v>12396</v>
      </c>
      <c r="V1299" s="42" t="s">
        <v>12396</v>
      </c>
      <c r="W1299" s="45" t="s">
        <v>5228</v>
      </c>
      <c r="X1299" s="68" t="s">
        <v>12396</v>
      </c>
      <c r="Y1299" s="73">
        <v>400549</v>
      </c>
      <c r="Z1299" s="78">
        <v>455842</v>
      </c>
      <c r="AA1299" s="74" t="s">
        <v>6</v>
      </c>
    </row>
    <row r="1300" spans="1:27">
      <c r="A1300">
        <v>39</v>
      </c>
      <c r="B1300" s="37">
        <v>68</v>
      </c>
      <c r="C1300" s="52" t="s">
        <v>5223</v>
      </c>
      <c r="D1300" s="53" t="s">
        <v>13821</v>
      </c>
      <c r="E1300" s="37">
        <v>33903036</v>
      </c>
      <c r="F1300" s="38">
        <v>92</v>
      </c>
      <c r="G1300" s="40">
        <v>14.67</v>
      </c>
      <c r="H1300" s="40">
        <v>1349.64</v>
      </c>
      <c r="I1300" s="38" t="s">
        <v>12395</v>
      </c>
      <c r="J1300" s="38">
        <v>92</v>
      </c>
      <c r="K1300" s="40">
        <v>14.67</v>
      </c>
      <c r="L1300" s="40">
        <v>1349.64</v>
      </c>
      <c r="M1300" s="38" t="s">
        <v>12395</v>
      </c>
      <c r="N1300" s="41" t="s">
        <v>12396</v>
      </c>
      <c r="O1300" s="41" t="s">
        <v>12396</v>
      </c>
      <c r="P1300" s="41" t="s">
        <v>12396</v>
      </c>
      <c r="Q1300" s="38" t="s">
        <v>12396</v>
      </c>
      <c r="R1300" s="38" t="s">
        <v>12396</v>
      </c>
      <c r="S1300" s="38" t="s">
        <v>12396</v>
      </c>
      <c r="T1300" s="38" t="s">
        <v>12396</v>
      </c>
      <c r="U1300" s="38" t="s">
        <v>12396</v>
      </c>
      <c r="V1300" s="42" t="s">
        <v>12396</v>
      </c>
      <c r="W1300" s="45" t="s">
        <v>5225</v>
      </c>
      <c r="X1300" s="68" t="s">
        <v>12396</v>
      </c>
      <c r="Y1300" s="73">
        <v>400763</v>
      </c>
      <c r="Z1300" s="78">
        <v>455843</v>
      </c>
      <c r="AA1300" s="74" t="s">
        <v>6</v>
      </c>
    </row>
    <row r="1301" spans="1:27">
      <c r="A1301">
        <v>39</v>
      </c>
      <c r="B1301" s="37">
        <v>69</v>
      </c>
      <c r="C1301" s="52" t="s">
        <v>5233</v>
      </c>
      <c r="D1301" s="53" t="s">
        <v>13821</v>
      </c>
      <c r="E1301" s="37">
        <v>33903036</v>
      </c>
      <c r="F1301" s="38">
        <v>92</v>
      </c>
      <c r="G1301" s="40">
        <v>11.45</v>
      </c>
      <c r="H1301" s="40">
        <v>1053.4000000000001</v>
      </c>
      <c r="I1301" s="38" t="s">
        <v>12395</v>
      </c>
      <c r="J1301" s="38">
        <v>92</v>
      </c>
      <c r="K1301" s="40">
        <v>11.45</v>
      </c>
      <c r="L1301" s="40">
        <v>1053.4000000000001</v>
      </c>
      <c r="M1301" s="38" t="s">
        <v>12395</v>
      </c>
      <c r="N1301" s="41" t="s">
        <v>12396</v>
      </c>
      <c r="O1301" s="41" t="s">
        <v>12396</v>
      </c>
      <c r="P1301" s="41" t="s">
        <v>12396</v>
      </c>
      <c r="Q1301" s="38" t="s">
        <v>12396</v>
      </c>
      <c r="R1301" s="38" t="s">
        <v>12396</v>
      </c>
      <c r="S1301" s="38" t="s">
        <v>12396</v>
      </c>
      <c r="T1301" s="38" t="s">
        <v>12396</v>
      </c>
      <c r="U1301" s="38" t="s">
        <v>12396</v>
      </c>
      <c r="V1301" s="42" t="s">
        <v>12396</v>
      </c>
      <c r="W1301" s="45" t="s">
        <v>5235</v>
      </c>
      <c r="X1301" s="68" t="s">
        <v>12396</v>
      </c>
      <c r="Y1301" s="73">
        <v>400718</v>
      </c>
      <c r="Z1301" s="78">
        <v>455839</v>
      </c>
      <c r="AA1301" s="74" t="s">
        <v>6</v>
      </c>
    </row>
    <row r="1302" spans="1:27" ht="30">
      <c r="A1302">
        <v>39</v>
      </c>
      <c r="B1302" s="37">
        <v>70</v>
      </c>
      <c r="C1302" s="52" t="s">
        <v>5236</v>
      </c>
      <c r="D1302" s="53" t="s">
        <v>13821</v>
      </c>
      <c r="E1302" s="37">
        <v>33903036</v>
      </c>
      <c r="F1302" s="38">
        <v>92</v>
      </c>
      <c r="G1302" s="40">
        <v>10.23</v>
      </c>
      <c r="H1302" s="40">
        <v>941.16</v>
      </c>
      <c r="I1302" s="38" t="s">
        <v>12395</v>
      </c>
      <c r="J1302" s="38">
        <v>92</v>
      </c>
      <c r="K1302" s="40">
        <v>10.23</v>
      </c>
      <c r="L1302" s="40">
        <v>941.16</v>
      </c>
      <c r="M1302" s="38" t="s">
        <v>12395</v>
      </c>
      <c r="N1302" s="41" t="s">
        <v>12396</v>
      </c>
      <c r="O1302" s="41" t="s">
        <v>12396</v>
      </c>
      <c r="P1302" s="41" t="s">
        <v>12396</v>
      </c>
      <c r="Q1302" s="38" t="s">
        <v>12396</v>
      </c>
      <c r="R1302" s="38" t="s">
        <v>12396</v>
      </c>
      <c r="S1302" s="38" t="s">
        <v>12396</v>
      </c>
      <c r="T1302" s="38" t="s">
        <v>12396</v>
      </c>
      <c r="U1302" s="38" t="s">
        <v>12396</v>
      </c>
      <c r="V1302" s="42" t="s">
        <v>12396</v>
      </c>
      <c r="W1302" s="45" t="s">
        <v>5238</v>
      </c>
      <c r="X1302" s="68" t="s">
        <v>12396</v>
      </c>
      <c r="Y1302" s="73">
        <v>401959</v>
      </c>
      <c r="Z1302" s="78">
        <v>455839</v>
      </c>
      <c r="AA1302" s="74" t="s">
        <v>6</v>
      </c>
    </row>
    <row r="1303" spans="1:27" ht="30">
      <c r="A1303">
        <v>39</v>
      </c>
      <c r="B1303" s="37">
        <v>71</v>
      </c>
      <c r="C1303" s="52" t="s">
        <v>5239</v>
      </c>
      <c r="D1303" s="53" t="s">
        <v>13821</v>
      </c>
      <c r="E1303" s="37">
        <v>33903036</v>
      </c>
      <c r="F1303" s="38">
        <v>92</v>
      </c>
      <c r="G1303" s="40">
        <v>10.23</v>
      </c>
      <c r="H1303" s="40">
        <v>941.16</v>
      </c>
      <c r="I1303" s="38" t="s">
        <v>12395</v>
      </c>
      <c r="J1303" s="38">
        <v>92</v>
      </c>
      <c r="K1303" s="40">
        <v>10.23</v>
      </c>
      <c r="L1303" s="40">
        <v>941.16</v>
      </c>
      <c r="M1303" s="38" t="s">
        <v>12395</v>
      </c>
      <c r="N1303" s="41" t="s">
        <v>12396</v>
      </c>
      <c r="O1303" s="41" t="s">
        <v>12396</v>
      </c>
      <c r="P1303" s="41" t="s">
        <v>12396</v>
      </c>
      <c r="Q1303" s="38" t="s">
        <v>12396</v>
      </c>
      <c r="R1303" s="38" t="s">
        <v>12396</v>
      </c>
      <c r="S1303" s="38" t="s">
        <v>12396</v>
      </c>
      <c r="T1303" s="38" t="s">
        <v>12396</v>
      </c>
      <c r="U1303" s="38" t="s">
        <v>12396</v>
      </c>
      <c r="V1303" s="42" t="s">
        <v>12396</v>
      </c>
      <c r="W1303" s="45" t="s">
        <v>5241</v>
      </c>
      <c r="X1303" s="68" t="s">
        <v>12396</v>
      </c>
      <c r="Y1303" s="73">
        <v>402349</v>
      </c>
      <c r="Z1303" s="78">
        <v>458780</v>
      </c>
      <c r="AA1303" s="74" t="s">
        <v>6</v>
      </c>
    </row>
    <row r="1304" spans="1:27">
      <c r="A1304">
        <v>39</v>
      </c>
      <c r="B1304" s="37">
        <v>72</v>
      </c>
      <c r="C1304" s="52" t="s">
        <v>11203</v>
      </c>
      <c r="D1304" s="53" t="s">
        <v>13821</v>
      </c>
      <c r="E1304" s="37">
        <v>33903036</v>
      </c>
      <c r="F1304" s="38">
        <v>92</v>
      </c>
      <c r="G1304" s="40">
        <v>21.72</v>
      </c>
      <c r="H1304" s="40">
        <v>1998.24</v>
      </c>
      <c r="I1304" s="38" t="s">
        <v>12395</v>
      </c>
      <c r="J1304" s="38">
        <v>92</v>
      </c>
      <c r="K1304" s="40">
        <v>21.72</v>
      </c>
      <c r="L1304" s="40">
        <v>1998.24</v>
      </c>
      <c r="M1304" s="38" t="s">
        <v>12395</v>
      </c>
      <c r="N1304" s="41" t="s">
        <v>12396</v>
      </c>
      <c r="O1304" s="41" t="s">
        <v>12396</v>
      </c>
      <c r="P1304" s="41" t="s">
        <v>12396</v>
      </c>
      <c r="Q1304" s="38" t="s">
        <v>12396</v>
      </c>
      <c r="R1304" s="38" t="s">
        <v>12396</v>
      </c>
      <c r="S1304" s="38" t="s">
        <v>12396</v>
      </c>
      <c r="T1304" s="38" t="s">
        <v>12396</v>
      </c>
      <c r="U1304" s="38" t="s">
        <v>12396</v>
      </c>
      <c r="V1304" s="42" t="s">
        <v>12396</v>
      </c>
      <c r="W1304" s="45" t="s">
        <v>5244</v>
      </c>
      <c r="X1304" s="68" t="s">
        <v>12396</v>
      </c>
      <c r="Y1304" s="73">
        <v>401038</v>
      </c>
      <c r="Z1304" s="78">
        <v>455836</v>
      </c>
      <c r="AA1304" s="74" t="s">
        <v>6</v>
      </c>
    </row>
    <row r="1305" spans="1:27">
      <c r="A1305">
        <v>39</v>
      </c>
      <c r="B1305" s="37">
        <v>73</v>
      </c>
      <c r="C1305" s="52" t="s">
        <v>5246</v>
      </c>
      <c r="D1305" s="53" t="s">
        <v>13821</v>
      </c>
      <c r="E1305" s="37">
        <v>33903036</v>
      </c>
      <c r="F1305" s="38">
        <v>92</v>
      </c>
      <c r="G1305" s="40">
        <v>37.22</v>
      </c>
      <c r="H1305" s="40">
        <v>3424.24</v>
      </c>
      <c r="I1305" s="38" t="s">
        <v>12395</v>
      </c>
      <c r="J1305" s="38">
        <v>92</v>
      </c>
      <c r="K1305" s="40">
        <v>37.22</v>
      </c>
      <c r="L1305" s="40">
        <v>3424.24</v>
      </c>
      <c r="M1305" s="38" t="s">
        <v>12395</v>
      </c>
      <c r="N1305" s="41" t="s">
        <v>12396</v>
      </c>
      <c r="O1305" s="41" t="s">
        <v>12396</v>
      </c>
      <c r="P1305" s="41" t="s">
        <v>12396</v>
      </c>
      <c r="Q1305" s="38" t="s">
        <v>12396</v>
      </c>
      <c r="R1305" s="38" t="s">
        <v>12396</v>
      </c>
      <c r="S1305" s="38" t="s">
        <v>12396</v>
      </c>
      <c r="T1305" s="38" t="s">
        <v>12396</v>
      </c>
      <c r="U1305" s="38" t="s">
        <v>12396</v>
      </c>
      <c r="V1305" s="42" t="s">
        <v>12396</v>
      </c>
      <c r="W1305" s="45" t="s">
        <v>5248</v>
      </c>
      <c r="X1305" s="68" t="s">
        <v>12396</v>
      </c>
      <c r="Y1305" s="73">
        <v>400056</v>
      </c>
      <c r="Z1305" s="78">
        <v>455835</v>
      </c>
      <c r="AA1305" s="74" t="s">
        <v>6</v>
      </c>
    </row>
    <row r="1306" spans="1:27" ht="30">
      <c r="A1306">
        <v>39</v>
      </c>
      <c r="B1306" s="37">
        <v>74</v>
      </c>
      <c r="C1306" s="52" t="s">
        <v>5249</v>
      </c>
      <c r="D1306" s="53" t="s">
        <v>13821</v>
      </c>
      <c r="E1306" s="37">
        <v>33903036</v>
      </c>
      <c r="F1306" s="38">
        <v>92</v>
      </c>
      <c r="G1306" s="40">
        <v>37.22</v>
      </c>
      <c r="H1306" s="40">
        <v>3424.24</v>
      </c>
      <c r="I1306" s="38" t="s">
        <v>12395</v>
      </c>
      <c r="J1306" s="38">
        <v>92</v>
      </c>
      <c r="K1306" s="40">
        <v>37.22</v>
      </c>
      <c r="L1306" s="40">
        <v>3424.24</v>
      </c>
      <c r="M1306" s="38" t="s">
        <v>12395</v>
      </c>
      <c r="N1306" s="41" t="s">
        <v>12396</v>
      </c>
      <c r="O1306" s="41" t="s">
        <v>12396</v>
      </c>
      <c r="P1306" s="41" t="s">
        <v>12396</v>
      </c>
      <c r="Q1306" s="38" t="s">
        <v>12396</v>
      </c>
      <c r="R1306" s="38" t="s">
        <v>12396</v>
      </c>
      <c r="S1306" s="38" t="s">
        <v>12396</v>
      </c>
      <c r="T1306" s="38" t="s">
        <v>12396</v>
      </c>
      <c r="U1306" s="38" t="s">
        <v>12396</v>
      </c>
      <c r="V1306" s="42" t="s">
        <v>12396</v>
      </c>
      <c r="W1306" s="45" t="s">
        <v>5251</v>
      </c>
      <c r="X1306" s="68" t="s">
        <v>12396</v>
      </c>
      <c r="Y1306" s="73">
        <v>401107</v>
      </c>
      <c r="Z1306" s="78">
        <v>455836</v>
      </c>
      <c r="AA1306" s="74" t="s">
        <v>6</v>
      </c>
    </row>
    <row r="1307" spans="1:27" ht="30">
      <c r="A1307">
        <v>39</v>
      </c>
      <c r="B1307" s="37">
        <v>75</v>
      </c>
      <c r="C1307" s="52" t="s">
        <v>11204</v>
      </c>
      <c r="D1307" s="53" t="s">
        <v>13821</v>
      </c>
      <c r="E1307" s="37">
        <v>33903036</v>
      </c>
      <c r="F1307" s="38">
        <v>0</v>
      </c>
      <c r="G1307" s="40">
        <v>0</v>
      </c>
      <c r="H1307" s="40">
        <v>0</v>
      </c>
      <c r="I1307" s="38" t="s">
        <v>12494</v>
      </c>
      <c r="J1307" s="38">
        <v>0</v>
      </c>
      <c r="K1307" s="40">
        <v>0</v>
      </c>
      <c r="L1307" s="40">
        <v>0</v>
      </c>
      <c r="M1307" s="38" t="s">
        <v>12494</v>
      </c>
      <c r="N1307" s="41" t="s">
        <v>12396</v>
      </c>
      <c r="O1307" s="41" t="s">
        <v>12396</v>
      </c>
      <c r="P1307" s="41" t="s">
        <v>12396</v>
      </c>
      <c r="Q1307" s="38" t="s">
        <v>12396</v>
      </c>
      <c r="R1307" s="38" t="s">
        <v>12396</v>
      </c>
      <c r="S1307" s="38" t="s">
        <v>12396</v>
      </c>
      <c r="T1307" s="38" t="s">
        <v>12396</v>
      </c>
      <c r="U1307" s="38" t="s">
        <v>12396</v>
      </c>
      <c r="V1307" s="42" t="s">
        <v>12396</v>
      </c>
      <c r="W1307" s="45" t="s">
        <v>5255</v>
      </c>
      <c r="X1307" s="68" t="s">
        <v>12396</v>
      </c>
      <c r="Y1307" s="73">
        <v>401053</v>
      </c>
      <c r="Z1307" s="78">
        <v>455833</v>
      </c>
      <c r="AA1307" s="74" t="s">
        <v>6</v>
      </c>
    </row>
    <row r="1308" spans="1:27">
      <c r="A1308">
        <v>39</v>
      </c>
      <c r="B1308" s="37">
        <v>76</v>
      </c>
      <c r="C1308" s="52" t="s">
        <v>5256</v>
      </c>
      <c r="D1308" s="53" t="s">
        <v>13821</v>
      </c>
      <c r="E1308" s="37">
        <v>33903036</v>
      </c>
      <c r="F1308" s="38">
        <v>0</v>
      </c>
      <c r="G1308" s="40">
        <v>0</v>
      </c>
      <c r="H1308" s="40">
        <v>0</v>
      </c>
      <c r="I1308" s="38" t="s">
        <v>12494</v>
      </c>
      <c r="J1308" s="38">
        <v>0</v>
      </c>
      <c r="K1308" s="40">
        <v>0</v>
      </c>
      <c r="L1308" s="40">
        <v>0</v>
      </c>
      <c r="M1308" s="38" t="s">
        <v>12494</v>
      </c>
      <c r="N1308" s="41" t="s">
        <v>12396</v>
      </c>
      <c r="O1308" s="41" t="s">
        <v>12396</v>
      </c>
      <c r="P1308" s="41" t="s">
        <v>12396</v>
      </c>
      <c r="Q1308" s="38" t="s">
        <v>12396</v>
      </c>
      <c r="R1308" s="38" t="s">
        <v>12396</v>
      </c>
      <c r="S1308" s="38" t="s">
        <v>12396</v>
      </c>
      <c r="T1308" s="38" t="s">
        <v>12396</v>
      </c>
      <c r="U1308" s="38" t="s">
        <v>12396</v>
      </c>
      <c r="V1308" s="42" t="s">
        <v>12396</v>
      </c>
      <c r="W1308" s="45" t="s">
        <v>5258</v>
      </c>
      <c r="X1308" s="68" t="s">
        <v>12396</v>
      </c>
      <c r="Y1308" s="73">
        <v>400349</v>
      </c>
      <c r="Z1308" s="78">
        <v>455839</v>
      </c>
      <c r="AA1308" s="74" t="s">
        <v>6</v>
      </c>
    </row>
    <row r="1309" spans="1:27" ht="30">
      <c r="A1309">
        <v>39</v>
      </c>
      <c r="B1309" s="37">
        <v>77</v>
      </c>
      <c r="C1309" s="52" t="s">
        <v>5265</v>
      </c>
      <c r="D1309" s="53" t="s">
        <v>13821</v>
      </c>
      <c r="E1309" s="37">
        <v>33903036</v>
      </c>
      <c r="F1309" s="38">
        <v>28</v>
      </c>
      <c r="G1309" s="40">
        <v>200.97</v>
      </c>
      <c r="H1309" s="40">
        <v>5627.16</v>
      </c>
      <c r="I1309" s="38" t="s">
        <v>12395</v>
      </c>
      <c r="J1309" s="38">
        <v>28</v>
      </c>
      <c r="K1309" s="40">
        <v>200.97</v>
      </c>
      <c r="L1309" s="40">
        <v>5627.16</v>
      </c>
      <c r="M1309" s="38" t="s">
        <v>12395</v>
      </c>
      <c r="N1309" s="41" t="s">
        <v>12396</v>
      </c>
      <c r="O1309" s="41" t="s">
        <v>12396</v>
      </c>
      <c r="P1309" s="41" t="s">
        <v>12396</v>
      </c>
      <c r="Q1309" s="38" t="s">
        <v>12396</v>
      </c>
      <c r="R1309" s="38" t="s">
        <v>12396</v>
      </c>
      <c r="S1309" s="38" t="s">
        <v>12396</v>
      </c>
      <c r="T1309" s="38" t="s">
        <v>12396</v>
      </c>
      <c r="U1309" s="38" t="s">
        <v>12396</v>
      </c>
      <c r="V1309" s="42" t="s">
        <v>12396</v>
      </c>
      <c r="W1309" s="45" t="s">
        <v>5267</v>
      </c>
      <c r="X1309" s="68" t="s">
        <v>12396</v>
      </c>
      <c r="Y1309" s="73">
        <v>400612</v>
      </c>
      <c r="Z1309" s="78">
        <v>456103</v>
      </c>
      <c r="AA1309" s="74" t="s">
        <v>6</v>
      </c>
    </row>
    <row r="1310" spans="1:27" ht="30">
      <c r="A1310">
        <v>39</v>
      </c>
      <c r="B1310" s="37">
        <v>78</v>
      </c>
      <c r="C1310" s="52" t="s">
        <v>5268</v>
      </c>
      <c r="D1310" s="53" t="s">
        <v>13821</v>
      </c>
      <c r="E1310" s="37">
        <v>33903036</v>
      </c>
      <c r="F1310" s="38">
        <v>28</v>
      </c>
      <c r="G1310" s="40">
        <v>216.79</v>
      </c>
      <c r="H1310" s="40">
        <v>6070.12</v>
      </c>
      <c r="I1310" s="38" t="s">
        <v>12395</v>
      </c>
      <c r="J1310" s="38">
        <v>28</v>
      </c>
      <c r="K1310" s="40">
        <v>216.79</v>
      </c>
      <c r="L1310" s="40">
        <v>6070.12</v>
      </c>
      <c r="M1310" s="38" t="s">
        <v>12395</v>
      </c>
      <c r="N1310" s="41" t="s">
        <v>12396</v>
      </c>
      <c r="O1310" s="41" t="s">
        <v>12396</v>
      </c>
      <c r="P1310" s="41" t="s">
        <v>12396</v>
      </c>
      <c r="Q1310" s="38" t="s">
        <v>12396</v>
      </c>
      <c r="R1310" s="38" t="s">
        <v>12396</v>
      </c>
      <c r="S1310" s="38" t="s">
        <v>12396</v>
      </c>
      <c r="T1310" s="38" t="s">
        <v>12396</v>
      </c>
      <c r="U1310" s="38" t="s">
        <v>12396</v>
      </c>
      <c r="V1310" s="42" t="s">
        <v>12396</v>
      </c>
      <c r="W1310" s="45" t="s">
        <v>5270</v>
      </c>
      <c r="X1310" s="68" t="s">
        <v>12396</v>
      </c>
      <c r="Y1310" s="73">
        <v>400018</v>
      </c>
      <c r="Z1310" s="78">
        <v>456102</v>
      </c>
      <c r="AA1310" s="74" t="s">
        <v>6</v>
      </c>
    </row>
    <row r="1311" spans="1:27" ht="30">
      <c r="A1311">
        <v>39</v>
      </c>
      <c r="B1311" s="37">
        <v>79</v>
      </c>
      <c r="C1311" s="52" t="s">
        <v>5276</v>
      </c>
      <c r="D1311" s="53" t="s">
        <v>13821</v>
      </c>
      <c r="E1311" s="37">
        <v>33903036</v>
      </c>
      <c r="F1311" s="38">
        <v>17</v>
      </c>
      <c r="G1311" s="40">
        <v>170</v>
      </c>
      <c r="H1311" s="40">
        <v>2890</v>
      </c>
      <c r="I1311" s="38" t="s">
        <v>12395</v>
      </c>
      <c r="J1311" s="38">
        <v>17</v>
      </c>
      <c r="K1311" s="40">
        <v>170</v>
      </c>
      <c r="L1311" s="40">
        <v>2890</v>
      </c>
      <c r="M1311" s="38" t="s">
        <v>12395</v>
      </c>
      <c r="N1311" s="41" t="s">
        <v>12396</v>
      </c>
      <c r="O1311" s="41" t="s">
        <v>12396</v>
      </c>
      <c r="P1311" s="41" t="s">
        <v>12396</v>
      </c>
      <c r="Q1311" s="38" t="s">
        <v>12396</v>
      </c>
      <c r="R1311" s="38" t="s">
        <v>12396</v>
      </c>
      <c r="S1311" s="38" t="s">
        <v>12396</v>
      </c>
      <c r="T1311" s="38" t="s">
        <v>12396</v>
      </c>
      <c r="U1311" s="38" t="s">
        <v>12396</v>
      </c>
      <c r="V1311" s="42" t="s">
        <v>12396</v>
      </c>
      <c r="W1311" s="45" t="s">
        <v>5278</v>
      </c>
      <c r="X1311" s="68" t="s">
        <v>12396</v>
      </c>
      <c r="Y1311" s="73">
        <v>400620</v>
      </c>
      <c r="Z1311" s="78">
        <v>475758</v>
      </c>
      <c r="AA1311" s="74" t="s">
        <v>6</v>
      </c>
    </row>
    <row r="1312" spans="1:27" ht="30">
      <c r="A1312">
        <v>39</v>
      </c>
      <c r="B1312" s="37">
        <v>80</v>
      </c>
      <c r="C1312" s="52" t="s">
        <v>5279</v>
      </c>
      <c r="D1312" s="53" t="s">
        <v>13821</v>
      </c>
      <c r="E1312" s="37">
        <v>33903036</v>
      </c>
      <c r="F1312" s="38">
        <v>17</v>
      </c>
      <c r="G1312" s="40">
        <v>151.22999999999999</v>
      </c>
      <c r="H1312" s="40">
        <v>2570.91</v>
      </c>
      <c r="I1312" s="38" t="s">
        <v>12395</v>
      </c>
      <c r="J1312" s="38">
        <v>17</v>
      </c>
      <c r="K1312" s="40">
        <v>151.22999999999999</v>
      </c>
      <c r="L1312" s="40">
        <v>2570.91</v>
      </c>
      <c r="M1312" s="38" t="s">
        <v>12395</v>
      </c>
      <c r="N1312" s="41" t="s">
        <v>12396</v>
      </c>
      <c r="O1312" s="41" t="s">
        <v>12396</v>
      </c>
      <c r="P1312" s="41" t="s">
        <v>12396</v>
      </c>
      <c r="Q1312" s="38" t="s">
        <v>12396</v>
      </c>
      <c r="R1312" s="38" t="s">
        <v>12396</v>
      </c>
      <c r="S1312" s="38" t="s">
        <v>12396</v>
      </c>
      <c r="T1312" s="38" t="s">
        <v>12396</v>
      </c>
      <c r="U1312" s="38" t="s">
        <v>12396</v>
      </c>
      <c r="V1312" s="42" t="s">
        <v>12396</v>
      </c>
      <c r="W1312" s="45" t="s">
        <v>5281</v>
      </c>
      <c r="X1312" s="68" t="s">
        <v>12396</v>
      </c>
      <c r="Y1312" s="73">
        <v>402424</v>
      </c>
      <c r="Z1312" s="78">
        <v>435425</v>
      </c>
      <c r="AA1312" s="74" t="s">
        <v>6</v>
      </c>
    </row>
    <row r="1313" spans="1:27" ht="30">
      <c r="A1313">
        <v>39</v>
      </c>
      <c r="B1313" s="37">
        <v>81</v>
      </c>
      <c r="C1313" s="52" t="s">
        <v>5292</v>
      </c>
      <c r="D1313" s="53" t="s">
        <v>13821</v>
      </c>
      <c r="E1313" s="37">
        <v>33903036</v>
      </c>
      <c r="F1313" s="38">
        <v>92</v>
      </c>
      <c r="G1313" s="40">
        <v>29.47</v>
      </c>
      <c r="H1313" s="40">
        <v>2711.24</v>
      </c>
      <c r="I1313" s="38" t="s">
        <v>12395</v>
      </c>
      <c r="J1313" s="38">
        <v>92</v>
      </c>
      <c r="K1313" s="40">
        <v>29.47</v>
      </c>
      <c r="L1313" s="40">
        <v>2711.24</v>
      </c>
      <c r="M1313" s="38" t="s">
        <v>12395</v>
      </c>
      <c r="N1313" s="41" t="s">
        <v>12396</v>
      </c>
      <c r="O1313" s="41" t="s">
        <v>12396</v>
      </c>
      <c r="P1313" s="41" t="s">
        <v>12396</v>
      </c>
      <c r="Q1313" s="38" t="s">
        <v>12396</v>
      </c>
      <c r="R1313" s="38" t="s">
        <v>12396</v>
      </c>
      <c r="S1313" s="38" t="s">
        <v>12396</v>
      </c>
      <c r="T1313" s="38" t="s">
        <v>12396</v>
      </c>
      <c r="U1313" s="38" t="s">
        <v>12396</v>
      </c>
      <c r="V1313" s="42" t="s">
        <v>12396</v>
      </c>
      <c r="W1313" s="45" t="s">
        <v>5294</v>
      </c>
      <c r="X1313" s="68" t="s">
        <v>12396</v>
      </c>
      <c r="Y1313" s="73">
        <v>401851</v>
      </c>
      <c r="Z1313" s="78">
        <v>441231</v>
      </c>
      <c r="AA1313" s="74" t="s">
        <v>6</v>
      </c>
    </row>
    <row r="1314" spans="1:27">
      <c r="A1314">
        <v>39</v>
      </c>
      <c r="B1314" s="37">
        <v>82</v>
      </c>
      <c r="C1314" s="52" t="s">
        <v>5574</v>
      </c>
      <c r="D1314" s="53" t="s">
        <v>13821</v>
      </c>
      <c r="E1314" s="37">
        <v>33903036</v>
      </c>
      <c r="F1314" s="38">
        <v>184</v>
      </c>
      <c r="G1314" s="40">
        <v>44.1</v>
      </c>
      <c r="H1314" s="40">
        <v>8114.4</v>
      </c>
      <c r="I1314" s="38" t="s">
        <v>12395</v>
      </c>
      <c r="J1314" s="38">
        <v>184</v>
      </c>
      <c r="K1314" s="40">
        <v>44.1</v>
      </c>
      <c r="L1314" s="40">
        <v>8114.4</v>
      </c>
      <c r="M1314" s="38" t="s">
        <v>12395</v>
      </c>
      <c r="N1314" s="41" t="s">
        <v>12396</v>
      </c>
      <c r="O1314" s="41" t="s">
        <v>12396</v>
      </c>
      <c r="P1314" s="41" t="s">
        <v>12396</v>
      </c>
      <c r="Q1314" s="38" t="s">
        <v>12396</v>
      </c>
      <c r="R1314" s="38" t="s">
        <v>12396</v>
      </c>
      <c r="S1314" s="38" t="s">
        <v>12396</v>
      </c>
      <c r="T1314" s="38" t="s">
        <v>12396</v>
      </c>
      <c r="U1314" s="38" t="s">
        <v>12396</v>
      </c>
      <c r="V1314" s="42" t="s">
        <v>12396</v>
      </c>
      <c r="W1314" s="45" t="s">
        <v>5576</v>
      </c>
      <c r="X1314" s="68" t="s">
        <v>12396</v>
      </c>
      <c r="Y1314" s="73">
        <v>400323</v>
      </c>
      <c r="Z1314" s="78">
        <v>321787</v>
      </c>
      <c r="AA1314" s="74" t="s">
        <v>6</v>
      </c>
    </row>
    <row r="1315" spans="1:27">
      <c r="A1315">
        <v>39</v>
      </c>
      <c r="B1315" s="37">
        <v>83</v>
      </c>
      <c r="C1315" s="52" t="s">
        <v>5577</v>
      </c>
      <c r="D1315" s="53" t="s">
        <v>13821</v>
      </c>
      <c r="E1315" s="37">
        <v>33903036</v>
      </c>
      <c r="F1315" s="38">
        <v>46</v>
      </c>
      <c r="G1315" s="40">
        <v>36.130000000000003</v>
      </c>
      <c r="H1315" s="40">
        <v>1661.98</v>
      </c>
      <c r="I1315" s="38" t="s">
        <v>12395</v>
      </c>
      <c r="J1315" s="38">
        <v>46</v>
      </c>
      <c r="K1315" s="40">
        <v>36.130000000000003</v>
      </c>
      <c r="L1315" s="40">
        <v>1661.98</v>
      </c>
      <c r="M1315" s="38" t="s">
        <v>12395</v>
      </c>
      <c r="N1315" s="41" t="s">
        <v>12396</v>
      </c>
      <c r="O1315" s="41" t="s">
        <v>12396</v>
      </c>
      <c r="P1315" s="41" t="s">
        <v>12396</v>
      </c>
      <c r="Q1315" s="38" t="s">
        <v>12396</v>
      </c>
      <c r="R1315" s="38" t="s">
        <v>12396</v>
      </c>
      <c r="S1315" s="38" t="s">
        <v>12396</v>
      </c>
      <c r="T1315" s="38" t="s">
        <v>12396</v>
      </c>
      <c r="U1315" s="38" t="s">
        <v>12396</v>
      </c>
      <c r="V1315" s="42" t="s">
        <v>12396</v>
      </c>
      <c r="W1315" s="45" t="s">
        <v>5579</v>
      </c>
      <c r="X1315" s="68" t="s">
        <v>12396</v>
      </c>
      <c r="Y1315" s="73">
        <v>400100</v>
      </c>
      <c r="Z1315" s="78">
        <v>282738</v>
      </c>
      <c r="AA1315" s="74" t="s">
        <v>6</v>
      </c>
    </row>
    <row r="1316" spans="1:27">
      <c r="A1316">
        <v>39</v>
      </c>
      <c r="B1316" s="37">
        <v>84</v>
      </c>
      <c r="C1316" s="52" t="s">
        <v>5580</v>
      </c>
      <c r="D1316" s="53" t="s">
        <v>13821</v>
      </c>
      <c r="E1316" s="37">
        <v>33903036</v>
      </c>
      <c r="F1316" s="38">
        <v>184</v>
      </c>
      <c r="G1316" s="40">
        <v>35.96</v>
      </c>
      <c r="H1316" s="40">
        <v>6616.64</v>
      </c>
      <c r="I1316" s="38" t="s">
        <v>12395</v>
      </c>
      <c r="J1316" s="38">
        <v>184</v>
      </c>
      <c r="K1316" s="40">
        <v>35.96</v>
      </c>
      <c r="L1316" s="40">
        <v>6616.64</v>
      </c>
      <c r="M1316" s="38" t="s">
        <v>12395</v>
      </c>
      <c r="N1316" s="41" t="s">
        <v>12396</v>
      </c>
      <c r="O1316" s="41" t="s">
        <v>12396</v>
      </c>
      <c r="P1316" s="41" t="s">
        <v>12396</v>
      </c>
      <c r="Q1316" s="38" t="s">
        <v>12396</v>
      </c>
      <c r="R1316" s="38" t="s">
        <v>12396</v>
      </c>
      <c r="S1316" s="38" t="s">
        <v>12396</v>
      </c>
      <c r="T1316" s="38" t="s">
        <v>12396</v>
      </c>
      <c r="U1316" s="38" t="s">
        <v>12396</v>
      </c>
      <c r="V1316" s="42" t="s">
        <v>12396</v>
      </c>
      <c r="W1316" s="45" t="s">
        <v>5582</v>
      </c>
      <c r="X1316" s="68" t="s">
        <v>12396</v>
      </c>
      <c r="Y1316" s="73">
        <v>401866</v>
      </c>
      <c r="Z1316" s="78">
        <v>321786</v>
      </c>
      <c r="AA1316" s="74" t="s">
        <v>6</v>
      </c>
    </row>
    <row r="1317" spans="1:27">
      <c r="A1317">
        <v>39</v>
      </c>
      <c r="B1317" s="37">
        <v>85</v>
      </c>
      <c r="C1317" s="52" t="s">
        <v>5606</v>
      </c>
      <c r="D1317" s="53" t="s">
        <v>13821</v>
      </c>
      <c r="E1317" s="37">
        <v>33903036</v>
      </c>
      <c r="F1317" s="38">
        <v>18</v>
      </c>
      <c r="G1317" s="40">
        <v>383.19</v>
      </c>
      <c r="H1317" s="40">
        <v>6897.42</v>
      </c>
      <c r="I1317" s="38" t="s">
        <v>12395</v>
      </c>
      <c r="J1317" s="38">
        <v>18</v>
      </c>
      <c r="K1317" s="40">
        <v>383.19</v>
      </c>
      <c r="L1317" s="40">
        <v>6897.42</v>
      </c>
      <c r="M1317" s="38" t="s">
        <v>12395</v>
      </c>
      <c r="N1317" s="41" t="s">
        <v>12396</v>
      </c>
      <c r="O1317" s="41" t="s">
        <v>12396</v>
      </c>
      <c r="P1317" s="41" t="s">
        <v>12396</v>
      </c>
      <c r="Q1317" s="38" t="s">
        <v>12396</v>
      </c>
      <c r="R1317" s="38" t="s">
        <v>12396</v>
      </c>
      <c r="S1317" s="38" t="s">
        <v>12396</v>
      </c>
      <c r="T1317" s="38" t="s">
        <v>12396</v>
      </c>
      <c r="U1317" s="38" t="s">
        <v>12396</v>
      </c>
      <c r="V1317" s="42" t="s">
        <v>12396</v>
      </c>
      <c r="W1317" s="45" t="s">
        <v>5608</v>
      </c>
      <c r="X1317" s="68" t="s">
        <v>12396</v>
      </c>
      <c r="Y1317" s="73">
        <v>400331</v>
      </c>
      <c r="Z1317" s="78">
        <v>287823</v>
      </c>
      <c r="AA1317" s="74" t="s">
        <v>6</v>
      </c>
    </row>
    <row r="1318" spans="1:27">
      <c r="A1318">
        <v>39</v>
      </c>
      <c r="B1318" s="37">
        <v>86</v>
      </c>
      <c r="C1318" s="52" t="s">
        <v>5610</v>
      </c>
      <c r="D1318" s="53" t="s">
        <v>13821</v>
      </c>
      <c r="E1318" s="37">
        <v>33903036</v>
      </c>
      <c r="F1318" s="38">
        <v>28</v>
      </c>
      <c r="G1318" s="40">
        <v>55.87</v>
      </c>
      <c r="H1318" s="40">
        <v>1564.36</v>
      </c>
      <c r="I1318" s="38" t="s">
        <v>12395</v>
      </c>
      <c r="J1318" s="38">
        <v>28</v>
      </c>
      <c r="K1318" s="40">
        <v>55.87</v>
      </c>
      <c r="L1318" s="40">
        <v>1564.36</v>
      </c>
      <c r="M1318" s="38" t="s">
        <v>12395</v>
      </c>
      <c r="N1318" s="41" t="s">
        <v>12396</v>
      </c>
      <c r="O1318" s="41" t="s">
        <v>12396</v>
      </c>
      <c r="P1318" s="41" t="s">
        <v>12396</v>
      </c>
      <c r="Q1318" s="38" t="s">
        <v>12396</v>
      </c>
      <c r="R1318" s="38" t="s">
        <v>12396</v>
      </c>
      <c r="S1318" s="38" t="s">
        <v>12396</v>
      </c>
      <c r="T1318" s="38" t="s">
        <v>12396</v>
      </c>
      <c r="U1318" s="38" t="s">
        <v>12396</v>
      </c>
      <c r="V1318" s="42" t="s">
        <v>12396</v>
      </c>
      <c r="W1318" s="45" t="s">
        <v>5612</v>
      </c>
      <c r="X1318" s="68" t="s">
        <v>12396</v>
      </c>
      <c r="Y1318" s="73">
        <v>400959</v>
      </c>
      <c r="Z1318" s="78">
        <v>292040</v>
      </c>
      <c r="AA1318" s="74" t="s">
        <v>6</v>
      </c>
    </row>
    <row r="1319" spans="1:27">
      <c r="A1319">
        <v>39</v>
      </c>
      <c r="B1319" s="37">
        <v>87</v>
      </c>
      <c r="C1319" s="52" t="s">
        <v>5659</v>
      </c>
      <c r="D1319" s="53" t="s">
        <v>13821</v>
      </c>
      <c r="E1319" s="37">
        <v>33903036</v>
      </c>
      <c r="F1319" s="38">
        <v>368</v>
      </c>
      <c r="G1319" s="40">
        <v>16.510000000000002</v>
      </c>
      <c r="H1319" s="40">
        <v>6076.48</v>
      </c>
      <c r="I1319" s="38" t="s">
        <v>12395</v>
      </c>
      <c r="J1319" s="38">
        <v>368</v>
      </c>
      <c r="K1319" s="40">
        <v>16.510000000000002</v>
      </c>
      <c r="L1319" s="40">
        <v>6076.48</v>
      </c>
      <c r="M1319" s="38" t="s">
        <v>12395</v>
      </c>
      <c r="N1319" s="41" t="s">
        <v>12396</v>
      </c>
      <c r="O1319" s="41" t="s">
        <v>12396</v>
      </c>
      <c r="P1319" s="41" t="s">
        <v>12396</v>
      </c>
      <c r="Q1319" s="38" t="s">
        <v>12396</v>
      </c>
      <c r="R1319" s="38" t="s">
        <v>12396</v>
      </c>
      <c r="S1319" s="38" t="s">
        <v>12396</v>
      </c>
      <c r="T1319" s="38" t="s">
        <v>12396</v>
      </c>
      <c r="U1319" s="38" t="s">
        <v>12396</v>
      </c>
      <c r="V1319" s="42" t="s">
        <v>12396</v>
      </c>
      <c r="W1319" s="45" t="s">
        <v>5661</v>
      </c>
      <c r="X1319" s="68" t="s">
        <v>12396</v>
      </c>
      <c r="Y1319" s="73">
        <v>400339</v>
      </c>
      <c r="Z1319" s="78">
        <v>479622</v>
      </c>
      <c r="AA1319" s="74" t="s">
        <v>6</v>
      </c>
    </row>
    <row r="1320" spans="1:27">
      <c r="A1320">
        <v>39</v>
      </c>
      <c r="B1320" s="37">
        <v>88</v>
      </c>
      <c r="C1320" s="52" t="s">
        <v>5662</v>
      </c>
      <c r="D1320" s="53" t="s">
        <v>13821</v>
      </c>
      <c r="E1320" s="37">
        <v>33903036</v>
      </c>
      <c r="F1320" s="38">
        <v>1380</v>
      </c>
      <c r="G1320" s="40">
        <v>5.22</v>
      </c>
      <c r="H1320" s="40">
        <v>7206.47</v>
      </c>
      <c r="I1320" s="38" t="s">
        <v>12395</v>
      </c>
      <c r="J1320" s="38">
        <v>1380</v>
      </c>
      <c r="K1320" s="40">
        <v>5.22</v>
      </c>
      <c r="L1320" s="40">
        <v>7206.47</v>
      </c>
      <c r="M1320" s="38" t="s">
        <v>12395</v>
      </c>
      <c r="N1320" s="41" t="s">
        <v>12396</v>
      </c>
      <c r="O1320" s="41" t="s">
        <v>12396</v>
      </c>
      <c r="P1320" s="41" t="s">
        <v>12396</v>
      </c>
      <c r="Q1320" s="38" t="s">
        <v>12396</v>
      </c>
      <c r="R1320" s="38" t="s">
        <v>12396</v>
      </c>
      <c r="S1320" s="38" t="s">
        <v>12396</v>
      </c>
      <c r="T1320" s="38" t="s">
        <v>12396</v>
      </c>
      <c r="U1320" s="38" t="s">
        <v>12396</v>
      </c>
      <c r="V1320" s="42" t="s">
        <v>12396</v>
      </c>
      <c r="W1320" s="45" t="s">
        <v>5664</v>
      </c>
      <c r="X1320" s="68" t="s">
        <v>12396</v>
      </c>
      <c r="Y1320" s="73">
        <v>402202</v>
      </c>
      <c r="Z1320" s="78">
        <v>479624</v>
      </c>
      <c r="AA1320" s="74" t="s">
        <v>6</v>
      </c>
    </row>
    <row r="1321" spans="1:27">
      <c r="A1321">
        <v>39</v>
      </c>
      <c r="B1321" s="37">
        <v>89</v>
      </c>
      <c r="C1321" s="52" t="s">
        <v>5665</v>
      </c>
      <c r="D1321" s="53" t="s">
        <v>13821</v>
      </c>
      <c r="E1321" s="37">
        <v>33903036</v>
      </c>
      <c r="F1321" s="38">
        <v>460</v>
      </c>
      <c r="G1321" s="40">
        <v>15.75</v>
      </c>
      <c r="H1321" s="40">
        <v>7245</v>
      </c>
      <c r="I1321" s="38" t="s">
        <v>12395</v>
      </c>
      <c r="J1321" s="38">
        <v>460</v>
      </c>
      <c r="K1321" s="40">
        <v>15.75</v>
      </c>
      <c r="L1321" s="40">
        <v>7245</v>
      </c>
      <c r="M1321" s="38" t="s">
        <v>12395</v>
      </c>
      <c r="N1321" s="41" t="s">
        <v>12396</v>
      </c>
      <c r="O1321" s="41" t="s">
        <v>12396</v>
      </c>
      <c r="P1321" s="41" t="s">
        <v>12396</v>
      </c>
      <c r="Q1321" s="38" t="s">
        <v>12396</v>
      </c>
      <c r="R1321" s="38" t="s">
        <v>12396</v>
      </c>
      <c r="S1321" s="38" t="s">
        <v>12396</v>
      </c>
      <c r="T1321" s="38" t="s">
        <v>12396</v>
      </c>
      <c r="U1321" s="38" t="s">
        <v>12396</v>
      </c>
      <c r="V1321" s="42" t="s">
        <v>12396</v>
      </c>
      <c r="W1321" s="45" t="s">
        <v>5667</v>
      </c>
      <c r="X1321" s="68" t="s">
        <v>12396</v>
      </c>
      <c r="Y1321" s="73">
        <v>401082</v>
      </c>
      <c r="Z1321" s="78">
        <v>479624</v>
      </c>
      <c r="AA1321" s="74" t="s">
        <v>6</v>
      </c>
    </row>
    <row r="1322" spans="1:27" ht="30">
      <c r="A1322">
        <v>39</v>
      </c>
      <c r="B1322" s="37">
        <v>90</v>
      </c>
      <c r="C1322" s="52" t="s">
        <v>5668</v>
      </c>
      <c r="D1322" s="53" t="s">
        <v>13821</v>
      </c>
      <c r="E1322" s="37">
        <v>33903036</v>
      </c>
      <c r="F1322" s="38">
        <v>92</v>
      </c>
      <c r="G1322" s="40">
        <v>10.56</v>
      </c>
      <c r="H1322" s="40">
        <v>971.52</v>
      </c>
      <c r="I1322" s="38" t="s">
        <v>12395</v>
      </c>
      <c r="J1322" s="38">
        <v>92</v>
      </c>
      <c r="K1322" s="40">
        <v>10.56</v>
      </c>
      <c r="L1322" s="40">
        <v>971.52</v>
      </c>
      <c r="M1322" s="38" t="s">
        <v>12395</v>
      </c>
      <c r="N1322" s="41" t="s">
        <v>12396</v>
      </c>
      <c r="O1322" s="41" t="s">
        <v>12396</v>
      </c>
      <c r="P1322" s="41" t="s">
        <v>12396</v>
      </c>
      <c r="Q1322" s="38" t="s">
        <v>12396</v>
      </c>
      <c r="R1322" s="38" t="s">
        <v>12396</v>
      </c>
      <c r="S1322" s="38" t="s">
        <v>12396</v>
      </c>
      <c r="T1322" s="38" t="s">
        <v>12396</v>
      </c>
      <c r="U1322" s="38" t="s">
        <v>12396</v>
      </c>
      <c r="V1322" s="42" t="s">
        <v>12396</v>
      </c>
      <c r="W1322" s="45" t="s">
        <v>5670</v>
      </c>
      <c r="X1322" s="68" t="s">
        <v>12396</v>
      </c>
      <c r="Y1322" s="73">
        <v>400442</v>
      </c>
      <c r="Z1322" s="78">
        <v>479626</v>
      </c>
      <c r="AA1322" s="74" t="s">
        <v>6</v>
      </c>
    </row>
    <row r="1323" spans="1:27">
      <c r="A1323">
        <v>39</v>
      </c>
      <c r="B1323" s="37">
        <v>91</v>
      </c>
      <c r="C1323" s="52" t="s">
        <v>6017</v>
      </c>
      <c r="D1323" s="53" t="s">
        <v>13821</v>
      </c>
      <c r="E1323" s="37">
        <v>33903036</v>
      </c>
      <c r="F1323" s="38">
        <v>184</v>
      </c>
      <c r="G1323" s="40">
        <v>31</v>
      </c>
      <c r="H1323" s="40">
        <v>5704</v>
      </c>
      <c r="I1323" s="38" t="s">
        <v>12395</v>
      </c>
      <c r="J1323" s="38">
        <v>184</v>
      </c>
      <c r="K1323" s="40">
        <v>31</v>
      </c>
      <c r="L1323" s="40">
        <v>5704</v>
      </c>
      <c r="M1323" s="38" t="s">
        <v>12395</v>
      </c>
      <c r="N1323" s="41" t="s">
        <v>12396</v>
      </c>
      <c r="O1323" s="41" t="s">
        <v>12396</v>
      </c>
      <c r="P1323" s="41" t="s">
        <v>12396</v>
      </c>
      <c r="Q1323" s="38" t="s">
        <v>12396</v>
      </c>
      <c r="R1323" s="38" t="s">
        <v>12396</v>
      </c>
      <c r="S1323" s="38" t="s">
        <v>12396</v>
      </c>
      <c r="T1323" s="38" t="s">
        <v>12396</v>
      </c>
      <c r="U1323" s="38" t="s">
        <v>12396</v>
      </c>
      <c r="V1323" s="42" t="s">
        <v>12396</v>
      </c>
      <c r="W1323" s="45" t="s">
        <v>6019</v>
      </c>
      <c r="X1323" s="68" t="s">
        <v>12396</v>
      </c>
      <c r="Y1323" s="73">
        <v>402677</v>
      </c>
      <c r="Z1323" s="78">
        <v>454173</v>
      </c>
      <c r="AA1323" s="74" t="s">
        <v>6</v>
      </c>
    </row>
    <row r="1324" spans="1:27">
      <c r="A1324">
        <v>39</v>
      </c>
      <c r="B1324" s="37">
        <v>92</v>
      </c>
      <c r="C1324" s="52" t="s">
        <v>6020</v>
      </c>
      <c r="D1324" s="53" t="s">
        <v>13821</v>
      </c>
      <c r="E1324" s="37">
        <v>33903036</v>
      </c>
      <c r="F1324" s="38">
        <v>184</v>
      </c>
      <c r="G1324" s="40">
        <v>47</v>
      </c>
      <c r="H1324" s="40">
        <v>8648</v>
      </c>
      <c r="I1324" s="38" t="s">
        <v>12395</v>
      </c>
      <c r="J1324" s="38">
        <v>184</v>
      </c>
      <c r="K1324" s="40">
        <v>47</v>
      </c>
      <c r="L1324" s="40">
        <v>8648</v>
      </c>
      <c r="M1324" s="38" t="s">
        <v>12395</v>
      </c>
      <c r="N1324" s="41" t="s">
        <v>12396</v>
      </c>
      <c r="O1324" s="41" t="s">
        <v>12396</v>
      </c>
      <c r="P1324" s="41" t="s">
        <v>12396</v>
      </c>
      <c r="Q1324" s="38" t="s">
        <v>12396</v>
      </c>
      <c r="R1324" s="38" t="s">
        <v>12396</v>
      </c>
      <c r="S1324" s="38" t="s">
        <v>12396</v>
      </c>
      <c r="T1324" s="38" t="s">
        <v>12396</v>
      </c>
      <c r="U1324" s="38" t="s">
        <v>12396</v>
      </c>
      <c r="V1324" s="42" t="s">
        <v>12396</v>
      </c>
      <c r="W1324" s="45" t="s">
        <v>6022</v>
      </c>
      <c r="X1324" s="68" t="s">
        <v>12396</v>
      </c>
      <c r="Y1324" s="73">
        <v>401165</v>
      </c>
      <c r="Z1324" s="78">
        <v>454174</v>
      </c>
      <c r="AA1324" s="74" t="s">
        <v>6</v>
      </c>
    </row>
    <row r="1325" spans="1:27" ht="30">
      <c r="A1325">
        <v>39</v>
      </c>
      <c r="B1325" s="37">
        <v>93</v>
      </c>
      <c r="C1325" s="52" t="s">
        <v>6027</v>
      </c>
      <c r="D1325" s="53" t="s">
        <v>13821</v>
      </c>
      <c r="E1325" s="37">
        <v>33903036</v>
      </c>
      <c r="F1325" s="38">
        <v>736</v>
      </c>
      <c r="G1325" s="40">
        <v>17.95</v>
      </c>
      <c r="H1325" s="40">
        <v>13211.2</v>
      </c>
      <c r="I1325" s="38" t="s">
        <v>12395</v>
      </c>
      <c r="J1325" s="38">
        <v>736</v>
      </c>
      <c r="K1325" s="40">
        <v>17.95</v>
      </c>
      <c r="L1325" s="40">
        <v>13211.2</v>
      </c>
      <c r="M1325" s="38" t="s">
        <v>12395</v>
      </c>
      <c r="N1325" s="41" t="s">
        <v>12396</v>
      </c>
      <c r="O1325" s="41" t="s">
        <v>12396</v>
      </c>
      <c r="P1325" s="41" t="s">
        <v>12396</v>
      </c>
      <c r="Q1325" s="38" t="s">
        <v>12396</v>
      </c>
      <c r="R1325" s="38" t="s">
        <v>12396</v>
      </c>
      <c r="S1325" s="38" t="s">
        <v>12396</v>
      </c>
      <c r="T1325" s="38" t="s">
        <v>12396</v>
      </c>
      <c r="U1325" s="38" t="s">
        <v>12396</v>
      </c>
      <c r="V1325" s="42" t="s">
        <v>12396</v>
      </c>
      <c r="W1325" s="45" t="s">
        <v>6029</v>
      </c>
      <c r="X1325" s="68" t="s">
        <v>12396</v>
      </c>
      <c r="Y1325" s="73">
        <v>401777</v>
      </c>
      <c r="Z1325" s="78">
        <v>481528</v>
      </c>
      <c r="AA1325" s="74" t="s">
        <v>6</v>
      </c>
    </row>
    <row r="1326" spans="1:27" ht="30">
      <c r="A1326">
        <v>39</v>
      </c>
      <c r="B1326" s="37">
        <v>94</v>
      </c>
      <c r="C1326" s="52" t="s">
        <v>6033</v>
      </c>
      <c r="D1326" s="53" t="s">
        <v>13821</v>
      </c>
      <c r="E1326" s="37">
        <v>33903036</v>
      </c>
      <c r="F1326" s="38">
        <v>92</v>
      </c>
      <c r="G1326" s="40">
        <v>56.33</v>
      </c>
      <c r="H1326" s="40">
        <v>5182.3599999999997</v>
      </c>
      <c r="I1326" s="38" t="s">
        <v>12395</v>
      </c>
      <c r="J1326" s="38">
        <v>92</v>
      </c>
      <c r="K1326" s="40">
        <v>56.33</v>
      </c>
      <c r="L1326" s="40">
        <v>5182.3599999999997</v>
      </c>
      <c r="M1326" s="38" t="s">
        <v>12395</v>
      </c>
      <c r="N1326" s="41" t="s">
        <v>12396</v>
      </c>
      <c r="O1326" s="41" t="s">
        <v>12396</v>
      </c>
      <c r="P1326" s="41" t="s">
        <v>12396</v>
      </c>
      <c r="Q1326" s="38" t="s">
        <v>12396</v>
      </c>
      <c r="R1326" s="38" t="s">
        <v>12396</v>
      </c>
      <c r="S1326" s="38" t="s">
        <v>12396</v>
      </c>
      <c r="T1326" s="38" t="s">
        <v>12396</v>
      </c>
      <c r="U1326" s="38" t="s">
        <v>12396</v>
      </c>
      <c r="V1326" s="42" t="s">
        <v>12396</v>
      </c>
      <c r="W1326" s="45" t="s">
        <v>6035</v>
      </c>
      <c r="X1326" s="68" t="s">
        <v>12396</v>
      </c>
      <c r="Y1326" s="73">
        <v>400427</v>
      </c>
      <c r="Z1326" s="78">
        <v>280472</v>
      </c>
      <c r="AA1326" s="74" t="s">
        <v>6</v>
      </c>
    </row>
    <row r="1327" spans="1:27">
      <c r="A1327">
        <v>39</v>
      </c>
      <c r="B1327" s="37">
        <v>95</v>
      </c>
      <c r="C1327" s="52" t="s">
        <v>6036</v>
      </c>
      <c r="D1327" s="53" t="s">
        <v>13821</v>
      </c>
      <c r="E1327" s="37">
        <v>33903036</v>
      </c>
      <c r="F1327" s="38">
        <v>46</v>
      </c>
      <c r="G1327" s="40">
        <v>68.67</v>
      </c>
      <c r="H1327" s="40">
        <v>3158.82</v>
      </c>
      <c r="I1327" s="38" t="s">
        <v>12395</v>
      </c>
      <c r="J1327" s="38">
        <v>46</v>
      </c>
      <c r="K1327" s="40">
        <v>68.67</v>
      </c>
      <c r="L1327" s="40">
        <v>3158.82</v>
      </c>
      <c r="M1327" s="38" t="s">
        <v>12395</v>
      </c>
      <c r="N1327" s="41" t="s">
        <v>12396</v>
      </c>
      <c r="O1327" s="41" t="s">
        <v>12396</v>
      </c>
      <c r="P1327" s="41" t="s">
        <v>12396</v>
      </c>
      <c r="Q1327" s="38" t="s">
        <v>12396</v>
      </c>
      <c r="R1327" s="38" t="s">
        <v>12396</v>
      </c>
      <c r="S1327" s="38" t="s">
        <v>12396</v>
      </c>
      <c r="T1327" s="38" t="s">
        <v>12396</v>
      </c>
      <c r="U1327" s="38" t="s">
        <v>12396</v>
      </c>
      <c r="V1327" s="42" t="s">
        <v>12396</v>
      </c>
      <c r="W1327" s="45" t="s">
        <v>6038</v>
      </c>
      <c r="X1327" s="68" t="s">
        <v>12396</v>
      </c>
      <c r="Y1327" s="73">
        <v>402722</v>
      </c>
      <c r="Z1327" s="78">
        <v>280471</v>
      </c>
      <c r="AA1327" s="74" t="s">
        <v>6</v>
      </c>
    </row>
    <row r="1328" spans="1:27" ht="30">
      <c r="A1328">
        <v>39</v>
      </c>
      <c r="B1328" s="37">
        <v>96</v>
      </c>
      <c r="C1328" s="52" t="s">
        <v>6097</v>
      </c>
      <c r="D1328" s="53" t="s">
        <v>13821</v>
      </c>
      <c r="E1328" s="37">
        <v>33903036</v>
      </c>
      <c r="F1328" s="38">
        <v>92</v>
      </c>
      <c r="G1328" s="40">
        <v>23.27</v>
      </c>
      <c r="H1328" s="40">
        <v>2140.84</v>
      </c>
      <c r="I1328" s="38" t="s">
        <v>12395</v>
      </c>
      <c r="J1328" s="38">
        <v>92</v>
      </c>
      <c r="K1328" s="40">
        <v>23.27</v>
      </c>
      <c r="L1328" s="40">
        <v>2140.84</v>
      </c>
      <c r="M1328" s="38" t="s">
        <v>12395</v>
      </c>
      <c r="N1328" s="41" t="s">
        <v>12396</v>
      </c>
      <c r="O1328" s="41" t="s">
        <v>12396</v>
      </c>
      <c r="P1328" s="41" t="s">
        <v>12396</v>
      </c>
      <c r="Q1328" s="38" t="s">
        <v>12396</v>
      </c>
      <c r="R1328" s="38" t="s">
        <v>12396</v>
      </c>
      <c r="S1328" s="38" t="s">
        <v>12396</v>
      </c>
      <c r="T1328" s="38" t="s">
        <v>12396</v>
      </c>
      <c r="U1328" s="38" t="s">
        <v>12396</v>
      </c>
      <c r="V1328" s="42" t="s">
        <v>12396</v>
      </c>
      <c r="W1328" s="45" t="s">
        <v>6099</v>
      </c>
      <c r="X1328" s="68" t="s">
        <v>12396</v>
      </c>
      <c r="Y1328" s="73">
        <v>402117</v>
      </c>
      <c r="Z1328" s="78">
        <v>452987</v>
      </c>
      <c r="AA1328" s="74" t="s">
        <v>6</v>
      </c>
    </row>
    <row r="1329" spans="1:27" ht="30">
      <c r="A1329">
        <v>39</v>
      </c>
      <c r="B1329" s="37">
        <v>97</v>
      </c>
      <c r="C1329" s="52" t="s">
        <v>6100</v>
      </c>
      <c r="D1329" s="53" t="s">
        <v>13821</v>
      </c>
      <c r="E1329" s="37">
        <v>33903036</v>
      </c>
      <c r="F1329" s="38">
        <v>184</v>
      </c>
      <c r="G1329" s="40">
        <v>34.24</v>
      </c>
      <c r="H1329" s="40">
        <v>6300.16</v>
      </c>
      <c r="I1329" s="38" t="s">
        <v>12395</v>
      </c>
      <c r="J1329" s="38">
        <v>184</v>
      </c>
      <c r="K1329" s="40">
        <v>34.24</v>
      </c>
      <c r="L1329" s="40">
        <v>6300.16</v>
      </c>
      <c r="M1329" s="38" t="s">
        <v>12395</v>
      </c>
      <c r="N1329" s="41" t="s">
        <v>12396</v>
      </c>
      <c r="O1329" s="41" t="s">
        <v>12396</v>
      </c>
      <c r="P1329" s="41" t="s">
        <v>12396</v>
      </c>
      <c r="Q1329" s="38" t="s">
        <v>12396</v>
      </c>
      <c r="R1329" s="38" t="s">
        <v>12396</v>
      </c>
      <c r="S1329" s="38" t="s">
        <v>12396</v>
      </c>
      <c r="T1329" s="38" t="s">
        <v>12396</v>
      </c>
      <c r="U1329" s="38" t="s">
        <v>12396</v>
      </c>
      <c r="V1329" s="42" t="s">
        <v>12396</v>
      </c>
      <c r="W1329" s="45" t="s">
        <v>6102</v>
      </c>
      <c r="X1329" s="68" t="s">
        <v>12396</v>
      </c>
      <c r="Y1329" s="73">
        <v>401106</v>
      </c>
      <c r="Z1329" s="78">
        <v>452986</v>
      </c>
      <c r="AA1329" s="74" t="s">
        <v>6</v>
      </c>
    </row>
    <row r="1330" spans="1:27" ht="30">
      <c r="A1330">
        <v>39</v>
      </c>
      <c r="B1330" s="37">
        <v>98</v>
      </c>
      <c r="C1330" s="52" t="s">
        <v>11639</v>
      </c>
      <c r="D1330" s="53" t="s">
        <v>13821</v>
      </c>
      <c r="E1330" s="37">
        <v>33903036</v>
      </c>
      <c r="F1330" s="38">
        <v>92</v>
      </c>
      <c r="G1330" s="40">
        <v>58.95</v>
      </c>
      <c r="H1330" s="40">
        <v>5423.4</v>
      </c>
      <c r="I1330" s="38" t="s">
        <v>12395</v>
      </c>
      <c r="J1330" s="38">
        <v>92</v>
      </c>
      <c r="K1330" s="40">
        <v>58.95</v>
      </c>
      <c r="L1330" s="40">
        <v>5423.4</v>
      </c>
      <c r="M1330" s="38" t="s">
        <v>12395</v>
      </c>
      <c r="N1330" s="41" t="s">
        <v>12396</v>
      </c>
      <c r="O1330" s="41" t="s">
        <v>12396</v>
      </c>
      <c r="P1330" s="41" t="s">
        <v>12396</v>
      </c>
      <c r="Q1330" s="38" t="s">
        <v>12396</v>
      </c>
      <c r="R1330" s="38" t="s">
        <v>12396</v>
      </c>
      <c r="S1330" s="38" t="s">
        <v>12396</v>
      </c>
      <c r="T1330" s="38" t="s">
        <v>12396</v>
      </c>
      <c r="U1330" s="38" t="s">
        <v>12396</v>
      </c>
      <c r="V1330" s="42" t="s">
        <v>12396</v>
      </c>
      <c r="W1330" s="45" t="s">
        <v>6105</v>
      </c>
      <c r="X1330" s="68" t="s">
        <v>12396</v>
      </c>
      <c r="Y1330" s="73">
        <v>401692</v>
      </c>
      <c r="Z1330" s="78">
        <v>452988</v>
      </c>
      <c r="AA1330" s="74" t="s">
        <v>6</v>
      </c>
    </row>
    <row r="1331" spans="1:27" ht="30">
      <c r="A1331">
        <v>39</v>
      </c>
      <c r="B1331" s="37">
        <v>99</v>
      </c>
      <c r="C1331" s="52" t="s">
        <v>6106</v>
      </c>
      <c r="D1331" s="53" t="s">
        <v>13821</v>
      </c>
      <c r="E1331" s="37">
        <v>33903036</v>
      </c>
      <c r="F1331" s="38">
        <v>184</v>
      </c>
      <c r="G1331" s="40">
        <v>54.67</v>
      </c>
      <c r="H1331" s="40">
        <v>10059.280000000001</v>
      </c>
      <c r="I1331" s="38" t="s">
        <v>12395</v>
      </c>
      <c r="J1331" s="38">
        <v>184</v>
      </c>
      <c r="K1331" s="40">
        <v>54.67</v>
      </c>
      <c r="L1331" s="40">
        <v>10059.280000000001</v>
      </c>
      <c r="M1331" s="38" t="s">
        <v>12395</v>
      </c>
      <c r="N1331" s="41" t="s">
        <v>12396</v>
      </c>
      <c r="O1331" s="41" t="s">
        <v>12396</v>
      </c>
      <c r="P1331" s="41" t="s">
        <v>12396</v>
      </c>
      <c r="Q1331" s="38" t="s">
        <v>12396</v>
      </c>
      <c r="R1331" s="38" t="s">
        <v>12396</v>
      </c>
      <c r="S1331" s="38" t="s">
        <v>12396</v>
      </c>
      <c r="T1331" s="38" t="s">
        <v>12396</v>
      </c>
      <c r="U1331" s="38" t="s">
        <v>12396</v>
      </c>
      <c r="V1331" s="42" t="s">
        <v>12396</v>
      </c>
      <c r="W1331" s="45" t="s">
        <v>6108</v>
      </c>
      <c r="X1331" s="68" t="s">
        <v>12396</v>
      </c>
      <c r="Y1331" s="73">
        <v>400012</v>
      </c>
      <c r="Z1331" s="78">
        <v>452989</v>
      </c>
      <c r="AA1331" s="74" t="s">
        <v>6</v>
      </c>
    </row>
    <row r="1332" spans="1:27" ht="30">
      <c r="A1332">
        <v>39</v>
      </c>
      <c r="B1332" s="37">
        <v>100</v>
      </c>
      <c r="C1332" s="52" t="s">
        <v>6142</v>
      </c>
      <c r="D1332" s="53" t="s">
        <v>13821</v>
      </c>
      <c r="E1332" s="37">
        <v>33903036</v>
      </c>
      <c r="F1332" s="38">
        <v>184</v>
      </c>
      <c r="G1332" s="40">
        <v>39.4</v>
      </c>
      <c r="H1332" s="40">
        <v>7249.6</v>
      </c>
      <c r="I1332" s="38" t="s">
        <v>12395</v>
      </c>
      <c r="J1332" s="38">
        <v>184</v>
      </c>
      <c r="K1332" s="40">
        <v>39.4</v>
      </c>
      <c r="L1332" s="40">
        <v>7249.6</v>
      </c>
      <c r="M1332" s="38" t="s">
        <v>12395</v>
      </c>
      <c r="N1332" s="41" t="s">
        <v>12396</v>
      </c>
      <c r="O1332" s="41" t="s">
        <v>12396</v>
      </c>
      <c r="P1332" s="41" t="s">
        <v>12396</v>
      </c>
      <c r="Q1332" s="38" t="s">
        <v>12396</v>
      </c>
      <c r="R1332" s="38" t="s">
        <v>12396</v>
      </c>
      <c r="S1332" s="38" t="s">
        <v>12396</v>
      </c>
      <c r="T1332" s="38" t="s">
        <v>12396</v>
      </c>
      <c r="U1332" s="38" t="s">
        <v>12396</v>
      </c>
      <c r="V1332" s="42" t="s">
        <v>12396</v>
      </c>
      <c r="W1332" s="45" t="s">
        <v>6144</v>
      </c>
      <c r="X1332" s="68" t="s">
        <v>12396</v>
      </c>
      <c r="Y1332" s="73">
        <v>401821</v>
      </c>
      <c r="Z1332" s="78">
        <v>351099</v>
      </c>
      <c r="AA1332" s="74" t="s">
        <v>6</v>
      </c>
    </row>
    <row r="1333" spans="1:27" ht="30">
      <c r="A1333">
        <v>39</v>
      </c>
      <c r="B1333" s="37">
        <v>101</v>
      </c>
      <c r="C1333" s="52" t="s">
        <v>11688</v>
      </c>
      <c r="D1333" s="53" t="s">
        <v>13821</v>
      </c>
      <c r="E1333" s="37">
        <v>33903036</v>
      </c>
      <c r="F1333" s="38">
        <v>46</v>
      </c>
      <c r="G1333" s="40">
        <v>113.97</v>
      </c>
      <c r="H1333" s="40">
        <v>5242.62</v>
      </c>
      <c r="I1333" s="38" t="s">
        <v>12395</v>
      </c>
      <c r="J1333" s="38">
        <v>46</v>
      </c>
      <c r="K1333" s="40">
        <v>113.97</v>
      </c>
      <c r="L1333" s="40">
        <v>5242.62</v>
      </c>
      <c r="M1333" s="38" t="s">
        <v>12395</v>
      </c>
      <c r="N1333" s="41" t="s">
        <v>12396</v>
      </c>
      <c r="O1333" s="41" t="s">
        <v>12396</v>
      </c>
      <c r="P1333" s="41" t="s">
        <v>12396</v>
      </c>
      <c r="Q1333" s="38" t="s">
        <v>12396</v>
      </c>
      <c r="R1333" s="38" t="s">
        <v>12396</v>
      </c>
      <c r="S1333" s="38" t="s">
        <v>12396</v>
      </c>
      <c r="T1333" s="38" t="s">
        <v>12396</v>
      </c>
      <c r="U1333" s="38" t="s">
        <v>12396</v>
      </c>
      <c r="V1333" s="42" t="s">
        <v>12396</v>
      </c>
      <c r="W1333" s="45" t="s">
        <v>6147</v>
      </c>
      <c r="X1333" s="68" t="s">
        <v>12396</v>
      </c>
      <c r="Y1333" s="73">
        <v>401579</v>
      </c>
      <c r="Z1333" s="78">
        <v>361258</v>
      </c>
      <c r="AA1333" s="74" t="s">
        <v>6</v>
      </c>
    </row>
    <row r="1334" spans="1:27" ht="30">
      <c r="A1334">
        <v>39</v>
      </c>
      <c r="B1334" s="37">
        <v>102</v>
      </c>
      <c r="C1334" s="52" t="s">
        <v>6149</v>
      </c>
      <c r="D1334" s="53" t="s">
        <v>13821</v>
      </c>
      <c r="E1334" s="37">
        <v>33903036</v>
      </c>
      <c r="F1334" s="38">
        <v>46</v>
      </c>
      <c r="G1334" s="40">
        <v>96.69</v>
      </c>
      <c r="H1334" s="40">
        <v>4447.74</v>
      </c>
      <c r="I1334" s="38" t="s">
        <v>12395</v>
      </c>
      <c r="J1334" s="38">
        <v>46</v>
      </c>
      <c r="K1334" s="40">
        <v>96.69</v>
      </c>
      <c r="L1334" s="40">
        <v>4447.74</v>
      </c>
      <c r="M1334" s="38" t="s">
        <v>12395</v>
      </c>
      <c r="N1334" s="41" t="s">
        <v>12396</v>
      </c>
      <c r="O1334" s="41" t="s">
        <v>12396</v>
      </c>
      <c r="P1334" s="41" t="s">
        <v>12396</v>
      </c>
      <c r="Q1334" s="38" t="s">
        <v>12396</v>
      </c>
      <c r="R1334" s="38" t="s">
        <v>12396</v>
      </c>
      <c r="S1334" s="38" t="s">
        <v>12396</v>
      </c>
      <c r="T1334" s="38" t="s">
        <v>12396</v>
      </c>
      <c r="U1334" s="38" t="s">
        <v>12396</v>
      </c>
      <c r="V1334" s="42" t="s">
        <v>12396</v>
      </c>
      <c r="W1334" s="45" t="s">
        <v>6151</v>
      </c>
      <c r="X1334" s="68" t="s">
        <v>12396</v>
      </c>
      <c r="Y1334" s="73">
        <v>401126</v>
      </c>
      <c r="Z1334" s="78">
        <v>361096</v>
      </c>
      <c r="AA1334" s="74" t="s">
        <v>6</v>
      </c>
    </row>
    <row r="1335" spans="1:27" ht="30">
      <c r="A1335">
        <v>39</v>
      </c>
      <c r="B1335" s="37">
        <v>103</v>
      </c>
      <c r="C1335" s="52" t="s">
        <v>6190</v>
      </c>
      <c r="D1335" s="53" t="s">
        <v>13821</v>
      </c>
      <c r="E1335" s="37">
        <v>33903036</v>
      </c>
      <c r="F1335" s="38">
        <v>46</v>
      </c>
      <c r="G1335" s="40">
        <v>77.569999999999993</v>
      </c>
      <c r="H1335" s="40">
        <v>3568.29</v>
      </c>
      <c r="I1335" s="38" t="s">
        <v>12395</v>
      </c>
      <c r="J1335" s="38">
        <v>46</v>
      </c>
      <c r="K1335" s="40">
        <v>77.569999999999993</v>
      </c>
      <c r="L1335" s="40">
        <v>3568.29</v>
      </c>
      <c r="M1335" s="38" t="s">
        <v>12395</v>
      </c>
      <c r="N1335" s="41" t="s">
        <v>12396</v>
      </c>
      <c r="O1335" s="41" t="s">
        <v>12396</v>
      </c>
      <c r="P1335" s="41" t="s">
        <v>12396</v>
      </c>
      <c r="Q1335" s="38" t="s">
        <v>12396</v>
      </c>
      <c r="R1335" s="38" t="s">
        <v>12396</v>
      </c>
      <c r="S1335" s="38" t="s">
        <v>12396</v>
      </c>
      <c r="T1335" s="38" t="s">
        <v>12396</v>
      </c>
      <c r="U1335" s="38" t="s">
        <v>12396</v>
      </c>
      <c r="V1335" s="42" t="s">
        <v>12396</v>
      </c>
      <c r="W1335" s="45" t="s">
        <v>6192</v>
      </c>
      <c r="X1335" s="68" t="s">
        <v>12396</v>
      </c>
      <c r="Y1335" s="73">
        <v>401073</v>
      </c>
      <c r="Z1335" s="78">
        <v>454161</v>
      </c>
      <c r="AA1335" s="74" t="s">
        <v>6</v>
      </c>
    </row>
    <row r="1336" spans="1:27" ht="30">
      <c r="A1336">
        <v>39</v>
      </c>
      <c r="B1336" s="37">
        <v>104</v>
      </c>
      <c r="C1336" s="52" t="s">
        <v>6187</v>
      </c>
      <c r="D1336" s="53" t="s">
        <v>13821</v>
      </c>
      <c r="E1336" s="37">
        <v>33903036</v>
      </c>
      <c r="F1336" s="38">
        <v>18</v>
      </c>
      <c r="G1336" s="40">
        <v>314.42</v>
      </c>
      <c r="H1336" s="40">
        <v>5659.54</v>
      </c>
      <c r="I1336" s="38" t="s">
        <v>12395</v>
      </c>
      <c r="J1336" s="38">
        <v>18</v>
      </c>
      <c r="K1336" s="40">
        <v>314.42</v>
      </c>
      <c r="L1336" s="40">
        <v>5659.54</v>
      </c>
      <c r="M1336" s="38" t="s">
        <v>12395</v>
      </c>
      <c r="N1336" s="41" t="s">
        <v>12396</v>
      </c>
      <c r="O1336" s="41" t="s">
        <v>12396</v>
      </c>
      <c r="P1336" s="41" t="s">
        <v>12396</v>
      </c>
      <c r="Q1336" s="38" t="s">
        <v>12396</v>
      </c>
      <c r="R1336" s="38" t="s">
        <v>12396</v>
      </c>
      <c r="S1336" s="38" t="s">
        <v>12396</v>
      </c>
      <c r="T1336" s="38" t="s">
        <v>12396</v>
      </c>
      <c r="U1336" s="38" t="s">
        <v>12396</v>
      </c>
      <c r="V1336" s="42" t="s">
        <v>12396</v>
      </c>
      <c r="W1336" s="45" t="s">
        <v>6189</v>
      </c>
      <c r="X1336" s="68" t="s">
        <v>12396</v>
      </c>
      <c r="Y1336" s="73">
        <v>402639</v>
      </c>
      <c r="Z1336" s="78">
        <v>454162</v>
      </c>
      <c r="AA1336" s="74" t="s">
        <v>6</v>
      </c>
    </row>
    <row r="1337" spans="1:27" ht="30">
      <c r="A1337">
        <v>39</v>
      </c>
      <c r="B1337" s="37">
        <v>105</v>
      </c>
      <c r="C1337" s="52" t="s">
        <v>6193</v>
      </c>
      <c r="D1337" s="53" t="s">
        <v>13821</v>
      </c>
      <c r="E1337" s="37">
        <v>33903036</v>
      </c>
      <c r="F1337" s="38">
        <v>46</v>
      </c>
      <c r="G1337" s="40">
        <v>76</v>
      </c>
      <c r="H1337" s="40">
        <v>3496</v>
      </c>
      <c r="I1337" s="38" t="s">
        <v>12395</v>
      </c>
      <c r="J1337" s="38">
        <v>46</v>
      </c>
      <c r="K1337" s="40">
        <v>76</v>
      </c>
      <c r="L1337" s="40">
        <v>3496</v>
      </c>
      <c r="M1337" s="38" t="s">
        <v>12395</v>
      </c>
      <c r="N1337" s="41" t="s">
        <v>12396</v>
      </c>
      <c r="O1337" s="41" t="s">
        <v>12396</v>
      </c>
      <c r="P1337" s="41" t="s">
        <v>12396</v>
      </c>
      <c r="Q1337" s="38" t="s">
        <v>12396</v>
      </c>
      <c r="R1337" s="38" t="s">
        <v>12396</v>
      </c>
      <c r="S1337" s="38" t="s">
        <v>12396</v>
      </c>
      <c r="T1337" s="38" t="s">
        <v>12396</v>
      </c>
      <c r="U1337" s="38" t="s">
        <v>12396</v>
      </c>
      <c r="V1337" s="42" t="s">
        <v>12396</v>
      </c>
      <c r="W1337" s="45" t="s">
        <v>6195</v>
      </c>
      <c r="X1337" s="68" t="s">
        <v>12396</v>
      </c>
      <c r="Y1337" s="73">
        <v>402565</v>
      </c>
      <c r="Z1337" s="78">
        <v>454156</v>
      </c>
      <c r="AA1337" s="74" t="s">
        <v>6</v>
      </c>
    </row>
    <row r="1338" spans="1:27" ht="30">
      <c r="A1338">
        <v>39</v>
      </c>
      <c r="B1338" s="37">
        <v>106</v>
      </c>
      <c r="C1338" s="52" t="s">
        <v>6196</v>
      </c>
      <c r="D1338" s="53" t="s">
        <v>13821</v>
      </c>
      <c r="E1338" s="37">
        <v>33903036</v>
      </c>
      <c r="F1338" s="38">
        <v>46</v>
      </c>
      <c r="G1338" s="40">
        <v>83.33</v>
      </c>
      <c r="H1338" s="40">
        <v>3833.18</v>
      </c>
      <c r="I1338" s="38" t="s">
        <v>12395</v>
      </c>
      <c r="J1338" s="38">
        <v>46</v>
      </c>
      <c r="K1338" s="40">
        <v>83.33</v>
      </c>
      <c r="L1338" s="40">
        <v>3833.18</v>
      </c>
      <c r="M1338" s="38" t="s">
        <v>12395</v>
      </c>
      <c r="N1338" s="41" t="s">
        <v>12396</v>
      </c>
      <c r="O1338" s="41" t="s">
        <v>12396</v>
      </c>
      <c r="P1338" s="41" t="s">
        <v>12396</v>
      </c>
      <c r="Q1338" s="38" t="s">
        <v>12396</v>
      </c>
      <c r="R1338" s="38" t="s">
        <v>12396</v>
      </c>
      <c r="S1338" s="38" t="s">
        <v>12396</v>
      </c>
      <c r="T1338" s="38" t="s">
        <v>12396</v>
      </c>
      <c r="U1338" s="38" t="s">
        <v>12396</v>
      </c>
      <c r="V1338" s="42" t="s">
        <v>12396</v>
      </c>
      <c r="W1338" s="45" t="s">
        <v>6198</v>
      </c>
      <c r="X1338" s="68" t="s">
        <v>12396</v>
      </c>
      <c r="Y1338" s="73">
        <v>402610</v>
      </c>
      <c r="Z1338" s="78">
        <v>454157</v>
      </c>
      <c r="AA1338" s="74" t="s">
        <v>6</v>
      </c>
    </row>
    <row r="1339" spans="1:27" ht="30">
      <c r="A1339">
        <v>39</v>
      </c>
      <c r="B1339" s="37">
        <v>107</v>
      </c>
      <c r="C1339" s="52" t="s">
        <v>6199</v>
      </c>
      <c r="D1339" s="53" t="s">
        <v>13821</v>
      </c>
      <c r="E1339" s="37">
        <v>33903036</v>
      </c>
      <c r="F1339" s="38">
        <v>74</v>
      </c>
      <c r="G1339" s="40">
        <v>75.099999999999994</v>
      </c>
      <c r="H1339" s="40">
        <v>5557.4</v>
      </c>
      <c r="I1339" s="38" t="s">
        <v>12395</v>
      </c>
      <c r="J1339" s="38">
        <v>74</v>
      </c>
      <c r="K1339" s="40">
        <v>75.099999999999994</v>
      </c>
      <c r="L1339" s="40">
        <v>5557.4</v>
      </c>
      <c r="M1339" s="38" t="s">
        <v>12395</v>
      </c>
      <c r="N1339" s="41" t="s">
        <v>12396</v>
      </c>
      <c r="O1339" s="41" t="s">
        <v>12396</v>
      </c>
      <c r="P1339" s="41" t="s">
        <v>12396</v>
      </c>
      <c r="Q1339" s="38" t="s">
        <v>12396</v>
      </c>
      <c r="R1339" s="38" t="s">
        <v>12396</v>
      </c>
      <c r="S1339" s="38" t="s">
        <v>12396</v>
      </c>
      <c r="T1339" s="38" t="s">
        <v>12396</v>
      </c>
      <c r="U1339" s="38" t="s">
        <v>12396</v>
      </c>
      <c r="V1339" s="42" t="s">
        <v>12396</v>
      </c>
      <c r="W1339" s="45" t="s">
        <v>6201</v>
      </c>
      <c r="X1339" s="68" t="s">
        <v>12396</v>
      </c>
      <c r="Y1339" s="73">
        <v>400365</v>
      </c>
      <c r="Z1339" s="78">
        <v>454158</v>
      </c>
      <c r="AA1339" s="74" t="s">
        <v>6</v>
      </c>
    </row>
    <row r="1340" spans="1:27" ht="30">
      <c r="A1340">
        <v>39</v>
      </c>
      <c r="B1340" s="37">
        <v>108</v>
      </c>
      <c r="C1340" s="52" t="s">
        <v>13822</v>
      </c>
      <c r="D1340" s="53" t="s">
        <v>13821</v>
      </c>
      <c r="E1340" s="37">
        <v>33903036</v>
      </c>
      <c r="F1340" s="38">
        <v>9</v>
      </c>
      <c r="G1340" s="40">
        <v>2288.6</v>
      </c>
      <c r="H1340" s="40">
        <v>20597.400000000001</v>
      </c>
      <c r="I1340" s="38" t="s">
        <v>12395</v>
      </c>
      <c r="J1340" s="38">
        <v>9</v>
      </c>
      <c r="K1340" s="40">
        <v>2288.6</v>
      </c>
      <c r="L1340" s="40">
        <v>20597.400000000001</v>
      </c>
      <c r="M1340" s="38" t="s">
        <v>12395</v>
      </c>
      <c r="N1340" s="41" t="s">
        <v>12396</v>
      </c>
      <c r="O1340" s="41" t="s">
        <v>12396</v>
      </c>
      <c r="P1340" s="41" t="s">
        <v>12396</v>
      </c>
      <c r="Q1340" s="38" t="s">
        <v>12396</v>
      </c>
      <c r="R1340" s="38" t="s">
        <v>12396</v>
      </c>
      <c r="S1340" s="38" t="s">
        <v>12396</v>
      </c>
      <c r="T1340" s="38" t="s">
        <v>12396</v>
      </c>
      <c r="U1340" s="38" t="s">
        <v>12396</v>
      </c>
      <c r="V1340" s="42" t="s">
        <v>12396</v>
      </c>
      <c r="W1340" s="45" t="s">
        <v>6228</v>
      </c>
      <c r="X1340" s="68" t="s">
        <v>12396</v>
      </c>
      <c r="Y1340" s="73">
        <v>402138</v>
      </c>
      <c r="Z1340" s="78">
        <v>446815</v>
      </c>
      <c r="AA1340" s="74" t="s">
        <v>6</v>
      </c>
    </row>
    <row r="1341" spans="1:27" ht="30">
      <c r="A1341">
        <v>39</v>
      </c>
      <c r="B1341" s="37">
        <v>109</v>
      </c>
      <c r="C1341" s="52" t="s">
        <v>6231</v>
      </c>
      <c r="D1341" s="53" t="s">
        <v>13821</v>
      </c>
      <c r="E1341" s="37">
        <v>33903036</v>
      </c>
      <c r="F1341" s="38">
        <v>0</v>
      </c>
      <c r="G1341" s="40">
        <v>0</v>
      </c>
      <c r="H1341" s="40">
        <v>0</v>
      </c>
      <c r="I1341" s="38" t="s">
        <v>12494</v>
      </c>
      <c r="J1341" s="38">
        <v>0</v>
      </c>
      <c r="K1341" s="40">
        <v>0</v>
      </c>
      <c r="L1341" s="40">
        <v>0</v>
      </c>
      <c r="M1341" s="38" t="s">
        <v>12494</v>
      </c>
      <c r="N1341" s="41" t="s">
        <v>12396</v>
      </c>
      <c r="O1341" s="41" t="s">
        <v>12396</v>
      </c>
      <c r="P1341" s="41" t="s">
        <v>12396</v>
      </c>
      <c r="Q1341" s="38" t="s">
        <v>12396</v>
      </c>
      <c r="R1341" s="38" t="s">
        <v>12396</v>
      </c>
      <c r="S1341" s="38" t="s">
        <v>12396</v>
      </c>
      <c r="T1341" s="38" t="s">
        <v>12396</v>
      </c>
      <c r="U1341" s="38" t="s">
        <v>12396</v>
      </c>
      <c r="V1341" s="42" t="s">
        <v>12396</v>
      </c>
      <c r="W1341" s="45" t="s">
        <v>6233</v>
      </c>
      <c r="X1341" s="68" t="s">
        <v>12396</v>
      </c>
      <c r="Y1341" s="73">
        <v>401455</v>
      </c>
      <c r="Z1341" s="78">
        <v>446817</v>
      </c>
      <c r="AA1341" s="74" t="s">
        <v>6</v>
      </c>
    </row>
    <row r="1342" spans="1:27">
      <c r="A1342">
        <v>39</v>
      </c>
      <c r="B1342" s="37">
        <v>110</v>
      </c>
      <c r="C1342" s="52" t="s">
        <v>11751</v>
      </c>
      <c r="D1342" s="53" t="s">
        <v>13821</v>
      </c>
      <c r="E1342" s="37">
        <v>33903036</v>
      </c>
      <c r="F1342" s="38">
        <v>18</v>
      </c>
      <c r="G1342" s="40">
        <v>100.86</v>
      </c>
      <c r="H1342" s="40">
        <v>1815.48</v>
      </c>
      <c r="I1342" s="38" t="s">
        <v>12395</v>
      </c>
      <c r="J1342" s="38">
        <v>18</v>
      </c>
      <c r="K1342" s="40">
        <v>100.86</v>
      </c>
      <c r="L1342" s="40">
        <v>1815.48</v>
      </c>
      <c r="M1342" s="38" t="s">
        <v>12395</v>
      </c>
      <c r="N1342" s="41" t="s">
        <v>12396</v>
      </c>
      <c r="O1342" s="41" t="s">
        <v>12396</v>
      </c>
      <c r="P1342" s="41" t="s">
        <v>12396</v>
      </c>
      <c r="Q1342" s="38" t="s">
        <v>12396</v>
      </c>
      <c r="R1342" s="38" t="s">
        <v>12396</v>
      </c>
      <c r="S1342" s="38" t="s">
        <v>12396</v>
      </c>
      <c r="T1342" s="38" t="s">
        <v>12396</v>
      </c>
      <c r="U1342" s="38" t="s">
        <v>12396</v>
      </c>
      <c r="V1342" s="42" t="s">
        <v>12396</v>
      </c>
      <c r="W1342" s="45" t="s">
        <v>6270</v>
      </c>
      <c r="X1342" s="68" t="s">
        <v>12396</v>
      </c>
      <c r="Y1342" s="73">
        <v>401630</v>
      </c>
      <c r="Z1342" s="78">
        <v>445345</v>
      </c>
      <c r="AA1342" s="74" t="s">
        <v>6</v>
      </c>
    </row>
    <row r="1343" spans="1:27">
      <c r="A1343">
        <v>39</v>
      </c>
      <c r="B1343" s="37">
        <v>111</v>
      </c>
      <c r="C1343" s="52" t="s">
        <v>11752</v>
      </c>
      <c r="D1343" s="53" t="s">
        <v>13821</v>
      </c>
      <c r="E1343" s="37">
        <v>33903036</v>
      </c>
      <c r="F1343" s="38">
        <v>18</v>
      </c>
      <c r="G1343" s="40">
        <v>103.2</v>
      </c>
      <c r="H1343" s="40">
        <v>1857.6</v>
      </c>
      <c r="I1343" s="38" t="s">
        <v>12395</v>
      </c>
      <c r="J1343" s="38">
        <v>18</v>
      </c>
      <c r="K1343" s="40">
        <v>103.2</v>
      </c>
      <c r="L1343" s="40">
        <v>1857.6</v>
      </c>
      <c r="M1343" s="38" t="s">
        <v>12395</v>
      </c>
      <c r="N1343" s="41" t="s">
        <v>12396</v>
      </c>
      <c r="O1343" s="41" t="s">
        <v>12396</v>
      </c>
      <c r="P1343" s="41" t="s">
        <v>12396</v>
      </c>
      <c r="Q1343" s="38" t="s">
        <v>12396</v>
      </c>
      <c r="R1343" s="38" t="s">
        <v>12396</v>
      </c>
      <c r="S1343" s="38" t="s">
        <v>12396</v>
      </c>
      <c r="T1343" s="38" t="s">
        <v>12396</v>
      </c>
      <c r="U1343" s="38" t="s">
        <v>12396</v>
      </c>
      <c r="V1343" s="42" t="s">
        <v>12396</v>
      </c>
      <c r="W1343" s="45" t="s">
        <v>6273</v>
      </c>
      <c r="X1343" s="68" t="s">
        <v>12396</v>
      </c>
      <c r="Y1343" s="73">
        <v>402720</v>
      </c>
      <c r="Z1343" s="78">
        <v>445346</v>
      </c>
      <c r="AA1343" s="74" t="s">
        <v>6</v>
      </c>
    </row>
    <row r="1344" spans="1:27">
      <c r="A1344">
        <v>39</v>
      </c>
      <c r="B1344" s="37">
        <v>112</v>
      </c>
      <c r="C1344" s="52" t="s">
        <v>11753</v>
      </c>
      <c r="D1344" s="53" t="s">
        <v>13821</v>
      </c>
      <c r="E1344" s="37">
        <v>33903036</v>
      </c>
      <c r="F1344" s="38">
        <v>18</v>
      </c>
      <c r="G1344" s="40">
        <v>121.67</v>
      </c>
      <c r="H1344" s="40">
        <v>2190.06</v>
      </c>
      <c r="I1344" s="38" t="s">
        <v>12395</v>
      </c>
      <c r="J1344" s="38">
        <v>18</v>
      </c>
      <c r="K1344" s="40">
        <v>121.67</v>
      </c>
      <c r="L1344" s="40">
        <v>2190.06</v>
      </c>
      <c r="M1344" s="38" t="s">
        <v>12395</v>
      </c>
      <c r="N1344" s="41" t="s">
        <v>12396</v>
      </c>
      <c r="O1344" s="41" t="s">
        <v>12396</v>
      </c>
      <c r="P1344" s="41" t="s">
        <v>12396</v>
      </c>
      <c r="Q1344" s="38" t="s">
        <v>12396</v>
      </c>
      <c r="R1344" s="38" t="s">
        <v>12396</v>
      </c>
      <c r="S1344" s="38" t="s">
        <v>12396</v>
      </c>
      <c r="T1344" s="38" t="s">
        <v>12396</v>
      </c>
      <c r="U1344" s="38" t="s">
        <v>12396</v>
      </c>
      <c r="V1344" s="42" t="s">
        <v>12396</v>
      </c>
      <c r="W1344" s="45" t="s">
        <v>6288</v>
      </c>
      <c r="X1344" s="68" t="s">
        <v>12396</v>
      </c>
      <c r="Y1344" s="73">
        <v>400760</v>
      </c>
      <c r="Z1344" s="78">
        <v>445352</v>
      </c>
      <c r="AA1344" s="74" t="s">
        <v>6</v>
      </c>
    </row>
    <row r="1345" spans="1:27">
      <c r="A1345">
        <v>39</v>
      </c>
      <c r="B1345" s="37">
        <v>113</v>
      </c>
      <c r="C1345" s="52" t="s">
        <v>6274</v>
      </c>
      <c r="D1345" s="53" t="s">
        <v>13821</v>
      </c>
      <c r="E1345" s="37">
        <v>33903036</v>
      </c>
      <c r="F1345" s="38">
        <v>18</v>
      </c>
      <c r="G1345" s="40">
        <v>102.53</v>
      </c>
      <c r="H1345" s="40">
        <v>1845.54</v>
      </c>
      <c r="I1345" s="38" t="s">
        <v>12395</v>
      </c>
      <c r="J1345" s="38">
        <v>18</v>
      </c>
      <c r="K1345" s="40">
        <v>102.53</v>
      </c>
      <c r="L1345" s="40">
        <v>1845.54</v>
      </c>
      <c r="M1345" s="38" t="s">
        <v>12395</v>
      </c>
      <c r="N1345" s="41" t="s">
        <v>12396</v>
      </c>
      <c r="O1345" s="41" t="s">
        <v>12396</v>
      </c>
      <c r="P1345" s="41" t="s">
        <v>12396</v>
      </c>
      <c r="Q1345" s="38" t="s">
        <v>12396</v>
      </c>
      <c r="R1345" s="38" t="s">
        <v>12396</v>
      </c>
      <c r="S1345" s="38" t="s">
        <v>12396</v>
      </c>
      <c r="T1345" s="38" t="s">
        <v>12396</v>
      </c>
      <c r="U1345" s="38" t="s">
        <v>12396</v>
      </c>
      <c r="V1345" s="42" t="s">
        <v>12396</v>
      </c>
      <c r="W1345" s="45" t="s">
        <v>6276</v>
      </c>
      <c r="X1345" s="68" t="s">
        <v>12396</v>
      </c>
      <c r="Y1345" s="73">
        <v>400066</v>
      </c>
      <c r="Z1345" s="78">
        <v>445347</v>
      </c>
      <c r="AA1345" s="74" t="s">
        <v>6</v>
      </c>
    </row>
    <row r="1346" spans="1:27">
      <c r="A1346">
        <v>39</v>
      </c>
      <c r="B1346" s="37">
        <v>114</v>
      </c>
      <c r="C1346" s="52" t="s">
        <v>6277</v>
      </c>
      <c r="D1346" s="53" t="s">
        <v>13821</v>
      </c>
      <c r="E1346" s="37">
        <v>33903036</v>
      </c>
      <c r="F1346" s="38">
        <v>18</v>
      </c>
      <c r="G1346" s="40">
        <v>98.21</v>
      </c>
      <c r="H1346" s="40">
        <v>1767.78</v>
      </c>
      <c r="I1346" s="38" t="s">
        <v>12395</v>
      </c>
      <c r="J1346" s="38">
        <v>18</v>
      </c>
      <c r="K1346" s="40">
        <v>98.21</v>
      </c>
      <c r="L1346" s="40">
        <v>1767.78</v>
      </c>
      <c r="M1346" s="38" t="s">
        <v>12395</v>
      </c>
      <c r="N1346" s="41" t="s">
        <v>12396</v>
      </c>
      <c r="O1346" s="41" t="s">
        <v>12396</v>
      </c>
      <c r="P1346" s="41" t="s">
        <v>12396</v>
      </c>
      <c r="Q1346" s="38" t="s">
        <v>12396</v>
      </c>
      <c r="R1346" s="38" t="s">
        <v>12396</v>
      </c>
      <c r="S1346" s="38" t="s">
        <v>12396</v>
      </c>
      <c r="T1346" s="38" t="s">
        <v>12396</v>
      </c>
      <c r="U1346" s="38" t="s">
        <v>12396</v>
      </c>
      <c r="V1346" s="42" t="s">
        <v>12396</v>
      </c>
      <c r="W1346" s="45" t="s">
        <v>6279</v>
      </c>
      <c r="X1346" s="68" t="s">
        <v>12396</v>
      </c>
      <c r="Y1346" s="73">
        <v>401651</v>
      </c>
      <c r="Z1346" s="78">
        <v>445348</v>
      </c>
      <c r="AA1346" s="74" t="s">
        <v>6</v>
      </c>
    </row>
    <row r="1347" spans="1:27">
      <c r="A1347">
        <v>39</v>
      </c>
      <c r="B1347" s="37">
        <v>115</v>
      </c>
      <c r="C1347" s="52" t="s">
        <v>6280</v>
      </c>
      <c r="D1347" s="53" t="s">
        <v>13821</v>
      </c>
      <c r="E1347" s="37">
        <v>33903036</v>
      </c>
      <c r="F1347" s="38">
        <v>28</v>
      </c>
      <c r="G1347" s="40">
        <v>91.23</v>
      </c>
      <c r="H1347" s="40">
        <v>2554.44</v>
      </c>
      <c r="I1347" s="38" t="s">
        <v>12395</v>
      </c>
      <c r="J1347" s="38">
        <v>28</v>
      </c>
      <c r="K1347" s="40">
        <v>91.23</v>
      </c>
      <c r="L1347" s="40">
        <v>2554.44</v>
      </c>
      <c r="M1347" s="38" t="s">
        <v>12395</v>
      </c>
      <c r="N1347" s="41" t="s">
        <v>12396</v>
      </c>
      <c r="O1347" s="41" t="s">
        <v>12396</v>
      </c>
      <c r="P1347" s="41" t="s">
        <v>12396</v>
      </c>
      <c r="Q1347" s="38" t="s">
        <v>12396</v>
      </c>
      <c r="R1347" s="38" t="s">
        <v>12396</v>
      </c>
      <c r="S1347" s="38" t="s">
        <v>12396</v>
      </c>
      <c r="T1347" s="38" t="s">
        <v>12396</v>
      </c>
      <c r="U1347" s="38" t="s">
        <v>12396</v>
      </c>
      <c r="V1347" s="42" t="s">
        <v>12396</v>
      </c>
      <c r="W1347" s="45" t="s">
        <v>6282</v>
      </c>
      <c r="X1347" s="68" t="s">
        <v>12396</v>
      </c>
      <c r="Y1347" s="73">
        <v>400444</v>
      </c>
      <c r="Z1347" s="78">
        <v>445349</v>
      </c>
      <c r="AA1347" s="74" t="s">
        <v>6</v>
      </c>
    </row>
    <row r="1348" spans="1:27">
      <c r="A1348">
        <v>39</v>
      </c>
      <c r="B1348" s="37">
        <v>116</v>
      </c>
      <c r="C1348" s="52" t="s">
        <v>6283</v>
      </c>
      <c r="D1348" s="53" t="s">
        <v>13821</v>
      </c>
      <c r="E1348" s="37">
        <v>33903036</v>
      </c>
      <c r="F1348" s="38">
        <v>28</v>
      </c>
      <c r="G1348" s="40">
        <v>102.87</v>
      </c>
      <c r="H1348" s="40">
        <v>2880.36</v>
      </c>
      <c r="I1348" s="38" t="s">
        <v>12395</v>
      </c>
      <c r="J1348" s="38">
        <v>28</v>
      </c>
      <c r="K1348" s="40">
        <v>102.87</v>
      </c>
      <c r="L1348" s="40">
        <v>2880.36</v>
      </c>
      <c r="M1348" s="38" t="s">
        <v>12395</v>
      </c>
      <c r="N1348" s="41" t="s">
        <v>12396</v>
      </c>
      <c r="O1348" s="41" t="s">
        <v>12396</v>
      </c>
      <c r="P1348" s="41" t="s">
        <v>12396</v>
      </c>
      <c r="Q1348" s="38" t="s">
        <v>12396</v>
      </c>
      <c r="R1348" s="38" t="s">
        <v>12396</v>
      </c>
      <c r="S1348" s="38" t="s">
        <v>12396</v>
      </c>
      <c r="T1348" s="38" t="s">
        <v>12396</v>
      </c>
      <c r="U1348" s="38" t="s">
        <v>12396</v>
      </c>
      <c r="V1348" s="42" t="s">
        <v>12396</v>
      </c>
      <c r="W1348" s="45" t="s">
        <v>6285</v>
      </c>
      <c r="X1348" s="68" t="s">
        <v>12396</v>
      </c>
      <c r="Y1348" s="73">
        <v>401408</v>
      </c>
      <c r="Z1348" s="78">
        <v>445350</v>
      </c>
      <c r="AA1348" s="74" t="s">
        <v>6</v>
      </c>
    </row>
    <row r="1349" spans="1:27">
      <c r="A1349">
        <v>39</v>
      </c>
      <c r="B1349" s="37">
        <v>117</v>
      </c>
      <c r="C1349" s="52" t="s">
        <v>6316</v>
      </c>
      <c r="D1349" s="53" t="s">
        <v>13821</v>
      </c>
      <c r="E1349" s="37">
        <v>33903036</v>
      </c>
      <c r="F1349" s="38">
        <v>92</v>
      </c>
      <c r="G1349" s="40">
        <v>20.37</v>
      </c>
      <c r="H1349" s="40">
        <v>1874.04</v>
      </c>
      <c r="I1349" s="38" t="s">
        <v>12395</v>
      </c>
      <c r="J1349" s="38">
        <v>92</v>
      </c>
      <c r="K1349" s="40">
        <v>20.37</v>
      </c>
      <c r="L1349" s="40">
        <v>1874.04</v>
      </c>
      <c r="M1349" s="38" t="s">
        <v>12395</v>
      </c>
      <c r="N1349" s="41" t="s">
        <v>12396</v>
      </c>
      <c r="O1349" s="41" t="s">
        <v>12396</v>
      </c>
      <c r="P1349" s="41" t="s">
        <v>12396</v>
      </c>
      <c r="Q1349" s="38" t="s">
        <v>12396</v>
      </c>
      <c r="R1349" s="38" t="s">
        <v>12396</v>
      </c>
      <c r="S1349" s="38" t="s">
        <v>12396</v>
      </c>
      <c r="T1349" s="38" t="s">
        <v>12396</v>
      </c>
      <c r="U1349" s="38" t="s">
        <v>12396</v>
      </c>
      <c r="V1349" s="42" t="s">
        <v>12396</v>
      </c>
      <c r="W1349" s="45" t="s">
        <v>6318</v>
      </c>
      <c r="X1349" s="68">
        <v>23345240</v>
      </c>
      <c r="Y1349" s="73">
        <v>402237</v>
      </c>
      <c r="Z1349" s="78">
        <v>432244</v>
      </c>
      <c r="AA1349" s="74" t="s">
        <v>6</v>
      </c>
    </row>
    <row r="1350" spans="1:27" ht="30">
      <c r="A1350">
        <v>39</v>
      </c>
      <c r="B1350" s="37">
        <v>118</v>
      </c>
      <c r="C1350" s="52" t="s">
        <v>6438</v>
      </c>
      <c r="D1350" s="53" t="s">
        <v>13821</v>
      </c>
      <c r="E1350" s="37">
        <v>33903036</v>
      </c>
      <c r="F1350" s="38">
        <v>46</v>
      </c>
      <c r="G1350" s="40">
        <v>26.33</v>
      </c>
      <c r="H1350" s="40">
        <v>1211.18</v>
      </c>
      <c r="I1350" s="38" t="s">
        <v>12395</v>
      </c>
      <c r="J1350" s="38">
        <v>46</v>
      </c>
      <c r="K1350" s="40">
        <v>26.33</v>
      </c>
      <c r="L1350" s="40">
        <v>1211.18</v>
      </c>
      <c r="M1350" s="38" t="s">
        <v>12395</v>
      </c>
      <c r="N1350" s="41" t="s">
        <v>12396</v>
      </c>
      <c r="O1350" s="41" t="s">
        <v>12396</v>
      </c>
      <c r="P1350" s="41" t="s">
        <v>12396</v>
      </c>
      <c r="Q1350" s="38" t="s">
        <v>12396</v>
      </c>
      <c r="R1350" s="38" t="s">
        <v>12396</v>
      </c>
      <c r="S1350" s="38" t="s">
        <v>12396</v>
      </c>
      <c r="T1350" s="38" t="s">
        <v>12396</v>
      </c>
      <c r="U1350" s="38" t="s">
        <v>12396</v>
      </c>
      <c r="V1350" s="42" t="s">
        <v>12396</v>
      </c>
      <c r="W1350" s="45" t="s">
        <v>6440</v>
      </c>
      <c r="X1350" s="68" t="s">
        <v>12396</v>
      </c>
      <c r="Y1350" s="73">
        <v>401593</v>
      </c>
      <c r="Z1350" s="78">
        <v>454582</v>
      </c>
      <c r="AA1350" s="74" t="s">
        <v>6</v>
      </c>
    </row>
    <row r="1351" spans="1:27" ht="30">
      <c r="A1351">
        <v>39</v>
      </c>
      <c r="B1351" s="37">
        <v>119</v>
      </c>
      <c r="C1351" s="52" t="s">
        <v>6442</v>
      </c>
      <c r="D1351" s="53" t="s">
        <v>13821</v>
      </c>
      <c r="E1351" s="37">
        <v>33903036</v>
      </c>
      <c r="F1351" s="38">
        <v>46</v>
      </c>
      <c r="G1351" s="40">
        <v>21.65</v>
      </c>
      <c r="H1351" s="40">
        <v>995.9</v>
      </c>
      <c r="I1351" s="38" t="s">
        <v>12395</v>
      </c>
      <c r="J1351" s="38">
        <v>46</v>
      </c>
      <c r="K1351" s="40">
        <v>21.65</v>
      </c>
      <c r="L1351" s="40">
        <v>995.9</v>
      </c>
      <c r="M1351" s="38" t="s">
        <v>12395</v>
      </c>
      <c r="N1351" s="41" t="s">
        <v>12396</v>
      </c>
      <c r="O1351" s="41" t="s">
        <v>12396</v>
      </c>
      <c r="P1351" s="41" t="s">
        <v>12396</v>
      </c>
      <c r="Q1351" s="38" t="s">
        <v>12396</v>
      </c>
      <c r="R1351" s="38" t="s">
        <v>12396</v>
      </c>
      <c r="S1351" s="38" t="s">
        <v>12396</v>
      </c>
      <c r="T1351" s="38" t="s">
        <v>12396</v>
      </c>
      <c r="U1351" s="38" t="s">
        <v>12396</v>
      </c>
      <c r="V1351" s="42" t="s">
        <v>12396</v>
      </c>
      <c r="W1351" s="45" t="s">
        <v>6444</v>
      </c>
      <c r="X1351" s="68" t="s">
        <v>12396</v>
      </c>
      <c r="Y1351" s="73">
        <v>401301</v>
      </c>
      <c r="Z1351" s="78">
        <v>454584</v>
      </c>
      <c r="AA1351" s="74" t="s">
        <v>6</v>
      </c>
    </row>
    <row r="1352" spans="1:27" ht="30">
      <c r="A1352">
        <v>39</v>
      </c>
      <c r="B1352" s="37">
        <v>120</v>
      </c>
      <c r="C1352" s="52" t="s">
        <v>6445</v>
      </c>
      <c r="D1352" s="53" t="s">
        <v>13821</v>
      </c>
      <c r="E1352" s="37">
        <v>33903036</v>
      </c>
      <c r="F1352" s="38">
        <v>46</v>
      </c>
      <c r="G1352" s="40">
        <v>26.03</v>
      </c>
      <c r="H1352" s="40">
        <v>1197.3800000000001</v>
      </c>
      <c r="I1352" s="38" t="s">
        <v>12395</v>
      </c>
      <c r="J1352" s="38">
        <v>46</v>
      </c>
      <c r="K1352" s="40">
        <v>26.03</v>
      </c>
      <c r="L1352" s="40">
        <v>1197.3800000000001</v>
      </c>
      <c r="M1352" s="38" t="s">
        <v>12395</v>
      </c>
      <c r="N1352" s="41" t="s">
        <v>12396</v>
      </c>
      <c r="O1352" s="41" t="s">
        <v>12396</v>
      </c>
      <c r="P1352" s="41" t="s">
        <v>12396</v>
      </c>
      <c r="Q1352" s="38" t="s">
        <v>12396</v>
      </c>
      <c r="R1352" s="38" t="s">
        <v>12396</v>
      </c>
      <c r="S1352" s="38" t="s">
        <v>12396</v>
      </c>
      <c r="T1352" s="38" t="s">
        <v>12396</v>
      </c>
      <c r="U1352" s="38" t="s">
        <v>12396</v>
      </c>
      <c r="V1352" s="42" t="s">
        <v>12396</v>
      </c>
      <c r="W1352" s="45" t="s">
        <v>6447</v>
      </c>
      <c r="X1352" s="68" t="s">
        <v>12396</v>
      </c>
      <c r="Y1352" s="73">
        <v>400207</v>
      </c>
      <c r="Z1352" s="78">
        <v>454583</v>
      </c>
      <c r="AA1352" s="74" t="s">
        <v>6</v>
      </c>
    </row>
    <row r="1353" spans="1:27">
      <c r="A1353">
        <v>39</v>
      </c>
      <c r="B1353" s="37">
        <v>121</v>
      </c>
      <c r="C1353" s="52" t="s">
        <v>6448</v>
      </c>
      <c r="D1353" s="53" t="s">
        <v>13821</v>
      </c>
      <c r="E1353" s="37">
        <v>33903036</v>
      </c>
      <c r="F1353" s="38">
        <v>46</v>
      </c>
      <c r="G1353" s="40">
        <v>30.74</v>
      </c>
      <c r="H1353" s="40">
        <v>1414.04</v>
      </c>
      <c r="I1353" s="38" t="s">
        <v>12395</v>
      </c>
      <c r="J1353" s="38">
        <v>46</v>
      </c>
      <c r="K1353" s="40">
        <v>30.74</v>
      </c>
      <c r="L1353" s="40">
        <v>1414.04</v>
      </c>
      <c r="M1353" s="38" t="s">
        <v>12395</v>
      </c>
      <c r="N1353" s="41" t="s">
        <v>12396</v>
      </c>
      <c r="O1353" s="41" t="s">
        <v>12396</v>
      </c>
      <c r="P1353" s="41" t="s">
        <v>12396</v>
      </c>
      <c r="Q1353" s="38" t="s">
        <v>12396</v>
      </c>
      <c r="R1353" s="38" t="s">
        <v>12396</v>
      </c>
      <c r="S1353" s="38" t="s">
        <v>12396</v>
      </c>
      <c r="T1353" s="38" t="s">
        <v>12396</v>
      </c>
      <c r="U1353" s="38" t="s">
        <v>12396</v>
      </c>
      <c r="V1353" s="42" t="s">
        <v>12396</v>
      </c>
      <c r="W1353" s="45" t="s">
        <v>6450</v>
      </c>
      <c r="X1353" s="68" t="s">
        <v>12396</v>
      </c>
      <c r="Y1353" s="73">
        <v>400069</v>
      </c>
      <c r="Z1353" s="78">
        <v>454588</v>
      </c>
      <c r="AA1353" s="74" t="s">
        <v>6</v>
      </c>
    </row>
    <row r="1354" spans="1:27">
      <c r="A1354">
        <v>39</v>
      </c>
      <c r="B1354" s="37">
        <v>122</v>
      </c>
      <c r="C1354" s="52" t="s">
        <v>6451</v>
      </c>
      <c r="D1354" s="53" t="s">
        <v>13821</v>
      </c>
      <c r="E1354" s="37">
        <v>33903036</v>
      </c>
      <c r="F1354" s="38">
        <v>19</v>
      </c>
      <c r="G1354" s="40">
        <v>36.58</v>
      </c>
      <c r="H1354" s="40">
        <v>695.02</v>
      </c>
      <c r="I1354" s="38" t="s">
        <v>12395</v>
      </c>
      <c r="J1354" s="38">
        <v>19</v>
      </c>
      <c r="K1354" s="40">
        <v>36.58</v>
      </c>
      <c r="L1354" s="40">
        <v>695.02</v>
      </c>
      <c r="M1354" s="38" t="s">
        <v>12395</v>
      </c>
      <c r="N1354" s="41" t="s">
        <v>12396</v>
      </c>
      <c r="O1354" s="41" t="s">
        <v>12396</v>
      </c>
      <c r="P1354" s="41" t="s">
        <v>12396</v>
      </c>
      <c r="Q1354" s="38" t="s">
        <v>12396</v>
      </c>
      <c r="R1354" s="38" t="s">
        <v>12396</v>
      </c>
      <c r="S1354" s="38" t="s">
        <v>12396</v>
      </c>
      <c r="T1354" s="38" t="s">
        <v>12396</v>
      </c>
      <c r="U1354" s="38" t="s">
        <v>12396</v>
      </c>
      <c r="V1354" s="42" t="s">
        <v>12396</v>
      </c>
      <c r="W1354" s="45" t="s">
        <v>6454</v>
      </c>
      <c r="X1354" s="68" t="s">
        <v>12396</v>
      </c>
      <c r="Y1354" s="73">
        <v>400697</v>
      </c>
      <c r="Z1354" s="78">
        <v>454644</v>
      </c>
      <c r="AA1354" s="74" t="s">
        <v>6</v>
      </c>
    </row>
    <row r="1355" spans="1:27">
      <c r="A1355">
        <v>39</v>
      </c>
      <c r="B1355" s="37">
        <v>123</v>
      </c>
      <c r="C1355" s="52" t="s">
        <v>6455</v>
      </c>
      <c r="D1355" s="53" t="s">
        <v>13821</v>
      </c>
      <c r="E1355" s="37">
        <v>33903036</v>
      </c>
      <c r="F1355" s="38">
        <v>9</v>
      </c>
      <c r="G1355" s="40">
        <v>1301.52</v>
      </c>
      <c r="H1355" s="40">
        <v>11713.68</v>
      </c>
      <c r="I1355" s="38" t="s">
        <v>12395</v>
      </c>
      <c r="J1355" s="38">
        <v>9</v>
      </c>
      <c r="K1355" s="40">
        <v>1301.52</v>
      </c>
      <c r="L1355" s="40">
        <v>11713.68</v>
      </c>
      <c r="M1355" s="38" t="s">
        <v>12395</v>
      </c>
      <c r="N1355" s="41" t="s">
        <v>12396</v>
      </c>
      <c r="O1355" s="41" t="s">
        <v>12396</v>
      </c>
      <c r="P1355" s="41" t="s">
        <v>12396</v>
      </c>
      <c r="Q1355" s="38" t="s">
        <v>12396</v>
      </c>
      <c r="R1355" s="38" t="s">
        <v>12396</v>
      </c>
      <c r="S1355" s="38" t="s">
        <v>12396</v>
      </c>
      <c r="T1355" s="38" t="s">
        <v>12396</v>
      </c>
      <c r="U1355" s="38" t="s">
        <v>12396</v>
      </c>
      <c r="V1355" s="42" t="s">
        <v>12396</v>
      </c>
      <c r="W1355" s="45" t="s">
        <v>6457</v>
      </c>
      <c r="X1355" s="68" t="s">
        <v>12396</v>
      </c>
      <c r="Y1355" s="73">
        <v>400388</v>
      </c>
      <c r="Z1355" s="78">
        <v>454143</v>
      </c>
      <c r="AA1355" s="74" t="s">
        <v>6</v>
      </c>
    </row>
    <row r="1356" spans="1:27">
      <c r="A1356">
        <v>39</v>
      </c>
      <c r="B1356" s="37">
        <v>124</v>
      </c>
      <c r="C1356" s="52" t="s">
        <v>6458</v>
      </c>
      <c r="D1356" s="53" t="s">
        <v>13821</v>
      </c>
      <c r="E1356" s="37">
        <v>33903036</v>
      </c>
      <c r="F1356" s="38">
        <v>9</v>
      </c>
      <c r="G1356" s="40">
        <v>1323.61</v>
      </c>
      <c r="H1356" s="40">
        <v>11912.49</v>
      </c>
      <c r="I1356" s="38" t="s">
        <v>12395</v>
      </c>
      <c r="J1356" s="38">
        <v>9</v>
      </c>
      <c r="K1356" s="40">
        <v>1323.61</v>
      </c>
      <c r="L1356" s="40">
        <v>11912.49</v>
      </c>
      <c r="M1356" s="38" t="s">
        <v>12395</v>
      </c>
      <c r="N1356" s="41" t="s">
        <v>12396</v>
      </c>
      <c r="O1356" s="41" t="s">
        <v>12396</v>
      </c>
      <c r="P1356" s="41" t="s">
        <v>12396</v>
      </c>
      <c r="Q1356" s="38" t="s">
        <v>12396</v>
      </c>
      <c r="R1356" s="38" t="s">
        <v>12396</v>
      </c>
      <c r="S1356" s="38" t="s">
        <v>12396</v>
      </c>
      <c r="T1356" s="38" t="s">
        <v>12396</v>
      </c>
      <c r="U1356" s="38" t="s">
        <v>12396</v>
      </c>
      <c r="V1356" s="42" t="s">
        <v>12396</v>
      </c>
      <c r="W1356" s="45" t="s">
        <v>6460</v>
      </c>
      <c r="X1356" s="68" t="s">
        <v>12396</v>
      </c>
      <c r="Y1356" s="73">
        <v>402195</v>
      </c>
      <c r="Z1356" s="78">
        <v>454142</v>
      </c>
      <c r="AA1356" s="74" t="s">
        <v>6</v>
      </c>
    </row>
    <row r="1357" spans="1:27">
      <c r="A1357">
        <v>39</v>
      </c>
      <c r="B1357" s="37">
        <v>125</v>
      </c>
      <c r="C1357" s="52" t="s">
        <v>6461</v>
      </c>
      <c r="D1357" s="53" t="s">
        <v>13821</v>
      </c>
      <c r="E1357" s="37">
        <v>33903036</v>
      </c>
      <c r="F1357" s="38">
        <v>9</v>
      </c>
      <c r="G1357" s="40">
        <v>1323.61</v>
      </c>
      <c r="H1357" s="40">
        <v>11912.49</v>
      </c>
      <c r="I1357" s="38" t="s">
        <v>12395</v>
      </c>
      <c r="J1357" s="38">
        <v>9</v>
      </c>
      <c r="K1357" s="40">
        <v>1323.61</v>
      </c>
      <c r="L1357" s="40">
        <v>11912.49</v>
      </c>
      <c r="M1357" s="38" t="s">
        <v>12395</v>
      </c>
      <c r="N1357" s="41" t="s">
        <v>12396</v>
      </c>
      <c r="O1357" s="41" t="s">
        <v>12396</v>
      </c>
      <c r="P1357" s="41" t="s">
        <v>12396</v>
      </c>
      <c r="Q1357" s="38" t="s">
        <v>12396</v>
      </c>
      <c r="R1357" s="38" t="s">
        <v>12396</v>
      </c>
      <c r="S1357" s="38" t="s">
        <v>12396</v>
      </c>
      <c r="T1357" s="38" t="s">
        <v>12396</v>
      </c>
      <c r="U1357" s="38" t="s">
        <v>12396</v>
      </c>
      <c r="V1357" s="42" t="s">
        <v>12396</v>
      </c>
      <c r="W1357" s="45" t="s">
        <v>6463</v>
      </c>
      <c r="X1357" s="68" t="s">
        <v>12396</v>
      </c>
      <c r="Y1357" s="73">
        <v>402683</v>
      </c>
      <c r="Z1357" s="78">
        <v>454144</v>
      </c>
      <c r="AA1357" s="74" t="s">
        <v>6</v>
      </c>
    </row>
    <row r="1358" spans="1:27">
      <c r="A1358">
        <v>39</v>
      </c>
      <c r="B1358" s="37">
        <v>126</v>
      </c>
      <c r="C1358" s="52" t="s">
        <v>6464</v>
      </c>
      <c r="D1358" s="53" t="s">
        <v>13821</v>
      </c>
      <c r="E1358" s="37">
        <v>33903036</v>
      </c>
      <c r="F1358" s="38">
        <v>46</v>
      </c>
      <c r="G1358" s="40">
        <v>21.59</v>
      </c>
      <c r="H1358" s="40">
        <v>993.14</v>
      </c>
      <c r="I1358" s="38" t="s">
        <v>12395</v>
      </c>
      <c r="J1358" s="38">
        <v>46</v>
      </c>
      <c r="K1358" s="40">
        <v>21.59</v>
      </c>
      <c r="L1358" s="40">
        <v>993.14</v>
      </c>
      <c r="M1358" s="38" t="s">
        <v>12395</v>
      </c>
      <c r="N1358" s="41" t="s">
        <v>12396</v>
      </c>
      <c r="O1358" s="41" t="s">
        <v>12396</v>
      </c>
      <c r="P1358" s="41" t="s">
        <v>12396</v>
      </c>
      <c r="Q1358" s="38" t="s">
        <v>12396</v>
      </c>
      <c r="R1358" s="38" t="s">
        <v>12396</v>
      </c>
      <c r="S1358" s="38" t="s">
        <v>12396</v>
      </c>
      <c r="T1358" s="38" t="s">
        <v>12396</v>
      </c>
      <c r="U1358" s="38" t="s">
        <v>12396</v>
      </c>
      <c r="V1358" s="42" t="s">
        <v>12396</v>
      </c>
      <c r="W1358" s="45" t="s">
        <v>6466</v>
      </c>
      <c r="X1358" s="68" t="s">
        <v>12396</v>
      </c>
      <c r="Y1358" s="73">
        <v>400131</v>
      </c>
      <c r="Z1358" s="78">
        <v>454554</v>
      </c>
      <c r="AA1358" s="74" t="s">
        <v>6</v>
      </c>
    </row>
    <row r="1359" spans="1:27">
      <c r="A1359">
        <v>39</v>
      </c>
      <c r="B1359" s="37">
        <v>127</v>
      </c>
      <c r="C1359" s="52" t="s">
        <v>6467</v>
      </c>
      <c r="D1359" s="53" t="s">
        <v>13821</v>
      </c>
      <c r="E1359" s="37">
        <v>33903036</v>
      </c>
      <c r="F1359" s="38">
        <v>46</v>
      </c>
      <c r="G1359" s="40">
        <v>20.62</v>
      </c>
      <c r="H1359" s="40">
        <v>948.52</v>
      </c>
      <c r="I1359" s="38" t="s">
        <v>12395</v>
      </c>
      <c r="J1359" s="38">
        <v>46</v>
      </c>
      <c r="K1359" s="40">
        <v>20.62</v>
      </c>
      <c r="L1359" s="40">
        <v>948.52</v>
      </c>
      <c r="M1359" s="38" t="s">
        <v>12395</v>
      </c>
      <c r="N1359" s="41" t="s">
        <v>12396</v>
      </c>
      <c r="O1359" s="41" t="s">
        <v>12396</v>
      </c>
      <c r="P1359" s="41" t="s">
        <v>12396</v>
      </c>
      <c r="Q1359" s="38" t="s">
        <v>12396</v>
      </c>
      <c r="R1359" s="38" t="s">
        <v>12396</v>
      </c>
      <c r="S1359" s="38" t="s">
        <v>12396</v>
      </c>
      <c r="T1359" s="38" t="s">
        <v>12396</v>
      </c>
      <c r="U1359" s="38" t="s">
        <v>12396</v>
      </c>
      <c r="V1359" s="42" t="s">
        <v>12396</v>
      </c>
      <c r="W1359" s="45" t="s">
        <v>6469</v>
      </c>
      <c r="X1359" s="68" t="s">
        <v>12396</v>
      </c>
      <c r="Y1359" s="73">
        <v>402689</v>
      </c>
      <c r="Z1359" s="78">
        <v>454555</v>
      </c>
      <c r="AA1359" s="74" t="s">
        <v>6</v>
      </c>
    </row>
    <row r="1360" spans="1:27" ht="30">
      <c r="A1360">
        <v>39</v>
      </c>
      <c r="B1360" s="37">
        <v>128</v>
      </c>
      <c r="C1360" s="52" t="s">
        <v>11813</v>
      </c>
      <c r="D1360" s="53" t="s">
        <v>13821</v>
      </c>
      <c r="E1360" s="37">
        <v>33903036</v>
      </c>
      <c r="F1360" s="38">
        <v>92</v>
      </c>
      <c r="G1360" s="40">
        <v>43.56</v>
      </c>
      <c r="H1360" s="40">
        <v>4007.52</v>
      </c>
      <c r="I1360" s="38" t="s">
        <v>12395</v>
      </c>
      <c r="J1360" s="38">
        <v>92</v>
      </c>
      <c r="K1360" s="40">
        <v>43.56</v>
      </c>
      <c r="L1360" s="40">
        <v>4007.52</v>
      </c>
      <c r="M1360" s="38" t="s">
        <v>12395</v>
      </c>
      <c r="N1360" s="41" t="s">
        <v>12396</v>
      </c>
      <c r="O1360" s="41" t="s">
        <v>12396</v>
      </c>
      <c r="P1360" s="41" t="s">
        <v>12396</v>
      </c>
      <c r="Q1360" s="38" t="s">
        <v>12396</v>
      </c>
      <c r="R1360" s="38" t="s">
        <v>12396</v>
      </c>
      <c r="S1360" s="38" t="s">
        <v>12396</v>
      </c>
      <c r="T1360" s="38" t="s">
        <v>12396</v>
      </c>
      <c r="U1360" s="38" t="s">
        <v>12396</v>
      </c>
      <c r="V1360" s="42" t="s">
        <v>12396</v>
      </c>
      <c r="W1360" s="45" t="s">
        <v>6472</v>
      </c>
      <c r="X1360" s="68" t="s">
        <v>12396</v>
      </c>
      <c r="Y1360" s="73">
        <v>400669</v>
      </c>
      <c r="Z1360" s="78">
        <v>451107</v>
      </c>
      <c r="AA1360" s="74" t="s">
        <v>6</v>
      </c>
    </row>
    <row r="1361" spans="1:27" ht="30">
      <c r="A1361">
        <v>39</v>
      </c>
      <c r="B1361" s="37">
        <v>129</v>
      </c>
      <c r="C1361" s="52" t="s">
        <v>11814</v>
      </c>
      <c r="D1361" s="53" t="s">
        <v>13821</v>
      </c>
      <c r="E1361" s="37">
        <v>33903036</v>
      </c>
      <c r="F1361" s="38">
        <v>28</v>
      </c>
      <c r="G1361" s="40">
        <v>147.36000000000001</v>
      </c>
      <c r="H1361" s="40">
        <v>4125.9799999999996</v>
      </c>
      <c r="I1361" s="38" t="s">
        <v>12494</v>
      </c>
      <c r="J1361" s="38">
        <v>28</v>
      </c>
      <c r="K1361" s="40">
        <v>147.36000000000001</v>
      </c>
      <c r="L1361" s="40">
        <v>4125.9799999999996</v>
      </c>
      <c r="M1361" s="38" t="s">
        <v>12395</v>
      </c>
      <c r="N1361" s="41" t="s">
        <v>12396</v>
      </c>
      <c r="O1361" s="41" t="s">
        <v>12396</v>
      </c>
      <c r="P1361" s="41" t="s">
        <v>12396</v>
      </c>
      <c r="Q1361" s="38" t="s">
        <v>12396</v>
      </c>
      <c r="R1361" s="38" t="s">
        <v>12396</v>
      </c>
      <c r="S1361" s="38" t="s">
        <v>12396</v>
      </c>
      <c r="T1361" s="38" t="s">
        <v>12396</v>
      </c>
      <c r="U1361" s="38" t="s">
        <v>12396</v>
      </c>
      <c r="V1361" s="42" t="s">
        <v>12396</v>
      </c>
      <c r="W1361" s="45" t="s">
        <v>13823</v>
      </c>
      <c r="X1361" s="68">
        <v>25144612</v>
      </c>
      <c r="Y1361" s="73">
        <v>401855</v>
      </c>
      <c r="Z1361" s="78">
        <v>451108</v>
      </c>
      <c r="AA1361" s="74" t="s">
        <v>6</v>
      </c>
    </row>
    <row r="1362" spans="1:27" ht="30">
      <c r="A1362">
        <v>39</v>
      </c>
      <c r="B1362" s="37">
        <v>130</v>
      </c>
      <c r="C1362" s="52" t="s">
        <v>11815</v>
      </c>
      <c r="D1362" s="53" t="s">
        <v>13821</v>
      </c>
      <c r="E1362" s="37">
        <v>33903036</v>
      </c>
      <c r="F1362" s="38">
        <v>92</v>
      </c>
      <c r="G1362" s="40">
        <v>38.03</v>
      </c>
      <c r="H1362" s="40">
        <v>3498.76</v>
      </c>
      <c r="I1362" s="38" t="s">
        <v>12395</v>
      </c>
      <c r="J1362" s="38">
        <v>92</v>
      </c>
      <c r="K1362" s="40">
        <v>38.03</v>
      </c>
      <c r="L1362" s="40">
        <v>3498.76</v>
      </c>
      <c r="M1362" s="38" t="s">
        <v>12395</v>
      </c>
      <c r="N1362" s="41" t="s">
        <v>12396</v>
      </c>
      <c r="O1362" s="41" t="s">
        <v>12396</v>
      </c>
      <c r="P1362" s="41" t="s">
        <v>12396</v>
      </c>
      <c r="Q1362" s="38" t="s">
        <v>12396</v>
      </c>
      <c r="R1362" s="38" t="s">
        <v>12396</v>
      </c>
      <c r="S1362" s="38" t="s">
        <v>12396</v>
      </c>
      <c r="T1362" s="38" t="s">
        <v>12396</v>
      </c>
      <c r="U1362" s="38" t="s">
        <v>12396</v>
      </c>
      <c r="V1362" s="42" t="s">
        <v>12396</v>
      </c>
      <c r="W1362" s="45" t="s">
        <v>6478</v>
      </c>
      <c r="X1362" s="68" t="s">
        <v>12396</v>
      </c>
      <c r="Y1362" s="73">
        <v>400411</v>
      </c>
      <c r="Z1362" s="78">
        <v>451109</v>
      </c>
      <c r="AA1362" s="74" t="s">
        <v>6</v>
      </c>
    </row>
    <row r="1363" spans="1:27" ht="30">
      <c r="A1363">
        <v>39</v>
      </c>
      <c r="B1363" s="37">
        <v>131</v>
      </c>
      <c r="C1363" s="52" t="s">
        <v>11816</v>
      </c>
      <c r="D1363" s="53" t="s">
        <v>13821</v>
      </c>
      <c r="E1363" s="37">
        <v>33903036</v>
      </c>
      <c r="F1363" s="38">
        <v>92</v>
      </c>
      <c r="G1363" s="40">
        <v>37.29</v>
      </c>
      <c r="H1363" s="40">
        <v>3430.68</v>
      </c>
      <c r="I1363" s="38" t="s">
        <v>12494</v>
      </c>
      <c r="J1363" s="38">
        <v>92</v>
      </c>
      <c r="K1363" s="40">
        <v>37.29</v>
      </c>
      <c r="L1363" s="40">
        <v>3430.68</v>
      </c>
      <c r="M1363" s="38" t="s">
        <v>12395</v>
      </c>
      <c r="N1363" s="41" t="s">
        <v>12396</v>
      </c>
      <c r="O1363" s="41" t="s">
        <v>12396</v>
      </c>
      <c r="P1363" s="41" t="s">
        <v>12396</v>
      </c>
      <c r="Q1363" s="38" t="s">
        <v>12396</v>
      </c>
      <c r="R1363" s="38" t="s">
        <v>12396</v>
      </c>
      <c r="S1363" s="38" t="s">
        <v>12396</v>
      </c>
      <c r="T1363" s="38" t="s">
        <v>12396</v>
      </c>
      <c r="U1363" s="38" t="s">
        <v>12396</v>
      </c>
      <c r="V1363" s="42" t="s">
        <v>12396</v>
      </c>
      <c r="W1363" s="45" t="s">
        <v>13824</v>
      </c>
      <c r="X1363" s="68">
        <v>25144612</v>
      </c>
      <c r="Y1363" s="73">
        <v>400509</v>
      </c>
      <c r="Z1363" s="78">
        <v>451035</v>
      </c>
      <c r="AA1363" s="74" t="s">
        <v>6</v>
      </c>
    </row>
    <row r="1364" spans="1:27" ht="30">
      <c r="A1364">
        <v>39</v>
      </c>
      <c r="B1364" s="37">
        <v>132</v>
      </c>
      <c r="C1364" s="52" t="s">
        <v>6485</v>
      </c>
      <c r="D1364" s="53" t="s">
        <v>13821</v>
      </c>
      <c r="E1364" s="37">
        <v>33903036</v>
      </c>
      <c r="F1364" s="38">
        <v>92</v>
      </c>
      <c r="G1364" s="40">
        <v>38.75</v>
      </c>
      <c r="H1364" s="40">
        <v>3565</v>
      </c>
      <c r="I1364" s="38" t="s">
        <v>12395</v>
      </c>
      <c r="J1364" s="38">
        <v>92</v>
      </c>
      <c r="K1364" s="40">
        <v>38.75</v>
      </c>
      <c r="L1364" s="40">
        <v>3565</v>
      </c>
      <c r="M1364" s="38" t="s">
        <v>12395</v>
      </c>
      <c r="N1364" s="41" t="s">
        <v>12396</v>
      </c>
      <c r="O1364" s="41" t="s">
        <v>12396</v>
      </c>
      <c r="P1364" s="41" t="s">
        <v>12396</v>
      </c>
      <c r="Q1364" s="38" t="s">
        <v>12396</v>
      </c>
      <c r="R1364" s="38" t="s">
        <v>12396</v>
      </c>
      <c r="S1364" s="38" t="s">
        <v>12396</v>
      </c>
      <c r="T1364" s="38" t="s">
        <v>12396</v>
      </c>
      <c r="U1364" s="38" t="s">
        <v>12396</v>
      </c>
      <c r="V1364" s="42" t="s">
        <v>12396</v>
      </c>
      <c r="W1364" s="45" t="s">
        <v>6487</v>
      </c>
      <c r="X1364" s="68" t="s">
        <v>12396</v>
      </c>
      <c r="Y1364" s="73">
        <v>401886</v>
      </c>
      <c r="Z1364" s="78">
        <v>454574</v>
      </c>
      <c r="AA1364" s="74" t="s">
        <v>6</v>
      </c>
    </row>
    <row r="1365" spans="1:27" ht="30">
      <c r="A1365">
        <v>39</v>
      </c>
      <c r="B1365" s="37">
        <v>133</v>
      </c>
      <c r="C1365" s="52" t="s">
        <v>6488</v>
      </c>
      <c r="D1365" s="53" t="s">
        <v>13821</v>
      </c>
      <c r="E1365" s="37">
        <v>33903036</v>
      </c>
      <c r="F1365" s="38">
        <v>138</v>
      </c>
      <c r="G1365" s="40">
        <v>38.75</v>
      </c>
      <c r="H1365" s="40">
        <v>5347.5</v>
      </c>
      <c r="I1365" s="38" t="s">
        <v>12395</v>
      </c>
      <c r="J1365" s="38">
        <v>138</v>
      </c>
      <c r="K1365" s="40">
        <v>38.75</v>
      </c>
      <c r="L1365" s="40">
        <v>5347.5</v>
      </c>
      <c r="M1365" s="38" t="s">
        <v>12395</v>
      </c>
      <c r="N1365" s="41" t="s">
        <v>12396</v>
      </c>
      <c r="O1365" s="41" t="s">
        <v>12396</v>
      </c>
      <c r="P1365" s="41" t="s">
        <v>12396</v>
      </c>
      <c r="Q1365" s="38" t="s">
        <v>12396</v>
      </c>
      <c r="R1365" s="38" t="s">
        <v>12396</v>
      </c>
      <c r="S1365" s="38" t="s">
        <v>12396</v>
      </c>
      <c r="T1365" s="38" t="s">
        <v>12396</v>
      </c>
      <c r="U1365" s="38" t="s">
        <v>12396</v>
      </c>
      <c r="V1365" s="42" t="s">
        <v>12396</v>
      </c>
      <c r="W1365" s="45" t="s">
        <v>6490</v>
      </c>
      <c r="X1365" s="68" t="s">
        <v>12396</v>
      </c>
      <c r="Y1365" s="73">
        <v>400927</v>
      </c>
      <c r="Z1365" s="78">
        <v>454575</v>
      </c>
      <c r="AA1365" s="74" t="s">
        <v>6</v>
      </c>
    </row>
    <row r="1366" spans="1:27">
      <c r="A1366">
        <v>39</v>
      </c>
      <c r="B1366" s="37">
        <v>134</v>
      </c>
      <c r="C1366" s="52" t="s">
        <v>6491</v>
      </c>
      <c r="D1366" s="53" t="s">
        <v>13821</v>
      </c>
      <c r="E1366" s="37">
        <v>33903036</v>
      </c>
      <c r="F1366" s="38">
        <v>184</v>
      </c>
      <c r="G1366" s="40">
        <v>10.86</v>
      </c>
      <c r="H1366" s="40">
        <v>1998.24</v>
      </c>
      <c r="I1366" s="38" t="s">
        <v>12395</v>
      </c>
      <c r="J1366" s="38">
        <v>184</v>
      </c>
      <c r="K1366" s="40">
        <v>10.86</v>
      </c>
      <c r="L1366" s="40">
        <v>1998.24</v>
      </c>
      <c r="M1366" s="38" t="s">
        <v>12395</v>
      </c>
      <c r="N1366" s="41" t="s">
        <v>12396</v>
      </c>
      <c r="O1366" s="41" t="s">
        <v>12396</v>
      </c>
      <c r="P1366" s="41" t="s">
        <v>12396</v>
      </c>
      <c r="Q1366" s="38" t="s">
        <v>12396</v>
      </c>
      <c r="R1366" s="38" t="s">
        <v>12396</v>
      </c>
      <c r="S1366" s="38" t="s">
        <v>12396</v>
      </c>
      <c r="T1366" s="38" t="s">
        <v>12396</v>
      </c>
      <c r="U1366" s="38" t="s">
        <v>12396</v>
      </c>
      <c r="V1366" s="42" t="s">
        <v>12396</v>
      </c>
      <c r="W1366" s="45" t="s">
        <v>6493</v>
      </c>
      <c r="X1366" s="68" t="s">
        <v>12396</v>
      </c>
      <c r="Y1366" s="73">
        <v>400358</v>
      </c>
      <c r="Z1366" s="78">
        <v>454547</v>
      </c>
      <c r="AA1366" s="74" t="s">
        <v>6</v>
      </c>
    </row>
    <row r="1367" spans="1:27" ht="30">
      <c r="A1367">
        <v>39</v>
      </c>
      <c r="B1367" s="37">
        <v>135</v>
      </c>
      <c r="C1367" s="52" t="s">
        <v>6495</v>
      </c>
      <c r="D1367" s="53" t="s">
        <v>13821</v>
      </c>
      <c r="E1367" s="37">
        <v>33903036</v>
      </c>
      <c r="F1367" s="38">
        <v>46</v>
      </c>
      <c r="G1367" s="40">
        <v>11.17</v>
      </c>
      <c r="H1367" s="40">
        <v>513.82000000000005</v>
      </c>
      <c r="I1367" s="38" t="s">
        <v>12395</v>
      </c>
      <c r="J1367" s="38">
        <v>46</v>
      </c>
      <c r="K1367" s="40">
        <v>11.17</v>
      </c>
      <c r="L1367" s="40">
        <v>513.82000000000005</v>
      </c>
      <c r="M1367" s="38" t="s">
        <v>12395</v>
      </c>
      <c r="N1367" s="41" t="s">
        <v>12396</v>
      </c>
      <c r="O1367" s="41" t="s">
        <v>12396</v>
      </c>
      <c r="P1367" s="41" t="s">
        <v>12396</v>
      </c>
      <c r="Q1367" s="38" t="s">
        <v>12396</v>
      </c>
      <c r="R1367" s="38" t="s">
        <v>12396</v>
      </c>
      <c r="S1367" s="38" t="s">
        <v>12396</v>
      </c>
      <c r="T1367" s="38" t="s">
        <v>12396</v>
      </c>
      <c r="U1367" s="38" t="s">
        <v>12396</v>
      </c>
      <c r="V1367" s="42" t="s">
        <v>12396</v>
      </c>
      <c r="W1367" s="45" t="s">
        <v>6497</v>
      </c>
      <c r="X1367" s="68" t="s">
        <v>12396</v>
      </c>
      <c r="Y1367" s="73">
        <v>402130</v>
      </c>
      <c r="Z1367" s="78">
        <v>454548</v>
      </c>
      <c r="AA1367" s="74" t="s">
        <v>6</v>
      </c>
    </row>
    <row r="1368" spans="1:27" ht="30">
      <c r="A1368">
        <v>39</v>
      </c>
      <c r="B1368" s="37">
        <v>136</v>
      </c>
      <c r="C1368" s="52" t="s">
        <v>6501</v>
      </c>
      <c r="D1368" s="53" t="s">
        <v>13821</v>
      </c>
      <c r="E1368" s="37">
        <v>33903036</v>
      </c>
      <c r="F1368" s="38">
        <v>18</v>
      </c>
      <c r="G1368" s="40">
        <v>872.14</v>
      </c>
      <c r="H1368" s="40">
        <v>15698.52</v>
      </c>
      <c r="I1368" s="38" t="s">
        <v>12395</v>
      </c>
      <c r="J1368" s="38">
        <v>18</v>
      </c>
      <c r="K1368" s="40">
        <v>872.14</v>
      </c>
      <c r="L1368" s="40">
        <v>15698.52</v>
      </c>
      <c r="M1368" s="38" t="s">
        <v>12395</v>
      </c>
      <c r="N1368" s="41" t="s">
        <v>12396</v>
      </c>
      <c r="O1368" s="41" t="s">
        <v>12396</v>
      </c>
      <c r="P1368" s="41" t="s">
        <v>12396</v>
      </c>
      <c r="Q1368" s="38" t="s">
        <v>12396</v>
      </c>
      <c r="R1368" s="38" t="s">
        <v>12396</v>
      </c>
      <c r="S1368" s="38" t="s">
        <v>12396</v>
      </c>
      <c r="T1368" s="38" t="s">
        <v>12396</v>
      </c>
      <c r="U1368" s="38" t="s">
        <v>12396</v>
      </c>
      <c r="V1368" s="42" t="s">
        <v>12396</v>
      </c>
      <c r="W1368" s="45" t="s">
        <v>6503</v>
      </c>
      <c r="X1368" s="68" t="s">
        <v>12396</v>
      </c>
      <c r="Y1368" s="73">
        <v>401818</v>
      </c>
      <c r="Z1368" s="78">
        <v>454143</v>
      </c>
      <c r="AA1368" s="74" t="s">
        <v>6</v>
      </c>
    </row>
    <row r="1369" spans="1:27" ht="30">
      <c r="A1369">
        <v>39</v>
      </c>
      <c r="B1369" s="37">
        <v>137</v>
      </c>
      <c r="C1369" s="52" t="s">
        <v>6504</v>
      </c>
      <c r="D1369" s="53" t="s">
        <v>13821</v>
      </c>
      <c r="E1369" s="37">
        <v>33903036</v>
      </c>
      <c r="F1369" s="38">
        <v>18</v>
      </c>
      <c r="G1369" s="40">
        <v>911.64</v>
      </c>
      <c r="H1369" s="40">
        <v>16409.52</v>
      </c>
      <c r="I1369" s="38" t="s">
        <v>12395</v>
      </c>
      <c r="J1369" s="38">
        <v>18</v>
      </c>
      <c r="K1369" s="40">
        <v>911.64</v>
      </c>
      <c r="L1369" s="40">
        <v>16409.52</v>
      </c>
      <c r="M1369" s="38" t="s">
        <v>12395</v>
      </c>
      <c r="N1369" s="41" t="s">
        <v>12396</v>
      </c>
      <c r="O1369" s="41" t="s">
        <v>12396</v>
      </c>
      <c r="P1369" s="41" t="s">
        <v>12396</v>
      </c>
      <c r="Q1369" s="38" t="s">
        <v>12396</v>
      </c>
      <c r="R1369" s="38" t="s">
        <v>12396</v>
      </c>
      <c r="S1369" s="38" t="s">
        <v>12396</v>
      </c>
      <c r="T1369" s="38" t="s">
        <v>12396</v>
      </c>
      <c r="U1369" s="38" t="s">
        <v>12396</v>
      </c>
      <c r="V1369" s="42" t="s">
        <v>12396</v>
      </c>
      <c r="W1369" s="45" t="s">
        <v>6506</v>
      </c>
      <c r="X1369" s="68" t="s">
        <v>12396</v>
      </c>
      <c r="Y1369" s="73">
        <v>400316</v>
      </c>
      <c r="Z1369" s="78">
        <v>454142</v>
      </c>
      <c r="AA1369" s="74" t="s">
        <v>6</v>
      </c>
    </row>
    <row r="1370" spans="1:27" ht="30">
      <c r="A1370">
        <v>39</v>
      </c>
      <c r="B1370" s="37">
        <v>138</v>
      </c>
      <c r="C1370" s="52" t="s">
        <v>6507</v>
      </c>
      <c r="D1370" s="53" t="s">
        <v>13821</v>
      </c>
      <c r="E1370" s="37">
        <v>33903036</v>
      </c>
      <c r="F1370" s="38">
        <v>28</v>
      </c>
      <c r="G1370" s="40">
        <v>943.05</v>
      </c>
      <c r="H1370" s="40">
        <v>26405.4</v>
      </c>
      <c r="I1370" s="38" t="s">
        <v>12395</v>
      </c>
      <c r="J1370" s="38">
        <v>28</v>
      </c>
      <c r="K1370" s="40">
        <v>943.05</v>
      </c>
      <c r="L1370" s="40">
        <v>26405.4</v>
      </c>
      <c r="M1370" s="38" t="s">
        <v>12395</v>
      </c>
      <c r="N1370" s="41" t="s">
        <v>12396</v>
      </c>
      <c r="O1370" s="41" t="s">
        <v>12396</v>
      </c>
      <c r="P1370" s="41" t="s">
        <v>12396</v>
      </c>
      <c r="Q1370" s="38" t="s">
        <v>12396</v>
      </c>
      <c r="R1370" s="38" t="s">
        <v>12396</v>
      </c>
      <c r="S1370" s="38" t="s">
        <v>12396</v>
      </c>
      <c r="T1370" s="38" t="s">
        <v>12396</v>
      </c>
      <c r="U1370" s="38" t="s">
        <v>12396</v>
      </c>
      <c r="V1370" s="42" t="s">
        <v>12396</v>
      </c>
      <c r="W1370" s="45" t="s">
        <v>6509</v>
      </c>
      <c r="X1370" s="68" t="s">
        <v>12396</v>
      </c>
      <c r="Y1370" s="73">
        <v>401603</v>
      </c>
      <c r="Z1370" s="78">
        <v>454144</v>
      </c>
      <c r="AA1370" s="74" t="s">
        <v>6</v>
      </c>
    </row>
    <row r="1371" spans="1:27" ht="30">
      <c r="A1371">
        <v>39</v>
      </c>
      <c r="B1371" s="37">
        <v>139</v>
      </c>
      <c r="C1371" s="52" t="s">
        <v>6528</v>
      </c>
      <c r="D1371" s="53" t="s">
        <v>13821</v>
      </c>
      <c r="E1371" s="37">
        <v>33903036</v>
      </c>
      <c r="F1371" s="38">
        <v>460</v>
      </c>
      <c r="G1371" s="40">
        <v>9.86</v>
      </c>
      <c r="H1371" s="40">
        <v>4535.6000000000004</v>
      </c>
      <c r="I1371" s="38" t="s">
        <v>12395</v>
      </c>
      <c r="J1371" s="38">
        <v>460</v>
      </c>
      <c r="K1371" s="40">
        <v>9.86</v>
      </c>
      <c r="L1371" s="40">
        <v>4535.6000000000004</v>
      </c>
      <c r="M1371" s="38" t="s">
        <v>12395</v>
      </c>
      <c r="N1371" s="41" t="s">
        <v>12396</v>
      </c>
      <c r="O1371" s="41" t="s">
        <v>12396</v>
      </c>
      <c r="P1371" s="41" t="s">
        <v>12396</v>
      </c>
      <c r="Q1371" s="38" t="s">
        <v>12396</v>
      </c>
      <c r="R1371" s="38" t="s">
        <v>12396</v>
      </c>
      <c r="S1371" s="38" t="s">
        <v>12396</v>
      </c>
      <c r="T1371" s="38" t="s">
        <v>12396</v>
      </c>
      <c r="U1371" s="38" t="s">
        <v>12396</v>
      </c>
      <c r="V1371" s="42" t="s">
        <v>12396</v>
      </c>
      <c r="W1371" s="45" t="s">
        <v>6530</v>
      </c>
      <c r="X1371" s="68" t="s">
        <v>12396</v>
      </c>
      <c r="Y1371" s="73">
        <v>400020</v>
      </c>
      <c r="Z1371" s="78">
        <v>435420</v>
      </c>
      <c r="AA1371" s="74" t="s">
        <v>6</v>
      </c>
    </row>
    <row r="1372" spans="1:27" ht="30">
      <c r="A1372">
        <v>39</v>
      </c>
      <c r="B1372" s="37">
        <v>140</v>
      </c>
      <c r="C1372" s="52" t="s">
        <v>6531</v>
      </c>
      <c r="D1372" s="53" t="s">
        <v>13821</v>
      </c>
      <c r="E1372" s="37">
        <v>33903036</v>
      </c>
      <c r="F1372" s="38">
        <v>276</v>
      </c>
      <c r="G1372" s="40">
        <v>10.87</v>
      </c>
      <c r="H1372" s="40">
        <v>3000.12</v>
      </c>
      <c r="I1372" s="38" t="s">
        <v>12395</v>
      </c>
      <c r="J1372" s="38">
        <v>276</v>
      </c>
      <c r="K1372" s="40">
        <v>10.87</v>
      </c>
      <c r="L1372" s="40">
        <v>3000.12</v>
      </c>
      <c r="M1372" s="38" t="s">
        <v>12395</v>
      </c>
      <c r="N1372" s="41" t="s">
        <v>12396</v>
      </c>
      <c r="O1372" s="41" t="s">
        <v>12396</v>
      </c>
      <c r="P1372" s="41" t="s">
        <v>12396</v>
      </c>
      <c r="Q1372" s="38" t="s">
        <v>12396</v>
      </c>
      <c r="R1372" s="38" t="s">
        <v>12396</v>
      </c>
      <c r="S1372" s="38" t="s">
        <v>12396</v>
      </c>
      <c r="T1372" s="38" t="s">
        <v>12396</v>
      </c>
      <c r="U1372" s="38" t="s">
        <v>12396</v>
      </c>
      <c r="V1372" s="42" t="s">
        <v>12396</v>
      </c>
      <c r="W1372" s="45" t="s">
        <v>6533</v>
      </c>
      <c r="X1372" s="68" t="s">
        <v>12396</v>
      </c>
      <c r="Y1372" s="73">
        <v>400384</v>
      </c>
      <c r="Z1372" s="78">
        <v>435417</v>
      </c>
      <c r="AA1372" s="74" t="s">
        <v>6</v>
      </c>
    </row>
    <row r="1373" spans="1:27">
      <c r="A1373">
        <v>39</v>
      </c>
      <c r="B1373" s="37">
        <v>141</v>
      </c>
      <c r="C1373" s="52" t="s">
        <v>6534</v>
      </c>
      <c r="D1373" s="53" t="s">
        <v>13821</v>
      </c>
      <c r="E1373" s="37">
        <v>33903036</v>
      </c>
      <c r="F1373" s="38">
        <v>276</v>
      </c>
      <c r="G1373" s="40">
        <v>11.47</v>
      </c>
      <c r="H1373" s="40">
        <v>3165.72</v>
      </c>
      <c r="I1373" s="38" t="s">
        <v>12395</v>
      </c>
      <c r="J1373" s="38">
        <v>276</v>
      </c>
      <c r="K1373" s="40">
        <v>11.47</v>
      </c>
      <c r="L1373" s="40">
        <v>3165.72</v>
      </c>
      <c r="M1373" s="38" t="s">
        <v>12395</v>
      </c>
      <c r="N1373" s="41" t="s">
        <v>12396</v>
      </c>
      <c r="O1373" s="41" t="s">
        <v>12396</v>
      </c>
      <c r="P1373" s="41" t="s">
        <v>12396</v>
      </c>
      <c r="Q1373" s="38" t="s">
        <v>12396</v>
      </c>
      <c r="R1373" s="38" t="s">
        <v>12396</v>
      </c>
      <c r="S1373" s="38" t="s">
        <v>12396</v>
      </c>
      <c r="T1373" s="38" t="s">
        <v>12396</v>
      </c>
      <c r="U1373" s="38" t="s">
        <v>12396</v>
      </c>
      <c r="V1373" s="42" t="s">
        <v>12396</v>
      </c>
      <c r="W1373" s="45" t="s">
        <v>6536</v>
      </c>
      <c r="X1373" s="68" t="s">
        <v>12396</v>
      </c>
      <c r="Y1373" s="73">
        <v>401941</v>
      </c>
      <c r="Z1373" s="78">
        <v>435420</v>
      </c>
      <c r="AA1373" s="74" t="s">
        <v>6</v>
      </c>
    </row>
    <row r="1374" spans="1:27">
      <c r="A1374">
        <v>39</v>
      </c>
      <c r="B1374" s="37">
        <v>142</v>
      </c>
      <c r="C1374" s="52" t="s">
        <v>6537</v>
      </c>
      <c r="D1374" s="53" t="s">
        <v>13821</v>
      </c>
      <c r="E1374" s="37">
        <v>33903036</v>
      </c>
      <c r="F1374" s="38">
        <v>276</v>
      </c>
      <c r="G1374" s="40">
        <v>13.52</v>
      </c>
      <c r="H1374" s="40">
        <v>3731.52</v>
      </c>
      <c r="I1374" s="38" t="s">
        <v>12395</v>
      </c>
      <c r="J1374" s="38">
        <v>276</v>
      </c>
      <c r="K1374" s="40">
        <v>13.52</v>
      </c>
      <c r="L1374" s="40">
        <v>3731.52</v>
      </c>
      <c r="M1374" s="38" t="s">
        <v>12395</v>
      </c>
      <c r="N1374" s="41" t="s">
        <v>12396</v>
      </c>
      <c r="O1374" s="41" t="s">
        <v>12396</v>
      </c>
      <c r="P1374" s="41" t="s">
        <v>12396</v>
      </c>
      <c r="Q1374" s="38" t="s">
        <v>12396</v>
      </c>
      <c r="R1374" s="38" t="s">
        <v>12396</v>
      </c>
      <c r="S1374" s="38" t="s">
        <v>12396</v>
      </c>
      <c r="T1374" s="38" t="s">
        <v>12396</v>
      </c>
      <c r="U1374" s="38" t="s">
        <v>12396</v>
      </c>
      <c r="V1374" s="42" t="s">
        <v>12396</v>
      </c>
      <c r="W1374" s="45" t="s">
        <v>6539</v>
      </c>
      <c r="X1374" s="68" t="s">
        <v>12396</v>
      </c>
      <c r="Y1374" s="73">
        <v>400570</v>
      </c>
      <c r="Z1374" s="78">
        <v>435419</v>
      </c>
      <c r="AA1374" s="74" t="s">
        <v>6</v>
      </c>
    </row>
    <row r="1375" spans="1:27" ht="30">
      <c r="A1375">
        <v>39</v>
      </c>
      <c r="B1375" s="37">
        <v>143</v>
      </c>
      <c r="C1375" s="52" t="s">
        <v>6676</v>
      </c>
      <c r="D1375" s="53" t="s">
        <v>13821</v>
      </c>
      <c r="E1375" s="37">
        <v>33903036</v>
      </c>
      <c r="F1375" s="38">
        <v>184</v>
      </c>
      <c r="G1375" s="40">
        <v>149.51</v>
      </c>
      <c r="H1375" s="40">
        <v>27509.84</v>
      </c>
      <c r="I1375" s="38" t="s">
        <v>12395</v>
      </c>
      <c r="J1375" s="38">
        <v>184</v>
      </c>
      <c r="K1375" s="40">
        <v>149.51</v>
      </c>
      <c r="L1375" s="40">
        <v>27509.84</v>
      </c>
      <c r="M1375" s="38" t="s">
        <v>12395</v>
      </c>
      <c r="N1375" s="41" t="s">
        <v>12396</v>
      </c>
      <c r="O1375" s="41" t="s">
        <v>12396</v>
      </c>
      <c r="P1375" s="41" t="s">
        <v>12396</v>
      </c>
      <c r="Q1375" s="38" t="s">
        <v>12396</v>
      </c>
      <c r="R1375" s="38" t="s">
        <v>12396</v>
      </c>
      <c r="S1375" s="38" t="s">
        <v>12396</v>
      </c>
      <c r="T1375" s="38" t="s">
        <v>12396</v>
      </c>
      <c r="U1375" s="38" t="s">
        <v>12396</v>
      </c>
      <c r="V1375" s="42" t="s">
        <v>12396</v>
      </c>
      <c r="W1375" s="45" t="s">
        <v>6678</v>
      </c>
      <c r="X1375" s="68" t="s">
        <v>12396</v>
      </c>
      <c r="Y1375" s="73">
        <v>401371</v>
      </c>
      <c r="Z1375" s="78">
        <v>456409</v>
      </c>
      <c r="AA1375" s="74" t="s">
        <v>6</v>
      </c>
    </row>
    <row r="1376" spans="1:27" ht="30">
      <c r="A1376">
        <v>39</v>
      </c>
      <c r="B1376" s="37">
        <v>144</v>
      </c>
      <c r="C1376" s="52" t="s">
        <v>6679</v>
      </c>
      <c r="D1376" s="53" t="s">
        <v>13821</v>
      </c>
      <c r="E1376" s="37">
        <v>33903036</v>
      </c>
      <c r="F1376" s="38">
        <v>138</v>
      </c>
      <c r="G1376" s="40">
        <v>155.63</v>
      </c>
      <c r="H1376" s="40">
        <v>21476.94</v>
      </c>
      <c r="I1376" s="38" t="s">
        <v>12395</v>
      </c>
      <c r="J1376" s="38">
        <v>138</v>
      </c>
      <c r="K1376" s="40">
        <v>155.63</v>
      </c>
      <c r="L1376" s="40">
        <v>21476.94</v>
      </c>
      <c r="M1376" s="38" t="s">
        <v>12395</v>
      </c>
      <c r="N1376" s="41" t="s">
        <v>12396</v>
      </c>
      <c r="O1376" s="41" t="s">
        <v>12396</v>
      </c>
      <c r="P1376" s="41" t="s">
        <v>12396</v>
      </c>
      <c r="Q1376" s="38" t="s">
        <v>12396</v>
      </c>
      <c r="R1376" s="38" t="s">
        <v>12396</v>
      </c>
      <c r="S1376" s="38" t="s">
        <v>12396</v>
      </c>
      <c r="T1376" s="38" t="s">
        <v>12396</v>
      </c>
      <c r="U1376" s="38" t="s">
        <v>12396</v>
      </c>
      <c r="V1376" s="42" t="s">
        <v>12396</v>
      </c>
      <c r="W1376" s="45" t="s">
        <v>6681</v>
      </c>
      <c r="X1376" s="68" t="s">
        <v>12396</v>
      </c>
      <c r="Y1376" s="73">
        <v>401736</v>
      </c>
      <c r="Z1376" s="78">
        <v>456410</v>
      </c>
      <c r="AA1376" s="74" t="s">
        <v>6</v>
      </c>
    </row>
    <row r="1377" spans="1:27" ht="30">
      <c r="A1377">
        <v>39</v>
      </c>
      <c r="B1377" s="37">
        <v>145</v>
      </c>
      <c r="C1377" s="52" t="s">
        <v>6682</v>
      </c>
      <c r="D1377" s="53" t="s">
        <v>13821</v>
      </c>
      <c r="E1377" s="37">
        <v>33903036</v>
      </c>
      <c r="F1377" s="38">
        <v>138</v>
      </c>
      <c r="G1377" s="40">
        <v>155.91999999999999</v>
      </c>
      <c r="H1377" s="40">
        <v>21516.959999999999</v>
      </c>
      <c r="I1377" s="38" t="s">
        <v>12395</v>
      </c>
      <c r="J1377" s="38">
        <v>138</v>
      </c>
      <c r="K1377" s="40">
        <v>155.91999999999999</v>
      </c>
      <c r="L1377" s="40">
        <v>21516.959999999999</v>
      </c>
      <c r="M1377" s="38" t="s">
        <v>12395</v>
      </c>
      <c r="N1377" s="41" t="s">
        <v>12396</v>
      </c>
      <c r="O1377" s="41" t="s">
        <v>12396</v>
      </c>
      <c r="P1377" s="41" t="s">
        <v>12396</v>
      </c>
      <c r="Q1377" s="38" t="s">
        <v>12396</v>
      </c>
      <c r="R1377" s="38" t="s">
        <v>12396</v>
      </c>
      <c r="S1377" s="38" t="s">
        <v>12396</v>
      </c>
      <c r="T1377" s="38" t="s">
        <v>12396</v>
      </c>
      <c r="U1377" s="38" t="s">
        <v>12396</v>
      </c>
      <c r="V1377" s="42" t="s">
        <v>12396</v>
      </c>
      <c r="W1377" s="45" t="s">
        <v>6684</v>
      </c>
      <c r="X1377" s="68" t="s">
        <v>12396</v>
      </c>
      <c r="Y1377" s="73">
        <v>401135</v>
      </c>
      <c r="Z1377" s="78">
        <v>456411</v>
      </c>
      <c r="AA1377" s="74" t="s">
        <v>6</v>
      </c>
    </row>
    <row r="1378" spans="1:27">
      <c r="A1378">
        <v>39</v>
      </c>
      <c r="B1378" s="37">
        <v>146</v>
      </c>
      <c r="C1378" s="52" t="s">
        <v>7147</v>
      </c>
      <c r="D1378" s="53" t="s">
        <v>13821</v>
      </c>
      <c r="E1378" s="37">
        <v>33903036</v>
      </c>
      <c r="F1378" s="38">
        <v>46</v>
      </c>
      <c r="G1378" s="40">
        <v>80.75</v>
      </c>
      <c r="H1378" s="40">
        <v>3714.5</v>
      </c>
      <c r="I1378" s="38" t="s">
        <v>12395</v>
      </c>
      <c r="J1378" s="38">
        <v>46</v>
      </c>
      <c r="K1378" s="40">
        <v>80.75</v>
      </c>
      <c r="L1378" s="40">
        <v>3714.5</v>
      </c>
      <c r="M1378" s="38" t="s">
        <v>12395</v>
      </c>
      <c r="N1378" s="41" t="s">
        <v>12396</v>
      </c>
      <c r="O1378" s="41" t="s">
        <v>12396</v>
      </c>
      <c r="P1378" s="41" t="s">
        <v>12396</v>
      </c>
      <c r="Q1378" s="38" t="s">
        <v>12396</v>
      </c>
      <c r="R1378" s="38" t="s">
        <v>12396</v>
      </c>
      <c r="S1378" s="38" t="s">
        <v>12396</v>
      </c>
      <c r="T1378" s="38" t="s">
        <v>12396</v>
      </c>
      <c r="U1378" s="38" t="s">
        <v>12396</v>
      </c>
      <c r="V1378" s="42" t="s">
        <v>12396</v>
      </c>
      <c r="W1378" s="45" t="s">
        <v>7149</v>
      </c>
      <c r="X1378" s="68" t="s">
        <v>12396</v>
      </c>
      <c r="Y1378" s="73">
        <v>401067</v>
      </c>
      <c r="Z1378" s="78">
        <v>455153</v>
      </c>
      <c r="AA1378" s="74" t="s">
        <v>6</v>
      </c>
    </row>
    <row r="1379" spans="1:27">
      <c r="A1379">
        <v>39</v>
      </c>
      <c r="B1379" s="37">
        <v>147</v>
      </c>
      <c r="C1379" s="52" t="s">
        <v>7151</v>
      </c>
      <c r="D1379" s="53" t="s">
        <v>13821</v>
      </c>
      <c r="E1379" s="37">
        <v>33903036</v>
      </c>
      <c r="F1379" s="38">
        <v>18</v>
      </c>
      <c r="G1379" s="40">
        <v>169.74</v>
      </c>
      <c r="H1379" s="40">
        <v>3055.32</v>
      </c>
      <c r="I1379" s="38" t="s">
        <v>12395</v>
      </c>
      <c r="J1379" s="38">
        <v>18</v>
      </c>
      <c r="K1379" s="40">
        <v>169.74</v>
      </c>
      <c r="L1379" s="40">
        <v>3055.32</v>
      </c>
      <c r="M1379" s="38" t="s">
        <v>12395</v>
      </c>
      <c r="N1379" s="41" t="s">
        <v>12396</v>
      </c>
      <c r="O1379" s="41" t="s">
        <v>12396</v>
      </c>
      <c r="P1379" s="41" t="s">
        <v>12396</v>
      </c>
      <c r="Q1379" s="38" t="s">
        <v>12396</v>
      </c>
      <c r="R1379" s="38" t="s">
        <v>12396</v>
      </c>
      <c r="S1379" s="38" t="s">
        <v>12396</v>
      </c>
      <c r="T1379" s="38" t="s">
        <v>12396</v>
      </c>
      <c r="U1379" s="38" t="s">
        <v>12396</v>
      </c>
      <c r="V1379" s="42" t="s">
        <v>12396</v>
      </c>
      <c r="W1379" s="45" t="s">
        <v>7153</v>
      </c>
      <c r="X1379" s="68" t="s">
        <v>12396</v>
      </c>
      <c r="Y1379" s="73">
        <v>400374</v>
      </c>
      <c r="Z1379" s="78">
        <v>460982</v>
      </c>
      <c r="AA1379" s="74" t="s">
        <v>6</v>
      </c>
    </row>
    <row r="1380" spans="1:27" ht="30">
      <c r="A1380">
        <v>39</v>
      </c>
      <c r="B1380" s="37">
        <v>148</v>
      </c>
      <c r="C1380" s="52" t="s">
        <v>7154</v>
      </c>
      <c r="D1380" s="53" t="s">
        <v>13821</v>
      </c>
      <c r="E1380" s="37">
        <v>33903036</v>
      </c>
      <c r="F1380" s="38">
        <v>18</v>
      </c>
      <c r="G1380" s="40">
        <v>183.65</v>
      </c>
      <c r="H1380" s="40">
        <v>3305.7</v>
      </c>
      <c r="I1380" s="38" t="s">
        <v>12395</v>
      </c>
      <c r="J1380" s="38">
        <v>18</v>
      </c>
      <c r="K1380" s="40">
        <v>183.65</v>
      </c>
      <c r="L1380" s="40">
        <v>3305.7</v>
      </c>
      <c r="M1380" s="38" t="s">
        <v>12395</v>
      </c>
      <c r="N1380" s="41" t="s">
        <v>12396</v>
      </c>
      <c r="O1380" s="41" t="s">
        <v>12396</v>
      </c>
      <c r="P1380" s="41" t="s">
        <v>12396</v>
      </c>
      <c r="Q1380" s="38" t="s">
        <v>12396</v>
      </c>
      <c r="R1380" s="38" t="s">
        <v>12396</v>
      </c>
      <c r="S1380" s="38" t="s">
        <v>12396</v>
      </c>
      <c r="T1380" s="38" t="s">
        <v>12396</v>
      </c>
      <c r="U1380" s="38" t="s">
        <v>12396</v>
      </c>
      <c r="V1380" s="42" t="s">
        <v>12396</v>
      </c>
      <c r="W1380" s="45" t="s">
        <v>7156</v>
      </c>
      <c r="X1380" s="68" t="s">
        <v>12396</v>
      </c>
      <c r="Y1380" s="73">
        <v>401564</v>
      </c>
      <c r="Z1380" s="78">
        <v>455152</v>
      </c>
      <c r="AA1380" s="74" t="s">
        <v>6</v>
      </c>
    </row>
    <row r="1381" spans="1:27">
      <c r="A1381">
        <v>39</v>
      </c>
      <c r="B1381" s="37">
        <v>149</v>
      </c>
      <c r="C1381" s="52" t="s">
        <v>7157</v>
      </c>
      <c r="D1381" s="53" t="s">
        <v>13821</v>
      </c>
      <c r="E1381" s="37">
        <v>33903036</v>
      </c>
      <c r="F1381" s="38">
        <v>46</v>
      </c>
      <c r="G1381" s="40">
        <v>39.22</v>
      </c>
      <c r="H1381" s="40">
        <v>1804.12</v>
      </c>
      <c r="I1381" s="38" t="s">
        <v>12395</v>
      </c>
      <c r="J1381" s="38">
        <v>46</v>
      </c>
      <c r="K1381" s="40">
        <v>39.22</v>
      </c>
      <c r="L1381" s="40">
        <v>1804.12</v>
      </c>
      <c r="M1381" s="38" t="s">
        <v>12395</v>
      </c>
      <c r="N1381" s="41" t="s">
        <v>12396</v>
      </c>
      <c r="O1381" s="41" t="s">
        <v>12396</v>
      </c>
      <c r="P1381" s="41" t="s">
        <v>12396</v>
      </c>
      <c r="Q1381" s="38" t="s">
        <v>12396</v>
      </c>
      <c r="R1381" s="38" t="s">
        <v>12396</v>
      </c>
      <c r="S1381" s="38" t="s">
        <v>12396</v>
      </c>
      <c r="T1381" s="38" t="s">
        <v>12396</v>
      </c>
      <c r="U1381" s="38" t="s">
        <v>12396</v>
      </c>
      <c r="V1381" s="42" t="s">
        <v>12396</v>
      </c>
      <c r="W1381" s="45" t="s">
        <v>7159</v>
      </c>
      <c r="X1381" s="68" t="s">
        <v>12396</v>
      </c>
      <c r="Y1381" s="73">
        <v>401753</v>
      </c>
      <c r="Z1381" s="78">
        <v>455162</v>
      </c>
      <c r="AA1381" s="74" t="s">
        <v>6</v>
      </c>
    </row>
    <row r="1382" spans="1:27" ht="30">
      <c r="A1382">
        <v>39</v>
      </c>
      <c r="B1382" s="37">
        <v>150</v>
      </c>
      <c r="C1382" s="52" t="s">
        <v>13825</v>
      </c>
      <c r="D1382" s="53" t="s">
        <v>13821</v>
      </c>
      <c r="E1382" s="37">
        <v>33903036</v>
      </c>
      <c r="F1382" s="38">
        <v>0</v>
      </c>
      <c r="G1382" s="40">
        <v>0.5</v>
      </c>
      <c r="H1382" s="40">
        <v>0</v>
      </c>
      <c r="I1382" s="38" t="s">
        <v>12494</v>
      </c>
      <c r="J1382" s="38">
        <v>0</v>
      </c>
      <c r="K1382" s="40">
        <v>0.5</v>
      </c>
      <c r="L1382" s="40">
        <v>0</v>
      </c>
      <c r="M1382" s="38" t="s">
        <v>12494</v>
      </c>
      <c r="N1382" s="41" t="s">
        <v>12396</v>
      </c>
      <c r="O1382" s="41" t="s">
        <v>12396</v>
      </c>
      <c r="P1382" s="41" t="s">
        <v>12396</v>
      </c>
      <c r="Q1382" s="38" t="s">
        <v>12396</v>
      </c>
      <c r="R1382" s="38" t="s">
        <v>12396</v>
      </c>
      <c r="S1382" s="38" t="s">
        <v>12396</v>
      </c>
      <c r="T1382" s="38" t="s">
        <v>12396</v>
      </c>
      <c r="U1382" s="38" t="s">
        <v>12396</v>
      </c>
      <c r="V1382" s="42" t="s">
        <v>12396</v>
      </c>
      <c r="W1382" s="45" t="s">
        <v>13826</v>
      </c>
      <c r="X1382" s="68" t="s">
        <v>12396</v>
      </c>
      <c r="Y1382" s="73">
        <v>401245</v>
      </c>
      <c r="Z1382" s="78">
        <v>475100</v>
      </c>
      <c r="AA1382" s="74" t="s">
        <v>6</v>
      </c>
    </row>
    <row r="1383" spans="1:27">
      <c r="A1383">
        <v>39</v>
      </c>
      <c r="B1383" s="37">
        <v>151</v>
      </c>
      <c r="C1383" s="52" t="s">
        <v>7299</v>
      </c>
      <c r="D1383" s="53" t="s">
        <v>13821</v>
      </c>
      <c r="E1383" s="37">
        <v>33903036</v>
      </c>
      <c r="F1383" s="38">
        <v>276</v>
      </c>
      <c r="G1383" s="40">
        <v>20.5</v>
      </c>
      <c r="H1383" s="40">
        <v>5658</v>
      </c>
      <c r="I1383" s="38" t="s">
        <v>12395</v>
      </c>
      <c r="J1383" s="38">
        <v>276</v>
      </c>
      <c r="K1383" s="40">
        <v>20.5</v>
      </c>
      <c r="L1383" s="40">
        <v>5658</v>
      </c>
      <c r="M1383" s="38" t="s">
        <v>12395</v>
      </c>
      <c r="N1383" s="41" t="s">
        <v>12396</v>
      </c>
      <c r="O1383" s="41" t="s">
        <v>12396</v>
      </c>
      <c r="P1383" s="41" t="s">
        <v>12396</v>
      </c>
      <c r="Q1383" s="38" t="s">
        <v>12396</v>
      </c>
      <c r="R1383" s="38" t="s">
        <v>12396</v>
      </c>
      <c r="S1383" s="38" t="s">
        <v>12396</v>
      </c>
      <c r="T1383" s="38" t="s">
        <v>12396</v>
      </c>
      <c r="U1383" s="38" t="s">
        <v>12396</v>
      </c>
      <c r="V1383" s="42" t="s">
        <v>12396</v>
      </c>
      <c r="W1383" s="45" t="s">
        <v>7301</v>
      </c>
      <c r="X1383" s="68" t="s">
        <v>12396</v>
      </c>
      <c r="Y1383" s="73">
        <v>401966</v>
      </c>
      <c r="Z1383" s="78">
        <v>437901</v>
      </c>
      <c r="AA1383" s="74" t="s">
        <v>6</v>
      </c>
    </row>
    <row r="1384" spans="1:27" ht="30">
      <c r="A1384">
        <v>39</v>
      </c>
      <c r="B1384" s="37">
        <v>152</v>
      </c>
      <c r="C1384" s="52" t="s">
        <v>13827</v>
      </c>
      <c r="D1384" s="53" t="s">
        <v>13821</v>
      </c>
      <c r="E1384" s="37">
        <v>33903036</v>
      </c>
      <c r="F1384" s="38">
        <v>138</v>
      </c>
      <c r="G1384" s="40">
        <v>55.03</v>
      </c>
      <c r="H1384" s="40">
        <v>7594.14</v>
      </c>
      <c r="I1384" s="38" t="s">
        <v>12395</v>
      </c>
      <c r="J1384" s="38">
        <v>138</v>
      </c>
      <c r="K1384" s="40">
        <v>55.03</v>
      </c>
      <c r="L1384" s="40">
        <v>7594.14</v>
      </c>
      <c r="M1384" s="38" t="s">
        <v>12395</v>
      </c>
      <c r="N1384" s="41" t="s">
        <v>12396</v>
      </c>
      <c r="O1384" s="41" t="s">
        <v>12396</v>
      </c>
      <c r="P1384" s="41" t="s">
        <v>12396</v>
      </c>
      <c r="Q1384" s="38" t="s">
        <v>12396</v>
      </c>
      <c r="R1384" s="38" t="s">
        <v>12396</v>
      </c>
      <c r="S1384" s="38" t="s">
        <v>12396</v>
      </c>
      <c r="T1384" s="38" t="s">
        <v>12396</v>
      </c>
      <c r="U1384" s="38" t="s">
        <v>12396</v>
      </c>
      <c r="V1384" s="42" t="s">
        <v>12396</v>
      </c>
      <c r="W1384" s="45" t="s">
        <v>7304</v>
      </c>
      <c r="X1384" s="68" t="s">
        <v>12396</v>
      </c>
      <c r="Y1384" s="73">
        <v>401936</v>
      </c>
      <c r="Z1384" s="78">
        <v>435412</v>
      </c>
      <c r="AA1384" s="74" t="s">
        <v>6</v>
      </c>
    </row>
    <row r="1385" spans="1:27">
      <c r="A1385">
        <v>39</v>
      </c>
      <c r="B1385" s="37">
        <v>153</v>
      </c>
      <c r="C1385" s="52" t="s">
        <v>10926</v>
      </c>
      <c r="D1385" s="53" t="s">
        <v>13828</v>
      </c>
      <c r="E1385" s="37">
        <v>33903036</v>
      </c>
      <c r="F1385" s="38">
        <v>184</v>
      </c>
      <c r="G1385" s="40">
        <v>4.6900000000000004</v>
      </c>
      <c r="H1385" s="40">
        <v>862.96</v>
      </c>
      <c r="I1385" s="38" t="s">
        <v>12395</v>
      </c>
      <c r="J1385" s="38">
        <v>184</v>
      </c>
      <c r="K1385" s="40">
        <v>4.6900000000000004</v>
      </c>
      <c r="L1385" s="40">
        <v>862.96</v>
      </c>
      <c r="M1385" s="38" t="s">
        <v>12395</v>
      </c>
      <c r="N1385" s="41" t="s">
        <v>12396</v>
      </c>
      <c r="O1385" s="41" t="s">
        <v>12396</v>
      </c>
      <c r="P1385" s="41" t="s">
        <v>12396</v>
      </c>
      <c r="Q1385" s="38" t="s">
        <v>12396</v>
      </c>
      <c r="R1385" s="38" t="s">
        <v>12396</v>
      </c>
      <c r="S1385" s="38" t="s">
        <v>12396</v>
      </c>
      <c r="T1385" s="38" t="s">
        <v>12396</v>
      </c>
      <c r="U1385" s="38" t="s">
        <v>12396</v>
      </c>
      <c r="V1385" s="42" t="s">
        <v>12396</v>
      </c>
      <c r="W1385" s="45" t="s">
        <v>13829</v>
      </c>
      <c r="X1385" s="68" t="s">
        <v>12396</v>
      </c>
      <c r="Y1385" s="73">
        <v>400605</v>
      </c>
      <c r="Z1385" s="78">
        <v>422824</v>
      </c>
      <c r="AA1385" s="74" t="s">
        <v>6</v>
      </c>
    </row>
    <row r="1386" spans="1:27">
      <c r="A1386">
        <v>39</v>
      </c>
      <c r="B1386" s="37">
        <v>154</v>
      </c>
      <c r="C1386" s="52" t="s">
        <v>10927</v>
      </c>
      <c r="D1386" s="53" t="s">
        <v>13828</v>
      </c>
      <c r="E1386" s="37">
        <v>33903036</v>
      </c>
      <c r="F1386" s="38">
        <v>184</v>
      </c>
      <c r="G1386" s="40">
        <v>3.5</v>
      </c>
      <c r="H1386" s="40">
        <v>644</v>
      </c>
      <c r="I1386" s="38" t="s">
        <v>12395</v>
      </c>
      <c r="J1386" s="38">
        <v>184</v>
      </c>
      <c r="K1386" s="40">
        <v>3.5</v>
      </c>
      <c r="L1386" s="40">
        <v>644</v>
      </c>
      <c r="M1386" s="38" t="s">
        <v>12395</v>
      </c>
      <c r="N1386" s="41" t="s">
        <v>12396</v>
      </c>
      <c r="O1386" s="41" t="s">
        <v>12396</v>
      </c>
      <c r="P1386" s="41" t="s">
        <v>12396</v>
      </c>
      <c r="Q1386" s="38" t="s">
        <v>12396</v>
      </c>
      <c r="R1386" s="38" t="s">
        <v>12396</v>
      </c>
      <c r="S1386" s="38" t="s">
        <v>12396</v>
      </c>
      <c r="T1386" s="38" t="s">
        <v>12396</v>
      </c>
      <c r="U1386" s="38" t="s">
        <v>12396</v>
      </c>
      <c r="V1386" s="42" t="s">
        <v>12396</v>
      </c>
      <c r="W1386" s="45" t="s">
        <v>13830</v>
      </c>
      <c r="X1386" s="68" t="s">
        <v>12396</v>
      </c>
      <c r="Y1386" s="73">
        <v>400966</v>
      </c>
      <c r="Z1386" s="78">
        <v>422821</v>
      </c>
      <c r="AA1386" s="74" t="s">
        <v>6</v>
      </c>
    </row>
    <row r="1387" spans="1:27">
      <c r="A1387">
        <v>39</v>
      </c>
      <c r="B1387" s="37">
        <v>155</v>
      </c>
      <c r="C1387" s="52" t="s">
        <v>4783</v>
      </c>
      <c r="D1387" s="53" t="s">
        <v>13828</v>
      </c>
      <c r="E1387" s="37">
        <v>33903036</v>
      </c>
      <c r="F1387" s="38">
        <v>184</v>
      </c>
      <c r="G1387" s="40">
        <v>4.43</v>
      </c>
      <c r="H1387" s="40">
        <v>815.12</v>
      </c>
      <c r="I1387" s="38" t="s">
        <v>12395</v>
      </c>
      <c r="J1387" s="38">
        <v>184</v>
      </c>
      <c r="K1387" s="40">
        <v>4.43</v>
      </c>
      <c r="L1387" s="40">
        <v>815.12</v>
      </c>
      <c r="M1387" s="38" t="s">
        <v>12395</v>
      </c>
      <c r="N1387" s="41" t="s">
        <v>12396</v>
      </c>
      <c r="O1387" s="41" t="s">
        <v>12396</v>
      </c>
      <c r="P1387" s="41" t="s">
        <v>12396</v>
      </c>
      <c r="Q1387" s="38" t="s">
        <v>12396</v>
      </c>
      <c r="R1387" s="38" t="s">
        <v>12396</v>
      </c>
      <c r="S1387" s="38" t="s">
        <v>12396</v>
      </c>
      <c r="T1387" s="38" t="s">
        <v>12396</v>
      </c>
      <c r="U1387" s="38" t="s">
        <v>12396</v>
      </c>
      <c r="V1387" s="42" t="s">
        <v>12396</v>
      </c>
      <c r="W1387" s="45" t="s">
        <v>13831</v>
      </c>
      <c r="X1387" s="68" t="s">
        <v>12396</v>
      </c>
      <c r="Y1387" s="73">
        <v>401439</v>
      </c>
      <c r="Z1387" s="78">
        <v>422819</v>
      </c>
      <c r="AA1387" s="74" t="s">
        <v>6</v>
      </c>
    </row>
    <row r="1388" spans="1:27">
      <c r="A1388">
        <v>39</v>
      </c>
      <c r="B1388" s="37">
        <v>156</v>
      </c>
      <c r="C1388" s="52" t="s">
        <v>4787</v>
      </c>
      <c r="D1388" s="53" t="s">
        <v>13828</v>
      </c>
      <c r="E1388" s="37">
        <v>33903036</v>
      </c>
      <c r="F1388" s="38">
        <v>184</v>
      </c>
      <c r="G1388" s="40">
        <v>4.58</v>
      </c>
      <c r="H1388" s="40">
        <v>842.72</v>
      </c>
      <c r="I1388" s="38" t="s">
        <v>12395</v>
      </c>
      <c r="J1388" s="38">
        <v>184</v>
      </c>
      <c r="K1388" s="40">
        <v>4.58</v>
      </c>
      <c r="L1388" s="40">
        <v>842.72</v>
      </c>
      <c r="M1388" s="38" t="s">
        <v>12395</v>
      </c>
      <c r="N1388" s="41" t="s">
        <v>12396</v>
      </c>
      <c r="O1388" s="41" t="s">
        <v>12396</v>
      </c>
      <c r="P1388" s="41" t="s">
        <v>12396</v>
      </c>
      <c r="Q1388" s="38" t="s">
        <v>12396</v>
      </c>
      <c r="R1388" s="38" t="s">
        <v>12396</v>
      </c>
      <c r="S1388" s="38" t="s">
        <v>12396</v>
      </c>
      <c r="T1388" s="38" t="s">
        <v>12396</v>
      </c>
      <c r="U1388" s="38" t="s">
        <v>12396</v>
      </c>
      <c r="V1388" s="42" t="s">
        <v>12396</v>
      </c>
      <c r="W1388" s="45" t="s">
        <v>13832</v>
      </c>
      <c r="X1388" s="68" t="s">
        <v>12396</v>
      </c>
      <c r="Y1388" s="73">
        <v>401567</v>
      </c>
      <c r="Z1388" s="78">
        <v>427150</v>
      </c>
      <c r="AA1388" s="74" t="s">
        <v>6</v>
      </c>
    </row>
    <row r="1389" spans="1:27">
      <c r="A1389">
        <v>39</v>
      </c>
      <c r="B1389" s="37">
        <v>157</v>
      </c>
      <c r="C1389" s="52" t="s">
        <v>4791</v>
      </c>
      <c r="D1389" s="53" t="s">
        <v>13828</v>
      </c>
      <c r="E1389" s="37">
        <v>33903036</v>
      </c>
      <c r="F1389" s="38">
        <v>920</v>
      </c>
      <c r="G1389" s="40">
        <v>6.01</v>
      </c>
      <c r="H1389" s="40">
        <v>5529.2</v>
      </c>
      <c r="I1389" s="38" t="s">
        <v>12395</v>
      </c>
      <c r="J1389" s="38">
        <v>920</v>
      </c>
      <c r="K1389" s="40">
        <v>6.01</v>
      </c>
      <c r="L1389" s="40">
        <v>5529.2</v>
      </c>
      <c r="M1389" s="38" t="s">
        <v>12395</v>
      </c>
      <c r="N1389" s="41" t="s">
        <v>12396</v>
      </c>
      <c r="O1389" s="41" t="s">
        <v>12396</v>
      </c>
      <c r="P1389" s="41" t="s">
        <v>12396</v>
      </c>
      <c r="Q1389" s="38" t="s">
        <v>12396</v>
      </c>
      <c r="R1389" s="38" t="s">
        <v>12396</v>
      </c>
      <c r="S1389" s="38" t="s">
        <v>12396</v>
      </c>
      <c r="T1389" s="38" t="s">
        <v>12396</v>
      </c>
      <c r="U1389" s="38" t="s">
        <v>12396</v>
      </c>
      <c r="V1389" s="42" t="s">
        <v>12396</v>
      </c>
      <c r="W1389" s="45" t="s">
        <v>13833</v>
      </c>
      <c r="X1389" s="68" t="s">
        <v>12396</v>
      </c>
      <c r="Y1389" s="73">
        <v>401863</v>
      </c>
      <c r="Z1389" s="78">
        <v>422817</v>
      </c>
      <c r="AA1389" s="74" t="s">
        <v>6</v>
      </c>
    </row>
    <row r="1390" spans="1:27">
      <c r="A1390">
        <v>39</v>
      </c>
      <c r="B1390" s="37">
        <v>158</v>
      </c>
      <c r="C1390" s="52" t="s">
        <v>4794</v>
      </c>
      <c r="D1390" s="53" t="s">
        <v>13828</v>
      </c>
      <c r="E1390" s="37">
        <v>33903036</v>
      </c>
      <c r="F1390" s="38">
        <v>460</v>
      </c>
      <c r="G1390" s="40">
        <v>5.03</v>
      </c>
      <c r="H1390" s="40">
        <v>2313.8000000000002</v>
      </c>
      <c r="I1390" s="38" t="s">
        <v>12395</v>
      </c>
      <c r="J1390" s="38">
        <v>460</v>
      </c>
      <c r="K1390" s="40">
        <v>5.03</v>
      </c>
      <c r="L1390" s="40">
        <v>2313.8000000000002</v>
      </c>
      <c r="M1390" s="38" t="s">
        <v>12395</v>
      </c>
      <c r="N1390" s="41" t="s">
        <v>12396</v>
      </c>
      <c r="O1390" s="41" t="s">
        <v>12396</v>
      </c>
      <c r="P1390" s="41" t="s">
        <v>12396</v>
      </c>
      <c r="Q1390" s="38" t="s">
        <v>12396</v>
      </c>
      <c r="R1390" s="38" t="s">
        <v>12396</v>
      </c>
      <c r="S1390" s="38" t="s">
        <v>12396</v>
      </c>
      <c r="T1390" s="38" t="s">
        <v>12396</v>
      </c>
      <c r="U1390" s="38" t="s">
        <v>12396</v>
      </c>
      <c r="V1390" s="42" t="s">
        <v>12396</v>
      </c>
      <c r="W1390" s="45" t="s">
        <v>4796</v>
      </c>
      <c r="X1390" s="68" t="s">
        <v>12396</v>
      </c>
      <c r="Y1390" s="73">
        <v>402478</v>
      </c>
      <c r="Z1390" s="78">
        <v>422820</v>
      </c>
      <c r="AA1390" s="74" t="s">
        <v>6</v>
      </c>
    </row>
    <row r="1391" spans="1:27" ht="30">
      <c r="A1391">
        <v>39</v>
      </c>
      <c r="B1391" s="37">
        <v>159</v>
      </c>
      <c r="C1391" s="52" t="s">
        <v>10930</v>
      </c>
      <c r="D1391" s="53" t="s">
        <v>13828</v>
      </c>
      <c r="E1391" s="37">
        <v>33903036</v>
      </c>
      <c r="F1391" s="38">
        <v>184</v>
      </c>
      <c r="G1391" s="40">
        <v>20.82</v>
      </c>
      <c r="H1391" s="40">
        <v>3830.88</v>
      </c>
      <c r="I1391" s="38" t="s">
        <v>12395</v>
      </c>
      <c r="J1391" s="38">
        <v>184</v>
      </c>
      <c r="K1391" s="40">
        <v>20.82</v>
      </c>
      <c r="L1391" s="40">
        <v>3830.88</v>
      </c>
      <c r="M1391" s="38" t="s">
        <v>12395</v>
      </c>
      <c r="N1391" s="41" t="s">
        <v>12396</v>
      </c>
      <c r="O1391" s="41" t="s">
        <v>12396</v>
      </c>
      <c r="P1391" s="41" t="s">
        <v>12396</v>
      </c>
      <c r="Q1391" s="38" t="s">
        <v>12396</v>
      </c>
      <c r="R1391" s="38" t="s">
        <v>12396</v>
      </c>
      <c r="S1391" s="38" t="s">
        <v>12396</v>
      </c>
      <c r="T1391" s="38" t="s">
        <v>12396</v>
      </c>
      <c r="U1391" s="38" t="s">
        <v>12396</v>
      </c>
      <c r="V1391" s="42" t="s">
        <v>12396</v>
      </c>
      <c r="W1391" s="45" t="s">
        <v>4811</v>
      </c>
      <c r="X1391" s="68" t="s">
        <v>12396</v>
      </c>
      <c r="Y1391" s="73">
        <v>401528</v>
      </c>
      <c r="Z1391" s="78">
        <v>428138</v>
      </c>
      <c r="AA1391" s="74" t="s">
        <v>6</v>
      </c>
    </row>
    <row r="1392" spans="1:27" ht="30">
      <c r="A1392">
        <v>39</v>
      </c>
      <c r="B1392" s="37">
        <v>160</v>
      </c>
      <c r="C1392" s="52" t="s">
        <v>10931</v>
      </c>
      <c r="D1392" s="53" t="s">
        <v>13828</v>
      </c>
      <c r="E1392" s="37">
        <v>33903036</v>
      </c>
      <c r="F1392" s="38">
        <v>184</v>
      </c>
      <c r="G1392" s="40">
        <v>25.17</v>
      </c>
      <c r="H1392" s="40">
        <v>4631.28</v>
      </c>
      <c r="I1392" s="38" t="s">
        <v>12395</v>
      </c>
      <c r="J1392" s="38">
        <v>184</v>
      </c>
      <c r="K1392" s="40">
        <v>25.17</v>
      </c>
      <c r="L1392" s="40">
        <v>4631.28</v>
      </c>
      <c r="M1392" s="38" t="s">
        <v>12395</v>
      </c>
      <c r="N1392" s="41" t="s">
        <v>12396</v>
      </c>
      <c r="O1392" s="41" t="s">
        <v>12396</v>
      </c>
      <c r="P1392" s="41" t="s">
        <v>12396</v>
      </c>
      <c r="Q1392" s="38" t="s">
        <v>12396</v>
      </c>
      <c r="R1392" s="38" t="s">
        <v>12396</v>
      </c>
      <c r="S1392" s="38" t="s">
        <v>12396</v>
      </c>
      <c r="T1392" s="38" t="s">
        <v>12396</v>
      </c>
      <c r="U1392" s="38" t="s">
        <v>12396</v>
      </c>
      <c r="V1392" s="42" t="s">
        <v>12396</v>
      </c>
      <c r="W1392" s="45" t="s">
        <v>4814</v>
      </c>
      <c r="X1392" s="68" t="s">
        <v>12396</v>
      </c>
      <c r="Y1392" s="73">
        <v>401478</v>
      </c>
      <c r="Z1392" s="78">
        <v>428135</v>
      </c>
      <c r="AA1392" s="74" t="s">
        <v>6</v>
      </c>
    </row>
    <row r="1393" spans="1:27" ht="30">
      <c r="A1393">
        <v>39</v>
      </c>
      <c r="B1393" s="37">
        <v>161</v>
      </c>
      <c r="C1393" s="52" t="s">
        <v>10932</v>
      </c>
      <c r="D1393" s="53" t="s">
        <v>13828</v>
      </c>
      <c r="E1393" s="37">
        <v>33903036</v>
      </c>
      <c r="F1393" s="38">
        <v>276</v>
      </c>
      <c r="G1393" s="40">
        <v>23.23</v>
      </c>
      <c r="H1393" s="40">
        <v>6411.48</v>
      </c>
      <c r="I1393" s="38" t="s">
        <v>12395</v>
      </c>
      <c r="J1393" s="38">
        <v>276</v>
      </c>
      <c r="K1393" s="40">
        <v>23.23</v>
      </c>
      <c r="L1393" s="40">
        <v>6411.48</v>
      </c>
      <c r="M1393" s="38" t="s">
        <v>12395</v>
      </c>
      <c r="N1393" s="41" t="s">
        <v>12396</v>
      </c>
      <c r="O1393" s="41" t="s">
        <v>12396</v>
      </c>
      <c r="P1393" s="41" t="s">
        <v>12396</v>
      </c>
      <c r="Q1393" s="38" t="s">
        <v>12396</v>
      </c>
      <c r="R1393" s="38" t="s">
        <v>12396</v>
      </c>
      <c r="S1393" s="38" t="s">
        <v>12396</v>
      </c>
      <c r="T1393" s="38" t="s">
        <v>12396</v>
      </c>
      <c r="U1393" s="38" t="s">
        <v>12396</v>
      </c>
      <c r="V1393" s="42" t="s">
        <v>12396</v>
      </c>
      <c r="W1393" s="45" t="s">
        <v>4818</v>
      </c>
      <c r="X1393" s="68" t="s">
        <v>12396</v>
      </c>
      <c r="Y1393" s="73">
        <v>401303</v>
      </c>
      <c r="Z1393" s="78">
        <v>428139</v>
      </c>
      <c r="AA1393" s="74" t="s">
        <v>6</v>
      </c>
    </row>
    <row r="1394" spans="1:27" ht="30">
      <c r="A1394">
        <v>39</v>
      </c>
      <c r="B1394" s="37">
        <v>162</v>
      </c>
      <c r="C1394" s="52" t="s">
        <v>10933</v>
      </c>
      <c r="D1394" s="53" t="s">
        <v>13828</v>
      </c>
      <c r="E1394" s="37">
        <v>33903036</v>
      </c>
      <c r="F1394" s="38">
        <v>276</v>
      </c>
      <c r="G1394" s="40">
        <v>23.12</v>
      </c>
      <c r="H1394" s="40">
        <v>6381.12</v>
      </c>
      <c r="I1394" s="38" t="s">
        <v>12395</v>
      </c>
      <c r="J1394" s="38">
        <v>276</v>
      </c>
      <c r="K1394" s="40">
        <v>23.12</v>
      </c>
      <c r="L1394" s="40">
        <v>6381.12</v>
      </c>
      <c r="M1394" s="38" t="s">
        <v>12395</v>
      </c>
      <c r="N1394" s="41" t="s">
        <v>12396</v>
      </c>
      <c r="O1394" s="41" t="s">
        <v>12396</v>
      </c>
      <c r="P1394" s="41" t="s">
        <v>12396</v>
      </c>
      <c r="Q1394" s="38" t="s">
        <v>12396</v>
      </c>
      <c r="R1394" s="38" t="s">
        <v>12396</v>
      </c>
      <c r="S1394" s="38" t="s">
        <v>12396</v>
      </c>
      <c r="T1394" s="38" t="s">
        <v>12396</v>
      </c>
      <c r="U1394" s="38" t="s">
        <v>12396</v>
      </c>
      <c r="V1394" s="42" t="s">
        <v>12396</v>
      </c>
      <c r="W1394" s="45" t="s">
        <v>4821</v>
      </c>
      <c r="X1394" s="68" t="s">
        <v>12396</v>
      </c>
      <c r="Y1394" s="73">
        <v>401000</v>
      </c>
      <c r="Z1394" s="78">
        <v>428136</v>
      </c>
      <c r="AA1394" s="74" t="s">
        <v>6</v>
      </c>
    </row>
    <row r="1395" spans="1:27" ht="30">
      <c r="A1395">
        <v>39</v>
      </c>
      <c r="B1395" s="37">
        <v>163</v>
      </c>
      <c r="C1395" s="52" t="s">
        <v>10934</v>
      </c>
      <c r="D1395" s="53" t="s">
        <v>13828</v>
      </c>
      <c r="E1395" s="37">
        <v>33903036</v>
      </c>
      <c r="F1395" s="38">
        <v>184</v>
      </c>
      <c r="G1395" s="40">
        <v>23.16</v>
      </c>
      <c r="H1395" s="40">
        <v>4261.4399999999996</v>
      </c>
      <c r="I1395" s="38" t="s">
        <v>12395</v>
      </c>
      <c r="J1395" s="38">
        <v>184</v>
      </c>
      <c r="K1395" s="40">
        <v>23.16</v>
      </c>
      <c r="L1395" s="40">
        <v>4261.4399999999996</v>
      </c>
      <c r="M1395" s="38" t="s">
        <v>12395</v>
      </c>
      <c r="N1395" s="41" t="s">
        <v>12396</v>
      </c>
      <c r="O1395" s="41" t="s">
        <v>12396</v>
      </c>
      <c r="P1395" s="41" t="s">
        <v>12396</v>
      </c>
      <c r="Q1395" s="38" t="s">
        <v>12396</v>
      </c>
      <c r="R1395" s="38" t="s">
        <v>12396</v>
      </c>
      <c r="S1395" s="38" t="s">
        <v>12396</v>
      </c>
      <c r="T1395" s="38" t="s">
        <v>12396</v>
      </c>
      <c r="U1395" s="38" t="s">
        <v>12396</v>
      </c>
      <c r="V1395" s="42" t="s">
        <v>12396</v>
      </c>
      <c r="W1395" s="45" t="s">
        <v>4824</v>
      </c>
      <c r="X1395" s="68" t="s">
        <v>12396</v>
      </c>
      <c r="Y1395" s="73">
        <v>401764</v>
      </c>
      <c r="Z1395" s="78">
        <v>428140</v>
      </c>
      <c r="AA1395" s="74" t="s">
        <v>6</v>
      </c>
    </row>
    <row r="1396" spans="1:27" ht="30">
      <c r="A1396">
        <v>39</v>
      </c>
      <c r="B1396" s="37">
        <v>164</v>
      </c>
      <c r="C1396" s="52" t="s">
        <v>10935</v>
      </c>
      <c r="D1396" s="53" t="s">
        <v>13828</v>
      </c>
      <c r="E1396" s="37">
        <v>33903036</v>
      </c>
      <c r="F1396" s="38">
        <v>184</v>
      </c>
      <c r="G1396" s="40">
        <v>22.85</v>
      </c>
      <c r="H1396" s="40">
        <v>4204.3999999999996</v>
      </c>
      <c r="I1396" s="38" t="s">
        <v>12395</v>
      </c>
      <c r="J1396" s="38">
        <v>184</v>
      </c>
      <c r="K1396" s="40">
        <v>22.85</v>
      </c>
      <c r="L1396" s="40">
        <v>4204.3999999999996</v>
      </c>
      <c r="M1396" s="38" t="s">
        <v>12395</v>
      </c>
      <c r="N1396" s="41" t="s">
        <v>12396</v>
      </c>
      <c r="O1396" s="41" t="s">
        <v>12396</v>
      </c>
      <c r="P1396" s="41" t="s">
        <v>12396</v>
      </c>
      <c r="Q1396" s="38" t="s">
        <v>12396</v>
      </c>
      <c r="R1396" s="38" t="s">
        <v>12396</v>
      </c>
      <c r="S1396" s="38" t="s">
        <v>12396</v>
      </c>
      <c r="T1396" s="38" t="s">
        <v>12396</v>
      </c>
      <c r="U1396" s="38" t="s">
        <v>12396</v>
      </c>
      <c r="V1396" s="42" t="s">
        <v>12396</v>
      </c>
      <c r="W1396" s="45" t="s">
        <v>4827</v>
      </c>
      <c r="X1396" s="68" t="s">
        <v>12396</v>
      </c>
      <c r="Y1396" s="73">
        <v>400047</v>
      </c>
      <c r="Z1396" s="78">
        <v>428727</v>
      </c>
      <c r="AA1396" s="74" t="s">
        <v>6</v>
      </c>
    </row>
    <row r="1397" spans="1:27" ht="30">
      <c r="A1397">
        <v>39</v>
      </c>
      <c r="B1397" s="37">
        <v>165</v>
      </c>
      <c r="C1397" s="52" t="s">
        <v>10936</v>
      </c>
      <c r="D1397" s="53" t="s">
        <v>13828</v>
      </c>
      <c r="E1397" s="37">
        <v>33903036</v>
      </c>
      <c r="F1397" s="38">
        <v>184</v>
      </c>
      <c r="G1397" s="40">
        <v>24</v>
      </c>
      <c r="H1397" s="40">
        <v>4416</v>
      </c>
      <c r="I1397" s="38" t="s">
        <v>12395</v>
      </c>
      <c r="J1397" s="38">
        <v>184</v>
      </c>
      <c r="K1397" s="40">
        <v>24</v>
      </c>
      <c r="L1397" s="40">
        <v>4416</v>
      </c>
      <c r="M1397" s="38" t="s">
        <v>12395</v>
      </c>
      <c r="N1397" s="41" t="s">
        <v>12396</v>
      </c>
      <c r="O1397" s="41" t="s">
        <v>12396</v>
      </c>
      <c r="P1397" s="41" t="s">
        <v>12396</v>
      </c>
      <c r="Q1397" s="38" t="s">
        <v>12396</v>
      </c>
      <c r="R1397" s="38" t="s">
        <v>12396</v>
      </c>
      <c r="S1397" s="38" t="s">
        <v>12396</v>
      </c>
      <c r="T1397" s="38" t="s">
        <v>12396</v>
      </c>
      <c r="U1397" s="38" t="s">
        <v>12396</v>
      </c>
      <c r="V1397" s="42" t="s">
        <v>12396</v>
      </c>
      <c r="W1397" s="45" t="s">
        <v>4830</v>
      </c>
      <c r="X1397" s="68" t="s">
        <v>12396</v>
      </c>
      <c r="Y1397" s="73">
        <v>402274</v>
      </c>
      <c r="Z1397" s="78">
        <v>428729</v>
      </c>
      <c r="AA1397" s="74" t="s">
        <v>6</v>
      </c>
    </row>
    <row r="1398" spans="1:27" ht="30">
      <c r="A1398">
        <v>39</v>
      </c>
      <c r="B1398" s="37">
        <v>166</v>
      </c>
      <c r="C1398" s="52" t="s">
        <v>10937</v>
      </c>
      <c r="D1398" s="53" t="s">
        <v>13828</v>
      </c>
      <c r="E1398" s="37">
        <v>33903036</v>
      </c>
      <c r="F1398" s="38">
        <v>276</v>
      </c>
      <c r="G1398" s="40">
        <v>22.75</v>
      </c>
      <c r="H1398" s="40">
        <v>6279</v>
      </c>
      <c r="I1398" s="38" t="s">
        <v>12395</v>
      </c>
      <c r="J1398" s="38">
        <v>276</v>
      </c>
      <c r="K1398" s="40">
        <v>22.75</v>
      </c>
      <c r="L1398" s="40">
        <v>6279</v>
      </c>
      <c r="M1398" s="38" t="s">
        <v>12395</v>
      </c>
      <c r="N1398" s="41" t="s">
        <v>12396</v>
      </c>
      <c r="O1398" s="41" t="s">
        <v>12396</v>
      </c>
      <c r="P1398" s="41" t="s">
        <v>12396</v>
      </c>
      <c r="Q1398" s="38" t="s">
        <v>12396</v>
      </c>
      <c r="R1398" s="38" t="s">
        <v>12396</v>
      </c>
      <c r="S1398" s="38" t="s">
        <v>12396</v>
      </c>
      <c r="T1398" s="38" t="s">
        <v>12396</v>
      </c>
      <c r="U1398" s="38" t="s">
        <v>12396</v>
      </c>
      <c r="V1398" s="42" t="s">
        <v>12396</v>
      </c>
      <c r="W1398" s="45" t="s">
        <v>4834</v>
      </c>
      <c r="X1398" s="68" t="s">
        <v>12396</v>
      </c>
      <c r="Y1398" s="73">
        <v>401996</v>
      </c>
      <c r="Z1398" s="78">
        <v>428732</v>
      </c>
      <c r="AA1398" s="74" t="s">
        <v>6</v>
      </c>
    </row>
    <row r="1399" spans="1:27" ht="30">
      <c r="A1399">
        <v>39</v>
      </c>
      <c r="B1399" s="37">
        <v>167</v>
      </c>
      <c r="C1399" s="52" t="s">
        <v>10938</v>
      </c>
      <c r="D1399" s="53" t="s">
        <v>13828</v>
      </c>
      <c r="E1399" s="37">
        <v>33903036</v>
      </c>
      <c r="F1399" s="38">
        <v>276</v>
      </c>
      <c r="G1399" s="40">
        <v>21.8</v>
      </c>
      <c r="H1399" s="40">
        <v>6016.8</v>
      </c>
      <c r="I1399" s="38" t="s">
        <v>12395</v>
      </c>
      <c r="J1399" s="38">
        <v>276</v>
      </c>
      <c r="K1399" s="40">
        <v>21.8</v>
      </c>
      <c r="L1399" s="40">
        <v>6016.8</v>
      </c>
      <c r="M1399" s="38" t="s">
        <v>12395</v>
      </c>
      <c r="N1399" s="41" t="s">
        <v>12396</v>
      </c>
      <c r="O1399" s="41" t="s">
        <v>12396</v>
      </c>
      <c r="P1399" s="41" t="s">
        <v>12396</v>
      </c>
      <c r="Q1399" s="38" t="s">
        <v>12396</v>
      </c>
      <c r="R1399" s="38" t="s">
        <v>12396</v>
      </c>
      <c r="S1399" s="38" t="s">
        <v>12396</v>
      </c>
      <c r="T1399" s="38" t="s">
        <v>12396</v>
      </c>
      <c r="U1399" s="38" t="s">
        <v>12396</v>
      </c>
      <c r="V1399" s="42" t="s">
        <v>12396</v>
      </c>
      <c r="W1399" s="45" t="s">
        <v>4837</v>
      </c>
      <c r="X1399" s="68" t="s">
        <v>12396</v>
      </c>
      <c r="Y1399" s="73">
        <v>401034</v>
      </c>
      <c r="Z1399" s="78">
        <v>423623</v>
      </c>
      <c r="AA1399" s="74" t="s">
        <v>6</v>
      </c>
    </row>
    <row r="1400" spans="1:27" ht="30">
      <c r="A1400">
        <v>39</v>
      </c>
      <c r="B1400" s="37">
        <v>168</v>
      </c>
      <c r="C1400" s="52" t="s">
        <v>10939</v>
      </c>
      <c r="D1400" s="53" t="s">
        <v>13828</v>
      </c>
      <c r="E1400" s="37">
        <v>33903036</v>
      </c>
      <c r="F1400" s="38">
        <v>32</v>
      </c>
      <c r="G1400" s="40">
        <v>137</v>
      </c>
      <c r="H1400" s="40">
        <v>4411.3999999999996</v>
      </c>
      <c r="I1400" s="38" t="s">
        <v>12395</v>
      </c>
      <c r="J1400" s="38">
        <v>32</v>
      </c>
      <c r="K1400" s="40">
        <v>137</v>
      </c>
      <c r="L1400" s="40">
        <v>4411.3999999999996</v>
      </c>
      <c r="M1400" s="38" t="s">
        <v>12395</v>
      </c>
      <c r="N1400" s="41" t="s">
        <v>12396</v>
      </c>
      <c r="O1400" s="41" t="s">
        <v>12396</v>
      </c>
      <c r="P1400" s="41" t="s">
        <v>12396</v>
      </c>
      <c r="Q1400" s="38" t="s">
        <v>12396</v>
      </c>
      <c r="R1400" s="38" t="s">
        <v>12396</v>
      </c>
      <c r="S1400" s="38" t="s">
        <v>12396</v>
      </c>
      <c r="T1400" s="38" t="s">
        <v>12396</v>
      </c>
      <c r="U1400" s="38" t="s">
        <v>12396</v>
      </c>
      <c r="V1400" s="42" t="s">
        <v>12396</v>
      </c>
      <c r="W1400" s="45" t="s">
        <v>4837</v>
      </c>
      <c r="X1400" s="68" t="s">
        <v>12396</v>
      </c>
      <c r="Y1400" s="73">
        <v>400281</v>
      </c>
      <c r="Z1400" s="78">
        <v>423623</v>
      </c>
      <c r="AA1400" s="74" t="s">
        <v>6</v>
      </c>
    </row>
    <row r="1401" spans="1:27" ht="30">
      <c r="A1401">
        <v>39</v>
      </c>
      <c r="B1401" s="37">
        <v>169</v>
      </c>
      <c r="C1401" s="52" t="s">
        <v>10940</v>
      </c>
      <c r="D1401" s="53" t="s">
        <v>13828</v>
      </c>
      <c r="E1401" s="37">
        <v>33903036</v>
      </c>
      <c r="F1401" s="38">
        <v>368</v>
      </c>
      <c r="G1401" s="40">
        <v>22.46</v>
      </c>
      <c r="H1401" s="40">
        <v>8265.2800000000007</v>
      </c>
      <c r="I1401" s="38" t="s">
        <v>12395</v>
      </c>
      <c r="J1401" s="38">
        <v>368</v>
      </c>
      <c r="K1401" s="40">
        <v>22.46</v>
      </c>
      <c r="L1401" s="40">
        <v>8265.2800000000007</v>
      </c>
      <c r="M1401" s="38" t="s">
        <v>12395</v>
      </c>
      <c r="N1401" s="41" t="s">
        <v>12396</v>
      </c>
      <c r="O1401" s="41" t="s">
        <v>12396</v>
      </c>
      <c r="P1401" s="41" t="s">
        <v>12396</v>
      </c>
      <c r="Q1401" s="38" t="s">
        <v>12396</v>
      </c>
      <c r="R1401" s="38" t="s">
        <v>12396</v>
      </c>
      <c r="S1401" s="38" t="s">
        <v>12396</v>
      </c>
      <c r="T1401" s="38" t="s">
        <v>12396</v>
      </c>
      <c r="U1401" s="38" t="s">
        <v>12396</v>
      </c>
      <c r="V1401" s="42" t="s">
        <v>12396</v>
      </c>
      <c r="W1401" s="45" t="s">
        <v>4842</v>
      </c>
      <c r="X1401" s="68" t="s">
        <v>12396</v>
      </c>
      <c r="Y1401" s="73">
        <v>401768</v>
      </c>
      <c r="Z1401" s="78">
        <v>428728</v>
      </c>
      <c r="AA1401" s="74" t="s">
        <v>6</v>
      </c>
    </row>
    <row r="1402" spans="1:27" ht="30">
      <c r="A1402">
        <v>39</v>
      </c>
      <c r="B1402" s="37">
        <v>170</v>
      </c>
      <c r="C1402" s="52" t="s">
        <v>10941</v>
      </c>
      <c r="D1402" s="53" t="s">
        <v>13828</v>
      </c>
      <c r="E1402" s="37">
        <v>33903036</v>
      </c>
      <c r="F1402" s="38">
        <v>276</v>
      </c>
      <c r="G1402" s="40">
        <v>24.2</v>
      </c>
      <c r="H1402" s="40">
        <v>6679.2</v>
      </c>
      <c r="I1402" s="38" t="s">
        <v>12395</v>
      </c>
      <c r="J1402" s="38">
        <v>276</v>
      </c>
      <c r="K1402" s="40">
        <v>24.2</v>
      </c>
      <c r="L1402" s="40">
        <v>6679.2</v>
      </c>
      <c r="M1402" s="38" t="s">
        <v>12395</v>
      </c>
      <c r="N1402" s="41" t="s">
        <v>12396</v>
      </c>
      <c r="O1402" s="41" t="s">
        <v>12396</v>
      </c>
      <c r="P1402" s="41" t="s">
        <v>12396</v>
      </c>
      <c r="Q1402" s="38" t="s">
        <v>12396</v>
      </c>
      <c r="R1402" s="38" t="s">
        <v>12396</v>
      </c>
      <c r="S1402" s="38" t="s">
        <v>12396</v>
      </c>
      <c r="T1402" s="38" t="s">
        <v>12396</v>
      </c>
      <c r="U1402" s="38" t="s">
        <v>12396</v>
      </c>
      <c r="V1402" s="42" t="s">
        <v>12396</v>
      </c>
      <c r="W1402" s="45" t="s">
        <v>4845</v>
      </c>
      <c r="X1402" s="68" t="s">
        <v>12396</v>
      </c>
      <c r="Y1402" s="73">
        <v>402061</v>
      </c>
      <c r="Z1402" s="78">
        <v>428730</v>
      </c>
      <c r="AA1402" s="74" t="s">
        <v>6</v>
      </c>
    </row>
    <row r="1403" spans="1:27" ht="30">
      <c r="A1403">
        <v>39</v>
      </c>
      <c r="B1403" s="37">
        <v>171</v>
      </c>
      <c r="C1403" s="52" t="s">
        <v>10942</v>
      </c>
      <c r="D1403" s="53" t="s">
        <v>13828</v>
      </c>
      <c r="E1403" s="37">
        <v>33903036</v>
      </c>
      <c r="F1403" s="38">
        <v>28</v>
      </c>
      <c r="G1403" s="40">
        <v>137</v>
      </c>
      <c r="H1403" s="40">
        <v>3781.2</v>
      </c>
      <c r="I1403" s="38" t="s">
        <v>12395</v>
      </c>
      <c r="J1403" s="38">
        <v>28</v>
      </c>
      <c r="K1403" s="40">
        <v>137</v>
      </c>
      <c r="L1403" s="40">
        <v>3781.2</v>
      </c>
      <c r="M1403" s="38" t="s">
        <v>12395</v>
      </c>
      <c r="N1403" s="41" t="s">
        <v>12396</v>
      </c>
      <c r="O1403" s="41" t="s">
        <v>12396</v>
      </c>
      <c r="P1403" s="41" t="s">
        <v>12396</v>
      </c>
      <c r="Q1403" s="38" t="s">
        <v>12396</v>
      </c>
      <c r="R1403" s="38" t="s">
        <v>12396</v>
      </c>
      <c r="S1403" s="38" t="s">
        <v>12396</v>
      </c>
      <c r="T1403" s="38" t="s">
        <v>12396</v>
      </c>
      <c r="U1403" s="38" t="s">
        <v>12396</v>
      </c>
      <c r="V1403" s="42" t="s">
        <v>12396</v>
      </c>
      <c r="W1403" s="45" t="s">
        <v>4845</v>
      </c>
      <c r="X1403" s="68" t="s">
        <v>12396</v>
      </c>
      <c r="Y1403" s="73">
        <v>401558</v>
      </c>
      <c r="Z1403" s="78">
        <v>428730</v>
      </c>
      <c r="AA1403" s="74" t="s">
        <v>6</v>
      </c>
    </row>
    <row r="1404" spans="1:27" ht="30">
      <c r="A1404">
        <v>39</v>
      </c>
      <c r="B1404" s="37">
        <v>172</v>
      </c>
      <c r="C1404" s="52" t="s">
        <v>10943</v>
      </c>
      <c r="D1404" s="53" t="s">
        <v>13828</v>
      </c>
      <c r="E1404" s="37">
        <v>33903036</v>
      </c>
      <c r="F1404" s="38">
        <v>184</v>
      </c>
      <c r="G1404" s="40">
        <v>22.38</v>
      </c>
      <c r="H1404" s="40">
        <v>4117.92</v>
      </c>
      <c r="I1404" s="38" t="s">
        <v>12395</v>
      </c>
      <c r="J1404" s="38">
        <v>184</v>
      </c>
      <c r="K1404" s="40">
        <v>22.38</v>
      </c>
      <c r="L1404" s="40">
        <v>4117.92</v>
      </c>
      <c r="M1404" s="38" t="s">
        <v>12395</v>
      </c>
      <c r="N1404" s="41" t="s">
        <v>12396</v>
      </c>
      <c r="O1404" s="41" t="s">
        <v>12396</v>
      </c>
      <c r="P1404" s="41" t="s">
        <v>12396</v>
      </c>
      <c r="Q1404" s="38" t="s">
        <v>12396</v>
      </c>
      <c r="R1404" s="38" t="s">
        <v>12396</v>
      </c>
      <c r="S1404" s="38" t="s">
        <v>12396</v>
      </c>
      <c r="T1404" s="38" t="s">
        <v>12396</v>
      </c>
      <c r="U1404" s="38" t="s">
        <v>12396</v>
      </c>
      <c r="V1404" s="42" t="s">
        <v>12396</v>
      </c>
      <c r="W1404" s="45" t="s">
        <v>4850</v>
      </c>
      <c r="X1404" s="68" t="s">
        <v>12396</v>
      </c>
      <c r="Y1404" s="73">
        <v>401374</v>
      </c>
      <c r="Z1404" s="78">
        <v>427876</v>
      </c>
      <c r="AA1404" s="74" t="s">
        <v>6</v>
      </c>
    </row>
    <row r="1405" spans="1:27" ht="30">
      <c r="A1405">
        <v>39</v>
      </c>
      <c r="B1405" s="37">
        <v>173</v>
      </c>
      <c r="C1405" s="52" t="s">
        <v>4851</v>
      </c>
      <c r="D1405" s="53" t="s">
        <v>13828</v>
      </c>
      <c r="E1405" s="37">
        <v>33903036</v>
      </c>
      <c r="F1405" s="38">
        <v>92</v>
      </c>
      <c r="G1405" s="40">
        <v>531.04999999999995</v>
      </c>
      <c r="H1405" s="40">
        <v>48856.959999999999</v>
      </c>
      <c r="I1405" s="38" t="s">
        <v>12395</v>
      </c>
      <c r="J1405" s="38">
        <v>92</v>
      </c>
      <c r="K1405" s="40">
        <v>531.04999999999995</v>
      </c>
      <c r="L1405" s="40">
        <v>48856.959999999999</v>
      </c>
      <c r="M1405" s="38" t="s">
        <v>12395</v>
      </c>
      <c r="N1405" s="41" t="s">
        <v>12396</v>
      </c>
      <c r="O1405" s="41" t="s">
        <v>12396</v>
      </c>
      <c r="P1405" s="41" t="s">
        <v>12396</v>
      </c>
      <c r="Q1405" s="38" t="s">
        <v>12396</v>
      </c>
      <c r="R1405" s="38" t="s">
        <v>12396</v>
      </c>
      <c r="S1405" s="38" t="s">
        <v>12396</v>
      </c>
      <c r="T1405" s="38" t="s">
        <v>12396</v>
      </c>
      <c r="U1405" s="38" t="s">
        <v>12396</v>
      </c>
      <c r="V1405" s="42" t="s">
        <v>12396</v>
      </c>
      <c r="W1405" s="45" t="s">
        <v>4853</v>
      </c>
      <c r="X1405" s="68" t="s">
        <v>12396</v>
      </c>
      <c r="Y1405" s="73">
        <v>400223</v>
      </c>
      <c r="Z1405" s="78">
        <v>474712</v>
      </c>
      <c r="AA1405" s="74" t="s">
        <v>6</v>
      </c>
    </row>
    <row r="1406" spans="1:27" ht="45">
      <c r="A1406">
        <v>39</v>
      </c>
      <c r="B1406" s="37">
        <v>174</v>
      </c>
      <c r="C1406" s="52" t="s">
        <v>13834</v>
      </c>
      <c r="D1406" s="53" t="s">
        <v>13828</v>
      </c>
      <c r="E1406" s="37">
        <v>33903036</v>
      </c>
      <c r="F1406" s="38">
        <v>23</v>
      </c>
      <c r="G1406" s="40">
        <v>597</v>
      </c>
      <c r="H1406" s="40">
        <v>13731</v>
      </c>
      <c r="I1406" s="38" t="s">
        <v>12494</v>
      </c>
      <c r="J1406" s="38">
        <v>23</v>
      </c>
      <c r="K1406" s="40">
        <v>597</v>
      </c>
      <c r="L1406" s="40">
        <v>13731</v>
      </c>
      <c r="M1406" s="38" t="s">
        <v>12395</v>
      </c>
      <c r="N1406" s="41" t="s">
        <v>12396</v>
      </c>
      <c r="O1406" s="41" t="s">
        <v>12396</v>
      </c>
      <c r="P1406" s="41" t="s">
        <v>12396</v>
      </c>
      <c r="Q1406" s="38" t="s">
        <v>12396</v>
      </c>
      <c r="R1406" s="38" t="s">
        <v>12396</v>
      </c>
      <c r="S1406" s="38" t="s">
        <v>12396</v>
      </c>
      <c r="T1406" s="38" t="s">
        <v>12396</v>
      </c>
      <c r="U1406" s="38" t="s">
        <v>12396</v>
      </c>
      <c r="V1406" s="42" t="s">
        <v>12396</v>
      </c>
      <c r="W1406" s="45" t="s">
        <v>4856</v>
      </c>
      <c r="X1406" s="68">
        <v>25144612</v>
      </c>
      <c r="Y1406" s="73">
        <v>402479</v>
      </c>
      <c r="Z1406" s="78">
        <v>451073</v>
      </c>
      <c r="AA1406" s="74" t="s">
        <v>6</v>
      </c>
    </row>
    <row r="1407" spans="1:27" ht="30">
      <c r="A1407">
        <v>39</v>
      </c>
      <c r="B1407" s="37">
        <v>175</v>
      </c>
      <c r="C1407" s="52" t="s">
        <v>4857</v>
      </c>
      <c r="D1407" s="53" t="s">
        <v>13828</v>
      </c>
      <c r="E1407" s="37">
        <v>33903036</v>
      </c>
      <c r="F1407" s="38">
        <v>368</v>
      </c>
      <c r="G1407" s="40">
        <v>40.01</v>
      </c>
      <c r="H1407" s="40">
        <v>14722.78</v>
      </c>
      <c r="I1407" s="38" t="s">
        <v>12494</v>
      </c>
      <c r="J1407" s="38">
        <v>368</v>
      </c>
      <c r="K1407" s="40">
        <v>40.01</v>
      </c>
      <c r="L1407" s="40">
        <v>14722.78</v>
      </c>
      <c r="M1407" s="38" t="s">
        <v>12395</v>
      </c>
      <c r="N1407" s="41" t="s">
        <v>12396</v>
      </c>
      <c r="O1407" s="41" t="s">
        <v>12396</v>
      </c>
      <c r="P1407" s="41" t="s">
        <v>12396</v>
      </c>
      <c r="Q1407" s="38" t="s">
        <v>12396</v>
      </c>
      <c r="R1407" s="38" t="s">
        <v>12396</v>
      </c>
      <c r="S1407" s="38" t="s">
        <v>12396</v>
      </c>
      <c r="T1407" s="38" t="s">
        <v>12396</v>
      </c>
      <c r="U1407" s="38" t="s">
        <v>12396</v>
      </c>
      <c r="V1407" s="42" t="s">
        <v>12396</v>
      </c>
      <c r="W1407" s="45" t="s">
        <v>4859</v>
      </c>
      <c r="X1407" s="68">
        <v>25144612</v>
      </c>
      <c r="Y1407" s="73">
        <v>401950</v>
      </c>
      <c r="Z1407" s="78">
        <v>282235</v>
      </c>
      <c r="AA1407" s="74" t="s">
        <v>6</v>
      </c>
    </row>
    <row r="1408" spans="1:27" ht="30">
      <c r="A1408">
        <v>39</v>
      </c>
      <c r="B1408" s="37">
        <v>176</v>
      </c>
      <c r="C1408" s="52" t="s">
        <v>4860</v>
      </c>
      <c r="D1408" s="53" t="s">
        <v>13828</v>
      </c>
      <c r="E1408" s="37">
        <v>33903036</v>
      </c>
      <c r="F1408" s="38">
        <v>276</v>
      </c>
      <c r="G1408" s="40">
        <v>32.57</v>
      </c>
      <c r="H1408" s="40">
        <v>8989.18</v>
      </c>
      <c r="I1408" s="38" t="s">
        <v>12494</v>
      </c>
      <c r="J1408" s="38">
        <v>276</v>
      </c>
      <c r="K1408" s="40">
        <v>32.57</v>
      </c>
      <c r="L1408" s="40">
        <v>8989.18</v>
      </c>
      <c r="M1408" s="38" t="s">
        <v>12395</v>
      </c>
      <c r="N1408" s="41" t="s">
        <v>12396</v>
      </c>
      <c r="O1408" s="41" t="s">
        <v>12396</v>
      </c>
      <c r="P1408" s="41" t="s">
        <v>12396</v>
      </c>
      <c r="Q1408" s="38" t="s">
        <v>12396</v>
      </c>
      <c r="R1408" s="38" t="s">
        <v>12396</v>
      </c>
      <c r="S1408" s="38" t="s">
        <v>12396</v>
      </c>
      <c r="T1408" s="38" t="s">
        <v>12396</v>
      </c>
      <c r="U1408" s="38" t="s">
        <v>12396</v>
      </c>
      <c r="V1408" s="42" t="s">
        <v>12396</v>
      </c>
      <c r="W1408" s="45" t="s">
        <v>12396</v>
      </c>
      <c r="X1408" s="68">
        <v>25144612</v>
      </c>
      <c r="Y1408" s="73">
        <v>400762</v>
      </c>
      <c r="Z1408" s="78">
        <v>282205</v>
      </c>
      <c r="AA1408" s="74" t="s">
        <v>6</v>
      </c>
    </row>
    <row r="1409" spans="1:27" ht="30">
      <c r="A1409">
        <v>39</v>
      </c>
      <c r="B1409" s="37">
        <v>177</v>
      </c>
      <c r="C1409" s="52" t="s">
        <v>10945</v>
      </c>
      <c r="D1409" s="53" t="s">
        <v>13813</v>
      </c>
      <c r="E1409" s="37">
        <v>33903036</v>
      </c>
      <c r="F1409" s="38">
        <v>28</v>
      </c>
      <c r="G1409" s="40">
        <v>110</v>
      </c>
      <c r="H1409" s="40">
        <v>3080</v>
      </c>
      <c r="I1409" s="38" t="s">
        <v>12395</v>
      </c>
      <c r="J1409" s="38">
        <v>28</v>
      </c>
      <c r="K1409" s="40">
        <v>110</v>
      </c>
      <c r="L1409" s="40">
        <v>3080</v>
      </c>
      <c r="M1409" s="38" t="s">
        <v>12395</v>
      </c>
      <c r="N1409" s="41" t="s">
        <v>12396</v>
      </c>
      <c r="O1409" s="41" t="s">
        <v>12396</v>
      </c>
      <c r="P1409" s="41" t="s">
        <v>12396</v>
      </c>
      <c r="Q1409" s="38" t="s">
        <v>12396</v>
      </c>
      <c r="R1409" s="38" t="s">
        <v>12396</v>
      </c>
      <c r="S1409" s="38" t="s">
        <v>12396</v>
      </c>
      <c r="T1409" s="38" t="s">
        <v>12396</v>
      </c>
      <c r="U1409" s="38" t="s">
        <v>12396</v>
      </c>
      <c r="V1409" s="42" t="s">
        <v>12396</v>
      </c>
      <c r="W1409" s="45" t="s">
        <v>13835</v>
      </c>
      <c r="X1409" s="68" t="s">
        <v>12396</v>
      </c>
      <c r="Y1409" s="73">
        <v>402087</v>
      </c>
      <c r="Z1409" s="78">
        <v>395630</v>
      </c>
      <c r="AA1409" s="74" t="s">
        <v>6</v>
      </c>
    </row>
    <row r="1410" spans="1:27" ht="30">
      <c r="A1410">
        <v>39</v>
      </c>
      <c r="B1410" s="37">
        <v>178</v>
      </c>
      <c r="C1410" s="52" t="s">
        <v>13836</v>
      </c>
      <c r="D1410" s="53" t="s">
        <v>13828</v>
      </c>
      <c r="E1410" s="37">
        <v>33903036</v>
      </c>
      <c r="F1410" s="38">
        <v>92</v>
      </c>
      <c r="G1410" s="40">
        <v>31.7</v>
      </c>
      <c r="H1410" s="40">
        <v>2916.58</v>
      </c>
      <c r="I1410" s="38" t="s">
        <v>12395</v>
      </c>
      <c r="J1410" s="38">
        <v>92</v>
      </c>
      <c r="K1410" s="40">
        <v>31.7</v>
      </c>
      <c r="L1410" s="40">
        <v>2916.58</v>
      </c>
      <c r="M1410" s="38" t="s">
        <v>12395</v>
      </c>
      <c r="N1410" s="41" t="s">
        <v>12396</v>
      </c>
      <c r="O1410" s="41" t="s">
        <v>12396</v>
      </c>
      <c r="P1410" s="41" t="s">
        <v>12396</v>
      </c>
      <c r="Q1410" s="38" t="s">
        <v>12396</v>
      </c>
      <c r="R1410" s="38" t="s">
        <v>12396</v>
      </c>
      <c r="S1410" s="38" t="s">
        <v>12396</v>
      </c>
      <c r="T1410" s="38" t="s">
        <v>12396</v>
      </c>
      <c r="U1410" s="38" t="s">
        <v>12396</v>
      </c>
      <c r="V1410" s="42" t="s">
        <v>12396</v>
      </c>
      <c r="W1410" s="45" t="s">
        <v>4894</v>
      </c>
      <c r="X1410" s="68" t="s">
        <v>12396</v>
      </c>
      <c r="Y1410" s="73">
        <v>401486</v>
      </c>
      <c r="Z1410" s="78">
        <v>428137</v>
      </c>
      <c r="AA1410" s="74" t="s">
        <v>6</v>
      </c>
    </row>
    <row r="1411" spans="1:27" ht="30">
      <c r="A1411">
        <v>39</v>
      </c>
      <c r="B1411" s="37">
        <v>179</v>
      </c>
      <c r="C1411" s="52" t="s">
        <v>13837</v>
      </c>
      <c r="D1411" s="53" t="s">
        <v>13828</v>
      </c>
      <c r="E1411" s="37">
        <v>33903036</v>
      </c>
      <c r="F1411" s="38">
        <v>92</v>
      </c>
      <c r="G1411" s="40">
        <v>39.92</v>
      </c>
      <c r="H1411" s="40">
        <v>3672.42</v>
      </c>
      <c r="I1411" s="38" t="s">
        <v>12395</v>
      </c>
      <c r="J1411" s="38">
        <v>92</v>
      </c>
      <c r="K1411" s="40">
        <v>39.92</v>
      </c>
      <c r="L1411" s="40">
        <v>3672.42</v>
      </c>
      <c r="M1411" s="38" t="s">
        <v>12395</v>
      </c>
      <c r="N1411" s="41" t="s">
        <v>12396</v>
      </c>
      <c r="O1411" s="41" t="s">
        <v>12396</v>
      </c>
      <c r="P1411" s="41" t="s">
        <v>12396</v>
      </c>
      <c r="Q1411" s="38" t="s">
        <v>12396</v>
      </c>
      <c r="R1411" s="38" t="s">
        <v>12396</v>
      </c>
      <c r="S1411" s="38" t="s">
        <v>12396</v>
      </c>
      <c r="T1411" s="38" t="s">
        <v>12396</v>
      </c>
      <c r="U1411" s="38" t="s">
        <v>12396</v>
      </c>
      <c r="V1411" s="42" t="s">
        <v>12396</v>
      </c>
      <c r="W1411" s="45" t="s">
        <v>4898</v>
      </c>
      <c r="X1411" s="68" t="s">
        <v>12396</v>
      </c>
      <c r="Y1411" s="73">
        <v>401204</v>
      </c>
      <c r="Z1411" s="78">
        <v>428138</v>
      </c>
      <c r="AA1411" s="74" t="s">
        <v>6</v>
      </c>
    </row>
    <row r="1412" spans="1:27" ht="30">
      <c r="A1412">
        <v>39</v>
      </c>
      <c r="B1412" s="37">
        <v>180</v>
      </c>
      <c r="C1412" s="52" t="s">
        <v>13838</v>
      </c>
      <c r="D1412" s="53" t="s">
        <v>13828</v>
      </c>
      <c r="E1412" s="37">
        <v>33903036</v>
      </c>
      <c r="F1412" s="38">
        <v>92</v>
      </c>
      <c r="G1412" s="40">
        <v>25.17</v>
      </c>
      <c r="H1412" s="40">
        <v>2315.64</v>
      </c>
      <c r="I1412" s="38" t="s">
        <v>12395</v>
      </c>
      <c r="J1412" s="38">
        <v>92</v>
      </c>
      <c r="K1412" s="40">
        <v>25.17</v>
      </c>
      <c r="L1412" s="40">
        <v>2315.64</v>
      </c>
      <c r="M1412" s="38" t="s">
        <v>12395</v>
      </c>
      <c r="N1412" s="41" t="s">
        <v>12396</v>
      </c>
      <c r="O1412" s="41" t="s">
        <v>12396</v>
      </c>
      <c r="P1412" s="41" t="s">
        <v>12396</v>
      </c>
      <c r="Q1412" s="38" t="s">
        <v>12396</v>
      </c>
      <c r="R1412" s="38" t="s">
        <v>12396</v>
      </c>
      <c r="S1412" s="38" t="s">
        <v>12396</v>
      </c>
      <c r="T1412" s="38" t="s">
        <v>12396</v>
      </c>
      <c r="U1412" s="38" t="s">
        <v>12396</v>
      </c>
      <c r="V1412" s="42" t="s">
        <v>12396</v>
      </c>
      <c r="W1412" s="45" t="s">
        <v>4901</v>
      </c>
      <c r="X1412" s="68" t="s">
        <v>12396</v>
      </c>
      <c r="Y1412" s="73">
        <v>401920</v>
      </c>
      <c r="Z1412" s="78">
        <v>428135</v>
      </c>
      <c r="AA1412" s="74" t="s">
        <v>6</v>
      </c>
    </row>
    <row r="1413" spans="1:27" ht="30">
      <c r="A1413">
        <v>39</v>
      </c>
      <c r="B1413" s="37">
        <v>181</v>
      </c>
      <c r="C1413" s="52" t="s">
        <v>13839</v>
      </c>
      <c r="D1413" s="53" t="s">
        <v>13828</v>
      </c>
      <c r="E1413" s="37">
        <v>33903036</v>
      </c>
      <c r="F1413" s="38">
        <v>92</v>
      </c>
      <c r="G1413" s="40">
        <v>24.27</v>
      </c>
      <c r="H1413" s="40">
        <v>2232.84</v>
      </c>
      <c r="I1413" s="38" t="s">
        <v>12395</v>
      </c>
      <c r="J1413" s="38">
        <v>92</v>
      </c>
      <c r="K1413" s="40">
        <v>24.27</v>
      </c>
      <c r="L1413" s="40">
        <v>2232.84</v>
      </c>
      <c r="M1413" s="38" t="s">
        <v>12395</v>
      </c>
      <c r="N1413" s="41" t="s">
        <v>12396</v>
      </c>
      <c r="O1413" s="41" t="s">
        <v>12396</v>
      </c>
      <c r="P1413" s="41" t="s">
        <v>12396</v>
      </c>
      <c r="Q1413" s="38" t="s">
        <v>12396</v>
      </c>
      <c r="R1413" s="38" t="s">
        <v>12396</v>
      </c>
      <c r="S1413" s="38" t="s">
        <v>12396</v>
      </c>
      <c r="T1413" s="38" t="s">
        <v>12396</v>
      </c>
      <c r="U1413" s="38" t="s">
        <v>12396</v>
      </c>
      <c r="V1413" s="42" t="s">
        <v>12396</v>
      </c>
      <c r="W1413" s="45" t="s">
        <v>4904</v>
      </c>
      <c r="X1413" s="68" t="s">
        <v>12396</v>
      </c>
      <c r="Y1413" s="73">
        <v>401841</v>
      </c>
      <c r="Z1413" s="78">
        <v>428139</v>
      </c>
      <c r="AA1413" s="74" t="s">
        <v>6</v>
      </c>
    </row>
    <row r="1414" spans="1:27" ht="30">
      <c r="A1414">
        <v>39</v>
      </c>
      <c r="B1414" s="37">
        <v>182</v>
      </c>
      <c r="C1414" s="52" t="s">
        <v>13840</v>
      </c>
      <c r="D1414" s="53" t="s">
        <v>13828</v>
      </c>
      <c r="E1414" s="37">
        <v>33903036</v>
      </c>
      <c r="F1414" s="38">
        <v>184</v>
      </c>
      <c r="G1414" s="40">
        <v>27.54</v>
      </c>
      <c r="H1414" s="40">
        <v>5067.71</v>
      </c>
      <c r="I1414" s="38" t="s">
        <v>12395</v>
      </c>
      <c r="J1414" s="38">
        <v>184</v>
      </c>
      <c r="K1414" s="40">
        <v>27.54</v>
      </c>
      <c r="L1414" s="40">
        <v>5067.71</v>
      </c>
      <c r="M1414" s="38" t="s">
        <v>12395</v>
      </c>
      <c r="N1414" s="41" t="s">
        <v>12396</v>
      </c>
      <c r="O1414" s="41" t="s">
        <v>12396</v>
      </c>
      <c r="P1414" s="41" t="s">
        <v>12396</v>
      </c>
      <c r="Q1414" s="38" t="s">
        <v>12396</v>
      </c>
      <c r="R1414" s="38" t="s">
        <v>12396</v>
      </c>
      <c r="S1414" s="38" t="s">
        <v>12396</v>
      </c>
      <c r="T1414" s="38" t="s">
        <v>12396</v>
      </c>
      <c r="U1414" s="38" t="s">
        <v>12396</v>
      </c>
      <c r="V1414" s="42" t="s">
        <v>12396</v>
      </c>
      <c r="W1414" s="45" t="s">
        <v>4907</v>
      </c>
      <c r="X1414" s="68" t="s">
        <v>12396</v>
      </c>
      <c r="Y1414" s="73">
        <v>401130</v>
      </c>
      <c r="Z1414" s="78">
        <v>426782</v>
      </c>
      <c r="AA1414" s="74" t="s">
        <v>6</v>
      </c>
    </row>
    <row r="1415" spans="1:27" ht="30">
      <c r="A1415">
        <v>39</v>
      </c>
      <c r="B1415" s="37">
        <v>183</v>
      </c>
      <c r="C1415" s="52" t="s">
        <v>13841</v>
      </c>
      <c r="D1415" s="53" t="s">
        <v>13828</v>
      </c>
      <c r="E1415" s="37">
        <v>33903036</v>
      </c>
      <c r="F1415" s="38">
        <v>184</v>
      </c>
      <c r="G1415" s="40">
        <v>27.76</v>
      </c>
      <c r="H1415" s="40">
        <v>5107.05</v>
      </c>
      <c r="I1415" s="38" t="s">
        <v>12395</v>
      </c>
      <c r="J1415" s="38">
        <v>184</v>
      </c>
      <c r="K1415" s="40">
        <v>27.76</v>
      </c>
      <c r="L1415" s="40">
        <v>5107.05</v>
      </c>
      <c r="M1415" s="38" t="s">
        <v>12395</v>
      </c>
      <c r="N1415" s="41" t="s">
        <v>12396</v>
      </c>
      <c r="O1415" s="41" t="s">
        <v>12396</v>
      </c>
      <c r="P1415" s="41" t="s">
        <v>12396</v>
      </c>
      <c r="Q1415" s="38" t="s">
        <v>12396</v>
      </c>
      <c r="R1415" s="38" t="s">
        <v>12396</v>
      </c>
      <c r="S1415" s="38" t="s">
        <v>12396</v>
      </c>
      <c r="T1415" s="38" t="s">
        <v>12396</v>
      </c>
      <c r="U1415" s="38" t="s">
        <v>12396</v>
      </c>
      <c r="V1415" s="42" t="s">
        <v>12396</v>
      </c>
      <c r="W1415" s="45" t="s">
        <v>4910</v>
      </c>
      <c r="X1415" s="68" t="s">
        <v>12396</v>
      </c>
      <c r="Y1415" s="73">
        <v>400634</v>
      </c>
      <c r="Z1415" s="78">
        <v>428727</v>
      </c>
      <c r="AA1415" s="74" t="s">
        <v>6</v>
      </c>
    </row>
    <row r="1416" spans="1:27" ht="30">
      <c r="A1416">
        <v>39</v>
      </c>
      <c r="B1416" s="37">
        <v>184</v>
      </c>
      <c r="C1416" s="52" t="s">
        <v>13842</v>
      </c>
      <c r="D1416" s="53" t="s">
        <v>13828</v>
      </c>
      <c r="E1416" s="37">
        <v>33903036</v>
      </c>
      <c r="F1416" s="38">
        <v>92</v>
      </c>
      <c r="G1416" s="40">
        <v>39.409999999999997</v>
      </c>
      <c r="H1416" s="40">
        <v>3625.95</v>
      </c>
      <c r="I1416" s="38" t="s">
        <v>12395</v>
      </c>
      <c r="J1416" s="38">
        <v>92</v>
      </c>
      <c r="K1416" s="40">
        <v>39.409999999999997</v>
      </c>
      <c r="L1416" s="40">
        <v>3625.95</v>
      </c>
      <c r="M1416" s="38" t="s">
        <v>12395</v>
      </c>
      <c r="N1416" s="41" t="s">
        <v>12396</v>
      </c>
      <c r="O1416" s="41" t="s">
        <v>12396</v>
      </c>
      <c r="P1416" s="41" t="s">
        <v>12396</v>
      </c>
      <c r="Q1416" s="38" t="s">
        <v>12396</v>
      </c>
      <c r="R1416" s="38" t="s">
        <v>12396</v>
      </c>
      <c r="S1416" s="38" t="s">
        <v>12396</v>
      </c>
      <c r="T1416" s="38" t="s">
        <v>12396</v>
      </c>
      <c r="U1416" s="38" t="s">
        <v>12396</v>
      </c>
      <c r="V1416" s="42" t="s">
        <v>12396</v>
      </c>
      <c r="W1416" s="45" t="s">
        <v>4913</v>
      </c>
      <c r="X1416" s="68" t="s">
        <v>12396</v>
      </c>
      <c r="Y1416" s="73">
        <v>401307</v>
      </c>
      <c r="Z1416" s="78">
        <v>428732</v>
      </c>
      <c r="AA1416" s="74" t="s">
        <v>6</v>
      </c>
    </row>
    <row r="1417" spans="1:27" ht="30">
      <c r="A1417">
        <v>39</v>
      </c>
      <c r="B1417" s="37">
        <v>185</v>
      </c>
      <c r="C1417" s="52" t="s">
        <v>13843</v>
      </c>
      <c r="D1417" s="53" t="s">
        <v>13828</v>
      </c>
      <c r="E1417" s="37">
        <v>33903036</v>
      </c>
      <c r="F1417" s="38">
        <v>92</v>
      </c>
      <c r="G1417" s="40">
        <v>27.96</v>
      </c>
      <c r="H1417" s="40">
        <v>2572.34</v>
      </c>
      <c r="I1417" s="38" t="s">
        <v>12395</v>
      </c>
      <c r="J1417" s="38">
        <v>92</v>
      </c>
      <c r="K1417" s="40">
        <v>27.96</v>
      </c>
      <c r="L1417" s="40">
        <v>2572.34</v>
      </c>
      <c r="M1417" s="38" t="s">
        <v>12395</v>
      </c>
      <c r="N1417" s="41" t="s">
        <v>12396</v>
      </c>
      <c r="O1417" s="41" t="s">
        <v>12396</v>
      </c>
      <c r="P1417" s="41" t="s">
        <v>12396</v>
      </c>
      <c r="Q1417" s="38" t="s">
        <v>12396</v>
      </c>
      <c r="R1417" s="38" t="s">
        <v>12396</v>
      </c>
      <c r="S1417" s="38" t="s">
        <v>12396</v>
      </c>
      <c r="T1417" s="38" t="s">
        <v>12396</v>
      </c>
      <c r="U1417" s="38" t="s">
        <v>12396</v>
      </c>
      <c r="V1417" s="42" t="s">
        <v>12396</v>
      </c>
      <c r="W1417" s="45" t="s">
        <v>4916</v>
      </c>
      <c r="X1417" s="68" t="s">
        <v>12396</v>
      </c>
      <c r="Y1417" s="73">
        <v>401154</v>
      </c>
      <c r="Z1417" s="78">
        <v>428731</v>
      </c>
      <c r="AA1417" s="74" t="s">
        <v>6</v>
      </c>
    </row>
    <row r="1418" spans="1:27" ht="30">
      <c r="A1418">
        <v>39</v>
      </c>
      <c r="B1418" s="37">
        <v>186</v>
      </c>
      <c r="C1418" s="52" t="s">
        <v>4885</v>
      </c>
      <c r="D1418" s="53" t="s">
        <v>13828</v>
      </c>
      <c r="E1418" s="37">
        <v>33903036</v>
      </c>
      <c r="F1418" s="38">
        <v>92</v>
      </c>
      <c r="G1418" s="40">
        <v>63.83</v>
      </c>
      <c r="H1418" s="40">
        <v>5872.36</v>
      </c>
      <c r="I1418" s="38" t="s">
        <v>12395</v>
      </c>
      <c r="J1418" s="38">
        <v>92</v>
      </c>
      <c r="K1418" s="40">
        <v>63.83</v>
      </c>
      <c r="L1418" s="40">
        <v>5872.36</v>
      </c>
      <c r="M1418" s="38" t="s">
        <v>12395</v>
      </c>
      <c r="N1418" s="41" t="s">
        <v>12396</v>
      </c>
      <c r="O1418" s="41" t="s">
        <v>12396</v>
      </c>
      <c r="P1418" s="41" t="s">
        <v>12396</v>
      </c>
      <c r="Q1418" s="38" t="s">
        <v>12396</v>
      </c>
      <c r="R1418" s="38" t="s">
        <v>12396</v>
      </c>
      <c r="S1418" s="38" t="s">
        <v>12396</v>
      </c>
      <c r="T1418" s="38" t="s">
        <v>12396</v>
      </c>
      <c r="U1418" s="38" t="s">
        <v>12396</v>
      </c>
      <c r="V1418" s="42" t="s">
        <v>12396</v>
      </c>
      <c r="W1418" s="45" t="s">
        <v>4887</v>
      </c>
      <c r="X1418" s="68" t="s">
        <v>12396</v>
      </c>
      <c r="Y1418" s="73">
        <v>401597</v>
      </c>
      <c r="Z1418" s="78">
        <v>423705</v>
      </c>
      <c r="AA1418" s="74" t="s">
        <v>6</v>
      </c>
    </row>
    <row r="1419" spans="1:27" ht="30">
      <c r="A1419">
        <v>39</v>
      </c>
      <c r="B1419" s="37">
        <v>187</v>
      </c>
      <c r="C1419" s="52" t="s">
        <v>4866</v>
      </c>
      <c r="D1419" s="53" t="s">
        <v>13828</v>
      </c>
      <c r="E1419" s="37">
        <v>33903036</v>
      </c>
      <c r="F1419" s="38">
        <v>92</v>
      </c>
      <c r="G1419" s="40">
        <v>61.37</v>
      </c>
      <c r="H1419" s="40">
        <v>5646.04</v>
      </c>
      <c r="I1419" s="38" t="s">
        <v>12395</v>
      </c>
      <c r="J1419" s="38">
        <v>92</v>
      </c>
      <c r="K1419" s="40">
        <v>61.37</v>
      </c>
      <c r="L1419" s="40">
        <v>5646.04</v>
      </c>
      <c r="M1419" s="38" t="s">
        <v>12395</v>
      </c>
      <c r="N1419" s="41" t="s">
        <v>12396</v>
      </c>
      <c r="O1419" s="41" t="s">
        <v>12396</v>
      </c>
      <c r="P1419" s="41" t="s">
        <v>12396</v>
      </c>
      <c r="Q1419" s="38" t="s">
        <v>12396</v>
      </c>
      <c r="R1419" s="38" t="s">
        <v>12396</v>
      </c>
      <c r="S1419" s="38" t="s">
        <v>12396</v>
      </c>
      <c r="T1419" s="38" t="s">
        <v>12396</v>
      </c>
      <c r="U1419" s="38" t="s">
        <v>12396</v>
      </c>
      <c r="V1419" s="42" t="s">
        <v>12396</v>
      </c>
      <c r="W1419" s="45" t="s">
        <v>4868</v>
      </c>
      <c r="X1419" s="68" t="s">
        <v>12396</v>
      </c>
      <c r="Y1419" s="73">
        <v>401740</v>
      </c>
      <c r="Z1419" s="78">
        <v>423718</v>
      </c>
      <c r="AA1419" s="74" t="s">
        <v>6</v>
      </c>
    </row>
    <row r="1420" spans="1:27" ht="30">
      <c r="A1420">
        <v>39</v>
      </c>
      <c r="B1420" s="37">
        <v>188</v>
      </c>
      <c r="C1420" s="52" t="s">
        <v>4869</v>
      </c>
      <c r="D1420" s="53" t="s">
        <v>13828</v>
      </c>
      <c r="E1420" s="37">
        <v>33903036</v>
      </c>
      <c r="F1420" s="38">
        <v>92</v>
      </c>
      <c r="G1420" s="40">
        <v>81.650000000000006</v>
      </c>
      <c r="H1420" s="40">
        <v>7511.8</v>
      </c>
      <c r="I1420" s="38" t="s">
        <v>12395</v>
      </c>
      <c r="J1420" s="38">
        <v>92</v>
      </c>
      <c r="K1420" s="40">
        <v>81.650000000000006</v>
      </c>
      <c r="L1420" s="40">
        <v>7511.8</v>
      </c>
      <c r="M1420" s="38" t="s">
        <v>12395</v>
      </c>
      <c r="N1420" s="41" t="s">
        <v>12396</v>
      </c>
      <c r="O1420" s="41" t="s">
        <v>12396</v>
      </c>
      <c r="P1420" s="41" t="s">
        <v>12396</v>
      </c>
      <c r="Q1420" s="38" t="s">
        <v>12396</v>
      </c>
      <c r="R1420" s="38" t="s">
        <v>12396</v>
      </c>
      <c r="S1420" s="38" t="s">
        <v>12396</v>
      </c>
      <c r="T1420" s="38" t="s">
        <v>12396</v>
      </c>
      <c r="U1420" s="38" t="s">
        <v>12396</v>
      </c>
      <c r="V1420" s="42" t="s">
        <v>12396</v>
      </c>
      <c r="W1420" s="45" t="s">
        <v>4871</v>
      </c>
      <c r="X1420" s="68" t="s">
        <v>12396</v>
      </c>
      <c r="Y1420" s="73">
        <v>402719</v>
      </c>
      <c r="Z1420" s="78">
        <v>423706</v>
      </c>
      <c r="AA1420" s="74" t="s">
        <v>6</v>
      </c>
    </row>
    <row r="1421" spans="1:27" ht="30">
      <c r="A1421">
        <v>39</v>
      </c>
      <c r="B1421" s="37">
        <v>189</v>
      </c>
      <c r="C1421" s="52" t="s">
        <v>4872</v>
      </c>
      <c r="D1421" s="53" t="s">
        <v>13828</v>
      </c>
      <c r="E1421" s="37">
        <v>33903036</v>
      </c>
      <c r="F1421" s="38">
        <v>92</v>
      </c>
      <c r="G1421" s="40">
        <v>62.43</v>
      </c>
      <c r="H1421" s="40">
        <v>5743.56</v>
      </c>
      <c r="I1421" s="38" t="s">
        <v>12395</v>
      </c>
      <c r="J1421" s="38">
        <v>92</v>
      </c>
      <c r="K1421" s="40">
        <v>62.43</v>
      </c>
      <c r="L1421" s="40">
        <v>5743.56</v>
      </c>
      <c r="M1421" s="38" t="s">
        <v>12395</v>
      </c>
      <c r="N1421" s="41" t="s">
        <v>12396</v>
      </c>
      <c r="O1421" s="41" t="s">
        <v>12396</v>
      </c>
      <c r="P1421" s="41" t="s">
        <v>12396</v>
      </c>
      <c r="Q1421" s="38" t="s">
        <v>12396</v>
      </c>
      <c r="R1421" s="38" t="s">
        <v>12396</v>
      </c>
      <c r="S1421" s="38" t="s">
        <v>12396</v>
      </c>
      <c r="T1421" s="38" t="s">
        <v>12396</v>
      </c>
      <c r="U1421" s="38" t="s">
        <v>12396</v>
      </c>
      <c r="V1421" s="42" t="s">
        <v>12396</v>
      </c>
      <c r="W1421" s="45" t="s">
        <v>4874</v>
      </c>
      <c r="X1421" s="68" t="s">
        <v>12396</v>
      </c>
      <c r="Y1421" s="73">
        <v>401440</v>
      </c>
      <c r="Z1421" s="78">
        <v>468771</v>
      </c>
      <c r="AA1421" s="74" t="s">
        <v>6</v>
      </c>
    </row>
    <row r="1422" spans="1:27" ht="30">
      <c r="A1422">
        <v>39</v>
      </c>
      <c r="B1422" s="37">
        <v>190</v>
      </c>
      <c r="C1422" s="52" t="s">
        <v>4875</v>
      </c>
      <c r="D1422" s="53" t="s">
        <v>13828</v>
      </c>
      <c r="E1422" s="37">
        <v>33903036</v>
      </c>
      <c r="F1422" s="38">
        <v>64</v>
      </c>
      <c r="G1422" s="40">
        <v>83</v>
      </c>
      <c r="H1422" s="40">
        <v>5312</v>
      </c>
      <c r="I1422" s="38" t="s">
        <v>12395</v>
      </c>
      <c r="J1422" s="38">
        <v>64</v>
      </c>
      <c r="K1422" s="40">
        <v>83</v>
      </c>
      <c r="L1422" s="40">
        <v>5312</v>
      </c>
      <c r="M1422" s="38" t="s">
        <v>12395</v>
      </c>
      <c r="N1422" s="41" t="s">
        <v>12396</v>
      </c>
      <c r="O1422" s="41" t="s">
        <v>12396</v>
      </c>
      <c r="P1422" s="41" t="s">
        <v>12396</v>
      </c>
      <c r="Q1422" s="38" t="s">
        <v>12396</v>
      </c>
      <c r="R1422" s="38" t="s">
        <v>12396</v>
      </c>
      <c r="S1422" s="38" t="s">
        <v>12396</v>
      </c>
      <c r="T1422" s="38" t="s">
        <v>12396</v>
      </c>
      <c r="U1422" s="38" t="s">
        <v>12396</v>
      </c>
      <c r="V1422" s="42" t="s">
        <v>12396</v>
      </c>
      <c r="W1422" s="45" t="s">
        <v>4877</v>
      </c>
      <c r="X1422" s="68" t="s">
        <v>12396</v>
      </c>
      <c r="Y1422" s="73">
        <v>402291</v>
      </c>
      <c r="Z1422" s="78">
        <v>425448</v>
      </c>
      <c r="AA1422" s="74" t="s">
        <v>6</v>
      </c>
    </row>
    <row r="1423" spans="1:27" ht="30">
      <c r="A1423">
        <v>39</v>
      </c>
      <c r="B1423" s="37">
        <v>191</v>
      </c>
      <c r="C1423" s="52" t="s">
        <v>4878</v>
      </c>
      <c r="D1423" s="53" t="s">
        <v>13828</v>
      </c>
      <c r="E1423" s="37">
        <v>33903036</v>
      </c>
      <c r="F1423" s="38">
        <v>64</v>
      </c>
      <c r="G1423" s="40">
        <v>65</v>
      </c>
      <c r="H1423" s="40">
        <v>4160</v>
      </c>
      <c r="I1423" s="38" t="s">
        <v>12395</v>
      </c>
      <c r="J1423" s="38">
        <v>64</v>
      </c>
      <c r="K1423" s="40">
        <v>65</v>
      </c>
      <c r="L1423" s="40">
        <v>4160</v>
      </c>
      <c r="M1423" s="38" t="s">
        <v>12395</v>
      </c>
      <c r="N1423" s="41" t="s">
        <v>12396</v>
      </c>
      <c r="O1423" s="41" t="s">
        <v>12396</v>
      </c>
      <c r="P1423" s="41" t="s">
        <v>12396</v>
      </c>
      <c r="Q1423" s="38" t="s">
        <v>12396</v>
      </c>
      <c r="R1423" s="38" t="s">
        <v>12396</v>
      </c>
      <c r="S1423" s="38" t="s">
        <v>12396</v>
      </c>
      <c r="T1423" s="38" t="s">
        <v>12396</v>
      </c>
      <c r="U1423" s="38" t="s">
        <v>12396</v>
      </c>
      <c r="V1423" s="42" t="s">
        <v>12396</v>
      </c>
      <c r="W1423" s="45" t="s">
        <v>4880</v>
      </c>
      <c r="X1423" s="68" t="s">
        <v>12396</v>
      </c>
      <c r="Y1423" s="73">
        <v>400197</v>
      </c>
      <c r="Z1423" s="78">
        <v>423703</v>
      </c>
      <c r="AA1423" s="74" t="s">
        <v>6</v>
      </c>
    </row>
    <row r="1424" spans="1:27" ht="30">
      <c r="A1424">
        <v>39</v>
      </c>
      <c r="B1424" s="37">
        <v>192</v>
      </c>
      <c r="C1424" s="52" t="s">
        <v>4881</v>
      </c>
      <c r="D1424" s="53" t="s">
        <v>13828</v>
      </c>
      <c r="E1424" s="37">
        <v>33903036</v>
      </c>
      <c r="F1424" s="38">
        <v>64</v>
      </c>
      <c r="G1424" s="40">
        <v>47.65</v>
      </c>
      <c r="H1424" s="40">
        <v>3049.6</v>
      </c>
      <c r="I1424" s="38" t="s">
        <v>12395</v>
      </c>
      <c r="J1424" s="38">
        <v>64</v>
      </c>
      <c r="K1424" s="40">
        <v>47.65</v>
      </c>
      <c r="L1424" s="40">
        <v>3049.6</v>
      </c>
      <c r="M1424" s="38" t="s">
        <v>12395</v>
      </c>
      <c r="N1424" s="41" t="s">
        <v>12396</v>
      </c>
      <c r="O1424" s="41" t="s">
        <v>12396</v>
      </c>
      <c r="P1424" s="41" t="s">
        <v>12396</v>
      </c>
      <c r="Q1424" s="38" t="s">
        <v>12396</v>
      </c>
      <c r="R1424" s="38" t="s">
        <v>12396</v>
      </c>
      <c r="S1424" s="38" t="s">
        <v>12396</v>
      </c>
      <c r="T1424" s="38" t="s">
        <v>12396</v>
      </c>
      <c r="U1424" s="38" t="s">
        <v>12396</v>
      </c>
      <c r="V1424" s="42" t="s">
        <v>12396</v>
      </c>
      <c r="W1424" s="45" t="s">
        <v>4883</v>
      </c>
      <c r="X1424" s="68" t="s">
        <v>12396</v>
      </c>
      <c r="Y1424" s="73">
        <v>401545</v>
      </c>
      <c r="Z1424" s="78">
        <v>423717</v>
      </c>
      <c r="AA1424" s="74" t="s">
        <v>6</v>
      </c>
    </row>
    <row r="1425" spans="1:27">
      <c r="A1425">
        <v>39</v>
      </c>
      <c r="B1425" s="37">
        <v>193</v>
      </c>
      <c r="C1425" s="52" t="s">
        <v>5053</v>
      </c>
      <c r="D1425" s="53" t="s">
        <v>13813</v>
      </c>
      <c r="E1425" s="37">
        <v>33903036</v>
      </c>
      <c r="F1425" s="38">
        <v>5520</v>
      </c>
      <c r="G1425" s="40">
        <v>0.89</v>
      </c>
      <c r="H1425" s="40">
        <v>4910.84</v>
      </c>
      <c r="I1425" s="38" t="s">
        <v>12395</v>
      </c>
      <c r="J1425" s="38">
        <v>5520</v>
      </c>
      <c r="K1425" s="40">
        <v>0.89</v>
      </c>
      <c r="L1425" s="40">
        <v>4910.84</v>
      </c>
      <c r="M1425" s="38" t="s">
        <v>12395</v>
      </c>
      <c r="N1425" s="41" t="s">
        <v>12396</v>
      </c>
      <c r="O1425" s="41" t="s">
        <v>12396</v>
      </c>
      <c r="P1425" s="41" t="s">
        <v>12396</v>
      </c>
      <c r="Q1425" s="38" t="s">
        <v>12396</v>
      </c>
      <c r="R1425" s="38" t="s">
        <v>12396</v>
      </c>
      <c r="S1425" s="38" t="s">
        <v>12396</v>
      </c>
      <c r="T1425" s="38" t="s">
        <v>12396</v>
      </c>
      <c r="U1425" s="38" t="s">
        <v>12396</v>
      </c>
      <c r="V1425" s="42" t="s">
        <v>12396</v>
      </c>
      <c r="W1425" s="45" t="s">
        <v>5055</v>
      </c>
      <c r="X1425" s="68" t="s">
        <v>12396</v>
      </c>
      <c r="Y1425" s="73">
        <v>401757</v>
      </c>
      <c r="Z1425" s="78">
        <v>395230</v>
      </c>
      <c r="AA1425" s="74" t="s">
        <v>6</v>
      </c>
    </row>
    <row r="1426" spans="1:27" ht="30">
      <c r="A1426">
        <v>39</v>
      </c>
      <c r="B1426" s="37">
        <v>194</v>
      </c>
      <c r="C1426" s="52" t="s">
        <v>7167</v>
      </c>
      <c r="D1426" s="53" t="s">
        <v>13821</v>
      </c>
      <c r="E1426" s="37">
        <v>33903036</v>
      </c>
      <c r="F1426" s="38">
        <v>92</v>
      </c>
      <c r="G1426" s="40">
        <v>26</v>
      </c>
      <c r="H1426" s="40">
        <v>2392</v>
      </c>
      <c r="I1426" s="38" t="s">
        <v>12395</v>
      </c>
      <c r="J1426" s="38">
        <v>92</v>
      </c>
      <c r="K1426" s="40">
        <v>26</v>
      </c>
      <c r="L1426" s="40">
        <v>2392</v>
      </c>
      <c r="M1426" s="38" t="s">
        <v>12395</v>
      </c>
      <c r="N1426" s="41" t="s">
        <v>12396</v>
      </c>
      <c r="O1426" s="41" t="s">
        <v>12396</v>
      </c>
      <c r="P1426" s="41" t="s">
        <v>12396</v>
      </c>
      <c r="Q1426" s="38" t="s">
        <v>12396</v>
      </c>
      <c r="R1426" s="38" t="s">
        <v>12396</v>
      </c>
      <c r="S1426" s="38" t="s">
        <v>12396</v>
      </c>
      <c r="T1426" s="38" t="s">
        <v>12396</v>
      </c>
      <c r="U1426" s="38" t="s">
        <v>12396</v>
      </c>
      <c r="V1426" s="42" t="s">
        <v>12396</v>
      </c>
      <c r="W1426" s="45" t="s">
        <v>7169</v>
      </c>
      <c r="X1426" s="68" t="s">
        <v>12396</v>
      </c>
      <c r="Y1426" s="73">
        <v>402316</v>
      </c>
      <c r="Z1426" s="78">
        <v>451370</v>
      </c>
      <c r="AA1426" s="74" t="s">
        <v>6</v>
      </c>
    </row>
    <row r="1427" spans="1:27" ht="30">
      <c r="A1427">
        <v>39</v>
      </c>
      <c r="B1427" s="37">
        <v>195</v>
      </c>
      <c r="C1427" s="52" t="s">
        <v>7172</v>
      </c>
      <c r="D1427" s="53" t="s">
        <v>13821</v>
      </c>
      <c r="E1427" s="37">
        <v>33903036</v>
      </c>
      <c r="F1427" s="38">
        <v>92</v>
      </c>
      <c r="G1427" s="40">
        <v>6.52</v>
      </c>
      <c r="H1427" s="40">
        <v>599.84</v>
      </c>
      <c r="I1427" s="38" t="s">
        <v>12395</v>
      </c>
      <c r="J1427" s="38">
        <v>92</v>
      </c>
      <c r="K1427" s="40">
        <v>6.52</v>
      </c>
      <c r="L1427" s="40">
        <v>599.84</v>
      </c>
      <c r="M1427" s="38" t="s">
        <v>12395</v>
      </c>
      <c r="N1427" s="41" t="s">
        <v>12396</v>
      </c>
      <c r="O1427" s="41" t="s">
        <v>12396</v>
      </c>
      <c r="P1427" s="41" t="s">
        <v>12396</v>
      </c>
      <c r="Q1427" s="38" t="s">
        <v>12396</v>
      </c>
      <c r="R1427" s="38" t="s">
        <v>12396</v>
      </c>
      <c r="S1427" s="38" t="s">
        <v>12396</v>
      </c>
      <c r="T1427" s="38" t="s">
        <v>12396</v>
      </c>
      <c r="U1427" s="38" t="s">
        <v>12396</v>
      </c>
      <c r="V1427" s="42" t="s">
        <v>12396</v>
      </c>
      <c r="W1427" s="45" t="s">
        <v>7174</v>
      </c>
      <c r="X1427" s="68" t="s">
        <v>12396</v>
      </c>
      <c r="Y1427" s="73">
        <v>400663</v>
      </c>
      <c r="Z1427" s="78">
        <v>451376</v>
      </c>
      <c r="AA1427" s="74" t="s">
        <v>6</v>
      </c>
    </row>
    <row r="1428" spans="1:27" ht="30">
      <c r="A1428">
        <v>39</v>
      </c>
      <c r="B1428" s="37">
        <v>196</v>
      </c>
      <c r="C1428" s="52" t="s">
        <v>7175</v>
      </c>
      <c r="D1428" s="53" t="s">
        <v>13821</v>
      </c>
      <c r="E1428" s="37">
        <v>33903036</v>
      </c>
      <c r="F1428" s="38">
        <v>92</v>
      </c>
      <c r="G1428" s="40">
        <v>23.65</v>
      </c>
      <c r="H1428" s="40">
        <v>2175.8000000000002</v>
      </c>
      <c r="I1428" s="38" t="s">
        <v>12395</v>
      </c>
      <c r="J1428" s="38">
        <v>92</v>
      </c>
      <c r="K1428" s="40">
        <v>23.65</v>
      </c>
      <c r="L1428" s="40">
        <v>2175.8000000000002</v>
      </c>
      <c r="M1428" s="38" t="s">
        <v>12395</v>
      </c>
      <c r="N1428" s="41" t="s">
        <v>12396</v>
      </c>
      <c r="O1428" s="41" t="s">
        <v>12396</v>
      </c>
      <c r="P1428" s="41" t="s">
        <v>12396</v>
      </c>
      <c r="Q1428" s="38" t="s">
        <v>12396</v>
      </c>
      <c r="R1428" s="38" t="s">
        <v>12396</v>
      </c>
      <c r="S1428" s="38" t="s">
        <v>12396</v>
      </c>
      <c r="T1428" s="38" t="s">
        <v>12396</v>
      </c>
      <c r="U1428" s="38" t="s">
        <v>12396</v>
      </c>
      <c r="V1428" s="42" t="s">
        <v>12396</v>
      </c>
      <c r="W1428" s="45" t="s">
        <v>7177</v>
      </c>
      <c r="X1428" s="68" t="s">
        <v>12396</v>
      </c>
      <c r="Y1428" s="73">
        <v>401750</v>
      </c>
      <c r="Z1428" s="78">
        <v>451377</v>
      </c>
      <c r="AA1428" s="74" t="s">
        <v>6</v>
      </c>
    </row>
    <row r="1429" spans="1:27" ht="30">
      <c r="A1429">
        <v>39</v>
      </c>
      <c r="B1429" s="37">
        <v>197</v>
      </c>
      <c r="C1429" s="52" t="s">
        <v>7178</v>
      </c>
      <c r="D1429" s="53" t="s">
        <v>13821</v>
      </c>
      <c r="E1429" s="37">
        <v>33903036</v>
      </c>
      <c r="F1429" s="38">
        <v>184</v>
      </c>
      <c r="G1429" s="40">
        <v>22</v>
      </c>
      <c r="H1429" s="40">
        <v>4048</v>
      </c>
      <c r="I1429" s="38" t="s">
        <v>12395</v>
      </c>
      <c r="J1429" s="38">
        <v>184</v>
      </c>
      <c r="K1429" s="40">
        <v>22</v>
      </c>
      <c r="L1429" s="40">
        <v>4048</v>
      </c>
      <c r="M1429" s="38" t="s">
        <v>12395</v>
      </c>
      <c r="N1429" s="41" t="s">
        <v>12396</v>
      </c>
      <c r="O1429" s="41" t="s">
        <v>12396</v>
      </c>
      <c r="P1429" s="41" t="s">
        <v>12396</v>
      </c>
      <c r="Q1429" s="38" t="s">
        <v>12396</v>
      </c>
      <c r="R1429" s="38" t="s">
        <v>12396</v>
      </c>
      <c r="S1429" s="38" t="s">
        <v>12396</v>
      </c>
      <c r="T1429" s="38" t="s">
        <v>12396</v>
      </c>
      <c r="U1429" s="38" t="s">
        <v>12396</v>
      </c>
      <c r="V1429" s="42" t="s">
        <v>12396</v>
      </c>
      <c r="W1429" s="45" t="s">
        <v>7180</v>
      </c>
      <c r="X1429" s="68" t="s">
        <v>12396</v>
      </c>
      <c r="Y1429" s="73">
        <v>401231</v>
      </c>
      <c r="Z1429" s="78">
        <v>451371</v>
      </c>
      <c r="AA1429" s="74" t="s">
        <v>6</v>
      </c>
    </row>
    <row r="1430" spans="1:27" ht="30">
      <c r="A1430">
        <v>39</v>
      </c>
      <c r="B1430" s="37">
        <v>198</v>
      </c>
      <c r="C1430" s="52" t="s">
        <v>7181</v>
      </c>
      <c r="D1430" s="53" t="s">
        <v>13821</v>
      </c>
      <c r="E1430" s="37">
        <v>33903036</v>
      </c>
      <c r="F1430" s="38">
        <v>92</v>
      </c>
      <c r="G1430" s="40">
        <v>24.27</v>
      </c>
      <c r="H1430" s="40">
        <v>2232.84</v>
      </c>
      <c r="I1430" s="38" t="s">
        <v>12395</v>
      </c>
      <c r="J1430" s="38">
        <v>92</v>
      </c>
      <c r="K1430" s="40">
        <v>24.27</v>
      </c>
      <c r="L1430" s="40">
        <v>2232.84</v>
      </c>
      <c r="M1430" s="38" t="s">
        <v>12395</v>
      </c>
      <c r="N1430" s="41" t="s">
        <v>12396</v>
      </c>
      <c r="O1430" s="41" t="s">
        <v>12396</v>
      </c>
      <c r="P1430" s="41" t="s">
        <v>12396</v>
      </c>
      <c r="Q1430" s="38" t="s">
        <v>12396</v>
      </c>
      <c r="R1430" s="38" t="s">
        <v>12396</v>
      </c>
      <c r="S1430" s="38" t="s">
        <v>12396</v>
      </c>
      <c r="T1430" s="38" t="s">
        <v>12396</v>
      </c>
      <c r="U1430" s="38" t="s">
        <v>12396</v>
      </c>
      <c r="V1430" s="42" t="s">
        <v>12396</v>
      </c>
      <c r="W1430" s="45" t="s">
        <v>7183</v>
      </c>
      <c r="X1430" s="68" t="s">
        <v>12396</v>
      </c>
      <c r="Y1430" s="73">
        <v>401780</v>
      </c>
      <c r="Z1430" s="78">
        <v>451375</v>
      </c>
      <c r="AA1430" s="74" t="s">
        <v>6</v>
      </c>
    </row>
    <row r="1431" spans="1:27" ht="30">
      <c r="A1431">
        <v>39</v>
      </c>
      <c r="B1431" s="37">
        <v>199</v>
      </c>
      <c r="C1431" s="52" t="s">
        <v>7184</v>
      </c>
      <c r="D1431" s="53" t="s">
        <v>13821</v>
      </c>
      <c r="E1431" s="37">
        <v>33903036</v>
      </c>
      <c r="F1431" s="38">
        <v>184</v>
      </c>
      <c r="G1431" s="40">
        <v>29.35</v>
      </c>
      <c r="H1431" s="40">
        <v>5400.4</v>
      </c>
      <c r="I1431" s="38" t="s">
        <v>12395</v>
      </c>
      <c r="J1431" s="38">
        <v>184</v>
      </c>
      <c r="K1431" s="40">
        <v>29.35</v>
      </c>
      <c r="L1431" s="40">
        <v>5400.4</v>
      </c>
      <c r="M1431" s="38" t="s">
        <v>12395</v>
      </c>
      <c r="N1431" s="41" t="s">
        <v>12396</v>
      </c>
      <c r="O1431" s="41" t="s">
        <v>12396</v>
      </c>
      <c r="P1431" s="41" t="s">
        <v>12396</v>
      </c>
      <c r="Q1431" s="38" t="s">
        <v>12396</v>
      </c>
      <c r="R1431" s="38" t="s">
        <v>12396</v>
      </c>
      <c r="S1431" s="38" t="s">
        <v>12396</v>
      </c>
      <c r="T1431" s="38" t="s">
        <v>12396</v>
      </c>
      <c r="U1431" s="38" t="s">
        <v>12396</v>
      </c>
      <c r="V1431" s="42" t="s">
        <v>12396</v>
      </c>
      <c r="W1431" s="45" t="s">
        <v>7186</v>
      </c>
      <c r="X1431" s="68" t="s">
        <v>12396</v>
      </c>
      <c r="Y1431" s="73">
        <v>402250</v>
      </c>
      <c r="Z1431" s="78">
        <v>451381</v>
      </c>
      <c r="AA1431" s="74" t="s">
        <v>6</v>
      </c>
    </row>
    <row r="1432" spans="1:27" ht="30">
      <c r="A1432">
        <v>39</v>
      </c>
      <c r="B1432" s="37">
        <v>200</v>
      </c>
      <c r="C1432" s="52" t="s">
        <v>7188</v>
      </c>
      <c r="D1432" s="53" t="s">
        <v>13821</v>
      </c>
      <c r="E1432" s="37">
        <v>33903036</v>
      </c>
      <c r="F1432" s="38">
        <v>184</v>
      </c>
      <c r="G1432" s="40">
        <v>23.27</v>
      </c>
      <c r="H1432" s="40">
        <v>4281.68</v>
      </c>
      <c r="I1432" s="38" t="s">
        <v>12395</v>
      </c>
      <c r="J1432" s="38">
        <v>184</v>
      </c>
      <c r="K1432" s="40">
        <v>23.27</v>
      </c>
      <c r="L1432" s="40">
        <v>4281.68</v>
      </c>
      <c r="M1432" s="38" t="s">
        <v>12395</v>
      </c>
      <c r="N1432" s="41" t="s">
        <v>12396</v>
      </c>
      <c r="O1432" s="41" t="s">
        <v>12396</v>
      </c>
      <c r="P1432" s="41" t="s">
        <v>12396</v>
      </c>
      <c r="Q1432" s="38" t="s">
        <v>12396</v>
      </c>
      <c r="R1432" s="38" t="s">
        <v>12396</v>
      </c>
      <c r="S1432" s="38" t="s">
        <v>12396</v>
      </c>
      <c r="T1432" s="38" t="s">
        <v>12396</v>
      </c>
      <c r="U1432" s="38" t="s">
        <v>12396</v>
      </c>
      <c r="V1432" s="42" t="s">
        <v>12396</v>
      </c>
      <c r="W1432" s="45" t="s">
        <v>7190</v>
      </c>
      <c r="X1432" s="68" t="s">
        <v>12396</v>
      </c>
      <c r="Y1432" s="73">
        <v>400581</v>
      </c>
      <c r="Z1432" s="78">
        <v>451382</v>
      </c>
      <c r="AA1432" s="74" t="s">
        <v>6</v>
      </c>
    </row>
    <row r="1433" spans="1:27" ht="30">
      <c r="A1433">
        <v>39</v>
      </c>
      <c r="B1433" s="37">
        <v>201</v>
      </c>
      <c r="C1433" s="52" t="s">
        <v>7191</v>
      </c>
      <c r="D1433" s="53" t="s">
        <v>13821</v>
      </c>
      <c r="E1433" s="37">
        <v>33903036</v>
      </c>
      <c r="F1433" s="38">
        <v>276</v>
      </c>
      <c r="G1433" s="40">
        <v>23.27</v>
      </c>
      <c r="H1433" s="40">
        <v>6422.52</v>
      </c>
      <c r="I1433" s="38" t="s">
        <v>12395</v>
      </c>
      <c r="J1433" s="38">
        <v>276</v>
      </c>
      <c r="K1433" s="40">
        <v>23.27</v>
      </c>
      <c r="L1433" s="40">
        <v>6422.52</v>
      </c>
      <c r="M1433" s="38" t="s">
        <v>12395</v>
      </c>
      <c r="N1433" s="41" t="s">
        <v>12396</v>
      </c>
      <c r="O1433" s="41" t="s">
        <v>12396</v>
      </c>
      <c r="P1433" s="41" t="s">
        <v>12396</v>
      </c>
      <c r="Q1433" s="38" t="s">
        <v>12396</v>
      </c>
      <c r="R1433" s="38" t="s">
        <v>12396</v>
      </c>
      <c r="S1433" s="38" t="s">
        <v>12396</v>
      </c>
      <c r="T1433" s="38" t="s">
        <v>12396</v>
      </c>
      <c r="U1433" s="38" t="s">
        <v>12396</v>
      </c>
      <c r="V1433" s="42" t="s">
        <v>12396</v>
      </c>
      <c r="W1433" s="45" t="s">
        <v>7193</v>
      </c>
      <c r="X1433" s="68" t="s">
        <v>12396</v>
      </c>
      <c r="Y1433" s="73">
        <v>400524</v>
      </c>
      <c r="Z1433" s="78">
        <v>451383</v>
      </c>
      <c r="AA1433" s="74" t="s">
        <v>6</v>
      </c>
    </row>
    <row r="1434" spans="1:27" ht="30">
      <c r="A1434">
        <v>39</v>
      </c>
      <c r="B1434" s="37">
        <v>202</v>
      </c>
      <c r="C1434" s="52" t="s">
        <v>7194</v>
      </c>
      <c r="D1434" s="53" t="s">
        <v>13821</v>
      </c>
      <c r="E1434" s="37">
        <v>33903036</v>
      </c>
      <c r="F1434" s="38">
        <v>276</v>
      </c>
      <c r="G1434" s="40">
        <v>21.4</v>
      </c>
      <c r="H1434" s="40">
        <v>5906.4</v>
      </c>
      <c r="I1434" s="38" t="s">
        <v>12395</v>
      </c>
      <c r="J1434" s="38">
        <v>276</v>
      </c>
      <c r="K1434" s="40">
        <v>21.4</v>
      </c>
      <c r="L1434" s="40">
        <v>5906.4</v>
      </c>
      <c r="M1434" s="38" t="s">
        <v>12395</v>
      </c>
      <c r="N1434" s="41" t="s">
        <v>12396</v>
      </c>
      <c r="O1434" s="41" t="s">
        <v>12396</v>
      </c>
      <c r="P1434" s="41" t="s">
        <v>12396</v>
      </c>
      <c r="Q1434" s="38" t="s">
        <v>12396</v>
      </c>
      <c r="R1434" s="38" t="s">
        <v>12396</v>
      </c>
      <c r="S1434" s="38" t="s">
        <v>12396</v>
      </c>
      <c r="T1434" s="38" t="s">
        <v>12396</v>
      </c>
      <c r="U1434" s="38" t="s">
        <v>12396</v>
      </c>
      <c r="V1434" s="42" t="s">
        <v>12396</v>
      </c>
      <c r="W1434" s="45" t="s">
        <v>7196</v>
      </c>
      <c r="X1434" s="68" t="s">
        <v>12396</v>
      </c>
      <c r="Y1434" s="73">
        <v>400126</v>
      </c>
      <c r="Z1434" s="78">
        <v>451380</v>
      </c>
      <c r="AA1434" s="74" t="s">
        <v>6</v>
      </c>
    </row>
    <row r="1435" spans="1:27" ht="30">
      <c r="A1435">
        <v>39</v>
      </c>
      <c r="B1435" s="37">
        <v>203</v>
      </c>
      <c r="C1435" s="52" t="s">
        <v>7197</v>
      </c>
      <c r="D1435" s="53" t="s">
        <v>13821</v>
      </c>
      <c r="E1435" s="37">
        <v>33903036</v>
      </c>
      <c r="F1435" s="38">
        <v>276</v>
      </c>
      <c r="G1435" s="40">
        <v>23.47</v>
      </c>
      <c r="H1435" s="40">
        <v>6477.72</v>
      </c>
      <c r="I1435" s="38" t="s">
        <v>12395</v>
      </c>
      <c r="J1435" s="38">
        <v>276</v>
      </c>
      <c r="K1435" s="40">
        <v>23.47</v>
      </c>
      <c r="L1435" s="40">
        <v>6477.72</v>
      </c>
      <c r="M1435" s="38" t="s">
        <v>12395</v>
      </c>
      <c r="N1435" s="41" t="s">
        <v>12396</v>
      </c>
      <c r="O1435" s="41" t="s">
        <v>12396</v>
      </c>
      <c r="P1435" s="41" t="s">
        <v>12396</v>
      </c>
      <c r="Q1435" s="38" t="s">
        <v>12396</v>
      </c>
      <c r="R1435" s="38" t="s">
        <v>12396</v>
      </c>
      <c r="S1435" s="38" t="s">
        <v>12396</v>
      </c>
      <c r="T1435" s="38" t="s">
        <v>12396</v>
      </c>
      <c r="U1435" s="38" t="s">
        <v>12396</v>
      </c>
      <c r="V1435" s="42" t="s">
        <v>12396</v>
      </c>
      <c r="W1435" s="45" t="s">
        <v>7199</v>
      </c>
      <c r="X1435" s="68" t="s">
        <v>12396</v>
      </c>
      <c r="Y1435" s="73">
        <v>401767</v>
      </c>
      <c r="Z1435" s="78">
        <v>451373</v>
      </c>
      <c r="AA1435" s="74" t="s">
        <v>6</v>
      </c>
    </row>
    <row r="1436" spans="1:27" ht="30">
      <c r="A1436">
        <v>39</v>
      </c>
      <c r="B1436" s="37">
        <v>204</v>
      </c>
      <c r="C1436" s="52" t="s">
        <v>7200</v>
      </c>
      <c r="D1436" s="53" t="s">
        <v>13821</v>
      </c>
      <c r="E1436" s="37">
        <v>33903036</v>
      </c>
      <c r="F1436" s="38">
        <v>276</v>
      </c>
      <c r="G1436" s="40">
        <v>20.82</v>
      </c>
      <c r="H1436" s="40">
        <v>5746.32</v>
      </c>
      <c r="I1436" s="38" t="s">
        <v>12395</v>
      </c>
      <c r="J1436" s="38">
        <v>276</v>
      </c>
      <c r="K1436" s="40">
        <v>20.82</v>
      </c>
      <c r="L1436" s="40">
        <v>5746.32</v>
      </c>
      <c r="M1436" s="38" t="s">
        <v>12395</v>
      </c>
      <c r="N1436" s="41" t="s">
        <v>12396</v>
      </c>
      <c r="O1436" s="41" t="s">
        <v>12396</v>
      </c>
      <c r="P1436" s="41" t="s">
        <v>12396</v>
      </c>
      <c r="Q1436" s="38" t="s">
        <v>12396</v>
      </c>
      <c r="R1436" s="38" t="s">
        <v>12396</v>
      </c>
      <c r="S1436" s="38" t="s">
        <v>12396</v>
      </c>
      <c r="T1436" s="38" t="s">
        <v>12396</v>
      </c>
      <c r="U1436" s="38" t="s">
        <v>12396</v>
      </c>
      <c r="V1436" s="42" t="s">
        <v>12396</v>
      </c>
      <c r="W1436" s="45" t="s">
        <v>7202</v>
      </c>
      <c r="X1436" s="68" t="s">
        <v>12396</v>
      </c>
      <c r="Y1436" s="73">
        <v>400866</v>
      </c>
      <c r="Z1436" s="78">
        <v>451385</v>
      </c>
      <c r="AA1436" s="74" t="s">
        <v>6</v>
      </c>
    </row>
    <row r="1437" spans="1:27" ht="30">
      <c r="A1437">
        <v>39</v>
      </c>
      <c r="B1437" s="37">
        <v>205</v>
      </c>
      <c r="C1437" s="52" t="s">
        <v>7203</v>
      </c>
      <c r="D1437" s="53" t="s">
        <v>13821</v>
      </c>
      <c r="E1437" s="37">
        <v>33903036</v>
      </c>
      <c r="F1437" s="38">
        <v>184</v>
      </c>
      <c r="G1437" s="40">
        <v>21.62</v>
      </c>
      <c r="H1437" s="40">
        <v>3978.08</v>
      </c>
      <c r="I1437" s="38" t="s">
        <v>12395</v>
      </c>
      <c r="J1437" s="38">
        <v>184</v>
      </c>
      <c r="K1437" s="40">
        <v>21.62</v>
      </c>
      <c r="L1437" s="40">
        <v>3978.08</v>
      </c>
      <c r="M1437" s="38" t="s">
        <v>12395</v>
      </c>
      <c r="N1437" s="41" t="s">
        <v>12396</v>
      </c>
      <c r="O1437" s="41" t="s">
        <v>12396</v>
      </c>
      <c r="P1437" s="41" t="s">
        <v>12396</v>
      </c>
      <c r="Q1437" s="38" t="s">
        <v>12396</v>
      </c>
      <c r="R1437" s="38" t="s">
        <v>12396</v>
      </c>
      <c r="S1437" s="38" t="s">
        <v>12396</v>
      </c>
      <c r="T1437" s="38" t="s">
        <v>12396</v>
      </c>
      <c r="U1437" s="38" t="s">
        <v>12396</v>
      </c>
      <c r="V1437" s="42" t="s">
        <v>12396</v>
      </c>
      <c r="W1437" s="45" t="s">
        <v>7205</v>
      </c>
      <c r="X1437" s="68" t="s">
        <v>12396</v>
      </c>
      <c r="Y1437" s="73">
        <v>400383</v>
      </c>
      <c r="Z1437" s="78">
        <v>451379</v>
      </c>
      <c r="AA1437" s="74" t="s">
        <v>6</v>
      </c>
    </row>
    <row r="1438" spans="1:27">
      <c r="A1438">
        <v>39</v>
      </c>
      <c r="B1438" s="37">
        <v>206</v>
      </c>
      <c r="C1438" s="52" t="s">
        <v>7206</v>
      </c>
      <c r="D1438" s="53" t="s">
        <v>13821</v>
      </c>
      <c r="E1438" s="37">
        <v>33903036</v>
      </c>
      <c r="F1438" s="38">
        <v>201</v>
      </c>
      <c r="G1438" s="40">
        <v>5.25</v>
      </c>
      <c r="H1438" s="40">
        <v>1055.25</v>
      </c>
      <c r="I1438" s="38" t="s">
        <v>12395</v>
      </c>
      <c r="J1438" s="38">
        <v>201</v>
      </c>
      <c r="K1438" s="40">
        <v>5.25</v>
      </c>
      <c r="L1438" s="40">
        <v>1055.25</v>
      </c>
      <c r="M1438" s="38" t="s">
        <v>12395</v>
      </c>
      <c r="N1438" s="41" t="s">
        <v>12396</v>
      </c>
      <c r="O1438" s="41" t="s">
        <v>12396</v>
      </c>
      <c r="P1438" s="41" t="s">
        <v>12396</v>
      </c>
      <c r="Q1438" s="38" t="s">
        <v>12396</v>
      </c>
      <c r="R1438" s="38" t="s">
        <v>12396</v>
      </c>
      <c r="S1438" s="38" t="s">
        <v>12396</v>
      </c>
      <c r="T1438" s="38" t="s">
        <v>12396</v>
      </c>
      <c r="U1438" s="38" t="s">
        <v>12396</v>
      </c>
      <c r="V1438" s="42" t="s">
        <v>12396</v>
      </c>
      <c r="W1438" s="45" t="s">
        <v>7208</v>
      </c>
      <c r="X1438" s="68" t="s">
        <v>12396</v>
      </c>
      <c r="Y1438" s="73">
        <v>401269</v>
      </c>
      <c r="Z1438" s="78">
        <v>451318</v>
      </c>
      <c r="AA1438" s="74" t="s">
        <v>6</v>
      </c>
    </row>
    <row r="1439" spans="1:27">
      <c r="A1439">
        <v>39</v>
      </c>
      <c r="B1439" s="37">
        <v>207</v>
      </c>
      <c r="C1439" s="52" t="s">
        <v>7209</v>
      </c>
      <c r="D1439" s="53" t="s">
        <v>13821</v>
      </c>
      <c r="E1439" s="37">
        <v>33903036</v>
      </c>
      <c r="F1439" s="38">
        <v>285</v>
      </c>
      <c r="G1439" s="40">
        <v>6.12</v>
      </c>
      <c r="H1439" s="40">
        <v>1744.2</v>
      </c>
      <c r="I1439" s="38" t="s">
        <v>12395</v>
      </c>
      <c r="J1439" s="38">
        <v>285</v>
      </c>
      <c r="K1439" s="40">
        <v>6.12</v>
      </c>
      <c r="L1439" s="40">
        <v>1744.2</v>
      </c>
      <c r="M1439" s="38" t="s">
        <v>12395</v>
      </c>
      <c r="N1439" s="41" t="s">
        <v>12396</v>
      </c>
      <c r="O1439" s="41" t="s">
        <v>12396</v>
      </c>
      <c r="P1439" s="41" t="s">
        <v>12396</v>
      </c>
      <c r="Q1439" s="38" t="s">
        <v>12396</v>
      </c>
      <c r="R1439" s="38" t="s">
        <v>12396</v>
      </c>
      <c r="S1439" s="38" t="s">
        <v>12396</v>
      </c>
      <c r="T1439" s="38" t="s">
        <v>12396</v>
      </c>
      <c r="U1439" s="38" t="s">
        <v>12396</v>
      </c>
      <c r="V1439" s="42" t="s">
        <v>12396</v>
      </c>
      <c r="W1439" s="45" t="s">
        <v>7211</v>
      </c>
      <c r="X1439" s="68" t="s">
        <v>12396</v>
      </c>
      <c r="Y1439" s="73">
        <v>400293</v>
      </c>
      <c r="Z1439" s="78">
        <v>451312</v>
      </c>
      <c r="AA1439" s="74" t="s">
        <v>6</v>
      </c>
    </row>
    <row r="1440" spans="1:27">
      <c r="A1440">
        <v>39</v>
      </c>
      <c r="B1440" s="37">
        <v>208</v>
      </c>
      <c r="C1440" s="52" t="s">
        <v>7212</v>
      </c>
      <c r="D1440" s="53" t="s">
        <v>13821</v>
      </c>
      <c r="E1440" s="37">
        <v>33903036</v>
      </c>
      <c r="F1440" s="38">
        <v>129</v>
      </c>
      <c r="G1440" s="40">
        <v>5.83</v>
      </c>
      <c r="H1440" s="40">
        <v>752.07</v>
      </c>
      <c r="I1440" s="38" t="s">
        <v>12395</v>
      </c>
      <c r="J1440" s="38">
        <v>129</v>
      </c>
      <c r="K1440" s="40">
        <v>5.83</v>
      </c>
      <c r="L1440" s="40">
        <v>752.07</v>
      </c>
      <c r="M1440" s="38" t="s">
        <v>12395</v>
      </c>
      <c r="N1440" s="41" t="s">
        <v>12396</v>
      </c>
      <c r="O1440" s="41" t="s">
        <v>12396</v>
      </c>
      <c r="P1440" s="41" t="s">
        <v>12396</v>
      </c>
      <c r="Q1440" s="38" t="s">
        <v>12396</v>
      </c>
      <c r="R1440" s="38" t="s">
        <v>12396</v>
      </c>
      <c r="S1440" s="38" t="s">
        <v>12396</v>
      </c>
      <c r="T1440" s="38" t="s">
        <v>12396</v>
      </c>
      <c r="U1440" s="38" t="s">
        <v>12396</v>
      </c>
      <c r="V1440" s="42" t="s">
        <v>12396</v>
      </c>
      <c r="W1440" s="45" t="s">
        <v>7214</v>
      </c>
      <c r="X1440" s="68" t="s">
        <v>12396</v>
      </c>
      <c r="Y1440" s="73">
        <v>400149</v>
      </c>
      <c r="Z1440" s="78">
        <v>451316</v>
      </c>
      <c r="AA1440" s="74" t="s">
        <v>6</v>
      </c>
    </row>
    <row r="1441" spans="1:27">
      <c r="A1441">
        <v>39</v>
      </c>
      <c r="B1441" s="37">
        <v>209</v>
      </c>
      <c r="C1441" s="52" t="s">
        <v>7215</v>
      </c>
      <c r="D1441" s="53" t="s">
        <v>13821</v>
      </c>
      <c r="E1441" s="37">
        <v>33903036</v>
      </c>
      <c r="F1441" s="38">
        <v>460</v>
      </c>
      <c r="G1441" s="40">
        <v>5.0999999999999996</v>
      </c>
      <c r="H1441" s="40">
        <v>2346.23</v>
      </c>
      <c r="I1441" s="38" t="s">
        <v>12395</v>
      </c>
      <c r="J1441" s="38">
        <v>460</v>
      </c>
      <c r="K1441" s="40">
        <v>5.0999999999999996</v>
      </c>
      <c r="L1441" s="40">
        <v>2346.23</v>
      </c>
      <c r="M1441" s="38" t="s">
        <v>12395</v>
      </c>
      <c r="N1441" s="41" t="s">
        <v>12396</v>
      </c>
      <c r="O1441" s="41" t="s">
        <v>12396</v>
      </c>
      <c r="P1441" s="41" t="s">
        <v>12396</v>
      </c>
      <c r="Q1441" s="38" t="s">
        <v>12396</v>
      </c>
      <c r="R1441" s="38" t="s">
        <v>12396</v>
      </c>
      <c r="S1441" s="38" t="s">
        <v>12396</v>
      </c>
      <c r="T1441" s="38" t="s">
        <v>12396</v>
      </c>
      <c r="U1441" s="38" t="s">
        <v>12396</v>
      </c>
      <c r="V1441" s="42" t="s">
        <v>12396</v>
      </c>
      <c r="W1441" s="45" t="s">
        <v>7217</v>
      </c>
      <c r="X1441" s="68" t="s">
        <v>12396</v>
      </c>
      <c r="Y1441" s="73">
        <v>400074</v>
      </c>
      <c r="Z1441" s="78">
        <v>451322</v>
      </c>
      <c r="AA1441" s="74" t="s">
        <v>6</v>
      </c>
    </row>
    <row r="1442" spans="1:27">
      <c r="A1442">
        <v>39</v>
      </c>
      <c r="B1442" s="37">
        <v>210</v>
      </c>
      <c r="C1442" s="52" t="s">
        <v>7218</v>
      </c>
      <c r="D1442" s="53" t="s">
        <v>13821</v>
      </c>
      <c r="E1442" s="37">
        <v>33903036</v>
      </c>
      <c r="F1442" s="38">
        <v>202</v>
      </c>
      <c r="G1442" s="40">
        <v>7.27</v>
      </c>
      <c r="H1442" s="40">
        <v>1467.81</v>
      </c>
      <c r="I1442" s="38" t="s">
        <v>12395</v>
      </c>
      <c r="J1442" s="38">
        <v>202</v>
      </c>
      <c r="K1442" s="40">
        <v>7.27</v>
      </c>
      <c r="L1442" s="40">
        <v>1467.81</v>
      </c>
      <c r="M1442" s="38" t="s">
        <v>12395</v>
      </c>
      <c r="N1442" s="41" t="s">
        <v>12396</v>
      </c>
      <c r="O1442" s="41" t="s">
        <v>12396</v>
      </c>
      <c r="P1442" s="41" t="s">
        <v>12396</v>
      </c>
      <c r="Q1442" s="38" t="s">
        <v>12396</v>
      </c>
      <c r="R1442" s="38" t="s">
        <v>12396</v>
      </c>
      <c r="S1442" s="38" t="s">
        <v>12396</v>
      </c>
      <c r="T1442" s="38" t="s">
        <v>12396</v>
      </c>
      <c r="U1442" s="38" t="s">
        <v>12396</v>
      </c>
      <c r="V1442" s="42" t="s">
        <v>12396</v>
      </c>
      <c r="W1442" s="45" t="s">
        <v>7220</v>
      </c>
      <c r="X1442" s="68" t="s">
        <v>12396</v>
      </c>
      <c r="Y1442" s="73">
        <v>400239</v>
      </c>
      <c r="Z1442" s="78">
        <v>451323</v>
      </c>
      <c r="AA1442" s="74" t="s">
        <v>6</v>
      </c>
    </row>
    <row r="1443" spans="1:27">
      <c r="A1443">
        <v>39</v>
      </c>
      <c r="B1443" s="37">
        <v>211</v>
      </c>
      <c r="C1443" s="52" t="s">
        <v>7221</v>
      </c>
      <c r="D1443" s="53" t="s">
        <v>13821</v>
      </c>
      <c r="E1443" s="37">
        <v>33903036</v>
      </c>
      <c r="F1443" s="38">
        <v>460</v>
      </c>
      <c r="G1443" s="40">
        <v>5.19</v>
      </c>
      <c r="H1443" s="40">
        <v>2387.4</v>
      </c>
      <c r="I1443" s="38" t="s">
        <v>12395</v>
      </c>
      <c r="J1443" s="38">
        <v>460</v>
      </c>
      <c r="K1443" s="40">
        <v>5.19</v>
      </c>
      <c r="L1443" s="40">
        <v>2387.4</v>
      </c>
      <c r="M1443" s="38" t="s">
        <v>12395</v>
      </c>
      <c r="N1443" s="41" t="s">
        <v>12396</v>
      </c>
      <c r="O1443" s="41" t="s">
        <v>12396</v>
      </c>
      <c r="P1443" s="41" t="s">
        <v>12396</v>
      </c>
      <c r="Q1443" s="38" t="s">
        <v>12396</v>
      </c>
      <c r="R1443" s="38" t="s">
        <v>12396</v>
      </c>
      <c r="S1443" s="38" t="s">
        <v>12396</v>
      </c>
      <c r="T1443" s="38" t="s">
        <v>12396</v>
      </c>
      <c r="U1443" s="38" t="s">
        <v>12396</v>
      </c>
      <c r="V1443" s="42" t="s">
        <v>12396</v>
      </c>
      <c r="W1443" s="45" t="s">
        <v>7223</v>
      </c>
      <c r="X1443" s="68" t="s">
        <v>12396</v>
      </c>
      <c r="Y1443" s="73">
        <v>400184</v>
      </c>
      <c r="Z1443" s="78">
        <v>451325</v>
      </c>
      <c r="AA1443" s="74" t="s">
        <v>6</v>
      </c>
    </row>
    <row r="1444" spans="1:27">
      <c r="A1444">
        <v>39</v>
      </c>
      <c r="B1444" s="37">
        <v>212</v>
      </c>
      <c r="C1444" s="52" t="s">
        <v>7224</v>
      </c>
      <c r="D1444" s="53" t="s">
        <v>13821</v>
      </c>
      <c r="E1444" s="37">
        <v>33903036</v>
      </c>
      <c r="F1444" s="38">
        <v>920</v>
      </c>
      <c r="G1444" s="40">
        <v>5.15</v>
      </c>
      <c r="H1444" s="40">
        <v>4738</v>
      </c>
      <c r="I1444" s="38" t="s">
        <v>12395</v>
      </c>
      <c r="J1444" s="38">
        <v>920</v>
      </c>
      <c r="K1444" s="40">
        <v>5.15</v>
      </c>
      <c r="L1444" s="40">
        <v>4738</v>
      </c>
      <c r="M1444" s="38" t="s">
        <v>12395</v>
      </c>
      <c r="N1444" s="41" t="s">
        <v>12396</v>
      </c>
      <c r="O1444" s="41" t="s">
        <v>12396</v>
      </c>
      <c r="P1444" s="41" t="s">
        <v>12396</v>
      </c>
      <c r="Q1444" s="38" t="s">
        <v>12396</v>
      </c>
      <c r="R1444" s="38" t="s">
        <v>12396</v>
      </c>
      <c r="S1444" s="38" t="s">
        <v>12396</v>
      </c>
      <c r="T1444" s="38" t="s">
        <v>12396</v>
      </c>
      <c r="U1444" s="38" t="s">
        <v>12396</v>
      </c>
      <c r="V1444" s="42" t="s">
        <v>12396</v>
      </c>
      <c r="W1444" s="45" t="s">
        <v>7226</v>
      </c>
      <c r="X1444" s="68" t="s">
        <v>12396</v>
      </c>
      <c r="Y1444" s="73">
        <v>401940</v>
      </c>
      <c r="Z1444" s="78">
        <v>451321</v>
      </c>
      <c r="AA1444" s="74" t="s">
        <v>6</v>
      </c>
    </row>
    <row r="1445" spans="1:27">
      <c r="A1445">
        <v>39</v>
      </c>
      <c r="B1445" s="37">
        <v>213</v>
      </c>
      <c r="C1445" s="52" t="s">
        <v>7227</v>
      </c>
      <c r="D1445" s="53" t="s">
        <v>13821</v>
      </c>
      <c r="E1445" s="37">
        <v>33903036</v>
      </c>
      <c r="F1445" s="38">
        <v>1380</v>
      </c>
      <c r="G1445" s="40">
        <v>6.07</v>
      </c>
      <c r="H1445" s="40">
        <v>8376.6</v>
      </c>
      <c r="I1445" s="38" t="s">
        <v>12395</v>
      </c>
      <c r="J1445" s="38">
        <v>1380</v>
      </c>
      <c r="K1445" s="40">
        <v>6.07</v>
      </c>
      <c r="L1445" s="40">
        <v>8376.6</v>
      </c>
      <c r="M1445" s="38" t="s">
        <v>12395</v>
      </c>
      <c r="N1445" s="41" t="s">
        <v>12396</v>
      </c>
      <c r="O1445" s="41" t="s">
        <v>12396</v>
      </c>
      <c r="P1445" s="41" t="s">
        <v>12396</v>
      </c>
      <c r="Q1445" s="38" t="s">
        <v>12396</v>
      </c>
      <c r="R1445" s="38" t="s">
        <v>12396</v>
      </c>
      <c r="S1445" s="38" t="s">
        <v>12396</v>
      </c>
      <c r="T1445" s="38" t="s">
        <v>12396</v>
      </c>
      <c r="U1445" s="38" t="s">
        <v>12396</v>
      </c>
      <c r="V1445" s="42" t="s">
        <v>12396</v>
      </c>
      <c r="W1445" s="45" t="s">
        <v>7229</v>
      </c>
      <c r="X1445" s="68" t="s">
        <v>12396</v>
      </c>
      <c r="Y1445" s="73">
        <v>401831</v>
      </c>
      <c r="Z1445" s="78">
        <v>451314</v>
      </c>
      <c r="AA1445" s="74" t="s">
        <v>6</v>
      </c>
    </row>
    <row r="1446" spans="1:27">
      <c r="A1446">
        <v>39</v>
      </c>
      <c r="B1446" s="37">
        <v>214</v>
      </c>
      <c r="C1446" s="52" t="s">
        <v>7230</v>
      </c>
      <c r="D1446" s="53" t="s">
        <v>13821</v>
      </c>
      <c r="E1446" s="37">
        <v>33903036</v>
      </c>
      <c r="F1446" s="38">
        <v>1380</v>
      </c>
      <c r="G1446" s="40">
        <v>5.17</v>
      </c>
      <c r="H1446" s="40">
        <v>7134.6</v>
      </c>
      <c r="I1446" s="38" t="s">
        <v>12395</v>
      </c>
      <c r="J1446" s="38">
        <v>1380</v>
      </c>
      <c r="K1446" s="40">
        <v>5.17</v>
      </c>
      <c r="L1446" s="40">
        <v>7134.6</v>
      </c>
      <c r="M1446" s="38" t="s">
        <v>12395</v>
      </c>
      <c r="N1446" s="41" t="s">
        <v>12396</v>
      </c>
      <c r="O1446" s="41" t="s">
        <v>12396</v>
      </c>
      <c r="P1446" s="41" t="s">
        <v>12396</v>
      </c>
      <c r="Q1446" s="38" t="s">
        <v>12396</v>
      </c>
      <c r="R1446" s="38" t="s">
        <v>12396</v>
      </c>
      <c r="S1446" s="38" t="s">
        <v>12396</v>
      </c>
      <c r="T1446" s="38" t="s">
        <v>12396</v>
      </c>
      <c r="U1446" s="38" t="s">
        <v>12396</v>
      </c>
      <c r="V1446" s="42" t="s">
        <v>12396</v>
      </c>
      <c r="W1446" s="45" t="s">
        <v>7232</v>
      </c>
      <c r="X1446" s="68" t="s">
        <v>12396</v>
      </c>
      <c r="Y1446" s="73">
        <v>402642</v>
      </c>
      <c r="Z1446" s="78">
        <v>451327</v>
      </c>
      <c r="AA1446" s="74" t="s">
        <v>6</v>
      </c>
    </row>
    <row r="1447" spans="1:27">
      <c r="A1447">
        <v>39</v>
      </c>
      <c r="B1447" s="37">
        <v>215</v>
      </c>
      <c r="C1447" s="52" t="s">
        <v>7233</v>
      </c>
      <c r="D1447" s="53" t="s">
        <v>13821</v>
      </c>
      <c r="E1447" s="37">
        <v>33903036</v>
      </c>
      <c r="F1447" s="38">
        <v>276</v>
      </c>
      <c r="G1447" s="40">
        <v>5.27</v>
      </c>
      <c r="H1447" s="40">
        <v>1454.52</v>
      </c>
      <c r="I1447" s="38" t="s">
        <v>12395</v>
      </c>
      <c r="J1447" s="38">
        <v>276</v>
      </c>
      <c r="K1447" s="40">
        <v>5.27</v>
      </c>
      <c r="L1447" s="40">
        <v>1454.52</v>
      </c>
      <c r="M1447" s="38" t="s">
        <v>12395</v>
      </c>
      <c r="N1447" s="41" t="s">
        <v>12396</v>
      </c>
      <c r="O1447" s="41" t="s">
        <v>12396</v>
      </c>
      <c r="P1447" s="41" t="s">
        <v>12396</v>
      </c>
      <c r="Q1447" s="38" t="s">
        <v>12396</v>
      </c>
      <c r="R1447" s="38" t="s">
        <v>12396</v>
      </c>
      <c r="S1447" s="38" t="s">
        <v>12396</v>
      </c>
      <c r="T1447" s="38" t="s">
        <v>12396</v>
      </c>
      <c r="U1447" s="38" t="s">
        <v>12396</v>
      </c>
      <c r="V1447" s="42" t="s">
        <v>12396</v>
      </c>
      <c r="W1447" s="45" t="s">
        <v>7235</v>
      </c>
      <c r="X1447" s="68" t="s">
        <v>12396</v>
      </c>
      <c r="Y1447" s="73">
        <v>400746</v>
      </c>
      <c r="Z1447" s="78">
        <v>451320</v>
      </c>
      <c r="AA1447" s="74" t="s">
        <v>6</v>
      </c>
    </row>
    <row r="1448" spans="1:27">
      <c r="A1448">
        <v>39</v>
      </c>
      <c r="B1448" s="37">
        <v>216</v>
      </c>
      <c r="C1448" s="52" t="s">
        <v>7236</v>
      </c>
      <c r="D1448" s="53" t="s">
        <v>13821</v>
      </c>
      <c r="E1448" s="37">
        <v>33903036</v>
      </c>
      <c r="F1448" s="38">
        <v>120</v>
      </c>
      <c r="G1448" s="40">
        <v>5.4</v>
      </c>
      <c r="H1448" s="40">
        <v>648</v>
      </c>
      <c r="I1448" s="38" t="s">
        <v>12395</v>
      </c>
      <c r="J1448" s="38">
        <v>120</v>
      </c>
      <c r="K1448" s="40">
        <v>5.4</v>
      </c>
      <c r="L1448" s="40">
        <v>648</v>
      </c>
      <c r="M1448" s="38" t="s">
        <v>12395</v>
      </c>
      <c r="N1448" s="41" t="s">
        <v>12396</v>
      </c>
      <c r="O1448" s="41" t="s">
        <v>12396</v>
      </c>
      <c r="P1448" s="41" t="s">
        <v>12396</v>
      </c>
      <c r="Q1448" s="38" t="s">
        <v>12396</v>
      </c>
      <c r="R1448" s="38" t="s">
        <v>12396</v>
      </c>
      <c r="S1448" s="38" t="s">
        <v>12396</v>
      </c>
      <c r="T1448" s="38" t="s">
        <v>12396</v>
      </c>
      <c r="U1448" s="38" t="s">
        <v>12396</v>
      </c>
      <c r="V1448" s="42" t="s">
        <v>12396</v>
      </c>
      <c r="W1448" s="45" t="s">
        <v>7238</v>
      </c>
      <c r="X1448" s="68" t="s">
        <v>12396</v>
      </c>
      <c r="Y1448" s="73">
        <v>401563</v>
      </c>
      <c r="Z1448" s="78">
        <v>451319</v>
      </c>
      <c r="AA1448" s="74" t="s">
        <v>6</v>
      </c>
    </row>
    <row r="1449" spans="1:27" ht="30">
      <c r="A1449">
        <v>39</v>
      </c>
      <c r="B1449" s="37">
        <v>217</v>
      </c>
      <c r="C1449" s="52" t="s">
        <v>7239</v>
      </c>
      <c r="D1449" s="53" t="s">
        <v>13828</v>
      </c>
      <c r="E1449" s="37">
        <v>33903036</v>
      </c>
      <c r="F1449" s="38">
        <v>55</v>
      </c>
      <c r="G1449" s="40">
        <v>20.45</v>
      </c>
      <c r="H1449" s="40">
        <v>1124.99</v>
      </c>
      <c r="I1449" s="38" t="s">
        <v>12395</v>
      </c>
      <c r="J1449" s="38">
        <v>55</v>
      </c>
      <c r="K1449" s="40">
        <v>20.45</v>
      </c>
      <c r="L1449" s="40">
        <v>1124.99</v>
      </c>
      <c r="M1449" s="38" t="s">
        <v>12395</v>
      </c>
      <c r="N1449" s="41" t="s">
        <v>12396</v>
      </c>
      <c r="O1449" s="41" t="s">
        <v>12396</v>
      </c>
      <c r="P1449" s="41" t="s">
        <v>12396</v>
      </c>
      <c r="Q1449" s="38" t="s">
        <v>12396</v>
      </c>
      <c r="R1449" s="38" t="s">
        <v>12396</v>
      </c>
      <c r="S1449" s="38" t="s">
        <v>12396</v>
      </c>
      <c r="T1449" s="38" t="s">
        <v>12396</v>
      </c>
      <c r="U1449" s="38" t="s">
        <v>12396</v>
      </c>
      <c r="V1449" s="42" t="s">
        <v>12396</v>
      </c>
      <c r="W1449" s="45" t="s">
        <v>7241</v>
      </c>
      <c r="X1449" s="68" t="s">
        <v>12396</v>
      </c>
      <c r="Y1449" s="73">
        <v>401652</v>
      </c>
      <c r="Z1449" s="78">
        <v>451264</v>
      </c>
      <c r="AA1449" s="74" t="s">
        <v>6</v>
      </c>
    </row>
    <row r="1450" spans="1:27" ht="30">
      <c r="A1450">
        <v>39</v>
      </c>
      <c r="B1450" s="37">
        <v>218</v>
      </c>
      <c r="C1450" s="52" t="s">
        <v>7242</v>
      </c>
      <c r="D1450" s="53" t="s">
        <v>13828</v>
      </c>
      <c r="E1450" s="37">
        <v>33903036</v>
      </c>
      <c r="F1450" s="38">
        <v>184</v>
      </c>
      <c r="G1450" s="40">
        <v>16.5</v>
      </c>
      <c r="H1450" s="40">
        <v>3035.38</v>
      </c>
      <c r="I1450" s="38" t="s">
        <v>12395</v>
      </c>
      <c r="J1450" s="38">
        <v>184</v>
      </c>
      <c r="K1450" s="40">
        <v>16.5</v>
      </c>
      <c r="L1450" s="40">
        <v>3035.38</v>
      </c>
      <c r="M1450" s="38" t="s">
        <v>12395</v>
      </c>
      <c r="N1450" s="41" t="s">
        <v>12396</v>
      </c>
      <c r="O1450" s="41" t="s">
        <v>12396</v>
      </c>
      <c r="P1450" s="41" t="s">
        <v>12396</v>
      </c>
      <c r="Q1450" s="38" t="s">
        <v>12396</v>
      </c>
      <c r="R1450" s="38" t="s">
        <v>12396</v>
      </c>
      <c r="S1450" s="38" t="s">
        <v>12396</v>
      </c>
      <c r="T1450" s="38" t="s">
        <v>12396</v>
      </c>
      <c r="U1450" s="38" t="s">
        <v>12396</v>
      </c>
      <c r="V1450" s="42" t="s">
        <v>12396</v>
      </c>
      <c r="W1450" s="45" t="s">
        <v>7244</v>
      </c>
      <c r="X1450" s="68" t="s">
        <v>12396</v>
      </c>
      <c r="Y1450" s="73">
        <v>401822</v>
      </c>
      <c r="Z1450" s="78">
        <v>451261</v>
      </c>
      <c r="AA1450" s="74" t="s">
        <v>6</v>
      </c>
    </row>
    <row r="1451" spans="1:27" ht="30">
      <c r="A1451">
        <v>39</v>
      </c>
      <c r="B1451" s="37">
        <v>219</v>
      </c>
      <c r="C1451" s="52" t="s">
        <v>7245</v>
      </c>
      <c r="D1451" s="53" t="s">
        <v>13828</v>
      </c>
      <c r="E1451" s="37">
        <v>33903036</v>
      </c>
      <c r="F1451" s="38">
        <v>138</v>
      </c>
      <c r="G1451" s="40">
        <v>11.91</v>
      </c>
      <c r="H1451" s="40">
        <v>1643.83</v>
      </c>
      <c r="I1451" s="38" t="s">
        <v>12395</v>
      </c>
      <c r="J1451" s="38">
        <v>138</v>
      </c>
      <c r="K1451" s="40">
        <v>11.91</v>
      </c>
      <c r="L1451" s="40">
        <v>1643.83</v>
      </c>
      <c r="M1451" s="38" t="s">
        <v>12395</v>
      </c>
      <c r="N1451" s="41" t="s">
        <v>12396</v>
      </c>
      <c r="O1451" s="41" t="s">
        <v>12396</v>
      </c>
      <c r="P1451" s="41" t="s">
        <v>12396</v>
      </c>
      <c r="Q1451" s="38" t="s">
        <v>12396</v>
      </c>
      <c r="R1451" s="38" t="s">
        <v>12396</v>
      </c>
      <c r="S1451" s="38" t="s">
        <v>12396</v>
      </c>
      <c r="T1451" s="38" t="s">
        <v>12396</v>
      </c>
      <c r="U1451" s="38" t="s">
        <v>12396</v>
      </c>
      <c r="V1451" s="42" t="s">
        <v>12396</v>
      </c>
      <c r="W1451" s="45" t="s">
        <v>7247</v>
      </c>
      <c r="X1451" s="68" t="s">
        <v>12396</v>
      </c>
      <c r="Y1451" s="73">
        <v>402369</v>
      </c>
      <c r="Z1451" s="78">
        <v>451257</v>
      </c>
      <c r="AA1451" s="74" t="s">
        <v>6</v>
      </c>
    </row>
    <row r="1452" spans="1:27">
      <c r="A1452">
        <v>39</v>
      </c>
      <c r="B1452" s="37">
        <v>220</v>
      </c>
      <c r="C1452" s="52" t="s">
        <v>7248</v>
      </c>
      <c r="D1452" s="53" t="s">
        <v>13821</v>
      </c>
      <c r="E1452" s="37">
        <v>33903036</v>
      </c>
      <c r="F1452" s="38">
        <v>37</v>
      </c>
      <c r="G1452" s="40">
        <v>33</v>
      </c>
      <c r="H1452" s="40">
        <v>1221</v>
      </c>
      <c r="I1452" s="38" t="s">
        <v>12395</v>
      </c>
      <c r="J1452" s="38">
        <v>37</v>
      </c>
      <c r="K1452" s="40">
        <v>33</v>
      </c>
      <c r="L1452" s="40">
        <v>1221</v>
      </c>
      <c r="M1452" s="38" t="s">
        <v>12395</v>
      </c>
      <c r="N1452" s="41" t="s">
        <v>12396</v>
      </c>
      <c r="O1452" s="41" t="s">
        <v>12396</v>
      </c>
      <c r="P1452" s="41" t="s">
        <v>12396</v>
      </c>
      <c r="Q1452" s="38" t="s">
        <v>12396</v>
      </c>
      <c r="R1452" s="38" t="s">
        <v>12396</v>
      </c>
      <c r="S1452" s="38" t="s">
        <v>12396</v>
      </c>
      <c r="T1452" s="38" t="s">
        <v>12396</v>
      </c>
      <c r="U1452" s="38" t="s">
        <v>12396</v>
      </c>
      <c r="V1452" s="42" t="s">
        <v>12396</v>
      </c>
      <c r="W1452" s="45" t="s">
        <v>7250</v>
      </c>
      <c r="X1452" s="68" t="s">
        <v>12396</v>
      </c>
      <c r="Y1452" s="73">
        <v>401052</v>
      </c>
      <c r="Z1452" s="78">
        <v>451204</v>
      </c>
      <c r="AA1452" s="74" t="s">
        <v>6</v>
      </c>
    </row>
    <row r="1453" spans="1:27">
      <c r="A1453">
        <v>39</v>
      </c>
      <c r="B1453" s="37">
        <v>221</v>
      </c>
      <c r="C1453" s="52" t="s">
        <v>7251</v>
      </c>
      <c r="D1453" s="53" t="s">
        <v>13821</v>
      </c>
      <c r="E1453" s="37">
        <v>33903036</v>
      </c>
      <c r="F1453" s="38">
        <v>230</v>
      </c>
      <c r="G1453" s="40">
        <v>10.46</v>
      </c>
      <c r="H1453" s="40">
        <v>2406.06</v>
      </c>
      <c r="I1453" s="38" t="s">
        <v>12395</v>
      </c>
      <c r="J1453" s="38">
        <v>230</v>
      </c>
      <c r="K1453" s="40">
        <v>10.46</v>
      </c>
      <c r="L1453" s="40">
        <v>2406.06</v>
      </c>
      <c r="M1453" s="38" t="s">
        <v>12395</v>
      </c>
      <c r="N1453" s="41" t="s">
        <v>12396</v>
      </c>
      <c r="O1453" s="41" t="s">
        <v>12396</v>
      </c>
      <c r="P1453" s="41" t="s">
        <v>12396</v>
      </c>
      <c r="Q1453" s="38" t="s">
        <v>12396</v>
      </c>
      <c r="R1453" s="38" t="s">
        <v>12396</v>
      </c>
      <c r="S1453" s="38" t="s">
        <v>12396</v>
      </c>
      <c r="T1453" s="38" t="s">
        <v>12396</v>
      </c>
      <c r="U1453" s="38" t="s">
        <v>12396</v>
      </c>
      <c r="V1453" s="42" t="s">
        <v>12396</v>
      </c>
      <c r="W1453" s="45" t="s">
        <v>7253</v>
      </c>
      <c r="X1453" s="68" t="s">
        <v>12396</v>
      </c>
      <c r="Y1453" s="73">
        <v>400334</v>
      </c>
      <c r="Z1453" s="78">
        <v>451268</v>
      </c>
      <c r="AA1453" s="74" t="s">
        <v>6</v>
      </c>
    </row>
    <row r="1454" spans="1:27">
      <c r="A1454">
        <v>39</v>
      </c>
      <c r="B1454" s="37">
        <v>222</v>
      </c>
      <c r="C1454" s="52" t="s">
        <v>7254</v>
      </c>
      <c r="D1454" s="53" t="s">
        <v>13821</v>
      </c>
      <c r="E1454" s="37">
        <v>33903036</v>
      </c>
      <c r="F1454" s="38">
        <v>110</v>
      </c>
      <c r="G1454" s="40">
        <v>3.81</v>
      </c>
      <c r="H1454" s="40">
        <v>418.86</v>
      </c>
      <c r="I1454" s="38" t="s">
        <v>12395</v>
      </c>
      <c r="J1454" s="38">
        <v>110</v>
      </c>
      <c r="K1454" s="40">
        <v>3.81</v>
      </c>
      <c r="L1454" s="40">
        <v>418.86</v>
      </c>
      <c r="M1454" s="38" t="s">
        <v>12395</v>
      </c>
      <c r="N1454" s="41" t="s">
        <v>12396</v>
      </c>
      <c r="O1454" s="41" t="s">
        <v>12396</v>
      </c>
      <c r="P1454" s="41" t="s">
        <v>12396</v>
      </c>
      <c r="Q1454" s="38" t="s">
        <v>12396</v>
      </c>
      <c r="R1454" s="38" t="s">
        <v>12396</v>
      </c>
      <c r="S1454" s="38" t="s">
        <v>12396</v>
      </c>
      <c r="T1454" s="38" t="s">
        <v>12396</v>
      </c>
      <c r="U1454" s="38" t="s">
        <v>12396</v>
      </c>
      <c r="V1454" s="42" t="s">
        <v>12396</v>
      </c>
      <c r="W1454" s="45" t="s">
        <v>7256</v>
      </c>
      <c r="X1454" s="68" t="s">
        <v>12396</v>
      </c>
      <c r="Y1454" s="73">
        <v>401678</v>
      </c>
      <c r="Z1454" s="78">
        <v>451266</v>
      </c>
      <c r="AA1454" s="74" t="s">
        <v>6</v>
      </c>
    </row>
    <row r="1455" spans="1:27">
      <c r="A1455">
        <v>39</v>
      </c>
      <c r="B1455" s="37">
        <v>223</v>
      </c>
      <c r="C1455" s="52" t="s">
        <v>7257</v>
      </c>
      <c r="D1455" s="53" t="s">
        <v>13821</v>
      </c>
      <c r="E1455" s="37">
        <v>33903036</v>
      </c>
      <c r="F1455" s="38">
        <v>101</v>
      </c>
      <c r="G1455" s="40">
        <v>5.72</v>
      </c>
      <c r="H1455" s="40">
        <v>577.5</v>
      </c>
      <c r="I1455" s="38" t="s">
        <v>12395</v>
      </c>
      <c r="J1455" s="38">
        <v>101</v>
      </c>
      <c r="K1455" s="40">
        <v>5.72</v>
      </c>
      <c r="L1455" s="40">
        <v>577.5</v>
      </c>
      <c r="M1455" s="38" t="s">
        <v>12395</v>
      </c>
      <c r="N1455" s="41" t="s">
        <v>12396</v>
      </c>
      <c r="O1455" s="41" t="s">
        <v>12396</v>
      </c>
      <c r="P1455" s="41" t="s">
        <v>12396</v>
      </c>
      <c r="Q1455" s="38" t="s">
        <v>12396</v>
      </c>
      <c r="R1455" s="38" t="s">
        <v>12396</v>
      </c>
      <c r="S1455" s="38" t="s">
        <v>12396</v>
      </c>
      <c r="T1455" s="38" t="s">
        <v>12396</v>
      </c>
      <c r="U1455" s="38" t="s">
        <v>12396</v>
      </c>
      <c r="V1455" s="42" t="s">
        <v>12396</v>
      </c>
      <c r="W1455" s="45" t="s">
        <v>7259</v>
      </c>
      <c r="X1455" s="68" t="s">
        <v>12396</v>
      </c>
      <c r="Y1455" s="73">
        <v>402506</v>
      </c>
      <c r="Z1455" s="78">
        <v>451197</v>
      </c>
      <c r="AA1455" s="74" t="s">
        <v>6</v>
      </c>
    </row>
    <row r="1456" spans="1:27">
      <c r="A1456">
        <v>39</v>
      </c>
      <c r="B1456" s="37">
        <v>224</v>
      </c>
      <c r="C1456" s="52" t="s">
        <v>7260</v>
      </c>
      <c r="D1456" s="53" t="s">
        <v>13821</v>
      </c>
      <c r="E1456" s="37">
        <v>33903036</v>
      </c>
      <c r="F1456" s="38">
        <v>175</v>
      </c>
      <c r="G1456" s="40">
        <v>7.71</v>
      </c>
      <c r="H1456" s="40">
        <v>1349.75</v>
      </c>
      <c r="I1456" s="38" t="s">
        <v>12395</v>
      </c>
      <c r="J1456" s="38">
        <v>175</v>
      </c>
      <c r="K1456" s="40">
        <v>7.71</v>
      </c>
      <c r="L1456" s="40">
        <v>1349.75</v>
      </c>
      <c r="M1456" s="38" t="s">
        <v>12395</v>
      </c>
      <c r="N1456" s="41" t="s">
        <v>12396</v>
      </c>
      <c r="O1456" s="41" t="s">
        <v>12396</v>
      </c>
      <c r="P1456" s="41" t="s">
        <v>12396</v>
      </c>
      <c r="Q1456" s="38" t="s">
        <v>12396</v>
      </c>
      <c r="R1456" s="38" t="s">
        <v>12396</v>
      </c>
      <c r="S1456" s="38" t="s">
        <v>12396</v>
      </c>
      <c r="T1456" s="38" t="s">
        <v>12396</v>
      </c>
      <c r="U1456" s="38" t="s">
        <v>12396</v>
      </c>
      <c r="V1456" s="42" t="s">
        <v>12396</v>
      </c>
      <c r="W1456" s="45" t="s">
        <v>7262</v>
      </c>
      <c r="X1456" s="68" t="s">
        <v>12396</v>
      </c>
      <c r="Y1456" s="73">
        <v>400513</v>
      </c>
      <c r="Z1456" s="78">
        <v>451272</v>
      </c>
      <c r="AA1456" s="74" t="s">
        <v>6</v>
      </c>
    </row>
    <row r="1457" spans="1:27">
      <c r="A1457">
        <v>39</v>
      </c>
      <c r="B1457" s="37">
        <v>225</v>
      </c>
      <c r="C1457" s="52" t="s">
        <v>7263</v>
      </c>
      <c r="D1457" s="53" t="s">
        <v>13821</v>
      </c>
      <c r="E1457" s="37">
        <v>33903036</v>
      </c>
      <c r="F1457" s="38">
        <v>129</v>
      </c>
      <c r="G1457" s="40">
        <v>15.15</v>
      </c>
      <c r="H1457" s="40">
        <v>1953.92</v>
      </c>
      <c r="I1457" s="38" t="s">
        <v>12395</v>
      </c>
      <c r="J1457" s="38">
        <v>129</v>
      </c>
      <c r="K1457" s="40">
        <v>15.15</v>
      </c>
      <c r="L1457" s="40">
        <v>1953.92</v>
      </c>
      <c r="M1457" s="38" t="s">
        <v>12395</v>
      </c>
      <c r="N1457" s="41" t="s">
        <v>12396</v>
      </c>
      <c r="O1457" s="41" t="s">
        <v>12396</v>
      </c>
      <c r="P1457" s="41" t="s">
        <v>12396</v>
      </c>
      <c r="Q1457" s="38" t="s">
        <v>12396</v>
      </c>
      <c r="R1457" s="38" t="s">
        <v>12396</v>
      </c>
      <c r="S1457" s="38" t="s">
        <v>12396</v>
      </c>
      <c r="T1457" s="38" t="s">
        <v>12396</v>
      </c>
      <c r="U1457" s="38" t="s">
        <v>12396</v>
      </c>
      <c r="V1457" s="42" t="s">
        <v>12396</v>
      </c>
      <c r="W1457" s="45" t="s">
        <v>7265</v>
      </c>
      <c r="X1457" s="68" t="s">
        <v>12396</v>
      </c>
      <c r="Y1457" s="73">
        <v>400667</v>
      </c>
      <c r="Z1457" s="78">
        <v>451267</v>
      </c>
      <c r="AA1457" s="74" t="s">
        <v>6</v>
      </c>
    </row>
    <row r="1458" spans="1:27">
      <c r="A1458">
        <v>39</v>
      </c>
      <c r="B1458" s="37">
        <v>226</v>
      </c>
      <c r="C1458" s="52" t="s">
        <v>7266</v>
      </c>
      <c r="D1458" s="53" t="s">
        <v>13821</v>
      </c>
      <c r="E1458" s="37">
        <v>33903036</v>
      </c>
      <c r="F1458" s="38">
        <v>110</v>
      </c>
      <c r="G1458" s="40">
        <v>11.42</v>
      </c>
      <c r="H1458" s="40">
        <v>1256.5</v>
      </c>
      <c r="I1458" s="38" t="s">
        <v>12395</v>
      </c>
      <c r="J1458" s="38">
        <v>110</v>
      </c>
      <c r="K1458" s="40">
        <v>11.42</v>
      </c>
      <c r="L1458" s="40">
        <v>1256.5</v>
      </c>
      <c r="M1458" s="38" t="s">
        <v>12395</v>
      </c>
      <c r="N1458" s="41" t="s">
        <v>12396</v>
      </c>
      <c r="O1458" s="41" t="s">
        <v>12396</v>
      </c>
      <c r="P1458" s="41" t="s">
        <v>12396</v>
      </c>
      <c r="Q1458" s="38" t="s">
        <v>12396</v>
      </c>
      <c r="R1458" s="38" t="s">
        <v>12396</v>
      </c>
      <c r="S1458" s="38" t="s">
        <v>12396</v>
      </c>
      <c r="T1458" s="38" t="s">
        <v>12396</v>
      </c>
      <c r="U1458" s="38" t="s">
        <v>12396</v>
      </c>
      <c r="V1458" s="42" t="s">
        <v>12396</v>
      </c>
      <c r="W1458" s="45" t="s">
        <v>7268</v>
      </c>
      <c r="X1458" s="68" t="s">
        <v>12396</v>
      </c>
      <c r="Y1458" s="73">
        <v>400801</v>
      </c>
      <c r="Z1458" s="78">
        <v>451270</v>
      </c>
      <c r="AA1458" s="74" t="s">
        <v>6</v>
      </c>
    </row>
    <row r="1459" spans="1:27">
      <c r="A1459">
        <v>39</v>
      </c>
      <c r="B1459" s="37">
        <v>227</v>
      </c>
      <c r="C1459" s="52" t="s">
        <v>7269</v>
      </c>
      <c r="D1459" s="53" t="s">
        <v>13821</v>
      </c>
      <c r="E1459" s="37">
        <v>33903036</v>
      </c>
      <c r="F1459" s="38">
        <v>138</v>
      </c>
      <c r="G1459" s="40">
        <v>4.0199999999999996</v>
      </c>
      <c r="H1459" s="40">
        <v>554.76</v>
      </c>
      <c r="I1459" s="38" t="s">
        <v>12395</v>
      </c>
      <c r="J1459" s="38">
        <v>138</v>
      </c>
      <c r="K1459" s="40">
        <v>4.0199999999999996</v>
      </c>
      <c r="L1459" s="40">
        <v>554.76</v>
      </c>
      <c r="M1459" s="38" t="s">
        <v>12395</v>
      </c>
      <c r="N1459" s="41" t="s">
        <v>12396</v>
      </c>
      <c r="O1459" s="41" t="s">
        <v>12396</v>
      </c>
      <c r="P1459" s="41" t="s">
        <v>12396</v>
      </c>
      <c r="Q1459" s="38" t="s">
        <v>12396</v>
      </c>
      <c r="R1459" s="38" t="s">
        <v>12396</v>
      </c>
      <c r="S1459" s="38" t="s">
        <v>12396</v>
      </c>
      <c r="T1459" s="38" t="s">
        <v>12396</v>
      </c>
      <c r="U1459" s="38" t="s">
        <v>12396</v>
      </c>
      <c r="V1459" s="42" t="s">
        <v>12396</v>
      </c>
      <c r="W1459" s="45" t="s">
        <v>7271</v>
      </c>
      <c r="X1459" s="68" t="s">
        <v>12396</v>
      </c>
      <c r="Y1459" s="73">
        <v>401399</v>
      </c>
      <c r="Z1459" s="78">
        <v>451276</v>
      </c>
      <c r="AA1459" s="74" t="s">
        <v>6</v>
      </c>
    </row>
    <row r="1460" spans="1:27">
      <c r="A1460">
        <v>39</v>
      </c>
      <c r="B1460" s="37">
        <v>228</v>
      </c>
      <c r="C1460" s="52" t="s">
        <v>7272</v>
      </c>
      <c r="D1460" s="53" t="s">
        <v>13821</v>
      </c>
      <c r="E1460" s="37">
        <v>33903036</v>
      </c>
      <c r="F1460" s="38">
        <v>46</v>
      </c>
      <c r="G1460" s="40">
        <v>3.29</v>
      </c>
      <c r="H1460" s="40">
        <v>151.12</v>
      </c>
      <c r="I1460" s="38" t="s">
        <v>12395</v>
      </c>
      <c r="J1460" s="38">
        <v>46</v>
      </c>
      <c r="K1460" s="40">
        <v>3.29</v>
      </c>
      <c r="L1460" s="40">
        <v>151.12</v>
      </c>
      <c r="M1460" s="38" t="s">
        <v>12395</v>
      </c>
      <c r="N1460" s="41" t="s">
        <v>12396</v>
      </c>
      <c r="O1460" s="41" t="s">
        <v>12396</v>
      </c>
      <c r="P1460" s="41" t="s">
        <v>12396</v>
      </c>
      <c r="Q1460" s="38" t="s">
        <v>12396</v>
      </c>
      <c r="R1460" s="38" t="s">
        <v>12396</v>
      </c>
      <c r="S1460" s="38" t="s">
        <v>12396</v>
      </c>
      <c r="T1460" s="38" t="s">
        <v>12396</v>
      </c>
      <c r="U1460" s="38" t="s">
        <v>12396</v>
      </c>
      <c r="V1460" s="42" t="s">
        <v>12396</v>
      </c>
      <c r="W1460" s="45" t="s">
        <v>7274</v>
      </c>
      <c r="X1460" s="68" t="s">
        <v>12396</v>
      </c>
      <c r="Y1460" s="73">
        <v>401878</v>
      </c>
      <c r="Z1460" s="78">
        <v>451277</v>
      </c>
      <c r="AA1460" s="74" t="s">
        <v>6</v>
      </c>
    </row>
    <row r="1461" spans="1:27">
      <c r="A1461">
        <v>39</v>
      </c>
      <c r="B1461" s="37">
        <v>229</v>
      </c>
      <c r="C1461" s="52" t="s">
        <v>7275</v>
      </c>
      <c r="D1461" s="53" t="s">
        <v>13821</v>
      </c>
      <c r="E1461" s="37">
        <v>33903036</v>
      </c>
      <c r="F1461" s="38">
        <v>138</v>
      </c>
      <c r="G1461" s="40">
        <v>8.49</v>
      </c>
      <c r="H1461" s="40">
        <v>1171.93</v>
      </c>
      <c r="I1461" s="38" t="s">
        <v>12395</v>
      </c>
      <c r="J1461" s="38">
        <v>138</v>
      </c>
      <c r="K1461" s="40">
        <v>8.49</v>
      </c>
      <c r="L1461" s="40">
        <v>1171.93</v>
      </c>
      <c r="M1461" s="38" t="s">
        <v>12395</v>
      </c>
      <c r="N1461" s="41" t="s">
        <v>12396</v>
      </c>
      <c r="O1461" s="41" t="s">
        <v>12396</v>
      </c>
      <c r="P1461" s="41" t="s">
        <v>12396</v>
      </c>
      <c r="Q1461" s="38" t="s">
        <v>12396</v>
      </c>
      <c r="R1461" s="38" t="s">
        <v>12396</v>
      </c>
      <c r="S1461" s="38" t="s">
        <v>12396</v>
      </c>
      <c r="T1461" s="38" t="s">
        <v>12396</v>
      </c>
      <c r="U1461" s="38" t="s">
        <v>12396</v>
      </c>
      <c r="V1461" s="42" t="s">
        <v>12396</v>
      </c>
      <c r="W1461" s="45" t="s">
        <v>7277</v>
      </c>
      <c r="X1461" s="68" t="s">
        <v>12396</v>
      </c>
      <c r="Y1461" s="73">
        <v>401330</v>
      </c>
      <c r="Z1461" s="78">
        <v>451278</v>
      </c>
      <c r="AA1461" s="74" t="s">
        <v>6</v>
      </c>
    </row>
    <row r="1462" spans="1:27">
      <c r="A1462">
        <v>39</v>
      </c>
      <c r="B1462" s="37">
        <v>230</v>
      </c>
      <c r="C1462" s="52" t="s">
        <v>7290</v>
      </c>
      <c r="D1462" s="53" t="s">
        <v>13828</v>
      </c>
      <c r="E1462" s="37">
        <v>33903036</v>
      </c>
      <c r="F1462" s="38">
        <v>28</v>
      </c>
      <c r="G1462" s="40">
        <v>283.89999999999998</v>
      </c>
      <c r="H1462" s="40">
        <v>7949.2</v>
      </c>
      <c r="I1462" s="38" t="s">
        <v>12395</v>
      </c>
      <c r="J1462" s="38">
        <v>28</v>
      </c>
      <c r="K1462" s="40">
        <v>283.89999999999998</v>
      </c>
      <c r="L1462" s="40">
        <v>7949.2</v>
      </c>
      <c r="M1462" s="38" t="s">
        <v>12395</v>
      </c>
      <c r="N1462" s="41" t="s">
        <v>12396</v>
      </c>
      <c r="O1462" s="41" t="s">
        <v>12396</v>
      </c>
      <c r="P1462" s="41" t="s">
        <v>12396</v>
      </c>
      <c r="Q1462" s="38" t="s">
        <v>12396</v>
      </c>
      <c r="R1462" s="38" t="s">
        <v>12396</v>
      </c>
      <c r="S1462" s="38" t="s">
        <v>12396</v>
      </c>
      <c r="T1462" s="38" t="s">
        <v>12396</v>
      </c>
      <c r="U1462" s="38" t="s">
        <v>12396</v>
      </c>
      <c r="V1462" s="42" t="s">
        <v>12396</v>
      </c>
      <c r="W1462" s="45" t="s">
        <v>7292</v>
      </c>
      <c r="X1462" s="68" t="s">
        <v>12396</v>
      </c>
      <c r="Y1462" s="73">
        <v>401543</v>
      </c>
      <c r="Z1462" s="78">
        <v>450951</v>
      </c>
      <c r="AA1462" s="74" t="s">
        <v>6</v>
      </c>
    </row>
    <row r="1463" spans="1:27">
      <c r="A1463">
        <v>39</v>
      </c>
      <c r="B1463" s="37">
        <v>231</v>
      </c>
      <c r="C1463" s="52" t="s">
        <v>7293</v>
      </c>
      <c r="D1463" s="53" t="s">
        <v>13828</v>
      </c>
      <c r="E1463" s="37">
        <v>33903036</v>
      </c>
      <c r="F1463" s="38">
        <v>28</v>
      </c>
      <c r="G1463" s="40">
        <v>269.81</v>
      </c>
      <c r="H1463" s="40">
        <v>7554.68</v>
      </c>
      <c r="I1463" s="38" t="s">
        <v>12395</v>
      </c>
      <c r="J1463" s="38">
        <v>28</v>
      </c>
      <c r="K1463" s="40">
        <v>269.81</v>
      </c>
      <c r="L1463" s="40">
        <v>7554.68</v>
      </c>
      <c r="M1463" s="38" t="s">
        <v>12395</v>
      </c>
      <c r="N1463" s="41" t="s">
        <v>12396</v>
      </c>
      <c r="O1463" s="41" t="s">
        <v>12396</v>
      </c>
      <c r="P1463" s="41" t="s">
        <v>12396</v>
      </c>
      <c r="Q1463" s="38" t="s">
        <v>12396</v>
      </c>
      <c r="R1463" s="38" t="s">
        <v>12396</v>
      </c>
      <c r="S1463" s="38" t="s">
        <v>12396</v>
      </c>
      <c r="T1463" s="38" t="s">
        <v>12396</v>
      </c>
      <c r="U1463" s="38" t="s">
        <v>12396</v>
      </c>
      <c r="V1463" s="42" t="s">
        <v>12396</v>
      </c>
      <c r="W1463" s="45" t="s">
        <v>7295</v>
      </c>
      <c r="X1463" s="68" t="s">
        <v>12396</v>
      </c>
      <c r="Y1463" s="73">
        <v>400297</v>
      </c>
      <c r="Z1463" s="78">
        <v>450950</v>
      </c>
      <c r="AA1463" s="74" t="s">
        <v>6</v>
      </c>
    </row>
    <row r="1464" spans="1:27">
      <c r="A1464">
        <v>39</v>
      </c>
      <c r="B1464" s="37">
        <v>232</v>
      </c>
      <c r="C1464" s="52" t="s">
        <v>7296</v>
      </c>
      <c r="D1464" s="53" t="s">
        <v>13828</v>
      </c>
      <c r="E1464" s="37">
        <v>33903036</v>
      </c>
      <c r="F1464" s="38">
        <v>28</v>
      </c>
      <c r="G1464" s="40">
        <v>234.7</v>
      </c>
      <c r="H1464" s="40">
        <v>6571.6</v>
      </c>
      <c r="I1464" s="38" t="s">
        <v>12395</v>
      </c>
      <c r="J1464" s="38">
        <v>28</v>
      </c>
      <c r="K1464" s="40">
        <v>234.7</v>
      </c>
      <c r="L1464" s="40">
        <v>6571.6</v>
      </c>
      <c r="M1464" s="38" t="s">
        <v>12395</v>
      </c>
      <c r="N1464" s="41" t="s">
        <v>12396</v>
      </c>
      <c r="O1464" s="41" t="s">
        <v>12396</v>
      </c>
      <c r="P1464" s="41" t="s">
        <v>12396</v>
      </c>
      <c r="Q1464" s="38" t="s">
        <v>12396</v>
      </c>
      <c r="R1464" s="38" t="s">
        <v>12396</v>
      </c>
      <c r="S1464" s="38" t="s">
        <v>12396</v>
      </c>
      <c r="T1464" s="38" t="s">
        <v>12396</v>
      </c>
      <c r="U1464" s="38" t="s">
        <v>12396</v>
      </c>
      <c r="V1464" s="42" t="s">
        <v>12396</v>
      </c>
      <c r="W1464" s="45" t="s">
        <v>7298</v>
      </c>
      <c r="X1464" s="68" t="s">
        <v>12396</v>
      </c>
      <c r="Y1464" s="73">
        <v>400027</v>
      </c>
      <c r="Z1464" s="78">
        <v>450948</v>
      </c>
      <c r="AA1464" s="74" t="s">
        <v>6</v>
      </c>
    </row>
    <row r="1465" spans="1:27" ht="30">
      <c r="A1465">
        <v>39</v>
      </c>
      <c r="B1465" s="37">
        <v>233</v>
      </c>
      <c r="C1465" s="52" t="s">
        <v>13844</v>
      </c>
      <c r="D1465" s="38" t="s">
        <v>13810</v>
      </c>
      <c r="E1465" s="38">
        <v>33903036</v>
      </c>
      <c r="F1465" s="38">
        <v>0</v>
      </c>
      <c r="G1465" s="40">
        <v>3.8</v>
      </c>
      <c r="H1465" s="40">
        <v>0</v>
      </c>
      <c r="I1465" s="38" t="s">
        <v>12494</v>
      </c>
      <c r="J1465" s="38">
        <v>0</v>
      </c>
      <c r="K1465" s="40">
        <v>3.8</v>
      </c>
      <c r="L1465" s="40">
        <v>0</v>
      </c>
      <c r="M1465" s="38" t="s">
        <v>12494</v>
      </c>
      <c r="N1465" s="41" t="s">
        <v>12396</v>
      </c>
      <c r="O1465" s="41" t="s">
        <v>12396</v>
      </c>
      <c r="P1465" s="41" t="s">
        <v>12396</v>
      </c>
      <c r="Q1465" s="38" t="s">
        <v>12396</v>
      </c>
      <c r="R1465" s="38" t="s">
        <v>12396</v>
      </c>
      <c r="S1465" s="38" t="s">
        <v>12396</v>
      </c>
      <c r="T1465" s="38" t="s">
        <v>12396</v>
      </c>
      <c r="U1465" s="38" t="s">
        <v>12396</v>
      </c>
      <c r="V1465" s="42" t="s">
        <v>12396</v>
      </c>
      <c r="W1465" s="45" t="s">
        <v>4678</v>
      </c>
      <c r="X1465" s="68" t="s">
        <v>12396</v>
      </c>
      <c r="Y1465" s="73">
        <v>402352</v>
      </c>
      <c r="Z1465" s="78">
        <v>464442</v>
      </c>
      <c r="AA1465" s="74" t="s">
        <v>6</v>
      </c>
    </row>
    <row r="1466" spans="1:27" ht="30">
      <c r="A1466">
        <v>39</v>
      </c>
      <c r="B1466" s="37">
        <v>234</v>
      </c>
      <c r="C1466" s="52" t="s">
        <v>4679</v>
      </c>
      <c r="D1466" s="53" t="s">
        <v>13845</v>
      </c>
      <c r="E1466" s="37">
        <v>33903036</v>
      </c>
      <c r="F1466" s="38">
        <v>46</v>
      </c>
      <c r="G1466" s="40">
        <v>76.58</v>
      </c>
      <c r="H1466" s="40">
        <v>3522.68</v>
      </c>
      <c r="I1466" s="38" t="s">
        <v>12494</v>
      </c>
      <c r="J1466" s="38">
        <v>46</v>
      </c>
      <c r="K1466" s="40">
        <v>76.58</v>
      </c>
      <c r="L1466" s="40">
        <v>3522.68</v>
      </c>
      <c r="M1466" s="38" t="s">
        <v>12395</v>
      </c>
      <c r="N1466" s="41" t="s">
        <v>12396</v>
      </c>
      <c r="O1466" s="41" t="s">
        <v>12396</v>
      </c>
      <c r="P1466" s="41" t="s">
        <v>12396</v>
      </c>
      <c r="Q1466" s="38" t="s">
        <v>12396</v>
      </c>
      <c r="R1466" s="38" t="s">
        <v>12396</v>
      </c>
      <c r="S1466" s="38" t="s">
        <v>12396</v>
      </c>
      <c r="T1466" s="38" t="s">
        <v>12396</v>
      </c>
      <c r="U1466" s="38" t="s">
        <v>12396</v>
      </c>
      <c r="V1466" s="42" t="s">
        <v>12396</v>
      </c>
      <c r="W1466" s="45" t="s">
        <v>12396</v>
      </c>
      <c r="X1466" s="68">
        <v>25144612</v>
      </c>
      <c r="Y1466" s="73">
        <v>400103</v>
      </c>
      <c r="Z1466" s="78">
        <v>461686</v>
      </c>
      <c r="AA1466" s="74" t="s">
        <v>6</v>
      </c>
    </row>
    <row r="1467" spans="1:27" ht="30">
      <c r="A1467">
        <v>39</v>
      </c>
      <c r="B1467" s="37">
        <v>235</v>
      </c>
      <c r="C1467" s="52" t="s">
        <v>4683</v>
      </c>
      <c r="D1467" s="53" t="s">
        <v>13845</v>
      </c>
      <c r="E1467" s="37">
        <v>33903036</v>
      </c>
      <c r="F1467" s="38">
        <v>46</v>
      </c>
      <c r="G1467" s="40">
        <v>101.07</v>
      </c>
      <c r="H1467" s="40">
        <v>4649.22</v>
      </c>
      <c r="I1467" s="38" t="s">
        <v>12494</v>
      </c>
      <c r="J1467" s="38">
        <v>46</v>
      </c>
      <c r="K1467" s="40">
        <v>101.07</v>
      </c>
      <c r="L1467" s="40">
        <v>4649.22</v>
      </c>
      <c r="M1467" s="38" t="s">
        <v>12395</v>
      </c>
      <c r="N1467" s="41" t="s">
        <v>12396</v>
      </c>
      <c r="O1467" s="41" t="s">
        <v>12396</v>
      </c>
      <c r="P1467" s="41" t="s">
        <v>12396</v>
      </c>
      <c r="Q1467" s="38" t="s">
        <v>12396</v>
      </c>
      <c r="R1467" s="38" t="s">
        <v>12396</v>
      </c>
      <c r="S1467" s="38" t="s">
        <v>12396</v>
      </c>
      <c r="T1467" s="38" t="s">
        <v>12396</v>
      </c>
      <c r="U1467" s="38" t="s">
        <v>12396</v>
      </c>
      <c r="V1467" s="42" t="s">
        <v>12396</v>
      </c>
      <c r="W1467" s="45" t="s">
        <v>12396</v>
      </c>
      <c r="X1467" s="68">
        <v>25144612</v>
      </c>
      <c r="Y1467" s="73">
        <v>400327</v>
      </c>
      <c r="Z1467" s="78">
        <v>461686</v>
      </c>
      <c r="AA1467" s="74" t="s">
        <v>6</v>
      </c>
    </row>
    <row r="1468" spans="1:27" ht="30">
      <c r="A1468">
        <v>39</v>
      </c>
      <c r="B1468" s="37">
        <v>236</v>
      </c>
      <c r="C1468" s="52" t="s">
        <v>4686</v>
      </c>
      <c r="D1468" s="53" t="s">
        <v>13845</v>
      </c>
      <c r="E1468" s="37">
        <v>33903036</v>
      </c>
      <c r="F1468" s="38">
        <v>28</v>
      </c>
      <c r="G1468" s="40">
        <v>150.02000000000001</v>
      </c>
      <c r="H1468" s="40">
        <v>4200.5600000000004</v>
      </c>
      <c r="I1468" s="38" t="s">
        <v>12494</v>
      </c>
      <c r="J1468" s="38">
        <v>28</v>
      </c>
      <c r="K1468" s="40">
        <v>150.02000000000001</v>
      </c>
      <c r="L1468" s="40">
        <v>4200.5600000000004</v>
      </c>
      <c r="M1468" s="38" t="s">
        <v>12395</v>
      </c>
      <c r="N1468" s="41" t="s">
        <v>12396</v>
      </c>
      <c r="O1468" s="41" t="s">
        <v>12396</v>
      </c>
      <c r="P1468" s="41" t="s">
        <v>12396</v>
      </c>
      <c r="Q1468" s="38" t="s">
        <v>12396</v>
      </c>
      <c r="R1468" s="38" t="s">
        <v>12396</v>
      </c>
      <c r="S1468" s="38" t="s">
        <v>12396</v>
      </c>
      <c r="T1468" s="38" t="s">
        <v>12396</v>
      </c>
      <c r="U1468" s="38" t="s">
        <v>12396</v>
      </c>
      <c r="V1468" s="42" t="s">
        <v>12396</v>
      </c>
      <c r="W1468" s="45" t="s">
        <v>12396</v>
      </c>
      <c r="X1468" s="68">
        <v>25144612</v>
      </c>
      <c r="Y1468" s="73">
        <v>400215</v>
      </c>
      <c r="Z1468" s="78">
        <v>461686</v>
      </c>
      <c r="AA1468" s="74" t="s">
        <v>6</v>
      </c>
    </row>
    <row r="1469" spans="1:27" ht="30">
      <c r="A1469">
        <v>39</v>
      </c>
      <c r="B1469" s="37">
        <v>237</v>
      </c>
      <c r="C1469" s="52" t="s">
        <v>4689</v>
      </c>
      <c r="D1469" s="53" t="s">
        <v>13845</v>
      </c>
      <c r="E1469" s="37">
        <v>33903036</v>
      </c>
      <c r="F1469" s="38">
        <v>28</v>
      </c>
      <c r="G1469" s="40">
        <v>200.7</v>
      </c>
      <c r="H1469" s="40">
        <v>5619.6</v>
      </c>
      <c r="I1469" s="38" t="s">
        <v>12494</v>
      </c>
      <c r="J1469" s="38">
        <v>28</v>
      </c>
      <c r="K1469" s="40">
        <v>200.7</v>
      </c>
      <c r="L1469" s="40">
        <v>5619.6</v>
      </c>
      <c r="M1469" s="38" t="s">
        <v>12395</v>
      </c>
      <c r="N1469" s="41" t="s">
        <v>12396</v>
      </c>
      <c r="O1469" s="41" t="s">
        <v>12396</v>
      </c>
      <c r="P1469" s="41" t="s">
        <v>12396</v>
      </c>
      <c r="Q1469" s="38" t="s">
        <v>12396</v>
      </c>
      <c r="R1469" s="38" t="s">
        <v>12396</v>
      </c>
      <c r="S1469" s="38" t="s">
        <v>12396</v>
      </c>
      <c r="T1469" s="38" t="s">
        <v>12396</v>
      </c>
      <c r="U1469" s="38" t="s">
        <v>12396</v>
      </c>
      <c r="V1469" s="42" t="s">
        <v>12396</v>
      </c>
      <c r="W1469" s="45" t="s">
        <v>12396</v>
      </c>
      <c r="X1469" s="68">
        <v>25144612</v>
      </c>
      <c r="Y1469" s="73">
        <v>401584</v>
      </c>
      <c r="Z1469" s="78">
        <v>271594</v>
      </c>
      <c r="AA1469" s="74" t="s">
        <v>6</v>
      </c>
    </row>
    <row r="1470" spans="1:27" ht="30">
      <c r="A1470">
        <v>39</v>
      </c>
      <c r="B1470" s="37">
        <v>238</v>
      </c>
      <c r="C1470" s="52" t="s">
        <v>4692</v>
      </c>
      <c r="D1470" s="53" t="s">
        <v>13845</v>
      </c>
      <c r="E1470" s="37">
        <v>33903036</v>
      </c>
      <c r="F1470" s="38">
        <v>9</v>
      </c>
      <c r="G1470" s="40">
        <v>250.56</v>
      </c>
      <c r="H1470" s="40">
        <v>2255.04</v>
      </c>
      <c r="I1470" s="38" t="s">
        <v>12494</v>
      </c>
      <c r="J1470" s="38">
        <v>9</v>
      </c>
      <c r="K1470" s="40">
        <v>250.56</v>
      </c>
      <c r="L1470" s="40">
        <v>2255.04</v>
      </c>
      <c r="M1470" s="38" t="s">
        <v>12395</v>
      </c>
      <c r="N1470" s="41" t="s">
        <v>12396</v>
      </c>
      <c r="O1470" s="41" t="s">
        <v>12396</v>
      </c>
      <c r="P1470" s="41" t="s">
        <v>12396</v>
      </c>
      <c r="Q1470" s="38" t="s">
        <v>12396</v>
      </c>
      <c r="R1470" s="38" t="s">
        <v>12396</v>
      </c>
      <c r="S1470" s="38" t="s">
        <v>12396</v>
      </c>
      <c r="T1470" s="38" t="s">
        <v>12396</v>
      </c>
      <c r="U1470" s="38" t="s">
        <v>12396</v>
      </c>
      <c r="V1470" s="42" t="s">
        <v>12396</v>
      </c>
      <c r="W1470" s="45" t="s">
        <v>12396</v>
      </c>
      <c r="X1470" s="68">
        <v>25144612</v>
      </c>
      <c r="Y1470" s="73">
        <v>400900</v>
      </c>
      <c r="Z1470" s="78">
        <v>271594</v>
      </c>
      <c r="AA1470" s="74" t="s">
        <v>6</v>
      </c>
    </row>
    <row r="1471" spans="1:27" ht="30">
      <c r="A1471">
        <v>39</v>
      </c>
      <c r="B1471" s="37">
        <v>239</v>
      </c>
      <c r="C1471" s="52" t="s">
        <v>4765</v>
      </c>
      <c r="D1471" s="38" t="s">
        <v>13810</v>
      </c>
      <c r="E1471" s="38">
        <v>33903036</v>
      </c>
      <c r="F1471" s="38">
        <v>368</v>
      </c>
      <c r="G1471" s="40">
        <v>27.34</v>
      </c>
      <c r="H1471" s="40">
        <v>10060.61</v>
      </c>
      <c r="I1471" s="38" t="s">
        <v>12395</v>
      </c>
      <c r="J1471" s="38">
        <v>368</v>
      </c>
      <c r="K1471" s="40">
        <v>27.34</v>
      </c>
      <c r="L1471" s="40">
        <v>10060.61</v>
      </c>
      <c r="M1471" s="38" t="s">
        <v>12395</v>
      </c>
      <c r="N1471" s="41" t="s">
        <v>12396</v>
      </c>
      <c r="O1471" s="41" t="s">
        <v>12396</v>
      </c>
      <c r="P1471" s="41" t="s">
        <v>12396</v>
      </c>
      <c r="Q1471" s="38" t="s">
        <v>12396</v>
      </c>
      <c r="R1471" s="38" t="s">
        <v>12396</v>
      </c>
      <c r="S1471" s="38" t="s">
        <v>12396</v>
      </c>
      <c r="T1471" s="38" t="s">
        <v>12396</v>
      </c>
      <c r="U1471" s="38" t="s">
        <v>12396</v>
      </c>
      <c r="V1471" s="42" t="s">
        <v>12396</v>
      </c>
      <c r="W1471" s="45" t="s">
        <v>4767</v>
      </c>
      <c r="X1471" s="68" t="s">
        <v>12396</v>
      </c>
      <c r="Y1471" s="73">
        <v>401011</v>
      </c>
      <c r="Z1471" s="78">
        <v>434142</v>
      </c>
      <c r="AA1471" s="74" t="s">
        <v>6</v>
      </c>
    </row>
    <row r="1472" spans="1:27" ht="30">
      <c r="A1472">
        <v>39</v>
      </c>
      <c r="B1472" s="37">
        <v>240</v>
      </c>
      <c r="C1472" s="52" t="s">
        <v>4768</v>
      </c>
      <c r="D1472" s="38" t="s">
        <v>13810</v>
      </c>
      <c r="E1472" s="38">
        <v>33903036</v>
      </c>
      <c r="F1472" s="38">
        <v>920</v>
      </c>
      <c r="G1472" s="40">
        <v>33.32</v>
      </c>
      <c r="H1472" s="40">
        <v>30658.15</v>
      </c>
      <c r="I1472" s="38" t="s">
        <v>12494</v>
      </c>
      <c r="J1472" s="38">
        <v>920</v>
      </c>
      <c r="K1472" s="40">
        <v>33.32</v>
      </c>
      <c r="L1472" s="40">
        <v>30658.15</v>
      </c>
      <c r="M1472" s="38" t="s">
        <v>12395</v>
      </c>
      <c r="N1472" s="41" t="s">
        <v>12396</v>
      </c>
      <c r="O1472" s="41" t="s">
        <v>12396</v>
      </c>
      <c r="P1472" s="41" t="s">
        <v>12396</v>
      </c>
      <c r="Q1472" s="38" t="s">
        <v>12396</v>
      </c>
      <c r="R1472" s="38" t="s">
        <v>12396</v>
      </c>
      <c r="S1472" s="38" t="s">
        <v>12396</v>
      </c>
      <c r="T1472" s="38" t="s">
        <v>12396</v>
      </c>
      <c r="U1472" s="38" t="s">
        <v>12396</v>
      </c>
      <c r="V1472" s="42" t="s">
        <v>12396</v>
      </c>
      <c r="W1472" s="45" t="s">
        <v>4770</v>
      </c>
      <c r="X1472" s="68">
        <v>25144612</v>
      </c>
      <c r="Y1472" s="73">
        <v>401460</v>
      </c>
      <c r="Z1472" s="78">
        <v>438103</v>
      </c>
      <c r="AA1472" s="74" t="s">
        <v>6</v>
      </c>
    </row>
    <row r="1473" spans="1:27" ht="30">
      <c r="A1473">
        <v>39</v>
      </c>
      <c r="B1473" s="37">
        <v>241</v>
      </c>
      <c r="C1473" s="52" t="s">
        <v>4771</v>
      </c>
      <c r="D1473" s="38" t="s">
        <v>13810</v>
      </c>
      <c r="E1473" s="38">
        <v>33903036</v>
      </c>
      <c r="F1473" s="38">
        <v>15640</v>
      </c>
      <c r="G1473" s="40">
        <v>1.69</v>
      </c>
      <c r="H1473" s="40">
        <v>26431.599999999999</v>
      </c>
      <c r="I1473" s="38" t="s">
        <v>12395</v>
      </c>
      <c r="J1473" s="38">
        <v>15640</v>
      </c>
      <c r="K1473" s="40">
        <v>1.69</v>
      </c>
      <c r="L1473" s="40">
        <v>26431.599999999999</v>
      </c>
      <c r="M1473" s="38" t="s">
        <v>12395</v>
      </c>
      <c r="N1473" s="41" t="s">
        <v>12396</v>
      </c>
      <c r="O1473" s="41" t="s">
        <v>12396</v>
      </c>
      <c r="P1473" s="41" t="s">
        <v>12396</v>
      </c>
      <c r="Q1473" s="38" t="s">
        <v>12396</v>
      </c>
      <c r="R1473" s="38" t="s">
        <v>12396</v>
      </c>
      <c r="S1473" s="38" t="s">
        <v>12396</v>
      </c>
      <c r="T1473" s="38" t="s">
        <v>12396</v>
      </c>
      <c r="U1473" s="38" t="s">
        <v>12396</v>
      </c>
      <c r="V1473" s="42" t="s">
        <v>12396</v>
      </c>
      <c r="W1473" s="45" t="s">
        <v>4773</v>
      </c>
      <c r="X1473" s="68" t="s">
        <v>12396</v>
      </c>
      <c r="Y1473" s="73">
        <v>401683</v>
      </c>
      <c r="Z1473" s="78">
        <v>436471</v>
      </c>
      <c r="AA1473" s="74" t="s">
        <v>6</v>
      </c>
    </row>
    <row r="1474" spans="1:27" ht="30">
      <c r="A1474">
        <v>39</v>
      </c>
      <c r="B1474" s="37">
        <v>242</v>
      </c>
      <c r="C1474" s="52" t="s">
        <v>4774</v>
      </c>
      <c r="D1474" s="38" t="s">
        <v>13810</v>
      </c>
      <c r="E1474" s="38">
        <v>33903036</v>
      </c>
      <c r="F1474" s="38">
        <v>239</v>
      </c>
      <c r="G1474" s="40">
        <v>13.25</v>
      </c>
      <c r="H1474" s="40">
        <v>3166.75</v>
      </c>
      <c r="I1474" s="38" t="s">
        <v>12395</v>
      </c>
      <c r="J1474" s="38">
        <v>239</v>
      </c>
      <c r="K1474" s="40">
        <v>13.25</v>
      </c>
      <c r="L1474" s="40">
        <v>3166.75</v>
      </c>
      <c r="M1474" s="38" t="s">
        <v>12395</v>
      </c>
      <c r="N1474" s="41" t="s">
        <v>12396</v>
      </c>
      <c r="O1474" s="41" t="s">
        <v>12396</v>
      </c>
      <c r="P1474" s="41" t="s">
        <v>12396</v>
      </c>
      <c r="Q1474" s="38" t="s">
        <v>12396</v>
      </c>
      <c r="R1474" s="38" t="s">
        <v>12396</v>
      </c>
      <c r="S1474" s="38" t="s">
        <v>12396</v>
      </c>
      <c r="T1474" s="38" t="s">
        <v>12396</v>
      </c>
      <c r="U1474" s="38" t="s">
        <v>12396</v>
      </c>
      <c r="V1474" s="42" t="s">
        <v>12396</v>
      </c>
      <c r="W1474" s="45" t="s">
        <v>4776</v>
      </c>
      <c r="X1474" s="68" t="s">
        <v>12396</v>
      </c>
      <c r="Y1474" s="73">
        <v>402103</v>
      </c>
      <c r="Z1474" s="78">
        <v>442534</v>
      </c>
      <c r="AA1474" s="74" t="s">
        <v>6</v>
      </c>
    </row>
    <row r="1475" spans="1:27" ht="30">
      <c r="A1475">
        <v>39</v>
      </c>
      <c r="B1475" s="37">
        <v>243</v>
      </c>
      <c r="C1475" s="52" t="s">
        <v>4777</v>
      </c>
      <c r="D1475" s="38" t="s">
        <v>13810</v>
      </c>
      <c r="E1475" s="38">
        <v>33903036</v>
      </c>
      <c r="F1475" s="38">
        <v>460</v>
      </c>
      <c r="G1475" s="40">
        <v>11.48</v>
      </c>
      <c r="H1475" s="40">
        <v>5281.75</v>
      </c>
      <c r="I1475" s="38" t="s">
        <v>12395</v>
      </c>
      <c r="J1475" s="38">
        <v>460</v>
      </c>
      <c r="K1475" s="40">
        <v>11.48</v>
      </c>
      <c r="L1475" s="40">
        <v>5281.75</v>
      </c>
      <c r="M1475" s="38" t="s">
        <v>12395</v>
      </c>
      <c r="N1475" s="41" t="s">
        <v>12396</v>
      </c>
      <c r="O1475" s="41" t="s">
        <v>12396</v>
      </c>
      <c r="P1475" s="41" t="s">
        <v>12396</v>
      </c>
      <c r="Q1475" s="38" t="s">
        <v>12396</v>
      </c>
      <c r="R1475" s="38" t="s">
        <v>12396</v>
      </c>
      <c r="S1475" s="38" t="s">
        <v>12396</v>
      </c>
      <c r="T1475" s="38" t="s">
        <v>12396</v>
      </c>
      <c r="U1475" s="38" t="s">
        <v>12396</v>
      </c>
      <c r="V1475" s="42" t="s">
        <v>12396</v>
      </c>
      <c r="W1475" s="45" t="s">
        <v>4779</v>
      </c>
      <c r="X1475" s="68" t="s">
        <v>12396</v>
      </c>
      <c r="Y1475" s="73">
        <v>401080</v>
      </c>
      <c r="Z1475" s="78">
        <v>433313</v>
      </c>
      <c r="AA1475" s="74" t="s">
        <v>6</v>
      </c>
    </row>
    <row r="1476" spans="1:27" ht="30">
      <c r="A1476">
        <v>39</v>
      </c>
      <c r="B1476" s="37">
        <v>244</v>
      </c>
      <c r="C1476" s="52" t="s">
        <v>5452</v>
      </c>
      <c r="D1476" s="53" t="s">
        <v>13845</v>
      </c>
      <c r="E1476" s="37">
        <v>33903036</v>
      </c>
      <c r="F1476" s="38">
        <v>7360</v>
      </c>
      <c r="G1476" s="40">
        <v>3.04</v>
      </c>
      <c r="H1476" s="40">
        <v>22374.400000000001</v>
      </c>
      <c r="I1476" s="38" t="s">
        <v>12395</v>
      </c>
      <c r="J1476" s="38">
        <v>7360</v>
      </c>
      <c r="K1476" s="40">
        <v>3.04</v>
      </c>
      <c r="L1476" s="40">
        <v>22374.400000000001</v>
      </c>
      <c r="M1476" s="38" t="s">
        <v>12395</v>
      </c>
      <c r="N1476" s="41" t="s">
        <v>12396</v>
      </c>
      <c r="O1476" s="41" t="s">
        <v>12396</v>
      </c>
      <c r="P1476" s="41" t="s">
        <v>12396</v>
      </c>
      <c r="Q1476" s="38" t="s">
        <v>12396</v>
      </c>
      <c r="R1476" s="38" t="s">
        <v>12396</v>
      </c>
      <c r="S1476" s="38" t="s">
        <v>12396</v>
      </c>
      <c r="T1476" s="38" t="s">
        <v>12396</v>
      </c>
      <c r="U1476" s="38" t="s">
        <v>12396</v>
      </c>
      <c r="V1476" s="42" t="s">
        <v>12396</v>
      </c>
      <c r="W1476" s="45" t="s">
        <v>5454</v>
      </c>
      <c r="X1476" s="68" t="s">
        <v>12396</v>
      </c>
      <c r="Y1476" s="73">
        <v>402129</v>
      </c>
      <c r="Z1476" s="78">
        <v>452021</v>
      </c>
      <c r="AA1476" s="74" t="s">
        <v>6</v>
      </c>
    </row>
    <row r="1477" spans="1:27" ht="30">
      <c r="A1477">
        <v>39</v>
      </c>
      <c r="B1477" s="37">
        <v>245</v>
      </c>
      <c r="C1477" s="52" t="s">
        <v>5455</v>
      </c>
      <c r="D1477" s="53" t="s">
        <v>13845</v>
      </c>
      <c r="E1477" s="37">
        <v>33903036</v>
      </c>
      <c r="F1477" s="38">
        <v>1380</v>
      </c>
      <c r="G1477" s="40">
        <v>5.92</v>
      </c>
      <c r="H1477" s="40">
        <v>8175.12</v>
      </c>
      <c r="I1477" s="38" t="s">
        <v>12395</v>
      </c>
      <c r="J1477" s="38">
        <v>1380</v>
      </c>
      <c r="K1477" s="40">
        <v>5.92</v>
      </c>
      <c r="L1477" s="40">
        <v>8175.12</v>
      </c>
      <c r="M1477" s="38" t="s">
        <v>12395</v>
      </c>
      <c r="N1477" s="41" t="s">
        <v>12396</v>
      </c>
      <c r="O1477" s="41" t="s">
        <v>12396</v>
      </c>
      <c r="P1477" s="41" t="s">
        <v>12396</v>
      </c>
      <c r="Q1477" s="38" t="s">
        <v>12396</v>
      </c>
      <c r="R1477" s="38" t="s">
        <v>12396</v>
      </c>
      <c r="S1477" s="38" t="s">
        <v>12396</v>
      </c>
      <c r="T1477" s="38" t="s">
        <v>12396</v>
      </c>
      <c r="U1477" s="38" t="s">
        <v>12396</v>
      </c>
      <c r="V1477" s="42" t="s">
        <v>12396</v>
      </c>
      <c r="W1477" s="45" t="s">
        <v>5457</v>
      </c>
      <c r="X1477" s="68" t="s">
        <v>12396</v>
      </c>
      <c r="Y1477" s="73">
        <v>402075</v>
      </c>
      <c r="Z1477" s="78">
        <v>452006</v>
      </c>
      <c r="AA1477" s="74" t="s">
        <v>6</v>
      </c>
    </row>
    <row r="1478" spans="1:27" ht="30">
      <c r="A1478">
        <v>39</v>
      </c>
      <c r="B1478" s="37">
        <v>246</v>
      </c>
      <c r="C1478" s="52" t="s">
        <v>5458</v>
      </c>
      <c r="D1478" s="53" t="s">
        <v>13845</v>
      </c>
      <c r="E1478" s="37">
        <v>33903036</v>
      </c>
      <c r="F1478" s="38">
        <v>18400</v>
      </c>
      <c r="G1478" s="40">
        <v>0.37</v>
      </c>
      <c r="H1478" s="40">
        <v>6763.34</v>
      </c>
      <c r="I1478" s="38" t="s">
        <v>12395</v>
      </c>
      <c r="J1478" s="38">
        <v>18400</v>
      </c>
      <c r="K1478" s="40">
        <v>0.37</v>
      </c>
      <c r="L1478" s="40">
        <v>6763.34</v>
      </c>
      <c r="M1478" s="38" t="s">
        <v>12395</v>
      </c>
      <c r="N1478" s="41" t="s">
        <v>12396</v>
      </c>
      <c r="O1478" s="41" t="s">
        <v>12396</v>
      </c>
      <c r="P1478" s="41" t="s">
        <v>12396</v>
      </c>
      <c r="Q1478" s="38" t="s">
        <v>12396</v>
      </c>
      <c r="R1478" s="38" t="s">
        <v>12396</v>
      </c>
      <c r="S1478" s="38" t="s">
        <v>12396</v>
      </c>
      <c r="T1478" s="38" t="s">
        <v>12396</v>
      </c>
      <c r="U1478" s="38" t="s">
        <v>12396</v>
      </c>
      <c r="V1478" s="42" t="s">
        <v>12396</v>
      </c>
      <c r="W1478" s="45" t="s">
        <v>5460</v>
      </c>
      <c r="X1478" s="68" t="s">
        <v>12396</v>
      </c>
      <c r="Y1478" s="73">
        <v>401701</v>
      </c>
      <c r="Z1478" s="78">
        <v>452023</v>
      </c>
      <c r="AA1478" s="74" t="s">
        <v>6</v>
      </c>
    </row>
    <row r="1479" spans="1:27" ht="30">
      <c r="A1479">
        <v>39</v>
      </c>
      <c r="B1479" s="37">
        <v>247</v>
      </c>
      <c r="C1479" s="52" t="s">
        <v>5462</v>
      </c>
      <c r="D1479" s="53" t="s">
        <v>13845</v>
      </c>
      <c r="E1479" s="37">
        <v>33903036</v>
      </c>
      <c r="F1479" s="38">
        <v>5520</v>
      </c>
      <c r="G1479" s="40">
        <v>0.51</v>
      </c>
      <c r="H1479" s="40">
        <v>2815.2</v>
      </c>
      <c r="I1479" s="38" t="s">
        <v>12395</v>
      </c>
      <c r="J1479" s="38">
        <v>5520</v>
      </c>
      <c r="K1479" s="40">
        <v>0.51</v>
      </c>
      <c r="L1479" s="40">
        <v>2815.2</v>
      </c>
      <c r="M1479" s="38" t="s">
        <v>12395</v>
      </c>
      <c r="N1479" s="41" t="s">
        <v>12396</v>
      </c>
      <c r="O1479" s="41" t="s">
        <v>12396</v>
      </c>
      <c r="P1479" s="41" t="s">
        <v>12396</v>
      </c>
      <c r="Q1479" s="38" t="s">
        <v>12396</v>
      </c>
      <c r="R1479" s="38" t="s">
        <v>12396</v>
      </c>
      <c r="S1479" s="38" t="s">
        <v>12396</v>
      </c>
      <c r="T1479" s="38" t="s">
        <v>12396</v>
      </c>
      <c r="U1479" s="38" t="s">
        <v>12396</v>
      </c>
      <c r="V1479" s="42" t="s">
        <v>12396</v>
      </c>
      <c r="W1479" s="45" t="s">
        <v>5464</v>
      </c>
      <c r="X1479" s="68" t="s">
        <v>12396</v>
      </c>
      <c r="Y1479" s="73">
        <v>401816</v>
      </c>
      <c r="Z1479" s="78">
        <v>452017</v>
      </c>
      <c r="AA1479" s="74" t="s">
        <v>6</v>
      </c>
    </row>
    <row r="1480" spans="1:27" ht="30">
      <c r="A1480">
        <v>39</v>
      </c>
      <c r="B1480" s="37">
        <v>248</v>
      </c>
      <c r="C1480" s="52" t="s">
        <v>5465</v>
      </c>
      <c r="D1480" s="53" t="s">
        <v>13845</v>
      </c>
      <c r="E1480" s="37">
        <v>33903036</v>
      </c>
      <c r="F1480" s="38">
        <v>9200</v>
      </c>
      <c r="G1480" s="40">
        <v>0.94</v>
      </c>
      <c r="H1480" s="40">
        <v>8648</v>
      </c>
      <c r="I1480" s="38" t="s">
        <v>12395</v>
      </c>
      <c r="J1480" s="38">
        <v>9200</v>
      </c>
      <c r="K1480" s="40">
        <v>0.94</v>
      </c>
      <c r="L1480" s="40">
        <v>8648</v>
      </c>
      <c r="M1480" s="38" t="s">
        <v>12395</v>
      </c>
      <c r="N1480" s="41" t="s">
        <v>12396</v>
      </c>
      <c r="O1480" s="41" t="s">
        <v>12396</v>
      </c>
      <c r="P1480" s="41" t="s">
        <v>12396</v>
      </c>
      <c r="Q1480" s="38" t="s">
        <v>12396</v>
      </c>
      <c r="R1480" s="38" t="s">
        <v>12396</v>
      </c>
      <c r="S1480" s="38" t="s">
        <v>12396</v>
      </c>
      <c r="T1480" s="38" t="s">
        <v>12396</v>
      </c>
      <c r="U1480" s="38" t="s">
        <v>12396</v>
      </c>
      <c r="V1480" s="42" t="s">
        <v>12396</v>
      </c>
      <c r="W1480" s="45" t="s">
        <v>5467</v>
      </c>
      <c r="X1480" s="68" t="s">
        <v>12396</v>
      </c>
      <c r="Y1480" s="73">
        <v>401230</v>
      </c>
      <c r="Z1480" s="78">
        <v>452024</v>
      </c>
      <c r="AA1480" s="74" t="s">
        <v>6</v>
      </c>
    </row>
    <row r="1481" spans="1:27" ht="30">
      <c r="A1481">
        <v>39</v>
      </c>
      <c r="B1481" s="37">
        <v>249</v>
      </c>
      <c r="C1481" s="52" t="s">
        <v>5468</v>
      </c>
      <c r="D1481" s="53" t="s">
        <v>13845</v>
      </c>
      <c r="E1481" s="37">
        <v>33903036</v>
      </c>
      <c r="F1481" s="38">
        <v>36800</v>
      </c>
      <c r="G1481" s="40">
        <v>1.67</v>
      </c>
      <c r="H1481" s="40">
        <v>61288.78</v>
      </c>
      <c r="I1481" s="38" t="s">
        <v>12395</v>
      </c>
      <c r="J1481" s="38">
        <v>36800</v>
      </c>
      <c r="K1481" s="40">
        <v>1.67</v>
      </c>
      <c r="L1481" s="40">
        <v>61288.78</v>
      </c>
      <c r="M1481" s="38" t="s">
        <v>12395</v>
      </c>
      <c r="N1481" s="41" t="s">
        <v>12396</v>
      </c>
      <c r="O1481" s="41" t="s">
        <v>12396</v>
      </c>
      <c r="P1481" s="41" t="s">
        <v>12396</v>
      </c>
      <c r="Q1481" s="38" t="s">
        <v>12396</v>
      </c>
      <c r="R1481" s="38" t="s">
        <v>12396</v>
      </c>
      <c r="S1481" s="38" t="s">
        <v>12396</v>
      </c>
      <c r="T1481" s="38" t="s">
        <v>12396</v>
      </c>
      <c r="U1481" s="38" t="s">
        <v>12396</v>
      </c>
      <c r="V1481" s="42" t="s">
        <v>12396</v>
      </c>
      <c r="W1481" s="45" t="s">
        <v>5470</v>
      </c>
      <c r="X1481" s="68" t="s">
        <v>12396</v>
      </c>
      <c r="Y1481" s="73">
        <v>401396</v>
      </c>
      <c r="Z1481" s="78">
        <v>452012</v>
      </c>
      <c r="AA1481" s="74" t="s">
        <v>6</v>
      </c>
    </row>
    <row r="1482" spans="1:27" ht="30">
      <c r="A1482">
        <v>39</v>
      </c>
      <c r="B1482" s="37">
        <v>250</v>
      </c>
      <c r="C1482" s="52" t="s">
        <v>13846</v>
      </c>
      <c r="D1482" s="53" t="s">
        <v>13845</v>
      </c>
      <c r="E1482" s="37">
        <v>33903036</v>
      </c>
      <c r="F1482" s="38">
        <v>0</v>
      </c>
      <c r="G1482" s="40">
        <v>370.03</v>
      </c>
      <c r="H1482" s="40">
        <v>0</v>
      </c>
      <c r="I1482" s="38" t="s">
        <v>12494</v>
      </c>
      <c r="J1482" s="38">
        <v>0</v>
      </c>
      <c r="K1482" s="40">
        <v>370.03</v>
      </c>
      <c r="L1482" s="40">
        <v>0</v>
      </c>
      <c r="M1482" s="38" t="s">
        <v>12494</v>
      </c>
      <c r="N1482" s="41" t="s">
        <v>12396</v>
      </c>
      <c r="O1482" s="41" t="s">
        <v>12396</v>
      </c>
      <c r="P1482" s="41" t="s">
        <v>12396</v>
      </c>
      <c r="Q1482" s="38" t="s">
        <v>12396</v>
      </c>
      <c r="R1482" s="38" t="s">
        <v>12396</v>
      </c>
      <c r="S1482" s="38" t="s">
        <v>12396</v>
      </c>
      <c r="T1482" s="38" t="s">
        <v>12396</v>
      </c>
      <c r="U1482" s="38" t="s">
        <v>12396</v>
      </c>
      <c r="V1482" s="42" t="s">
        <v>12396</v>
      </c>
      <c r="W1482" s="45" t="s">
        <v>5473</v>
      </c>
      <c r="X1482" s="68" t="s">
        <v>12396</v>
      </c>
      <c r="Y1482" s="73">
        <v>402342</v>
      </c>
      <c r="Z1482" s="78">
        <v>442406</v>
      </c>
      <c r="AA1482" s="74" t="s">
        <v>6</v>
      </c>
    </row>
    <row r="1483" spans="1:27" ht="30">
      <c r="A1483">
        <v>39</v>
      </c>
      <c r="B1483" s="37">
        <v>251</v>
      </c>
      <c r="C1483" s="52" t="s">
        <v>13847</v>
      </c>
      <c r="D1483" s="53" t="s">
        <v>13845</v>
      </c>
      <c r="E1483" s="37">
        <v>33903036</v>
      </c>
      <c r="F1483" s="38">
        <v>0</v>
      </c>
      <c r="G1483" s="40">
        <v>560</v>
      </c>
      <c r="H1483" s="40">
        <v>0</v>
      </c>
      <c r="I1483" s="38" t="s">
        <v>12494</v>
      </c>
      <c r="J1483" s="38">
        <v>0</v>
      </c>
      <c r="K1483" s="40">
        <v>560</v>
      </c>
      <c r="L1483" s="40">
        <v>0</v>
      </c>
      <c r="M1483" s="38" t="s">
        <v>12494</v>
      </c>
      <c r="N1483" s="41" t="s">
        <v>12396</v>
      </c>
      <c r="O1483" s="41" t="s">
        <v>12396</v>
      </c>
      <c r="P1483" s="41" t="s">
        <v>12396</v>
      </c>
      <c r="Q1483" s="38" t="s">
        <v>12396</v>
      </c>
      <c r="R1483" s="38" t="s">
        <v>12396</v>
      </c>
      <c r="S1483" s="38" t="s">
        <v>12396</v>
      </c>
      <c r="T1483" s="38" t="s">
        <v>12396</v>
      </c>
      <c r="U1483" s="38" t="s">
        <v>12396</v>
      </c>
      <c r="V1483" s="42" t="s">
        <v>12396</v>
      </c>
      <c r="W1483" s="45" t="s">
        <v>5476</v>
      </c>
      <c r="X1483" s="68" t="s">
        <v>12396</v>
      </c>
      <c r="Y1483" s="73">
        <v>400471</v>
      </c>
      <c r="Z1483" s="78">
        <v>442405</v>
      </c>
      <c r="AA1483" s="74" t="s">
        <v>6</v>
      </c>
    </row>
    <row r="1484" spans="1:27" ht="30">
      <c r="A1484">
        <v>39</v>
      </c>
      <c r="B1484" s="37">
        <v>252</v>
      </c>
      <c r="C1484" s="52" t="s">
        <v>13848</v>
      </c>
      <c r="D1484" s="53" t="s">
        <v>13845</v>
      </c>
      <c r="E1484" s="37">
        <v>33903036</v>
      </c>
      <c r="F1484" s="38">
        <v>0</v>
      </c>
      <c r="G1484" s="40">
        <v>766.66</v>
      </c>
      <c r="H1484" s="40">
        <v>0</v>
      </c>
      <c r="I1484" s="38" t="s">
        <v>12494</v>
      </c>
      <c r="J1484" s="38">
        <v>0</v>
      </c>
      <c r="K1484" s="40">
        <v>766.66</v>
      </c>
      <c r="L1484" s="40">
        <v>0</v>
      </c>
      <c r="M1484" s="38" t="s">
        <v>12494</v>
      </c>
      <c r="N1484" s="41" t="s">
        <v>12396</v>
      </c>
      <c r="O1484" s="41" t="s">
        <v>12396</v>
      </c>
      <c r="P1484" s="41" t="s">
        <v>12396</v>
      </c>
      <c r="Q1484" s="38" t="s">
        <v>12396</v>
      </c>
      <c r="R1484" s="38" t="s">
        <v>12396</v>
      </c>
      <c r="S1484" s="38" t="s">
        <v>12396</v>
      </c>
      <c r="T1484" s="38" t="s">
        <v>12396</v>
      </c>
      <c r="U1484" s="38" t="s">
        <v>12396</v>
      </c>
      <c r="V1484" s="42" t="s">
        <v>12396</v>
      </c>
      <c r="W1484" s="45" t="s">
        <v>5479</v>
      </c>
      <c r="X1484" s="68" t="s">
        <v>12396</v>
      </c>
      <c r="Y1484" s="73">
        <v>401133</v>
      </c>
      <c r="Z1484" s="78">
        <v>442405</v>
      </c>
      <c r="AA1484" s="74" t="s">
        <v>6</v>
      </c>
    </row>
    <row r="1485" spans="1:27" ht="30">
      <c r="A1485">
        <v>39</v>
      </c>
      <c r="B1485" s="37">
        <v>253</v>
      </c>
      <c r="C1485" s="52" t="s">
        <v>13849</v>
      </c>
      <c r="D1485" s="53" t="s">
        <v>13845</v>
      </c>
      <c r="E1485" s="37">
        <v>33903036</v>
      </c>
      <c r="F1485" s="38">
        <v>0</v>
      </c>
      <c r="G1485" s="40">
        <v>830</v>
      </c>
      <c r="H1485" s="40">
        <v>0</v>
      </c>
      <c r="I1485" s="38" t="s">
        <v>12494</v>
      </c>
      <c r="J1485" s="38">
        <v>0</v>
      </c>
      <c r="K1485" s="40">
        <v>830</v>
      </c>
      <c r="L1485" s="40">
        <v>0</v>
      </c>
      <c r="M1485" s="38" t="s">
        <v>12494</v>
      </c>
      <c r="N1485" s="41" t="s">
        <v>12396</v>
      </c>
      <c r="O1485" s="41" t="s">
        <v>12396</v>
      </c>
      <c r="P1485" s="41" t="s">
        <v>12396</v>
      </c>
      <c r="Q1485" s="38" t="s">
        <v>12396</v>
      </c>
      <c r="R1485" s="38" t="s">
        <v>12396</v>
      </c>
      <c r="S1485" s="38" t="s">
        <v>12396</v>
      </c>
      <c r="T1485" s="38" t="s">
        <v>12396</v>
      </c>
      <c r="U1485" s="38" t="s">
        <v>12396</v>
      </c>
      <c r="V1485" s="42" t="s">
        <v>12396</v>
      </c>
      <c r="W1485" s="45" t="s">
        <v>5482</v>
      </c>
      <c r="X1485" s="68" t="s">
        <v>12396</v>
      </c>
      <c r="Y1485" s="73">
        <v>400133</v>
      </c>
      <c r="Z1485" s="78">
        <v>442407</v>
      </c>
      <c r="AA1485" s="74" t="s">
        <v>6</v>
      </c>
    </row>
    <row r="1486" spans="1:27" ht="30">
      <c r="A1486">
        <v>39</v>
      </c>
      <c r="B1486" s="37">
        <v>254</v>
      </c>
      <c r="C1486" s="52" t="s">
        <v>13850</v>
      </c>
      <c r="D1486" s="53" t="s">
        <v>13845</v>
      </c>
      <c r="E1486" s="37">
        <v>33903036</v>
      </c>
      <c r="F1486" s="38">
        <v>0</v>
      </c>
      <c r="G1486" s="40">
        <v>1185</v>
      </c>
      <c r="H1486" s="40">
        <v>0</v>
      </c>
      <c r="I1486" s="38" t="s">
        <v>12494</v>
      </c>
      <c r="J1486" s="38">
        <v>0</v>
      </c>
      <c r="K1486" s="40">
        <v>1185</v>
      </c>
      <c r="L1486" s="40">
        <v>0</v>
      </c>
      <c r="M1486" s="38" t="s">
        <v>12494</v>
      </c>
      <c r="N1486" s="41" t="s">
        <v>12396</v>
      </c>
      <c r="O1486" s="41" t="s">
        <v>12396</v>
      </c>
      <c r="P1486" s="41" t="s">
        <v>12396</v>
      </c>
      <c r="Q1486" s="38" t="s">
        <v>12396</v>
      </c>
      <c r="R1486" s="38" t="s">
        <v>12396</v>
      </c>
      <c r="S1486" s="38" t="s">
        <v>12396</v>
      </c>
      <c r="T1486" s="38" t="s">
        <v>12396</v>
      </c>
      <c r="U1486" s="38" t="s">
        <v>12396</v>
      </c>
      <c r="V1486" s="42" t="s">
        <v>12396</v>
      </c>
      <c r="W1486" s="45" t="s">
        <v>5485</v>
      </c>
      <c r="X1486" s="68" t="s">
        <v>12396</v>
      </c>
      <c r="Y1486" s="73">
        <v>401134</v>
      </c>
      <c r="Z1486" s="78">
        <v>442407</v>
      </c>
      <c r="AA1486" s="74" t="s">
        <v>6</v>
      </c>
    </row>
    <row r="1487" spans="1:27" ht="30">
      <c r="A1487">
        <v>39</v>
      </c>
      <c r="B1487" s="37">
        <v>255</v>
      </c>
      <c r="C1487" s="52" t="s">
        <v>11364</v>
      </c>
      <c r="D1487" s="53" t="s">
        <v>13845</v>
      </c>
      <c r="E1487" s="37">
        <v>33903036</v>
      </c>
      <c r="F1487" s="38">
        <v>27600</v>
      </c>
      <c r="G1487" s="40">
        <v>2.04</v>
      </c>
      <c r="H1487" s="40">
        <v>56347.6</v>
      </c>
      <c r="I1487" s="38" t="s">
        <v>12395</v>
      </c>
      <c r="J1487" s="38">
        <v>27600</v>
      </c>
      <c r="K1487" s="40">
        <v>2.04</v>
      </c>
      <c r="L1487" s="40">
        <v>56347.6</v>
      </c>
      <c r="M1487" s="38" t="s">
        <v>12395</v>
      </c>
      <c r="N1487" s="41" t="s">
        <v>12396</v>
      </c>
      <c r="O1487" s="41" t="s">
        <v>12396</v>
      </c>
      <c r="P1487" s="41" t="s">
        <v>12396</v>
      </c>
      <c r="Q1487" s="38" t="s">
        <v>12396</v>
      </c>
      <c r="R1487" s="38" t="s">
        <v>12396</v>
      </c>
      <c r="S1487" s="38" t="s">
        <v>12396</v>
      </c>
      <c r="T1487" s="38" t="s">
        <v>12396</v>
      </c>
      <c r="U1487" s="38" t="s">
        <v>12396</v>
      </c>
      <c r="V1487" s="42" t="s">
        <v>12396</v>
      </c>
      <c r="W1487" s="45" t="s">
        <v>5533</v>
      </c>
      <c r="X1487" s="68" t="s">
        <v>12396</v>
      </c>
      <c r="Y1487" s="73">
        <v>400618</v>
      </c>
      <c r="Z1487" s="78">
        <v>277481</v>
      </c>
      <c r="AA1487" s="74" t="s">
        <v>6</v>
      </c>
    </row>
    <row r="1488" spans="1:27" ht="45">
      <c r="A1488">
        <v>39</v>
      </c>
      <c r="B1488" s="37">
        <v>256</v>
      </c>
      <c r="C1488" s="52" t="s">
        <v>11368</v>
      </c>
      <c r="D1488" s="53" t="s">
        <v>13845</v>
      </c>
      <c r="E1488" s="37">
        <v>33903036</v>
      </c>
      <c r="F1488" s="38">
        <v>0</v>
      </c>
      <c r="G1488" s="40">
        <v>470</v>
      </c>
      <c r="H1488" s="40">
        <v>0</v>
      </c>
      <c r="I1488" s="38" t="s">
        <v>12494</v>
      </c>
      <c r="J1488" s="38">
        <v>0</v>
      </c>
      <c r="K1488" s="40">
        <v>470</v>
      </c>
      <c r="L1488" s="40">
        <v>0</v>
      </c>
      <c r="M1488" s="38" t="s">
        <v>12494</v>
      </c>
      <c r="N1488" s="41" t="s">
        <v>12396</v>
      </c>
      <c r="O1488" s="41" t="s">
        <v>12396</v>
      </c>
      <c r="P1488" s="41" t="s">
        <v>12396</v>
      </c>
      <c r="Q1488" s="38" t="s">
        <v>12396</v>
      </c>
      <c r="R1488" s="38" t="s">
        <v>12396</v>
      </c>
      <c r="S1488" s="38" t="s">
        <v>12396</v>
      </c>
      <c r="T1488" s="38" t="s">
        <v>12396</v>
      </c>
      <c r="U1488" s="38" t="s">
        <v>12396</v>
      </c>
      <c r="V1488" s="42" t="s">
        <v>12396</v>
      </c>
      <c r="W1488" s="45" t="s">
        <v>5545</v>
      </c>
      <c r="X1488" s="68" t="s">
        <v>12396</v>
      </c>
      <c r="Y1488" s="73">
        <v>400210</v>
      </c>
      <c r="Z1488" s="78">
        <v>481969</v>
      </c>
      <c r="AA1488" s="74" t="s">
        <v>6</v>
      </c>
    </row>
    <row r="1489" spans="1:27" ht="45">
      <c r="A1489">
        <v>39</v>
      </c>
      <c r="B1489" s="37">
        <v>257</v>
      </c>
      <c r="C1489" s="52" t="s">
        <v>5546</v>
      </c>
      <c r="D1489" s="53" t="s">
        <v>13845</v>
      </c>
      <c r="E1489" s="37">
        <v>33903036</v>
      </c>
      <c r="F1489" s="38">
        <v>239</v>
      </c>
      <c r="G1489" s="40">
        <v>22.45</v>
      </c>
      <c r="H1489" s="40">
        <v>5366.64</v>
      </c>
      <c r="I1489" s="38" t="s">
        <v>12395</v>
      </c>
      <c r="J1489" s="38">
        <v>239</v>
      </c>
      <c r="K1489" s="40">
        <v>22.45</v>
      </c>
      <c r="L1489" s="40">
        <v>5366.64</v>
      </c>
      <c r="M1489" s="38" t="s">
        <v>12395</v>
      </c>
      <c r="N1489" s="41" t="s">
        <v>12396</v>
      </c>
      <c r="O1489" s="41" t="s">
        <v>12396</v>
      </c>
      <c r="P1489" s="41" t="s">
        <v>12396</v>
      </c>
      <c r="Q1489" s="38" t="s">
        <v>12396</v>
      </c>
      <c r="R1489" s="38" t="s">
        <v>12396</v>
      </c>
      <c r="S1489" s="38" t="s">
        <v>12396</v>
      </c>
      <c r="T1489" s="38" t="s">
        <v>12396</v>
      </c>
      <c r="U1489" s="38" t="s">
        <v>12396</v>
      </c>
      <c r="V1489" s="42" t="s">
        <v>12396</v>
      </c>
      <c r="W1489" s="45" t="s">
        <v>5548</v>
      </c>
      <c r="X1489" s="68" t="s">
        <v>12396</v>
      </c>
      <c r="Y1489" s="73">
        <v>400477</v>
      </c>
      <c r="Z1489" s="78">
        <v>481877</v>
      </c>
      <c r="AA1489" s="74" t="s">
        <v>6</v>
      </c>
    </row>
    <row r="1490" spans="1:27" ht="45">
      <c r="A1490">
        <v>39</v>
      </c>
      <c r="B1490" s="37">
        <v>258</v>
      </c>
      <c r="C1490" s="52" t="s">
        <v>5550</v>
      </c>
      <c r="D1490" s="53" t="s">
        <v>13845</v>
      </c>
      <c r="E1490" s="37">
        <v>33903036</v>
      </c>
      <c r="F1490" s="38">
        <v>0</v>
      </c>
      <c r="G1490" s="40">
        <v>28.67</v>
      </c>
      <c r="H1490" s="40">
        <v>0</v>
      </c>
      <c r="I1490" s="38" t="s">
        <v>12494</v>
      </c>
      <c r="J1490" s="38">
        <v>0</v>
      </c>
      <c r="K1490" s="40">
        <v>28.67</v>
      </c>
      <c r="L1490" s="40">
        <v>0</v>
      </c>
      <c r="M1490" s="38" t="s">
        <v>12494</v>
      </c>
      <c r="N1490" s="41" t="s">
        <v>12396</v>
      </c>
      <c r="O1490" s="41" t="s">
        <v>12396</v>
      </c>
      <c r="P1490" s="41" t="s">
        <v>12396</v>
      </c>
      <c r="Q1490" s="38" t="s">
        <v>12396</v>
      </c>
      <c r="R1490" s="38" t="s">
        <v>12396</v>
      </c>
      <c r="S1490" s="38" t="s">
        <v>12396</v>
      </c>
      <c r="T1490" s="38" t="s">
        <v>12396</v>
      </c>
      <c r="U1490" s="38" t="s">
        <v>12396</v>
      </c>
      <c r="V1490" s="42" t="s">
        <v>12396</v>
      </c>
      <c r="W1490" s="45" t="s">
        <v>5552</v>
      </c>
      <c r="X1490" s="68" t="s">
        <v>12396</v>
      </c>
      <c r="Y1490" s="73">
        <v>402315</v>
      </c>
      <c r="Z1490" s="78">
        <v>481858</v>
      </c>
      <c r="AA1490" s="74" t="s">
        <v>6</v>
      </c>
    </row>
    <row r="1491" spans="1:27" ht="45">
      <c r="A1491">
        <v>39</v>
      </c>
      <c r="B1491" s="37">
        <v>259</v>
      </c>
      <c r="C1491" s="52" t="s">
        <v>5553</v>
      </c>
      <c r="D1491" s="53" t="s">
        <v>13845</v>
      </c>
      <c r="E1491" s="37">
        <v>33903036</v>
      </c>
      <c r="F1491" s="38">
        <v>46</v>
      </c>
      <c r="G1491" s="40">
        <v>25</v>
      </c>
      <c r="H1491" s="40">
        <v>1150</v>
      </c>
      <c r="I1491" s="38" t="s">
        <v>12395</v>
      </c>
      <c r="J1491" s="38">
        <v>46</v>
      </c>
      <c r="K1491" s="40">
        <v>25</v>
      </c>
      <c r="L1491" s="40">
        <v>1150</v>
      </c>
      <c r="M1491" s="38" t="s">
        <v>12395</v>
      </c>
      <c r="N1491" s="41" t="s">
        <v>12396</v>
      </c>
      <c r="O1491" s="41" t="s">
        <v>12396</v>
      </c>
      <c r="P1491" s="41" t="s">
        <v>12396</v>
      </c>
      <c r="Q1491" s="38" t="s">
        <v>12396</v>
      </c>
      <c r="R1491" s="38" t="s">
        <v>12396</v>
      </c>
      <c r="S1491" s="38" t="s">
        <v>12396</v>
      </c>
      <c r="T1491" s="38" t="s">
        <v>12396</v>
      </c>
      <c r="U1491" s="38" t="s">
        <v>12396</v>
      </c>
      <c r="V1491" s="42" t="s">
        <v>12396</v>
      </c>
      <c r="W1491" s="45" t="s">
        <v>5555</v>
      </c>
      <c r="X1491" s="68" t="s">
        <v>12396</v>
      </c>
      <c r="Y1491" s="73">
        <v>401416</v>
      </c>
      <c r="Z1491" s="78">
        <v>481884</v>
      </c>
      <c r="AA1491" s="74" t="s">
        <v>6</v>
      </c>
    </row>
    <row r="1492" spans="1:27" ht="45">
      <c r="A1492">
        <v>39</v>
      </c>
      <c r="B1492" s="37">
        <v>260</v>
      </c>
      <c r="C1492" s="52" t="s">
        <v>5556</v>
      </c>
      <c r="D1492" s="53" t="s">
        <v>13845</v>
      </c>
      <c r="E1492" s="37">
        <v>33903036</v>
      </c>
      <c r="F1492" s="38">
        <v>46</v>
      </c>
      <c r="G1492" s="40">
        <v>25</v>
      </c>
      <c r="H1492" s="40">
        <v>1150</v>
      </c>
      <c r="I1492" s="38" t="s">
        <v>12395</v>
      </c>
      <c r="J1492" s="38">
        <v>46</v>
      </c>
      <c r="K1492" s="40">
        <v>25</v>
      </c>
      <c r="L1492" s="40">
        <v>1150</v>
      </c>
      <c r="M1492" s="38" t="s">
        <v>12395</v>
      </c>
      <c r="N1492" s="41" t="s">
        <v>12396</v>
      </c>
      <c r="O1492" s="41" t="s">
        <v>12396</v>
      </c>
      <c r="P1492" s="41" t="s">
        <v>12396</v>
      </c>
      <c r="Q1492" s="38" t="s">
        <v>12396</v>
      </c>
      <c r="R1492" s="38" t="s">
        <v>12396</v>
      </c>
      <c r="S1492" s="38" t="s">
        <v>12396</v>
      </c>
      <c r="T1492" s="38" t="s">
        <v>12396</v>
      </c>
      <c r="U1492" s="38" t="s">
        <v>12396</v>
      </c>
      <c r="V1492" s="42" t="s">
        <v>12396</v>
      </c>
      <c r="W1492" s="45" t="s">
        <v>5558</v>
      </c>
      <c r="X1492" s="68" t="s">
        <v>12396</v>
      </c>
      <c r="Y1492" s="73">
        <v>400453</v>
      </c>
      <c r="Z1492" s="78">
        <v>481876</v>
      </c>
      <c r="AA1492" s="74" t="s">
        <v>6</v>
      </c>
    </row>
    <row r="1493" spans="1:27" ht="45">
      <c r="A1493">
        <v>39</v>
      </c>
      <c r="B1493" s="37">
        <v>261</v>
      </c>
      <c r="C1493" s="52" t="s">
        <v>5559</v>
      </c>
      <c r="D1493" s="53" t="s">
        <v>13845</v>
      </c>
      <c r="E1493" s="37">
        <v>33903036</v>
      </c>
      <c r="F1493" s="38">
        <v>46</v>
      </c>
      <c r="G1493" s="40">
        <v>25</v>
      </c>
      <c r="H1493" s="40">
        <v>1150</v>
      </c>
      <c r="I1493" s="38" t="s">
        <v>12395</v>
      </c>
      <c r="J1493" s="38">
        <v>46</v>
      </c>
      <c r="K1493" s="40">
        <v>25</v>
      </c>
      <c r="L1493" s="40">
        <v>1150</v>
      </c>
      <c r="M1493" s="38" t="s">
        <v>12395</v>
      </c>
      <c r="N1493" s="41" t="s">
        <v>12396</v>
      </c>
      <c r="O1493" s="41" t="s">
        <v>12396</v>
      </c>
      <c r="P1493" s="41" t="s">
        <v>12396</v>
      </c>
      <c r="Q1493" s="38" t="s">
        <v>12396</v>
      </c>
      <c r="R1493" s="38" t="s">
        <v>12396</v>
      </c>
      <c r="S1493" s="38" t="s">
        <v>12396</v>
      </c>
      <c r="T1493" s="38" t="s">
        <v>12396</v>
      </c>
      <c r="U1493" s="38" t="s">
        <v>12396</v>
      </c>
      <c r="V1493" s="42" t="s">
        <v>12396</v>
      </c>
      <c r="W1493" s="45" t="s">
        <v>5561</v>
      </c>
      <c r="X1493" s="68" t="s">
        <v>12396</v>
      </c>
      <c r="Y1493" s="73">
        <v>402711</v>
      </c>
      <c r="Z1493" s="78">
        <v>481899</v>
      </c>
      <c r="AA1493" s="74" t="s">
        <v>6</v>
      </c>
    </row>
    <row r="1494" spans="1:27" ht="45">
      <c r="A1494">
        <v>39</v>
      </c>
      <c r="B1494" s="37">
        <v>262</v>
      </c>
      <c r="C1494" s="52" t="s">
        <v>5562</v>
      </c>
      <c r="D1494" s="53" t="s">
        <v>13845</v>
      </c>
      <c r="E1494" s="37">
        <v>33903036</v>
      </c>
      <c r="F1494" s="38">
        <v>64</v>
      </c>
      <c r="G1494" s="40">
        <v>25</v>
      </c>
      <c r="H1494" s="40">
        <v>1600</v>
      </c>
      <c r="I1494" s="38" t="s">
        <v>12395</v>
      </c>
      <c r="J1494" s="38">
        <v>64</v>
      </c>
      <c r="K1494" s="40">
        <v>25</v>
      </c>
      <c r="L1494" s="40">
        <v>1600</v>
      </c>
      <c r="M1494" s="38" t="s">
        <v>12395</v>
      </c>
      <c r="N1494" s="41" t="s">
        <v>12396</v>
      </c>
      <c r="O1494" s="41" t="s">
        <v>12396</v>
      </c>
      <c r="P1494" s="41" t="s">
        <v>12396</v>
      </c>
      <c r="Q1494" s="38" t="s">
        <v>12396</v>
      </c>
      <c r="R1494" s="38" t="s">
        <v>12396</v>
      </c>
      <c r="S1494" s="38" t="s">
        <v>12396</v>
      </c>
      <c r="T1494" s="38" t="s">
        <v>12396</v>
      </c>
      <c r="U1494" s="38" t="s">
        <v>12396</v>
      </c>
      <c r="V1494" s="42" t="s">
        <v>12396</v>
      </c>
      <c r="W1494" s="45" t="s">
        <v>5564</v>
      </c>
      <c r="X1494" s="68" t="s">
        <v>12396</v>
      </c>
      <c r="Y1494" s="73">
        <v>400983</v>
      </c>
      <c r="Z1494" s="78">
        <v>481894</v>
      </c>
      <c r="AA1494" s="74" t="s">
        <v>6</v>
      </c>
    </row>
    <row r="1495" spans="1:27" ht="45">
      <c r="A1495">
        <v>39</v>
      </c>
      <c r="B1495" s="37">
        <v>263</v>
      </c>
      <c r="C1495" s="52" t="s">
        <v>5565</v>
      </c>
      <c r="D1495" s="53" t="s">
        <v>13845</v>
      </c>
      <c r="E1495" s="37">
        <v>33903036</v>
      </c>
      <c r="F1495" s="38">
        <v>0</v>
      </c>
      <c r="G1495" s="40">
        <v>26.78</v>
      </c>
      <c r="H1495" s="40">
        <v>0</v>
      </c>
      <c r="I1495" s="38" t="s">
        <v>12494</v>
      </c>
      <c r="J1495" s="38">
        <v>0</v>
      </c>
      <c r="K1495" s="40">
        <v>26.78</v>
      </c>
      <c r="L1495" s="40">
        <v>0</v>
      </c>
      <c r="M1495" s="38" t="s">
        <v>12494</v>
      </c>
      <c r="N1495" s="41" t="s">
        <v>12396</v>
      </c>
      <c r="O1495" s="41" t="s">
        <v>12396</v>
      </c>
      <c r="P1495" s="41" t="s">
        <v>12396</v>
      </c>
      <c r="Q1495" s="38" t="s">
        <v>12396</v>
      </c>
      <c r="R1495" s="38" t="s">
        <v>12396</v>
      </c>
      <c r="S1495" s="38" t="s">
        <v>12396</v>
      </c>
      <c r="T1495" s="38" t="s">
        <v>12396</v>
      </c>
      <c r="U1495" s="38" t="s">
        <v>12396</v>
      </c>
      <c r="V1495" s="42" t="s">
        <v>12396</v>
      </c>
      <c r="W1495" s="45" t="s">
        <v>5567</v>
      </c>
      <c r="X1495" s="68" t="s">
        <v>12396</v>
      </c>
      <c r="Y1495" s="73">
        <v>400807</v>
      </c>
      <c r="Z1495" s="78">
        <v>481859</v>
      </c>
      <c r="AA1495" s="74" t="s">
        <v>6</v>
      </c>
    </row>
    <row r="1496" spans="1:27" ht="45">
      <c r="A1496">
        <v>39</v>
      </c>
      <c r="B1496" s="37">
        <v>264</v>
      </c>
      <c r="C1496" s="52" t="s">
        <v>5568</v>
      </c>
      <c r="D1496" s="53" t="s">
        <v>13845</v>
      </c>
      <c r="E1496" s="37">
        <v>33903036</v>
      </c>
      <c r="F1496" s="38">
        <v>37</v>
      </c>
      <c r="G1496" s="40">
        <v>21.37</v>
      </c>
      <c r="H1496" s="40">
        <v>790.72</v>
      </c>
      <c r="I1496" s="38" t="s">
        <v>12395</v>
      </c>
      <c r="J1496" s="38">
        <v>37</v>
      </c>
      <c r="K1496" s="40">
        <v>21.37</v>
      </c>
      <c r="L1496" s="40">
        <v>790.72</v>
      </c>
      <c r="M1496" s="38" t="s">
        <v>12395</v>
      </c>
      <c r="N1496" s="41" t="s">
        <v>12396</v>
      </c>
      <c r="O1496" s="41" t="s">
        <v>12396</v>
      </c>
      <c r="P1496" s="41" t="s">
        <v>12396</v>
      </c>
      <c r="Q1496" s="38" t="s">
        <v>12396</v>
      </c>
      <c r="R1496" s="38" t="s">
        <v>12396</v>
      </c>
      <c r="S1496" s="38" t="s">
        <v>12396</v>
      </c>
      <c r="T1496" s="38" t="s">
        <v>12396</v>
      </c>
      <c r="U1496" s="38" t="s">
        <v>12396</v>
      </c>
      <c r="V1496" s="42" t="s">
        <v>12396</v>
      </c>
      <c r="W1496" s="45" t="s">
        <v>5570</v>
      </c>
      <c r="X1496" s="68" t="s">
        <v>12396</v>
      </c>
      <c r="Y1496" s="73">
        <v>402028</v>
      </c>
      <c r="Z1496" s="78">
        <v>481862</v>
      </c>
      <c r="AA1496" s="74" t="s">
        <v>6</v>
      </c>
    </row>
    <row r="1497" spans="1:27" ht="45">
      <c r="A1497">
        <v>39</v>
      </c>
      <c r="B1497" s="37">
        <v>265</v>
      </c>
      <c r="C1497" s="52" t="s">
        <v>13851</v>
      </c>
      <c r="D1497" s="53" t="s">
        <v>13845</v>
      </c>
      <c r="E1497" s="37">
        <v>33903036</v>
      </c>
      <c r="F1497" s="38">
        <v>0</v>
      </c>
      <c r="G1497" s="40">
        <v>95</v>
      </c>
      <c r="H1497" s="40">
        <v>0</v>
      </c>
      <c r="I1497" s="38" t="s">
        <v>12494</v>
      </c>
      <c r="J1497" s="38">
        <v>0</v>
      </c>
      <c r="K1497" s="40">
        <v>95</v>
      </c>
      <c r="L1497" s="40">
        <v>0</v>
      </c>
      <c r="M1497" s="38" t="s">
        <v>12494</v>
      </c>
      <c r="N1497" s="41" t="s">
        <v>12396</v>
      </c>
      <c r="O1497" s="41" t="s">
        <v>12396</v>
      </c>
      <c r="P1497" s="41" t="s">
        <v>12396</v>
      </c>
      <c r="Q1497" s="38" t="s">
        <v>12396</v>
      </c>
      <c r="R1497" s="38" t="s">
        <v>12396</v>
      </c>
      <c r="S1497" s="38" t="s">
        <v>12396</v>
      </c>
      <c r="T1497" s="38" t="s">
        <v>12396</v>
      </c>
      <c r="U1497" s="38" t="s">
        <v>12396</v>
      </c>
      <c r="V1497" s="42" t="s">
        <v>12396</v>
      </c>
      <c r="W1497" s="45" t="s">
        <v>5573</v>
      </c>
      <c r="X1497" s="68" t="s">
        <v>12396</v>
      </c>
      <c r="Y1497" s="73">
        <v>402263</v>
      </c>
      <c r="Z1497" s="78">
        <v>402889</v>
      </c>
      <c r="AA1497" s="74" t="s">
        <v>6</v>
      </c>
    </row>
    <row r="1498" spans="1:27" ht="30">
      <c r="A1498">
        <v>39</v>
      </c>
      <c r="B1498" s="37">
        <v>266</v>
      </c>
      <c r="C1498" s="52" t="s">
        <v>5537</v>
      </c>
      <c r="D1498" s="53" t="s">
        <v>13845</v>
      </c>
      <c r="E1498" s="37">
        <v>33903036</v>
      </c>
      <c r="F1498" s="38">
        <v>37</v>
      </c>
      <c r="G1498" s="40">
        <v>32.020000000000003</v>
      </c>
      <c r="H1498" s="40">
        <v>1184.81</v>
      </c>
      <c r="I1498" s="38" t="s">
        <v>12395</v>
      </c>
      <c r="J1498" s="38">
        <v>37</v>
      </c>
      <c r="K1498" s="40">
        <v>32.020000000000003</v>
      </c>
      <c r="L1498" s="40">
        <v>1184.81</v>
      </c>
      <c r="M1498" s="38" t="s">
        <v>12395</v>
      </c>
      <c r="N1498" s="41" t="s">
        <v>12396</v>
      </c>
      <c r="O1498" s="41" t="s">
        <v>12396</v>
      </c>
      <c r="P1498" s="41" t="s">
        <v>12396</v>
      </c>
      <c r="Q1498" s="38" t="s">
        <v>12396</v>
      </c>
      <c r="R1498" s="38" t="s">
        <v>12396</v>
      </c>
      <c r="S1498" s="38" t="s">
        <v>12396</v>
      </c>
      <c r="T1498" s="38" t="s">
        <v>12396</v>
      </c>
      <c r="U1498" s="38" t="s">
        <v>12396</v>
      </c>
      <c r="V1498" s="42" t="s">
        <v>12396</v>
      </c>
      <c r="W1498" s="45" t="s">
        <v>5539</v>
      </c>
      <c r="X1498" s="68" t="s">
        <v>12396</v>
      </c>
      <c r="Y1498" s="73">
        <v>400710</v>
      </c>
      <c r="Z1498" s="78">
        <v>450514</v>
      </c>
      <c r="AA1498" s="74" t="s">
        <v>6</v>
      </c>
    </row>
    <row r="1499" spans="1:27" ht="30">
      <c r="A1499">
        <v>39</v>
      </c>
      <c r="B1499" s="37">
        <v>267</v>
      </c>
      <c r="C1499" s="52" t="s">
        <v>11367</v>
      </c>
      <c r="D1499" s="53" t="s">
        <v>13845</v>
      </c>
      <c r="E1499" s="37">
        <v>33903036</v>
      </c>
      <c r="F1499" s="38">
        <v>0</v>
      </c>
      <c r="G1499" s="40">
        <v>170.78</v>
      </c>
      <c r="H1499" s="40">
        <v>0</v>
      </c>
      <c r="I1499" s="38" t="s">
        <v>12494</v>
      </c>
      <c r="J1499" s="38">
        <v>0</v>
      </c>
      <c r="K1499" s="40">
        <v>170.78</v>
      </c>
      <c r="L1499" s="40">
        <v>0</v>
      </c>
      <c r="M1499" s="38" t="s">
        <v>12494</v>
      </c>
      <c r="N1499" s="41" t="s">
        <v>12396</v>
      </c>
      <c r="O1499" s="41" t="s">
        <v>12396</v>
      </c>
      <c r="P1499" s="41" t="s">
        <v>12396</v>
      </c>
      <c r="Q1499" s="38" t="s">
        <v>12396</v>
      </c>
      <c r="R1499" s="38" t="s">
        <v>12396</v>
      </c>
      <c r="S1499" s="38" t="s">
        <v>12396</v>
      </c>
      <c r="T1499" s="38" t="s">
        <v>12396</v>
      </c>
      <c r="U1499" s="38" t="s">
        <v>12396</v>
      </c>
      <c r="V1499" s="42" t="s">
        <v>12396</v>
      </c>
      <c r="W1499" s="45" t="s">
        <v>5542</v>
      </c>
      <c r="X1499" s="68" t="s">
        <v>12396</v>
      </c>
      <c r="Y1499" s="73">
        <v>401858</v>
      </c>
      <c r="Z1499" s="78">
        <v>396682</v>
      </c>
      <c r="AA1499" s="74" t="s">
        <v>6</v>
      </c>
    </row>
    <row r="1500" spans="1:27" ht="30">
      <c r="A1500">
        <v>39</v>
      </c>
      <c r="B1500" s="37">
        <v>268</v>
      </c>
      <c r="C1500" s="52" t="s">
        <v>5600</v>
      </c>
      <c r="D1500" s="53" t="s">
        <v>13845</v>
      </c>
      <c r="E1500" s="37">
        <v>33903036</v>
      </c>
      <c r="F1500" s="38">
        <v>92</v>
      </c>
      <c r="G1500" s="40">
        <v>3.25</v>
      </c>
      <c r="H1500" s="40">
        <v>299</v>
      </c>
      <c r="I1500" s="38" t="s">
        <v>12395</v>
      </c>
      <c r="J1500" s="38">
        <v>92</v>
      </c>
      <c r="K1500" s="40">
        <v>3.25</v>
      </c>
      <c r="L1500" s="40">
        <v>299</v>
      </c>
      <c r="M1500" s="38" t="s">
        <v>12395</v>
      </c>
      <c r="N1500" s="41" t="s">
        <v>12396</v>
      </c>
      <c r="O1500" s="41" t="s">
        <v>12396</v>
      </c>
      <c r="P1500" s="41" t="s">
        <v>12396</v>
      </c>
      <c r="Q1500" s="38" t="s">
        <v>12396</v>
      </c>
      <c r="R1500" s="38" t="s">
        <v>12396</v>
      </c>
      <c r="S1500" s="38" t="s">
        <v>12396</v>
      </c>
      <c r="T1500" s="38" t="s">
        <v>12396</v>
      </c>
      <c r="U1500" s="38" t="s">
        <v>12396</v>
      </c>
      <c r="V1500" s="42" t="s">
        <v>12396</v>
      </c>
      <c r="W1500" s="45" t="s">
        <v>5602</v>
      </c>
      <c r="X1500" s="68" t="s">
        <v>12396</v>
      </c>
      <c r="Y1500" s="73">
        <v>401173</v>
      </c>
      <c r="Z1500" s="78">
        <v>253478</v>
      </c>
      <c r="AA1500" s="74" t="s">
        <v>6</v>
      </c>
    </row>
    <row r="1501" spans="1:27" ht="30">
      <c r="A1501">
        <v>39</v>
      </c>
      <c r="B1501" s="37">
        <v>269</v>
      </c>
      <c r="C1501" s="52" t="s">
        <v>5603</v>
      </c>
      <c r="D1501" s="53" t="s">
        <v>13845</v>
      </c>
      <c r="E1501" s="37">
        <v>33903036</v>
      </c>
      <c r="F1501" s="38">
        <v>129</v>
      </c>
      <c r="G1501" s="40">
        <v>5.93</v>
      </c>
      <c r="H1501" s="40">
        <v>764.97</v>
      </c>
      <c r="I1501" s="38" t="s">
        <v>12395</v>
      </c>
      <c r="J1501" s="38">
        <v>129</v>
      </c>
      <c r="K1501" s="40">
        <v>5.93</v>
      </c>
      <c r="L1501" s="40">
        <v>764.97</v>
      </c>
      <c r="M1501" s="38" t="s">
        <v>12395</v>
      </c>
      <c r="N1501" s="41" t="s">
        <v>12396</v>
      </c>
      <c r="O1501" s="41" t="s">
        <v>12396</v>
      </c>
      <c r="P1501" s="41" t="s">
        <v>12396</v>
      </c>
      <c r="Q1501" s="38" t="s">
        <v>12396</v>
      </c>
      <c r="R1501" s="38" t="s">
        <v>12396</v>
      </c>
      <c r="S1501" s="38" t="s">
        <v>12396</v>
      </c>
      <c r="T1501" s="38" t="s">
        <v>12396</v>
      </c>
      <c r="U1501" s="38" t="s">
        <v>12396</v>
      </c>
      <c r="V1501" s="42" t="s">
        <v>12396</v>
      </c>
      <c r="W1501" s="45" t="s">
        <v>5605</v>
      </c>
      <c r="X1501" s="68" t="s">
        <v>12396</v>
      </c>
      <c r="Y1501" s="73">
        <v>401587</v>
      </c>
      <c r="Z1501" s="78">
        <v>232372</v>
      </c>
      <c r="AA1501" s="74" t="s">
        <v>6</v>
      </c>
    </row>
    <row r="1502" spans="1:27">
      <c r="A1502">
        <v>39</v>
      </c>
      <c r="B1502" s="37">
        <v>270</v>
      </c>
      <c r="C1502" s="52" t="s">
        <v>5997</v>
      </c>
      <c r="D1502" s="53" t="s">
        <v>13845</v>
      </c>
      <c r="E1502" s="37">
        <v>33903036</v>
      </c>
      <c r="F1502" s="38">
        <v>6440</v>
      </c>
      <c r="G1502" s="40">
        <v>3.31</v>
      </c>
      <c r="H1502" s="40">
        <v>21324.42</v>
      </c>
      <c r="I1502" s="38" t="s">
        <v>12395</v>
      </c>
      <c r="J1502" s="38">
        <v>6440</v>
      </c>
      <c r="K1502" s="40">
        <v>3.31</v>
      </c>
      <c r="L1502" s="40">
        <v>21324.42</v>
      </c>
      <c r="M1502" s="38" t="s">
        <v>12395</v>
      </c>
      <c r="N1502" s="41" t="s">
        <v>12396</v>
      </c>
      <c r="O1502" s="41" t="s">
        <v>12396</v>
      </c>
      <c r="P1502" s="41" t="s">
        <v>12396</v>
      </c>
      <c r="Q1502" s="38" t="s">
        <v>12396</v>
      </c>
      <c r="R1502" s="38" t="s">
        <v>12396</v>
      </c>
      <c r="S1502" s="38" t="s">
        <v>12396</v>
      </c>
      <c r="T1502" s="38" t="s">
        <v>12396</v>
      </c>
      <c r="U1502" s="38" t="s">
        <v>12396</v>
      </c>
      <c r="V1502" s="42" t="s">
        <v>12396</v>
      </c>
      <c r="W1502" s="45" t="s">
        <v>5999</v>
      </c>
      <c r="X1502" s="68" t="s">
        <v>12396</v>
      </c>
      <c r="Y1502" s="73">
        <v>401801</v>
      </c>
      <c r="Z1502" s="78">
        <v>291921</v>
      </c>
      <c r="AA1502" s="74" t="s">
        <v>6</v>
      </c>
    </row>
    <row r="1503" spans="1:27">
      <c r="A1503">
        <v>39</v>
      </c>
      <c r="B1503" s="37">
        <v>271</v>
      </c>
      <c r="C1503" s="52" t="s">
        <v>6000</v>
      </c>
      <c r="D1503" s="53" t="s">
        <v>13845</v>
      </c>
      <c r="E1503" s="37">
        <v>33903036</v>
      </c>
      <c r="F1503" s="38">
        <v>1380</v>
      </c>
      <c r="G1503" s="40">
        <v>3.97</v>
      </c>
      <c r="H1503" s="40">
        <v>5480.8</v>
      </c>
      <c r="I1503" s="38" t="s">
        <v>12395</v>
      </c>
      <c r="J1503" s="38">
        <v>1380</v>
      </c>
      <c r="K1503" s="40">
        <v>3.97</v>
      </c>
      <c r="L1503" s="40">
        <v>5480.8</v>
      </c>
      <c r="M1503" s="38" t="s">
        <v>12395</v>
      </c>
      <c r="N1503" s="41" t="s">
        <v>12396</v>
      </c>
      <c r="O1503" s="41" t="s">
        <v>12396</v>
      </c>
      <c r="P1503" s="41" t="s">
        <v>12396</v>
      </c>
      <c r="Q1503" s="38" t="s">
        <v>12396</v>
      </c>
      <c r="R1503" s="38" t="s">
        <v>12396</v>
      </c>
      <c r="S1503" s="38" t="s">
        <v>12396</v>
      </c>
      <c r="T1503" s="38" t="s">
        <v>12396</v>
      </c>
      <c r="U1503" s="38" t="s">
        <v>12396</v>
      </c>
      <c r="V1503" s="42" t="s">
        <v>12396</v>
      </c>
      <c r="W1503" s="45" t="s">
        <v>6002</v>
      </c>
      <c r="X1503" s="68" t="s">
        <v>12396</v>
      </c>
      <c r="Y1503" s="73">
        <v>400050</v>
      </c>
      <c r="Z1503" s="78">
        <v>396175</v>
      </c>
      <c r="AA1503" s="74" t="s">
        <v>6</v>
      </c>
    </row>
    <row r="1504" spans="1:27">
      <c r="A1504">
        <v>39</v>
      </c>
      <c r="B1504" s="37">
        <v>272</v>
      </c>
      <c r="C1504" s="52" t="s">
        <v>6039</v>
      </c>
      <c r="D1504" s="53" t="s">
        <v>13845</v>
      </c>
      <c r="E1504" s="37">
        <v>33903036</v>
      </c>
      <c r="F1504" s="38">
        <v>0</v>
      </c>
      <c r="G1504" s="40">
        <v>4.5599999999999996</v>
      </c>
      <c r="H1504" s="40">
        <v>0</v>
      </c>
      <c r="I1504" s="38" t="s">
        <v>12494</v>
      </c>
      <c r="J1504" s="38">
        <v>520</v>
      </c>
      <c r="K1504" s="40">
        <v>4.5599999999999996</v>
      </c>
      <c r="L1504" s="40">
        <v>2369.17</v>
      </c>
      <c r="M1504" s="38" t="s">
        <v>12395</v>
      </c>
      <c r="N1504" s="41" t="s">
        <v>12396</v>
      </c>
      <c r="O1504" s="41" t="s">
        <v>12396</v>
      </c>
      <c r="P1504" s="41" t="s">
        <v>12396</v>
      </c>
      <c r="Q1504" s="38" t="s">
        <v>12396</v>
      </c>
      <c r="R1504" s="38" t="s">
        <v>12396</v>
      </c>
      <c r="S1504" s="38" t="s">
        <v>12396</v>
      </c>
      <c r="T1504" s="38" t="s">
        <v>12396</v>
      </c>
      <c r="U1504" s="38" t="s">
        <v>12396</v>
      </c>
      <c r="V1504" s="42" t="s">
        <v>12396</v>
      </c>
      <c r="W1504" s="45" t="s">
        <v>6041</v>
      </c>
      <c r="X1504" s="68" t="s">
        <v>12396</v>
      </c>
      <c r="Y1504" s="73">
        <v>401445</v>
      </c>
      <c r="Z1504" s="78">
        <v>332344</v>
      </c>
      <c r="AA1504" s="74" t="s">
        <v>6</v>
      </c>
    </row>
    <row r="1505" spans="1:27" ht="30">
      <c r="A1505">
        <v>39</v>
      </c>
      <c r="B1505" s="37">
        <v>273</v>
      </c>
      <c r="C1505" s="52" t="s">
        <v>6124</v>
      </c>
      <c r="D1505" s="53" t="s">
        <v>13845</v>
      </c>
      <c r="E1505" s="37">
        <v>33903036</v>
      </c>
      <c r="F1505" s="38">
        <v>920</v>
      </c>
      <c r="G1505" s="40">
        <v>16.010000000000002</v>
      </c>
      <c r="H1505" s="40">
        <v>14726.83</v>
      </c>
      <c r="I1505" s="38" t="s">
        <v>12395</v>
      </c>
      <c r="J1505" s="38">
        <v>920</v>
      </c>
      <c r="K1505" s="40">
        <v>16.010000000000002</v>
      </c>
      <c r="L1505" s="40">
        <v>14726.83</v>
      </c>
      <c r="M1505" s="38" t="s">
        <v>12395</v>
      </c>
      <c r="N1505" s="41" t="s">
        <v>12396</v>
      </c>
      <c r="O1505" s="41" t="s">
        <v>12396</v>
      </c>
      <c r="P1505" s="41" t="s">
        <v>12396</v>
      </c>
      <c r="Q1505" s="38" t="s">
        <v>12396</v>
      </c>
      <c r="R1505" s="38" t="s">
        <v>12396</v>
      </c>
      <c r="S1505" s="38" t="s">
        <v>12396</v>
      </c>
      <c r="T1505" s="38" t="s">
        <v>12396</v>
      </c>
      <c r="U1505" s="38" t="s">
        <v>12396</v>
      </c>
      <c r="V1505" s="42" t="s">
        <v>12396</v>
      </c>
      <c r="W1505" s="45" t="s">
        <v>6126</v>
      </c>
      <c r="X1505" s="68" t="s">
        <v>12396</v>
      </c>
      <c r="Y1505" s="73">
        <v>400585</v>
      </c>
      <c r="Z1505" s="78">
        <v>332503</v>
      </c>
      <c r="AA1505" s="74" t="s">
        <v>6</v>
      </c>
    </row>
    <row r="1506" spans="1:27" ht="45">
      <c r="A1506">
        <v>39</v>
      </c>
      <c r="B1506" s="37">
        <v>274</v>
      </c>
      <c r="C1506" s="52" t="s">
        <v>11681</v>
      </c>
      <c r="D1506" s="53" t="s">
        <v>13845</v>
      </c>
      <c r="E1506" s="37">
        <v>33903036</v>
      </c>
      <c r="F1506" s="38">
        <v>184</v>
      </c>
      <c r="G1506" s="40">
        <v>52</v>
      </c>
      <c r="H1506" s="40">
        <v>9568</v>
      </c>
      <c r="I1506" s="38" t="s">
        <v>12395</v>
      </c>
      <c r="J1506" s="38">
        <v>184</v>
      </c>
      <c r="K1506" s="40">
        <v>52</v>
      </c>
      <c r="L1506" s="40">
        <v>9568</v>
      </c>
      <c r="M1506" s="38" t="s">
        <v>12395</v>
      </c>
      <c r="N1506" s="41" t="s">
        <v>12396</v>
      </c>
      <c r="O1506" s="41" t="s">
        <v>12396</v>
      </c>
      <c r="P1506" s="41" t="s">
        <v>12396</v>
      </c>
      <c r="Q1506" s="38" t="s">
        <v>12396</v>
      </c>
      <c r="R1506" s="38" t="s">
        <v>12396</v>
      </c>
      <c r="S1506" s="38" t="s">
        <v>12396</v>
      </c>
      <c r="T1506" s="38" t="s">
        <v>12396</v>
      </c>
      <c r="U1506" s="38" t="s">
        <v>12396</v>
      </c>
      <c r="V1506" s="42" t="s">
        <v>12396</v>
      </c>
      <c r="W1506" s="45" t="s">
        <v>6129</v>
      </c>
      <c r="X1506" s="68" t="s">
        <v>12396</v>
      </c>
      <c r="Y1506" s="73">
        <v>400399</v>
      </c>
      <c r="Z1506" s="78">
        <v>396174</v>
      </c>
      <c r="AA1506" s="74" t="s">
        <v>6</v>
      </c>
    </row>
    <row r="1507" spans="1:27">
      <c r="A1507">
        <v>39</v>
      </c>
      <c r="B1507" s="37">
        <v>275</v>
      </c>
      <c r="C1507" s="52" t="s">
        <v>6130</v>
      </c>
      <c r="D1507" s="53" t="s">
        <v>13845</v>
      </c>
      <c r="E1507" s="37">
        <v>33903036</v>
      </c>
      <c r="F1507" s="38">
        <v>43056</v>
      </c>
      <c r="G1507" s="40">
        <v>0.17</v>
      </c>
      <c r="H1507" s="40">
        <v>7283.13</v>
      </c>
      <c r="I1507" s="38" t="s">
        <v>12395</v>
      </c>
      <c r="J1507" s="38">
        <v>43056</v>
      </c>
      <c r="K1507" s="40">
        <v>0.17</v>
      </c>
      <c r="L1507" s="40">
        <v>7283.13</v>
      </c>
      <c r="M1507" s="38" t="s">
        <v>12395</v>
      </c>
      <c r="N1507" s="41" t="s">
        <v>12396</v>
      </c>
      <c r="O1507" s="41" t="s">
        <v>12396</v>
      </c>
      <c r="P1507" s="41" t="s">
        <v>12396</v>
      </c>
      <c r="Q1507" s="38" t="s">
        <v>12396</v>
      </c>
      <c r="R1507" s="38" t="s">
        <v>12396</v>
      </c>
      <c r="S1507" s="38" t="s">
        <v>12396</v>
      </c>
      <c r="T1507" s="38" t="s">
        <v>12396</v>
      </c>
      <c r="U1507" s="38" t="s">
        <v>12396</v>
      </c>
      <c r="V1507" s="42" t="s">
        <v>12396</v>
      </c>
      <c r="W1507" s="45" t="s">
        <v>6132</v>
      </c>
      <c r="X1507" s="68" t="s">
        <v>12396</v>
      </c>
      <c r="Y1507" s="73">
        <v>400192</v>
      </c>
      <c r="Z1507" s="78">
        <v>332346</v>
      </c>
      <c r="AA1507" s="74" t="s">
        <v>6</v>
      </c>
    </row>
    <row r="1508" spans="1:27">
      <c r="A1508">
        <v>39</v>
      </c>
      <c r="B1508" s="37">
        <v>276</v>
      </c>
      <c r="C1508" s="52" t="s">
        <v>11682</v>
      </c>
      <c r="D1508" s="53" t="s">
        <v>13845</v>
      </c>
      <c r="E1508" s="37">
        <v>33903036</v>
      </c>
      <c r="F1508" s="38">
        <v>0</v>
      </c>
      <c r="G1508" s="40">
        <v>135</v>
      </c>
      <c r="H1508" s="40">
        <v>0</v>
      </c>
      <c r="I1508" s="38" t="s">
        <v>12494</v>
      </c>
      <c r="J1508" s="38">
        <v>0</v>
      </c>
      <c r="K1508" s="40">
        <v>135</v>
      </c>
      <c r="L1508" s="40">
        <v>0</v>
      </c>
      <c r="M1508" s="38" t="s">
        <v>12494</v>
      </c>
      <c r="N1508" s="41" t="s">
        <v>12396</v>
      </c>
      <c r="O1508" s="41" t="s">
        <v>12396</v>
      </c>
      <c r="P1508" s="41" t="s">
        <v>12396</v>
      </c>
      <c r="Q1508" s="38" t="s">
        <v>12396</v>
      </c>
      <c r="R1508" s="38" t="s">
        <v>12396</v>
      </c>
      <c r="S1508" s="38" t="s">
        <v>12396</v>
      </c>
      <c r="T1508" s="38" t="s">
        <v>12396</v>
      </c>
      <c r="U1508" s="38" t="s">
        <v>12396</v>
      </c>
      <c r="V1508" s="42" t="s">
        <v>12396</v>
      </c>
      <c r="W1508" s="45" t="s">
        <v>6002</v>
      </c>
      <c r="X1508" s="68" t="s">
        <v>12396</v>
      </c>
      <c r="Y1508" s="73">
        <v>400305</v>
      </c>
      <c r="Z1508" s="78">
        <v>396175</v>
      </c>
      <c r="AA1508" s="74" t="s">
        <v>6</v>
      </c>
    </row>
    <row r="1509" spans="1:27">
      <c r="A1509">
        <v>39</v>
      </c>
      <c r="B1509" s="37">
        <v>277</v>
      </c>
      <c r="C1509" s="52" t="s">
        <v>11683</v>
      </c>
      <c r="D1509" s="53" t="s">
        <v>13845</v>
      </c>
      <c r="E1509" s="37">
        <v>33903036</v>
      </c>
      <c r="F1509" s="38">
        <v>791</v>
      </c>
      <c r="G1509" s="40">
        <v>1.17</v>
      </c>
      <c r="H1509" s="40">
        <v>925.47</v>
      </c>
      <c r="I1509" s="38" t="s">
        <v>12395</v>
      </c>
      <c r="J1509" s="38">
        <v>791</v>
      </c>
      <c r="K1509" s="40">
        <v>1.17</v>
      </c>
      <c r="L1509" s="40">
        <v>925.47</v>
      </c>
      <c r="M1509" s="38" t="s">
        <v>12395</v>
      </c>
      <c r="N1509" s="41" t="s">
        <v>12396</v>
      </c>
      <c r="O1509" s="41" t="s">
        <v>12396</v>
      </c>
      <c r="P1509" s="41" t="s">
        <v>12396</v>
      </c>
      <c r="Q1509" s="38" t="s">
        <v>12396</v>
      </c>
      <c r="R1509" s="38" t="s">
        <v>12396</v>
      </c>
      <c r="S1509" s="38" t="s">
        <v>12396</v>
      </c>
      <c r="T1509" s="38" t="s">
        <v>12396</v>
      </c>
      <c r="U1509" s="38" t="s">
        <v>12396</v>
      </c>
      <c r="V1509" s="42" t="s">
        <v>12396</v>
      </c>
      <c r="W1509" s="45" t="s">
        <v>6138</v>
      </c>
      <c r="X1509" s="68" t="s">
        <v>12396</v>
      </c>
      <c r="Y1509" s="73">
        <v>401170</v>
      </c>
      <c r="Z1509" s="78">
        <v>396288</v>
      </c>
      <c r="AA1509" s="74" t="s">
        <v>6</v>
      </c>
    </row>
    <row r="1510" spans="1:27">
      <c r="A1510">
        <v>39</v>
      </c>
      <c r="B1510" s="37">
        <v>278</v>
      </c>
      <c r="C1510" s="52" t="s">
        <v>6425</v>
      </c>
      <c r="D1510" s="53" t="s">
        <v>13845</v>
      </c>
      <c r="E1510" s="37">
        <v>33903036</v>
      </c>
      <c r="F1510" s="38">
        <v>0</v>
      </c>
      <c r="G1510" s="40">
        <v>317.26</v>
      </c>
      <c r="H1510" s="40">
        <v>0</v>
      </c>
      <c r="I1510" s="38" t="s">
        <v>12494</v>
      </c>
      <c r="J1510" s="38">
        <v>50</v>
      </c>
      <c r="K1510" s="40">
        <v>317.26</v>
      </c>
      <c r="L1510" s="40">
        <v>15863</v>
      </c>
      <c r="M1510" s="38" t="s">
        <v>12395</v>
      </c>
      <c r="N1510" s="41" t="s">
        <v>12396</v>
      </c>
      <c r="O1510" s="41" t="s">
        <v>12396</v>
      </c>
      <c r="P1510" s="41" t="s">
        <v>12396</v>
      </c>
      <c r="Q1510" s="38" t="s">
        <v>12396</v>
      </c>
      <c r="R1510" s="38" t="s">
        <v>12396</v>
      </c>
      <c r="S1510" s="38" t="s">
        <v>12396</v>
      </c>
      <c r="T1510" s="38" t="s">
        <v>12396</v>
      </c>
      <c r="U1510" s="38" t="s">
        <v>12396</v>
      </c>
      <c r="V1510" s="42" t="s">
        <v>12396</v>
      </c>
      <c r="W1510" s="45" t="s">
        <v>6427</v>
      </c>
      <c r="X1510" s="68" t="s">
        <v>12396</v>
      </c>
      <c r="Y1510" s="73">
        <v>401382</v>
      </c>
      <c r="Z1510" s="78">
        <v>428819</v>
      </c>
      <c r="AA1510" s="74" t="s">
        <v>6</v>
      </c>
    </row>
    <row r="1511" spans="1:27" ht="30">
      <c r="A1511">
        <v>39</v>
      </c>
      <c r="B1511" s="37">
        <v>279</v>
      </c>
      <c r="C1511" s="52" t="s">
        <v>6541</v>
      </c>
      <c r="D1511" s="53" t="s">
        <v>13845</v>
      </c>
      <c r="E1511" s="37">
        <v>33903036</v>
      </c>
      <c r="F1511" s="38">
        <v>9</v>
      </c>
      <c r="G1511" s="40">
        <v>579.26</v>
      </c>
      <c r="H1511" s="40">
        <v>5213.34</v>
      </c>
      <c r="I1511" s="38" t="s">
        <v>12395</v>
      </c>
      <c r="J1511" s="38">
        <v>9</v>
      </c>
      <c r="K1511" s="40">
        <v>579.26</v>
      </c>
      <c r="L1511" s="40">
        <v>5213.34</v>
      </c>
      <c r="M1511" s="38" t="s">
        <v>12395</v>
      </c>
      <c r="N1511" s="41" t="s">
        <v>12396</v>
      </c>
      <c r="O1511" s="41" t="s">
        <v>12396</v>
      </c>
      <c r="P1511" s="41" t="s">
        <v>12396</v>
      </c>
      <c r="Q1511" s="38" t="s">
        <v>12396</v>
      </c>
      <c r="R1511" s="38" t="s">
        <v>12396</v>
      </c>
      <c r="S1511" s="38" t="s">
        <v>12396</v>
      </c>
      <c r="T1511" s="38" t="s">
        <v>12396</v>
      </c>
      <c r="U1511" s="38" t="s">
        <v>12396</v>
      </c>
      <c r="V1511" s="42" t="s">
        <v>12396</v>
      </c>
      <c r="W1511" s="45" t="s">
        <v>6543</v>
      </c>
      <c r="X1511" s="68" t="s">
        <v>12396</v>
      </c>
      <c r="Y1511" s="73">
        <v>401883</v>
      </c>
      <c r="Z1511" s="78">
        <v>243284</v>
      </c>
      <c r="AA1511" s="74" t="s">
        <v>6</v>
      </c>
    </row>
    <row r="1512" spans="1:27">
      <c r="A1512">
        <v>39</v>
      </c>
      <c r="B1512" s="37">
        <v>280</v>
      </c>
      <c r="C1512" s="52" t="s">
        <v>4536</v>
      </c>
      <c r="D1512" s="53" t="s">
        <v>13813</v>
      </c>
      <c r="E1512" s="37">
        <v>33903036</v>
      </c>
      <c r="F1512" s="38">
        <v>644</v>
      </c>
      <c r="G1512" s="40">
        <v>54</v>
      </c>
      <c r="H1512" s="40">
        <v>34776</v>
      </c>
      <c r="I1512" s="38" t="s">
        <v>12395</v>
      </c>
      <c r="J1512" s="38">
        <v>644</v>
      </c>
      <c r="K1512" s="40">
        <v>54</v>
      </c>
      <c r="L1512" s="40">
        <v>34776</v>
      </c>
      <c r="M1512" s="38" t="s">
        <v>12395</v>
      </c>
      <c r="N1512" s="41" t="s">
        <v>12396</v>
      </c>
      <c r="O1512" s="41" t="s">
        <v>12396</v>
      </c>
      <c r="P1512" s="41" t="s">
        <v>12396</v>
      </c>
      <c r="Q1512" s="38" t="s">
        <v>12396</v>
      </c>
      <c r="R1512" s="38" t="s">
        <v>12396</v>
      </c>
      <c r="S1512" s="38" t="s">
        <v>12396</v>
      </c>
      <c r="T1512" s="38" t="s">
        <v>12396</v>
      </c>
      <c r="U1512" s="38" t="s">
        <v>12396</v>
      </c>
      <c r="V1512" s="42" t="s">
        <v>12396</v>
      </c>
      <c r="W1512" s="45" t="s">
        <v>4538</v>
      </c>
      <c r="X1512" s="68" t="s">
        <v>12396</v>
      </c>
      <c r="Y1512" s="73">
        <v>402547</v>
      </c>
      <c r="Z1512" s="78">
        <v>405169</v>
      </c>
      <c r="AA1512" s="74" t="s">
        <v>6</v>
      </c>
    </row>
    <row r="1513" spans="1:27" ht="30">
      <c r="A1513">
        <v>39</v>
      </c>
      <c r="B1513" s="37">
        <v>281</v>
      </c>
      <c r="C1513" s="52" t="s">
        <v>4540</v>
      </c>
      <c r="D1513" s="53" t="s">
        <v>13813</v>
      </c>
      <c r="E1513" s="37">
        <v>33903036</v>
      </c>
      <c r="F1513" s="38">
        <v>460</v>
      </c>
      <c r="G1513" s="40">
        <v>54.15</v>
      </c>
      <c r="H1513" s="40">
        <v>24906.77</v>
      </c>
      <c r="I1513" s="38" t="s">
        <v>12395</v>
      </c>
      <c r="J1513" s="38">
        <v>460</v>
      </c>
      <c r="K1513" s="40">
        <v>54.15</v>
      </c>
      <c r="L1513" s="40">
        <v>24906.77</v>
      </c>
      <c r="M1513" s="38" t="s">
        <v>12395</v>
      </c>
      <c r="N1513" s="41" t="s">
        <v>12396</v>
      </c>
      <c r="O1513" s="41" t="s">
        <v>12396</v>
      </c>
      <c r="P1513" s="41" t="s">
        <v>12396</v>
      </c>
      <c r="Q1513" s="38" t="s">
        <v>12396</v>
      </c>
      <c r="R1513" s="38" t="s">
        <v>12396</v>
      </c>
      <c r="S1513" s="38" t="s">
        <v>12396</v>
      </c>
      <c r="T1513" s="38" t="s">
        <v>12396</v>
      </c>
      <c r="U1513" s="38" t="s">
        <v>12396</v>
      </c>
      <c r="V1513" s="42" t="s">
        <v>12396</v>
      </c>
      <c r="W1513" s="45" t="s">
        <v>4542</v>
      </c>
      <c r="X1513" s="68" t="s">
        <v>12396</v>
      </c>
      <c r="Y1513" s="73">
        <v>400472</v>
      </c>
      <c r="Z1513" s="78">
        <v>404600</v>
      </c>
      <c r="AA1513" s="74" t="s">
        <v>6</v>
      </c>
    </row>
    <row r="1514" spans="1:27" ht="30">
      <c r="A1514">
        <v>39</v>
      </c>
      <c r="B1514" s="37">
        <v>282</v>
      </c>
      <c r="C1514" s="52" t="s">
        <v>4543</v>
      </c>
      <c r="D1514" s="53" t="s">
        <v>13813</v>
      </c>
      <c r="E1514" s="37">
        <v>33903036</v>
      </c>
      <c r="F1514" s="38">
        <v>460</v>
      </c>
      <c r="G1514" s="40">
        <v>63.92</v>
      </c>
      <c r="H1514" s="40">
        <v>29403.200000000001</v>
      </c>
      <c r="I1514" s="38" t="s">
        <v>12395</v>
      </c>
      <c r="J1514" s="38">
        <v>460</v>
      </c>
      <c r="K1514" s="40">
        <v>63.92</v>
      </c>
      <c r="L1514" s="40">
        <v>29403.200000000001</v>
      </c>
      <c r="M1514" s="38" t="s">
        <v>12395</v>
      </c>
      <c r="N1514" s="41" t="s">
        <v>12396</v>
      </c>
      <c r="O1514" s="41" t="s">
        <v>12396</v>
      </c>
      <c r="P1514" s="41" t="s">
        <v>12396</v>
      </c>
      <c r="Q1514" s="38" t="s">
        <v>12396</v>
      </c>
      <c r="R1514" s="38" t="s">
        <v>12396</v>
      </c>
      <c r="S1514" s="38" t="s">
        <v>12396</v>
      </c>
      <c r="T1514" s="38" t="s">
        <v>12396</v>
      </c>
      <c r="U1514" s="38" t="s">
        <v>12396</v>
      </c>
      <c r="V1514" s="42" t="s">
        <v>12396</v>
      </c>
      <c r="W1514" s="45" t="s">
        <v>4545</v>
      </c>
      <c r="X1514" s="68" t="s">
        <v>12396</v>
      </c>
      <c r="Y1514" s="73">
        <v>401487</v>
      </c>
      <c r="Z1514" s="78">
        <v>388014</v>
      </c>
      <c r="AA1514" s="74" t="s">
        <v>6</v>
      </c>
    </row>
    <row r="1515" spans="1:27" ht="30">
      <c r="A1515">
        <v>39</v>
      </c>
      <c r="B1515" s="37">
        <v>283</v>
      </c>
      <c r="C1515" s="52" t="s">
        <v>11137</v>
      </c>
      <c r="D1515" s="53" t="s">
        <v>13852</v>
      </c>
      <c r="E1515" s="37">
        <v>33903036</v>
      </c>
      <c r="F1515" s="38">
        <v>736</v>
      </c>
      <c r="G1515" s="40">
        <v>41.33</v>
      </c>
      <c r="H1515" s="40">
        <v>30418.880000000001</v>
      </c>
      <c r="I1515" s="38" t="s">
        <v>12395</v>
      </c>
      <c r="J1515" s="38">
        <v>736</v>
      </c>
      <c r="K1515" s="40">
        <v>41.33</v>
      </c>
      <c r="L1515" s="40">
        <v>30418.880000000001</v>
      </c>
      <c r="M1515" s="38" t="s">
        <v>12395</v>
      </c>
      <c r="N1515" s="41" t="s">
        <v>12396</v>
      </c>
      <c r="O1515" s="41" t="s">
        <v>12396</v>
      </c>
      <c r="P1515" s="41" t="s">
        <v>12396</v>
      </c>
      <c r="Q1515" s="38" t="s">
        <v>12396</v>
      </c>
      <c r="R1515" s="38" t="s">
        <v>12396</v>
      </c>
      <c r="S1515" s="38" t="s">
        <v>12396</v>
      </c>
      <c r="T1515" s="38" t="s">
        <v>12396</v>
      </c>
      <c r="U1515" s="38" t="s">
        <v>12396</v>
      </c>
      <c r="V1515" s="42" t="s">
        <v>12396</v>
      </c>
      <c r="W1515" s="45" t="s">
        <v>5140</v>
      </c>
      <c r="X1515" s="68" t="s">
        <v>12396</v>
      </c>
      <c r="Y1515" s="73">
        <v>402441</v>
      </c>
      <c r="Z1515" s="78">
        <v>443988</v>
      </c>
      <c r="AA1515" s="74" t="s">
        <v>6</v>
      </c>
    </row>
    <row r="1516" spans="1:27" ht="30">
      <c r="A1516">
        <v>39</v>
      </c>
      <c r="B1516" s="37">
        <v>284</v>
      </c>
      <c r="C1516" s="52" t="s">
        <v>11138</v>
      </c>
      <c r="D1516" s="53" t="s">
        <v>13852</v>
      </c>
      <c r="E1516" s="37">
        <v>33903036</v>
      </c>
      <c r="F1516" s="38">
        <v>1104</v>
      </c>
      <c r="G1516" s="40">
        <v>55.5</v>
      </c>
      <c r="H1516" s="40">
        <v>61272</v>
      </c>
      <c r="I1516" s="38" t="s">
        <v>12395</v>
      </c>
      <c r="J1516" s="38">
        <v>1104</v>
      </c>
      <c r="K1516" s="40">
        <v>55.5</v>
      </c>
      <c r="L1516" s="40">
        <v>61272</v>
      </c>
      <c r="M1516" s="38" t="s">
        <v>12395</v>
      </c>
      <c r="N1516" s="41" t="s">
        <v>12396</v>
      </c>
      <c r="O1516" s="41" t="s">
        <v>12396</v>
      </c>
      <c r="P1516" s="41" t="s">
        <v>12396</v>
      </c>
      <c r="Q1516" s="38" t="s">
        <v>12396</v>
      </c>
      <c r="R1516" s="38" t="s">
        <v>12396</v>
      </c>
      <c r="S1516" s="38" t="s">
        <v>12396</v>
      </c>
      <c r="T1516" s="38" t="s">
        <v>12396</v>
      </c>
      <c r="U1516" s="38" t="s">
        <v>12396</v>
      </c>
      <c r="V1516" s="42" t="s">
        <v>12396</v>
      </c>
      <c r="W1516" s="45" t="s">
        <v>5143</v>
      </c>
      <c r="X1516" s="68" t="s">
        <v>12396</v>
      </c>
      <c r="Y1516" s="73">
        <v>400404</v>
      </c>
      <c r="Z1516" s="78">
        <v>443990</v>
      </c>
      <c r="AA1516" s="74" t="s">
        <v>6</v>
      </c>
    </row>
    <row r="1517" spans="1:27" ht="30">
      <c r="A1517">
        <v>39</v>
      </c>
      <c r="B1517" s="37">
        <v>285</v>
      </c>
      <c r="C1517" s="52" t="s">
        <v>11139</v>
      </c>
      <c r="D1517" s="53" t="s">
        <v>13852</v>
      </c>
      <c r="E1517" s="37">
        <v>33903036</v>
      </c>
      <c r="F1517" s="38">
        <v>736</v>
      </c>
      <c r="G1517" s="40">
        <v>46.41</v>
      </c>
      <c r="H1517" s="40">
        <v>34157.760000000002</v>
      </c>
      <c r="I1517" s="38" t="s">
        <v>12395</v>
      </c>
      <c r="J1517" s="38">
        <v>736</v>
      </c>
      <c r="K1517" s="40">
        <v>46.41</v>
      </c>
      <c r="L1517" s="40">
        <v>34157.760000000002</v>
      </c>
      <c r="M1517" s="38" t="s">
        <v>12395</v>
      </c>
      <c r="N1517" s="41" t="s">
        <v>12396</v>
      </c>
      <c r="O1517" s="41" t="s">
        <v>12396</v>
      </c>
      <c r="P1517" s="41" t="s">
        <v>12396</v>
      </c>
      <c r="Q1517" s="38" t="s">
        <v>12396</v>
      </c>
      <c r="R1517" s="38" t="s">
        <v>12396</v>
      </c>
      <c r="S1517" s="38" t="s">
        <v>12396</v>
      </c>
      <c r="T1517" s="38" t="s">
        <v>12396</v>
      </c>
      <c r="U1517" s="38" t="s">
        <v>12396</v>
      </c>
      <c r="V1517" s="42" t="s">
        <v>12396</v>
      </c>
      <c r="W1517" s="45" t="s">
        <v>5146</v>
      </c>
      <c r="X1517" s="68" t="s">
        <v>12396</v>
      </c>
      <c r="Y1517" s="73">
        <v>401049</v>
      </c>
      <c r="Z1517" s="78">
        <v>443989</v>
      </c>
      <c r="AA1517" s="74" t="s">
        <v>6</v>
      </c>
    </row>
    <row r="1518" spans="1:27" ht="30">
      <c r="A1518">
        <v>39</v>
      </c>
      <c r="B1518" s="37">
        <v>286</v>
      </c>
      <c r="C1518" s="52" t="s">
        <v>11140</v>
      </c>
      <c r="D1518" s="53" t="s">
        <v>13852</v>
      </c>
      <c r="E1518" s="37">
        <v>33903036</v>
      </c>
      <c r="F1518" s="38">
        <v>368</v>
      </c>
      <c r="G1518" s="40">
        <v>390</v>
      </c>
      <c r="H1518" s="40">
        <v>143520</v>
      </c>
      <c r="I1518" s="38" t="s">
        <v>12395</v>
      </c>
      <c r="J1518" s="38">
        <v>368</v>
      </c>
      <c r="K1518" s="40">
        <v>390</v>
      </c>
      <c r="L1518" s="40">
        <v>143520</v>
      </c>
      <c r="M1518" s="38" t="s">
        <v>12395</v>
      </c>
      <c r="N1518" s="41" t="s">
        <v>12396</v>
      </c>
      <c r="O1518" s="41" t="s">
        <v>12396</v>
      </c>
      <c r="P1518" s="41" t="s">
        <v>12396</v>
      </c>
      <c r="Q1518" s="38" t="s">
        <v>12396</v>
      </c>
      <c r="R1518" s="38" t="s">
        <v>12396</v>
      </c>
      <c r="S1518" s="38" t="s">
        <v>12396</v>
      </c>
      <c r="T1518" s="38" t="s">
        <v>12396</v>
      </c>
      <c r="U1518" s="38" t="s">
        <v>12396</v>
      </c>
      <c r="V1518" s="42" t="s">
        <v>12396</v>
      </c>
      <c r="W1518" s="45" t="s">
        <v>5152</v>
      </c>
      <c r="X1518" s="68" t="s">
        <v>12396</v>
      </c>
      <c r="Y1518" s="73">
        <v>401514</v>
      </c>
      <c r="Z1518" s="78">
        <v>443992</v>
      </c>
      <c r="AA1518" s="74" t="s">
        <v>6</v>
      </c>
    </row>
    <row r="1519" spans="1:27">
      <c r="A1519">
        <v>39</v>
      </c>
      <c r="B1519" s="37">
        <v>287</v>
      </c>
      <c r="C1519" s="52" t="s">
        <v>6262</v>
      </c>
      <c r="D1519" s="38" t="s">
        <v>13810</v>
      </c>
      <c r="E1519" s="38">
        <v>33903036</v>
      </c>
      <c r="F1519" s="38">
        <v>2760</v>
      </c>
      <c r="G1519" s="40">
        <v>22.63</v>
      </c>
      <c r="H1519" s="40">
        <v>62458.8</v>
      </c>
      <c r="I1519" s="38" t="s">
        <v>12395</v>
      </c>
      <c r="J1519" s="38">
        <v>2760</v>
      </c>
      <c r="K1519" s="40">
        <v>22.63</v>
      </c>
      <c r="L1519" s="40">
        <v>62458.8</v>
      </c>
      <c r="M1519" s="38" t="s">
        <v>12395</v>
      </c>
      <c r="N1519" s="41" t="s">
        <v>12396</v>
      </c>
      <c r="O1519" s="41" t="s">
        <v>12396</v>
      </c>
      <c r="P1519" s="41" t="s">
        <v>12396</v>
      </c>
      <c r="Q1519" s="38" t="s">
        <v>12396</v>
      </c>
      <c r="R1519" s="38" t="s">
        <v>12396</v>
      </c>
      <c r="S1519" s="38" t="s">
        <v>12396</v>
      </c>
      <c r="T1519" s="38" t="s">
        <v>12396</v>
      </c>
      <c r="U1519" s="38" t="s">
        <v>12396</v>
      </c>
      <c r="V1519" s="42" t="s">
        <v>12396</v>
      </c>
      <c r="W1519" s="45" t="s">
        <v>6264</v>
      </c>
      <c r="X1519" s="68" t="s">
        <v>12396</v>
      </c>
      <c r="Y1519" s="73">
        <v>402043</v>
      </c>
      <c r="Z1519" s="78">
        <v>445397</v>
      </c>
      <c r="AA1519" s="74" t="s">
        <v>6</v>
      </c>
    </row>
    <row r="1520" spans="1:27">
      <c r="A1520">
        <v>39</v>
      </c>
      <c r="B1520" s="37">
        <v>288</v>
      </c>
      <c r="C1520" s="52" t="s">
        <v>7141</v>
      </c>
      <c r="D1520" s="53" t="s">
        <v>13813</v>
      </c>
      <c r="E1520" s="37">
        <v>33903036</v>
      </c>
      <c r="F1520" s="38">
        <v>920</v>
      </c>
      <c r="G1520" s="40">
        <v>91.5</v>
      </c>
      <c r="H1520" s="40">
        <v>84180</v>
      </c>
      <c r="I1520" s="38" t="s">
        <v>12395</v>
      </c>
      <c r="J1520" s="38">
        <v>920</v>
      </c>
      <c r="K1520" s="40">
        <v>91.5</v>
      </c>
      <c r="L1520" s="40">
        <v>84180</v>
      </c>
      <c r="M1520" s="38" t="s">
        <v>12395</v>
      </c>
      <c r="N1520" s="41" t="s">
        <v>12396</v>
      </c>
      <c r="O1520" s="41" t="s">
        <v>12396</v>
      </c>
      <c r="P1520" s="41" t="s">
        <v>12396</v>
      </c>
      <c r="Q1520" s="38" t="s">
        <v>12396</v>
      </c>
      <c r="R1520" s="38" t="s">
        <v>12396</v>
      </c>
      <c r="S1520" s="38" t="s">
        <v>12396</v>
      </c>
      <c r="T1520" s="38" t="s">
        <v>12396</v>
      </c>
      <c r="U1520" s="38" t="s">
        <v>12396</v>
      </c>
      <c r="V1520" s="42" t="s">
        <v>12396</v>
      </c>
      <c r="W1520" s="45" t="s">
        <v>7143</v>
      </c>
      <c r="X1520" s="68" t="s">
        <v>12396</v>
      </c>
      <c r="Y1520" s="73">
        <v>400867</v>
      </c>
      <c r="Z1520" s="78">
        <v>456767</v>
      </c>
      <c r="AA1520" s="74" t="s">
        <v>6</v>
      </c>
    </row>
    <row r="1521" spans="1:27">
      <c r="A1521">
        <v>39</v>
      </c>
      <c r="B1521" s="37">
        <v>289</v>
      </c>
      <c r="C1521" s="52" t="s">
        <v>7144</v>
      </c>
      <c r="D1521" s="53" t="s">
        <v>13813</v>
      </c>
      <c r="E1521" s="37">
        <v>33903036</v>
      </c>
      <c r="F1521" s="38">
        <v>110</v>
      </c>
      <c r="G1521" s="40">
        <v>123.67</v>
      </c>
      <c r="H1521" s="40">
        <v>13603.7</v>
      </c>
      <c r="I1521" s="38" t="s">
        <v>12395</v>
      </c>
      <c r="J1521" s="38">
        <v>110</v>
      </c>
      <c r="K1521" s="40">
        <v>123.67</v>
      </c>
      <c r="L1521" s="40">
        <v>13603.7</v>
      </c>
      <c r="M1521" s="38" t="s">
        <v>12395</v>
      </c>
      <c r="N1521" s="41" t="s">
        <v>12396</v>
      </c>
      <c r="O1521" s="41" t="s">
        <v>12396</v>
      </c>
      <c r="P1521" s="41" t="s">
        <v>12396</v>
      </c>
      <c r="Q1521" s="38" t="s">
        <v>12396</v>
      </c>
      <c r="R1521" s="38" t="s">
        <v>12396</v>
      </c>
      <c r="S1521" s="38" t="s">
        <v>12396</v>
      </c>
      <c r="T1521" s="38" t="s">
        <v>12396</v>
      </c>
      <c r="U1521" s="38" t="s">
        <v>12396</v>
      </c>
      <c r="V1521" s="42" t="s">
        <v>12396</v>
      </c>
      <c r="W1521" s="45" t="s">
        <v>7146</v>
      </c>
      <c r="X1521" s="68" t="s">
        <v>12396</v>
      </c>
      <c r="Y1521" s="73">
        <v>402455</v>
      </c>
      <c r="Z1521" s="78">
        <v>456768</v>
      </c>
      <c r="AA1521" s="74" t="s">
        <v>6</v>
      </c>
    </row>
    <row r="1522" spans="1:27" ht="30">
      <c r="A1522">
        <v>39</v>
      </c>
      <c r="B1522" s="37">
        <v>290</v>
      </c>
      <c r="C1522" s="52" t="s">
        <v>10624</v>
      </c>
      <c r="D1522" s="53" t="s">
        <v>13853</v>
      </c>
      <c r="E1522" s="37">
        <v>33903036</v>
      </c>
      <c r="F1522" s="38">
        <v>2760</v>
      </c>
      <c r="G1522" s="40">
        <v>3.36</v>
      </c>
      <c r="H1522" s="40">
        <v>9264.86</v>
      </c>
      <c r="I1522" s="38" t="s">
        <v>12395</v>
      </c>
      <c r="J1522" s="38">
        <v>2760</v>
      </c>
      <c r="K1522" s="40">
        <v>3.36</v>
      </c>
      <c r="L1522" s="40">
        <v>9264.86</v>
      </c>
      <c r="M1522" s="38" t="s">
        <v>12395</v>
      </c>
      <c r="N1522" s="41" t="s">
        <v>12396</v>
      </c>
      <c r="O1522" s="41" t="s">
        <v>12396</v>
      </c>
      <c r="P1522" s="41" t="s">
        <v>12396</v>
      </c>
      <c r="Q1522" s="38" t="s">
        <v>12396</v>
      </c>
      <c r="R1522" s="38" t="s">
        <v>12396</v>
      </c>
      <c r="S1522" s="38" t="s">
        <v>12396</v>
      </c>
      <c r="T1522" s="38" t="s">
        <v>12396</v>
      </c>
      <c r="U1522" s="38" t="s">
        <v>12396</v>
      </c>
      <c r="V1522" s="42" t="s">
        <v>12396</v>
      </c>
      <c r="W1522" s="45" t="s">
        <v>4438</v>
      </c>
      <c r="X1522" s="68" t="s">
        <v>12396</v>
      </c>
      <c r="Y1522" s="73">
        <v>402685</v>
      </c>
      <c r="Z1522" s="78">
        <v>348002</v>
      </c>
      <c r="AA1522" s="74" t="s">
        <v>6</v>
      </c>
    </row>
    <row r="1523" spans="1:27">
      <c r="A1523">
        <v>39</v>
      </c>
      <c r="B1523" s="37">
        <v>291</v>
      </c>
      <c r="C1523" s="52" t="s">
        <v>4587</v>
      </c>
      <c r="D1523" s="38" t="s">
        <v>13810</v>
      </c>
      <c r="E1523" s="38">
        <v>33903036</v>
      </c>
      <c r="F1523" s="38">
        <v>1380</v>
      </c>
      <c r="G1523" s="40">
        <v>10.82</v>
      </c>
      <c r="H1523" s="40">
        <v>14937.51</v>
      </c>
      <c r="I1523" s="38" t="s">
        <v>12395</v>
      </c>
      <c r="J1523" s="38">
        <v>1380</v>
      </c>
      <c r="K1523" s="40">
        <v>10.82</v>
      </c>
      <c r="L1523" s="40">
        <v>14937.51</v>
      </c>
      <c r="M1523" s="38" t="s">
        <v>12395</v>
      </c>
      <c r="N1523" s="41" t="s">
        <v>12396</v>
      </c>
      <c r="O1523" s="41" t="s">
        <v>12396</v>
      </c>
      <c r="P1523" s="41" t="s">
        <v>12396</v>
      </c>
      <c r="Q1523" s="38" t="s">
        <v>12396</v>
      </c>
      <c r="R1523" s="38" t="s">
        <v>12396</v>
      </c>
      <c r="S1523" s="38" t="s">
        <v>12396</v>
      </c>
      <c r="T1523" s="38" t="s">
        <v>12396</v>
      </c>
      <c r="U1523" s="38" t="s">
        <v>12396</v>
      </c>
      <c r="V1523" s="42" t="s">
        <v>12396</v>
      </c>
      <c r="W1523" s="45" t="s">
        <v>4589</v>
      </c>
      <c r="X1523" s="68" t="s">
        <v>12396</v>
      </c>
      <c r="Y1523" s="73">
        <v>402583</v>
      </c>
      <c r="Z1523" s="78">
        <v>279726</v>
      </c>
      <c r="AA1523" s="74" t="s">
        <v>6</v>
      </c>
    </row>
    <row r="1524" spans="1:27">
      <c r="A1524">
        <v>39</v>
      </c>
      <c r="B1524" s="37">
        <v>292</v>
      </c>
      <c r="C1524" s="52" t="s">
        <v>4604</v>
      </c>
      <c r="D1524" s="38" t="s">
        <v>13810</v>
      </c>
      <c r="E1524" s="38">
        <v>33903036</v>
      </c>
      <c r="F1524" s="38">
        <v>7912</v>
      </c>
      <c r="G1524" s="40">
        <v>0.49</v>
      </c>
      <c r="H1524" s="40">
        <v>3886.46</v>
      </c>
      <c r="I1524" s="38" t="s">
        <v>12395</v>
      </c>
      <c r="J1524" s="38">
        <v>7912</v>
      </c>
      <c r="K1524" s="40">
        <v>0.49</v>
      </c>
      <c r="L1524" s="40">
        <v>3886.46</v>
      </c>
      <c r="M1524" s="38" t="s">
        <v>12395</v>
      </c>
      <c r="N1524" s="41" t="s">
        <v>12396</v>
      </c>
      <c r="O1524" s="41" t="s">
        <v>12396</v>
      </c>
      <c r="P1524" s="41" t="s">
        <v>12396</v>
      </c>
      <c r="Q1524" s="38" t="s">
        <v>12396</v>
      </c>
      <c r="R1524" s="38" t="s">
        <v>12396</v>
      </c>
      <c r="S1524" s="38" t="s">
        <v>12396</v>
      </c>
      <c r="T1524" s="38" t="s">
        <v>12396</v>
      </c>
      <c r="U1524" s="38" t="s">
        <v>12396</v>
      </c>
      <c r="V1524" s="42" t="s">
        <v>12396</v>
      </c>
      <c r="W1524" s="45" t="s">
        <v>4606</v>
      </c>
      <c r="X1524" s="68" t="s">
        <v>12396</v>
      </c>
      <c r="Y1524" s="73">
        <v>401926</v>
      </c>
      <c r="Z1524" s="78">
        <v>448246</v>
      </c>
      <c r="AA1524" s="74" t="s">
        <v>6</v>
      </c>
    </row>
    <row r="1525" spans="1:27">
      <c r="A1525">
        <v>39</v>
      </c>
      <c r="B1525" s="37">
        <v>293</v>
      </c>
      <c r="C1525" s="52" t="s">
        <v>4607</v>
      </c>
      <c r="D1525" s="38" t="s">
        <v>13810</v>
      </c>
      <c r="E1525" s="38">
        <v>33903036</v>
      </c>
      <c r="F1525" s="38">
        <v>9200</v>
      </c>
      <c r="G1525" s="40">
        <v>0.71</v>
      </c>
      <c r="H1525" s="40">
        <v>6511.66</v>
      </c>
      <c r="I1525" s="38" t="s">
        <v>12395</v>
      </c>
      <c r="J1525" s="38">
        <v>9200</v>
      </c>
      <c r="K1525" s="40">
        <v>0.71</v>
      </c>
      <c r="L1525" s="40">
        <v>6511.66</v>
      </c>
      <c r="M1525" s="38" t="s">
        <v>12395</v>
      </c>
      <c r="N1525" s="41" t="s">
        <v>12396</v>
      </c>
      <c r="O1525" s="41" t="s">
        <v>12396</v>
      </c>
      <c r="P1525" s="41" t="s">
        <v>12396</v>
      </c>
      <c r="Q1525" s="38" t="s">
        <v>12396</v>
      </c>
      <c r="R1525" s="38" t="s">
        <v>12396</v>
      </c>
      <c r="S1525" s="38" t="s">
        <v>12396</v>
      </c>
      <c r="T1525" s="38" t="s">
        <v>12396</v>
      </c>
      <c r="U1525" s="38" t="s">
        <v>12396</v>
      </c>
      <c r="V1525" s="42" t="s">
        <v>12396</v>
      </c>
      <c r="W1525" s="45" t="s">
        <v>4609</v>
      </c>
      <c r="X1525" s="68" t="s">
        <v>12396</v>
      </c>
      <c r="Y1525" s="73">
        <v>402148</v>
      </c>
      <c r="Z1525" s="78">
        <v>448248</v>
      </c>
      <c r="AA1525" s="74" t="s">
        <v>6</v>
      </c>
    </row>
    <row r="1526" spans="1:27" ht="30">
      <c r="A1526">
        <v>39</v>
      </c>
      <c r="B1526" s="37">
        <v>294</v>
      </c>
      <c r="C1526" s="52" t="s">
        <v>4610</v>
      </c>
      <c r="D1526" s="38" t="s">
        <v>13810</v>
      </c>
      <c r="E1526" s="38">
        <v>33903036</v>
      </c>
      <c r="F1526" s="38">
        <v>1196</v>
      </c>
      <c r="G1526" s="40">
        <v>2.1</v>
      </c>
      <c r="H1526" s="40">
        <v>2511.6</v>
      </c>
      <c r="I1526" s="38" t="s">
        <v>12494</v>
      </c>
      <c r="J1526" s="38">
        <v>1196</v>
      </c>
      <c r="K1526" s="40">
        <v>2.1</v>
      </c>
      <c r="L1526" s="40">
        <v>2511.6</v>
      </c>
      <c r="M1526" s="38" t="s">
        <v>12494</v>
      </c>
      <c r="N1526" s="41" t="s">
        <v>12396</v>
      </c>
      <c r="O1526" s="41" t="s">
        <v>12396</v>
      </c>
      <c r="P1526" s="41" t="s">
        <v>12396</v>
      </c>
      <c r="Q1526" s="38" t="s">
        <v>12396</v>
      </c>
      <c r="R1526" s="38" t="s">
        <v>12396</v>
      </c>
      <c r="S1526" s="38" t="s">
        <v>12396</v>
      </c>
      <c r="T1526" s="38" t="s">
        <v>12396</v>
      </c>
      <c r="U1526" s="38" t="s">
        <v>12396</v>
      </c>
      <c r="V1526" s="42" t="s">
        <v>12396</v>
      </c>
      <c r="W1526" s="45" t="s">
        <v>12396</v>
      </c>
      <c r="X1526" s="68">
        <v>23345240</v>
      </c>
      <c r="Y1526" s="73">
        <v>401369</v>
      </c>
      <c r="Z1526" s="78">
        <v>460134</v>
      </c>
      <c r="AA1526" s="74" t="s">
        <v>6</v>
      </c>
    </row>
    <row r="1527" spans="1:27">
      <c r="A1527">
        <v>39</v>
      </c>
      <c r="B1527" s="37">
        <v>295</v>
      </c>
      <c r="C1527" s="52" t="s">
        <v>4612</v>
      </c>
      <c r="D1527" s="38" t="s">
        <v>13810</v>
      </c>
      <c r="E1527" s="38">
        <v>33903036</v>
      </c>
      <c r="F1527" s="38">
        <v>27600</v>
      </c>
      <c r="G1527" s="40">
        <v>0.45</v>
      </c>
      <c r="H1527" s="40">
        <v>12426.32</v>
      </c>
      <c r="I1527" s="38" t="s">
        <v>12395</v>
      </c>
      <c r="J1527" s="38">
        <v>27600</v>
      </c>
      <c r="K1527" s="40">
        <v>0.45</v>
      </c>
      <c r="L1527" s="40">
        <v>12426.32</v>
      </c>
      <c r="M1527" s="38" t="s">
        <v>12395</v>
      </c>
      <c r="N1527" s="41" t="s">
        <v>12396</v>
      </c>
      <c r="O1527" s="41" t="s">
        <v>12396</v>
      </c>
      <c r="P1527" s="41" t="s">
        <v>12396</v>
      </c>
      <c r="Q1527" s="38" t="s">
        <v>12396</v>
      </c>
      <c r="R1527" s="38" t="s">
        <v>12396</v>
      </c>
      <c r="S1527" s="38" t="s">
        <v>12396</v>
      </c>
      <c r="T1527" s="38" t="s">
        <v>12396</v>
      </c>
      <c r="U1527" s="38" t="s">
        <v>12396</v>
      </c>
      <c r="V1527" s="42" t="s">
        <v>12396</v>
      </c>
      <c r="W1527" s="45" t="s">
        <v>4614</v>
      </c>
      <c r="X1527" s="68" t="s">
        <v>12396</v>
      </c>
      <c r="Y1527" s="73">
        <v>400792</v>
      </c>
      <c r="Z1527" s="78">
        <v>444355</v>
      </c>
      <c r="AA1527" s="74" t="s">
        <v>6</v>
      </c>
    </row>
    <row r="1528" spans="1:27">
      <c r="A1528">
        <v>39</v>
      </c>
      <c r="B1528" s="37">
        <v>296</v>
      </c>
      <c r="C1528" s="52" t="s">
        <v>4615</v>
      </c>
      <c r="D1528" s="38" t="s">
        <v>13810</v>
      </c>
      <c r="E1528" s="38">
        <v>33903036</v>
      </c>
      <c r="F1528" s="38">
        <v>18400</v>
      </c>
      <c r="G1528" s="40">
        <v>0.73</v>
      </c>
      <c r="H1528" s="40">
        <v>13453.95</v>
      </c>
      <c r="I1528" s="38" t="s">
        <v>12395</v>
      </c>
      <c r="J1528" s="38">
        <v>18400</v>
      </c>
      <c r="K1528" s="40">
        <v>0.73</v>
      </c>
      <c r="L1528" s="40">
        <v>13453.95</v>
      </c>
      <c r="M1528" s="38" t="s">
        <v>12395</v>
      </c>
      <c r="N1528" s="41" t="s">
        <v>12396</v>
      </c>
      <c r="O1528" s="41" t="s">
        <v>12396</v>
      </c>
      <c r="P1528" s="41" t="s">
        <v>12396</v>
      </c>
      <c r="Q1528" s="38" t="s">
        <v>12396</v>
      </c>
      <c r="R1528" s="38" t="s">
        <v>12396</v>
      </c>
      <c r="S1528" s="38" t="s">
        <v>12396</v>
      </c>
      <c r="T1528" s="38" t="s">
        <v>12396</v>
      </c>
      <c r="U1528" s="38" t="s">
        <v>12396</v>
      </c>
      <c r="V1528" s="42" t="s">
        <v>12396</v>
      </c>
      <c r="W1528" s="45" t="s">
        <v>4617</v>
      </c>
      <c r="X1528" s="68" t="s">
        <v>12396</v>
      </c>
      <c r="Y1528" s="73">
        <v>401698</v>
      </c>
      <c r="Z1528" s="78">
        <v>444371</v>
      </c>
      <c r="AA1528" s="74" t="s">
        <v>6</v>
      </c>
    </row>
    <row r="1529" spans="1:27">
      <c r="A1529">
        <v>39</v>
      </c>
      <c r="B1529" s="37">
        <v>297</v>
      </c>
      <c r="C1529" s="52" t="s">
        <v>10797</v>
      </c>
      <c r="D1529" s="38" t="s">
        <v>13810</v>
      </c>
      <c r="E1529" s="38">
        <v>33903036</v>
      </c>
      <c r="F1529" s="38">
        <v>3680</v>
      </c>
      <c r="G1529" s="40">
        <v>1.8</v>
      </c>
      <c r="H1529" s="40">
        <v>6624</v>
      </c>
      <c r="I1529" s="38" t="s">
        <v>12494</v>
      </c>
      <c r="J1529" s="38">
        <v>3680</v>
      </c>
      <c r="K1529" s="40">
        <v>1.8</v>
      </c>
      <c r="L1529" s="40">
        <v>6624</v>
      </c>
      <c r="M1529" s="38" t="s">
        <v>12494</v>
      </c>
      <c r="N1529" s="41" t="s">
        <v>12396</v>
      </c>
      <c r="O1529" s="41" t="s">
        <v>12396</v>
      </c>
      <c r="P1529" s="41" t="s">
        <v>12396</v>
      </c>
      <c r="Q1529" s="38" t="s">
        <v>12396</v>
      </c>
      <c r="R1529" s="38" t="s">
        <v>12396</v>
      </c>
      <c r="S1529" s="38" t="s">
        <v>12396</v>
      </c>
      <c r="T1529" s="38" t="s">
        <v>12396</v>
      </c>
      <c r="U1529" s="38" t="s">
        <v>12396</v>
      </c>
      <c r="V1529" s="42" t="s">
        <v>12396</v>
      </c>
      <c r="W1529" s="45" t="s">
        <v>12396</v>
      </c>
      <c r="X1529" s="68">
        <v>23345240</v>
      </c>
      <c r="Y1529" s="73">
        <v>402589</v>
      </c>
      <c r="Z1529" s="78">
        <v>444371</v>
      </c>
      <c r="AA1529" s="74" t="s">
        <v>6</v>
      </c>
    </row>
    <row r="1530" spans="1:27">
      <c r="A1530">
        <v>39</v>
      </c>
      <c r="B1530" s="37">
        <v>298</v>
      </c>
      <c r="C1530" s="52" t="s">
        <v>4620</v>
      </c>
      <c r="D1530" s="38" t="s">
        <v>13810</v>
      </c>
      <c r="E1530" s="38">
        <v>33903036</v>
      </c>
      <c r="F1530" s="38">
        <v>13800</v>
      </c>
      <c r="G1530" s="40">
        <v>2.34</v>
      </c>
      <c r="H1530" s="40">
        <v>32357.040000000001</v>
      </c>
      <c r="I1530" s="38" t="s">
        <v>12395</v>
      </c>
      <c r="J1530" s="38">
        <v>13800</v>
      </c>
      <c r="K1530" s="40">
        <v>2.34</v>
      </c>
      <c r="L1530" s="40">
        <v>32357.040000000001</v>
      </c>
      <c r="M1530" s="38" t="s">
        <v>12395</v>
      </c>
      <c r="N1530" s="41" t="s">
        <v>12396</v>
      </c>
      <c r="O1530" s="41" t="s">
        <v>12396</v>
      </c>
      <c r="P1530" s="41" t="s">
        <v>12396</v>
      </c>
      <c r="Q1530" s="38" t="s">
        <v>12396</v>
      </c>
      <c r="R1530" s="38" t="s">
        <v>12396</v>
      </c>
      <c r="S1530" s="38" t="s">
        <v>12396</v>
      </c>
      <c r="T1530" s="38" t="s">
        <v>12396</v>
      </c>
      <c r="U1530" s="38" t="s">
        <v>12396</v>
      </c>
      <c r="V1530" s="42" t="s">
        <v>12396</v>
      </c>
      <c r="W1530" s="45" t="s">
        <v>4622</v>
      </c>
      <c r="X1530" s="68" t="s">
        <v>12396</v>
      </c>
      <c r="Y1530" s="73">
        <v>400824</v>
      </c>
      <c r="Z1530" s="78">
        <v>444375</v>
      </c>
      <c r="AA1530" s="74" t="s">
        <v>6</v>
      </c>
    </row>
    <row r="1531" spans="1:27">
      <c r="A1531">
        <v>39</v>
      </c>
      <c r="B1531" s="37">
        <v>299</v>
      </c>
      <c r="C1531" s="52" t="s">
        <v>4623</v>
      </c>
      <c r="D1531" s="38" t="s">
        <v>13810</v>
      </c>
      <c r="E1531" s="38">
        <v>33903036</v>
      </c>
      <c r="F1531" s="38">
        <v>3956</v>
      </c>
      <c r="G1531" s="40">
        <v>1.65</v>
      </c>
      <c r="H1531" s="40">
        <v>6526.9</v>
      </c>
      <c r="I1531" s="38" t="s">
        <v>12395</v>
      </c>
      <c r="J1531" s="38">
        <v>3956</v>
      </c>
      <c r="K1531" s="40">
        <v>1.65</v>
      </c>
      <c r="L1531" s="40">
        <v>6526.9</v>
      </c>
      <c r="M1531" s="38" t="s">
        <v>12395</v>
      </c>
      <c r="N1531" s="41" t="s">
        <v>12396</v>
      </c>
      <c r="O1531" s="41" t="s">
        <v>12396</v>
      </c>
      <c r="P1531" s="41" t="s">
        <v>12396</v>
      </c>
      <c r="Q1531" s="38" t="s">
        <v>12396</v>
      </c>
      <c r="R1531" s="38" t="s">
        <v>12396</v>
      </c>
      <c r="S1531" s="38" t="s">
        <v>12396</v>
      </c>
      <c r="T1531" s="38" t="s">
        <v>12396</v>
      </c>
      <c r="U1531" s="38" t="s">
        <v>12396</v>
      </c>
      <c r="V1531" s="42" t="s">
        <v>12396</v>
      </c>
      <c r="W1531" s="45" t="s">
        <v>4625</v>
      </c>
      <c r="X1531" s="68" t="s">
        <v>12396</v>
      </c>
      <c r="Y1531" s="73">
        <v>400699</v>
      </c>
      <c r="Z1531" s="78">
        <v>444609</v>
      </c>
      <c r="AA1531" s="74" t="s">
        <v>6</v>
      </c>
    </row>
    <row r="1532" spans="1:27">
      <c r="A1532">
        <v>39</v>
      </c>
      <c r="B1532" s="37">
        <v>300</v>
      </c>
      <c r="C1532" s="52" t="s">
        <v>4626</v>
      </c>
      <c r="D1532" s="38" t="s">
        <v>13810</v>
      </c>
      <c r="E1532" s="38">
        <v>33903036</v>
      </c>
      <c r="F1532" s="38">
        <v>2484</v>
      </c>
      <c r="G1532" s="40">
        <v>2.67</v>
      </c>
      <c r="H1532" s="40">
        <v>6643.39</v>
      </c>
      <c r="I1532" s="38" t="s">
        <v>12395</v>
      </c>
      <c r="J1532" s="38">
        <v>2484</v>
      </c>
      <c r="K1532" s="40">
        <v>2.67</v>
      </c>
      <c r="L1532" s="40">
        <v>6643.39</v>
      </c>
      <c r="M1532" s="38" t="s">
        <v>12395</v>
      </c>
      <c r="N1532" s="41" t="s">
        <v>12396</v>
      </c>
      <c r="O1532" s="41" t="s">
        <v>12396</v>
      </c>
      <c r="P1532" s="41" t="s">
        <v>12396</v>
      </c>
      <c r="Q1532" s="38" t="s">
        <v>12396</v>
      </c>
      <c r="R1532" s="38" t="s">
        <v>12396</v>
      </c>
      <c r="S1532" s="38" t="s">
        <v>12396</v>
      </c>
      <c r="T1532" s="38" t="s">
        <v>12396</v>
      </c>
      <c r="U1532" s="38" t="s">
        <v>12396</v>
      </c>
      <c r="V1532" s="42" t="s">
        <v>12396</v>
      </c>
      <c r="W1532" s="45" t="s">
        <v>4628</v>
      </c>
      <c r="X1532" s="68" t="s">
        <v>12396</v>
      </c>
      <c r="Y1532" s="73">
        <v>402513</v>
      </c>
      <c r="Z1532" s="78">
        <v>444613</v>
      </c>
      <c r="AA1532" s="74" t="s">
        <v>6</v>
      </c>
    </row>
    <row r="1533" spans="1:27">
      <c r="A1533">
        <v>39</v>
      </c>
      <c r="B1533" s="37">
        <v>301</v>
      </c>
      <c r="C1533" s="52" t="s">
        <v>4629</v>
      </c>
      <c r="D1533" s="38" t="s">
        <v>13810</v>
      </c>
      <c r="E1533" s="38">
        <v>33903036</v>
      </c>
      <c r="F1533" s="38">
        <v>478</v>
      </c>
      <c r="G1533" s="40">
        <v>4.16</v>
      </c>
      <c r="H1533" s="40">
        <v>1990.1</v>
      </c>
      <c r="I1533" s="38" t="s">
        <v>12395</v>
      </c>
      <c r="J1533" s="38">
        <v>478</v>
      </c>
      <c r="K1533" s="40">
        <v>4.16</v>
      </c>
      <c r="L1533" s="40">
        <v>1990.1</v>
      </c>
      <c r="M1533" s="38" t="s">
        <v>12395</v>
      </c>
      <c r="N1533" s="41" t="s">
        <v>12396</v>
      </c>
      <c r="O1533" s="41" t="s">
        <v>12396</v>
      </c>
      <c r="P1533" s="41" t="s">
        <v>12396</v>
      </c>
      <c r="Q1533" s="38" t="s">
        <v>12396</v>
      </c>
      <c r="R1533" s="38" t="s">
        <v>12396</v>
      </c>
      <c r="S1533" s="38" t="s">
        <v>12396</v>
      </c>
      <c r="T1533" s="38" t="s">
        <v>12396</v>
      </c>
      <c r="U1533" s="38" t="s">
        <v>12396</v>
      </c>
      <c r="V1533" s="42" t="s">
        <v>12396</v>
      </c>
      <c r="W1533" s="45" t="s">
        <v>4631</v>
      </c>
      <c r="X1533" s="68" t="s">
        <v>12396</v>
      </c>
      <c r="Y1533" s="73">
        <v>400360</v>
      </c>
      <c r="Z1533" s="78">
        <v>444614</v>
      </c>
      <c r="AA1533" s="74" t="s">
        <v>6</v>
      </c>
    </row>
    <row r="1534" spans="1:27" ht="30">
      <c r="A1534">
        <v>39</v>
      </c>
      <c r="B1534" s="37">
        <v>302</v>
      </c>
      <c r="C1534" s="52" t="s">
        <v>4704</v>
      </c>
      <c r="D1534" s="53" t="s">
        <v>13853</v>
      </c>
      <c r="E1534" s="37">
        <v>33903036</v>
      </c>
      <c r="F1534" s="38">
        <v>1380</v>
      </c>
      <c r="G1534" s="40">
        <v>11.3</v>
      </c>
      <c r="H1534" s="40">
        <v>15587.27</v>
      </c>
      <c r="I1534" s="38" t="s">
        <v>12395</v>
      </c>
      <c r="J1534" s="38">
        <v>1380</v>
      </c>
      <c r="K1534" s="40">
        <v>11.3</v>
      </c>
      <c r="L1534" s="40">
        <v>15587.27</v>
      </c>
      <c r="M1534" s="38" t="s">
        <v>12395</v>
      </c>
      <c r="N1534" s="41" t="s">
        <v>12396</v>
      </c>
      <c r="O1534" s="41" t="s">
        <v>12396</v>
      </c>
      <c r="P1534" s="41" t="s">
        <v>12396</v>
      </c>
      <c r="Q1534" s="38" t="s">
        <v>12396</v>
      </c>
      <c r="R1534" s="38" t="s">
        <v>12396</v>
      </c>
      <c r="S1534" s="38" t="s">
        <v>12396</v>
      </c>
      <c r="T1534" s="38" t="s">
        <v>12396</v>
      </c>
      <c r="U1534" s="38" t="s">
        <v>12396</v>
      </c>
      <c r="V1534" s="42" t="s">
        <v>12396</v>
      </c>
      <c r="W1534" s="45" t="s">
        <v>4706</v>
      </c>
      <c r="X1534" s="68" t="s">
        <v>12396</v>
      </c>
      <c r="Y1534" s="73">
        <v>401803</v>
      </c>
      <c r="Z1534" s="78">
        <v>477434</v>
      </c>
      <c r="AA1534" s="74" t="s">
        <v>6</v>
      </c>
    </row>
    <row r="1535" spans="1:27">
      <c r="A1535">
        <v>39</v>
      </c>
      <c r="B1535" s="37">
        <v>303</v>
      </c>
      <c r="C1535" s="52" t="s">
        <v>4707</v>
      </c>
      <c r="D1535" s="38" t="s">
        <v>13810</v>
      </c>
      <c r="E1535" s="38">
        <v>33903036</v>
      </c>
      <c r="F1535" s="38">
        <v>920</v>
      </c>
      <c r="G1535" s="40">
        <v>3.64</v>
      </c>
      <c r="H1535" s="40">
        <v>3344.29</v>
      </c>
      <c r="I1535" s="38" t="s">
        <v>12395</v>
      </c>
      <c r="J1535" s="38">
        <v>920</v>
      </c>
      <c r="K1535" s="40">
        <v>3.64</v>
      </c>
      <c r="L1535" s="40">
        <v>3344.29</v>
      </c>
      <c r="M1535" s="38" t="s">
        <v>12395</v>
      </c>
      <c r="N1535" s="41" t="s">
        <v>12396</v>
      </c>
      <c r="O1535" s="41" t="s">
        <v>12396</v>
      </c>
      <c r="P1535" s="41" t="s">
        <v>12396</v>
      </c>
      <c r="Q1535" s="38" t="s">
        <v>12396</v>
      </c>
      <c r="R1535" s="38" t="s">
        <v>12396</v>
      </c>
      <c r="S1535" s="38" t="s">
        <v>12396</v>
      </c>
      <c r="T1535" s="38" t="s">
        <v>12396</v>
      </c>
      <c r="U1535" s="38" t="s">
        <v>12396</v>
      </c>
      <c r="V1535" s="42" t="s">
        <v>12396</v>
      </c>
      <c r="W1535" s="45" t="s">
        <v>4709</v>
      </c>
      <c r="X1535" s="68" t="s">
        <v>12396</v>
      </c>
      <c r="Y1535" s="73">
        <v>401063</v>
      </c>
      <c r="Z1535" s="78">
        <v>477425</v>
      </c>
      <c r="AA1535" s="74" t="s">
        <v>6</v>
      </c>
    </row>
    <row r="1536" spans="1:27">
      <c r="A1536">
        <v>39</v>
      </c>
      <c r="B1536" s="37">
        <v>304</v>
      </c>
      <c r="C1536" s="52" t="s">
        <v>4711</v>
      </c>
      <c r="D1536" s="53" t="s">
        <v>13853</v>
      </c>
      <c r="E1536" s="37">
        <v>33903036</v>
      </c>
      <c r="F1536" s="38">
        <v>276</v>
      </c>
      <c r="G1536" s="40">
        <v>14.53</v>
      </c>
      <c r="H1536" s="40">
        <v>4009.98</v>
      </c>
      <c r="I1536" s="38" t="s">
        <v>12395</v>
      </c>
      <c r="J1536" s="38">
        <v>276</v>
      </c>
      <c r="K1536" s="40">
        <v>14.53</v>
      </c>
      <c r="L1536" s="40">
        <v>4009.98</v>
      </c>
      <c r="M1536" s="38" t="s">
        <v>12395</v>
      </c>
      <c r="N1536" s="41" t="s">
        <v>12396</v>
      </c>
      <c r="O1536" s="41" t="s">
        <v>12396</v>
      </c>
      <c r="P1536" s="41" t="s">
        <v>12396</v>
      </c>
      <c r="Q1536" s="38" t="s">
        <v>12396</v>
      </c>
      <c r="R1536" s="38" t="s">
        <v>12396</v>
      </c>
      <c r="S1536" s="38" t="s">
        <v>12396</v>
      </c>
      <c r="T1536" s="38" t="s">
        <v>12396</v>
      </c>
      <c r="U1536" s="38" t="s">
        <v>12396</v>
      </c>
      <c r="V1536" s="42" t="s">
        <v>12396</v>
      </c>
      <c r="W1536" s="45" t="s">
        <v>4713</v>
      </c>
      <c r="X1536" s="68" t="s">
        <v>12396</v>
      </c>
      <c r="Y1536" s="73">
        <v>400289</v>
      </c>
      <c r="Z1536" s="78">
        <v>477440</v>
      </c>
      <c r="AA1536" s="74" t="s">
        <v>6</v>
      </c>
    </row>
    <row r="1537" spans="1:27" ht="30">
      <c r="A1537">
        <v>39</v>
      </c>
      <c r="B1537" s="37">
        <v>305</v>
      </c>
      <c r="C1537" s="52" t="s">
        <v>4727</v>
      </c>
      <c r="D1537" s="38" t="s">
        <v>13810</v>
      </c>
      <c r="E1537" s="38">
        <v>33903036</v>
      </c>
      <c r="F1537" s="38">
        <v>46</v>
      </c>
      <c r="G1537" s="40">
        <v>43.06</v>
      </c>
      <c r="H1537" s="40">
        <v>1980.67</v>
      </c>
      <c r="I1537" s="38" t="s">
        <v>12395</v>
      </c>
      <c r="J1537" s="38">
        <v>46</v>
      </c>
      <c r="K1537" s="40">
        <v>43.06</v>
      </c>
      <c r="L1537" s="40">
        <v>1980.67</v>
      </c>
      <c r="M1537" s="38" t="s">
        <v>12395</v>
      </c>
      <c r="N1537" s="41" t="s">
        <v>12396</v>
      </c>
      <c r="O1537" s="41" t="s">
        <v>12396</v>
      </c>
      <c r="P1537" s="41" t="s">
        <v>12396</v>
      </c>
      <c r="Q1537" s="38" t="s">
        <v>12396</v>
      </c>
      <c r="R1537" s="38" t="s">
        <v>12396</v>
      </c>
      <c r="S1537" s="38" t="s">
        <v>12396</v>
      </c>
      <c r="T1537" s="38" t="s">
        <v>12396</v>
      </c>
      <c r="U1537" s="38" t="s">
        <v>12396</v>
      </c>
      <c r="V1537" s="42" t="s">
        <v>12396</v>
      </c>
      <c r="W1537" s="45" t="s">
        <v>4729</v>
      </c>
      <c r="X1537" s="68" t="s">
        <v>12396</v>
      </c>
      <c r="Y1537" s="73">
        <v>401680</v>
      </c>
      <c r="Z1537" s="78">
        <v>379289</v>
      </c>
      <c r="AA1537" s="74" t="s">
        <v>6</v>
      </c>
    </row>
    <row r="1538" spans="1:27" ht="30">
      <c r="A1538">
        <v>39</v>
      </c>
      <c r="B1538" s="37">
        <v>306</v>
      </c>
      <c r="C1538" s="52" t="s">
        <v>5200</v>
      </c>
      <c r="D1538" s="38" t="s">
        <v>13810</v>
      </c>
      <c r="E1538" s="38">
        <v>33903036</v>
      </c>
      <c r="F1538" s="38">
        <v>1380</v>
      </c>
      <c r="G1538" s="40">
        <v>2.62</v>
      </c>
      <c r="H1538" s="40">
        <v>3615.86</v>
      </c>
      <c r="I1538" s="38" t="s">
        <v>12395</v>
      </c>
      <c r="J1538" s="38">
        <v>1380</v>
      </c>
      <c r="K1538" s="40">
        <v>2.62</v>
      </c>
      <c r="L1538" s="40">
        <v>3615.86</v>
      </c>
      <c r="M1538" s="38" t="s">
        <v>12395</v>
      </c>
      <c r="N1538" s="41" t="s">
        <v>12396</v>
      </c>
      <c r="O1538" s="41" t="s">
        <v>12396</v>
      </c>
      <c r="P1538" s="41" t="s">
        <v>12396</v>
      </c>
      <c r="Q1538" s="38" t="s">
        <v>12396</v>
      </c>
      <c r="R1538" s="38" t="s">
        <v>12396</v>
      </c>
      <c r="S1538" s="38" t="s">
        <v>12396</v>
      </c>
      <c r="T1538" s="38" t="s">
        <v>12396</v>
      </c>
      <c r="U1538" s="38" t="s">
        <v>12396</v>
      </c>
      <c r="V1538" s="42" t="s">
        <v>12396</v>
      </c>
      <c r="W1538" s="45" t="s">
        <v>5202</v>
      </c>
      <c r="X1538" s="68" t="s">
        <v>12396</v>
      </c>
      <c r="Y1538" s="73">
        <v>400290</v>
      </c>
      <c r="Z1538" s="78">
        <v>441592</v>
      </c>
      <c r="AA1538" s="74" t="s">
        <v>6</v>
      </c>
    </row>
    <row r="1539" spans="1:27" ht="30">
      <c r="A1539">
        <v>39</v>
      </c>
      <c r="B1539" s="37">
        <v>307</v>
      </c>
      <c r="C1539" s="52" t="s">
        <v>5203</v>
      </c>
      <c r="D1539" s="38" t="s">
        <v>13810</v>
      </c>
      <c r="E1539" s="38">
        <v>33903036</v>
      </c>
      <c r="F1539" s="38">
        <v>18400</v>
      </c>
      <c r="G1539" s="40">
        <v>3.4</v>
      </c>
      <c r="H1539" s="40">
        <v>62560.87</v>
      </c>
      <c r="I1539" s="38" t="s">
        <v>12395</v>
      </c>
      <c r="J1539" s="38">
        <v>18400</v>
      </c>
      <c r="K1539" s="40">
        <v>3.4</v>
      </c>
      <c r="L1539" s="40">
        <v>62560.87</v>
      </c>
      <c r="M1539" s="38" t="s">
        <v>12395</v>
      </c>
      <c r="N1539" s="41" t="s">
        <v>12396</v>
      </c>
      <c r="O1539" s="41" t="s">
        <v>12396</v>
      </c>
      <c r="P1539" s="41" t="s">
        <v>12396</v>
      </c>
      <c r="Q1539" s="38" t="s">
        <v>12396</v>
      </c>
      <c r="R1539" s="38" t="s">
        <v>12396</v>
      </c>
      <c r="S1539" s="38" t="s">
        <v>12396</v>
      </c>
      <c r="T1539" s="38" t="s">
        <v>12396</v>
      </c>
      <c r="U1539" s="38" t="s">
        <v>12396</v>
      </c>
      <c r="V1539" s="42" t="s">
        <v>12396</v>
      </c>
      <c r="W1539" s="45" t="s">
        <v>12396</v>
      </c>
      <c r="X1539" s="68">
        <v>23598331</v>
      </c>
      <c r="Y1539" s="73">
        <v>400701</v>
      </c>
      <c r="Z1539" s="78">
        <v>438055</v>
      </c>
      <c r="AA1539" s="74" t="s">
        <v>6</v>
      </c>
    </row>
    <row r="1540" spans="1:27" ht="30">
      <c r="A1540">
        <v>39</v>
      </c>
      <c r="B1540" s="37">
        <v>308</v>
      </c>
      <c r="C1540" s="52" t="s">
        <v>5206</v>
      </c>
      <c r="D1540" s="38" t="s">
        <v>13810</v>
      </c>
      <c r="E1540" s="38">
        <v>33903036</v>
      </c>
      <c r="F1540" s="38">
        <v>18400</v>
      </c>
      <c r="G1540" s="40">
        <v>4.82</v>
      </c>
      <c r="H1540" s="40">
        <v>88632.56</v>
      </c>
      <c r="I1540" s="38" t="s">
        <v>12395</v>
      </c>
      <c r="J1540" s="38">
        <v>18400</v>
      </c>
      <c r="K1540" s="40">
        <v>4.82</v>
      </c>
      <c r="L1540" s="40">
        <v>88632.56</v>
      </c>
      <c r="M1540" s="38" t="s">
        <v>12395</v>
      </c>
      <c r="N1540" s="41" t="s">
        <v>12396</v>
      </c>
      <c r="O1540" s="41" t="s">
        <v>12396</v>
      </c>
      <c r="P1540" s="41" t="s">
        <v>12396</v>
      </c>
      <c r="Q1540" s="38" t="s">
        <v>12396</v>
      </c>
      <c r="R1540" s="38" t="s">
        <v>12396</v>
      </c>
      <c r="S1540" s="38" t="s">
        <v>12396</v>
      </c>
      <c r="T1540" s="38" t="s">
        <v>12396</v>
      </c>
      <c r="U1540" s="38" t="s">
        <v>12396</v>
      </c>
      <c r="V1540" s="42" t="s">
        <v>12396</v>
      </c>
      <c r="W1540" s="45" t="s">
        <v>5205</v>
      </c>
      <c r="X1540" s="68" t="s">
        <v>12396</v>
      </c>
      <c r="Y1540" s="73">
        <v>402132</v>
      </c>
      <c r="Z1540" s="78">
        <v>438055</v>
      </c>
      <c r="AA1540" s="74" t="s">
        <v>6</v>
      </c>
    </row>
    <row r="1541" spans="1:27" ht="45">
      <c r="A1541">
        <v>39</v>
      </c>
      <c r="B1541" s="37">
        <v>309</v>
      </c>
      <c r="C1541" s="52" t="s">
        <v>5208</v>
      </c>
      <c r="D1541" s="38" t="s">
        <v>13810</v>
      </c>
      <c r="E1541" s="38">
        <v>33903036</v>
      </c>
      <c r="F1541" s="38">
        <v>92000</v>
      </c>
      <c r="G1541" s="40">
        <v>0.5</v>
      </c>
      <c r="H1541" s="40">
        <v>46148.95</v>
      </c>
      <c r="I1541" s="38" t="s">
        <v>12395</v>
      </c>
      <c r="J1541" s="38">
        <v>92000</v>
      </c>
      <c r="K1541" s="40">
        <v>0.5</v>
      </c>
      <c r="L1541" s="40">
        <v>46148.95</v>
      </c>
      <c r="M1541" s="38" t="s">
        <v>12395</v>
      </c>
      <c r="N1541" s="41" t="s">
        <v>12396</v>
      </c>
      <c r="O1541" s="41" t="s">
        <v>12396</v>
      </c>
      <c r="P1541" s="41" t="s">
        <v>12396</v>
      </c>
      <c r="Q1541" s="38" t="s">
        <v>12396</v>
      </c>
      <c r="R1541" s="38" t="s">
        <v>12396</v>
      </c>
      <c r="S1541" s="38" t="s">
        <v>12396</v>
      </c>
      <c r="T1541" s="38" t="s">
        <v>12396</v>
      </c>
      <c r="U1541" s="38" t="s">
        <v>12396</v>
      </c>
      <c r="V1541" s="42" t="s">
        <v>12396</v>
      </c>
      <c r="W1541" s="45" t="s">
        <v>5210</v>
      </c>
      <c r="X1541" s="68" t="s">
        <v>12396</v>
      </c>
      <c r="Y1541" s="73">
        <v>401520</v>
      </c>
      <c r="Z1541" s="78">
        <v>269978</v>
      </c>
      <c r="AA1541" s="74" t="s">
        <v>6</v>
      </c>
    </row>
    <row r="1542" spans="1:27" ht="30">
      <c r="A1542">
        <v>39</v>
      </c>
      <c r="B1542" s="37">
        <v>310</v>
      </c>
      <c r="C1542" s="52" t="s">
        <v>5211</v>
      </c>
      <c r="D1542" s="38" t="s">
        <v>13810</v>
      </c>
      <c r="E1542" s="38">
        <v>33903036</v>
      </c>
      <c r="F1542" s="38">
        <v>5520</v>
      </c>
      <c r="G1542" s="40">
        <v>0.81</v>
      </c>
      <c r="H1542" s="40">
        <v>4471.2</v>
      </c>
      <c r="I1542" s="38" t="s">
        <v>12395</v>
      </c>
      <c r="J1542" s="38">
        <v>5520</v>
      </c>
      <c r="K1542" s="40">
        <v>0.81</v>
      </c>
      <c r="L1542" s="40">
        <v>4471.2</v>
      </c>
      <c r="M1542" s="38" t="s">
        <v>12395</v>
      </c>
      <c r="N1542" s="41" t="s">
        <v>12396</v>
      </c>
      <c r="O1542" s="41" t="s">
        <v>12396</v>
      </c>
      <c r="P1542" s="41" t="s">
        <v>12396</v>
      </c>
      <c r="Q1542" s="38" t="s">
        <v>12396</v>
      </c>
      <c r="R1542" s="38" t="s">
        <v>12396</v>
      </c>
      <c r="S1542" s="38" t="s">
        <v>12396</v>
      </c>
      <c r="T1542" s="38" t="s">
        <v>12396</v>
      </c>
      <c r="U1542" s="38" t="s">
        <v>12396</v>
      </c>
      <c r="V1542" s="42" t="s">
        <v>12396</v>
      </c>
      <c r="W1542" s="45" t="s">
        <v>5213</v>
      </c>
      <c r="X1542" s="68" t="s">
        <v>12396</v>
      </c>
      <c r="Y1542" s="73">
        <v>402011</v>
      </c>
      <c r="Z1542" s="78">
        <v>280744</v>
      </c>
      <c r="AA1542" s="74" t="s">
        <v>6</v>
      </c>
    </row>
    <row r="1543" spans="1:27" ht="30">
      <c r="A1543">
        <v>39</v>
      </c>
      <c r="B1543" s="37">
        <v>311</v>
      </c>
      <c r="C1543" s="52" t="s">
        <v>5214</v>
      </c>
      <c r="D1543" s="38" t="s">
        <v>13810</v>
      </c>
      <c r="E1543" s="38">
        <v>33903036</v>
      </c>
      <c r="F1543" s="38">
        <v>175</v>
      </c>
      <c r="G1543" s="40">
        <v>21.32</v>
      </c>
      <c r="H1543" s="40">
        <v>3731</v>
      </c>
      <c r="I1543" s="38" t="s">
        <v>12395</v>
      </c>
      <c r="J1543" s="38">
        <v>175</v>
      </c>
      <c r="K1543" s="40">
        <v>21.32</v>
      </c>
      <c r="L1543" s="40">
        <v>3731</v>
      </c>
      <c r="M1543" s="38" t="s">
        <v>12395</v>
      </c>
      <c r="N1543" s="41" t="s">
        <v>12396</v>
      </c>
      <c r="O1543" s="41" t="s">
        <v>12396</v>
      </c>
      <c r="P1543" s="41" t="s">
        <v>12396</v>
      </c>
      <c r="Q1543" s="38" t="s">
        <v>12396</v>
      </c>
      <c r="R1543" s="38" t="s">
        <v>12396</v>
      </c>
      <c r="S1543" s="38" t="s">
        <v>12396</v>
      </c>
      <c r="T1543" s="38" t="s">
        <v>12396</v>
      </c>
      <c r="U1543" s="38" t="s">
        <v>12396</v>
      </c>
      <c r="V1543" s="42" t="s">
        <v>12396</v>
      </c>
      <c r="W1543" s="45" t="s">
        <v>5216</v>
      </c>
      <c r="X1543" s="68" t="s">
        <v>12396</v>
      </c>
      <c r="Y1543" s="73">
        <v>401947</v>
      </c>
      <c r="Z1543" s="78">
        <v>269971</v>
      </c>
      <c r="AA1543" s="74" t="s">
        <v>6</v>
      </c>
    </row>
    <row r="1544" spans="1:27" ht="30">
      <c r="A1544">
        <v>39</v>
      </c>
      <c r="B1544" s="37">
        <v>312</v>
      </c>
      <c r="C1544" s="52" t="s">
        <v>5217</v>
      </c>
      <c r="D1544" s="38" t="s">
        <v>13810</v>
      </c>
      <c r="E1544" s="38">
        <v>33903036</v>
      </c>
      <c r="F1544" s="38">
        <v>184</v>
      </c>
      <c r="G1544" s="40">
        <v>31.14</v>
      </c>
      <c r="H1544" s="40">
        <v>5730.26</v>
      </c>
      <c r="I1544" s="38" t="s">
        <v>12395</v>
      </c>
      <c r="J1544" s="38">
        <v>184</v>
      </c>
      <c r="K1544" s="40">
        <v>31.14</v>
      </c>
      <c r="L1544" s="40">
        <v>5730.26</v>
      </c>
      <c r="M1544" s="38" t="s">
        <v>12395</v>
      </c>
      <c r="N1544" s="41" t="s">
        <v>12396</v>
      </c>
      <c r="O1544" s="41" t="s">
        <v>12396</v>
      </c>
      <c r="P1544" s="41" t="s">
        <v>12396</v>
      </c>
      <c r="Q1544" s="38" t="s">
        <v>12396</v>
      </c>
      <c r="R1544" s="38" t="s">
        <v>12396</v>
      </c>
      <c r="S1544" s="38" t="s">
        <v>12396</v>
      </c>
      <c r="T1544" s="38" t="s">
        <v>12396</v>
      </c>
      <c r="U1544" s="38" t="s">
        <v>12396</v>
      </c>
      <c r="V1544" s="42" t="s">
        <v>12396</v>
      </c>
      <c r="W1544" s="45" t="s">
        <v>5219</v>
      </c>
      <c r="X1544" s="68" t="s">
        <v>12396</v>
      </c>
      <c r="Y1544" s="73">
        <v>401425</v>
      </c>
      <c r="Z1544" s="78">
        <v>272858</v>
      </c>
      <c r="AA1544" s="74" t="s">
        <v>6</v>
      </c>
    </row>
    <row r="1545" spans="1:27" ht="30">
      <c r="A1545">
        <v>39</v>
      </c>
      <c r="B1545" s="37">
        <v>313</v>
      </c>
      <c r="C1545" s="52" t="s">
        <v>5220</v>
      </c>
      <c r="D1545" s="38" t="s">
        <v>13810</v>
      </c>
      <c r="E1545" s="38">
        <v>33903036</v>
      </c>
      <c r="F1545" s="38">
        <v>184</v>
      </c>
      <c r="G1545" s="40">
        <v>34.79</v>
      </c>
      <c r="H1545" s="40">
        <v>6401.2</v>
      </c>
      <c r="I1545" s="38" t="s">
        <v>12395</v>
      </c>
      <c r="J1545" s="38">
        <v>184</v>
      </c>
      <c r="K1545" s="40">
        <v>34.79</v>
      </c>
      <c r="L1545" s="40">
        <v>6401.2</v>
      </c>
      <c r="M1545" s="38" t="s">
        <v>12395</v>
      </c>
      <c r="N1545" s="41" t="s">
        <v>12396</v>
      </c>
      <c r="O1545" s="41" t="s">
        <v>12396</v>
      </c>
      <c r="P1545" s="41" t="s">
        <v>12396</v>
      </c>
      <c r="Q1545" s="38" t="s">
        <v>12396</v>
      </c>
      <c r="R1545" s="38" t="s">
        <v>12396</v>
      </c>
      <c r="S1545" s="38" t="s">
        <v>12396</v>
      </c>
      <c r="T1545" s="38" t="s">
        <v>12396</v>
      </c>
      <c r="U1545" s="38" t="s">
        <v>12396</v>
      </c>
      <c r="V1545" s="42" t="s">
        <v>12396</v>
      </c>
      <c r="W1545" s="45" t="s">
        <v>5222</v>
      </c>
      <c r="X1545" s="68" t="s">
        <v>12396</v>
      </c>
      <c r="Y1545" s="73">
        <v>400914</v>
      </c>
      <c r="Z1545" s="78">
        <v>272859</v>
      </c>
      <c r="AA1545" s="74" t="s">
        <v>6</v>
      </c>
    </row>
    <row r="1546" spans="1:27" ht="45">
      <c r="A1546">
        <v>39</v>
      </c>
      <c r="B1546" s="37">
        <v>314</v>
      </c>
      <c r="C1546" s="52" t="s">
        <v>13854</v>
      </c>
      <c r="D1546" s="53" t="s">
        <v>13853</v>
      </c>
      <c r="E1546" s="37">
        <v>33903036</v>
      </c>
      <c r="F1546" s="38">
        <v>83</v>
      </c>
      <c r="G1546" s="40">
        <v>32.700000000000003</v>
      </c>
      <c r="H1546" s="40">
        <v>2714.1</v>
      </c>
      <c r="I1546" s="38" t="s">
        <v>12395</v>
      </c>
      <c r="J1546" s="38">
        <v>83</v>
      </c>
      <c r="K1546" s="40">
        <v>32.700000000000003</v>
      </c>
      <c r="L1546" s="40">
        <v>2714.1</v>
      </c>
      <c r="M1546" s="38" t="s">
        <v>12395</v>
      </c>
      <c r="N1546" s="41" t="s">
        <v>12396</v>
      </c>
      <c r="O1546" s="41" t="s">
        <v>12396</v>
      </c>
      <c r="P1546" s="41" t="s">
        <v>12396</v>
      </c>
      <c r="Q1546" s="38" t="s">
        <v>12396</v>
      </c>
      <c r="R1546" s="38" t="s">
        <v>12396</v>
      </c>
      <c r="S1546" s="38" t="s">
        <v>12396</v>
      </c>
      <c r="T1546" s="38" t="s">
        <v>12396</v>
      </c>
      <c r="U1546" s="38" t="s">
        <v>12396</v>
      </c>
      <c r="V1546" s="42" t="s">
        <v>12396</v>
      </c>
      <c r="W1546" s="45" t="s">
        <v>5298</v>
      </c>
      <c r="X1546" s="68" t="s">
        <v>12396</v>
      </c>
      <c r="Y1546" s="73">
        <v>400534</v>
      </c>
      <c r="Z1546" s="78">
        <v>438110</v>
      </c>
      <c r="AA1546" s="74" t="s">
        <v>6</v>
      </c>
    </row>
    <row r="1547" spans="1:27" ht="45">
      <c r="A1547">
        <v>39</v>
      </c>
      <c r="B1547" s="37">
        <v>315</v>
      </c>
      <c r="C1547" s="52" t="s">
        <v>13855</v>
      </c>
      <c r="D1547" s="53" t="s">
        <v>13853</v>
      </c>
      <c r="E1547" s="37">
        <v>33903036</v>
      </c>
      <c r="F1547" s="38">
        <v>46</v>
      </c>
      <c r="G1547" s="40">
        <v>50</v>
      </c>
      <c r="H1547" s="40">
        <v>2300</v>
      </c>
      <c r="I1547" s="38" t="s">
        <v>12395</v>
      </c>
      <c r="J1547" s="38">
        <v>46</v>
      </c>
      <c r="K1547" s="40">
        <v>50</v>
      </c>
      <c r="L1547" s="40">
        <v>2300</v>
      </c>
      <c r="M1547" s="38" t="s">
        <v>12395</v>
      </c>
      <c r="N1547" s="41" t="s">
        <v>12396</v>
      </c>
      <c r="O1547" s="41" t="s">
        <v>12396</v>
      </c>
      <c r="P1547" s="41" t="s">
        <v>12396</v>
      </c>
      <c r="Q1547" s="38" t="s">
        <v>12396</v>
      </c>
      <c r="R1547" s="38" t="s">
        <v>12396</v>
      </c>
      <c r="S1547" s="38" t="s">
        <v>12396</v>
      </c>
      <c r="T1547" s="38" t="s">
        <v>12396</v>
      </c>
      <c r="U1547" s="38" t="s">
        <v>12396</v>
      </c>
      <c r="V1547" s="42" t="s">
        <v>12396</v>
      </c>
      <c r="W1547" s="45" t="s">
        <v>5301</v>
      </c>
      <c r="X1547" s="68" t="s">
        <v>12396</v>
      </c>
      <c r="Y1547" s="73">
        <v>400196</v>
      </c>
      <c r="Z1547" s="78">
        <v>402565</v>
      </c>
      <c r="AA1547" s="74" t="s">
        <v>6</v>
      </c>
    </row>
    <row r="1548" spans="1:27" ht="45">
      <c r="A1548">
        <v>39</v>
      </c>
      <c r="B1548" s="37">
        <v>316</v>
      </c>
      <c r="C1548" s="52" t="s">
        <v>13856</v>
      </c>
      <c r="D1548" s="53" t="s">
        <v>13853</v>
      </c>
      <c r="E1548" s="37">
        <v>33903036</v>
      </c>
      <c r="F1548" s="38">
        <v>276</v>
      </c>
      <c r="G1548" s="40">
        <v>25.35</v>
      </c>
      <c r="H1548" s="40">
        <v>6996.6</v>
      </c>
      <c r="I1548" s="38" t="s">
        <v>12395</v>
      </c>
      <c r="J1548" s="38">
        <v>276</v>
      </c>
      <c r="K1548" s="40">
        <v>25.35</v>
      </c>
      <c r="L1548" s="40">
        <v>6996.6</v>
      </c>
      <c r="M1548" s="38" t="s">
        <v>12395</v>
      </c>
      <c r="N1548" s="41" t="s">
        <v>12396</v>
      </c>
      <c r="O1548" s="41" t="s">
        <v>12396</v>
      </c>
      <c r="P1548" s="41" t="s">
        <v>12396</v>
      </c>
      <c r="Q1548" s="38" t="s">
        <v>12396</v>
      </c>
      <c r="R1548" s="38" t="s">
        <v>12396</v>
      </c>
      <c r="S1548" s="38" t="s">
        <v>12396</v>
      </c>
      <c r="T1548" s="38" t="s">
        <v>12396</v>
      </c>
      <c r="U1548" s="38" t="s">
        <v>12396</v>
      </c>
      <c r="V1548" s="42" t="s">
        <v>12396</v>
      </c>
      <c r="W1548" s="45" t="s">
        <v>5304</v>
      </c>
      <c r="X1548" s="68" t="s">
        <v>12396</v>
      </c>
      <c r="Y1548" s="73">
        <v>400179</v>
      </c>
      <c r="Z1548" s="78">
        <v>434725</v>
      </c>
      <c r="AA1548" s="74" t="s">
        <v>6</v>
      </c>
    </row>
    <row r="1549" spans="1:27" ht="30">
      <c r="A1549">
        <v>39</v>
      </c>
      <c r="B1549" s="37">
        <v>317</v>
      </c>
      <c r="C1549" s="52" t="s">
        <v>13857</v>
      </c>
      <c r="D1549" s="53" t="s">
        <v>13853</v>
      </c>
      <c r="E1549" s="37">
        <v>33903036</v>
      </c>
      <c r="F1549" s="38">
        <v>460</v>
      </c>
      <c r="G1549" s="40">
        <v>42</v>
      </c>
      <c r="H1549" s="40">
        <v>19320</v>
      </c>
      <c r="I1549" s="38" t="s">
        <v>12395</v>
      </c>
      <c r="J1549" s="38">
        <v>460</v>
      </c>
      <c r="K1549" s="40">
        <v>42</v>
      </c>
      <c r="L1549" s="40">
        <v>19320</v>
      </c>
      <c r="M1549" s="38" t="s">
        <v>12395</v>
      </c>
      <c r="N1549" s="41" t="s">
        <v>12396</v>
      </c>
      <c r="O1549" s="41" t="s">
        <v>12396</v>
      </c>
      <c r="P1549" s="41" t="s">
        <v>12396</v>
      </c>
      <c r="Q1549" s="38" t="s">
        <v>12396</v>
      </c>
      <c r="R1549" s="38" t="s">
        <v>12396</v>
      </c>
      <c r="S1549" s="38" t="s">
        <v>12396</v>
      </c>
      <c r="T1549" s="38" t="s">
        <v>12396</v>
      </c>
      <c r="U1549" s="38" t="s">
        <v>12396</v>
      </c>
      <c r="V1549" s="42" t="s">
        <v>12396</v>
      </c>
      <c r="W1549" s="45" t="s">
        <v>5307</v>
      </c>
      <c r="X1549" s="68" t="s">
        <v>12396</v>
      </c>
      <c r="Y1549" s="73">
        <v>402102</v>
      </c>
      <c r="Z1549" s="78">
        <v>406620</v>
      </c>
      <c r="AA1549" s="74" t="s">
        <v>6</v>
      </c>
    </row>
    <row r="1550" spans="1:27" ht="30">
      <c r="A1550">
        <v>39</v>
      </c>
      <c r="B1550" s="37">
        <v>318</v>
      </c>
      <c r="C1550" s="52" t="s">
        <v>5308</v>
      </c>
      <c r="D1550" s="53" t="s">
        <v>13853</v>
      </c>
      <c r="E1550" s="37">
        <v>33903036</v>
      </c>
      <c r="F1550" s="38">
        <v>9200</v>
      </c>
      <c r="G1550" s="40">
        <v>2.4500000000000002</v>
      </c>
      <c r="H1550" s="40">
        <v>22540</v>
      </c>
      <c r="I1550" s="38" t="s">
        <v>12395</v>
      </c>
      <c r="J1550" s="38">
        <v>9200</v>
      </c>
      <c r="K1550" s="40">
        <v>2.4500000000000002</v>
      </c>
      <c r="L1550" s="40">
        <v>22540</v>
      </c>
      <c r="M1550" s="38" t="s">
        <v>12395</v>
      </c>
      <c r="N1550" s="41" t="s">
        <v>12396</v>
      </c>
      <c r="O1550" s="41" t="s">
        <v>12396</v>
      </c>
      <c r="P1550" s="41" t="s">
        <v>12396</v>
      </c>
      <c r="Q1550" s="38" t="s">
        <v>12396</v>
      </c>
      <c r="R1550" s="38" t="s">
        <v>12396</v>
      </c>
      <c r="S1550" s="38" t="s">
        <v>12396</v>
      </c>
      <c r="T1550" s="38" t="s">
        <v>12396</v>
      </c>
      <c r="U1550" s="38" t="s">
        <v>12396</v>
      </c>
      <c r="V1550" s="42" t="s">
        <v>12396</v>
      </c>
      <c r="W1550" s="45" t="s">
        <v>5310</v>
      </c>
      <c r="X1550" s="68" t="s">
        <v>12396</v>
      </c>
      <c r="Y1550" s="73">
        <v>402093</v>
      </c>
      <c r="Z1550" s="78">
        <v>483840</v>
      </c>
      <c r="AA1550" s="74" t="s">
        <v>6</v>
      </c>
    </row>
    <row r="1551" spans="1:27" ht="30">
      <c r="A1551">
        <v>39</v>
      </c>
      <c r="B1551" s="37">
        <v>319</v>
      </c>
      <c r="C1551" s="52" t="s">
        <v>5311</v>
      </c>
      <c r="D1551" s="53" t="s">
        <v>13853</v>
      </c>
      <c r="E1551" s="37">
        <v>33903036</v>
      </c>
      <c r="F1551" s="38">
        <v>9200</v>
      </c>
      <c r="G1551" s="40">
        <v>2.91</v>
      </c>
      <c r="H1551" s="40">
        <v>26772</v>
      </c>
      <c r="I1551" s="38" t="s">
        <v>12395</v>
      </c>
      <c r="J1551" s="38">
        <v>9200</v>
      </c>
      <c r="K1551" s="40">
        <v>2.91</v>
      </c>
      <c r="L1551" s="40">
        <v>26772</v>
      </c>
      <c r="M1551" s="38" t="s">
        <v>12395</v>
      </c>
      <c r="N1551" s="41" t="s">
        <v>12396</v>
      </c>
      <c r="O1551" s="41" t="s">
        <v>12396</v>
      </c>
      <c r="P1551" s="41" t="s">
        <v>12396</v>
      </c>
      <c r="Q1551" s="38" t="s">
        <v>12396</v>
      </c>
      <c r="R1551" s="38" t="s">
        <v>12396</v>
      </c>
      <c r="S1551" s="38" t="s">
        <v>12396</v>
      </c>
      <c r="T1551" s="38" t="s">
        <v>12396</v>
      </c>
      <c r="U1551" s="38" t="s">
        <v>12396</v>
      </c>
      <c r="V1551" s="42" t="s">
        <v>12396</v>
      </c>
      <c r="W1551" s="45" t="s">
        <v>5313</v>
      </c>
      <c r="X1551" s="68" t="s">
        <v>12396</v>
      </c>
      <c r="Y1551" s="73">
        <v>401309</v>
      </c>
      <c r="Z1551" s="78">
        <v>483386</v>
      </c>
      <c r="AA1551" s="74" t="s">
        <v>6</v>
      </c>
    </row>
    <row r="1552" spans="1:27" ht="30">
      <c r="A1552">
        <v>39</v>
      </c>
      <c r="B1552" s="37">
        <v>320</v>
      </c>
      <c r="C1552" s="52" t="s">
        <v>5314</v>
      </c>
      <c r="D1552" s="53" t="s">
        <v>13853</v>
      </c>
      <c r="E1552" s="37">
        <v>33903036</v>
      </c>
      <c r="F1552" s="38">
        <v>9200</v>
      </c>
      <c r="G1552" s="40">
        <v>2.98</v>
      </c>
      <c r="H1552" s="40">
        <v>27416</v>
      </c>
      <c r="I1552" s="38" t="s">
        <v>12395</v>
      </c>
      <c r="J1552" s="38">
        <v>9200</v>
      </c>
      <c r="K1552" s="40">
        <v>2.98</v>
      </c>
      <c r="L1552" s="40">
        <v>27416</v>
      </c>
      <c r="M1552" s="38" t="s">
        <v>12395</v>
      </c>
      <c r="N1552" s="41" t="s">
        <v>12396</v>
      </c>
      <c r="O1552" s="41" t="s">
        <v>12396</v>
      </c>
      <c r="P1552" s="41" t="s">
        <v>12396</v>
      </c>
      <c r="Q1552" s="38" t="s">
        <v>12396</v>
      </c>
      <c r="R1552" s="38" t="s">
        <v>12396</v>
      </c>
      <c r="S1552" s="38" t="s">
        <v>12396</v>
      </c>
      <c r="T1552" s="38" t="s">
        <v>12396</v>
      </c>
      <c r="U1552" s="38" t="s">
        <v>12396</v>
      </c>
      <c r="V1552" s="42" t="s">
        <v>12396</v>
      </c>
      <c r="W1552" s="45" t="s">
        <v>5316</v>
      </c>
      <c r="X1552" s="68" t="s">
        <v>12396</v>
      </c>
      <c r="Y1552" s="73">
        <v>402422</v>
      </c>
      <c r="Z1552" s="78">
        <v>483388</v>
      </c>
      <c r="AA1552" s="74" t="s">
        <v>6</v>
      </c>
    </row>
    <row r="1553" spans="1:27">
      <c r="A1553">
        <v>39</v>
      </c>
      <c r="B1553" s="37">
        <v>321</v>
      </c>
      <c r="C1553" s="52" t="s">
        <v>5584</v>
      </c>
      <c r="D1553" s="38" t="s">
        <v>13810</v>
      </c>
      <c r="E1553" s="38">
        <v>33903036</v>
      </c>
      <c r="F1553" s="38">
        <v>3680</v>
      </c>
      <c r="G1553" s="40">
        <v>7.9</v>
      </c>
      <c r="H1553" s="40">
        <v>29059.32</v>
      </c>
      <c r="I1553" s="38" t="s">
        <v>12395</v>
      </c>
      <c r="J1553" s="38">
        <v>3680</v>
      </c>
      <c r="K1553" s="40">
        <v>7.9</v>
      </c>
      <c r="L1553" s="40">
        <v>29059.32</v>
      </c>
      <c r="M1553" s="38" t="s">
        <v>12395</v>
      </c>
      <c r="N1553" s="41" t="s">
        <v>12396</v>
      </c>
      <c r="O1553" s="41" t="s">
        <v>12396</v>
      </c>
      <c r="P1553" s="41" t="s">
        <v>12396</v>
      </c>
      <c r="Q1553" s="38" t="s">
        <v>12396</v>
      </c>
      <c r="R1553" s="38" t="s">
        <v>12396</v>
      </c>
      <c r="S1553" s="38" t="s">
        <v>12396</v>
      </c>
      <c r="T1553" s="38" t="s">
        <v>12396</v>
      </c>
      <c r="U1553" s="38" t="s">
        <v>12396</v>
      </c>
      <c r="V1553" s="42" t="s">
        <v>12396</v>
      </c>
      <c r="W1553" s="45" t="s">
        <v>5586</v>
      </c>
      <c r="X1553" s="68" t="s">
        <v>12396</v>
      </c>
      <c r="Y1553" s="73">
        <v>400574</v>
      </c>
      <c r="Z1553" s="78">
        <v>446603</v>
      </c>
      <c r="AA1553" s="74" t="s">
        <v>6</v>
      </c>
    </row>
    <row r="1554" spans="1:27">
      <c r="A1554">
        <v>39</v>
      </c>
      <c r="B1554" s="37">
        <v>322</v>
      </c>
      <c r="C1554" s="52" t="s">
        <v>11386</v>
      </c>
      <c r="D1554" s="53" t="s">
        <v>13852</v>
      </c>
      <c r="E1554" s="37">
        <v>33903036</v>
      </c>
      <c r="F1554" s="38">
        <v>184</v>
      </c>
      <c r="G1554" s="40">
        <v>61.06</v>
      </c>
      <c r="H1554" s="40">
        <v>11235.48</v>
      </c>
      <c r="I1554" s="38" t="s">
        <v>12395</v>
      </c>
      <c r="J1554" s="38">
        <v>184</v>
      </c>
      <c r="K1554" s="40">
        <v>61.06</v>
      </c>
      <c r="L1554" s="40">
        <v>11235.48</v>
      </c>
      <c r="M1554" s="38" t="s">
        <v>12395</v>
      </c>
      <c r="N1554" s="41" t="s">
        <v>12396</v>
      </c>
      <c r="O1554" s="41" t="s">
        <v>12396</v>
      </c>
      <c r="P1554" s="41" t="s">
        <v>12396</v>
      </c>
      <c r="Q1554" s="38" t="s">
        <v>12396</v>
      </c>
      <c r="R1554" s="38" t="s">
        <v>12396</v>
      </c>
      <c r="S1554" s="38" t="s">
        <v>12396</v>
      </c>
      <c r="T1554" s="38" t="s">
        <v>12396</v>
      </c>
      <c r="U1554" s="38" t="s">
        <v>12396</v>
      </c>
      <c r="V1554" s="42" t="s">
        <v>12396</v>
      </c>
      <c r="W1554" s="45" t="s">
        <v>5599</v>
      </c>
      <c r="X1554" s="68" t="s">
        <v>12396</v>
      </c>
      <c r="Y1554" s="73">
        <v>402029</v>
      </c>
      <c r="Z1554" s="78">
        <v>431235</v>
      </c>
      <c r="AA1554" s="74" t="s">
        <v>6</v>
      </c>
    </row>
    <row r="1555" spans="1:27">
      <c r="A1555">
        <v>39</v>
      </c>
      <c r="B1555" s="37">
        <v>323</v>
      </c>
      <c r="C1555" s="52" t="s">
        <v>5632</v>
      </c>
      <c r="D1555" s="38" t="s">
        <v>13810</v>
      </c>
      <c r="E1555" s="38">
        <v>33903036</v>
      </c>
      <c r="F1555" s="38">
        <v>184</v>
      </c>
      <c r="G1555" s="40">
        <v>23.58</v>
      </c>
      <c r="H1555" s="40">
        <v>4338.72</v>
      </c>
      <c r="I1555" s="38" t="s">
        <v>12395</v>
      </c>
      <c r="J1555" s="38">
        <v>184</v>
      </c>
      <c r="K1555" s="40">
        <v>23.58</v>
      </c>
      <c r="L1555" s="40">
        <v>4338.72</v>
      </c>
      <c r="M1555" s="38" t="s">
        <v>12395</v>
      </c>
      <c r="N1555" s="41" t="s">
        <v>12396</v>
      </c>
      <c r="O1555" s="41" t="s">
        <v>12396</v>
      </c>
      <c r="P1555" s="41" t="s">
        <v>12396</v>
      </c>
      <c r="Q1555" s="38" t="s">
        <v>12396</v>
      </c>
      <c r="R1555" s="38" t="s">
        <v>12396</v>
      </c>
      <c r="S1555" s="38" t="s">
        <v>12396</v>
      </c>
      <c r="T1555" s="38" t="s">
        <v>12396</v>
      </c>
      <c r="U1555" s="38" t="s">
        <v>12396</v>
      </c>
      <c r="V1555" s="42" t="s">
        <v>12396</v>
      </c>
      <c r="W1555" s="45" t="s">
        <v>5634</v>
      </c>
      <c r="X1555" s="68" t="s">
        <v>12396</v>
      </c>
      <c r="Y1555" s="73">
        <v>401364</v>
      </c>
      <c r="Z1555" s="78">
        <v>455167</v>
      </c>
      <c r="AA1555" s="74" t="s">
        <v>6</v>
      </c>
    </row>
    <row r="1556" spans="1:27">
      <c r="A1556">
        <v>39</v>
      </c>
      <c r="B1556" s="37">
        <v>324</v>
      </c>
      <c r="C1556" s="52" t="s">
        <v>5635</v>
      </c>
      <c r="D1556" s="38" t="s">
        <v>13810</v>
      </c>
      <c r="E1556" s="38">
        <v>33903036</v>
      </c>
      <c r="F1556" s="38">
        <v>193</v>
      </c>
      <c r="G1556" s="40">
        <v>19.88</v>
      </c>
      <c r="H1556" s="40">
        <v>3836.84</v>
      </c>
      <c r="I1556" s="38" t="s">
        <v>12395</v>
      </c>
      <c r="J1556" s="38">
        <v>193</v>
      </c>
      <c r="K1556" s="40">
        <v>19.88</v>
      </c>
      <c r="L1556" s="40">
        <v>3836.84</v>
      </c>
      <c r="M1556" s="38" t="s">
        <v>12395</v>
      </c>
      <c r="N1556" s="41" t="s">
        <v>12396</v>
      </c>
      <c r="O1556" s="41" t="s">
        <v>12396</v>
      </c>
      <c r="P1556" s="41" t="s">
        <v>12396</v>
      </c>
      <c r="Q1556" s="38" t="s">
        <v>12396</v>
      </c>
      <c r="R1556" s="38" t="s">
        <v>12396</v>
      </c>
      <c r="S1556" s="38" t="s">
        <v>12396</v>
      </c>
      <c r="T1556" s="38" t="s">
        <v>12396</v>
      </c>
      <c r="U1556" s="38" t="s">
        <v>12396</v>
      </c>
      <c r="V1556" s="42" t="s">
        <v>12396</v>
      </c>
      <c r="W1556" s="45" t="s">
        <v>5637</v>
      </c>
      <c r="X1556" s="68" t="s">
        <v>12396</v>
      </c>
      <c r="Y1556" s="73">
        <v>401295</v>
      </c>
      <c r="Z1556" s="78">
        <v>455168</v>
      </c>
      <c r="AA1556" s="74" t="s">
        <v>6</v>
      </c>
    </row>
    <row r="1557" spans="1:27">
      <c r="A1557">
        <v>39</v>
      </c>
      <c r="B1557" s="37">
        <v>325</v>
      </c>
      <c r="C1557" s="52" t="s">
        <v>5653</v>
      </c>
      <c r="D1557" s="38" t="s">
        <v>13810</v>
      </c>
      <c r="E1557" s="38">
        <v>33903036</v>
      </c>
      <c r="F1557" s="38">
        <v>55</v>
      </c>
      <c r="G1557" s="40">
        <v>30</v>
      </c>
      <c r="H1557" s="40">
        <v>1650</v>
      </c>
      <c r="I1557" s="38" t="s">
        <v>12395</v>
      </c>
      <c r="J1557" s="38">
        <v>55</v>
      </c>
      <c r="K1557" s="40">
        <v>30</v>
      </c>
      <c r="L1557" s="40">
        <v>1650</v>
      </c>
      <c r="M1557" s="38" t="s">
        <v>12395</v>
      </c>
      <c r="N1557" s="41" t="s">
        <v>12396</v>
      </c>
      <c r="O1557" s="41" t="s">
        <v>12396</v>
      </c>
      <c r="P1557" s="41" t="s">
        <v>12396</v>
      </c>
      <c r="Q1557" s="38" t="s">
        <v>12396</v>
      </c>
      <c r="R1557" s="38" t="s">
        <v>12396</v>
      </c>
      <c r="S1557" s="38" t="s">
        <v>12396</v>
      </c>
      <c r="T1557" s="38" t="s">
        <v>12396</v>
      </c>
      <c r="U1557" s="38" t="s">
        <v>12396</v>
      </c>
      <c r="V1557" s="42" t="s">
        <v>12396</v>
      </c>
      <c r="W1557" s="45" t="s">
        <v>5655</v>
      </c>
      <c r="X1557" s="68" t="s">
        <v>12396</v>
      </c>
      <c r="Y1557" s="73">
        <v>401096</v>
      </c>
      <c r="Z1557" s="78">
        <v>438858</v>
      </c>
      <c r="AA1557" s="74" t="s">
        <v>6</v>
      </c>
    </row>
    <row r="1558" spans="1:27" ht="45">
      <c r="A1558">
        <v>39</v>
      </c>
      <c r="B1558" s="37">
        <v>326</v>
      </c>
      <c r="C1558" s="52" t="s">
        <v>13858</v>
      </c>
      <c r="D1558" s="38" t="s">
        <v>13810</v>
      </c>
      <c r="E1558" s="38">
        <v>33903036</v>
      </c>
      <c r="F1558" s="38">
        <v>74</v>
      </c>
      <c r="G1558" s="40">
        <v>59.24</v>
      </c>
      <c r="H1558" s="40">
        <v>4383.6099999999997</v>
      </c>
      <c r="I1558" s="38" t="s">
        <v>12395</v>
      </c>
      <c r="J1558" s="38">
        <v>74</v>
      </c>
      <c r="K1558" s="40">
        <v>59.24</v>
      </c>
      <c r="L1558" s="40">
        <v>4383.6099999999997</v>
      </c>
      <c r="M1558" s="38" t="s">
        <v>12395</v>
      </c>
      <c r="N1558" s="41" t="s">
        <v>12396</v>
      </c>
      <c r="O1558" s="41" t="s">
        <v>12396</v>
      </c>
      <c r="P1558" s="41" t="s">
        <v>12396</v>
      </c>
      <c r="Q1558" s="38" t="s">
        <v>12396</v>
      </c>
      <c r="R1558" s="38" t="s">
        <v>12396</v>
      </c>
      <c r="S1558" s="38" t="s">
        <v>12396</v>
      </c>
      <c r="T1558" s="38" t="s">
        <v>12396</v>
      </c>
      <c r="U1558" s="38" t="s">
        <v>12396</v>
      </c>
      <c r="V1558" s="42" t="s">
        <v>12396</v>
      </c>
      <c r="W1558" s="45" t="s">
        <v>6005</v>
      </c>
      <c r="X1558" s="68" t="s">
        <v>12396</v>
      </c>
      <c r="Y1558" s="73">
        <v>401720</v>
      </c>
      <c r="Z1558" s="78">
        <v>437868</v>
      </c>
      <c r="AA1558" s="74" t="s">
        <v>6</v>
      </c>
    </row>
    <row r="1559" spans="1:27" ht="30">
      <c r="A1559">
        <v>39</v>
      </c>
      <c r="B1559" s="37">
        <v>327</v>
      </c>
      <c r="C1559" s="52" t="s">
        <v>6006</v>
      </c>
      <c r="D1559" s="38" t="s">
        <v>13810</v>
      </c>
      <c r="E1559" s="38">
        <v>33903036</v>
      </c>
      <c r="F1559" s="38">
        <v>1840</v>
      </c>
      <c r="G1559" s="40">
        <v>7.1</v>
      </c>
      <c r="H1559" s="40">
        <v>13068.27</v>
      </c>
      <c r="I1559" s="38" t="s">
        <v>12494</v>
      </c>
      <c r="J1559" s="38">
        <v>1840</v>
      </c>
      <c r="K1559" s="40">
        <v>7.1</v>
      </c>
      <c r="L1559" s="40">
        <v>13068.27</v>
      </c>
      <c r="M1559" s="38" t="s">
        <v>12395</v>
      </c>
      <c r="N1559" s="41" t="s">
        <v>12396</v>
      </c>
      <c r="O1559" s="41" t="s">
        <v>12396</v>
      </c>
      <c r="P1559" s="41" t="s">
        <v>12396</v>
      </c>
      <c r="Q1559" s="38" t="s">
        <v>12396</v>
      </c>
      <c r="R1559" s="38" t="s">
        <v>12396</v>
      </c>
      <c r="S1559" s="38" t="s">
        <v>12396</v>
      </c>
      <c r="T1559" s="38" t="s">
        <v>12396</v>
      </c>
      <c r="U1559" s="38" t="s">
        <v>12396</v>
      </c>
      <c r="V1559" s="42" t="s">
        <v>12396</v>
      </c>
      <c r="W1559" s="45" t="s">
        <v>6008</v>
      </c>
      <c r="X1559" s="68">
        <v>25144612</v>
      </c>
      <c r="Y1559" s="73">
        <v>402420</v>
      </c>
      <c r="Z1559" s="78">
        <v>439001</v>
      </c>
      <c r="AA1559" s="74" t="s">
        <v>6</v>
      </c>
    </row>
    <row r="1560" spans="1:27" ht="30">
      <c r="A1560">
        <v>39</v>
      </c>
      <c r="B1560" s="37">
        <v>328</v>
      </c>
      <c r="C1560" s="52" t="s">
        <v>6011</v>
      </c>
      <c r="D1560" s="38" t="s">
        <v>13810</v>
      </c>
      <c r="E1560" s="38">
        <v>33903036</v>
      </c>
      <c r="F1560" s="38">
        <v>2760</v>
      </c>
      <c r="G1560" s="40">
        <v>1.34</v>
      </c>
      <c r="H1560" s="40">
        <v>3706.9</v>
      </c>
      <c r="I1560" s="38" t="s">
        <v>12395</v>
      </c>
      <c r="J1560" s="38">
        <v>2760</v>
      </c>
      <c r="K1560" s="40">
        <v>1.34</v>
      </c>
      <c r="L1560" s="40">
        <v>3706.9</v>
      </c>
      <c r="M1560" s="38" t="s">
        <v>12395</v>
      </c>
      <c r="N1560" s="41" t="s">
        <v>12396</v>
      </c>
      <c r="O1560" s="41" t="s">
        <v>12396</v>
      </c>
      <c r="P1560" s="41" t="s">
        <v>12396</v>
      </c>
      <c r="Q1560" s="38" t="s">
        <v>12396</v>
      </c>
      <c r="R1560" s="38" t="s">
        <v>12396</v>
      </c>
      <c r="S1560" s="38" t="s">
        <v>12396</v>
      </c>
      <c r="T1560" s="38" t="s">
        <v>12396</v>
      </c>
      <c r="U1560" s="38" t="s">
        <v>12396</v>
      </c>
      <c r="V1560" s="42" t="s">
        <v>12396</v>
      </c>
      <c r="W1560" s="45" t="s">
        <v>6013</v>
      </c>
      <c r="X1560" s="68" t="s">
        <v>12396</v>
      </c>
      <c r="Y1560" s="73">
        <v>401359</v>
      </c>
      <c r="Z1560" s="78">
        <v>437865</v>
      </c>
      <c r="AA1560" s="74" t="s">
        <v>6</v>
      </c>
    </row>
    <row r="1561" spans="1:27" ht="30">
      <c r="A1561">
        <v>39</v>
      </c>
      <c r="B1561" s="37">
        <v>329</v>
      </c>
      <c r="C1561" s="52" t="s">
        <v>6030</v>
      </c>
      <c r="D1561" s="38" t="s">
        <v>13810</v>
      </c>
      <c r="E1561" s="38">
        <v>33903036</v>
      </c>
      <c r="F1561" s="38">
        <v>64</v>
      </c>
      <c r="G1561" s="40">
        <v>50</v>
      </c>
      <c r="H1561" s="40">
        <v>3200</v>
      </c>
      <c r="I1561" s="38" t="s">
        <v>12395</v>
      </c>
      <c r="J1561" s="38">
        <v>64</v>
      </c>
      <c r="K1561" s="40">
        <v>50</v>
      </c>
      <c r="L1561" s="40">
        <v>3200</v>
      </c>
      <c r="M1561" s="38" t="s">
        <v>12395</v>
      </c>
      <c r="N1561" s="41" t="s">
        <v>12396</v>
      </c>
      <c r="O1561" s="41" t="s">
        <v>12396</v>
      </c>
      <c r="P1561" s="41" t="s">
        <v>12396</v>
      </c>
      <c r="Q1561" s="38" t="s">
        <v>12396</v>
      </c>
      <c r="R1561" s="38" t="s">
        <v>12396</v>
      </c>
      <c r="S1561" s="38" t="s">
        <v>12396</v>
      </c>
      <c r="T1561" s="38" t="s">
        <v>12396</v>
      </c>
      <c r="U1561" s="38" t="s">
        <v>12396</v>
      </c>
      <c r="V1561" s="42" t="s">
        <v>12396</v>
      </c>
      <c r="W1561" s="45" t="s">
        <v>6032</v>
      </c>
      <c r="X1561" s="68" t="s">
        <v>12396</v>
      </c>
      <c r="Y1561" s="73">
        <v>400848</v>
      </c>
      <c r="Z1561" s="78">
        <v>478152</v>
      </c>
      <c r="AA1561" s="74" t="s">
        <v>6</v>
      </c>
    </row>
    <row r="1562" spans="1:27">
      <c r="A1562">
        <v>39</v>
      </c>
      <c r="B1562" s="37">
        <v>330</v>
      </c>
      <c r="C1562" s="52" t="s">
        <v>6090</v>
      </c>
      <c r="D1562" s="38" t="s">
        <v>13810</v>
      </c>
      <c r="E1562" s="38">
        <v>33903036</v>
      </c>
      <c r="F1562" s="38">
        <v>92</v>
      </c>
      <c r="G1562" s="40">
        <v>43.46</v>
      </c>
      <c r="H1562" s="40">
        <v>3997.94</v>
      </c>
      <c r="I1562" s="38" t="s">
        <v>12395</v>
      </c>
      <c r="J1562" s="38">
        <v>92</v>
      </c>
      <c r="K1562" s="40">
        <v>43.46</v>
      </c>
      <c r="L1562" s="40">
        <v>3997.94</v>
      </c>
      <c r="M1562" s="38" t="s">
        <v>12395</v>
      </c>
      <c r="N1562" s="41" t="s">
        <v>12396</v>
      </c>
      <c r="O1562" s="41" t="s">
        <v>12396</v>
      </c>
      <c r="P1562" s="41" t="s">
        <v>12396</v>
      </c>
      <c r="Q1562" s="38" t="s">
        <v>12396</v>
      </c>
      <c r="R1562" s="38" t="s">
        <v>12396</v>
      </c>
      <c r="S1562" s="38" t="s">
        <v>12396</v>
      </c>
      <c r="T1562" s="38" t="s">
        <v>12396</v>
      </c>
      <c r="U1562" s="38" t="s">
        <v>12396</v>
      </c>
      <c r="V1562" s="42" t="s">
        <v>12396</v>
      </c>
      <c r="W1562" s="45" t="s">
        <v>6092</v>
      </c>
      <c r="X1562" s="68" t="s">
        <v>12396</v>
      </c>
      <c r="Y1562" s="73">
        <v>400872</v>
      </c>
      <c r="Z1562" s="78">
        <v>272020</v>
      </c>
      <c r="AA1562" s="74" t="s">
        <v>6</v>
      </c>
    </row>
    <row r="1563" spans="1:27" ht="30">
      <c r="A1563">
        <v>39</v>
      </c>
      <c r="B1563" s="37">
        <v>331</v>
      </c>
      <c r="C1563" s="52" t="s">
        <v>11659</v>
      </c>
      <c r="D1563" s="53" t="s">
        <v>13852</v>
      </c>
      <c r="E1563" s="37">
        <v>33903036</v>
      </c>
      <c r="F1563" s="38">
        <v>276</v>
      </c>
      <c r="G1563" s="40">
        <v>181.51</v>
      </c>
      <c r="H1563" s="40">
        <v>50096.11</v>
      </c>
      <c r="I1563" s="38" t="s">
        <v>12395</v>
      </c>
      <c r="J1563" s="38">
        <v>276</v>
      </c>
      <c r="K1563" s="40">
        <v>181.51</v>
      </c>
      <c r="L1563" s="40">
        <v>50096.11</v>
      </c>
      <c r="M1563" s="38" t="s">
        <v>12395</v>
      </c>
      <c r="N1563" s="41" t="s">
        <v>12396</v>
      </c>
      <c r="O1563" s="41" t="s">
        <v>12396</v>
      </c>
      <c r="P1563" s="41" t="s">
        <v>12396</v>
      </c>
      <c r="Q1563" s="38" t="s">
        <v>12396</v>
      </c>
      <c r="R1563" s="38" t="s">
        <v>12396</v>
      </c>
      <c r="S1563" s="38" t="s">
        <v>12396</v>
      </c>
      <c r="T1563" s="38" t="s">
        <v>12396</v>
      </c>
      <c r="U1563" s="38" t="s">
        <v>12396</v>
      </c>
      <c r="V1563" s="42" t="s">
        <v>12396</v>
      </c>
      <c r="W1563" s="45" t="s">
        <v>6117</v>
      </c>
      <c r="X1563" s="68" t="s">
        <v>12396</v>
      </c>
      <c r="Y1563" s="73">
        <v>401060</v>
      </c>
      <c r="Z1563" s="78">
        <v>431238</v>
      </c>
      <c r="AA1563" s="74" t="s">
        <v>6</v>
      </c>
    </row>
    <row r="1564" spans="1:27">
      <c r="A1564">
        <v>39</v>
      </c>
      <c r="B1564" s="37">
        <v>332</v>
      </c>
      <c r="C1564" s="52" t="s">
        <v>6118</v>
      </c>
      <c r="D1564" s="53" t="s">
        <v>13853</v>
      </c>
      <c r="E1564" s="37">
        <v>33903036</v>
      </c>
      <c r="F1564" s="38">
        <v>368</v>
      </c>
      <c r="G1564" s="40">
        <v>13.4</v>
      </c>
      <c r="H1564" s="40">
        <v>4931.2</v>
      </c>
      <c r="I1564" s="38" t="s">
        <v>12395</v>
      </c>
      <c r="J1564" s="38">
        <v>368</v>
      </c>
      <c r="K1564" s="40">
        <v>13.4</v>
      </c>
      <c r="L1564" s="40">
        <v>4931.2</v>
      </c>
      <c r="M1564" s="38" t="s">
        <v>12395</v>
      </c>
      <c r="N1564" s="41" t="s">
        <v>12396</v>
      </c>
      <c r="O1564" s="41" t="s">
        <v>12396</v>
      </c>
      <c r="P1564" s="41" t="s">
        <v>12396</v>
      </c>
      <c r="Q1564" s="38" t="s">
        <v>12396</v>
      </c>
      <c r="R1564" s="38" t="s">
        <v>12396</v>
      </c>
      <c r="S1564" s="38" t="s">
        <v>12396</v>
      </c>
      <c r="T1564" s="38" t="s">
        <v>12396</v>
      </c>
      <c r="U1564" s="38" t="s">
        <v>12396</v>
      </c>
      <c r="V1564" s="42" t="s">
        <v>12396</v>
      </c>
      <c r="W1564" s="45" t="s">
        <v>6120</v>
      </c>
      <c r="X1564" s="68" t="s">
        <v>12396</v>
      </c>
      <c r="Y1564" s="73">
        <v>402622</v>
      </c>
      <c r="Z1564" s="78">
        <v>484921</v>
      </c>
      <c r="AA1564" s="74" t="s">
        <v>6</v>
      </c>
    </row>
    <row r="1565" spans="1:27">
      <c r="A1565">
        <v>39</v>
      </c>
      <c r="B1565" s="37">
        <v>333</v>
      </c>
      <c r="C1565" s="52" t="s">
        <v>6397</v>
      </c>
      <c r="D1565" s="38" t="s">
        <v>13810</v>
      </c>
      <c r="E1565" s="38">
        <v>33903036</v>
      </c>
      <c r="F1565" s="38">
        <v>166</v>
      </c>
      <c r="G1565" s="40">
        <v>8</v>
      </c>
      <c r="H1565" s="40">
        <v>1328</v>
      </c>
      <c r="I1565" s="38" t="s">
        <v>12395</v>
      </c>
      <c r="J1565" s="38">
        <v>166</v>
      </c>
      <c r="K1565" s="40">
        <v>8</v>
      </c>
      <c r="L1565" s="40">
        <v>1328</v>
      </c>
      <c r="M1565" s="38" t="s">
        <v>12395</v>
      </c>
      <c r="N1565" s="41" t="s">
        <v>12396</v>
      </c>
      <c r="O1565" s="41" t="s">
        <v>12396</v>
      </c>
      <c r="P1565" s="41" t="s">
        <v>12396</v>
      </c>
      <c r="Q1565" s="38" t="s">
        <v>12396</v>
      </c>
      <c r="R1565" s="38" t="s">
        <v>12396</v>
      </c>
      <c r="S1565" s="38" t="s">
        <v>12396</v>
      </c>
      <c r="T1565" s="38" t="s">
        <v>12396</v>
      </c>
      <c r="U1565" s="38" t="s">
        <v>12396</v>
      </c>
      <c r="V1565" s="42" t="s">
        <v>12396</v>
      </c>
      <c r="W1565" s="45" t="s">
        <v>6399</v>
      </c>
      <c r="X1565" s="68" t="s">
        <v>12396</v>
      </c>
      <c r="Y1565" s="73">
        <v>401194</v>
      </c>
      <c r="Z1565" s="78">
        <v>445964</v>
      </c>
      <c r="AA1565" s="74" t="s">
        <v>6</v>
      </c>
    </row>
    <row r="1566" spans="1:27">
      <c r="A1566">
        <v>39</v>
      </c>
      <c r="B1566" s="37">
        <v>334</v>
      </c>
      <c r="C1566" s="52" t="s">
        <v>6400</v>
      </c>
      <c r="D1566" s="38" t="s">
        <v>13810</v>
      </c>
      <c r="E1566" s="38">
        <v>33903036</v>
      </c>
      <c r="F1566" s="38">
        <v>276</v>
      </c>
      <c r="G1566" s="40">
        <v>15.24</v>
      </c>
      <c r="H1566" s="40">
        <v>4206.24</v>
      </c>
      <c r="I1566" s="38" t="s">
        <v>12395</v>
      </c>
      <c r="J1566" s="38">
        <v>276</v>
      </c>
      <c r="K1566" s="40">
        <v>15.24</v>
      </c>
      <c r="L1566" s="40">
        <v>4206.24</v>
      </c>
      <c r="M1566" s="38" t="s">
        <v>12395</v>
      </c>
      <c r="N1566" s="41" t="s">
        <v>12396</v>
      </c>
      <c r="O1566" s="41" t="s">
        <v>12396</v>
      </c>
      <c r="P1566" s="41" t="s">
        <v>12396</v>
      </c>
      <c r="Q1566" s="38" t="s">
        <v>12396</v>
      </c>
      <c r="R1566" s="38" t="s">
        <v>12396</v>
      </c>
      <c r="S1566" s="38" t="s">
        <v>12396</v>
      </c>
      <c r="T1566" s="38" t="s">
        <v>12396</v>
      </c>
      <c r="U1566" s="38" t="s">
        <v>12396</v>
      </c>
      <c r="V1566" s="42" t="s">
        <v>12396</v>
      </c>
      <c r="W1566" s="45" t="s">
        <v>6402</v>
      </c>
      <c r="X1566" s="68" t="s">
        <v>12396</v>
      </c>
      <c r="Y1566" s="73">
        <v>401958</v>
      </c>
      <c r="Z1566" s="78">
        <v>445962</v>
      </c>
      <c r="AA1566" s="74" t="s">
        <v>6</v>
      </c>
    </row>
    <row r="1567" spans="1:27">
      <c r="A1567">
        <v>39</v>
      </c>
      <c r="B1567" s="37">
        <v>335</v>
      </c>
      <c r="C1567" s="52" t="s">
        <v>6403</v>
      </c>
      <c r="D1567" s="38" t="s">
        <v>13810</v>
      </c>
      <c r="E1567" s="38">
        <v>33903036</v>
      </c>
      <c r="F1567" s="38">
        <v>110</v>
      </c>
      <c r="G1567" s="40">
        <v>13.83</v>
      </c>
      <c r="H1567" s="40">
        <v>1520.87</v>
      </c>
      <c r="I1567" s="38" t="s">
        <v>12395</v>
      </c>
      <c r="J1567" s="38">
        <v>110</v>
      </c>
      <c r="K1567" s="40">
        <v>13.83</v>
      </c>
      <c r="L1567" s="40">
        <v>1520.87</v>
      </c>
      <c r="M1567" s="38" t="s">
        <v>12395</v>
      </c>
      <c r="N1567" s="41" t="s">
        <v>12396</v>
      </c>
      <c r="O1567" s="41" t="s">
        <v>12396</v>
      </c>
      <c r="P1567" s="41" t="s">
        <v>12396</v>
      </c>
      <c r="Q1567" s="38" t="s">
        <v>12396</v>
      </c>
      <c r="R1567" s="38" t="s">
        <v>12396</v>
      </c>
      <c r="S1567" s="38" t="s">
        <v>12396</v>
      </c>
      <c r="T1567" s="38" t="s">
        <v>12396</v>
      </c>
      <c r="U1567" s="38" t="s">
        <v>12396</v>
      </c>
      <c r="V1567" s="42" t="s">
        <v>12396</v>
      </c>
      <c r="W1567" s="45" t="s">
        <v>6405</v>
      </c>
      <c r="X1567" s="68" t="s">
        <v>12396</v>
      </c>
      <c r="Y1567" s="73">
        <v>402094</v>
      </c>
      <c r="Z1567" s="78">
        <v>445963</v>
      </c>
      <c r="AA1567" s="74" t="s">
        <v>6</v>
      </c>
    </row>
    <row r="1568" spans="1:27">
      <c r="A1568">
        <v>39</v>
      </c>
      <c r="B1568" s="37">
        <v>336</v>
      </c>
      <c r="C1568" s="52" t="s">
        <v>6406</v>
      </c>
      <c r="D1568" s="38" t="s">
        <v>13810</v>
      </c>
      <c r="E1568" s="38">
        <v>33903036</v>
      </c>
      <c r="F1568" s="38">
        <v>138</v>
      </c>
      <c r="G1568" s="40">
        <v>13.96</v>
      </c>
      <c r="H1568" s="40">
        <v>1926.55</v>
      </c>
      <c r="I1568" s="38" t="s">
        <v>12395</v>
      </c>
      <c r="J1568" s="38">
        <v>138</v>
      </c>
      <c r="K1568" s="40">
        <v>13.96</v>
      </c>
      <c r="L1568" s="40">
        <v>1926.55</v>
      </c>
      <c r="M1568" s="38" t="s">
        <v>12395</v>
      </c>
      <c r="N1568" s="41" t="s">
        <v>12396</v>
      </c>
      <c r="O1568" s="41" t="s">
        <v>12396</v>
      </c>
      <c r="P1568" s="41" t="s">
        <v>12396</v>
      </c>
      <c r="Q1568" s="38" t="s">
        <v>12396</v>
      </c>
      <c r="R1568" s="38" t="s">
        <v>12396</v>
      </c>
      <c r="S1568" s="38" t="s">
        <v>12396</v>
      </c>
      <c r="T1568" s="38" t="s">
        <v>12396</v>
      </c>
      <c r="U1568" s="38" t="s">
        <v>12396</v>
      </c>
      <c r="V1568" s="42" t="s">
        <v>12396</v>
      </c>
      <c r="W1568" s="45" t="s">
        <v>6408</v>
      </c>
      <c r="X1568" s="68" t="s">
        <v>12396</v>
      </c>
      <c r="Y1568" s="73">
        <v>401294</v>
      </c>
      <c r="Z1568" s="78">
        <v>445965</v>
      </c>
      <c r="AA1568" s="74" t="s">
        <v>6</v>
      </c>
    </row>
    <row r="1569" spans="1:27">
      <c r="A1569">
        <v>39</v>
      </c>
      <c r="B1569" s="37">
        <v>337</v>
      </c>
      <c r="C1569" s="52" t="s">
        <v>6409</v>
      </c>
      <c r="D1569" s="38" t="s">
        <v>13810</v>
      </c>
      <c r="E1569" s="38">
        <v>33903036</v>
      </c>
      <c r="F1569" s="38">
        <v>184</v>
      </c>
      <c r="G1569" s="40">
        <v>17.559999999999999</v>
      </c>
      <c r="H1569" s="40">
        <v>3231.61</v>
      </c>
      <c r="I1569" s="38" t="s">
        <v>12395</v>
      </c>
      <c r="J1569" s="38">
        <v>184</v>
      </c>
      <c r="K1569" s="40">
        <v>17.559999999999999</v>
      </c>
      <c r="L1569" s="40">
        <v>3231.61</v>
      </c>
      <c r="M1569" s="38" t="s">
        <v>12395</v>
      </c>
      <c r="N1569" s="41" t="s">
        <v>12396</v>
      </c>
      <c r="O1569" s="41" t="s">
        <v>12396</v>
      </c>
      <c r="P1569" s="41" t="s">
        <v>12396</v>
      </c>
      <c r="Q1569" s="38" t="s">
        <v>12396</v>
      </c>
      <c r="R1569" s="38" t="s">
        <v>12396</v>
      </c>
      <c r="S1569" s="38" t="s">
        <v>12396</v>
      </c>
      <c r="T1569" s="38" t="s">
        <v>12396</v>
      </c>
      <c r="U1569" s="38" t="s">
        <v>12396</v>
      </c>
      <c r="V1569" s="42" t="s">
        <v>12396</v>
      </c>
      <c r="W1569" s="45" t="s">
        <v>6411</v>
      </c>
      <c r="X1569" s="68" t="s">
        <v>12396</v>
      </c>
      <c r="Y1569" s="73">
        <v>402713</v>
      </c>
      <c r="Z1569" s="78">
        <v>445966</v>
      </c>
      <c r="AA1569" s="74" t="s">
        <v>6</v>
      </c>
    </row>
    <row r="1570" spans="1:27">
      <c r="A1570">
        <v>39</v>
      </c>
      <c r="B1570" s="37">
        <v>338</v>
      </c>
      <c r="C1570" s="52" t="s">
        <v>6413</v>
      </c>
      <c r="D1570" s="38" t="s">
        <v>13810</v>
      </c>
      <c r="E1570" s="38">
        <v>33903036</v>
      </c>
      <c r="F1570" s="38">
        <v>55</v>
      </c>
      <c r="G1570" s="40">
        <v>17.16</v>
      </c>
      <c r="H1570" s="40">
        <v>943.66</v>
      </c>
      <c r="I1570" s="38" t="s">
        <v>12395</v>
      </c>
      <c r="J1570" s="38">
        <v>55</v>
      </c>
      <c r="K1570" s="40">
        <v>17.16</v>
      </c>
      <c r="L1570" s="40">
        <v>943.66</v>
      </c>
      <c r="M1570" s="38" t="s">
        <v>12395</v>
      </c>
      <c r="N1570" s="41" t="s">
        <v>12396</v>
      </c>
      <c r="O1570" s="41" t="s">
        <v>12396</v>
      </c>
      <c r="P1570" s="41" t="s">
        <v>12396</v>
      </c>
      <c r="Q1570" s="38" t="s">
        <v>12396</v>
      </c>
      <c r="R1570" s="38" t="s">
        <v>12396</v>
      </c>
      <c r="S1570" s="38" t="s">
        <v>12396</v>
      </c>
      <c r="T1570" s="38" t="s">
        <v>12396</v>
      </c>
      <c r="U1570" s="38" t="s">
        <v>12396</v>
      </c>
      <c r="V1570" s="42" t="s">
        <v>12396</v>
      </c>
      <c r="W1570" s="45" t="s">
        <v>6415</v>
      </c>
      <c r="X1570" s="68" t="s">
        <v>12396</v>
      </c>
      <c r="Y1570" s="73">
        <v>402453</v>
      </c>
      <c r="Z1570" s="78">
        <v>445969</v>
      </c>
      <c r="AA1570" s="74" t="s">
        <v>6</v>
      </c>
    </row>
    <row r="1571" spans="1:27">
      <c r="A1571">
        <v>39</v>
      </c>
      <c r="B1571" s="37">
        <v>339</v>
      </c>
      <c r="C1571" s="52" t="s">
        <v>6416</v>
      </c>
      <c r="D1571" s="38" t="s">
        <v>13810</v>
      </c>
      <c r="E1571" s="38">
        <v>33903036</v>
      </c>
      <c r="F1571" s="38">
        <v>138</v>
      </c>
      <c r="G1571" s="40">
        <v>32.21</v>
      </c>
      <c r="H1571" s="40">
        <v>4444.9799999999996</v>
      </c>
      <c r="I1571" s="38" t="s">
        <v>12395</v>
      </c>
      <c r="J1571" s="38">
        <v>138</v>
      </c>
      <c r="K1571" s="40">
        <v>32.21</v>
      </c>
      <c r="L1571" s="40">
        <v>4444.9799999999996</v>
      </c>
      <c r="M1571" s="38" t="s">
        <v>12395</v>
      </c>
      <c r="N1571" s="41" t="s">
        <v>12396</v>
      </c>
      <c r="O1571" s="41" t="s">
        <v>12396</v>
      </c>
      <c r="P1571" s="41" t="s">
        <v>12396</v>
      </c>
      <c r="Q1571" s="38" t="s">
        <v>12396</v>
      </c>
      <c r="R1571" s="38" t="s">
        <v>12396</v>
      </c>
      <c r="S1571" s="38" t="s">
        <v>12396</v>
      </c>
      <c r="T1571" s="38" t="s">
        <v>12396</v>
      </c>
      <c r="U1571" s="38" t="s">
        <v>12396</v>
      </c>
      <c r="V1571" s="42" t="s">
        <v>12396</v>
      </c>
      <c r="W1571" s="45" t="s">
        <v>6418</v>
      </c>
      <c r="X1571" s="68" t="s">
        <v>12396</v>
      </c>
      <c r="Y1571" s="73">
        <v>401952</v>
      </c>
      <c r="Z1571" s="78">
        <v>445967</v>
      </c>
      <c r="AA1571" s="74" t="s">
        <v>6</v>
      </c>
    </row>
    <row r="1572" spans="1:27">
      <c r="A1572">
        <v>39</v>
      </c>
      <c r="B1572" s="37">
        <v>340</v>
      </c>
      <c r="C1572" s="52" t="s">
        <v>6419</v>
      </c>
      <c r="D1572" s="38" t="s">
        <v>13810</v>
      </c>
      <c r="E1572" s="38">
        <v>33903036</v>
      </c>
      <c r="F1572" s="38">
        <v>9</v>
      </c>
      <c r="G1572" s="40">
        <v>41</v>
      </c>
      <c r="H1572" s="40">
        <v>369</v>
      </c>
      <c r="I1572" s="38" t="s">
        <v>12395</v>
      </c>
      <c r="J1572" s="38">
        <v>9</v>
      </c>
      <c r="K1572" s="40">
        <v>41</v>
      </c>
      <c r="L1572" s="40">
        <v>369</v>
      </c>
      <c r="M1572" s="38" t="s">
        <v>12395</v>
      </c>
      <c r="N1572" s="41" t="s">
        <v>12396</v>
      </c>
      <c r="O1572" s="41" t="s">
        <v>12396</v>
      </c>
      <c r="P1572" s="41" t="s">
        <v>12396</v>
      </c>
      <c r="Q1572" s="38" t="s">
        <v>12396</v>
      </c>
      <c r="R1572" s="38" t="s">
        <v>12396</v>
      </c>
      <c r="S1572" s="38" t="s">
        <v>12396</v>
      </c>
      <c r="T1572" s="38" t="s">
        <v>12396</v>
      </c>
      <c r="U1572" s="38" t="s">
        <v>12396</v>
      </c>
      <c r="V1572" s="42" t="s">
        <v>12396</v>
      </c>
      <c r="W1572" s="45" t="s">
        <v>6421</v>
      </c>
      <c r="X1572" s="68" t="s">
        <v>12396</v>
      </c>
      <c r="Y1572" s="73">
        <v>402099</v>
      </c>
      <c r="Z1572" s="78">
        <v>445968</v>
      </c>
      <c r="AA1572" s="74" t="s">
        <v>6</v>
      </c>
    </row>
    <row r="1573" spans="1:27">
      <c r="A1573">
        <v>39</v>
      </c>
      <c r="B1573" s="37">
        <v>341</v>
      </c>
      <c r="C1573" s="52" t="s">
        <v>6545</v>
      </c>
      <c r="D1573" s="53" t="s">
        <v>13853</v>
      </c>
      <c r="E1573" s="37">
        <v>33903036</v>
      </c>
      <c r="F1573" s="38">
        <v>708</v>
      </c>
      <c r="G1573" s="40">
        <v>7.61</v>
      </c>
      <c r="H1573" s="40">
        <v>5391.06</v>
      </c>
      <c r="I1573" s="38" t="s">
        <v>12395</v>
      </c>
      <c r="J1573" s="38">
        <v>708</v>
      </c>
      <c r="K1573" s="40">
        <v>7.61</v>
      </c>
      <c r="L1573" s="40">
        <v>5391.06</v>
      </c>
      <c r="M1573" s="38" t="s">
        <v>12395</v>
      </c>
      <c r="N1573" s="41" t="s">
        <v>12396</v>
      </c>
      <c r="O1573" s="41" t="s">
        <v>12396</v>
      </c>
      <c r="P1573" s="41" t="s">
        <v>12396</v>
      </c>
      <c r="Q1573" s="38" t="s">
        <v>12396</v>
      </c>
      <c r="R1573" s="38" t="s">
        <v>12396</v>
      </c>
      <c r="S1573" s="38" t="s">
        <v>12396</v>
      </c>
      <c r="T1573" s="38" t="s">
        <v>12396</v>
      </c>
      <c r="U1573" s="38" t="s">
        <v>12396</v>
      </c>
      <c r="V1573" s="42" t="s">
        <v>12396</v>
      </c>
      <c r="W1573" s="45" t="s">
        <v>6547</v>
      </c>
      <c r="X1573" s="68" t="s">
        <v>12396</v>
      </c>
      <c r="Y1573" s="73">
        <v>402070</v>
      </c>
      <c r="Z1573" s="78">
        <v>479674</v>
      </c>
      <c r="AA1573" s="74" t="s">
        <v>6</v>
      </c>
    </row>
    <row r="1574" spans="1:27" ht="30">
      <c r="A1574">
        <v>39</v>
      </c>
      <c r="B1574" s="37">
        <v>342</v>
      </c>
      <c r="C1574" s="52" t="s">
        <v>6619</v>
      </c>
      <c r="D1574" s="53" t="s">
        <v>13853</v>
      </c>
      <c r="E1574" s="37">
        <v>33903036</v>
      </c>
      <c r="F1574" s="38">
        <v>276</v>
      </c>
      <c r="G1574" s="40">
        <v>15.5</v>
      </c>
      <c r="H1574" s="40">
        <v>4278</v>
      </c>
      <c r="I1574" s="38" t="s">
        <v>12395</v>
      </c>
      <c r="J1574" s="38">
        <v>276</v>
      </c>
      <c r="K1574" s="40">
        <v>15.5</v>
      </c>
      <c r="L1574" s="40">
        <v>4278</v>
      </c>
      <c r="M1574" s="38" t="s">
        <v>12395</v>
      </c>
      <c r="N1574" s="41" t="s">
        <v>12396</v>
      </c>
      <c r="O1574" s="41" t="s">
        <v>12396</v>
      </c>
      <c r="P1574" s="41" t="s">
        <v>12396</v>
      </c>
      <c r="Q1574" s="38" t="s">
        <v>12396</v>
      </c>
      <c r="R1574" s="38" t="s">
        <v>12396</v>
      </c>
      <c r="S1574" s="38" t="s">
        <v>12396</v>
      </c>
      <c r="T1574" s="38" t="s">
        <v>12396</v>
      </c>
      <c r="U1574" s="38" t="s">
        <v>12396</v>
      </c>
      <c r="V1574" s="42" t="s">
        <v>12396</v>
      </c>
      <c r="W1574" s="45" t="s">
        <v>6621</v>
      </c>
      <c r="X1574" s="68" t="s">
        <v>12396</v>
      </c>
      <c r="Y1574" s="73">
        <v>400485</v>
      </c>
      <c r="Z1574" s="78">
        <v>484821</v>
      </c>
      <c r="AA1574" s="74" t="s">
        <v>6</v>
      </c>
    </row>
    <row r="1575" spans="1:27" ht="30">
      <c r="A1575">
        <v>39</v>
      </c>
      <c r="B1575" s="37">
        <v>343</v>
      </c>
      <c r="C1575" s="52" t="s">
        <v>6705</v>
      </c>
      <c r="D1575" s="38" t="s">
        <v>13810</v>
      </c>
      <c r="E1575" s="38">
        <v>33903036</v>
      </c>
      <c r="F1575" s="38">
        <v>92</v>
      </c>
      <c r="G1575" s="40">
        <v>5.56</v>
      </c>
      <c r="H1575" s="40">
        <v>511.52</v>
      </c>
      <c r="I1575" s="38" t="s">
        <v>12395</v>
      </c>
      <c r="J1575" s="38">
        <v>92</v>
      </c>
      <c r="K1575" s="40">
        <v>5.56</v>
      </c>
      <c r="L1575" s="40">
        <v>511.52</v>
      </c>
      <c r="M1575" s="38" t="s">
        <v>12395</v>
      </c>
      <c r="N1575" s="41" t="s">
        <v>12396</v>
      </c>
      <c r="O1575" s="41" t="s">
        <v>12396</v>
      </c>
      <c r="P1575" s="41" t="s">
        <v>12396</v>
      </c>
      <c r="Q1575" s="38" t="s">
        <v>12396</v>
      </c>
      <c r="R1575" s="38" t="s">
        <v>12396</v>
      </c>
      <c r="S1575" s="38" t="s">
        <v>12396</v>
      </c>
      <c r="T1575" s="38" t="s">
        <v>12396</v>
      </c>
      <c r="U1575" s="38" t="s">
        <v>12396</v>
      </c>
      <c r="V1575" s="42" t="s">
        <v>12396</v>
      </c>
      <c r="W1575" s="45" t="s">
        <v>6707</v>
      </c>
      <c r="X1575" s="68" t="s">
        <v>12396</v>
      </c>
      <c r="Y1575" s="73">
        <v>400934</v>
      </c>
      <c r="Z1575" s="78">
        <v>239289</v>
      </c>
      <c r="AA1575" s="74" t="s">
        <v>6</v>
      </c>
    </row>
    <row r="1576" spans="1:27" ht="30">
      <c r="A1576">
        <v>39</v>
      </c>
      <c r="B1576" s="37">
        <v>344</v>
      </c>
      <c r="C1576" s="52" t="s">
        <v>6708</v>
      </c>
      <c r="D1576" s="38" t="s">
        <v>13810</v>
      </c>
      <c r="E1576" s="38">
        <v>33903036</v>
      </c>
      <c r="F1576" s="38">
        <v>92</v>
      </c>
      <c r="G1576" s="40">
        <v>5.56</v>
      </c>
      <c r="H1576" s="40">
        <v>511.52</v>
      </c>
      <c r="I1576" s="38" t="s">
        <v>12494</v>
      </c>
      <c r="J1576" s="38">
        <v>92</v>
      </c>
      <c r="K1576" s="40">
        <v>5.56</v>
      </c>
      <c r="L1576" s="40">
        <v>511.52</v>
      </c>
      <c r="M1576" s="38" t="s">
        <v>12395</v>
      </c>
      <c r="N1576" s="41" t="s">
        <v>12396</v>
      </c>
      <c r="O1576" s="41" t="s">
        <v>12396</v>
      </c>
      <c r="P1576" s="41" t="s">
        <v>12396</v>
      </c>
      <c r="Q1576" s="38" t="s">
        <v>12396</v>
      </c>
      <c r="R1576" s="38" t="s">
        <v>12396</v>
      </c>
      <c r="S1576" s="38" t="s">
        <v>12396</v>
      </c>
      <c r="T1576" s="38" t="s">
        <v>12396</v>
      </c>
      <c r="U1576" s="38" t="s">
        <v>12396</v>
      </c>
      <c r="V1576" s="42" t="s">
        <v>12396</v>
      </c>
      <c r="W1576" s="45" t="s">
        <v>6710</v>
      </c>
      <c r="X1576" s="68">
        <v>25144612</v>
      </c>
      <c r="Y1576" s="73">
        <v>401320</v>
      </c>
      <c r="Z1576" s="78">
        <v>239290</v>
      </c>
      <c r="AA1576" s="74" t="s">
        <v>6</v>
      </c>
    </row>
    <row r="1577" spans="1:27" ht="30">
      <c r="A1577">
        <v>39</v>
      </c>
      <c r="B1577" s="37">
        <v>345</v>
      </c>
      <c r="C1577" s="52" t="s">
        <v>6711</v>
      </c>
      <c r="D1577" s="38" t="s">
        <v>13810</v>
      </c>
      <c r="E1577" s="38">
        <v>33903036</v>
      </c>
      <c r="F1577" s="38">
        <v>46</v>
      </c>
      <c r="G1577" s="40">
        <v>5.56</v>
      </c>
      <c r="H1577" s="40">
        <v>255.76</v>
      </c>
      <c r="I1577" s="38" t="s">
        <v>12494</v>
      </c>
      <c r="J1577" s="38">
        <v>46</v>
      </c>
      <c r="K1577" s="40">
        <v>5.56</v>
      </c>
      <c r="L1577" s="40">
        <v>255.76</v>
      </c>
      <c r="M1577" s="38" t="s">
        <v>12395</v>
      </c>
      <c r="N1577" s="41" t="s">
        <v>12396</v>
      </c>
      <c r="O1577" s="41" t="s">
        <v>12396</v>
      </c>
      <c r="P1577" s="41" t="s">
        <v>12396</v>
      </c>
      <c r="Q1577" s="38" t="s">
        <v>12396</v>
      </c>
      <c r="R1577" s="38" t="s">
        <v>12396</v>
      </c>
      <c r="S1577" s="38" t="s">
        <v>12396</v>
      </c>
      <c r="T1577" s="38" t="s">
        <v>12396</v>
      </c>
      <c r="U1577" s="38" t="s">
        <v>12396</v>
      </c>
      <c r="V1577" s="42" t="s">
        <v>12396</v>
      </c>
      <c r="W1577" s="45" t="s">
        <v>6713</v>
      </c>
      <c r="X1577" s="68">
        <v>25144612</v>
      </c>
      <c r="Y1577" s="73">
        <v>400632</v>
      </c>
      <c r="Z1577" s="78">
        <v>252944</v>
      </c>
      <c r="AA1577" s="74" t="s">
        <v>6</v>
      </c>
    </row>
    <row r="1578" spans="1:27" ht="30">
      <c r="A1578">
        <v>39</v>
      </c>
      <c r="B1578" s="37">
        <v>346</v>
      </c>
      <c r="C1578" s="52" t="s">
        <v>7096</v>
      </c>
      <c r="D1578" s="38" t="s">
        <v>13810</v>
      </c>
      <c r="E1578" s="38">
        <v>33903036</v>
      </c>
      <c r="F1578" s="38">
        <v>184</v>
      </c>
      <c r="G1578" s="40">
        <v>16.010000000000002</v>
      </c>
      <c r="H1578" s="40">
        <v>2945.84</v>
      </c>
      <c r="I1578" s="38" t="s">
        <v>12395</v>
      </c>
      <c r="J1578" s="38">
        <v>184</v>
      </c>
      <c r="K1578" s="40">
        <v>16.010000000000002</v>
      </c>
      <c r="L1578" s="40">
        <v>2945.84</v>
      </c>
      <c r="M1578" s="38" t="s">
        <v>12395</v>
      </c>
      <c r="N1578" s="41" t="s">
        <v>12396</v>
      </c>
      <c r="O1578" s="41" t="s">
        <v>12396</v>
      </c>
      <c r="P1578" s="41" t="s">
        <v>12396</v>
      </c>
      <c r="Q1578" s="38" t="s">
        <v>12396</v>
      </c>
      <c r="R1578" s="38" t="s">
        <v>12396</v>
      </c>
      <c r="S1578" s="38" t="s">
        <v>12396</v>
      </c>
      <c r="T1578" s="38" t="s">
        <v>12396</v>
      </c>
      <c r="U1578" s="38" t="s">
        <v>12396</v>
      </c>
      <c r="V1578" s="42" t="s">
        <v>12396</v>
      </c>
      <c r="W1578" s="45" t="s">
        <v>12396</v>
      </c>
      <c r="X1578" s="68">
        <v>23345240</v>
      </c>
      <c r="Y1578" s="73">
        <v>400252</v>
      </c>
      <c r="Z1578" s="78">
        <v>452240</v>
      </c>
      <c r="AA1578" s="74" t="s">
        <v>6</v>
      </c>
    </row>
    <row r="1579" spans="1:27" ht="30">
      <c r="A1579">
        <v>39</v>
      </c>
      <c r="B1579" s="37">
        <v>347</v>
      </c>
      <c r="C1579" s="52" t="s">
        <v>7099</v>
      </c>
      <c r="D1579" s="38" t="s">
        <v>13810</v>
      </c>
      <c r="E1579" s="38">
        <v>33903036</v>
      </c>
      <c r="F1579" s="38">
        <v>184</v>
      </c>
      <c r="G1579" s="40">
        <v>14.09</v>
      </c>
      <c r="H1579" s="40">
        <v>2592.56</v>
      </c>
      <c r="I1579" s="38" t="s">
        <v>12395</v>
      </c>
      <c r="J1579" s="38">
        <v>184</v>
      </c>
      <c r="K1579" s="40">
        <v>14.09</v>
      </c>
      <c r="L1579" s="40">
        <v>2592.56</v>
      </c>
      <c r="M1579" s="38" t="s">
        <v>12395</v>
      </c>
      <c r="N1579" s="41" t="s">
        <v>12396</v>
      </c>
      <c r="O1579" s="41" t="s">
        <v>12396</v>
      </c>
      <c r="P1579" s="41" t="s">
        <v>12396</v>
      </c>
      <c r="Q1579" s="38" t="s">
        <v>12396</v>
      </c>
      <c r="R1579" s="38" t="s">
        <v>12396</v>
      </c>
      <c r="S1579" s="38" t="s">
        <v>12396</v>
      </c>
      <c r="T1579" s="38" t="s">
        <v>12396</v>
      </c>
      <c r="U1579" s="38" t="s">
        <v>12396</v>
      </c>
      <c r="V1579" s="42" t="s">
        <v>12396</v>
      </c>
      <c r="W1579" s="45" t="s">
        <v>7101</v>
      </c>
      <c r="X1579" s="68" t="s">
        <v>12396</v>
      </c>
      <c r="Y1579" s="73">
        <v>400101</v>
      </c>
      <c r="Z1579" s="78">
        <v>452239</v>
      </c>
      <c r="AA1579" s="74" t="s">
        <v>6</v>
      </c>
    </row>
    <row r="1580" spans="1:27" ht="30">
      <c r="A1580">
        <v>39</v>
      </c>
      <c r="B1580" s="37">
        <v>348</v>
      </c>
      <c r="C1580" s="52" t="s">
        <v>7102</v>
      </c>
      <c r="D1580" s="38" t="s">
        <v>13810</v>
      </c>
      <c r="E1580" s="38">
        <v>33903036</v>
      </c>
      <c r="F1580" s="38">
        <v>184</v>
      </c>
      <c r="G1580" s="40">
        <v>0.97</v>
      </c>
      <c r="H1580" s="40">
        <v>178.48</v>
      </c>
      <c r="I1580" s="38" t="s">
        <v>12395</v>
      </c>
      <c r="J1580" s="38">
        <v>184</v>
      </c>
      <c r="K1580" s="40">
        <v>0.97</v>
      </c>
      <c r="L1580" s="40">
        <v>178.48</v>
      </c>
      <c r="M1580" s="38" t="s">
        <v>12395</v>
      </c>
      <c r="N1580" s="41" t="s">
        <v>12396</v>
      </c>
      <c r="O1580" s="41" t="s">
        <v>12396</v>
      </c>
      <c r="P1580" s="41" t="s">
        <v>12396</v>
      </c>
      <c r="Q1580" s="38" t="s">
        <v>12396</v>
      </c>
      <c r="R1580" s="38" t="s">
        <v>12396</v>
      </c>
      <c r="S1580" s="38" t="s">
        <v>12396</v>
      </c>
      <c r="T1580" s="38" t="s">
        <v>12396</v>
      </c>
      <c r="U1580" s="38" t="s">
        <v>12396</v>
      </c>
      <c r="V1580" s="42" t="s">
        <v>12396</v>
      </c>
      <c r="W1580" s="45" t="s">
        <v>7104</v>
      </c>
      <c r="X1580" s="68" t="s">
        <v>12396</v>
      </c>
      <c r="Y1580" s="73">
        <v>400951</v>
      </c>
      <c r="Z1580" s="78">
        <v>452219</v>
      </c>
      <c r="AA1580" s="74" t="s">
        <v>6</v>
      </c>
    </row>
    <row r="1581" spans="1:27" ht="30">
      <c r="A1581">
        <v>39</v>
      </c>
      <c r="B1581" s="37">
        <v>349</v>
      </c>
      <c r="C1581" s="52" t="s">
        <v>7105</v>
      </c>
      <c r="D1581" s="38" t="s">
        <v>13810</v>
      </c>
      <c r="E1581" s="38">
        <v>33903036</v>
      </c>
      <c r="F1581" s="38">
        <v>276</v>
      </c>
      <c r="G1581" s="40">
        <v>0.94</v>
      </c>
      <c r="H1581" s="40">
        <v>259.44</v>
      </c>
      <c r="I1581" s="38" t="s">
        <v>12395</v>
      </c>
      <c r="J1581" s="38">
        <v>276</v>
      </c>
      <c r="K1581" s="40">
        <v>0.94</v>
      </c>
      <c r="L1581" s="40">
        <v>259.44</v>
      </c>
      <c r="M1581" s="38" t="s">
        <v>12395</v>
      </c>
      <c r="N1581" s="41" t="s">
        <v>12396</v>
      </c>
      <c r="O1581" s="41" t="s">
        <v>12396</v>
      </c>
      <c r="P1581" s="41" t="s">
        <v>12396</v>
      </c>
      <c r="Q1581" s="38" t="s">
        <v>12396</v>
      </c>
      <c r="R1581" s="38" t="s">
        <v>12396</v>
      </c>
      <c r="S1581" s="38" t="s">
        <v>12396</v>
      </c>
      <c r="T1581" s="38" t="s">
        <v>12396</v>
      </c>
      <c r="U1581" s="38" t="s">
        <v>12396</v>
      </c>
      <c r="V1581" s="42" t="s">
        <v>12396</v>
      </c>
      <c r="W1581" s="45" t="s">
        <v>7107</v>
      </c>
      <c r="X1581" s="68" t="s">
        <v>12396</v>
      </c>
      <c r="Y1581" s="73">
        <v>401747</v>
      </c>
      <c r="Z1581" s="78">
        <v>452220</v>
      </c>
      <c r="AA1581" s="74" t="s">
        <v>6</v>
      </c>
    </row>
    <row r="1582" spans="1:27" ht="30">
      <c r="A1582">
        <v>39</v>
      </c>
      <c r="B1582" s="37">
        <v>350</v>
      </c>
      <c r="C1582" s="52" t="s">
        <v>7108</v>
      </c>
      <c r="D1582" s="38" t="s">
        <v>13810</v>
      </c>
      <c r="E1582" s="38">
        <v>33903036</v>
      </c>
      <c r="F1582" s="38">
        <v>322</v>
      </c>
      <c r="G1582" s="40">
        <v>1.68</v>
      </c>
      <c r="H1582" s="40">
        <v>540.96</v>
      </c>
      <c r="I1582" s="38" t="s">
        <v>12395</v>
      </c>
      <c r="J1582" s="38">
        <v>322</v>
      </c>
      <c r="K1582" s="40">
        <v>1.68</v>
      </c>
      <c r="L1582" s="40">
        <v>540.96</v>
      </c>
      <c r="M1582" s="38" t="s">
        <v>12395</v>
      </c>
      <c r="N1582" s="41" t="s">
        <v>12396</v>
      </c>
      <c r="O1582" s="41" t="s">
        <v>12396</v>
      </c>
      <c r="P1582" s="41" t="s">
        <v>12396</v>
      </c>
      <c r="Q1582" s="38" t="s">
        <v>12396</v>
      </c>
      <c r="R1582" s="38" t="s">
        <v>12396</v>
      </c>
      <c r="S1582" s="38" t="s">
        <v>12396</v>
      </c>
      <c r="T1582" s="38" t="s">
        <v>12396</v>
      </c>
      <c r="U1582" s="38" t="s">
        <v>12396</v>
      </c>
      <c r="V1582" s="42" t="s">
        <v>12396</v>
      </c>
      <c r="W1582" s="45" t="s">
        <v>7110</v>
      </c>
      <c r="X1582" s="68" t="s">
        <v>12396</v>
      </c>
      <c r="Y1582" s="73">
        <v>402701</v>
      </c>
      <c r="Z1582" s="78">
        <v>452223</v>
      </c>
      <c r="AA1582" s="74" t="s">
        <v>6</v>
      </c>
    </row>
    <row r="1583" spans="1:27">
      <c r="A1583">
        <v>39</v>
      </c>
      <c r="B1583" s="37">
        <v>351</v>
      </c>
      <c r="C1583" s="52" t="s">
        <v>5378</v>
      </c>
      <c r="D1583" s="53" t="s">
        <v>13828</v>
      </c>
      <c r="E1583" s="37">
        <v>33903036</v>
      </c>
      <c r="F1583" s="38">
        <v>276</v>
      </c>
      <c r="G1583" s="40">
        <v>21.61</v>
      </c>
      <c r="H1583" s="40">
        <v>5962.99</v>
      </c>
      <c r="I1583" s="38" t="s">
        <v>12395</v>
      </c>
      <c r="J1583" s="38">
        <v>276</v>
      </c>
      <c r="K1583" s="40">
        <v>21.61</v>
      </c>
      <c r="L1583" s="40">
        <v>5962.99</v>
      </c>
      <c r="M1583" s="38" t="s">
        <v>12395</v>
      </c>
      <c r="N1583" s="41" t="s">
        <v>12396</v>
      </c>
      <c r="O1583" s="41" t="s">
        <v>12396</v>
      </c>
      <c r="P1583" s="41" t="s">
        <v>12396</v>
      </c>
      <c r="Q1583" s="38" t="s">
        <v>12396</v>
      </c>
      <c r="R1583" s="38" t="s">
        <v>12396</v>
      </c>
      <c r="S1583" s="38" t="s">
        <v>12396</v>
      </c>
      <c r="T1583" s="38" t="s">
        <v>12396</v>
      </c>
      <c r="U1583" s="38" t="s">
        <v>12396</v>
      </c>
      <c r="V1583" s="42" t="s">
        <v>12396</v>
      </c>
      <c r="W1583" s="45" t="s">
        <v>5380</v>
      </c>
      <c r="X1583" s="68" t="s">
        <v>12396</v>
      </c>
      <c r="Y1583" s="73">
        <v>400590</v>
      </c>
      <c r="Z1583" s="78">
        <v>464741</v>
      </c>
      <c r="AA1583" s="74" t="s">
        <v>6</v>
      </c>
    </row>
    <row r="1584" spans="1:27">
      <c r="A1584">
        <v>39</v>
      </c>
      <c r="B1584" s="37">
        <v>352</v>
      </c>
      <c r="C1584" s="52" t="s">
        <v>5382</v>
      </c>
      <c r="D1584" s="53" t="s">
        <v>13828</v>
      </c>
      <c r="E1584" s="37">
        <v>33903036</v>
      </c>
      <c r="F1584" s="38">
        <v>414</v>
      </c>
      <c r="G1584" s="40">
        <v>20</v>
      </c>
      <c r="H1584" s="40">
        <v>8280</v>
      </c>
      <c r="I1584" s="38" t="s">
        <v>12395</v>
      </c>
      <c r="J1584" s="38">
        <v>414</v>
      </c>
      <c r="K1584" s="40">
        <v>20</v>
      </c>
      <c r="L1584" s="40">
        <v>8280</v>
      </c>
      <c r="M1584" s="38" t="s">
        <v>12395</v>
      </c>
      <c r="N1584" s="41" t="s">
        <v>12396</v>
      </c>
      <c r="O1584" s="41" t="s">
        <v>12396</v>
      </c>
      <c r="P1584" s="41" t="s">
        <v>12396</v>
      </c>
      <c r="Q1584" s="38" t="s">
        <v>12396</v>
      </c>
      <c r="R1584" s="38" t="s">
        <v>12396</v>
      </c>
      <c r="S1584" s="38" t="s">
        <v>12396</v>
      </c>
      <c r="T1584" s="38" t="s">
        <v>12396</v>
      </c>
      <c r="U1584" s="38" t="s">
        <v>12396</v>
      </c>
      <c r="V1584" s="42" t="s">
        <v>12396</v>
      </c>
      <c r="W1584" s="45" t="s">
        <v>5384</v>
      </c>
      <c r="X1584" s="68" t="s">
        <v>12396</v>
      </c>
      <c r="Y1584" s="73">
        <v>401311</v>
      </c>
      <c r="Z1584" s="78">
        <v>464739</v>
      </c>
      <c r="AA1584" s="74" t="s">
        <v>6</v>
      </c>
    </row>
    <row r="1585" spans="1:27">
      <c r="A1585">
        <v>39</v>
      </c>
      <c r="B1585" s="37">
        <v>353</v>
      </c>
      <c r="C1585" s="52" t="s">
        <v>5385</v>
      </c>
      <c r="D1585" s="53" t="s">
        <v>13828</v>
      </c>
      <c r="E1585" s="37">
        <v>33903036</v>
      </c>
      <c r="F1585" s="38">
        <v>120</v>
      </c>
      <c r="G1585" s="40">
        <v>22.62</v>
      </c>
      <c r="H1585" s="40">
        <v>2713.8</v>
      </c>
      <c r="I1585" s="38" t="s">
        <v>12395</v>
      </c>
      <c r="J1585" s="38">
        <v>120</v>
      </c>
      <c r="K1585" s="40">
        <v>22.62</v>
      </c>
      <c r="L1585" s="40">
        <v>2713.8</v>
      </c>
      <c r="M1585" s="38" t="s">
        <v>12395</v>
      </c>
      <c r="N1585" s="41" t="s">
        <v>12396</v>
      </c>
      <c r="O1585" s="41" t="s">
        <v>12396</v>
      </c>
      <c r="P1585" s="41" t="s">
        <v>12396</v>
      </c>
      <c r="Q1585" s="38" t="s">
        <v>12396</v>
      </c>
      <c r="R1585" s="38" t="s">
        <v>12396</v>
      </c>
      <c r="S1585" s="38" t="s">
        <v>12396</v>
      </c>
      <c r="T1585" s="38" t="s">
        <v>12396</v>
      </c>
      <c r="U1585" s="38" t="s">
        <v>12396</v>
      </c>
      <c r="V1585" s="42" t="s">
        <v>12396</v>
      </c>
      <c r="W1585" s="45" t="s">
        <v>5387</v>
      </c>
      <c r="X1585" s="68" t="s">
        <v>12396</v>
      </c>
      <c r="Y1585" s="73">
        <v>400017</v>
      </c>
      <c r="Z1585" s="78">
        <v>464740</v>
      </c>
      <c r="AA1585" s="74" t="s">
        <v>6</v>
      </c>
    </row>
    <row r="1586" spans="1:27">
      <c r="A1586">
        <v>39</v>
      </c>
      <c r="B1586" s="37">
        <v>354</v>
      </c>
      <c r="C1586" s="52" t="s">
        <v>5388</v>
      </c>
      <c r="D1586" s="53" t="s">
        <v>13828</v>
      </c>
      <c r="E1586" s="37">
        <v>33903036</v>
      </c>
      <c r="F1586" s="38">
        <v>46</v>
      </c>
      <c r="G1586" s="40">
        <v>166.31</v>
      </c>
      <c r="H1586" s="40">
        <v>7650.26</v>
      </c>
      <c r="I1586" s="38" t="s">
        <v>12494</v>
      </c>
      <c r="J1586" s="38">
        <v>46</v>
      </c>
      <c r="K1586" s="40">
        <v>166.31</v>
      </c>
      <c r="L1586" s="40">
        <v>7650.26</v>
      </c>
      <c r="M1586" s="38" t="s">
        <v>12395</v>
      </c>
      <c r="N1586" s="41" t="s">
        <v>12396</v>
      </c>
      <c r="O1586" s="41" t="s">
        <v>12396</v>
      </c>
      <c r="P1586" s="41" t="s">
        <v>12396</v>
      </c>
      <c r="Q1586" s="38" t="s">
        <v>12396</v>
      </c>
      <c r="R1586" s="38" t="s">
        <v>12396</v>
      </c>
      <c r="S1586" s="38" t="s">
        <v>12396</v>
      </c>
      <c r="T1586" s="38" t="s">
        <v>12396</v>
      </c>
      <c r="U1586" s="38" t="s">
        <v>12396</v>
      </c>
      <c r="V1586" s="42" t="s">
        <v>12396</v>
      </c>
      <c r="W1586" s="45" t="s">
        <v>5390</v>
      </c>
      <c r="X1586" s="68">
        <v>25144612</v>
      </c>
      <c r="Y1586" s="73">
        <v>401216</v>
      </c>
      <c r="Z1586" s="78">
        <v>449477</v>
      </c>
      <c r="AA1586" s="74" t="s">
        <v>6</v>
      </c>
    </row>
    <row r="1587" spans="1:27">
      <c r="A1587">
        <v>39</v>
      </c>
      <c r="B1587" s="37">
        <v>355</v>
      </c>
      <c r="C1587" s="52" t="s">
        <v>5391</v>
      </c>
      <c r="D1587" s="53" t="s">
        <v>13828</v>
      </c>
      <c r="E1587" s="37">
        <v>33903036</v>
      </c>
      <c r="F1587" s="38">
        <v>18</v>
      </c>
      <c r="G1587" s="40">
        <v>1033</v>
      </c>
      <c r="H1587" s="40">
        <v>18594</v>
      </c>
      <c r="I1587" s="38" t="s">
        <v>12395</v>
      </c>
      <c r="J1587" s="38">
        <v>18</v>
      </c>
      <c r="K1587" s="40">
        <v>1033</v>
      </c>
      <c r="L1587" s="40">
        <v>18594</v>
      </c>
      <c r="M1587" s="38" t="s">
        <v>12395</v>
      </c>
      <c r="N1587" s="41" t="s">
        <v>12396</v>
      </c>
      <c r="O1587" s="41" t="s">
        <v>12396</v>
      </c>
      <c r="P1587" s="41" t="s">
        <v>12396</v>
      </c>
      <c r="Q1587" s="38" t="s">
        <v>12396</v>
      </c>
      <c r="R1587" s="38" t="s">
        <v>12396</v>
      </c>
      <c r="S1587" s="38" t="s">
        <v>12396</v>
      </c>
      <c r="T1587" s="38" t="s">
        <v>12396</v>
      </c>
      <c r="U1587" s="38" t="s">
        <v>12396</v>
      </c>
      <c r="V1587" s="42" t="s">
        <v>12396</v>
      </c>
      <c r="W1587" s="45" t="s">
        <v>5393</v>
      </c>
      <c r="X1587" s="68" t="s">
        <v>12396</v>
      </c>
      <c r="Y1587" s="73">
        <v>400109</v>
      </c>
      <c r="Z1587" s="78">
        <v>457566</v>
      </c>
      <c r="AA1587" s="74" t="s">
        <v>6</v>
      </c>
    </row>
    <row r="1588" spans="1:27">
      <c r="A1588">
        <v>39</v>
      </c>
      <c r="B1588" s="37">
        <v>356</v>
      </c>
      <c r="C1588" s="52" t="s">
        <v>5394</v>
      </c>
      <c r="D1588" s="53" t="s">
        <v>13828</v>
      </c>
      <c r="E1588" s="37">
        <v>33903036</v>
      </c>
      <c r="F1588" s="38">
        <v>18</v>
      </c>
      <c r="G1588" s="40">
        <v>1033</v>
      </c>
      <c r="H1588" s="40">
        <v>18594</v>
      </c>
      <c r="I1588" s="38" t="s">
        <v>12395</v>
      </c>
      <c r="J1588" s="38">
        <v>18</v>
      </c>
      <c r="K1588" s="40">
        <v>1033</v>
      </c>
      <c r="L1588" s="40">
        <v>18594</v>
      </c>
      <c r="M1588" s="38" t="s">
        <v>12395</v>
      </c>
      <c r="N1588" s="41" t="s">
        <v>12396</v>
      </c>
      <c r="O1588" s="41" t="s">
        <v>12396</v>
      </c>
      <c r="P1588" s="41" t="s">
        <v>12396</v>
      </c>
      <c r="Q1588" s="38" t="s">
        <v>12396</v>
      </c>
      <c r="R1588" s="38" t="s">
        <v>12396</v>
      </c>
      <c r="S1588" s="38" t="s">
        <v>12396</v>
      </c>
      <c r="T1588" s="38" t="s">
        <v>12396</v>
      </c>
      <c r="U1588" s="38" t="s">
        <v>12396</v>
      </c>
      <c r="V1588" s="42" t="s">
        <v>12396</v>
      </c>
      <c r="W1588" s="45" t="s">
        <v>5396</v>
      </c>
      <c r="X1588" s="68" t="s">
        <v>12396</v>
      </c>
      <c r="Y1588" s="73">
        <v>402616</v>
      </c>
      <c r="Z1588" s="78">
        <v>457565</v>
      </c>
      <c r="AA1588" s="74" t="s">
        <v>6</v>
      </c>
    </row>
    <row r="1589" spans="1:27">
      <c r="A1589">
        <v>39</v>
      </c>
      <c r="B1589" s="37">
        <v>357</v>
      </c>
      <c r="C1589" s="52" t="s">
        <v>5397</v>
      </c>
      <c r="D1589" s="53" t="s">
        <v>13828</v>
      </c>
      <c r="E1589" s="37">
        <v>33903036</v>
      </c>
      <c r="F1589" s="38">
        <v>699</v>
      </c>
      <c r="G1589" s="40">
        <v>1.41</v>
      </c>
      <c r="H1589" s="40">
        <v>985.59</v>
      </c>
      <c r="I1589" s="38" t="s">
        <v>12395</v>
      </c>
      <c r="J1589" s="38">
        <v>699</v>
      </c>
      <c r="K1589" s="40">
        <v>1.41</v>
      </c>
      <c r="L1589" s="40">
        <v>985.59</v>
      </c>
      <c r="M1589" s="38" t="s">
        <v>12395</v>
      </c>
      <c r="N1589" s="41" t="s">
        <v>12396</v>
      </c>
      <c r="O1589" s="41" t="s">
        <v>12396</v>
      </c>
      <c r="P1589" s="41" t="s">
        <v>12396</v>
      </c>
      <c r="Q1589" s="38" t="s">
        <v>12396</v>
      </c>
      <c r="R1589" s="38" t="s">
        <v>12396</v>
      </c>
      <c r="S1589" s="38" t="s">
        <v>12396</v>
      </c>
      <c r="T1589" s="38" t="s">
        <v>12396</v>
      </c>
      <c r="U1589" s="38" t="s">
        <v>12396</v>
      </c>
      <c r="V1589" s="42" t="s">
        <v>12396</v>
      </c>
      <c r="W1589" s="45" t="s">
        <v>5399</v>
      </c>
      <c r="X1589" s="68" t="s">
        <v>12396</v>
      </c>
      <c r="Y1589" s="73">
        <v>402363</v>
      </c>
      <c r="Z1589" s="78">
        <v>438519</v>
      </c>
      <c r="AA1589" s="74" t="s">
        <v>6</v>
      </c>
    </row>
    <row r="1590" spans="1:27">
      <c r="A1590">
        <v>39</v>
      </c>
      <c r="B1590" s="37">
        <v>358</v>
      </c>
      <c r="C1590" s="52" t="s">
        <v>5401</v>
      </c>
      <c r="D1590" s="53" t="s">
        <v>13828</v>
      </c>
      <c r="E1590" s="37">
        <v>33903036</v>
      </c>
      <c r="F1590" s="38">
        <v>561</v>
      </c>
      <c r="G1590" s="40">
        <v>1.46</v>
      </c>
      <c r="H1590" s="40">
        <v>820.13</v>
      </c>
      <c r="I1590" s="38" t="s">
        <v>12395</v>
      </c>
      <c r="J1590" s="38">
        <v>561</v>
      </c>
      <c r="K1590" s="40">
        <v>1.46</v>
      </c>
      <c r="L1590" s="40">
        <v>820.13</v>
      </c>
      <c r="M1590" s="38" t="s">
        <v>12395</v>
      </c>
      <c r="N1590" s="41" t="s">
        <v>12396</v>
      </c>
      <c r="O1590" s="41" t="s">
        <v>12396</v>
      </c>
      <c r="P1590" s="41" t="s">
        <v>12396</v>
      </c>
      <c r="Q1590" s="38" t="s">
        <v>12396</v>
      </c>
      <c r="R1590" s="38" t="s">
        <v>12396</v>
      </c>
      <c r="S1590" s="38" t="s">
        <v>12396</v>
      </c>
      <c r="T1590" s="38" t="s">
        <v>12396</v>
      </c>
      <c r="U1590" s="38" t="s">
        <v>12396</v>
      </c>
      <c r="V1590" s="42" t="s">
        <v>12396</v>
      </c>
      <c r="W1590" s="45" t="s">
        <v>5403</v>
      </c>
      <c r="X1590" s="68" t="s">
        <v>12396</v>
      </c>
      <c r="Y1590" s="73">
        <v>400400</v>
      </c>
      <c r="Z1590" s="78">
        <v>438522</v>
      </c>
      <c r="AA1590" s="74" t="s">
        <v>6</v>
      </c>
    </row>
    <row r="1591" spans="1:27">
      <c r="A1591">
        <v>39</v>
      </c>
      <c r="B1591" s="37">
        <v>359</v>
      </c>
      <c r="C1591" s="52" t="s">
        <v>5404</v>
      </c>
      <c r="D1591" s="53" t="s">
        <v>13828</v>
      </c>
      <c r="E1591" s="37">
        <v>33903036</v>
      </c>
      <c r="F1591" s="38">
        <v>469</v>
      </c>
      <c r="G1591" s="40">
        <v>1.66</v>
      </c>
      <c r="H1591" s="40">
        <v>780.69</v>
      </c>
      <c r="I1591" s="38" t="s">
        <v>12395</v>
      </c>
      <c r="J1591" s="38">
        <v>469</v>
      </c>
      <c r="K1591" s="40">
        <v>1.66</v>
      </c>
      <c r="L1591" s="40">
        <v>780.69</v>
      </c>
      <c r="M1591" s="38" t="s">
        <v>12395</v>
      </c>
      <c r="N1591" s="41" t="s">
        <v>12396</v>
      </c>
      <c r="O1591" s="41" t="s">
        <v>12396</v>
      </c>
      <c r="P1591" s="41" t="s">
        <v>12396</v>
      </c>
      <c r="Q1591" s="38" t="s">
        <v>12396</v>
      </c>
      <c r="R1591" s="38" t="s">
        <v>12396</v>
      </c>
      <c r="S1591" s="38" t="s">
        <v>12396</v>
      </c>
      <c r="T1591" s="38" t="s">
        <v>12396</v>
      </c>
      <c r="U1591" s="38" t="s">
        <v>12396</v>
      </c>
      <c r="V1591" s="42" t="s">
        <v>12396</v>
      </c>
      <c r="W1591" s="45" t="s">
        <v>5406</v>
      </c>
      <c r="X1591" s="68" t="s">
        <v>12396</v>
      </c>
      <c r="Y1591" s="73">
        <v>402496</v>
      </c>
      <c r="Z1591" s="78">
        <v>440501</v>
      </c>
      <c r="AA1591" s="74" t="s">
        <v>6</v>
      </c>
    </row>
    <row r="1592" spans="1:27">
      <c r="A1592">
        <v>39</v>
      </c>
      <c r="B1592" s="37">
        <v>360</v>
      </c>
      <c r="C1592" s="52" t="s">
        <v>5407</v>
      </c>
      <c r="D1592" s="53" t="s">
        <v>13828</v>
      </c>
      <c r="E1592" s="37">
        <v>33903036</v>
      </c>
      <c r="F1592" s="38">
        <v>110</v>
      </c>
      <c r="G1592" s="40">
        <v>2.5299999999999998</v>
      </c>
      <c r="H1592" s="40">
        <v>278.8</v>
      </c>
      <c r="I1592" s="38" t="s">
        <v>12395</v>
      </c>
      <c r="J1592" s="38">
        <v>110</v>
      </c>
      <c r="K1592" s="40">
        <v>2.5299999999999998</v>
      </c>
      <c r="L1592" s="40">
        <v>278.8</v>
      </c>
      <c r="M1592" s="38" t="s">
        <v>12395</v>
      </c>
      <c r="N1592" s="41" t="s">
        <v>12396</v>
      </c>
      <c r="O1592" s="41" t="s">
        <v>12396</v>
      </c>
      <c r="P1592" s="41" t="s">
        <v>12396</v>
      </c>
      <c r="Q1592" s="38" t="s">
        <v>12396</v>
      </c>
      <c r="R1592" s="38" t="s">
        <v>12396</v>
      </c>
      <c r="S1592" s="38" t="s">
        <v>12396</v>
      </c>
      <c r="T1592" s="38" t="s">
        <v>12396</v>
      </c>
      <c r="U1592" s="38" t="s">
        <v>12396</v>
      </c>
      <c r="V1592" s="42" t="s">
        <v>12396</v>
      </c>
      <c r="W1592" s="45" t="s">
        <v>5409</v>
      </c>
      <c r="X1592" s="68" t="s">
        <v>12396</v>
      </c>
      <c r="Y1592" s="73">
        <v>402268</v>
      </c>
      <c r="Z1592" s="78">
        <v>440502</v>
      </c>
      <c r="AA1592" s="74" t="s">
        <v>6</v>
      </c>
    </row>
    <row r="1593" spans="1:27" ht="30">
      <c r="A1593">
        <v>39</v>
      </c>
      <c r="B1593" s="37">
        <v>361</v>
      </c>
      <c r="C1593" s="52" t="s">
        <v>6204</v>
      </c>
      <c r="D1593" s="53" t="s">
        <v>13828</v>
      </c>
      <c r="E1593" s="37">
        <v>33903036</v>
      </c>
      <c r="F1593" s="38">
        <v>9</v>
      </c>
      <c r="G1593" s="40">
        <v>334.13</v>
      </c>
      <c r="H1593" s="40">
        <v>3007.14</v>
      </c>
      <c r="I1593" s="38" t="s">
        <v>12395</v>
      </c>
      <c r="J1593" s="38">
        <v>9</v>
      </c>
      <c r="K1593" s="40">
        <v>334.13</v>
      </c>
      <c r="L1593" s="40">
        <v>3007.14</v>
      </c>
      <c r="M1593" s="38" t="s">
        <v>12395</v>
      </c>
      <c r="N1593" s="41" t="s">
        <v>12396</v>
      </c>
      <c r="O1593" s="41" t="s">
        <v>12396</v>
      </c>
      <c r="P1593" s="41" t="s">
        <v>12396</v>
      </c>
      <c r="Q1593" s="38" t="s">
        <v>12396</v>
      </c>
      <c r="R1593" s="38" t="s">
        <v>12396</v>
      </c>
      <c r="S1593" s="38" t="s">
        <v>12396</v>
      </c>
      <c r="T1593" s="38" t="s">
        <v>12396</v>
      </c>
      <c r="U1593" s="38" t="s">
        <v>12396</v>
      </c>
      <c r="V1593" s="42" t="s">
        <v>12396</v>
      </c>
      <c r="W1593" s="45" t="s">
        <v>6206</v>
      </c>
      <c r="X1593" s="68" t="s">
        <v>12396</v>
      </c>
      <c r="Y1593" s="73">
        <v>401502</v>
      </c>
      <c r="Z1593" s="78">
        <v>440108</v>
      </c>
      <c r="AA1593" s="74" t="s">
        <v>6</v>
      </c>
    </row>
    <row r="1594" spans="1:27" ht="30">
      <c r="A1594">
        <v>39</v>
      </c>
      <c r="B1594" s="37">
        <v>362</v>
      </c>
      <c r="C1594" s="52" t="s">
        <v>6207</v>
      </c>
      <c r="D1594" s="53" t="s">
        <v>13828</v>
      </c>
      <c r="E1594" s="37">
        <v>33903036</v>
      </c>
      <c r="F1594" s="38">
        <v>46</v>
      </c>
      <c r="G1594" s="40">
        <v>324.85000000000002</v>
      </c>
      <c r="H1594" s="40">
        <v>14943.33</v>
      </c>
      <c r="I1594" s="38" t="s">
        <v>12395</v>
      </c>
      <c r="J1594" s="38">
        <v>46</v>
      </c>
      <c r="K1594" s="40">
        <v>324.85000000000002</v>
      </c>
      <c r="L1594" s="40">
        <v>14943.33</v>
      </c>
      <c r="M1594" s="38" t="s">
        <v>12395</v>
      </c>
      <c r="N1594" s="41" t="s">
        <v>12396</v>
      </c>
      <c r="O1594" s="41" t="s">
        <v>12396</v>
      </c>
      <c r="P1594" s="41" t="s">
        <v>12396</v>
      </c>
      <c r="Q1594" s="38" t="s">
        <v>12396</v>
      </c>
      <c r="R1594" s="38" t="s">
        <v>12396</v>
      </c>
      <c r="S1594" s="38" t="s">
        <v>12396</v>
      </c>
      <c r="T1594" s="38" t="s">
        <v>12396</v>
      </c>
      <c r="U1594" s="38" t="s">
        <v>12396</v>
      </c>
      <c r="V1594" s="42" t="s">
        <v>12396</v>
      </c>
      <c r="W1594" s="45" t="s">
        <v>6209</v>
      </c>
      <c r="X1594" s="68" t="s">
        <v>12396</v>
      </c>
      <c r="Y1594" s="73">
        <v>402362</v>
      </c>
      <c r="Z1594" s="78">
        <v>440103</v>
      </c>
      <c r="AA1594" s="74" t="s">
        <v>6</v>
      </c>
    </row>
    <row r="1595" spans="1:27" ht="30">
      <c r="A1595">
        <v>39</v>
      </c>
      <c r="B1595" s="37">
        <v>363</v>
      </c>
      <c r="C1595" s="52" t="s">
        <v>6781</v>
      </c>
      <c r="D1595" s="53" t="s">
        <v>13828</v>
      </c>
      <c r="E1595" s="37">
        <v>33903036</v>
      </c>
      <c r="F1595" s="38">
        <v>18</v>
      </c>
      <c r="G1595" s="40">
        <v>24.72</v>
      </c>
      <c r="H1595" s="40">
        <v>445.02</v>
      </c>
      <c r="I1595" s="38" t="s">
        <v>12395</v>
      </c>
      <c r="J1595" s="38">
        <v>18</v>
      </c>
      <c r="K1595" s="40">
        <v>24.72</v>
      </c>
      <c r="L1595" s="40">
        <v>445.02</v>
      </c>
      <c r="M1595" s="38" t="s">
        <v>12395</v>
      </c>
      <c r="N1595" s="41" t="s">
        <v>12396</v>
      </c>
      <c r="O1595" s="41" t="s">
        <v>12396</v>
      </c>
      <c r="P1595" s="41" t="s">
        <v>12396</v>
      </c>
      <c r="Q1595" s="38" t="s">
        <v>12396</v>
      </c>
      <c r="R1595" s="38" t="s">
        <v>12396</v>
      </c>
      <c r="S1595" s="38" t="s">
        <v>12396</v>
      </c>
      <c r="T1595" s="38" t="s">
        <v>12396</v>
      </c>
      <c r="U1595" s="38" t="s">
        <v>12396</v>
      </c>
      <c r="V1595" s="42" t="s">
        <v>12396</v>
      </c>
      <c r="W1595" s="45" t="s">
        <v>6783</v>
      </c>
      <c r="X1595" s="68" t="s">
        <v>12396</v>
      </c>
      <c r="Y1595" s="73">
        <v>400284</v>
      </c>
      <c r="Z1595" s="78">
        <v>393283</v>
      </c>
      <c r="AA1595" s="74" t="s">
        <v>6</v>
      </c>
    </row>
    <row r="1596" spans="1:27" ht="30">
      <c r="A1596">
        <v>39</v>
      </c>
      <c r="B1596" s="37">
        <v>364</v>
      </c>
      <c r="C1596" s="52" t="s">
        <v>6784</v>
      </c>
      <c r="D1596" s="53" t="s">
        <v>13828</v>
      </c>
      <c r="E1596" s="37">
        <v>33903036</v>
      </c>
      <c r="F1596" s="38">
        <v>28</v>
      </c>
      <c r="G1596" s="40">
        <v>22.71</v>
      </c>
      <c r="H1596" s="40">
        <v>635.83000000000004</v>
      </c>
      <c r="I1596" s="38" t="s">
        <v>12395</v>
      </c>
      <c r="J1596" s="38">
        <v>28</v>
      </c>
      <c r="K1596" s="40">
        <v>22.71</v>
      </c>
      <c r="L1596" s="40">
        <v>635.83000000000004</v>
      </c>
      <c r="M1596" s="38" t="s">
        <v>12395</v>
      </c>
      <c r="N1596" s="41" t="s">
        <v>12396</v>
      </c>
      <c r="O1596" s="41" t="s">
        <v>12396</v>
      </c>
      <c r="P1596" s="41" t="s">
        <v>12396</v>
      </c>
      <c r="Q1596" s="38" t="s">
        <v>12396</v>
      </c>
      <c r="R1596" s="38" t="s">
        <v>12396</v>
      </c>
      <c r="S1596" s="38" t="s">
        <v>12396</v>
      </c>
      <c r="T1596" s="38" t="s">
        <v>12396</v>
      </c>
      <c r="U1596" s="38" t="s">
        <v>12396</v>
      </c>
      <c r="V1596" s="42" t="s">
        <v>12396</v>
      </c>
      <c r="W1596" s="45" t="s">
        <v>6786</v>
      </c>
      <c r="X1596" s="68" t="s">
        <v>12396</v>
      </c>
      <c r="Y1596" s="73">
        <v>401759</v>
      </c>
      <c r="Z1596" s="78">
        <v>424403</v>
      </c>
      <c r="AA1596" s="74" t="s">
        <v>6</v>
      </c>
    </row>
    <row r="1597" spans="1:27" ht="30">
      <c r="A1597">
        <v>39</v>
      </c>
      <c r="B1597" s="37">
        <v>365</v>
      </c>
      <c r="C1597" s="52" t="s">
        <v>6787</v>
      </c>
      <c r="D1597" s="53" t="s">
        <v>13828</v>
      </c>
      <c r="E1597" s="37">
        <v>33903036</v>
      </c>
      <c r="F1597" s="38">
        <v>28</v>
      </c>
      <c r="G1597" s="40">
        <v>22.93</v>
      </c>
      <c r="H1597" s="40">
        <v>642</v>
      </c>
      <c r="I1597" s="38" t="s">
        <v>12395</v>
      </c>
      <c r="J1597" s="38">
        <v>28</v>
      </c>
      <c r="K1597" s="40">
        <v>22.93</v>
      </c>
      <c r="L1597" s="40">
        <v>642</v>
      </c>
      <c r="M1597" s="38" t="s">
        <v>12395</v>
      </c>
      <c r="N1597" s="41" t="s">
        <v>12396</v>
      </c>
      <c r="O1597" s="41" t="s">
        <v>12396</v>
      </c>
      <c r="P1597" s="41" t="s">
        <v>12396</v>
      </c>
      <c r="Q1597" s="38" t="s">
        <v>12396</v>
      </c>
      <c r="R1597" s="38" t="s">
        <v>12396</v>
      </c>
      <c r="S1597" s="38" t="s">
        <v>12396</v>
      </c>
      <c r="T1597" s="38" t="s">
        <v>12396</v>
      </c>
      <c r="U1597" s="38" t="s">
        <v>12396</v>
      </c>
      <c r="V1597" s="42" t="s">
        <v>12396</v>
      </c>
      <c r="W1597" s="45" t="s">
        <v>6789</v>
      </c>
      <c r="X1597" s="68" t="s">
        <v>12396</v>
      </c>
      <c r="Y1597" s="73">
        <v>401253</v>
      </c>
      <c r="Z1597" s="78">
        <v>284083</v>
      </c>
      <c r="AA1597" s="74" t="s">
        <v>6</v>
      </c>
    </row>
    <row r="1598" spans="1:27" ht="30">
      <c r="A1598">
        <v>39</v>
      </c>
      <c r="B1598" s="37">
        <v>366</v>
      </c>
      <c r="C1598" s="52" t="s">
        <v>6790</v>
      </c>
      <c r="D1598" s="53" t="s">
        <v>13828</v>
      </c>
      <c r="E1598" s="37">
        <v>33903036</v>
      </c>
      <c r="F1598" s="38">
        <v>18</v>
      </c>
      <c r="G1598" s="40">
        <v>21.23</v>
      </c>
      <c r="H1598" s="40">
        <v>382.17</v>
      </c>
      <c r="I1598" s="38" t="s">
        <v>12494</v>
      </c>
      <c r="J1598" s="38">
        <v>18</v>
      </c>
      <c r="K1598" s="40">
        <v>21.23</v>
      </c>
      <c r="L1598" s="40">
        <v>382.17</v>
      </c>
      <c r="M1598" s="38" t="s">
        <v>12395</v>
      </c>
      <c r="N1598" s="41" t="s">
        <v>12396</v>
      </c>
      <c r="O1598" s="41" t="s">
        <v>12396</v>
      </c>
      <c r="P1598" s="41" t="s">
        <v>12396</v>
      </c>
      <c r="Q1598" s="38" t="s">
        <v>12396</v>
      </c>
      <c r="R1598" s="38" t="s">
        <v>12396</v>
      </c>
      <c r="S1598" s="38" t="s">
        <v>12396</v>
      </c>
      <c r="T1598" s="38" t="s">
        <v>12396</v>
      </c>
      <c r="U1598" s="38" t="s">
        <v>12396</v>
      </c>
      <c r="V1598" s="42" t="s">
        <v>12396</v>
      </c>
      <c r="W1598" s="45" t="s">
        <v>12396</v>
      </c>
      <c r="X1598" s="68">
        <v>25144612</v>
      </c>
      <c r="Y1598" s="73">
        <v>401848</v>
      </c>
      <c r="Z1598" s="78">
        <v>428635</v>
      </c>
      <c r="AA1598" s="74" t="s">
        <v>6</v>
      </c>
    </row>
    <row r="1599" spans="1:27" ht="30">
      <c r="A1599">
        <v>39</v>
      </c>
      <c r="B1599" s="37">
        <v>367</v>
      </c>
      <c r="C1599" s="52" t="s">
        <v>6793</v>
      </c>
      <c r="D1599" s="53" t="s">
        <v>13828</v>
      </c>
      <c r="E1599" s="37">
        <v>33903036</v>
      </c>
      <c r="F1599" s="38">
        <v>64</v>
      </c>
      <c r="G1599" s="40">
        <v>25</v>
      </c>
      <c r="H1599" s="40">
        <v>1600</v>
      </c>
      <c r="I1599" s="38" t="s">
        <v>12494</v>
      </c>
      <c r="J1599" s="38">
        <v>64</v>
      </c>
      <c r="K1599" s="40">
        <v>25</v>
      </c>
      <c r="L1599" s="40">
        <v>1600</v>
      </c>
      <c r="M1599" s="38" t="s">
        <v>12395</v>
      </c>
      <c r="N1599" s="41" t="s">
        <v>12396</v>
      </c>
      <c r="O1599" s="41" t="s">
        <v>12396</v>
      </c>
      <c r="P1599" s="41" t="s">
        <v>12396</v>
      </c>
      <c r="Q1599" s="38" t="s">
        <v>12396</v>
      </c>
      <c r="R1599" s="38" t="s">
        <v>12396</v>
      </c>
      <c r="S1599" s="38" t="s">
        <v>12396</v>
      </c>
      <c r="T1599" s="38" t="s">
        <v>12396</v>
      </c>
      <c r="U1599" s="38" t="s">
        <v>12396</v>
      </c>
      <c r="V1599" s="42" t="s">
        <v>12396</v>
      </c>
      <c r="W1599" s="45" t="s">
        <v>12396</v>
      </c>
      <c r="X1599" s="68">
        <v>25144612</v>
      </c>
      <c r="Y1599" s="73">
        <v>400887</v>
      </c>
      <c r="Z1599" s="78">
        <v>438475</v>
      </c>
      <c r="AA1599" s="74" t="s">
        <v>6</v>
      </c>
    </row>
    <row r="1600" spans="1:27" ht="30">
      <c r="A1600">
        <v>39</v>
      </c>
      <c r="B1600" s="37">
        <v>368</v>
      </c>
      <c r="C1600" s="52" t="s">
        <v>6796</v>
      </c>
      <c r="D1600" s="53" t="s">
        <v>13828</v>
      </c>
      <c r="E1600" s="37">
        <v>33903036</v>
      </c>
      <c r="F1600" s="38">
        <v>138</v>
      </c>
      <c r="G1600" s="40">
        <v>25</v>
      </c>
      <c r="H1600" s="40">
        <v>3450</v>
      </c>
      <c r="I1600" s="38" t="s">
        <v>12395</v>
      </c>
      <c r="J1600" s="38">
        <v>138</v>
      </c>
      <c r="K1600" s="40">
        <v>25</v>
      </c>
      <c r="L1600" s="40">
        <v>3450</v>
      </c>
      <c r="M1600" s="38" t="s">
        <v>12395</v>
      </c>
      <c r="N1600" s="41" t="s">
        <v>12396</v>
      </c>
      <c r="O1600" s="41" t="s">
        <v>12396</v>
      </c>
      <c r="P1600" s="41" t="s">
        <v>12396</v>
      </c>
      <c r="Q1600" s="38" t="s">
        <v>12396</v>
      </c>
      <c r="R1600" s="38" t="s">
        <v>12396</v>
      </c>
      <c r="S1600" s="38" t="s">
        <v>12396</v>
      </c>
      <c r="T1600" s="38" t="s">
        <v>12396</v>
      </c>
      <c r="U1600" s="38" t="s">
        <v>12396</v>
      </c>
      <c r="V1600" s="42" t="s">
        <v>12396</v>
      </c>
      <c r="W1600" s="45" t="s">
        <v>6798</v>
      </c>
      <c r="X1600" s="68" t="s">
        <v>12396</v>
      </c>
      <c r="Y1600" s="73">
        <v>402698</v>
      </c>
      <c r="Z1600" s="78">
        <v>367056</v>
      </c>
      <c r="AA1600" s="74" t="s">
        <v>6</v>
      </c>
    </row>
    <row r="1601" spans="1:27" ht="30">
      <c r="A1601">
        <v>39</v>
      </c>
      <c r="B1601" s="37">
        <v>369</v>
      </c>
      <c r="C1601" s="52" t="s">
        <v>6799</v>
      </c>
      <c r="D1601" s="53" t="s">
        <v>13828</v>
      </c>
      <c r="E1601" s="37">
        <v>33903036</v>
      </c>
      <c r="F1601" s="38">
        <v>83</v>
      </c>
      <c r="G1601" s="40">
        <v>25</v>
      </c>
      <c r="H1601" s="40">
        <v>2075</v>
      </c>
      <c r="I1601" s="38" t="s">
        <v>12395</v>
      </c>
      <c r="J1601" s="38">
        <v>83</v>
      </c>
      <c r="K1601" s="40">
        <v>25</v>
      </c>
      <c r="L1601" s="40">
        <v>2075</v>
      </c>
      <c r="M1601" s="38" t="s">
        <v>12395</v>
      </c>
      <c r="N1601" s="41" t="s">
        <v>12396</v>
      </c>
      <c r="O1601" s="41" t="s">
        <v>12396</v>
      </c>
      <c r="P1601" s="41" t="s">
        <v>12396</v>
      </c>
      <c r="Q1601" s="38" t="s">
        <v>12396</v>
      </c>
      <c r="R1601" s="38" t="s">
        <v>12396</v>
      </c>
      <c r="S1601" s="38" t="s">
        <v>12396</v>
      </c>
      <c r="T1601" s="38" t="s">
        <v>12396</v>
      </c>
      <c r="U1601" s="38" t="s">
        <v>12396</v>
      </c>
      <c r="V1601" s="42" t="s">
        <v>12396</v>
      </c>
      <c r="W1601" s="45" t="s">
        <v>6801</v>
      </c>
      <c r="X1601" s="68" t="s">
        <v>12396</v>
      </c>
      <c r="Y1601" s="73">
        <v>401332</v>
      </c>
      <c r="Z1601" s="78">
        <v>284077</v>
      </c>
      <c r="AA1601" s="74" t="s">
        <v>6</v>
      </c>
    </row>
    <row r="1602" spans="1:27" ht="30">
      <c r="A1602">
        <v>39</v>
      </c>
      <c r="B1602" s="37">
        <v>370</v>
      </c>
      <c r="C1602" s="52" t="s">
        <v>6802</v>
      </c>
      <c r="D1602" s="53" t="s">
        <v>13828</v>
      </c>
      <c r="E1602" s="37">
        <v>33903036</v>
      </c>
      <c r="F1602" s="38">
        <v>28</v>
      </c>
      <c r="G1602" s="40">
        <v>28.02</v>
      </c>
      <c r="H1602" s="40">
        <v>784.47</v>
      </c>
      <c r="I1602" s="38" t="s">
        <v>12395</v>
      </c>
      <c r="J1602" s="38">
        <v>28</v>
      </c>
      <c r="K1602" s="40">
        <v>28.02</v>
      </c>
      <c r="L1602" s="40">
        <v>784.47</v>
      </c>
      <c r="M1602" s="38" t="s">
        <v>12395</v>
      </c>
      <c r="N1602" s="41" t="s">
        <v>12396</v>
      </c>
      <c r="O1602" s="41" t="s">
        <v>12396</v>
      </c>
      <c r="P1602" s="41" t="s">
        <v>12396</v>
      </c>
      <c r="Q1602" s="38" t="s">
        <v>12396</v>
      </c>
      <c r="R1602" s="38" t="s">
        <v>12396</v>
      </c>
      <c r="S1602" s="38" t="s">
        <v>12396</v>
      </c>
      <c r="T1602" s="38" t="s">
        <v>12396</v>
      </c>
      <c r="U1602" s="38" t="s">
        <v>12396</v>
      </c>
      <c r="V1602" s="42" t="s">
        <v>12396</v>
      </c>
      <c r="W1602" s="45" t="s">
        <v>6804</v>
      </c>
      <c r="X1602" s="68" t="s">
        <v>12396</v>
      </c>
      <c r="Y1602" s="73">
        <v>400155</v>
      </c>
      <c r="Z1602" s="78">
        <v>367057</v>
      </c>
      <c r="AA1602" s="74" t="s">
        <v>6</v>
      </c>
    </row>
    <row r="1603" spans="1:27" ht="30">
      <c r="A1603">
        <v>39</v>
      </c>
      <c r="B1603" s="37">
        <v>371</v>
      </c>
      <c r="C1603" s="52" t="s">
        <v>6805</v>
      </c>
      <c r="D1603" s="53" t="s">
        <v>13828</v>
      </c>
      <c r="E1603" s="37">
        <v>33903036</v>
      </c>
      <c r="F1603" s="38">
        <v>184</v>
      </c>
      <c r="G1603" s="40">
        <v>29.93</v>
      </c>
      <c r="H1603" s="40">
        <v>5507.48</v>
      </c>
      <c r="I1603" s="38" t="s">
        <v>12395</v>
      </c>
      <c r="J1603" s="38">
        <v>184</v>
      </c>
      <c r="K1603" s="40">
        <v>29.93</v>
      </c>
      <c r="L1603" s="40">
        <v>5507.48</v>
      </c>
      <c r="M1603" s="38" t="s">
        <v>12395</v>
      </c>
      <c r="N1603" s="41" t="s">
        <v>12396</v>
      </c>
      <c r="O1603" s="41" t="s">
        <v>12396</v>
      </c>
      <c r="P1603" s="41" t="s">
        <v>12396</v>
      </c>
      <c r="Q1603" s="38" t="s">
        <v>12396</v>
      </c>
      <c r="R1603" s="38" t="s">
        <v>12396</v>
      </c>
      <c r="S1603" s="38" t="s">
        <v>12396</v>
      </c>
      <c r="T1603" s="38" t="s">
        <v>12396</v>
      </c>
      <c r="U1603" s="38" t="s">
        <v>12396</v>
      </c>
      <c r="V1603" s="42" t="s">
        <v>12396</v>
      </c>
      <c r="W1603" s="45" t="s">
        <v>6807</v>
      </c>
      <c r="X1603" s="68" t="s">
        <v>12396</v>
      </c>
      <c r="Y1603" s="73">
        <v>400821</v>
      </c>
      <c r="Z1603" s="78">
        <v>282371</v>
      </c>
      <c r="AA1603" s="74" t="s">
        <v>6</v>
      </c>
    </row>
    <row r="1604" spans="1:27" ht="30">
      <c r="A1604">
        <v>39</v>
      </c>
      <c r="B1604" s="37">
        <v>372</v>
      </c>
      <c r="C1604" s="52" t="s">
        <v>6808</v>
      </c>
      <c r="D1604" s="53" t="s">
        <v>13828</v>
      </c>
      <c r="E1604" s="37">
        <v>33903036</v>
      </c>
      <c r="F1604" s="38">
        <v>156</v>
      </c>
      <c r="G1604" s="40">
        <v>27.03</v>
      </c>
      <c r="H1604" s="40">
        <v>4216.3900000000003</v>
      </c>
      <c r="I1604" s="38" t="s">
        <v>12395</v>
      </c>
      <c r="J1604" s="38">
        <v>156</v>
      </c>
      <c r="K1604" s="40">
        <v>27.03</v>
      </c>
      <c r="L1604" s="40">
        <v>4216.3900000000003</v>
      </c>
      <c r="M1604" s="38" t="s">
        <v>12395</v>
      </c>
      <c r="N1604" s="41" t="s">
        <v>12396</v>
      </c>
      <c r="O1604" s="41" t="s">
        <v>12396</v>
      </c>
      <c r="P1604" s="41" t="s">
        <v>12396</v>
      </c>
      <c r="Q1604" s="38" t="s">
        <v>12396</v>
      </c>
      <c r="R1604" s="38" t="s">
        <v>12396</v>
      </c>
      <c r="S1604" s="38" t="s">
        <v>12396</v>
      </c>
      <c r="T1604" s="38" t="s">
        <v>12396</v>
      </c>
      <c r="U1604" s="38" t="s">
        <v>12396</v>
      </c>
      <c r="V1604" s="42" t="s">
        <v>12396</v>
      </c>
      <c r="W1604" s="45" t="s">
        <v>6810</v>
      </c>
      <c r="X1604" s="68" t="s">
        <v>12396</v>
      </c>
      <c r="Y1604" s="73">
        <v>401234</v>
      </c>
      <c r="Z1604" s="78">
        <v>398339</v>
      </c>
      <c r="AA1604" s="74" t="s">
        <v>6</v>
      </c>
    </row>
    <row r="1605" spans="1:27" ht="30">
      <c r="A1605">
        <v>39</v>
      </c>
      <c r="B1605" s="37">
        <v>373</v>
      </c>
      <c r="C1605" s="52" t="s">
        <v>6811</v>
      </c>
      <c r="D1605" s="53" t="s">
        <v>13828</v>
      </c>
      <c r="E1605" s="37">
        <v>33903036</v>
      </c>
      <c r="F1605" s="38">
        <v>55</v>
      </c>
      <c r="G1605" s="40">
        <v>25.16</v>
      </c>
      <c r="H1605" s="40">
        <v>1383.56</v>
      </c>
      <c r="I1605" s="38" t="s">
        <v>12395</v>
      </c>
      <c r="J1605" s="38">
        <v>55</v>
      </c>
      <c r="K1605" s="40">
        <v>25.16</v>
      </c>
      <c r="L1605" s="40">
        <v>1383.56</v>
      </c>
      <c r="M1605" s="38" t="s">
        <v>12395</v>
      </c>
      <c r="N1605" s="41" t="s">
        <v>12396</v>
      </c>
      <c r="O1605" s="41" t="s">
        <v>12396</v>
      </c>
      <c r="P1605" s="41" t="s">
        <v>12396</v>
      </c>
      <c r="Q1605" s="38" t="s">
        <v>12396</v>
      </c>
      <c r="R1605" s="38" t="s">
        <v>12396</v>
      </c>
      <c r="S1605" s="38" t="s">
        <v>12396</v>
      </c>
      <c r="T1605" s="38" t="s">
        <v>12396</v>
      </c>
      <c r="U1605" s="38" t="s">
        <v>12396</v>
      </c>
      <c r="V1605" s="42" t="s">
        <v>12396</v>
      </c>
      <c r="W1605" s="45" t="s">
        <v>6813</v>
      </c>
      <c r="X1605" s="68" t="s">
        <v>12396</v>
      </c>
      <c r="Y1605" s="73">
        <v>401505</v>
      </c>
      <c r="Z1605" s="78">
        <v>282275</v>
      </c>
      <c r="AA1605" s="74" t="s">
        <v>6</v>
      </c>
    </row>
    <row r="1606" spans="1:27" ht="30">
      <c r="A1606">
        <v>39</v>
      </c>
      <c r="B1606" s="37">
        <v>374</v>
      </c>
      <c r="C1606" s="52" t="s">
        <v>6814</v>
      </c>
      <c r="D1606" s="53" t="s">
        <v>13828</v>
      </c>
      <c r="E1606" s="37">
        <v>33903036</v>
      </c>
      <c r="F1606" s="38">
        <v>92</v>
      </c>
      <c r="G1606" s="40">
        <v>30.74</v>
      </c>
      <c r="H1606" s="40">
        <v>2828.08</v>
      </c>
      <c r="I1606" s="38" t="s">
        <v>12395</v>
      </c>
      <c r="J1606" s="38">
        <v>92</v>
      </c>
      <c r="K1606" s="40">
        <v>30.74</v>
      </c>
      <c r="L1606" s="40">
        <v>2828.08</v>
      </c>
      <c r="M1606" s="38" t="s">
        <v>12395</v>
      </c>
      <c r="N1606" s="41" t="s">
        <v>12396</v>
      </c>
      <c r="O1606" s="41" t="s">
        <v>12396</v>
      </c>
      <c r="P1606" s="41" t="s">
        <v>12396</v>
      </c>
      <c r="Q1606" s="38" t="s">
        <v>12396</v>
      </c>
      <c r="R1606" s="38" t="s">
        <v>12396</v>
      </c>
      <c r="S1606" s="38" t="s">
        <v>12396</v>
      </c>
      <c r="T1606" s="38" t="s">
        <v>12396</v>
      </c>
      <c r="U1606" s="38" t="s">
        <v>12396</v>
      </c>
      <c r="V1606" s="42" t="s">
        <v>12396</v>
      </c>
      <c r="W1606" s="45" t="s">
        <v>6816</v>
      </c>
      <c r="X1606" s="68" t="s">
        <v>12396</v>
      </c>
      <c r="Y1606" s="73">
        <v>402000</v>
      </c>
      <c r="Z1606" s="78">
        <v>284076</v>
      </c>
      <c r="AA1606" s="74" t="s">
        <v>6</v>
      </c>
    </row>
    <row r="1607" spans="1:27" ht="30">
      <c r="A1607">
        <v>39</v>
      </c>
      <c r="B1607" s="37">
        <v>375</v>
      </c>
      <c r="C1607" s="52" t="s">
        <v>6817</v>
      </c>
      <c r="D1607" s="53" t="s">
        <v>13828</v>
      </c>
      <c r="E1607" s="37">
        <v>33903036</v>
      </c>
      <c r="F1607" s="38">
        <v>92</v>
      </c>
      <c r="G1607" s="40">
        <v>31.7</v>
      </c>
      <c r="H1607" s="40">
        <v>2916.4</v>
      </c>
      <c r="I1607" s="38" t="s">
        <v>12395</v>
      </c>
      <c r="J1607" s="38">
        <v>92</v>
      </c>
      <c r="K1607" s="40">
        <v>31.7</v>
      </c>
      <c r="L1607" s="40">
        <v>2916.4</v>
      </c>
      <c r="M1607" s="38" t="s">
        <v>12395</v>
      </c>
      <c r="N1607" s="41" t="s">
        <v>12396</v>
      </c>
      <c r="O1607" s="41" t="s">
        <v>12396</v>
      </c>
      <c r="P1607" s="41" t="s">
        <v>12396</v>
      </c>
      <c r="Q1607" s="38" t="s">
        <v>12396</v>
      </c>
      <c r="R1607" s="38" t="s">
        <v>12396</v>
      </c>
      <c r="S1607" s="38" t="s">
        <v>12396</v>
      </c>
      <c r="T1607" s="38" t="s">
        <v>12396</v>
      </c>
      <c r="U1607" s="38" t="s">
        <v>12396</v>
      </c>
      <c r="V1607" s="42" t="s">
        <v>12396</v>
      </c>
      <c r="W1607" s="45" t="s">
        <v>6819</v>
      </c>
      <c r="X1607" s="68" t="s">
        <v>12396</v>
      </c>
      <c r="Y1607" s="73">
        <v>400161</v>
      </c>
      <c r="Z1607" s="78">
        <v>358982</v>
      </c>
      <c r="AA1607" s="74" t="s">
        <v>6</v>
      </c>
    </row>
    <row r="1608" spans="1:27" ht="30">
      <c r="A1608">
        <v>39</v>
      </c>
      <c r="B1608" s="37">
        <v>376</v>
      </c>
      <c r="C1608" s="52" t="s">
        <v>6820</v>
      </c>
      <c r="D1608" s="53" t="s">
        <v>13828</v>
      </c>
      <c r="E1608" s="37">
        <v>33903036</v>
      </c>
      <c r="F1608" s="38">
        <v>230</v>
      </c>
      <c r="G1608" s="40">
        <v>25.2</v>
      </c>
      <c r="H1608" s="40">
        <v>5796.07</v>
      </c>
      <c r="I1608" s="38" t="s">
        <v>12395</v>
      </c>
      <c r="J1608" s="38">
        <v>230</v>
      </c>
      <c r="K1608" s="40">
        <v>25.2</v>
      </c>
      <c r="L1608" s="40">
        <v>5796.07</v>
      </c>
      <c r="M1608" s="38" t="s">
        <v>12395</v>
      </c>
      <c r="N1608" s="41" t="s">
        <v>12396</v>
      </c>
      <c r="O1608" s="41" t="s">
        <v>12396</v>
      </c>
      <c r="P1608" s="41" t="s">
        <v>12396</v>
      </c>
      <c r="Q1608" s="38" t="s">
        <v>12396</v>
      </c>
      <c r="R1608" s="38" t="s">
        <v>12396</v>
      </c>
      <c r="S1608" s="38" t="s">
        <v>12396</v>
      </c>
      <c r="T1608" s="38" t="s">
        <v>12396</v>
      </c>
      <c r="U1608" s="38" t="s">
        <v>12396</v>
      </c>
      <c r="V1608" s="42" t="s">
        <v>12396</v>
      </c>
      <c r="W1608" s="45" t="s">
        <v>6822</v>
      </c>
      <c r="X1608" s="68" t="s">
        <v>12396</v>
      </c>
      <c r="Y1608" s="73">
        <v>400326</v>
      </c>
      <c r="Z1608" s="78">
        <v>284087</v>
      </c>
      <c r="AA1608" s="74" t="s">
        <v>6</v>
      </c>
    </row>
    <row r="1609" spans="1:27" ht="30">
      <c r="A1609">
        <v>39</v>
      </c>
      <c r="B1609" s="37">
        <v>377</v>
      </c>
      <c r="C1609" s="52" t="s">
        <v>6823</v>
      </c>
      <c r="D1609" s="53" t="s">
        <v>13821</v>
      </c>
      <c r="E1609" s="37">
        <v>33903036</v>
      </c>
      <c r="F1609" s="38">
        <v>276</v>
      </c>
      <c r="G1609" s="40">
        <v>50.41</v>
      </c>
      <c r="H1609" s="40">
        <v>13913.16</v>
      </c>
      <c r="I1609" s="38" t="s">
        <v>12395</v>
      </c>
      <c r="J1609" s="38">
        <v>276</v>
      </c>
      <c r="K1609" s="40">
        <v>50.41</v>
      </c>
      <c r="L1609" s="40">
        <v>13913.16</v>
      </c>
      <c r="M1609" s="38" t="s">
        <v>12395</v>
      </c>
      <c r="N1609" s="41" t="s">
        <v>12396</v>
      </c>
      <c r="O1609" s="41" t="s">
        <v>12396</v>
      </c>
      <c r="P1609" s="41" t="s">
        <v>12396</v>
      </c>
      <c r="Q1609" s="38" t="s">
        <v>12396</v>
      </c>
      <c r="R1609" s="38" t="s">
        <v>12396</v>
      </c>
      <c r="S1609" s="38" t="s">
        <v>12396</v>
      </c>
      <c r="T1609" s="38" t="s">
        <v>12396</v>
      </c>
      <c r="U1609" s="38" t="s">
        <v>12396</v>
      </c>
      <c r="V1609" s="42" t="s">
        <v>12396</v>
      </c>
      <c r="W1609" s="45" t="s">
        <v>6825</v>
      </c>
      <c r="X1609" s="68" t="s">
        <v>12396</v>
      </c>
      <c r="Y1609" s="73">
        <v>402244</v>
      </c>
      <c r="Z1609" s="78">
        <v>454399</v>
      </c>
      <c r="AA1609" s="74" t="s">
        <v>6</v>
      </c>
    </row>
    <row r="1610" spans="1:27" ht="30">
      <c r="A1610">
        <v>39</v>
      </c>
      <c r="B1610" s="37">
        <v>378</v>
      </c>
      <c r="C1610" s="52" t="s">
        <v>6826</v>
      </c>
      <c r="D1610" s="53" t="s">
        <v>13821</v>
      </c>
      <c r="E1610" s="37">
        <v>33903036</v>
      </c>
      <c r="F1610" s="38">
        <v>276</v>
      </c>
      <c r="G1610" s="40">
        <v>47.63</v>
      </c>
      <c r="H1610" s="40">
        <v>13145.88</v>
      </c>
      <c r="I1610" s="38" t="s">
        <v>12395</v>
      </c>
      <c r="J1610" s="38">
        <v>276</v>
      </c>
      <c r="K1610" s="40">
        <v>47.63</v>
      </c>
      <c r="L1610" s="40">
        <v>13145.88</v>
      </c>
      <c r="M1610" s="38" t="s">
        <v>12395</v>
      </c>
      <c r="N1610" s="41" t="s">
        <v>12396</v>
      </c>
      <c r="O1610" s="41" t="s">
        <v>12396</v>
      </c>
      <c r="P1610" s="41" t="s">
        <v>12396</v>
      </c>
      <c r="Q1610" s="38" t="s">
        <v>12396</v>
      </c>
      <c r="R1610" s="38" t="s">
        <v>12396</v>
      </c>
      <c r="S1610" s="38" t="s">
        <v>12396</v>
      </c>
      <c r="T1610" s="38" t="s">
        <v>12396</v>
      </c>
      <c r="U1610" s="38" t="s">
        <v>12396</v>
      </c>
      <c r="V1610" s="42" t="s">
        <v>12396</v>
      </c>
      <c r="W1610" s="45" t="s">
        <v>6828</v>
      </c>
      <c r="X1610" s="68" t="s">
        <v>12396</v>
      </c>
      <c r="Y1610" s="73">
        <v>401770</v>
      </c>
      <c r="Z1610" s="78">
        <v>454400</v>
      </c>
      <c r="AA1610" s="74" t="s">
        <v>6</v>
      </c>
    </row>
    <row r="1611" spans="1:27" ht="30">
      <c r="A1611">
        <v>39</v>
      </c>
      <c r="B1611" s="37">
        <v>379</v>
      </c>
      <c r="C1611" s="52" t="s">
        <v>6830</v>
      </c>
      <c r="D1611" s="53" t="s">
        <v>13821</v>
      </c>
      <c r="E1611" s="37">
        <v>33903036</v>
      </c>
      <c r="F1611" s="38">
        <v>92</v>
      </c>
      <c r="G1611" s="40">
        <v>48.35</v>
      </c>
      <c r="H1611" s="40">
        <v>4448.2</v>
      </c>
      <c r="I1611" s="38" t="s">
        <v>12395</v>
      </c>
      <c r="J1611" s="38">
        <v>92</v>
      </c>
      <c r="K1611" s="40">
        <v>48.35</v>
      </c>
      <c r="L1611" s="40">
        <v>4448.2</v>
      </c>
      <c r="M1611" s="38" t="s">
        <v>12395</v>
      </c>
      <c r="N1611" s="41" t="s">
        <v>12396</v>
      </c>
      <c r="O1611" s="41" t="s">
        <v>12396</v>
      </c>
      <c r="P1611" s="41" t="s">
        <v>12396</v>
      </c>
      <c r="Q1611" s="38" t="s">
        <v>12396</v>
      </c>
      <c r="R1611" s="38" t="s">
        <v>12396</v>
      </c>
      <c r="S1611" s="38" t="s">
        <v>12396</v>
      </c>
      <c r="T1611" s="38" t="s">
        <v>12396</v>
      </c>
      <c r="U1611" s="38" t="s">
        <v>12396</v>
      </c>
      <c r="V1611" s="42" t="s">
        <v>12396</v>
      </c>
      <c r="W1611" s="45" t="s">
        <v>6832</v>
      </c>
      <c r="X1611" s="68" t="s">
        <v>12396</v>
      </c>
      <c r="Y1611" s="73">
        <v>402245</v>
      </c>
      <c r="Z1611" s="78">
        <v>454396</v>
      </c>
      <c r="AA1611" s="74" t="s">
        <v>6</v>
      </c>
    </row>
    <row r="1612" spans="1:27" ht="30">
      <c r="A1612">
        <v>39</v>
      </c>
      <c r="B1612" s="37">
        <v>380</v>
      </c>
      <c r="C1612" s="52" t="s">
        <v>6833</v>
      </c>
      <c r="D1612" s="53" t="s">
        <v>13821</v>
      </c>
      <c r="E1612" s="37">
        <v>33903036</v>
      </c>
      <c r="F1612" s="38">
        <v>92</v>
      </c>
      <c r="G1612" s="40">
        <v>48.35</v>
      </c>
      <c r="H1612" s="40">
        <v>4448.2</v>
      </c>
      <c r="I1612" s="38" t="s">
        <v>12395</v>
      </c>
      <c r="J1612" s="38">
        <v>92</v>
      </c>
      <c r="K1612" s="40">
        <v>48.35</v>
      </c>
      <c r="L1612" s="40">
        <v>4448.2</v>
      </c>
      <c r="M1612" s="38" t="s">
        <v>12395</v>
      </c>
      <c r="N1612" s="41" t="s">
        <v>12396</v>
      </c>
      <c r="O1612" s="41" t="s">
        <v>12396</v>
      </c>
      <c r="P1612" s="41" t="s">
        <v>12396</v>
      </c>
      <c r="Q1612" s="38" t="s">
        <v>12396</v>
      </c>
      <c r="R1612" s="38" t="s">
        <v>12396</v>
      </c>
      <c r="S1612" s="38" t="s">
        <v>12396</v>
      </c>
      <c r="T1612" s="38" t="s">
        <v>12396</v>
      </c>
      <c r="U1612" s="38" t="s">
        <v>12396</v>
      </c>
      <c r="V1612" s="42" t="s">
        <v>12396</v>
      </c>
      <c r="W1612" s="45" t="s">
        <v>6835</v>
      </c>
      <c r="X1612" s="68" t="s">
        <v>12396</v>
      </c>
      <c r="Y1612" s="73">
        <v>402682</v>
      </c>
      <c r="Z1612" s="78">
        <v>454406</v>
      </c>
      <c r="AA1612" s="74" t="s">
        <v>6</v>
      </c>
    </row>
    <row r="1613" spans="1:27">
      <c r="A1613">
        <v>39</v>
      </c>
      <c r="B1613" s="37">
        <v>381</v>
      </c>
      <c r="C1613" s="52" t="s">
        <v>12221</v>
      </c>
      <c r="D1613" s="53" t="s">
        <v>13828</v>
      </c>
      <c r="E1613" s="37">
        <v>33903036</v>
      </c>
      <c r="F1613" s="38">
        <v>0</v>
      </c>
      <c r="G1613" s="40">
        <v>0</v>
      </c>
      <c r="H1613" s="40">
        <v>0</v>
      </c>
      <c r="I1613" s="38" t="s">
        <v>12494</v>
      </c>
      <c r="J1613" s="38">
        <v>0</v>
      </c>
      <c r="K1613" s="40">
        <v>0</v>
      </c>
      <c r="L1613" s="40">
        <v>0</v>
      </c>
      <c r="M1613" s="38" t="s">
        <v>12494</v>
      </c>
      <c r="N1613" s="41" t="s">
        <v>12396</v>
      </c>
      <c r="O1613" s="41" t="s">
        <v>12396</v>
      </c>
      <c r="P1613" s="41" t="s">
        <v>12396</v>
      </c>
      <c r="Q1613" s="38" t="s">
        <v>12396</v>
      </c>
      <c r="R1613" s="38" t="s">
        <v>12396</v>
      </c>
      <c r="S1613" s="38" t="s">
        <v>12396</v>
      </c>
      <c r="T1613" s="38" t="s">
        <v>12396</v>
      </c>
      <c r="U1613" s="38" t="s">
        <v>12396</v>
      </c>
      <c r="V1613" s="42" t="s">
        <v>12396</v>
      </c>
      <c r="W1613" s="45" t="s">
        <v>6847</v>
      </c>
      <c r="X1613" s="68" t="s">
        <v>12396</v>
      </c>
      <c r="Y1613" s="73">
        <v>402297</v>
      </c>
      <c r="Z1613" s="78">
        <v>289970</v>
      </c>
      <c r="AA1613" s="74" t="s">
        <v>6</v>
      </c>
    </row>
    <row r="1614" spans="1:27">
      <c r="A1614">
        <v>39</v>
      </c>
      <c r="B1614" s="37">
        <v>382</v>
      </c>
      <c r="C1614" s="52" t="s">
        <v>6858</v>
      </c>
      <c r="D1614" s="53" t="s">
        <v>13828</v>
      </c>
      <c r="E1614" s="37">
        <v>33903036</v>
      </c>
      <c r="F1614" s="38">
        <v>193</v>
      </c>
      <c r="G1614" s="40">
        <v>15.08</v>
      </c>
      <c r="H1614" s="40">
        <v>2910.44</v>
      </c>
      <c r="I1614" s="38" t="s">
        <v>12395</v>
      </c>
      <c r="J1614" s="38">
        <v>193</v>
      </c>
      <c r="K1614" s="40">
        <v>15.08</v>
      </c>
      <c r="L1614" s="40">
        <v>2910.44</v>
      </c>
      <c r="M1614" s="38" t="s">
        <v>12395</v>
      </c>
      <c r="N1614" s="41" t="s">
        <v>12396</v>
      </c>
      <c r="O1614" s="41" t="s">
        <v>12396</v>
      </c>
      <c r="P1614" s="41" t="s">
        <v>12396</v>
      </c>
      <c r="Q1614" s="38" t="s">
        <v>12396</v>
      </c>
      <c r="R1614" s="38" t="s">
        <v>12396</v>
      </c>
      <c r="S1614" s="38" t="s">
        <v>12396</v>
      </c>
      <c r="T1614" s="38" t="s">
        <v>12396</v>
      </c>
      <c r="U1614" s="38" t="s">
        <v>12396</v>
      </c>
      <c r="V1614" s="42" t="s">
        <v>12396</v>
      </c>
      <c r="W1614" s="45" t="s">
        <v>6860</v>
      </c>
      <c r="X1614" s="68" t="s">
        <v>12396</v>
      </c>
      <c r="Y1614" s="73">
        <v>401875</v>
      </c>
      <c r="Z1614" s="78">
        <v>435996</v>
      </c>
      <c r="AA1614" s="74" t="s">
        <v>6</v>
      </c>
    </row>
    <row r="1615" spans="1:27">
      <c r="A1615">
        <v>39</v>
      </c>
      <c r="B1615" s="37">
        <v>383</v>
      </c>
      <c r="C1615" s="52" t="s">
        <v>6861</v>
      </c>
      <c r="D1615" s="53" t="s">
        <v>13828</v>
      </c>
      <c r="E1615" s="37">
        <v>33903036</v>
      </c>
      <c r="F1615" s="38">
        <v>110</v>
      </c>
      <c r="G1615" s="40">
        <v>2.89</v>
      </c>
      <c r="H1615" s="40">
        <v>318.08</v>
      </c>
      <c r="I1615" s="38" t="s">
        <v>12395</v>
      </c>
      <c r="J1615" s="38">
        <v>110</v>
      </c>
      <c r="K1615" s="40">
        <v>2.89</v>
      </c>
      <c r="L1615" s="40">
        <v>318.08</v>
      </c>
      <c r="M1615" s="38" t="s">
        <v>12395</v>
      </c>
      <c r="N1615" s="41" t="s">
        <v>12396</v>
      </c>
      <c r="O1615" s="41" t="s">
        <v>12396</v>
      </c>
      <c r="P1615" s="41" t="s">
        <v>12396</v>
      </c>
      <c r="Q1615" s="38" t="s">
        <v>12396</v>
      </c>
      <c r="R1615" s="38" t="s">
        <v>12396</v>
      </c>
      <c r="S1615" s="38" t="s">
        <v>12396</v>
      </c>
      <c r="T1615" s="38" t="s">
        <v>12396</v>
      </c>
      <c r="U1615" s="38" t="s">
        <v>12396</v>
      </c>
      <c r="V1615" s="42" t="s">
        <v>12396</v>
      </c>
      <c r="W1615" s="45" t="s">
        <v>6863</v>
      </c>
      <c r="X1615" s="68" t="s">
        <v>12396</v>
      </c>
      <c r="Y1615" s="73">
        <v>402382</v>
      </c>
      <c r="Z1615" s="78">
        <v>436040</v>
      </c>
      <c r="AA1615" s="74" t="s">
        <v>6</v>
      </c>
    </row>
    <row r="1616" spans="1:27">
      <c r="A1616">
        <v>39</v>
      </c>
      <c r="B1616" s="37">
        <v>384</v>
      </c>
      <c r="C1616" s="52" t="s">
        <v>6864</v>
      </c>
      <c r="D1616" s="53" t="s">
        <v>13828</v>
      </c>
      <c r="E1616" s="37">
        <v>33903036</v>
      </c>
      <c r="F1616" s="38">
        <v>699</v>
      </c>
      <c r="G1616" s="40">
        <v>4.0199999999999996</v>
      </c>
      <c r="H1616" s="40">
        <v>2811.66</v>
      </c>
      <c r="I1616" s="38" t="s">
        <v>12395</v>
      </c>
      <c r="J1616" s="38">
        <v>699</v>
      </c>
      <c r="K1616" s="40">
        <v>4.0199999999999996</v>
      </c>
      <c r="L1616" s="40">
        <v>2811.66</v>
      </c>
      <c r="M1616" s="38" t="s">
        <v>12395</v>
      </c>
      <c r="N1616" s="41" t="s">
        <v>12396</v>
      </c>
      <c r="O1616" s="41" t="s">
        <v>12396</v>
      </c>
      <c r="P1616" s="41" t="s">
        <v>12396</v>
      </c>
      <c r="Q1616" s="38" t="s">
        <v>12396</v>
      </c>
      <c r="R1616" s="38" t="s">
        <v>12396</v>
      </c>
      <c r="S1616" s="38" t="s">
        <v>12396</v>
      </c>
      <c r="T1616" s="38" t="s">
        <v>12396</v>
      </c>
      <c r="U1616" s="38" t="s">
        <v>12396</v>
      </c>
      <c r="V1616" s="42" t="s">
        <v>12396</v>
      </c>
      <c r="W1616" s="45" t="s">
        <v>6866</v>
      </c>
      <c r="X1616" s="68" t="s">
        <v>12396</v>
      </c>
      <c r="Y1616" s="73">
        <v>402220</v>
      </c>
      <c r="Z1616" s="78">
        <v>436008</v>
      </c>
      <c r="AA1616" s="74" t="s">
        <v>6</v>
      </c>
    </row>
    <row r="1617" spans="1:27">
      <c r="A1617">
        <v>39</v>
      </c>
      <c r="B1617" s="37">
        <v>385</v>
      </c>
      <c r="C1617" s="52" t="s">
        <v>6868</v>
      </c>
      <c r="D1617" s="53" t="s">
        <v>13828</v>
      </c>
      <c r="E1617" s="37">
        <v>33903036</v>
      </c>
      <c r="F1617" s="38">
        <v>828</v>
      </c>
      <c r="G1617" s="40">
        <v>4.55</v>
      </c>
      <c r="H1617" s="40">
        <v>3767.4</v>
      </c>
      <c r="I1617" s="38" t="s">
        <v>12395</v>
      </c>
      <c r="J1617" s="38">
        <v>828</v>
      </c>
      <c r="K1617" s="40">
        <v>4.55</v>
      </c>
      <c r="L1617" s="40">
        <v>3767.4</v>
      </c>
      <c r="M1617" s="38" t="s">
        <v>12395</v>
      </c>
      <c r="N1617" s="41" t="s">
        <v>12396</v>
      </c>
      <c r="O1617" s="41" t="s">
        <v>12396</v>
      </c>
      <c r="P1617" s="41" t="s">
        <v>12396</v>
      </c>
      <c r="Q1617" s="38" t="s">
        <v>12396</v>
      </c>
      <c r="R1617" s="38" t="s">
        <v>12396</v>
      </c>
      <c r="S1617" s="38" t="s">
        <v>12396</v>
      </c>
      <c r="T1617" s="38" t="s">
        <v>12396</v>
      </c>
      <c r="U1617" s="38" t="s">
        <v>12396</v>
      </c>
      <c r="V1617" s="42" t="s">
        <v>12396</v>
      </c>
      <c r="W1617" s="45" t="s">
        <v>6870</v>
      </c>
      <c r="X1617" s="68" t="s">
        <v>12396</v>
      </c>
      <c r="Y1617" s="73">
        <v>401690</v>
      </c>
      <c r="Z1617" s="78">
        <v>436009</v>
      </c>
      <c r="AA1617" s="74" t="s">
        <v>6</v>
      </c>
    </row>
    <row r="1618" spans="1:27">
      <c r="A1618">
        <v>39</v>
      </c>
      <c r="B1618" s="37">
        <v>386</v>
      </c>
      <c r="C1618" s="52" t="s">
        <v>6871</v>
      </c>
      <c r="D1618" s="53" t="s">
        <v>13828</v>
      </c>
      <c r="E1618" s="37">
        <v>33903036</v>
      </c>
      <c r="F1618" s="38">
        <v>1840</v>
      </c>
      <c r="G1618" s="40">
        <v>2.83</v>
      </c>
      <c r="H1618" s="40">
        <v>5208.34</v>
      </c>
      <c r="I1618" s="38" t="s">
        <v>12395</v>
      </c>
      <c r="J1618" s="38">
        <v>1840</v>
      </c>
      <c r="K1618" s="40">
        <v>2.83</v>
      </c>
      <c r="L1618" s="40">
        <v>5208.34</v>
      </c>
      <c r="M1618" s="38" t="s">
        <v>12395</v>
      </c>
      <c r="N1618" s="41" t="s">
        <v>12396</v>
      </c>
      <c r="O1618" s="41" t="s">
        <v>12396</v>
      </c>
      <c r="P1618" s="41" t="s">
        <v>12396</v>
      </c>
      <c r="Q1618" s="38" t="s">
        <v>12396</v>
      </c>
      <c r="R1618" s="38" t="s">
        <v>12396</v>
      </c>
      <c r="S1618" s="38" t="s">
        <v>12396</v>
      </c>
      <c r="T1618" s="38" t="s">
        <v>12396</v>
      </c>
      <c r="U1618" s="38" t="s">
        <v>12396</v>
      </c>
      <c r="V1618" s="42" t="s">
        <v>12396</v>
      </c>
      <c r="W1618" s="45" t="s">
        <v>6873</v>
      </c>
      <c r="X1618" s="68" t="s">
        <v>12396</v>
      </c>
      <c r="Y1618" s="73">
        <v>400541</v>
      </c>
      <c r="Z1618" s="78">
        <v>436002</v>
      </c>
      <c r="AA1618" s="74" t="s">
        <v>6</v>
      </c>
    </row>
    <row r="1619" spans="1:27">
      <c r="A1619">
        <v>39</v>
      </c>
      <c r="B1619" s="37">
        <v>387</v>
      </c>
      <c r="C1619" s="52" t="s">
        <v>6874</v>
      </c>
      <c r="D1619" s="53" t="s">
        <v>13828</v>
      </c>
      <c r="E1619" s="37">
        <v>33903036</v>
      </c>
      <c r="F1619" s="38">
        <v>1840</v>
      </c>
      <c r="G1619" s="40">
        <v>2.48</v>
      </c>
      <c r="H1619" s="40">
        <v>4569.37</v>
      </c>
      <c r="I1619" s="38" t="s">
        <v>12395</v>
      </c>
      <c r="J1619" s="38">
        <v>1840</v>
      </c>
      <c r="K1619" s="40">
        <v>2.48</v>
      </c>
      <c r="L1619" s="40">
        <v>4569.37</v>
      </c>
      <c r="M1619" s="38" t="s">
        <v>12395</v>
      </c>
      <c r="N1619" s="41" t="s">
        <v>12396</v>
      </c>
      <c r="O1619" s="41" t="s">
        <v>12396</v>
      </c>
      <c r="P1619" s="41" t="s">
        <v>12396</v>
      </c>
      <c r="Q1619" s="38" t="s">
        <v>12396</v>
      </c>
      <c r="R1619" s="38" t="s">
        <v>12396</v>
      </c>
      <c r="S1619" s="38" t="s">
        <v>12396</v>
      </c>
      <c r="T1619" s="38" t="s">
        <v>12396</v>
      </c>
      <c r="U1619" s="38" t="s">
        <v>12396</v>
      </c>
      <c r="V1619" s="42" t="s">
        <v>12396</v>
      </c>
      <c r="W1619" s="45" t="s">
        <v>6876</v>
      </c>
      <c r="X1619" s="68" t="s">
        <v>12396</v>
      </c>
      <c r="Y1619" s="73">
        <v>400902</v>
      </c>
      <c r="Z1619" s="78">
        <v>436007</v>
      </c>
      <c r="AA1619" s="74" t="s">
        <v>6</v>
      </c>
    </row>
    <row r="1620" spans="1:27">
      <c r="A1620">
        <v>39</v>
      </c>
      <c r="B1620" s="37">
        <v>388</v>
      </c>
      <c r="C1620" s="52" t="s">
        <v>6877</v>
      </c>
      <c r="D1620" s="53" t="s">
        <v>13828</v>
      </c>
      <c r="E1620" s="37">
        <v>33903036</v>
      </c>
      <c r="F1620" s="38">
        <v>2300</v>
      </c>
      <c r="G1620" s="40">
        <v>2.5</v>
      </c>
      <c r="H1620" s="40">
        <v>5755.55</v>
      </c>
      <c r="I1620" s="38" t="s">
        <v>12395</v>
      </c>
      <c r="J1620" s="38">
        <v>2300</v>
      </c>
      <c r="K1620" s="40">
        <v>2.5</v>
      </c>
      <c r="L1620" s="40">
        <v>5755.55</v>
      </c>
      <c r="M1620" s="38" t="s">
        <v>12395</v>
      </c>
      <c r="N1620" s="41" t="s">
        <v>12396</v>
      </c>
      <c r="O1620" s="41" t="s">
        <v>12396</v>
      </c>
      <c r="P1620" s="41" t="s">
        <v>12396</v>
      </c>
      <c r="Q1620" s="38" t="s">
        <v>12396</v>
      </c>
      <c r="R1620" s="38" t="s">
        <v>12396</v>
      </c>
      <c r="S1620" s="38" t="s">
        <v>12396</v>
      </c>
      <c r="T1620" s="38" t="s">
        <v>12396</v>
      </c>
      <c r="U1620" s="38" t="s">
        <v>12396</v>
      </c>
      <c r="V1620" s="42" t="s">
        <v>12396</v>
      </c>
      <c r="W1620" s="45" t="s">
        <v>6879</v>
      </c>
      <c r="X1620" s="68" t="s">
        <v>12396</v>
      </c>
      <c r="Y1620" s="73">
        <v>401482</v>
      </c>
      <c r="Z1620" s="78">
        <v>436003</v>
      </c>
      <c r="AA1620" s="74" t="s">
        <v>6</v>
      </c>
    </row>
    <row r="1621" spans="1:27">
      <c r="A1621">
        <v>39</v>
      </c>
      <c r="B1621" s="37">
        <v>389</v>
      </c>
      <c r="C1621" s="52" t="s">
        <v>6880</v>
      </c>
      <c r="D1621" s="53" t="s">
        <v>13828</v>
      </c>
      <c r="E1621" s="37">
        <v>33903036</v>
      </c>
      <c r="F1621" s="38">
        <v>580</v>
      </c>
      <c r="G1621" s="40">
        <v>2.72</v>
      </c>
      <c r="H1621" s="40">
        <v>1578.04</v>
      </c>
      <c r="I1621" s="38" t="s">
        <v>12395</v>
      </c>
      <c r="J1621" s="38">
        <v>580</v>
      </c>
      <c r="K1621" s="40">
        <v>2.72</v>
      </c>
      <c r="L1621" s="40">
        <v>1578.04</v>
      </c>
      <c r="M1621" s="38" t="s">
        <v>12395</v>
      </c>
      <c r="N1621" s="41" t="s">
        <v>12396</v>
      </c>
      <c r="O1621" s="41" t="s">
        <v>12396</v>
      </c>
      <c r="P1621" s="41" t="s">
        <v>12396</v>
      </c>
      <c r="Q1621" s="38" t="s">
        <v>12396</v>
      </c>
      <c r="R1621" s="38" t="s">
        <v>12396</v>
      </c>
      <c r="S1621" s="38" t="s">
        <v>12396</v>
      </c>
      <c r="T1621" s="38" t="s">
        <v>12396</v>
      </c>
      <c r="U1621" s="38" t="s">
        <v>12396</v>
      </c>
      <c r="V1621" s="42" t="s">
        <v>12396</v>
      </c>
      <c r="W1621" s="45" t="s">
        <v>6882</v>
      </c>
      <c r="X1621" s="68" t="s">
        <v>12396</v>
      </c>
      <c r="Y1621" s="73">
        <v>400394</v>
      </c>
      <c r="Z1621" s="78">
        <v>436010</v>
      </c>
      <c r="AA1621" s="74" t="s">
        <v>6</v>
      </c>
    </row>
    <row r="1622" spans="1:27">
      <c r="A1622">
        <v>39</v>
      </c>
      <c r="B1622" s="37">
        <v>390</v>
      </c>
      <c r="C1622" s="52" t="s">
        <v>6883</v>
      </c>
      <c r="D1622" s="53" t="s">
        <v>13828</v>
      </c>
      <c r="E1622" s="37">
        <v>33903036</v>
      </c>
      <c r="F1622" s="38">
        <v>598</v>
      </c>
      <c r="G1622" s="40">
        <v>4.5199999999999996</v>
      </c>
      <c r="H1622" s="40">
        <v>2700.63</v>
      </c>
      <c r="I1622" s="38" t="s">
        <v>12395</v>
      </c>
      <c r="J1622" s="38">
        <v>598</v>
      </c>
      <c r="K1622" s="40">
        <v>4.5199999999999996</v>
      </c>
      <c r="L1622" s="40">
        <v>2700.63</v>
      </c>
      <c r="M1622" s="38" t="s">
        <v>12395</v>
      </c>
      <c r="N1622" s="41" t="s">
        <v>12396</v>
      </c>
      <c r="O1622" s="41" t="s">
        <v>12396</v>
      </c>
      <c r="P1622" s="41" t="s">
        <v>12396</v>
      </c>
      <c r="Q1622" s="38" t="s">
        <v>12396</v>
      </c>
      <c r="R1622" s="38" t="s">
        <v>12396</v>
      </c>
      <c r="S1622" s="38" t="s">
        <v>12396</v>
      </c>
      <c r="T1622" s="38" t="s">
        <v>12396</v>
      </c>
      <c r="U1622" s="38" t="s">
        <v>12396</v>
      </c>
      <c r="V1622" s="42" t="s">
        <v>12396</v>
      </c>
      <c r="W1622" s="45" t="s">
        <v>6885</v>
      </c>
      <c r="X1622" s="68" t="s">
        <v>12396</v>
      </c>
      <c r="Y1622" s="73">
        <v>402590</v>
      </c>
      <c r="Z1622" s="78">
        <v>436018</v>
      </c>
      <c r="AA1622" s="74" t="s">
        <v>6</v>
      </c>
    </row>
    <row r="1623" spans="1:27">
      <c r="A1623">
        <v>39</v>
      </c>
      <c r="B1623" s="37">
        <v>391</v>
      </c>
      <c r="C1623" s="52" t="s">
        <v>6886</v>
      </c>
      <c r="D1623" s="53" t="s">
        <v>13828</v>
      </c>
      <c r="E1623" s="37">
        <v>33903036</v>
      </c>
      <c r="F1623" s="38">
        <v>184</v>
      </c>
      <c r="G1623" s="40">
        <v>3.27</v>
      </c>
      <c r="H1623" s="40">
        <v>600.77</v>
      </c>
      <c r="I1623" s="38" t="s">
        <v>12395</v>
      </c>
      <c r="J1623" s="38">
        <v>184</v>
      </c>
      <c r="K1623" s="40">
        <v>3.27</v>
      </c>
      <c r="L1623" s="40">
        <v>600.77</v>
      </c>
      <c r="M1623" s="38" t="s">
        <v>12395</v>
      </c>
      <c r="N1623" s="41" t="s">
        <v>12396</v>
      </c>
      <c r="O1623" s="41" t="s">
        <v>12396</v>
      </c>
      <c r="P1623" s="41" t="s">
        <v>12396</v>
      </c>
      <c r="Q1623" s="38" t="s">
        <v>12396</v>
      </c>
      <c r="R1623" s="38" t="s">
        <v>12396</v>
      </c>
      <c r="S1623" s="38" t="s">
        <v>12396</v>
      </c>
      <c r="T1623" s="38" t="s">
        <v>12396</v>
      </c>
      <c r="U1623" s="38" t="s">
        <v>12396</v>
      </c>
      <c r="V1623" s="42" t="s">
        <v>12396</v>
      </c>
      <c r="W1623" s="45" t="s">
        <v>6888</v>
      </c>
      <c r="X1623" s="68" t="s">
        <v>12396</v>
      </c>
      <c r="Y1623" s="73">
        <v>400538</v>
      </c>
      <c r="Z1623" s="78">
        <v>436013</v>
      </c>
      <c r="AA1623" s="74" t="s">
        <v>6</v>
      </c>
    </row>
    <row r="1624" spans="1:27">
      <c r="A1624">
        <v>39</v>
      </c>
      <c r="B1624" s="37">
        <v>392</v>
      </c>
      <c r="C1624" s="52" t="s">
        <v>6889</v>
      </c>
      <c r="D1624" s="53" t="s">
        <v>13828</v>
      </c>
      <c r="E1624" s="37">
        <v>33903036</v>
      </c>
      <c r="F1624" s="38">
        <v>101</v>
      </c>
      <c r="G1624" s="40">
        <v>3.43</v>
      </c>
      <c r="H1624" s="40">
        <v>346.7</v>
      </c>
      <c r="I1624" s="38" t="s">
        <v>12395</v>
      </c>
      <c r="J1624" s="38">
        <v>101</v>
      </c>
      <c r="K1624" s="40">
        <v>3.43</v>
      </c>
      <c r="L1624" s="40">
        <v>346.7</v>
      </c>
      <c r="M1624" s="38" t="s">
        <v>12395</v>
      </c>
      <c r="N1624" s="41" t="s">
        <v>12396</v>
      </c>
      <c r="O1624" s="41" t="s">
        <v>12396</v>
      </c>
      <c r="P1624" s="41" t="s">
        <v>12396</v>
      </c>
      <c r="Q1624" s="38" t="s">
        <v>12396</v>
      </c>
      <c r="R1624" s="38" t="s">
        <v>12396</v>
      </c>
      <c r="S1624" s="38" t="s">
        <v>12396</v>
      </c>
      <c r="T1624" s="38" t="s">
        <v>12396</v>
      </c>
      <c r="U1624" s="38" t="s">
        <v>12396</v>
      </c>
      <c r="V1624" s="42" t="s">
        <v>12396</v>
      </c>
      <c r="W1624" s="45" t="s">
        <v>6891</v>
      </c>
      <c r="X1624" s="68" t="s">
        <v>12396</v>
      </c>
      <c r="Y1624" s="73">
        <v>402435</v>
      </c>
      <c r="Z1624" s="78">
        <v>436014</v>
      </c>
      <c r="AA1624" s="74" t="s">
        <v>6</v>
      </c>
    </row>
    <row r="1625" spans="1:27">
      <c r="A1625">
        <v>39</v>
      </c>
      <c r="B1625" s="37">
        <v>393</v>
      </c>
      <c r="C1625" s="52" t="s">
        <v>6892</v>
      </c>
      <c r="D1625" s="53" t="s">
        <v>13828</v>
      </c>
      <c r="E1625" s="37">
        <v>33903036</v>
      </c>
      <c r="F1625" s="38">
        <v>64</v>
      </c>
      <c r="G1625" s="40">
        <v>3.81</v>
      </c>
      <c r="H1625" s="40">
        <v>243.83</v>
      </c>
      <c r="I1625" s="38" t="s">
        <v>12395</v>
      </c>
      <c r="J1625" s="38">
        <v>64</v>
      </c>
      <c r="K1625" s="40">
        <v>3.81</v>
      </c>
      <c r="L1625" s="40">
        <v>243.83</v>
      </c>
      <c r="M1625" s="38" t="s">
        <v>12395</v>
      </c>
      <c r="N1625" s="41" t="s">
        <v>12396</v>
      </c>
      <c r="O1625" s="41" t="s">
        <v>12396</v>
      </c>
      <c r="P1625" s="41" t="s">
        <v>12396</v>
      </c>
      <c r="Q1625" s="38" t="s">
        <v>12396</v>
      </c>
      <c r="R1625" s="38" t="s">
        <v>12396</v>
      </c>
      <c r="S1625" s="38" t="s">
        <v>12396</v>
      </c>
      <c r="T1625" s="38" t="s">
        <v>12396</v>
      </c>
      <c r="U1625" s="38" t="s">
        <v>12396</v>
      </c>
      <c r="V1625" s="42" t="s">
        <v>12396</v>
      </c>
      <c r="W1625" s="45" t="s">
        <v>6894</v>
      </c>
      <c r="X1625" s="68" t="s">
        <v>12396</v>
      </c>
      <c r="Y1625" s="73">
        <v>402614</v>
      </c>
      <c r="Z1625" s="78">
        <v>438573</v>
      </c>
      <c r="AA1625" s="74" t="s">
        <v>6</v>
      </c>
    </row>
    <row r="1626" spans="1:27">
      <c r="A1626">
        <v>39</v>
      </c>
      <c r="B1626" s="37">
        <v>394</v>
      </c>
      <c r="C1626" s="52" t="s">
        <v>6896</v>
      </c>
      <c r="D1626" s="53" t="s">
        <v>13828</v>
      </c>
      <c r="E1626" s="37">
        <v>33903036</v>
      </c>
      <c r="F1626" s="38">
        <v>55</v>
      </c>
      <c r="G1626" s="40">
        <v>84.73</v>
      </c>
      <c r="H1626" s="40">
        <v>4660.22</v>
      </c>
      <c r="I1626" s="38" t="s">
        <v>12395</v>
      </c>
      <c r="J1626" s="38">
        <v>55</v>
      </c>
      <c r="K1626" s="40">
        <v>84.73</v>
      </c>
      <c r="L1626" s="40">
        <v>4660.22</v>
      </c>
      <c r="M1626" s="38" t="s">
        <v>12395</v>
      </c>
      <c r="N1626" s="41" t="s">
        <v>12396</v>
      </c>
      <c r="O1626" s="41" t="s">
        <v>12396</v>
      </c>
      <c r="P1626" s="41" t="s">
        <v>12396</v>
      </c>
      <c r="Q1626" s="38" t="s">
        <v>12396</v>
      </c>
      <c r="R1626" s="38" t="s">
        <v>12396</v>
      </c>
      <c r="S1626" s="38" t="s">
        <v>12396</v>
      </c>
      <c r="T1626" s="38" t="s">
        <v>12396</v>
      </c>
      <c r="U1626" s="38" t="s">
        <v>12396</v>
      </c>
      <c r="V1626" s="42" t="s">
        <v>12396</v>
      </c>
      <c r="W1626" s="45" t="s">
        <v>6898</v>
      </c>
      <c r="X1626" s="68" t="s">
        <v>12396</v>
      </c>
      <c r="Y1626" s="73">
        <v>401493</v>
      </c>
      <c r="Z1626" s="78">
        <v>440135</v>
      </c>
      <c r="AA1626" s="74" t="s">
        <v>6</v>
      </c>
    </row>
    <row r="1627" spans="1:27">
      <c r="A1627">
        <v>39</v>
      </c>
      <c r="B1627" s="37">
        <v>395</v>
      </c>
      <c r="C1627" s="52" t="s">
        <v>6899</v>
      </c>
      <c r="D1627" s="53" t="s">
        <v>13828</v>
      </c>
      <c r="E1627" s="37">
        <v>33903036</v>
      </c>
      <c r="F1627" s="38">
        <v>83</v>
      </c>
      <c r="G1627" s="40">
        <v>87.99</v>
      </c>
      <c r="H1627" s="40">
        <v>7303.17</v>
      </c>
      <c r="I1627" s="38" t="s">
        <v>12395</v>
      </c>
      <c r="J1627" s="38">
        <v>83</v>
      </c>
      <c r="K1627" s="40">
        <v>87.99</v>
      </c>
      <c r="L1627" s="40">
        <v>7303.17</v>
      </c>
      <c r="M1627" s="38" t="s">
        <v>12395</v>
      </c>
      <c r="N1627" s="41" t="s">
        <v>12396</v>
      </c>
      <c r="O1627" s="41" t="s">
        <v>12396</v>
      </c>
      <c r="P1627" s="41" t="s">
        <v>12396</v>
      </c>
      <c r="Q1627" s="38" t="s">
        <v>12396</v>
      </c>
      <c r="R1627" s="38" t="s">
        <v>12396</v>
      </c>
      <c r="S1627" s="38" t="s">
        <v>12396</v>
      </c>
      <c r="T1627" s="38" t="s">
        <v>12396</v>
      </c>
      <c r="U1627" s="38" t="s">
        <v>12396</v>
      </c>
      <c r="V1627" s="42" t="s">
        <v>12396</v>
      </c>
      <c r="W1627" s="45" t="s">
        <v>6901</v>
      </c>
      <c r="X1627" s="68" t="s">
        <v>12396</v>
      </c>
      <c r="Y1627" s="73">
        <v>402670</v>
      </c>
      <c r="Z1627" s="78">
        <v>440131</v>
      </c>
      <c r="AA1627" s="74" t="s">
        <v>6</v>
      </c>
    </row>
    <row r="1628" spans="1:27">
      <c r="A1628">
        <v>39</v>
      </c>
      <c r="B1628" s="37">
        <v>396</v>
      </c>
      <c r="C1628" s="52" t="s">
        <v>6902</v>
      </c>
      <c r="D1628" s="53" t="s">
        <v>13828</v>
      </c>
      <c r="E1628" s="37">
        <v>33903036</v>
      </c>
      <c r="F1628" s="38">
        <v>37</v>
      </c>
      <c r="G1628" s="40">
        <v>90.88</v>
      </c>
      <c r="H1628" s="40">
        <v>3362.39</v>
      </c>
      <c r="I1628" s="38" t="s">
        <v>12395</v>
      </c>
      <c r="J1628" s="38">
        <v>37</v>
      </c>
      <c r="K1628" s="40">
        <v>90.88</v>
      </c>
      <c r="L1628" s="40">
        <v>3362.39</v>
      </c>
      <c r="M1628" s="38" t="s">
        <v>12395</v>
      </c>
      <c r="N1628" s="41" t="s">
        <v>12396</v>
      </c>
      <c r="O1628" s="41" t="s">
        <v>12396</v>
      </c>
      <c r="P1628" s="41" t="s">
        <v>12396</v>
      </c>
      <c r="Q1628" s="38" t="s">
        <v>12396</v>
      </c>
      <c r="R1628" s="38" t="s">
        <v>12396</v>
      </c>
      <c r="S1628" s="38" t="s">
        <v>12396</v>
      </c>
      <c r="T1628" s="38" t="s">
        <v>12396</v>
      </c>
      <c r="U1628" s="38" t="s">
        <v>12396</v>
      </c>
      <c r="V1628" s="42" t="s">
        <v>12396</v>
      </c>
      <c r="W1628" s="45" t="s">
        <v>6904</v>
      </c>
      <c r="X1628" s="68" t="s">
        <v>12396</v>
      </c>
      <c r="Y1628" s="73">
        <v>400508</v>
      </c>
      <c r="Z1628" s="78">
        <v>440134</v>
      </c>
      <c r="AA1628" s="74" t="s">
        <v>6</v>
      </c>
    </row>
    <row r="1629" spans="1:27">
      <c r="A1629">
        <v>39</v>
      </c>
      <c r="B1629" s="37">
        <v>397</v>
      </c>
      <c r="C1629" s="52" t="s">
        <v>6905</v>
      </c>
      <c r="D1629" s="53" t="s">
        <v>13828</v>
      </c>
      <c r="E1629" s="37">
        <v>33903036</v>
      </c>
      <c r="F1629" s="38">
        <v>46</v>
      </c>
      <c r="G1629" s="40">
        <v>117</v>
      </c>
      <c r="H1629" s="40">
        <v>5382</v>
      </c>
      <c r="I1629" s="38" t="s">
        <v>12395</v>
      </c>
      <c r="J1629" s="38">
        <v>46</v>
      </c>
      <c r="K1629" s="40">
        <v>117</v>
      </c>
      <c r="L1629" s="40">
        <v>5382</v>
      </c>
      <c r="M1629" s="38" t="s">
        <v>12395</v>
      </c>
      <c r="N1629" s="41" t="s">
        <v>12396</v>
      </c>
      <c r="O1629" s="41" t="s">
        <v>12396</v>
      </c>
      <c r="P1629" s="41" t="s">
        <v>12396</v>
      </c>
      <c r="Q1629" s="38" t="s">
        <v>12396</v>
      </c>
      <c r="R1629" s="38" t="s">
        <v>12396</v>
      </c>
      <c r="S1629" s="38" t="s">
        <v>12396</v>
      </c>
      <c r="T1629" s="38" t="s">
        <v>12396</v>
      </c>
      <c r="U1629" s="38" t="s">
        <v>12396</v>
      </c>
      <c r="V1629" s="42" t="s">
        <v>12396</v>
      </c>
      <c r="W1629" s="45" t="s">
        <v>6907</v>
      </c>
      <c r="X1629" s="68" t="s">
        <v>12396</v>
      </c>
      <c r="Y1629" s="73">
        <v>402236</v>
      </c>
      <c r="Z1629" s="78">
        <v>440132</v>
      </c>
      <c r="AA1629" s="74" t="s">
        <v>6</v>
      </c>
    </row>
    <row r="1630" spans="1:27">
      <c r="A1630">
        <v>39</v>
      </c>
      <c r="B1630" s="37">
        <v>398</v>
      </c>
      <c r="C1630" s="52" t="s">
        <v>6908</v>
      </c>
      <c r="D1630" s="53" t="s">
        <v>13828</v>
      </c>
      <c r="E1630" s="37">
        <v>33903036</v>
      </c>
      <c r="F1630" s="38">
        <v>46</v>
      </c>
      <c r="G1630" s="40">
        <v>80.06</v>
      </c>
      <c r="H1630" s="40">
        <v>3682.83</v>
      </c>
      <c r="I1630" s="38" t="s">
        <v>12395</v>
      </c>
      <c r="J1630" s="38">
        <v>46</v>
      </c>
      <c r="K1630" s="40">
        <v>80.06</v>
      </c>
      <c r="L1630" s="40">
        <v>3682.83</v>
      </c>
      <c r="M1630" s="38" t="s">
        <v>12395</v>
      </c>
      <c r="N1630" s="41" t="s">
        <v>12396</v>
      </c>
      <c r="O1630" s="41" t="s">
        <v>12396</v>
      </c>
      <c r="P1630" s="41" t="s">
        <v>12396</v>
      </c>
      <c r="Q1630" s="38" t="s">
        <v>12396</v>
      </c>
      <c r="R1630" s="38" t="s">
        <v>12396</v>
      </c>
      <c r="S1630" s="38" t="s">
        <v>12396</v>
      </c>
      <c r="T1630" s="38" t="s">
        <v>12396</v>
      </c>
      <c r="U1630" s="38" t="s">
        <v>12396</v>
      </c>
      <c r="V1630" s="42" t="s">
        <v>12396</v>
      </c>
      <c r="W1630" s="45" t="s">
        <v>6910</v>
      </c>
      <c r="X1630" s="68" t="s">
        <v>12396</v>
      </c>
      <c r="Y1630" s="73">
        <v>400832</v>
      </c>
      <c r="Z1630" s="78">
        <v>440136</v>
      </c>
      <c r="AA1630" s="74" t="s">
        <v>6</v>
      </c>
    </row>
    <row r="1631" spans="1:27">
      <c r="A1631">
        <v>39</v>
      </c>
      <c r="B1631" s="37">
        <v>399</v>
      </c>
      <c r="C1631" s="52" t="s">
        <v>6914</v>
      </c>
      <c r="D1631" s="53" t="s">
        <v>13828</v>
      </c>
      <c r="E1631" s="37">
        <v>33903036</v>
      </c>
      <c r="F1631" s="38">
        <v>138</v>
      </c>
      <c r="G1631" s="40">
        <v>30.49</v>
      </c>
      <c r="H1631" s="40">
        <v>4207.62</v>
      </c>
      <c r="I1631" s="38" t="s">
        <v>12395</v>
      </c>
      <c r="J1631" s="38">
        <v>138</v>
      </c>
      <c r="K1631" s="40">
        <v>30.49</v>
      </c>
      <c r="L1631" s="40">
        <v>4207.62</v>
      </c>
      <c r="M1631" s="38" t="s">
        <v>12395</v>
      </c>
      <c r="N1631" s="41" t="s">
        <v>12396</v>
      </c>
      <c r="O1631" s="41" t="s">
        <v>12396</v>
      </c>
      <c r="P1631" s="41" t="s">
        <v>12396</v>
      </c>
      <c r="Q1631" s="38" t="s">
        <v>12396</v>
      </c>
      <c r="R1631" s="38" t="s">
        <v>12396</v>
      </c>
      <c r="S1631" s="38" t="s">
        <v>12396</v>
      </c>
      <c r="T1631" s="38" t="s">
        <v>12396</v>
      </c>
      <c r="U1631" s="38" t="s">
        <v>12396</v>
      </c>
      <c r="V1631" s="42" t="s">
        <v>12396</v>
      </c>
      <c r="W1631" s="45" t="s">
        <v>6916</v>
      </c>
      <c r="X1631" s="68" t="s">
        <v>12396</v>
      </c>
      <c r="Y1631" s="73">
        <v>400484</v>
      </c>
      <c r="Z1631" s="78">
        <v>436062</v>
      </c>
      <c r="AA1631" s="74" t="s">
        <v>6</v>
      </c>
    </row>
    <row r="1632" spans="1:27">
      <c r="A1632">
        <v>39</v>
      </c>
      <c r="B1632" s="37">
        <v>400</v>
      </c>
      <c r="C1632" s="52" t="s">
        <v>6918</v>
      </c>
      <c r="D1632" s="53" t="s">
        <v>13828</v>
      </c>
      <c r="E1632" s="37">
        <v>33903036</v>
      </c>
      <c r="F1632" s="38">
        <v>64</v>
      </c>
      <c r="G1632" s="40">
        <v>63.88</v>
      </c>
      <c r="H1632" s="40">
        <v>4088.32</v>
      </c>
      <c r="I1632" s="38" t="s">
        <v>12395</v>
      </c>
      <c r="J1632" s="38">
        <v>64</v>
      </c>
      <c r="K1632" s="40">
        <v>63.88</v>
      </c>
      <c r="L1632" s="40">
        <v>4088.32</v>
      </c>
      <c r="M1632" s="38" t="s">
        <v>12395</v>
      </c>
      <c r="N1632" s="41" t="s">
        <v>12396</v>
      </c>
      <c r="O1632" s="41" t="s">
        <v>12396</v>
      </c>
      <c r="P1632" s="41" t="s">
        <v>12396</v>
      </c>
      <c r="Q1632" s="38" t="s">
        <v>12396</v>
      </c>
      <c r="R1632" s="38" t="s">
        <v>12396</v>
      </c>
      <c r="S1632" s="38" t="s">
        <v>12396</v>
      </c>
      <c r="T1632" s="38" t="s">
        <v>12396</v>
      </c>
      <c r="U1632" s="38" t="s">
        <v>12396</v>
      </c>
      <c r="V1632" s="42" t="s">
        <v>12396</v>
      </c>
      <c r="W1632" s="45" t="s">
        <v>6920</v>
      </c>
      <c r="X1632" s="68" t="s">
        <v>12396</v>
      </c>
      <c r="Y1632" s="73">
        <v>402516</v>
      </c>
      <c r="Z1632" s="78">
        <v>436560</v>
      </c>
      <c r="AA1632" s="74" t="s">
        <v>6</v>
      </c>
    </row>
    <row r="1633" spans="1:27">
      <c r="A1633">
        <v>39</v>
      </c>
      <c r="B1633" s="37">
        <v>401</v>
      </c>
      <c r="C1633" s="52" t="s">
        <v>6921</v>
      </c>
      <c r="D1633" s="53" t="s">
        <v>13828</v>
      </c>
      <c r="E1633" s="37">
        <v>33903036</v>
      </c>
      <c r="F1633" s="38">
        <v>64</v>
      </c>
      <c r="G1633" s="40">
        <v>112.18</v>
      </c>
      <c r="H1633" s="40">
        <v>7179.52</v>
      </c>
      <c r="I1633" s="38" t="s">
        <v>12395</v>
      </c>
      <c r="J1633" s="38">
        <v>64</v>
      </c>
      <c r="K1633" s="40">
        <v>112.18</v>
      </c>
      <c r="L1633" s="40">
        <v>7179.52</v>
      </c>
      <c r="M1633" s="38" t="s">
        <v>12395</v>
      </c>
      <c r="N1633" s="41" t="s">
        <v>12396</v>
      </c>
      <c r="O1633" s="41" t="s">
        <v>12396</v>
      </c>
      <c r="P1633" s="41" t="s">
        <v>12396</v>
      </c>
      <c r="Q1633" s="38" t="s">
        <v>12396</v>
      </c>
      <c r="R1633" s="38" t="s">
        <v>12396</v>
      </c>
      <c r="S1633" s="38" t="s">
        <v>12396</v>
      </c>
      <c r="T1633" s="38" t="s">
        <v>12396</v>
      </c>
      <c r="U1633" s="38" t="s">
        <v>12396</v>
      </c>
      <c r="V1633" s="42" t="s">
        <v>12396</v>
      </c>
      <c r="W1633" s="45" t="s">
        <v>6923</v>
      </c>
      <c r="X1633" s="68" t="s">
        <v>12396</v>
      </c>
      <c r="Y1633" s="73">
        <v>400273</v>
      </c>
      <c r="Z1633" s="78">
        <v>436065</v>
      </c>
      <c r="AA1633" s="74" t="s">
        <v>6</v>
      </c>
    </row>
    <row r="1634" spans="1:27">
      <c r="A1634">
        <v>39</v>
      </c>
      <c r="B1634" s="37">
        <v>402</v>
      </c>
      <c r="C1634" s="52" t="s">
        <v>6924</v>
      </c>
      <c r="D1634" s="53" t="s">
        <v>13828</v>
      </c>
      <c r="E1634" s="37">
        <v>33903036</v>
      </c>
      <c r="F1634" s="38">
        <v>64</v>
      </c>
      <c r="G1634" s="40">
        <v>30.93</v>
      </c>
      <c r="H1634" s="40">
        <v>1979.52</v>
      </c>
      <c r="I1634" s="38" t="s">
        <v>12395</v>
      </c>
      <c r="J1634" s="38">
        <v>64</v>
      </c>
      <c r="K1634" s="40">
        <v>30.93</v>
      </c>
      <c r="L1634" s="40">
        <v>1979.52</v>
      </c>
      <c r="M1634" s="38" t="s">
        <v>12395</v>
      </c>
      <c r="N1634" s="41" t="s">
        <v>12396</v>
      </c>
      <c r="O1634" s="41" t="s">
        <v>12396</v>
      </c>
      <c r="P1634" s="41" t="s">
        <v>12396</v>
      </c>
      <c r="Q1634" s="38" t="s">
        <v>12396</v>
      </c>
      <c r="R1634" s="38" t="s">
        <v>12396</v>
      </c>
      <c r="S1634" s="38" t="s">
        <v>12396</v>
      </c>
      <c r="T1634" s="38" t="s">
        <v>12396</v>
      </c>
      <c r="U1634" s="38" t="s">
        <v>12396</v>
      </c>
      <c r="V1634" s="42" t="s">
        <v>12396</v>
      </c>
      <c r="W1634" s="45" t="s">
        <v>6926</v>
      </c>
      <c r="X1634" s="68" t="s">
        <v>12396</v>
      </c>
      <c r="Y1634" s="73">
        <v>402225</v>
      </c>
      <c r="Z1634" s="78">
        <v>436067</v>
      </c>
      <c r="AA1634" s="74" t="s">
        <v>6</v>
      </c>
    </row>
    <row r="1635" spans="1:27">
      <c r="A1635">
        <v>39</v>
      </c>
      <c r="B1635" s="37">
        <v>403</v>
      </c>
      <c r="C1635" s="52" t="s">
        <v>6927</v>
      </c>
      <c r="D1635" s="53" t="s">
        <v>13828</v>
      </c>
      <c r="E1635" s="37">
        <v>33903036</v>
      </c>
      <c r="F1635" s="38">
        <v>64</v>
      </c>
      <c r="G1635" s="40">
        <v>32.76</v>
      </c>
      <c r="H1635" s="40">
        <v>2096.64</v>
      </c>
      <c r="I1635" s="38" t="s">
        <v>12395</v>
      </c>
      <c r="J1635" s="38">
        <v>64</v>
      </c>
      <c r="K1635" s="40">
        <v>32.76</v>
      </c>
      <c r="L1635" s="40">
        <v>2096.64</v>
      </c>
      <c r="M1635" s="38" t="s">
        <v>12395</v>
      </c>
      <c r="N1635" s="41" t="s">
        <v>12396</v>
      </c>
      <c r="O1635" s="41" t="s">
        <v>12396</v>
      </c>
      <c r="P1635" s="41" t="s">
        <v>12396</v>
      </c>
      <c r="Q1635" s="38" t="s">
        <v>12396</v>
      </c>
      <c r="R1635" s="38" t="s">
        <v>12396</v>
      </c>
      <c r="S1635" s="38" t="s">
        <v>12396</v>
      </c>
      <c r="T1635" s="38" t="s">
        <v>12396</v>
      </c>
      <c r="U1635" s="38" t="s">
        <v>12396</v>
      </c>
      <c r="V1635" s="42" t="s">
        <v>12396</v>
      </c>
      <c r="W1635" s="45" t="s">
        <v>6929</v>
      </c>
      <c r="X1635" s="68" t="s">
        <v>12396</v>
      </c>
      <c r="Y1635" s="73">
        <v>401285</v>
      </c>
      <c r="Z1635" s="78">
        <v>439344</v>
      </c>
      <c r="AA1635" s="74" t="s">
        <v>6</v>
      </c>
    </row>
    <row r="1636" spans="1:27" ht="30">
      <c r="A1636">
        <v>39</v>
      </c>
      <c r="B1636" s="37">
        <v>404</v>
      </c>
      <c r="C1636" s="52" t="s">
        <v>6933</v>
      </c>
      <c r="D1636" s="53" t="s">
        <v>13828</v>
      </c>
      <c r="E1636" s="37">
        <v>33903036</v>
      </c>
      <c r="F1636" s="38">
        <v>18</v>
      </c>
      <c r="G1636" s="40">
        <v>421.08</v>
      </c>
      <c r="H1636" s="40">
        <v>7579.44</v>
      </c>
      <c r="I1636" s="38" t="s">
        <v>12395</v>
      </c>
      <c r="J1636" s="38">
        <v>18</v>
      </c>
      <c r="K1636" s="40">
        <v>421.08</v>
      </c>
      <c r="L1636" s="40">
        <v>7579.44</v>
      </c>
      <c r="M1636" s="38" t="s">
        <v>12395</v>
      </c>
      <c r="N1636" s="41" t="s">
        <v>12396</v>
      </c>
      <c r="O1636" s="41" t="s">
        <v>12396</v>
      </c>
      <c r="P1636" s="41" t="s">
        <v>12396</v>
      </c>
      <c r="Q1636" s="38" t="s">
        <v>12396</v>
      </c>
      <c r="R1636" s="38" t="s">
        <v>12396</v>
      </c>
      <c r="S1636" s="38" t="s">
        <v>12396</v>
      </c>
      <c r="T1636" s="38" t="s">
        <v>12396</v>
      </c>
      <c r="U1636" s="38" t="s">
        <v>12396</v>
      </c>
      <c r="V1636" s="42" t="s">
        <v>12396</v>
      </c>
      <c r="W1636" s="45" t="s">
        <v>6935</v>
      </c>
      <c r="X1636" s="68" t="s">
        <v>12396</v>
      </c>
      <c r="Y1636" s="73">
        <v>400237</v>
      </c>
      <c r="Z1636" s="78">
        <v>454190</v>
      </c>
      <c r="AA1636" s="74" t="s">
        <v>6</v>
      </c>
    </row>
    <row r="1637" spans="1:27" ht="30">
      <c r="A1637">
        <v>39</v>
      </c>
      <c r="B1637" s="37">
        <v>405</v>
      </c>
      <c r="C1637" s="52" t="s">
        <v>6936</v>
      </c>
      <c r="D1637" s="53" t="s">
        <v>13828</v>
      </c>
      <c r="E1637" s="37">
        <v>33903036</v>
      </c>
      <c r="F1637" s="38">
        <v>18</v>
      </c>
      <c r="G1637" s="40">
        <v>359.22</v>
      </c>
      <c r="H1637" s="40">
        <v>6465.96</v>
      </c>
      <c r="I1637" s="38" t="s">
        <v>12395</v>
      </c>
      <c r="J1637" s="38">
        <v>18</v>
      </c>
      <c r="K1637" s="40">
        <v>359.22</v>
      </c>
      <c r="L1637" s="40">
        <v>6465.96</v>
      </c>
      <c r="M1637" s="38" t="s">
        <v>12395</v>
      </c>
      <c r="N1637" s="41" t="s">
        <v>12396</v>
      </c>
      <c r="O1637" s="41" t="s">
        <v>12396</v>
      </c>
      <c r="P1637" s="41" t="s">
        <v>12396</v>
      </c>
      <c r="Q1637" s="38" t="s">
        <v>12396</v>
      </c>
      <c r="R1637" s="38" t="s">
        <v>12396</v>
      </c>
      <c r="S1637" s="38" t="s">
        <v>12396</v>
      </c>
      <c r="T1637" s="38" t="s">
        <v>12396</v>
      </c>
      <c r="U1637" s="38" t="s">
        <v>12396</v>
      </c>
      <c r="V1637" s="42" t="s">
        <v>12396</v>
      </c>
      <c r="W1637" s="45" t="s">
        <v>6938</v>
      </c>
      <c r="X1637" s="68" t="s">
        <v>12396</v>
      </c>
      <c r="Y1637" s="73">
        <v>400437</v>
      </c>
      <c r="Z1637" s="78">
        <v>454188</v>
      </c>
      <c r="AA1637" s="74" t="s">
        <v>6</v>
      </c>
    </row>
    <row r="1638" spans="1:27" ht="30">
      <c r="A1638">
        <v>39</v>
      </c>
      <c r="B1638" s="37">
        <v>406</v>
      </c>
      <c r="C1638" s="52" t="s">
        <v>6939</v>
      </c>
      <c r="D1638" s="53" t="s">
        <v>13828</v>
      </c>
      <c r="E1638" s="37">
        <v>33903036</v>
      </c>
      <c r="F1638" s="38">
        <v>18</v>
      </c>
      <c r="G1638" s="40">
        <v>362.27</v>
      </c>
      <c r="H1638" s="40">
        <v>6520.86</v>
      </c>
      <c r="I1638" s="38" t="s">
        <v>12395</v>
      </c>
      <c r="J1638" s="38">
        <v>18</v>
      </c>
      <c r="K1638" s="40">
        <v>362.27</v>
      </c>
      <c r="L1638" s="40">
        <v>6520.86</v>
      </c>
      <c r="M1638" s="38" t="s">
        <v>12395</v>
      </c>
      <c r="N1638" s="41" t="s">
        <v>12396</v>
      </c>
      <c r="O1638" s="41" t="s">
        <v>12396</v>
      </c>
      <c r="P1638" s="41" t="s">
        <v>12396</v>
      </c>
      <c r="Q1638" s="38" t="s">
        <v>12396</v>
      </c>
      <c r="R1638" s="38" t="s">
        <v>12396</v>
      </c>
      <c r="S1638" s="38" t="s">
        <v>12396</v>
      </c>
      <c r="T1638" s="38" t="s">
        <v>12396</v>
      </c>
      <c r="U1638" s="38" t="s">
        <v>12396</v>
      </c>
      <c r="V1638" s="42" t="s">
        <v>12396</v>
      </c>
      <c r="W1638" s="45" t="s">
        <v>6941</v>
      </c>
      <c r="X1638" s="68" t="s">
        <v>12396</v>
      </c>
      <c r="Y1638" s="73">
        <v>401838</v>
      </c>
      <c r="Z1638" s="78">
        <v>454191</v>
      </c>
      <c r="AA1638" s="74" t="s">
        <v>6</v>
      </c>
    </row>
    <row r="1639" spans="1:27" ht="30">
      <c r="A1639">
        <v>39</v>
      </c>
      <c r="B1639" s="37">
        <v>407</v>
      </c>
      <c r="C1639" s="52" t="s">
        <v>6942</v>
      </c>
      <c r="D1639" s="53" t="s">
        <v>13828</v>
      </c>
      <c r="E1639" s="37">
        <v>33903036</v>
      </c>
      <c r="F1639" s="38">
        <v>18</v>
      </c>
      <c r="G1639" s="40">
        <v>389.17</v>
      </c>
      <c r="H1639" s="40">
        <v>7005.06</v>
      </c>
      <c r="I1639" s="38" t="s">
        <v>12395</v>
      </c>
      <c r="J1639" s="38">
        <v>18</v>
      </c>
      <c r="K1639" s="40">
        <v>389.17</v>
      </c>
      <c r="L1639" s="40">
        <v>7005.06</v>
      </c>
      <c r="M1639" s="38" t="s">
        <v>12395</v>
      </c>
      <c r="N1639" s="41" t="s">
        <v>12396</v>
      </c>
      <c r="O1639" s="41" t="s">
        <v>12396</v>
      </c>
      <c r="P1639" s="41" t="s">
        <v>12396</v>
      </c>
      <c r="Q1639" s="38" t="s">
        <v>12396</v>
      </c>
      <c r="R1639" s="38" t="s">
        <v>12396</v>
      </c>
      <c r="S1639" s="38" t="s">
        <v>12396</v>
      </c>
      <c r="T1639" s="38" t="s">
        <v>12396</v>
      </c>
      <c r="U1639" s="38" t="s">
        <v>12396</v>
      </c>
      <c r="V1639" s="42" t="s">
        <v>12396</v>
      </c>
      <c r="W1639" s="45" t="s">
        <v>6944</v>
      </c>
      <c r="X1639" s="68" t="s">
        <v>12396</v>
      </c>
      <c r="Y1639" s="73">
        <v>401798</v>
      </c>
      <c r="Z1639" s="78">
        <v>454189</v>
      </c>
      <c r="AA1639" s="74" t="s">
        <v>6</v>
      </c>
    </row>
    <row r="1640" spans="1:27" ht="30">
      <c r="A1640">
        <v>39</v>
      </c>
      <c r="B1640" s="37">
        <v>408</v>
      </c>
      <c r="C1640" s="52" t="s">
        <v>6945</v>
      </c>
      <c r="D1640" s="53" t="s">
        <v>13828</v>
      </c>
      <c r="E1640" s="37">
        <v>33903036</v>
      </c>
      <c r="F1640" s="38">
        <v>120</v>
      </c>
      <c r="G1640" s="40">
        <v>16.29</v>
      </c>
      <c r="H1640" s="40">
        <v>1954.73</v>
      </c>
      <c r="I1640" s="38" t="s">
        <v>12395</v>
      </c>
      <c r="J1640" s="38">
        <v>120</v>
      </c>
      <c r="K1640" s="40">
        <v>16.29</v>
      </c>
      <c r="L1640" s="40">
        <v>1954.73</v>
      </c>
      <c r="M1640" s="38" t="s">
        <v>12395</v>
      </c>
      <c r="N1640" s="41" t="s">
        <v>12396</v>
      </c>
      <c r="O1640" s="41" t="s">
        <v>12396</v>
      </c>
      <c r="P1640" s="41" t="s">
        <v>12396</v>
      </c>
      <c r="Q1640" s="38" t="s">
        <v>12396</v>
      </c>
      <c r="R1640" s="38" t="s">
        <v>12396</v>
      </c>
      <c r="S1640" s="38" t="s">
        <v>12396</v>
      </c>
      <c r="T1640" s="38" t="s">
        <v>12396</v>
      </c>
      <c r="U1640" s="38" t="s">
        <v>12396</v>
      </c>
      <c r="V1640" s="42" t="s">
        <v>12396</v>
      </c>
      <c r="W1640" s="45" t="s">
        <v>6947</v>
      </c>
      <c r="X1640" s="68" t="s">
        <v>12396</v>
      </c>
      <c r="Y1640" s="73">
        <v>400921</v>
      </c>
      <c r="Z1640" s="78">
        <v>435897</v>
      </c>
      <c r="AA1640" s="74" t="s">
        <v>6</v>
      </c>
    </row>
    <row r="1641" spans="1:27">
      <c r="A1641">
        <v>39</v>
      </c>
      <c r="B1641" s="37">
        <v>409</v>
      </c>
      <c r="C1641" s="52" t="s">
        <v>12222</v>
      </c>
      <c r="D1641" s="53" t="s">
        <v>13828</v>
      </c>
      <c r="E1641" s="37">
        <v>33903036</v>
      </c>
      <c r="F1641" s="38">
        <v>64</v>
      </c>
      <c r="G1641" s="40">
        <v>21.39</v>
      </c>
      <c r="H1641" s="40">
        <v>1369.07</v>
      </c>
      <c r="I1641" s="38" t="s">
        <v>12395</v>
      </c>
      <c r="J1641" s="38">
        <v>64</v>
      </c>
      <c r="K1641" s="40">
        <v>21.39</v>
      </c>
      <c r="L1641" s="40">
        <v>1369.07</v>
      </c>
      <c r="M1641" s="38" t="s">
        <v>12395</v>
      </c>
      <c r="N1641" s="41" t="s">
        <v>12396</v>
      </c>
      <c r="O1641" s="41" t="s">
        <v>12396</v>
      </c>
      <c r="P1641" s="41" t="s">
        <v>12396</v>
      </c>
      <c r="Q1641" s="38" t="s">
        <v>12396</v>
      </c>
      <c r="R1641" s="38" t="s">
        <v>12396</v>
      </c>
      <c r="S1641" s="38" t="s">
        <v>12396</v>
      </c>
      <c r="T1641" s="38" t="s">
        <v>12396</v>
      </c>
      <c r="U1641" s="38" t="s">
        <v>12396</v>
      </c>
      <c r="V1641" s="42" t="s">
        <v>12396</v>
      </c>
      <c r="W1641" s="45" t="s">
        <v>6950</v>
      </c>
      <c r="X1641" s="68" t="s">
        <v>12396</v>
      </c>
      <c r="Y1641" s="73">
        <v>401051</v>
      </c>
      <c r="Z1641" s="78">
        <v>435899</v>
      </c>
      <c r="AA1641" s="74" t="s">
        <v>6</v>
      </c>
    </row>
    <row r="1642" spans="1:27">
      <c r="A1642">
        <v>39</v>
      </c>
      <c r="B1642" s="37">
        <v>410</v>
      </c>
      <c r="C1642" s="52" t="s">
        <v>6951</v>
      </c>
      <c r="D1642" s="53" t="s">
        <v>13828</v>
      </c>
      <c r="E1642" s="37">
        <v>33903036</v>
      </c>
      <c r="F1642" s="38">
        <v>138</v>
      </c>
      <c r="G1642" s="40">
        <v>9.19</v>
      </c>
      <c r="H1642" s="40">
        <v>1267.76</v>
      </c>
      <c r="I1642" s="38" t="s">
        <v>12395</v>
      </c>
      <c r="J1642" s="38">
        <v>138</v>
      </c>
      <c r="K1642" s="40">
        <v>9.19</v>
      </c>
      <c r="L1642" s="40">
        <v>1267.76</v>
      </c>
      <c r="M1642" s="38" t="s">
        <v>12395</v>
      </c>
      <c r="N1642" s="41" t="s">
        <v>12396</v>
      </c>
      <c r="O1642" s="41" t="s">
        <v>12396</v>
      </c>
      <c r="P1642" s="41" t="s">
        <v>12396</v>
      </c>
      <c r="Q1642" s="38" t="s">
        <v>12396</v>
      </c>
      <c r="R1642" s="38" t="s">
        <v>12396</v>
      </c>
      <c r="S1642" s="38" t="s">
        <v>12396</v>
      </c>
      <c r="T1642" s="38" t="s">
        <v>12396</v>
      </c>
      <c r="U1642" s="38" t="s">
        <v>12396</v>
      </c>
      <c r="V1642" s="42" t="s">
        <v>12396</v>
      </c>
      <c r="W1642" s="45" t="s">
        <v>6953</v>
      </c>
      <c r="X1642" s="68" t="s">
        <v>12396</v>
      </c>
      <c r="Y1642" s="73">
        <v>401069</v>
      </c>
      <c r="Z1642" s="78">
        <v>435900</v>
      </c>
      <c r="AA1642" s="74" t="s">
        <v>6</v>
      </c>
    </row>
    <row r="1643" spans="1:27">
      <c r="A1643">
        <v>39</v>
      </c>
      <c r="B1643" s="37">
        <v>411</v>
      </c>
      <c r="C1643" s="52" t="s">
        <v>6954</v>
      </c>
      <c r="D1643" s="53" t="s">
        <v>13828</v>
      </c>
      <c r="E1643" s="37">
        <v>33903036</v>
      </c>
      <c r="F1643" s="38">
        <v>193</v>
      </c>
      <c r="G1643" s="40">
        <v>11.45</v>
      </c>
      <c r="H1643" s="40">
        <v>2209.59</v>
      </c>
      <c r="I1643" s="38" t="s">
        <v>12395</v>
      </c>
      <c r="J1643" s="38">
        <v>193</v>
      </c>
      <c r="K1643" s="40">
        <v>11.45</v>
      </c>
      <c r="L1643" s="40">
        <v>2209.59</v>
      </c>
      <c r="M1643" s="38" t="s">
        <v>12395</v>
      </c>
      <c r="N1643" s="41" t="s">
        <v>12396</v>
      </c>
      <c r="O1643" s="41" t="s">
        <v>12396</v>
      </c>
      <c r="P1643" s="41" t="s">
        <v>12396</v>
      </c>
      <c r="Q1643" s="38" t="s">
        <v>12396</v>
      </c>
      <c r="R1643" s="38" t="s">
        <v>12396</v>
      </c>
      <c r="S1643" s="38" t="s">
        <v>12396</v>
      </c>
      <c r="T1643" s="38" t="s">
        <v>12396</v>
      </c>
      <c r="U1643" s="38" t="s">
        <v>12396</v>
      </c>
      <c r="V1643" s="42" t="s">
        <v>12396</v>
      </c>
      <c r="W1643" s="45" t="s">
        <v>6956</v>
      </c>
      <c r="X1643" s="68" t="s">
        <v>12396</v>
      </c>
      <c r="Y1643" s="73">
        <v>401254</v>
      </c>
      <c r="Z1643" s="78">
        <v>435890</v>
      </c>
      <c r="AA1643" s="74" t="s">
        <v>6</v>
      </c>
    </row>
    <row r="1644" spans="1:27">
      <c r="A1644">
        <v>39</v>
      </c>
      <c r="B1644" s="37">
        <v>412</v>
      </c>
      <c r="C1644" s="52" t="s">
        <v>6958</v>
      </c>
      <c r="D1644" s="53" t="s">
        <v>13828</v>
      </c>
      <c r="E1644" s="37">
        <v>33903036</v>
      </c>
      <c r="F1644" s="38">
        <v>460</v>
      </c>
      <c r="G1644" s="40">
        <v>0.79</v>
      </c>
      <c r="H1644" s="40">
        <v>363.4</v>
      </c>
      <c r="I1644" s="38" t="s">
        <v>12395</v>
      </c>
      <c r="J1644" s="38">
        <v>460</v>
      </c>
      <c r="K1644" s="40">
        <v>0.79</v>
      </c>
      <c r="L1644" s="40">
        <v>363.4</v>
      </c>
      <c r="M1644" s="38" t="s">
        <v>12395</v>
      </c>
      <c r="N1644" s="41" t="s">
        <v>12396</v>
      </c>
      <c r="O1644" s="41" t="s">
        <v>12396</v>
      </c>
      <c r="P1644" s="41" t="s">
        <v>12396</v>
      </c>
      <c r="Q1644" s="38" t="s">
        <v>12396</v>
      </c>
      <c r="R1644" s="38" t="s">
        <v>12396</v>
      </c>
      <c r="S1644" s="38" t="s">
        <v>12396</v>
      </c>
      <c r="T1644" s="38" t="s">
        <v>12396</v>
      </c>
      <c r="U1644" s="38" t="s">
        <v>12396</v>
      </c>
      <c r="V1644" s="42" t="s">
        <v>12396</v>
      </c>
      <c r="W1644" s="45" t="s">
        <v>6960</v>
      </c>
      <c r="X1644" s="68" t="s">
        <v>12396</v>
      </c>
      <c r="Y1644" s="73">
        <v>401061</v>
      </c>
      <c r="Z1644" s="78">
        <v>438401</v>
      </c>
      <c r="AA1644" s="74" t="s">
        <v>6</v>
      </c>
    </row>
    <row r="1645" spans="1:27">
      <c r="A1645">
        <v>39</v>
      </c>
      <c r="B1645" s="37">
        <v>413</v>
      </c>
      <c r="C1645" s="52" t="s">
        <v>6961</v>
      </c>
      <c r="D1645" s="53" t="s">
        <v>13828</v>
      </c>
      <c r="E1645" s="37">
        <v>33903036</v>
      </c>
      <c r="F1645" s="38">
        <v>460</v>
      </c>
      <c r="G1645" s="40">
        <v>1.91</v>
      </c>
      <c r="H1645" s="40">
        <v>878.6</v>
      </c>
      <c r="I1645" s="38" t="s">
        <v>12395</v>
      </c>
      <c r="J1645" s="38">
        <v>460</v>
      </c>
      <c r="K1645" s="40">
        <v>1.91</v>
      </c>
      <c r="L1645" s="40">
        <v>878.6</v>
      </c>
      <c r="M1645" s="38" t="s">
        <v>12395</v>
      </c>
      <c r="N1645" s="41" t="s">
        <v>12396</v>
      </c>
      <c r="O1645" s="41" t="s">
        <v>12396</v>
      </c>
      <c r="P1645" s="41" t="s">
        <v>12396</v>
      </c>
      <c r="Q1645" s="38" t="s">
        <v>12396</v>
      </c>
      <c r="R1645" s="38" t="s">
        <v>12396</v>
      </c>
      <c r="S1645" s="38" t="s">
        <v>12396</v>
      </c>
      <c r="T1645" s="38" t="s">
        <v>12396</v>
      </c>
      <c r="U1645" s="38" t="s">
        <v>12396</v>
      </c>
      <c r="V1645" s="42" t="s">
        <v>12396</v>
      </c>
      <c r="W1645" s="45" t="s">
        <v>6963</v>
      </c>
      <c r="X1645" s="68" t="s">
        <v>12396</v>
      </c>
      <c r="Y1645" s="73">
        <v>402654</v>
      </c>
      <c r="Z1645" s="78">
        <v>437216</v>
      </c>
      <c r="AA1645" s="74" t="s">
        <v>6</v>
      </c>
    </row>
    <row r="1646" spans="1:27">
      <c r="A1646">
        <v>39</v>
      </c>
      <c r="B1646" s="37">
        <v>414</v>
      </c>
      <c r="C1646" s="52" t="s">
        <v>6965</v>
      </c>
      <c r="D1646" s="53" t="s">
        <v>13828</v>
      </c>
      <c r="E1646" s="37">
        <v>33903036</v>
      </c>
      <c r="F1646" s="38">
        <v>920</v>
      </c>
      <c r="G1646" s="40">
        <v>1.55</v>
      </c>
      <c r="H1646" s="40">
        <v>1426</v>
      </c>
      <c r="I1646" s="38" t="s">
        <v>12395</v>
      </c>
      <c r="J1646" s="38">
        <v>920</v>
      </c>
      <c r="K1646" s="40">
        <v>1.55</v>
      </c>
      <c r="L1646" s="40">
        <v>1426</v>
      </c>
      <c r="M1646" s="38" t="s">
        <v>12395</v>
      </c>
      <c r="N1646" s="41" t="s">
        <v>12396</v>
      </c>
      <c r="O1646" s="41" t="s">
        <v>12396</v>
      </c>
      <c r="P1646" s="41" t="s">
        <v>12396</v>
      </c>
      <c r="Q1646" s="38" t="s">
        <v>12396</v>
      </c>
      <c r="R1646" s="38" t="s">
        <v>12396</v>
      </c>
      <c r="S1646" s="38" t="s">
        <v>12396</v>
      </c>
      <c r="T1646" s="38" t="s">
        <v>12396</v>
      </c>
      <c r="U1646" s="38" t="s">
        <v>12396</v>
      </c>
      <c r="V1646" s="42" t="s">
        <v>12396</v>
      </c>
      <c r="W1646" s="45" t="s">
        <v>6967</v>
      </c>
      <c r="X1646" s="68" t="s">
        <v>12396</v>
      </c>
      <c r="Y1646" s="73">
        <v>401017</v>
      </c>
      <c r="Z1646" s="78">
        <v>437217</v>
      </c>
      <c r="AA1646" s="74" t="s">
        <v>6</v>
      </c>
    </row>
    <row r="1647" spans="1:27">
      <c r="A1647">
        <v>39</v>
      </c>
      <c r="B1647" s="37">
        <v>415</v>
      </c>
      <c r="C1647" s="52" t="s">
        <v>6968</v>
      </c>
      <c r="D1647" s="53" t="s">
        <v>13828</v>
      </c>
      <c r="E1647" s="37">
        <v>33903036</v>
      </c>
      <c r="F1647" s="38">
        <v>920</v>
      </c>
      <c r="G1647" s="40">
        <v>1.07</v>
      </c>
      <c r="H1647" s="40">
        <v>984.4</v>
      </c>
      <c r="I1647" s="38" t="s">
        <v>12395</v>
      </c>
      <c r="J1647" s="38">
        <v>920</v>
      </c>
      <c r="K1647" s="40">
        <v>1.07</v>
      </c>
      <c r="L1647" s="40">
        <v>984.4</v>
      </c>
      <c r="M1647" s="38" t="s">
        <v>12395</v>
      </c>
      <c r="N1647" s="41" t="s">
        <v>12396</v>
      </c>
      <c r="O1647" s="41" t="s">
        <v>12396</v>
      </c>
      <c r="P1647" s="41" t="s">
        <v>12396</v>
      </c>
      <c r="Q1647" s="38" t="s">
        <v>12396</v>
      </c>
      <c r="R1647" s="38" t="s">
        <v>12396</v>
      </c>
      <c r="S1647" s="38" t="s">
        <v>12396</v>
      </c>
      <c r="T1647" s="38" t="s">
        <v>12396</v>
      </c>
      <c r="U1647" s="38" t="s">
        <v>12396</v>
      </c>
      <c r="V1647" s="42" t="s">
        <v>12396</v>
      </c>
      <c r="W1647" s="45" t="s">
        <v>6970</v>
      </c>
      <c r="X1647" s="68" t="s">
        <v>12396</v>
      </c>
      <c r="Y1647" s="73">
        <v>400947</v>
      </c>
      <c r="Z1647" s="78">
        <v>435906</v>
      </c>
      <c r="AA1647" s="74" t="s">
        <v>6</v>
      </c>
    </row>
    <row r="1648" spans="1:27">
      <c r="A1648">
        <v>39</v>
      </c>
      <c r="B1648" s="37">
        <v>416</v>
      </c>
      <c r="C1648" s="52" t="s">
        <v>6971</v>
      </c>
      <c r="D1648" s="53" t="s">
        <v>13828</v>
      </c>
      <c r="E1648" s="37">
        <v>33903036</v>
      </c>
      <c r="F1648" s="38">
        <v>920</v>
      </c>
      <c r="G1648" s="40">
        <v>1.04</v>
      </c>
      <c r="H1648" s="40">
        <v>956.8</v>
      </c>
      <c r="I1648" s="38" t="s">
        <v>12395</v>
      </c>
      <c r="J1648" s="38">
        <v>920</v>
      </c>
      <c r="K1648" s="40">
        <v>1.04</v>
      </c>
      <c r="L1648" s="40">
        <v>956.8</v>
      </c>
      <c r="M1648" s="38" t="s">
        <v>12395</v>
      </c>
      <c r="N1648" s="41" t="s">
        <v>12396</v>
      </c>
      <c r="O1648" s="41" t="s">
        <v>12396</v>
      </c>
      <c r="P1648" s="41" t="s">
        <v>12396</v>
      </c>
      <c r="Q1648" s="38" t="s">
        <v>12396</v>
      </c>
      <c r="R1648" s="38" t="s">
        <v>12396</v>
      </c>
      <c r="S1648" s="38" t="s">
        <v>12396</v>
      </c>
      <c r="T1648" s="38" t="s">
        <v>12396</v>
      </c>
      <c r="U1648" s="38" t="s">
        <v>12396</v>
      </c>
      <c r="V1648" s="42" t="s">
        <v>12396</v>
      </c>
      <c r="W1648" s="45" t="s">
        <v>6973</v>
      </c>
      <c r="X1648" s="68" t="s">
        <v>12396</v>
      </c>
      <c r="Y1648" s="73">
        <v>402163</v>
      </c>
      <c r="Z1648" s="78">
        <v>435907</v>
      </c>
      <c r="AA1648" s="74" t="s">
        <v>6</v>
      </c>
    </row>
    <row r="1649" spans="1:27">
      <c r="A1649">
        <v>39</v>
      </c>
      <c r="B1649" s="37">
        <v>417</v>
      </c>
      <c r="C1649" s="52" t="s">
        <v>6974</v>
      </c>
      <c r="D1649" s="53" t="s">
        <v>13828</v>
      </c>
      <c r="E1649" s="37">
        <v>33903036</v>
      </c>
      <c r="F1649" s="38">
        <v>331</v>
      </c>
      <c r="G1649" s="40">
        <v>0.94</v>
      </c>
      <c r="H1649" s="40">
        <v>312.11</v>
      </c>
      <c r="I1649" s="38" t="s">
        <v>12395</v>
      </c>
      <c r="J1649" s="38">
        <v>331</v>
      </c>
      <c r="K1649" s="40">
        <v>0.94</v>
      </c>
      <c r="L1649" s="40">
        <v>312.11</v>
      </c>
      <c r="M1649" s="38" t="s">
        <v>12395</v>
      </c>
      <c r="N1649" s="41" t="s">
        <v>12396</v>
      </c>
      <c r="O1649" s="41" t="s">
        <v>12396</v>
      </c>
      <c r="P1649" s="41" t="s">
        <v>12396</v>
      </c>
      <c r="Q1649" s="38" t="s">
        <v>12396</v>
      </c>
      <c r="R1649" s="38" t="s">
        <v>12396</v>
      </c>
      <c r="S1649" s="38" t="s">
        <v>12396</v>
      </c>
      <c r="T1649" s="38" t="s">
        <v>12396</v>
      </c>
      <c r="U1649" s="38" t="s">
        <v>12396</v>
      </c>
      <c r="V1649" s="42" t="s">
        <v>12396</v>
      </c>
      <c r="W1649" s="45" t="s">
        <v>6976</v>
      </c>
      <c r="X1649" s="68" t="s">
        <v>12396</v>
      </c>
      <c r="Y1649" s="73">
        <v>402485</v>
      </c>
      <c r="Z1649" s="78">
        <v>435908</v>
      </c>
      <c r="AA1649" s="74" t="s">
        <v>6</v>
      </c>
    </row>
    <row r="1650" spans="1:27">
      <c r="A1650">
        <v>39</v>
      </c>
      <c r="B1650" s="37">
        <v>418</v>
      </c>
      <c r="C1650" s="52" t="s">
        <v>6977</v>
      </c>
      <c r="D1650" s="53" t="s">
        <v>13828</v>
      </c>
      <c r="E1650" s="37">
        <v>33903036</v>
      </c>
      <c r="F1650" s="38">
        <v>469</v>
      </c>
      <c r="G1650" s="40">
        <v>1.05</v>
      </c>
      <c r="H1650" s="40">
        <v>492.25</v>
      </c>
      <c r="I1650" s="38" t="s">
        <v>12395</v>
      </c>
      <c r="J1650" s="38">
        <v>469</v>
      </c>
      <c r="K1650" s="40">
        <v>1.05</v>
      </c>
      <c r="L1650" s="40">
        <v>492.25</v>
      </c>
      <c r="M1650" s="38" t="s">
        <v>12395</v>
      </c>
      <c r="N1650" s="41" t="s">
        <v>12396</v>
      </c>
      <c r="O1650" s="41" t="s">
        <v>12396</v>
      </c>
      <c r="P1650" s="41" t="s">
        <v>12396</v>
      </c>
      <c r="Q1650" s="38" t="s">
        <v>12396</v>
      </c>
      <c r="R1650" s="38" t="s">
        <v>12396</v>
      </c>
      <c r="S1650" s="38" t="s">
        <v>12396</v>
      </c>
      <c r="T1650" s="38" t="s">
        <v>12396</v>
      </c>
      <c r="U1650" s="38" t="s">
        <v>12396</v>
      </c>
      <c r="V1650" s="42" t="s">
        <v>12396</v>
      </c>
      <c r="W1650" s="45" t="s">
        <v>6979</v>
      </c>
      <c r="X1650" s="68" t="s">
        <v>12396</v>
      </c>
      <c r="Y1650" s="73">
        <v>400852</v>
      </c>
      <c r="Z1650" s="78">
        <v>435909</v>
      </c>
      <c r="AA1650" s="74" t="s">
        <v>6</v>
      </c>
    </row>
    <row r="1651" spans="1:27">
      <c r="A1651">
        <v>39</v>
      </c>
      <c r="B1651" s="37">
        <v>419</v>
      </c>
      <c r="C1651" s="52" t="s">
        <v>6980</v>
      </c>
      <c r="D1651" s="53" t="s">
        <v>13828</v>
      </c>
      <c r="E1651" s="37">
        <v>33903036</v>
      </c>
      <c r="F1651" s="38">
        <v>920</v>
      </c>
      <c r="G1651" s="40">
        <v>1.1299999999999999</v>
      </c>
      <c r="H1651" s="40">
        <v>1041.8599999999999</v>
      </c>
      <c r="I1651" s="38" t="s">
        <v>12395</v>
      </c>
      <c r="J1651" s="38">
        <v>920</v>
      </c>
      <c r="K1651" s="40">
        <v>1.1299999999999999</v>
      </c>
      <c r="L1651" s="40">
        <v>1041.8599999999999</v>
      </c>
      <c r="M1651" s="38" t="s">
        <v>12395</v>
      </c>
      <c r="N1651" s="41" t="s">
        <v>12396</v>
      </c>
      <c r="O1651" s="41" t="s">
        <v>12396</v>
      </c>
      <c r="P1651" s="41" t="s">
        <v>12396</v>
      </c>
      <c r="Q1651" s="38" t="s">
        <v>12396</v>
      </c>
      <c r="R1651" s="38" t="s">
        <v>12396</v>
      </c>
      <c r="S1651" s="38" t="s">
        <v>12396</v>
      </c>
      <c r="T1651" s="38" t="s">
        <v>12396</v>
      </c>
      <c r="U1651" s="38" t="s">
        <v>12396</v>
      </c>
      <c r="V1651" s="42" t="s">
        <v>12396</v>
      </c>
      <c r="W1651" s="45" t="s">
        <v>6982</v>
      </c>
      <c r="X1651" s="68" t="s">
        <v>12396</v>
      </c>
      <c r="Y1651" s="73">
        <v>402143</v>
      </c>
      <c r="Z1651" s="78">
        <v>435910</v>
      </c>
      <c r="AA1651" s="74" t="s">
        <v>6</v>
      </c>
    </row>
    <row r="1652" spans="1:27">
      <c r="A1652">
        <v>39</v>
      </c>
      <c r="B1652" s="37">
        <v>420</v>
      </c>
      <c r="C1652" s="52" t="s">
        <v>6983</v>
      </c>
      <c r="D1652" s="53" t="s">
        <v>13828</v>
      </c>
      <c r="E1652" s="37">
        <v>33903036</v>
      </c>
      <c r="F1652" s="38">
        <v>1656</v>
      </c>
      <c r="G1652" s="40">
        <v>1.3</v>
      </c>
      <c r="H1652" s="40">
        <v>2151.5500000000002</v>
      </c>
      <c r="I1652" s="38" t="s">
        <v>12395</v>
      </c>
      <c r="J1652" s="38">
        <v>1656</v>
      </c>
      <c r="K1652" s="40">
        <v>1.3</v>
      </c>
      <c r="L1652" s="40">
        <v>2151.5500000000002</v>
      </c>
      <c r="M1652" s="38" t="s">
        <v>12395</v>
      </c>
      <c r="N1652" s="41" t="s">
        <v>12396</v>
      </c>
      <c r="O1652" s="41" t="s">
        <v>12396</v>
      </c>
      <c r="P1652" s="41" t="s">
        <v>12396</v>
      </c>
      <c r="Q1652" s="38" t="s">
        <v>12396</v>
      </c>
      <c r="R1652" s="38" t="s">
        <v>12396</v>
      </c>
      <c r="S1652" s="38" t="s">
        <v>12396</v>
      </c>
      <c r="T1652" s="38" t="s">
        <v>12396</v>
      </c>
      <c r="U1652" s="38" t="s">
        <v>12396</v>
      </c>
      <c r="V1652" s="42" t="s">
        <v>12396</v>
      </c>
      <c r="W1652" s="45" t="s">
        <v>6985</v>
      </c>
      <c r="X1652" s="68" t="s">
        <v>12396</v>
      </c>
      <c r="Y1652" s="73">
        <v>401260</v>
      </c>
      <c r="Z1652" s="78">
        <v>435911</v>
      </c>
      <c r="AA1652" s="74" t="s">
        <v>6</v>
      </c>
    </row>
    <row r="1653" spans="1:27">
      <c r="A1653">
        <v>39</v>
      </c>
      <c r="B1653" s="37">
        <v>421</v>
      </c>
      <c r="C1653" s="52" t="s">
        <v>6986</v>
      </c>
      <c r="D1653" s="53" t="s">
        <v>13828</v>
      </c>
      <c r="E1653" s="37">
        <v>33903036</v>
      </c>
      <c r="F1653" s="38">
        <v>1472</v>
      </c>
      <c r="G1653" s="40">
        <v>2.0099999999999998</v>
      </c>
      <c r="H1653" s="40">
        <v>2958.72</v>
      </c>
      <c r="I1653" s="38" t="s">
        <v>12395</v>
      </c>
      <c r="J1653" s="38">
        <v>1472</v>
      </c>
      <c r="K1653" s="40">
        <v>2.0099999999999998</v>
      </c>
      <c r="L1653" s="40">
        <v>2958.72</v>
      </c>
      <c r="M1653" s="38" t="s">
        <v>12395</v>
      </c>
      <c r="N1653" s="41" t="s">
        <v>12396</v>
      </c>
      <c r="O1653" s="41" t="s">
        <v>12396</v>
      </c>
      <c r="P1653" s="41" t="s">
        <v>12396</v>
      </c>
      <c r="Q1653" s="38" t="s">
        <v>12396</v>
      </c>
      <c r="R1653" s="38" t="s">
        <v>12396</v>
      </c>
      <c r="S1653" s="38" t="s">
        <v>12396</v>
      </c>
      <c r="T1653" s="38" t="s">
        <v>12396</v>
      </c>
      <c r="U1653" s="38" t="s">
        <v>12396</v>
      </c>
      <c r="V1653" s="42" t="s">
        <v>12396</v>
      </c>
      <c r="W1653" s="45" t="s">
        <v>6988</v>
      </c>
      <c r="X1653" s="68" t="s">
        <v>12396</v>
      </c>
      <c r="Y1653" s="73">
        <v>401905</v>
      </c>
      <c r="Z1653" s="78">
        <v>435912</v>
      </c>
      <c r="AA1653" s="74" t="s">
        <v>6</v>
      </c>
    </row>
    <row r="1654" spans="1:27" ht="30">
      <c r="A1654">
        <v>39</v>
      </c>
      <c r="B1654" s="37">
        <v>422</v>
      </c>
      <c r="C1654" s="52" t="s">
        <v>6995</v>
      </c>
      <c r="D1654" s="53" t="s">
        <v>13828</v>
      </c>
      <c r="E1654" s="37">
        <v>33903036</v>
      </c>
      <c r="F1654" s="38">
        <v>4508</v>
      </c>
      <c r="G1654" s="40">
        <v>0.71</v>
      </c>
      <c r="H1654" s="40">
        <v>3187.16</v>
      </c>
      <c r="I1654" s="38" t="s">
        <v>12395</v>
      </c>
      <c r="J1654" s="38">
        <v>4508</v>
      </c>
      <c r="K1654" s="40">
        <v>0.71</v>
      </c>
      <c r="L1654" s="40">
        <v>3187.16</v>
      </c>
      <c r="M1654" s="38" t="s">
        <v>12395</v>
      </c>
      <c r="N1654" s="41" t="s">
        <v>12396</v>
      </c>
      <c r="O1654" s="41" t="s">
        <v>12396</v>
      </c>
      <c r="P1654" s="41" t="s">
        <v>12396</v>
      </c>
      <c r="Q1654" s="38" t="s">
        <v>12396</v>
      </c>
      <c r="R1654" s="38" t="s">
        <v>12396</v>
      </c>
      <c r="S1654" s="38" t="s">
        <v>12396</v>
      </c>
      <c r="T1654" s="38" t="s">
        <v>12396</v>
      </c>
      <c r="U1654" s="38" t="s">
        <v>12396</v>
      </c>
      <c r="V1654" s="42" t="s">
        <v>12396</v>
      </c>
      <c r="W1654" s="45" t="s">
        <v>6997</v>
      </c>
      <c r="X1654" s="68" t="s">
        <v>12396</v>
      </c>
      <c r="Y1654" s="73">
        <v>400448</v>
      </c>
      <c r="Z1654" s="78">
        <v>289966</v>
      </c>
      <c r="AA1654" s="74" t="s">
        <v>6</v>
      </c>
    </row>
    <row r="1655" spans="1:27" ht="30">
      <c r="A1655">
        <v>39</v>
      </c>
      <c r="B1655" s="37">
        <v>423</v>
      </c>
      <c r="C1655" s="52" t="s">
        <v>6998</v>
      </c>
      <c r="D1655" s="53" t="s">
        <v>13828</v>
      </c>
      <c r="E1655" s="37">
        <v>33903036</v>
      </c>
      <c r="F1655" s="38">
        <v>4600</v>
      </c>
      <c r="G1655" s="40">
        <v>0.71</v>
      </c>
      <c r="H1655" s="40">
        <v>3261.25</v>
      </c>
      <c r="I1655" s="38" t="s">
        <v>12395</v>
      </c>
      <c r="J1655" s="38">
        <v>4600</v>
      </c>
      <c r="K1655" s="40">
        <v>0.71</v>
      </c>
      <c r="L1655" s="40">
        <v>3261.25</v>
      </c>
      <c r="M1655" s="38" t="s">
        <v>12395</v>
      </c>
      <c r="N1655" s="41" t="s">
        <v>12396</v>
      </c>
      <c r="O1655" s="41" t="s">
        <v>12396</v>
      </c>
      <c r="P1655" s="41" t="s">
        <v>12396</v>
      </c>
      <c r="Q1655" s="38" t="s">
        <v>12396</v>
      </c>
      <c r="R1655" s="38" t="s">
        <v>12396</v>
      </c>
      <c r="S1655" s="38" t="s">
        <v>12396</v>
      </c>
      <c r="T1655" s="38" t="s">
        <v>12396</v>
      </c>
      <c r="U1655" s="38" t="s">
        <v>12396</v>
      </c>
      <c r="V1655" s="42" t="s">
        <v>12396</v>
      </c>
      <c r="W1655" s="45" t="s">
        <v>7000</v>
      </c>
      <c r="X1655" s="68" t="s">
        <v>12396</v>
      </c>
      <c r="Y1655" s="73">
        <v>401921</v>
      </c>
      <c r="Z1655" s="78">
        <v>289969</v>
      </c>
      <c r="AA1655" s="74" t="s">
        <v>6</v>
      </c>
    </row>
    <row r="1656" spans="1:27" ht="30">
      <c r="A1656">
        <v>39</v>
      </c>
      <c r="B1656" s="37">
        <v>424</v>
      </c>
      <c r="C1656" s="52" t="s">
        <v>7001</v>
      </c>
      <c r="D1656" s="53" t="s">
        <v>13828</v>
      </c>
      <c r="E1656" s="37">
        <v>33903036</v>
      </c>
      <c r="F1656" s="38">
        <v>8096</v>
      </c>
      <c r="G1656" s="40">
        <v>0.75</v>
      </c>
      <c r="H1656" s="40">
        <v>6058</v>
      </c>
      <c r="I1656" s="38" t="s">
        <v>12395</v>
      </c>
      <c r="J1656" s="38">
        <v>8096</v>
      </c>
      <c r="K1656" s="40">
        <v>0.75</v>
      </c>
      <c r="L1656" s="40">
        <v>6058</v>
      </c>
      <c r="M1656" s="38" t="s">
        <v>12395</v>
      </c>
      <c r="N1656" s="41" t="s">
        <v>12396</v>
      </c>
      <c r="O1656" s="41" t="s">
        <v>12396</v>
      </c>
      <c r="P1656" s="41" t="s">
        <v>12396</v>
      </c>
      <c r="Q1656" s="38" t="s">
        <v>12396</v>
      </c>
      <c r="R1656" s="38" t="s">
        <v>12396</v>
      </c>
      <c r="S1656" s="38" t="s">
        <v>12396</v>
      </c>
      <c r="T1656" s="38" t="s">
        <v>12396</v>
      </c>
      <c r="U1656" s="38" t="s">
        <v>12396</v>
      </c>
      <c r="V1656" s="42" t="s">
        <v>12396</v>
      </c>
      <c r="W1656" s="45" t="s">
        <v>7003</v>
      </c>
      <c r="X1656" s="68" t="s">
        <v>12396</v>
      </c>
      <c r="Y1656" s="73">
        <v>402100</v>
      </c>
      <c r="Z1656" s="78">
        <v>289967</v>
      </c>
      <c r="AA1656" s="74" t="s">
        <v>6</v>
      </c>
    </row>
    <row r="1657" spans="1:27" ht="30">
      <c r="A1657">
        <v>39</v>
      </c>
      <c r="B1657" s="37">
        <v>425</v>
      </c>
      <c r="C1657" s="52" t="s">
        <v>7004</v>
      </c>
      <c r="D1657" s="53" t="s">
        <v>13828</v>
      </c>
      <c r="E1657" s="37">
        <v>33903036</v>
      </c>
      <c r="F1657" s="38">
        <v>18400</v>
      </c>
      <c r="G1657" s="40">
        <v>0.78</v>
      </c>
      <c r="H1657" s="40">
        <v>14360.71</v>
      </c>
      <c r="I1657" s="38" t="s">
        <v>12395</v>
      </c>
      <c r="J1657" s="38">
        <v>18400</v>
      </c>
      <c r="K1657" s="40">
        <v>0.78</v>
      </c>
      <c r="L1657" s="40">
        <v>14360.71</v>
      </c>
      <c r="M1657" s="38" t="s">
        <v>12395</v>
      </c>
      <c r="N1657" s="41" t="s">
        <v>12396</v>
      </c>
      <c r="O1657" s="41" t="s">
        <v>12396</v>
      </c>
      <c r="P1657" s="41" t="s">
        <v>12396</v>
      </c>
      <c r="Q1657" s="38" t="s">
        <v>12396</v>
      </c>
      <c r="R1657" s="38" t="s">
        <v>12396</v>
      </c>
      <c r="S1657" s="38" t="s">
        <v>12396</v>
      </c>
      <c r="T1657" s="38" t="s">
        <v>12396</v>
      </c>
      <c r="U1657" s="38" t="s">
        <v>12396</v>
      </c>
      <c r="V1657" s="42" t="s">
        <v>12396</v>
      </c>
      <c r="W1657" s="45" t="s">
        <v>7006</v>
      </c>
      <c r="X1657" s="68" t="s">
        <v>12396</v>
      </c>
      <c r="Y1657" s="73">
        <v>400136</v>
      </c>
      <c r="Z1657" s="78">
        <v>373735</v>
      </c>
      <c r="AA1657" s="74" t="s">
        <v>6</v>
      </c>
    </row>
    <row r="1658" spans="1:27" ht="30">
      <c r="A1658">
        <v>39</v>
      </c>
      <c r="B1658" s="37">
        <v>426</v>
      </c>
      <c r="C1658" s="52" t="s">
        <v>7007</v>
      </c>
      <c r="D1658" s="53" t="s">
        <v>13828</v>
      </c>
      <c r="E1658" s="37">
        <v>33903036</v>
      </c>
      <c r="F1658" s="38">
        <v>4600</v>
      </c>
      <c r="G1658" s="40">
        <v>0.76</v>
      </c>
      <c r="H1658" s="40">
        <v>3496</v>
      </c>
      <c r="I1658" s="38" t="s">
        <v>12395</v>
      </c>
      <c r="J1658" s="38">
        <v>4600</v>
      </c>
      <c r="K1658" s="40">
        <v>0.76</v>
      </c>
      <c r="L1658" s="40">
        <v>3496</v>
      </c>
      <c r="M1658" s="38" t="s">
        <v>12395</v>
      </c>
      <c r="N1658" s="41" t="s">
        <v>12396</v>
      </c>
      <c r="O1658" s="41" t="s">
        <v>12396</v>
      </c>
      <c r="P1658" s="41" t="s">
        <v>12396</v>
      </c>
      <c r="Q1658" s="38" t="s">
        <v>12396</v>
      </c>
      <c r="R1658" s="38" t="s">
        <v>12396</v>
      </c>
      <c r="S1658" s="38" t="s">
        <v>12396</v>
      </c>
      <c r="T1658" s="38" t="s">
        <v>12396</v>
      </c>
      <c r="U1658" s="38" t="s">
        <v>12396</v>
      </c>
      <c r="V1658" s="42" t="s">
        <v>12396</v>
      </c>
      <c r="W1658" s="45" t="s">
        <v>7009</v>
      </c>
      <c r="X1658" s="68" t="s">
        <v>12396</v>
      </c>
      <c r="Y1658" s="73">
        <v>401573</v>
      </c>
      <c r="Z1658" s="78">
        <v>289968</v>
      </c>
      <c r="AA1658" s="74" t="s">
        <v>6</v>
      </c>
    </row>
    <row r="1659" spans="1:27">
      <c r="A1659">
        <v>39</v>
      </c>
      <c r="B1659" s="37">
        <v>427</v>
      </c>
      <c r="C1659" s="52" t="s">
        <v>13859</v>
      </c>
      <c r="D1659" s="53" t="s">
        <v>13828</v>
      </c>
      <c r="E1659" s="37">
        <v>33903036</v>
      </c>
      <c r="F1659" s="38">
        <v>1380</v>
      </c>
      <c r="G1659" s="40">
        <v>7.74</v>
      </c>
      <c r="H1659" s="40">
        <v>10683.22</v>
      </c>
      <c r="I1659" s="38" t="s">
        <v>12395</v>
      </c>
      <c r="J1659" s="38">
        <v>1380</v>
      </c>
      <c r="K1659" s="40">
        <v>7.74</v>
      </c>
      <c r="L1659" s="40">
        <v>10683.22</v>
      </c>
      <c r="M1659" s="38" t="s">
        <v>12395</v>
      </c>
      <c r="N1659" s="41" t="s">
        <v>12396</v>
      </c>
      <c r="O1659" s="41" t="s">
        <v>12396</v>
      </c>
      <c r="P1659" s="41" t="s">
        <v>12396</v>
      </c>
      <c r="Q1659" s="38" t="s">
        <v>12396</v>
      </c>
      <c r="R1659" s="38" t="s">
        <v>12396</v>
      </c>
      <c r="S1659" s="38" t="s">
        <v>12396</v>
      </c>
      <c r="T1659" s="38" t="s">
        <v>12396</v>
      </c>
      <c r="U1659" s="38" t="s">
        <v>12396</v>
      </c>
      <c r="V1659" s="42" t="s">
        <v>12396</v>
      </c>
      <c r="W1659" s="45" t="s">
        <v>6994</v>
      </c>
      <c r="X1659" s="68" t="s">
        <v>12396</v>
      </c>
      <c r="Y1659" s="73">
        <v>401001</v>
      </c>
      <c r="Z1659" s="78">
        <v>435902</v>
      </c>
      <c r="AA1659" s="74" t="s">
        <v>6</v>
      </c>
    </row>
    <row r="1660" spans="1:27">
      <c r="A1660">
        <v>39</v>
      </c>
      <c r="B1660" s="37">
        <v>428</v>
      </c>
      <c r="C1660" s="52" t="s">
        <v>7010</v>
      </c>
      <c r="D1660" s="53" t="s">
        <v>13828</v>
      </c>
      <c r="E1660" s="37">
        <v>33903036</v>
      </c>
      <c r="F1660" s="38">
        <v>276</v>
      </c>
      <c r="G1660" s="40">
        <v>0.88</v>
      </c>
      <c r="H1660" s="40">
        <v>242.88</v>
      </c>
      <c r="I1660" s="38" t="s">
        <v>12395</v>
      </c>
      <c r="J1660" s="38">
        <v>276</v>
      </c>
      <c r="K1660" s="40">
        <v>0.88</v>
      </c>
      <c r="L1660" s="40">
        <v>242.88</v>
      </c>
      <c r="M1660" s="38" t="s">
        <v>12395</v>
      </c>
      <c r="N1660" s="41" t="s">
        <v>12396</v>
      </c>
      <c r="O1660" s="41" t="s">
        <v>12396</v>
      </c>
      <c r="P1660" s="41" t="s">
        <v>12396</v>
      </c>
      <c r="Q1660" s="38" t="s">
        <v>12396</v>
      </c>
      <c r="R1660" s="38" t="s">
        <v>12396</v>
      </c>
      <c r="S1660" s="38" t="s">
        <v>12396</v>
      </c>
      <c r="T1660" s="38" t="s">
        <v>12396</v>
      </c>
      <c r="U1660" s="38" t="s">
        <v>12396</v>
      </c>
      <c r="V1660" s="42" t="s">
        <v>12396</v>
      </c>
      <c r="W1660" s="45" t="s">
        <v>7012</v>
      </c>
      <c r="X1660" s="68" t="s">
        <v>12396</v>
      </c>
      <c r="Y1660" s="73">
        <v>402269</v>
      </c>
      <c r="Z1660" s="78">
        <v>435930</v>
      </c>
      <c r="AA1660" s="74" t="s">
        <v>6</v>
      </c>
    </row>
    <row r="1661" spans="1:27">
      <c r="A1661">
        <v>39</v>
      </c>
      <c r="B1661" s="37">
        <v>429</v>
      </c>
      <c r="C1661" s="52" t="s">
        <v>7013</v>
      </c>
      <c r="D1661" s="53" t="s">
        <v>13828</v>
      </c>
      <c r="E1661" s="37">
        <v>33903036</v>
      </c>
      <c r="F1661" s="38">
        <v>276</v>
      </c>
      <c r="G1661" s="40">
        <v>0.99</v>
      </c>
      <c r="H1661" s="40">
        <v>273.24</v>
      </c>
      <c r="I1661" s="38" t="s">
        <v>12395</v>
      </c>
      <c r="J1661" s="38">
        <v>276</v>
      </c>
      <c r="K1661" s="40">
        <v>0.99</v>
      </c>
      <c r="L1661" s="40">
        <v>273.24</v>
      </c>
      <c r="M1661" s="38" t="s">
        <v>12395</v>
      </c>
      <c r="N1661" s="41" t="s">
        <v>12396</v>
      </c>
      <c r="O1661" s="41" t="s">
        <v>12396</v>
      </c>
      <c r="P1661" s="41" t="s">
        <v>12396</v>
      </c>
      <c r="Q1661" s="38" t="s">
        <v>12396</v>
      </c>
      <c r="R1661" s="38" t="s">
        <v>12396</v>
      </c>
      <c r="S1661" s="38" t="s">
        <v>12396</v>
      </c>
      <c r="T1661" s="38" t="s">
        <v>12396</v>
      </c>
      <c r="U1661" s="38" t="s">
        <v>12396</v>
      </c>
      <c r="V1661" s="42" t="s">
        <v>12396</v>
      </c>
      <c r="W1661" s="45" t="s">
        <v>7015</v>
      </c>
      <c r="X1661" s="68" t="s">
        <v>12396</v>
      </c>
      <c r="Y1661" s="73">
        <v>401963</v>
      </c>
      <c r="Z1661" s="78">
        <v>435931</v>
      </c>
      <c r="AA1661" s="74" t="s">
        <v>6</v>
      </c>
    </row>
    <row r="1662" spans="1:27">
      <c r="A1662">
        <v>39</v>
      </c>
      <c r="B1662" s="37">
        <v>430</v>
      </c>
      <c r="C1662" s="52" t="s">
        <v>7016</v>
      </c>
      <c r="D1662" s="53" t="s">
        <v>13828</v>
      </c>
      <c r="E1662" s="37">
        <v>33903036</v>
      </c>
      <c r="F1662" s="38">
        <v>276</v>
      </c>
      <c r="G1662" s="40">
        <v>1.06</v>
      </c>
      <c r="H1662" s="40">
        <v>292.56</v>
      </c>
      <c r="I1662" s="38" t="s">
        <v>12395</v>
      </c>
      <c r="J1662" s="38">
        <v>276</v>
      </c>
      <c r="K1662" s="40">
        <v>1.06</v>
      </c>
      <c r="L1662" s="40">
        <v>292.56</v>
      </c>
      <c r="M1662" s="38" t="s">
        <v>12395</v>
      </c>
      <c r="N1662" s="41" t="s">
        <v>12396</v>
      </c>
      <c r="O1662" s="41" t="s">
        <v>12396</v>
      </c>
      <c r="P1662" s="41" t="s">
        <v>12396</v>
      </c>
      <c r="Q1662" s="38" t="s">
        <v>12396</v>
      </c>
      <c r="R1662" s="38" t="s">
        <v>12396</v>
      </c>
      <c r="S1662" s="38" t="s">
        <v>12396</v>
      </c>
      <c r="T1662" s="38" t="s">
        <v>12396</v>
      </c>
      <c r="U1662" s="38" t="s">
        <v>12396</v>
      </c>
      <c r="V1662" s="42" t="s">
        <v>12396</v>
      </c>
      <c r="W1662" s="45" t="s">
        <v>7018</v>
      </c>
      <c r="X1662" s="68" t="s">
        <v>12396</v>
      </c>
      <c r="Y1662" s="73">
        <v>401353</v>
      </c>
      <c r="Z1662" s="78">
        <v>435932</v>
      </c>
      <c r="AA1662" s="74" t="s">
        <v>6</v>
      </c>
    </row>
    <row r="1663" spans="1:27">
      <c r="A1663">
        <v>39</v>
      </c>
      <c r="B1663" s="37">
        <v>431</v>
      </c>
      <c r="C1663" s="52" t="s">
        <v>7019</v>
      </c>
      <c r="D1663" s="53" t="s">
        <v>13828</v>
      </c>
      <c r="E1663" s="37">
        <v>33903036</v>
      </c>
      <c r="F1663" s="38">
        <v>276</v>
      </c>
      <c r="G1663" s="40">
        <v>1.1299999999999999</v>
      </c>
      <c r="H1663" s="40">
        <v>311.88</v>
      </c>
      <c r="I1663" s="38" t="s">
        <v>12395</v>
      </c>
      <c r="J1663" s="38">
        <v>276</v>
      </c>
      <c r="K1663" s="40">
        <v>1.1299999999999999</v>
      </c>
      <c r="L1663" s="40">
        <v>311.88</v>
      </c>
      <c r="M1663" s="38" t="s">
        <v>12395</v>
      </c>
      <c r="N1663" s="41" t="s">
        <v>12396</v>
      </c>
      <c r="O1663" s="41" t="s">
        <v>12396</v>
      </c>
      <c r="P1663" s="41" t="s">
        <v>12396</v>
      </c>
      <c r="Q1663" s="38" t="s">
        <v>12396</v>
      </c>
      <c r="R1663" s="38" t="s">
        <v>12396</v>
      </c>
      <c r="S1663" s="38" t="s">
        <v>12396</v>
      </c>
      <c r="T1663" s="38" t="s">
        <v>12396</v>
      </c>
      <c r="U1663" s="38" t="s">
        <v>12396</v>
      </c>
      <c r="V1663" s="42" t="s">
        <v>12396</v>
      </c>
      <c r="W1663" s="45" t="s">
        <v>7021</v>
      </c>
      <c r="X1663" s="68" t="s">
        <v>12396</v>
      </c>
      <c r="Y1663" s="73">
        <v>400167</v>
      </c>
      <c r="Z1663" s="78">
        <v>435933</v>
      </c>
      <c r="AA1663" s="74" t="s">
        <v>6</v>
      </c>
    </row>
    <row r="1664" spans="1:27">
      <c r="A1664">
        <v>39</v>
      </c>
      <c r="B1664" s="37">
        <v>432</v>
      </c>
      <c r="C1664" s="52" t="s">
        <v>7022</v>
      </c>
      <c r="D1664" s="53" t="s">
        <v>13828</v>
      </c>
      <c r="E1664" s="37">
        <v>33903036</v>
      </c>
      <c r="F1664" s="38">
        <v>276</v>
      </c>
      <c r="G1664" s="40">
        <v>1.23</v>
      </c>
      <c r="H1664" s="40">
        <v>339.48</v>
      </c>
      <c r="I1664" s="38" t="s">
        <v>12395</v>
      </c>
      <c r="J1664" s="38">
        <v>276</v>
      </c>
      <c r="K1664" s="40">
        <v>1.23</v>
      </c>
      <c r="L1664" s="40">
        <v>339.48</v>
      </c>
      <c r="M1664" s="38" t="s">
        <v>12395</v>
      </c>
      <c r="N1664" s="41" t="s">
        <v>12396</v>
      </c>
      <c r="O1664" s="41" t="s">
        <v>12396</v>
      </c>
      <c r="P1664" s="41" t="s">
        <v>12396</v>
      </c>
      <c r="Q1664" s="38" t="s">
        <v>12396</v>
      </c>
      <c r="R1664" s="38" t="s">
        <v>12396</v>
      </c>
      <c r="S1664" s="38" t="s">
        <v>12396</v>
      </c>
      <c r="T1664" s="38" t="s">
        <v>12396</v>
      </c>
      <c r="U1664" s="38" t="s">
        <v>12396</v>
      </c>
      <c r="V1664" s="42" t="s">
        <v>12396</v>
      </c>
      <c r="W1664" s="45" t="s">
        <v>7024</v>
      </c>
      <c r="X1664" s="68" t="s">
        <v>12396</v>
      </c>
      <c r="Y1664" s="73">
        <v>400162</v>
      </c>
      <c r="Z1664" s="78">
        <v>435934</v>
      </c>
      <c r="AA1664" s="74" t="s">
        <v>6</v>
      </c>
    </row>
    <row r="1665" spans="1:27">
      <c r="A1665">
        <v>39</v>
      </c>
      <c r="B1665" s="37">
        <v>433</v>
      </c>
      <c r="C1665" s="52" t="s">
        <v>7025</v>
      </c>
      <c r="D1665" s="53" t="s">
        <v>13828</v>
      </c>
      <c r="E1665" s="37">
        <v>33903036</v>
      </c>
      <c r="F1665" s="38">
        <v>276</v>
      </c>
      <c r="G1665" s="40">
        <v>0.9</v>
      </c>
      <c r="H1665" s="40">
        <v>248.4</v>
      </c>
      <c r="I1665" s="38" t="s">
        <v>12395</v>
      </c>
      <c r="J1665" s="38">
        <v>276</v>
      </c>
      <c r="K1665" s="40">
        <v>0.9</v>
      </c>
      <c r="L1665" s="40">
        <v>248.4</v>
      </c>
      <c r="M1665" s="38" t="s">
        <v>12395</v>
      </c>
      <c r="N1665" s="41" t="s">
        <v>12396</v>
      </c>
      <c r="O1665" s="41" t="s">
        <v>12396</v>
      </c>
      <c r="P1665" s="41" t="s">
        <v>12396</v>
      </c>
      <c r="Q1665" s="38" t="s">
        <v>12396</v>
      </c>
      <c r="R1665" s="38" t="s">
        <v>12396</v>
      </c>
      <c r="S1665" s="38" t="s">
        <v>12396</v>
      </c>
      <c r="T1665" s="38" t="s">
        <v>12396</v>
      </c>
      <c r="U1665" s="38" t="s">
        <v>12396</v>
      </c>
      <c r="V1665" s="42" t="s">
        <v>12396</v>
      </c>
      <c r="W1665" s="45" t="s">
        <v>7027</v>
      </c>
      <c r="X1665" s="68" t="s">
        <v>12396</v>
      </c>
      <c r="Y1665" s="73">
        <v>400065</v>
      </c>
      <c r="Z1665" s="78">
        <v>435935</v>
      </c>
      <c r="AA1665" s="74" t="s">
        <v>6</v>
      </c>
    </row>
    <row r="1666" spans="1:27">
      <c r="A1666">
        <v>39</v>
      </c>
      <c r="B1666" s="37">
        <v>434</v>
      </c>
      <c r="C1666" s="52" t="s">
        <v>7028</v>
      </c>
      <c r="D1666" s="53" t="s">
        <v>13828</v>
      </c>
      <c r="E1666" s="37">
        <v>33903036</v>
      </c>
      <c r="F1666" s="38">
        <v>276</v>
      </c>
      <c r="G1666" s="40">
        <v>1.04</v>
      </c>
      <c r="H1666" s="40">
        <v>287.04000000000002</v>
      </c>
      <c r="I1666" s="38" t="s">
        <v>12395</v>
      </c>
      <c r="J1666" s="38">
        <v>276</v>
      </c>
      <c r="K1666" s="40">
        <v>1.04</v>
      </c>
      <c r="L1666" s="40">
        <v>287.04000000000002</v>
      </c>
      <c r="M1666" s="38" t="s">
        <v>12395</v>
      </c>
      <c r="N1666" s="41" t="s">
        <v>12396</v>
      </c>
      <c r="O1666" s="41" t="s">
        <v>12396</v>
      </c>
      <c r="P1666" s="41" t="s">
        <v>12396</v>
      </c>
      <c r="Q1666" s="38" t="s">
        <v>12396</v>
      </c>
      <c r="R1666" s="38" t="s">
        <v>12396</v>
      </c>
      <c r="S1666" s="38" t="s">
        <v>12396</v>
      </c>
      <c r="T1666" s="38" t="s">
        <v>12396</v>
      </c>
      <c r="U1666" s="38" t="s">
        <v>12396</v>
      </c>
      <c r="V1666" s="42" t="s">
        <v>12396</v>
      </c>
      <c r="W1666" s="45" t="s">
        <v>7030</v>
      </c>
      <c r="X1666" s="68" t="s">
        <v>12396</v>
      </c>
      <c r="Y1666" s="73">
        <v>401481</v>
      </c>
      <c r="Z1666" s="78">
        <v>435937</v>
      </c>
      <c r="AA1666" s="74" t="s">
        <v>6</v>
      </c>
    </row>
    <row r="1667" spans="1:27">
      <c r="A1667">
        <v>39</v>
      </c>
      <c r="B1667" s="37">
        <v>435</v>
      </c>
      <c r="C1667" s="52" t="s">
        <v>7031</v>
      </c>
      <c r="D1667" s="53" t="s">
        <v>13828</v>
      </c>
      <c r="E1667" s="37">
        <v>33903036</v>
      </c>
      <c r="F1667" s="38">
        <v>276</v>
      </c>
      <c r="G1667" s="40">
        <v>1.0900000000000001</v>
      </c>
      <c r="H1667" s="40">
        <v>300.05</v>
      </c>
      <c r="I1667" s="38" t="s">
        <v>12395</v>
      </c>
      <c r="J1667" s="38">
        <v>276</v>
      </c>
      <c r="K1667" s="40">
        <v>1.0900000000000001</v>
      </c>
      <c r="L1667" s="40">
        <v>300.05</v>
      </c>
      <c r="M1667" s="38" t="s">
        <v>12395</v>
      </c>
      <c r="N1667" s="41" t="s">
        <v>12396</v>
      </c>
      <c r="O1667" s="41" t="s">
        <v>12396</v>
      </c>
      <c r="P1667" s="41" t="s">
        <v>12396</v>
      </c>
      <c r="Q1667" s="38" t="s">
        <v>12396</v>
      </c>
      <c r="R1667" s="38" t="s">
        <v>12396</v>
      </c>
      <c r="S1667" s="38" t="s">
        <v>12396</v>
      </c>
      <c r="T1667" s="38" t="s">
        <v>12396</v>
      </c>
      <c r="U1667" s="38" t="s">
        <v>12396</v>
      </c>
      <c r="V1667" s="42" t="s">
        <v>12396</v>
      </c>
      <c r="W1667" s="45" t="s">
        <v>7033</v>
      </c>
      <c r="X1667" s="68" t="s">
        <v>12396</v>
      </c>
      <c r="Y1667" s="73">
        <v>402638</v>
      </c>
      <c r="Z1667" s="78">
        <v>435938</v>
      </c>
      <c r="AA1667" s="74" t="s">
        <v>6</v>
      </c>
    </row>
    <row r="1668" spans="1:27">
      <c r="A1668">
        <v>39</v>
      </c>
      <c r="B1668" s="37">
        <v>436</v>
      </c>
      <c r="C1668" s="52" t="s">
        <v>7034</v>
      </c>
      <c r="D1668" s="53" t="s">
        <v>13828</v>
      </c>
      <c r="E1668" s="37">
        <v>33903036</v>
      </c>
      <c r="F1668" s="38">
        <v>276</v>
      </c>
      <c r="G1668" s="40">
        <v>1.05</v>
      </c>
      <c r="H1668" s="40">
        <v>289.8</v>
      </c>
      <c r="I1668" s="38" t="s">
        <v>12395</v>
      </c>
      <c r="J1668" s="38">
        <v>276</v>
      </c>
      <c r="K1668" s="40">
        <v>1.05</v>
      </c>
      <c r="L1668" s="40">
        <v>289.8</v>
      </c>
      <c r="M1668" s="38" t="s">
        <v>12395</v>
      </c>
      <c r="N1668" s="41" t="s">
        <v>12396</v>
      </c>
      <c r="O1668" s="41" t="s">
        <v>12396</v>
      </c>
      <c r="P1668" s="41" t="s">
        <v>12396</v>
      </c>
      <c r="Q1668" s="38" t="s">
        <v>12396</v>
      </c>
      <c r="R1668" s="38" t="s">
        <v>12396</v>
      </c>
      <c r="S1668" s="38" t="s">
        <v>12396</v>
      </c>
      <c r="T1668" s="38" t="s">
        <v>12396</v>
      </c>
      <c r="U1668" s="38" t="s">
        <v>12396</v>
      </c>
      <c r="V1668" s="42" t="s">
        <v>12396</v>
      </c>
      <c r="W1668" s="45" t="s">
        <v>7036</v>
      </c>
      <c r="X1668" s="68" t="s">
        <v>12396</v>
      </c>
      <c r="Y1668" s="73">
        <v>400639</v>
      </c>
      <c r="Z1668" s="78">
        <v>435939</v>
      </c>
      <c r="AA1668" s="74" t="s">
        <v>6</v>
      </c>
    </row>
    <row r="1669" spans="1:27">
      <c r="A1669">
        <v>39</v>
      </c>
      <c r="B1669" s="37">
        <v>437</v>
      </c>
      <c r="C1669" s="52" t="s">
        <v>7037</v>
      </c>
      <c r="D1669" s="53" t="s">
        <v>13828</v>
      </c>
      <c r="E1669" s="37">
        <v>33903036</v>
      </c>
      <c r="F1669" s="38">
        <v>276</v>
      </c>
      <c r="G1669" s="40">
        <v>1.18</v>
      </c>
      <c r="H1669" s="40">
        <v>325.68</v>
      </c>
      <c r="I1669" s="38" t="s">
        <v>12395</v>
      </c>
      <c r="J1669" s="38">
        <v>276</v>
      </c>
      <c r="K1669" s="40">
        <v>1.18</v>
      </c>
      <c r="L1669" s="40">
        <v>325.68</v>
      </c>
      <c r="M1669" s="38" t="s">
        <v>12395</v>
      </c>
      <c r="N1669" s="41" t="s">
        <v>12396</v>
      </c>
      <c r="O1669" s="41" t="s">
        <v>12396</v>
      </c>
      <c r="P1669" s="41" t="s">
        <v>12396</v>
      </c>
      <c r="Q1669" s="38" t="s">
        <v>12396</v>
      </c>
      <c r="R1669" s="38" t="s">
        <v>12396</v>
      </c>
      <c r="S1669" s="38" t="s">
        <v>12396</v>
      </c>
      <c r="T1669" s="38" t="s">
        <v>12396</v>
      </c>
      <c r="U1669" s="38" t="s">
        <v>12396</v>
      </c>
      <c r="V1669" s="42" t="s">
        <v>12396</v>
      </c>
      <c r="W1669" s="45" t="s">
        <v>7039</v>
      </c>
      <c r="X1669" s="68" t="s">
        <v>12396</v>
      </c>
      <c r="Y1669" s="73">
        <v>401726</v>
      </c>
      <c r="Z1669" s="78">
        <v>435940</v>
      </c>
      <c r="AA1669" s="74" t="s">
        <v>6</v>
      </c>
    </row>
    <row r="1670" spans="1:27">
      <c r="A1670">
        <v>39</v>
      </c>
      <c r="B1670" s="37">
        <v>438</v>
      </c>
      <c r="C1670" s="52" t="s">
        <v>7040</v>
      </c>
      <c r="D1670" s="53" t="s">
        <v>13828</v>
      </c>
      <c r="E1670" s="37">
        <v>33903036</v>
      </c>
      <c r="F1670" s="38">
        <v>18</v>
      </c>
      <c r="G1670" s="40">
        <v>502.04</v>
      </c>
      <c r="H1670" s="40">
        <v>9036.7199999999993</v>
      </c>
      <c r="I1670" s="38" t="s">
        <v>12395</v>
      </c>
      <c r="J1670" s="38">
        <v>18</v>
      </c>
      <c r="K1670" s="40">
        <v>502.04</v>
      </c>
      <c r="L1670" s="40">
        <v>9036.7199999999993</v>
      </c>
      <c r="M1670" s="38" t="s">
        <v>12395</v>
      </c>
      <c r="N1670" s="41" t="s">
        <v>12396</v>
      </c>
      <c r="O1670" s="41" t="s">
        <v>12396</v>
      </c>
      <c r="P1670" s="41" t="s">
        <v>12396</v>
      </c>
      <c r="Q1670" s="38" t="s">
        <v>12396</v>
      </c>
      <c r="R1670" s="38" t="s">
        <v>12396</v>
      </c>
      <c r="S1670" s="38" t="s">
        <v>12396</v>
      </c>
      <c r="T1670" s="38" t="s">
        <v>12396</v>
      </c>
      <c r="U1670" s="38" t="s">
        <v>12396</v>
      </c>
      <c r="V1670" s="42" t="s">
        <v>12396</v>
      </c>
      <c r="W1670" s="45" t="s">
        <v>7042</v>
      </c>
      <c r="X1670" s="68" t="s">
        <v>12396</v>
      </c>
      <c r="Y1670" s="73">
        <v>402445</v>
      </c>
      <c r="Z1670" s="78">
        <v>435896</v>
      </c>
      <c r="AA1670" s="74" t="s">
        <v>6</v>
      </c>
    </row>
    <row r="1671" spans="1:27">
      <c r="A1671">
        <v>39</v>
      </c>
      <c r="B1671" s="37">
        <v>439</v>
      </c>
      <c r="C1671" s="52" t="s">
        <v>7043</v>
      </c>
      <c r="D1671" s="53" t="s">
        <v>13828</v>
      </c>
      <c r="E1671" s="37">
        <v>33903036</v>
      </c>
      <c r="F1671" s="38">
        <v>18</v>
      </c>
      <c r="G1671" s="40">
        <v>456</v>
      </c>
      <c r="H1671" s="40">
        <v>8208</v>
      </c>
      <c r="I1671" s="38" t="s">
        <v>12395</v>
      </c>
      <c r="J1671" s="38">
        <v>18</v>
      </c>
      <c r="K1671" s="40">
        <v>456</v>
      </c>
      <c r="L1671" s="40">
        <v>8208</v>
      </c>
      <c r="M1671" s="38" t="s">
        <v>12395</v>
      </c>
      <c r="N1671" s="41" t="s">
        <v>12396</v>
      </c>
      <c r="O1671" s="41" t="s">
        <v>12396</v>
      </c>
      <c r="P1671" s="41" t="s">
        <v>12396</v>
      </c>
      <c r="Q1671" s="38" t="s">
        <v>12396</v>
      </c>
      <c r="R1671" s="38" t="s">
        <v>12396</v>
      </c>
      <c r="S1671" s="38" t="s">
        <v>12396</v>
      </c>
      <c r="T1671" s="38" t="s">
        <v>12396</v>
      </c>
      <c r="U1671" s="38" t="s">
        <v>12396</v>
      </c>
      <c r="V1671" s="42" t="s">
        <v>12396</v>
      </c>
      <c r="W1671" s="45" t="s">
        <v>7045</v>
      </c>
      <c r="X1671" s="68" t="s">
        <v>12396</v>
      </c>
      <c r="Y1671" s="73">
        <v>400058</v>
      </c>
      <c r="Z1671" s="78">
        <v>435892</v>
      </c>
      <c r="AA1671" s="74" t="s">
        <v>6</v>
      </c>
    </row>
    <row r="1672" spans="1:27">
      <c r="A1672">
        <v>39</v>
      </c>
      <c r="B1672" s="37">
        <v>440</v>
      </c>
      <c r="C1672" s="52" t="s">
        <v>7046</v>
      </c>
      <c r="D1672" s="53" t="s">
        <v>13828</v>
      </c>
      <c r="E1672" s="37">
        <v>33903036</v>
      </c>
      <c r="F1672" s="38">
        <v>18</v>
      </c>
      <c r="G1672" s="40">
        <v>523.47</v>
      </c>
      <c r="H1672" s="40">
        <v>9422.4599999999991</v>
      </c>
      <c r="I1672" s="38" t="s">
        <v>12395</v>
      </c>
      <c r="J1672" s="38">
        <v>18</v>
      </c>
      <c r="K1672" s="40">
        <v>523.47</v>
      </c>
      <c r="L1672" s="40">
        <v>9422.4599999999991</v>
      </c>
      <c r="M1672" s="38" t="s">
        <v>12395</v>
      </c>
      <c r="N1672" s="41" t="s">
        <v>12396</v>
      </c>
      <c r="O1672" s="41" t="s">
        <v>12396</v>
      </c>
      <c r="P1672" s="41" t="s">
        <v>12396</v>
      </c>
      <c r="Q1672" s="38" t="s">
        <v>12396</v>
      </c>
      <c r="R1672" s="38" t="s">
        <v>12396</v>
      </c>
      <c r="S1672" s="38" t="s">
        <v>12396</v>
      </c>
      <c r="T1672" s="38" t="s">
        <v>12396</v>
      </c>
      <c r="U1672" s="38" t="s">
        <v>12396</v>
      </c>
      <c r="V1672" s="42" t="s">
        <v>12396</v>
      </c>
      <c r="W1672" s="45" t="s">
        <v>7048</v>
      </c>
      <c r="X1672" s="68" t="s">
        <v>12396</v>
      </c>
      <c r="Y1672" s="73">
        <v>400584</v>
      </c>
      <c r="Z1672" s="78">
        <v>435893</v>
      </c>
      <c r="AA1672" s="74" t="s">
        <v>6</v>
      </c>
    </row>
    <row r="1673" spans="1:27">
      <c r="A1673">
        <v>39</v>
      </c>
      <c r="B1673" s="37">
        <v>441</v>
      </c>
      <c r="C1673" s="52" t="s">
        <v>7049</v>
      </c>
      <c r="D1673" s="53" t="s">
        <v>13828</v>
      </c>
      <c r="E1673" s="37">
        <v>33903036</v>
      </c>
      <c r="F1673" s="38">
        <v>92</v>
      </c>
      <c r="G1673" s="40">
        <v>14.08</v>
      </c>
      <c r="H1673" s="40">
        <v>1295.3599999999999</v>
      </c>
      <c r="I1673" s="38" t="s">
        <v>12395</v>
      </c>
      <c r="J1673" s="38">
        <v>92</v>
      </c>
      <c r="K1673" s="40">
        <v>14.08</v>
      </c>
      <c r="L1673" s="40">
        <v>1295.3599999999999</v>
      </c>
      <c r="M1673" s="38" t="s">
        <v>12395</v>
      </c>
      <c r="N1673" s="41" t="s">
        <v>12396</v>
      </c>
      <c r="O1673" s="41" t="s">
        <v>12396</v>
      </c>
      <c r="P1673" s="41" t="s">
        <v>12396</v>
      </c>
      <c r="Q1673" s="38" t="s">
        <v>12396</v>
      </c>
      <c r="R1673" s="38" t="s">
        <v>12396</v>
      </c>
      <c r="S1673" s="38" t="s">
        <v>12396</v>
      </c>
      <c r="T1673" s="38" t="s">
        <v>12396</v>
      </c>
      <c r="U1673" s="38" t="s">
        <v>12396</v>
      </c>
      <c r="V1673" s="42" t="s">
        <v>12396</v>
      </c>
      <c r="W1673" s="45" t="s">
        <v>7051</v>
      </c>
      <c r="X1673" s="68" t="s">
        <v>12396</v>
      </c>
      <c r="Y1673" s="73">
        <v>402256</v>
      </c>
      <c r="Z1673" s="78">
        <v>438517</v>
      </c>
      <c r="AA1673" s="74" t="s">
        <v>6</v>
      </c>
    </row>
    <row r="1674" spans="1:27">
      <c r="A1674">
        <v>39</v>
      </c>
      <c r="B1674" s="37">
        <v>442</v>
      </c>
      <c r="C1674" s="52" t="s">
        <v>7052</v>
      </c>
      <c r="D1674" s="53" t="s">
        <v>13828</v>
      </c>
      <c r="E1674" s="37">
        <v>33903036</v>
      </c>
      <c r="F1674" s="38">
        <v>184</v>
      </c>
      <c r="G1674" s="40">
        <v>12.71</v>
      </c>
      <c r="H1674" s="40">
        <v>2338.64</v>
      </c>
      <c r="I1674" s="38" t="s">
        <v>12395</v>
      </c>
      <c r="J1674" s="38">
        <v>184</v>
      </c>
      <c r="K1674" s="40">
        <v>12.71</v>
      </c>
      <c r="L1674" s="40">
        <v>2338.64</v>
      </c>
      <c r="M1674" s="38" t="s">
        <v>12395</v>
      </c>
      <c r="N1674" s="41" t="s">
        <v>12396</v>
      </c>
      <c r="O1674" s="41" t="s">
        <v>12396</v>
      </c>
      <c r="P1674" s="41" t="s">
        <v>12396</v>
      </c>
      <c r="Q1674" s="38" t="s">
        <v>12396</v>
      </c>
      <c r="R1674" s="38" t="s">
        <v>12396</v>
      </c>
      <c r="S1674" s="38" t="s">
        <v>12396</v>
      </c>
      <c r="T1674" s="38" t="s">
        <v>12396</v>
      </c>
      <c r="U1674" s="38" t="s">
        <v>12396</v>
      </c>
      <c r="V1674" s="42" t="s">
        <v>12396</v>
      </c>
      <c r="W1674" s="45" t="s">
        <v>7054</v>
      </c>
      <c r="X1674" s="68" t="s">
        <v>12396</v>
      </c>
      <c r="Y1674" s="73">
        <v>402618</v>
      </c>
      <c r="Z1674" s="78">
        <v>438511</v>
      </c>
      <c r="AA1674" s="74" t="s">
        <v>6</v>
      </c>
    </row>
    <row r="1675" spans="1:27">
      <c r="A1675">
        <v>39</v>
      </c>
      <c r="B1675" s="37">
        <v>443</v>
      </c>
      <c r="C1675" s="52" t="s">
        <v>7055</v>
      </c>
      <c r="D1675" s="53" t="s">
        <v>13828</v>
      </c>
      <c r="E1675" s="37">
        <v>33903036</v>
      </c>
      <c r="F1675" s="38">
        <v>184</v>
      </c>
      <c r="G1675" s="40">
        <v>12.72</v>
      </c>
      <c r="H1675" s="40">
        <v>2340.48</v>
      </c>
      <c r="I1675" s="38" t="s">
        <v>12395</v>
      </c>
      <c r="J1675" s="38">
        <v>184</v>
      </c>
      <c r="K1675" s="40">
        <v>12.72</v>
      </c>
      <c r="L1675" s="40">
        <v>2340.48</v>
      </c>
      <c r="M1675" s="38" t="s">
        <v>12395</v>
      </c>
      <c r="N1675" s="41" t="s">
        <v>12396</v>
      </c>
      <c r="O1675" s="41" t="s">
        <v>12396</v>
      </c>
      <c r="P1675" s="41" t="s">
        <v>12396</v>
      </c>
      <c r="Q1675" s="38" t="s">
        <v>12396</v>
      </c>
      <c r="R1675" s="38" t="s">
        <v>12396</v>
      </c>
      <c r="S1675" s="38" t="s">
        <v>12396</v>
      </c>
      <c r="T1675" s="38" t="s">
        <v>12396</v>
      </c>
      <c r="U1675" s="38" t="s">
        <v>12396</v>
      </c>
      <c r="V1675" s="42" t="s">
        <v>12396</v>
      </c>
      <c r="W1675" s="45" t="s">
        <v>7057</v>
      </c>
      <c r="X1675" s="68" t="s">
        <v>12396</v>
      </c>
      <c r="Y1675" s="73">
        <v>401569</v>
      </c>
      <c r="Z1675" s="78">
        <v>438515</v>
      </c>
      <c r="AA1675" s="74" t="s">
        <v>6</v>
      </c>
    </row>
    <row r="1676" spans="1:27">
      <c r="A1676">
        <v>39</v>
      </c>
      <c r="B1676" s="37">
        <v>444</v>
      </c>
      <c r="C1676" s="52" t="s">
        <v>7058</v>
      </c>
      <c r="D1676" s="53" t="s">
        <v>13828</v>
      </c>
      <c r="E1676" s="37">
        <v>33903036</v>
      </c>
      <c r="F1676" s="38">
        <v>10212</v>
      </c>
      <c r="G1676" s="40">
        <v>0.47</v>
      </c>
      <c r="H1676" s="40">
        <v>4798.6400000000003</v>
      </c>
      <c r="I1676" s="38" t="s">
        <v>12395</v>
      </c>
      <c r="J1676" s="38">
        <v>10212</v>
      </c>
      <c r="K1676" s="40">
        <v>0.47</v>
      </c>
      <c r="L1676" s="40">
        <v>4798.6400000000003</v>
      </c>
      <c r="M1676" s="38" t="s">
        <v>12395</v>
      </c>
      <c r="N1676" s="41" t="s">
        <v>12396</v>
      </c>
      <c r="O1676" s="41" t="s">
        <v>12396</v>
      </c>
      <c r="P1676" s="41" t="s">
        <v>12396</v>
      </c>
      <c r="Q1676" s="38" t="s">
        <v>12396</v>
      </c>
      <c r="R1676" s="38" t="s">
        <v>12396</v>
      </c>
      <c r="S1676" s="38" t="s">
        <v>12396</v>
      </c>
      <c r="T1676" s="38" t="s">
        <v>12396</v>
      </c>
      <c r="U1676" s="38" t="s">
        <v>12396</v>
      </c>
      <c r="V1676" s="42" t="s">
        <v>12396</v>
      </c>
      <c r="W1676" s="45" t="s">
        <v>7060</v>
      </c>
      <c r="X1676" s="68" t="s">
        <v>12396</v>
      </c>
      <c r="Y1676" s="73">
        <v>400622</v>
      </c>
      <c r="Z1676" s="78">
        <v>452538</v>
      </c>
      <c r="AA1676" s="74" t="s">
        <v>6</v>
      </c>
    </row>
    <row r="1677" spans="1:27">
      <c r="A1677">
        <v>39</v>
      </c>
      <c r="B1677" s="37">
        <v>445</v>
      </c>
      <c r="C1677" s="52" t="s">
        <v>7062</v>
      </c>
      <c r="D1677" s="53" t="s">
        <v>13828</v>
      </c>
      <c r="E1677" s="37">
        <v>33903036</v>
      </c>
      <c r="F1677" s="38">
        <v>6808</v>
      </c>
      <c r="G1677" s="40">
        <v>0.56999999999999995</v>
      </c>
      <c r="H1677" s="40">
        <v>3854.65</v>
      </c>
      <c r="I1677" s="38" t="s">
        <v>12395</v>
      </c>
      <c r="J1677" s="38">
        <v>6808</v>
      </c>
      <c r="K1677" s="40">
        <v>0.56999999999999995</v>
      </c>
      <c r="L1677" s="40">
        <v>3854.65</v>
      </c>
      <c r="M1677" s="38" t="s">
        <v>12395</v>
      </c>
      <c r="N1677" s="41" t="s">
        <v>12396</v>
      </c>
      <c r="O1677" s="41" t="s">
        <v>12396</v>
      </c>
      <c r="P1677" s="41" t="s">
        <v>12396</v>
      </c>
      <c r="Q1677" s="38" t="s">
        <v>12396</v>
      </c>
      <c r="R1677" s="38" t="s">
        <v>12396</v>
      </c>
      <c r="S1677" s="38" t="s">
        <v>12396</v>
      </c>
      <c r="T1677" s="38" t="s">
        <v>12396</v>
      </c>
      <c r="U1677" s="38" t="s">
        <v>12396</v>
      </c>
      <c r="V1677" s="42" t="s">
        <v>12396</v>
      </c>
      <c r="W1677" s="45" t="s">
        <v>7064</v>
      </c>
      <c r="X1677" s="68" t="s">
        <v>12396</v>
      </c>
      <c r="Y1677" s="73">
        <v>400317</v>
      </c>
      <c r="Z1677" s="78">
        <v>436228</v>
      </c>
      <c r="AA1677" s="74" t="s">
        <v>6</v>
      </c>
    </row>
    <row r="1678" spans="1:27">
      <c r="A1678">
        <v>39</v>
      </c>
      <c r="B1678" s="37">
        <v>446</v>
      </c>
      <c r="C1678" s="52" t="s">
        <v>7065</v>
      </c>
      <c r="D1678" s="53" t="s">
        <v>13828</v>
      </c>
      <c r="E1678" s="37">
        <v>33903036</v>
      </c>
      <c r="F1678" s="38">
        <v>11776</v>
      </c>
      <c r="G1678" s="40">
        <v>0.56000000000000005</v>
      </c>
      <c r="H1678" s="40">
        <v>6595.01</v>
      </c>
      <c r="I1678" s="38" t="s">
        <v>12395</v>
      </c>
      <c r="J1678" s="38">
        <v>11776</v>
      </c>
      <c r="K1678" s="40">
        <v>0.56000000000000005</v>
      </c>
      <c r="L1678" s="40">
        <v>6595.01</v>
      </c>
      <c r="M1678" s="38" t="s">
        <v>12395</v>
      </c>
      <c r="N1678" s="41" t="s">
        <v>12396</v>
      </c>
      <c r="O1678" s="41" t="s">
        <v>12396</v>
      </c>
      <c r="P1678" s="41" t="s">
        <v>12396</v>
      </c>
      <c r="Q1678" s="38" t="s">
        <v>12396</v>
      </c>
      <c r="R1678" s="38" t="s">
        <v>12396</v>
      </c>
      <c r="S1678" s="38" t="s">
        <v>12396</v>
      </c>
      <c r="T1678" s="38" t="s">
        <v>12396</v>
      </c>
      <c r="U1678" s="38" t="s">
        <v>12396</v>
      </c>
      <c r="V1678" s="42" t="s">
        <v>12396</v>
      </c>
      <c r="W1678" s="45" t="s">
        <v>7067</v>
      </c>
      <c r="X1678" s="68" t="s">
        <v>12396</v>
      </c>
      <c r="Y1678" s="73">
        <v>401491</v>
      </c>
      <c r="Z1678" s="78">
        <v>438409</v>
      </c>
      <c r="AA1678" s="74" t="s">
        <v>6</v>
      </c>
    </row>
    <row r="1679" spans="1:27">
      <c r="A1679">
        <v>39</v>
      </c>
      <c r="B1679" s="37">
        <v>447</v>
      </c>
      <c r="C1679" s="52" t="s">
        <v>7068</v>
      </c>
      <c r="D1679" s="53" t="s">
        <v>13828</v>
      </c>
      <c r="E1679" s="37">
        <v>33903036</v>
      </c>
      <c r="F1679" s="38">
        <v>5428</v>
      </c>
      <c r="G1679" s="40">
        <v>0.59</v>
      </c>
      <c r="H1679" s="40">
        <v>3182.67</v>
      </c>
      <c r="I1679" s="38" t="s">
        <v>12395</v>
      </c>
      <c r="J1679" s="38">
        <v>5428</v>
      </c>
      <c r="K1679" s="40">
        <v>0.59</v>
      </c>
      <c r="L1679" s="40">
        <v>3182.67</v>
      </c>
      <c r="M1679" s="38" t="s">
        <v>12395</v>
      </c>
      <c r="N1679" s="41" t="s">
        <v>12396</v>
      </c>
      <c r="O1679" s="41" t="s">
        <v>12396</v>
      </c>
      <c r="P1679" s="41" t="s">
        <v>12396</v>
      </c>
      <c r="Q1679" s="38" t="s">
        <v>12396</v>
      </c>
      <c r="R1679" s="38" t="s">
        <v>12396</v>
      </c>
      <c r="S1679" s="38" t="s">
        <v>12396</v>
      </c>
      <c r="T1679" s="38" t="s">
        <v>12396</v>
      </c>
      <c r="U1679" s="38" t="s">
        <v>12396</v>
      </c>
      <c r="V1679" s="42" t="s">
        <v>12396</v>
      </c>
      <c r="W1679" s="45" t="s">
        <v>7070</v>
      </c>
      <c r="X1679" s="68" t="s">
        <v>12396</v>
      </c>
      <c r="Y1679" s="73">
        <v>402280</v>
      </c>
      <c r="Z1679" s="78">
        <v>436042</v>
      </c>
      <c r="AA1679" s="74" t="s">
        <v>6</v>
      </c>
    </row>
    <row r="1680" spans="1:27">
      <c r="A1680">
        <v>39</v>
      </c>
      <c r="B1680" s="37">
        <v>448</v>
      </c>
      <c r="C1680" s="52" t="s">
        <v>7071</v>
      </c>
      <c r="D1680" s="53" t="s">
        <v>13828</v>
      </c>
      <c r="E1680" s="37">
        <v>33903036</v>
      </c>
      <c r="F1680" s="38">
        <v>6256</v>
      </c>
      <c r="G1680" s="40">
        <v>0.53</v>
      </c>
      <c r="H1680" s="40">
        <v>3346.02</v>
      </c>
      <c r="I1680" s="38" t="s">
        <v>12395</v>
      </c>
      <c r="J1680" s="38">
        <v>6256</v>
      </c>
      <c r="K1680" s="40">
        <v>0.53</v>
      </c>
      <c r="L1680" s="40">
        <v>3346.02</v>
      </c>
      <c r="M1680" s="38" t="s">
        <v>12395</v>
      </c>
      <c r="N1680" s="41" t="s">
        <v>12396</v>
      </c>
      <c r="O1680" s="41" t="s">
        <v>12396</v>
      </c>
      <c r="P1680" s="41" t="s">
        <v>12396</v>
      </c>
      <c r="Q1680" s="38" t="s">
        <v>12396</v>
      </c>
      <c r="R1680" s="38" t="s">
        <v>12396</v>
      </c>
      <c r="S1680" s="38" t="s">
        <v>12396</v>
      </c>
      <c r="T1680" s="38" t="s">
        <v>12396</v>
      </c>
      <c r="U1680" s="38" t="s">
        <v>12396</v>
      </c>
      <c r="V1680" s="42" t="s">
        <v>12396</v>
      </c>
      <c r="W1680" s="45" t="s">
        <v>7073</v>
      </c>
      <c r="X1680" s="68" t="s">
        <v>12396</v>
      </c>
      <c r="Y1680" s="73">
        <v>402285</v>
      </c>
      <c r="Z1680" s="78">
        <v>435986</v>
      </c>
      <c r="AA1680" s="74" t="s">
        <v>6</v>
      </c>
    </row>
    <row r="1681" spans="1:27">
      <c r="A1681">
        <v>39</v>
      </c>
      <c r="B1681" s="37">
        <v>449</v>
      </c>
      <c r="C1681" s="52" t="s">
        <v>7074</v>
      </c>
      <c r="D1681" s="53" t="s">
        <v>13828</v>
      </c>
      <c r="E1681" s="37">
        <v>33903036</v>
      </c>
      <c r="F1681" s="38">
        <v>8832</v>
      </c>
      <c r="G1681" s="40">
        <v>0.51</v>
      </c>
      <c r="H1681" s="40">
        <v>4505.3</v>
      </c>
      <c r="I1681" s="38" t="s">
        <v>12395</v>
      </c>
      <c r="J1681" s="38">
        <v>8832</v>
      </c>
      <c r="K1681" s="40">
        <v>0.51</v>
      </c>
      <c r="L1681" s="40">
        <v>4505.3</v>
      </c>
      <c r="M1681" s="38" t="s">
        <v>12395</v>
      </c>
      <c r="N1681" s="41" t="s">
        <v>12396</v>
      </c>
      <c r="O1681" s="41" t="s">
        <v>12396</v>
      </c>
      <c r="P1681" s="41" t="s">
        <v>12396</v>
      </c>
      <c r="Q1681" s="38" t="s">
        <v>12396</v>
      </c>
      <c r="R1681" s="38" t="s">
        <v>12396</v>
      </c>
      <c r="S1681" s="38" t="s">
        <v>12396</v>
      </c>
      <c r="T1681" s="38" t="s">
        <v>12396</v>
      </c>
      <c r="U1681" s="38" t="s">
        <v>12396</v>
      </c>
      <c r="V1681" s="42" t="s">
        <v>12396</v>
      </c>
      <c r="W1681" s="45" t="s">
        <v>7076</v>
      </c>
      <c r="X1681" s="68" t="s">
        <v>12396</v>
      </c>
      <c r="Y1681" s="73">
        <v>400043</v>
      </c>
      <c r="Z1681" s="78">
        <v>435982</v>
      </c>
      <c r="AA1681" s="74" t="s">
        <v>6</v>
      </c>
    </row>
    <row r="1682" spans="1:27">
      <c r="A1682">
        <v>39</v>
      </c>
      <c r="B1682" s="37">
        <v>450</v>
      </c>
      <c r="C1682" s="52" t="s">
        <v>7077</v>
      </c>
      <c r="D1682" s="53" t="s">
        <v>13828</v>
      </c>
      <c r="E1682" s="37">
        <v>33903036</v>
      </c>
      <c r="F1682" s="38">
        <v>773</v>
      </c>
      <c r="G1682" s="40">
        <v>0.54</v>
      </c>
      <c r="H1682" s="40">
        <v>419.95</v>
      </c>
      <c r="I1682" s="38" t="s">
        <v>12395</v>
      </c>
      <c r="J1682" s="38">
        <v>773</v>
      </c>
      <c r="K1682" s="40">
        <v>0.54</v>
      </c>
      <c r="L1682" s="40">
        <v>419.95</v>
      </c>
      <c r="M1682" s="38" t="s">
        <v>12395</v>
      </c>
      <c r="N1682" s="41" t="s">
        <v>12396</v>
      </c>
      <c r="O1682" s="41" t="s">
        <v>12396</v>
      </c>
      <c r="P1682" s="41" t="s">
        <v>12396</v>
      </c>
      <c r="Q1682" s="38" t="s">
        <v>12396</v>
      </c>
      <c r="R1682" s="38" t="s">
        <v>12396</v>
      </c>
      <c r="S1682" s="38" t="s">
        <v>12396</v>
      </c>
      <c r="T1682" s="38" t="s">
        <v>12396</v>
      </c>
      <c r="U1682" s="38" t="s">
        <v>12396</v>
      </c>
      <c r="V1682" s="42" t="s">
        <v>12396</v>
      </c>
      <c r="W1682" s="45" t="s">
        <v>7079</v>
      </c>
      <c r="X1682" s="68" t="s">
        <v>12396</v>
      </c>
      <c r="Y1682" s="73">
        <v>401275</v>
      </c>
      <c r="Z1682" s="78">
        <v>435985</v>
      </c>
      <c r="AA1682" s="74" t="s">
        <v>6</v>
      </c>
    </row>
    <row r="1683" spans="1:27">
      <c r="A1683">
        <v>39</v>
      </c>
      <c r="B1683" s="37">
        <v>451</v>
      </c>
      <c r="C1683" s="52" t="s">
        <v>7080</v>
      </c>
      <c r="D1683" s="53" t="s">
        <v>13828</v>
      </c>
      <c r="E1683" s="37">
        <v>33903036</v>
      </c>
      <c r="F1683" s="38">
        <v>589</v>
      </c>
      <c r="G1683" s="40">
        <v>0.91</v>
      </c>
      <c r="H1683" s="40">
        <v>536.54</v>
      </c>
      <c r="I1683" s="38" t="s">
        <v>12395</v>
      </c>
      <c r="J1683" s="38">
        <v>589</v>
      </c>
      <c r="K1683" s="40">
        <v>0.91</v>
      </c>
      <c r="L1683" s="40">
        <v>536.54</v>
      </c>
      <c r="M1683" s="38" t="s">
        <v>12395</v>
      </c>
      <c r="N1683" s="41" t="s">
        <v>12396</v>
      </c>
      <c r="O1683" s="41" t="s">
        <v>12396</v>
      </c>
      <c r="P1683" s="41" t="s">
        <v>12396</v>
      </c>
      <c r="Q1683" s="38" t="s">
        <v>12396</v>
      </c>
      <c r="R1683" s="38" t="s">
        <v>12396</v>
      </c>
      <c r="S1683" s="38" t="s">
        <v>12396</v>
      </c>
      <c r="T1683" s="38" t="s">
        <v>12396</v>
      </c>
      <c r="U1683" s="38" t="s">
        <v>12396</v>
      </c>
      <c r="V1683" s="42" t="s">
        <v>12396</v>
      </c>
      <c r="W1683" s="45" t="s">
        <v>7082</v>
      </c>
      <c r="X1683" s="68" t="s">
        <v>12396</v>
      </c>
      <c r="Y1683" s="73">
        <v>401898</v>
      </c>
      <c r="Z1683" s="78">
        <v>435983</v>
      </c>
      <c r="AA1683" s="74" t="s">
        <v>6</v>
      </c>
    </row>
    <row r="1684" spans="1:27">
      <c r="A1684">
        <v>39</v>
      </c>
      <c r="B1684" s="37">
        <v>452</v>
      </c>
      <c r="C1684" s="52" t="s">
        <v>7083</v>
      </c>
      <c r="D1684" s="53" t="s">
        <v>13828</v>
      </c>
      <c r="E1684" s="37">
        <v>33903036</v>
      </c>
      <c r="F1684" s="38">
        <v>368</v>
      </c>
      <c r="G1684" s="40">
        <v>0.74</v>
      </c>
      <c r="H1684" s="40">
        <v>273.45999999999998</v>
      </c>
      <c r="I1684" s="38" t="s">
        <v>12395</v>
      </c>
      <c r="J1684" s="38">
        <v>368</v>
      </c>
      <c r="K1684" s="40">
        <v>0.74</v>
      </c>
      <c r="L1684" s="40">
        <v>273.45999999999998</v>
      </c>
      <c r="M1684" s="38" t="s">
        <v>12395</v>
      </c>
      <c r="N1684" s="41" t="s">
        <v>12396</v>
      </c>
      <c r="O1684" s="41" t="s">
        <v>12396</v>
      </c>
      <c r="P1684" s="41" t="s">
        <v>12396</v>
      </c>
      <c r="Q1684" s="38" t="s">
        <v>12396</v>
      </c>
      <c r="R1684" s="38" t="s">
        <v>12396</v>
      </c>
      <c r="S1684" s="38" t="s">
        <v>12396</v>
      </c>
      <c r="T1684" s="38" t="s">
        <v>12396</v>
      </c>
      <c r="U1684" s="38" t="s">
        <v>12396</v>
      </c>
      <c r="V1684" s="42" t="s">
        <v>12396</v>
      </c>
      <c r="W1684" s="45" t="s">
        <v>7085</v>
      </c>
      <c r="X1684" s="68" t="s">
        <v>12396</v>
      </c>
      <c r="Y1684" s="73">
        <v>400195</v>
      </c>
      <c r="Z1684" s="78">
        <v>435987</v>
      </c>
      <c r="AA1684" s="74" t="s">
        <v>6</v>
      </c>
    </row>
    <row r="1685" spans="1:27" ht="30">
      <c r="A1685">
        <v>39</v>
      </c>
      <c r="B1685" s="37">
        <v>453</v>
      </c>
      <c r="C1685" s="52" t="s">
        <v>5507</v>
      </c>
      <c r="D1685" s="53" t="s">
        <v>13860</v>
      </c>
      <c r="E1685" s="37">
        <v>33903036</v>
      </c>
      <c r="F1685" s="38">
        <v>18400</v>
      </c>
      <c r="G1685" s="40">
        <v>36.659999999999997</v>
      </c>
      <c r="H1685" s="40">
        <v>674544</v>
      </c>
      <c r="I1685" s="38" t="s">
        <v>12395</v>
      </c>
      <c r="J1685" s="38">
        <v>18400</v>
      </c>
      <c r="K1685" s="40">
        <v>36.659999999999997</v>
      </c>
      <c r="L1685" s="40">
        <v>674544</v>
      </c>
      <c r="M1685" s="38" t="s">
        <v>12395</v>
      </c>
      <c r="N1685" s="41" t="s">
        <v>12396</v>
      </c>
      <c r="O1685" s="41" t="s">
        <v>12396</v>
      </c>
      <c r="P1685" s="41" t="s">
        <v>12396</v>
      </c>
      <c r="Q1685" s="38" t="s">
        <v>12396</v>
      </c>
      <c r="R1685" s="38" t="s">
        <v>12396</v>
      </c>
      <c r="S1685" s="38" t="s">
        <v>12396</v>
      </c>
      <c r="T1685" s="38" t="s">
        <v>12396</v>
      </c>
      <c r="U1685" s="38" t="s">
        <v>12396</v>
      </c>
      <c r="V1685" s="42" t="s">
        <v>12396</v>
      </c>
      <c r="W1685" s="45" t="s">
        <v>5509</v>
      </c>
      <c r="X1685" s="68" t="s">
        <v>12396</v>
      </c>
      <c r="Y1685" s="73">
        <v>400423</v>
      </c>
      <c r="Z1685" s="78">
        <v>425765</v>
      </c>
      <c r="AA1685" s="74" t="s">
        <v>6</v>
      </c>
    </row>
    <row r="1686" spans="1:27" ht="30">
      <c r="A1686">
        <v>39</v>
      </c>
      <c r="B1686" s="37">
        <v>454</v>
      </c>
      <c r="C1686" s="52" t="s">
        <v>5510</v>
      </c>
      <c r="D1686" s="53" t="s">
        <v>13860</v>
      </c>
      <c r="E1686" s="37">
        <v>33903036</v>
      </c>
      <c r="F1686" s="38">
        <v>1840</v>
      </c>
      <c r="G1686" s="40">
        <v>35.07</v>
      </c>
      <c r="H1686" s="40">
        <v>64528.800000000003</v>
      </c>
      <c r="I1686" s="38" t="s">
        <v>12395</v>
      </c>
      <c r="J1686" s="38">
        <v>1840</v>
      </c>
      <c r="K1686" s="40">
        <v>35.07</v>
      </c>
      <c r="L1686" s="40">
        <v>64528.800000000003</v>
      </c>
      <c r="M1686" s="38" t="s">
        <v>12395</v>
      </c>
      <c r="N1686" s="41" t="s">
        <v>12396</v>
      </c>
      <c r="O1686" s="41" t="s">
        <v>12396</v>
      </c>
      <c r="P1686" s="41" t="s">
        <v>12396</v>
      </c>
      <c r="Q1686" s="38" t="s">
        <v>12396</v>
      </c>
      <c r="R1686" s="38" t="s">
        <v>12396</v>
      </c>
      <c r="S1686" s="38" t="s">
        <v>12396</v>
      </c>
      <c r="T1686" s="38" t="s">
        <v>12396</v>
      </c>
      <c r="U1686" s="38" t="s">
        <v>12396</v>
      </c>
      <c r="V1686" s="42" t="s">
        <v>12396</v>
      </c>
      <c r="W1686" s="45" t="s">
        <v>5512</v>
      </c>
      <c r="X1686" s="68" t="s">
        <v>12396</v>
      </c>
      <c r="Y1686" s="73">
        <v>401541</v>
      </c>
      <c r="Z1686" s="78">
        <v>390633</v>
      </c>
      <c r="AA1686" s="74" t="s">
        <v>6</v>
      </c>
    </row>
    <row r="1687" spans="1:27" ht="30">
      <c r="A1687">
        <v>39</v>
      </c>
      <c r="B1687" s="37">
        <v>455</v>
      </c>
      <c r="C1687" s="52" t="s">
        <v>13861</v>
      </c>
      <c r="D1687" s="53" t="s">
        <v>13860</v>
      </c>
      <c r="E1687" s="37">
        <v>33903036</v>
      </c>
      <c r="F1687" s="38">
        <v>9200</v>
      </c>
      <c r="G1687" s="40">
        <v>30.38</v>
      </c>
      <c r="H1687" s="40">
        <v>279496</v>
      </c>
      <c r="I1687" s="38" t="s">
        <v>12395</v>
      </c>
      <c r="J1687" s="38">
        <v>9200</v>
      </c>
      <c r="K1687" s="40">
        <v>30.38</v>
      </c>
      <c r="L1687" s="40">
        <v>279496</v>
      </c>
      <c r="M1687" s="38" t="s">
        <v>12395</v>
      </c>
      <c r="N1687" s="41" t="s">
        <v>12396</v>
      </c>
      <c r="O1687" s="41" t="s">
        <v>12396</v>
      </c>
      <c r="P1687" s="41" t="s">
        <v>12396</v>
      </c>
      <c r="Q1687" s="38" t="s">
        <v>12396</v>
      </c>
      <c r="R1687" s="38" t="s">
        <v>12396</v>
      </c>
      <c r="S1687" s="38" t="s">
        <v>12396</v>
      </c>
      <c r="T1687" s="38" t="s">
        <v>12396</v>
      </c>
      <c r="U1687" s="38" t="s">
        <v>12396</v>
      </c>
      <c r="V1687" s="42" t="s">
        <v>12396</v>
      </c>
      <c r="W1687" s="45" t="s">
        <v>5518</v>
      </c>
      <c r="X1687" s="68" t="s">
        <v>12396</v>
      </c>
      <c r="Y1687" s="73">
        <v>400784</v>
      </c>
      <c r="Z1687" s="78">
        <v>390634</v>
      </c>
      <c r="AA1687" s="74" t="s">
        <v>6</v>
      </c>
    </row>
    <row r="1688" spans="1:27" ht="45">
      <c r="A1688">
        <v>39</v>
      </c>
      <c r="B1688" s="37">
        <v>456</v>
      </c>
      <c r="C1688" s="52" t="s">
        <v>5513</v>
      </c>
      <c r="D1688" s="53" t="s">
        <v>13860</v>
      </c>
      <c r="E1688" s="37">
        <v>33903036</v>
      </c>
      <c r="F1688" s="38">
        <v>736</v>
      </c>
      <c r="G1688" s="40">
        <v>28.8</v>
      </c>
      <c r="H1688" s="40">
        <v>21196.799999999999</v>
      </c>
      <c r="I1688" s="38" t="s">
        <v>12395</v>
      </c>
      <c r="J1688" s="38">
        <v>736</v>
      </c>
      <c r="K1688" s="40">
        <v>28.8</v>
      </c>
      <c r="L1688" s="40">
        <v>21196.799999999999</v>
      </c>
      <c r="M1688" s="38" t="s">
        <v>12395</v>
      </c>
      <c r="N1688" s="41" t="s">
        <v>12396</v>
      </c>
      <c r="O1688" s="41" t="s">
        <v>12396</v>
      </c>
      <c r="P1688" s="41" t="s">
        <v>12396</v>
      </c>
      <c r="Q1688" s="38" t="s">
        <v>12396</v>
      </c>
      <c r="R1688" s="38" t="s">
        <v>12396</v>
      </c>
      <c r="S1688" s="38" t="s">
        <v>12396</v>
      </c>
      <c r="T1688" s="38" t="s">
        <v>12396</v>
      </c>
      <c r="U1688" s="38" t="s">
        <v>12396</v>
      </c>
      <c r="V1688" s="42" t="s">
        <v>12396</v>
      </c>
      <c r="W1688" s="45" t="s">
        <v>10401</v>
      </c>
      <c r="X1688" s="68" t="s">
        <v>12396</v>
      </c>
      <c r="Y1688" s="73">
        <v>402016</v>
      </c>
      <c r="Z1688" s="78">
        <v>388131</v>
      </c>
      <c r="AA1688" s="74" t="s">
        <v>6</v>
      </c>
    </row>
    <row r="1689" spans="1:27" ht="30">
      <c r="A1689">
        <v>39</v>
      </c>
      <c r="B1689" s="37">
        <v>457</v>
      </c>
      <c r="C1689" s="52" t="s">
        <v>5503</v>
      </c>
      <c r="D1689" s="53" t="s">
        <v>13860</v>
      </c>
      <c r="E1689" s="37">
        <v>33903036</v>
      </c>
      <c r="F1689" s="38">
        <v>92</v>
      </c>
      <c r="G1689" s="40">
        <v>32.619999999999997</v>
      </c>
      <c r="H1689" s="40">
        <v>3001.04</v>
      </c>
      <c r="I1689" s="38" t="s">
        <v>12395</v>
      </c>
      <c r="J1689" s="38">
        <v>92</v>
      </c>
      <c r="K1689" s="40">
        <v>32.619999999999997</v>
      </c>
      <c r="L1689" s="40">
        <v>3001.04</v>
      </c>
      <c r="M1689" s="38" t="s">
        <v>12395</v>
      </c>
      <c r="N1689" s="41" t="s">
        <v>12396</v>
      </c>
      <c r="O1689" s="41" t="s">
        <v>12396</v>
      </c>
      <c r="P1689" s="41" t="s">
        <v>12396</v>
      </c>
      <c r="Q1689" s="38" t="s">
        <v>12396</v>
      </c>
      <c r="R1689" s="38" t="s">
        <v>12396</v>
      </c>
      <c r="S1689" s="38" t="s">
        <v>12396</v>
      </c>
      <c r="T1689" s="38" t="s">
        <v>12396</v>
      </c>
      <c r="U1689" s="38" t="s">
        <v>12396</v>
      </c>
      <c r="V1689" s="42" t="s">
        <v>12396</v>
      </c>
      <c r="W1689" s="45" t="s">
        <v>5505</v>
      </c>
      <c r="X1689" s="68" t="s">
        <v>12396</v>
      </c>
      <c r="Y1689" s="73">
        <v>401471</v>
      </c>
      <c r="Z1689" s="78">
        <v>392082</v>
      </c>
      <c r="AA1689" s="74" t="s">
        <v>6</v>
      </c>
    </row>
    <row r="1690" spans="1:27">
      <c r="A1690">
        <v>39</v>
      </c>
      <c r="B1690" s="37">
        <v>458</v>
      </c>
      <c r="C1690" s="52" t="s">
        <v>10628</v>
      </c>
      <c r="D1690" s="53" t="s">
        <v>13852</v>
      </c>
      <c r="E1690" s="37">
        <v>33903036</v>
      </c>
      <c r="F1690" s="38">
        <v>92</v>
      </c>
      <c r="G1690" s="40">
        <v>26.78</v>
      </c>
      <c r="H1690" s="40">
        <v>2463.67</v>
      </c>
      <c r="I1690" s="38" t="s">
        <v>12395</v>
      </c>
      <c r="J1690" s="38">
        <v>92</v>
      </c>
      <c r="K1690" s="40">
        <v>26.78</v>
      </c>
      <c r="L1690" s="40">
        <v>2463.67</v>
      </c>
      <c r="M1690" s="38" t="s">
        <v>12395</v>
      </c>
      <c r="N1690" s="41" t="s">
        <v>12396</v>
      </c>
      <c r="O1690" s="41" t="s">
        <v>12396</v>
      </c>
      <c r="P1690" s="41" t="s">
        <v>12396</v>
      </c>
      <c r="Q1690" s="38" t="s">
        <v>12396</v>
      </c>
      <c r="R1690" s="38" t="s">
        <v>12396</v>
      </c>
      <c r="S1690" s="38" t="s">
        <v>12396</v>
      </c>
      <c r="T1690" s="38" t="s">
        <v>12396</v>
      </c>
      <c r="U1690" s="38" t="s">
        <v>12396</v>
      </c>
      <c r="V1690" s="42" t="s">
        <v>12396</v>
      </c>
      <c r="W1690" s="45" t="s">
        <v>4442</v>
      </c>
      <c r="X1690" s="68" t="s">
        <v>12396</v>
      </c>
      <c r="Y1690" s="73">
        <v>402101</v>
      </c>
      <c r="Z1690" s="78">
        <v>487661</v>
      </c>
      <c r="AA1690" s="74" t="s">
        <v>6</v>
      </c>
    </row>
    <row r="1691" spans="1:27">
      <c r="A1691">
        <v>39</v>
      </c>
      <c r="B1691" s="37">
        <v>459</v>
      </c>
      <c r="C1691" s="52" t="s">
        <v>10629</v>
      </c>
      <c r="D1691" s="53" t="s">
        <v>13852</v>
      </c>
      <c r="E1691" s="37">
        <v>33903036</v>
      </c>
      <c r="F1691" s="38">
        <v>92</v>
      </c>
      <c r="G1691" s="40">
        <v>26.62</v>
      </c>
      <c r="H1691" s="40">
        <v>2449.23</v>
      </c>
      <c r="I1691" s="38" t="s">
        <v>12395</v>
      </c>
      <c r="J1691" s="38">
        <v>92</v>
      </c>
      <c r="K1691" s="40">
        <v>26.62</v>
      </c>
      <c r="L1691" s="40">
        <v>2449.23</v>
      </c>
      <c r="M1691" s="38" t="s">
        <v>12395</v>
      </c>
      <c r="N1691" s="41" t="s">
        <v>12396</v>
      </c>
      <c r="O1691" s="41" t="s">
        <v>12396</v>
      </c>
      <c r="P1691" s="41" t="s">
        <v>12396</v>
      </c>
      <c r="Q1691" s="38" t="s">
        <v>12396</v>
      </c>
      <c r="R1691" s="38" t="s">
        <v>12396</v>
      </c>
      <c r="S1691" s="38" t="s">
        <v>12396</v>
      </c>
      <c r="T1691" s="38" t="s">
        <v>12396</v>
      </c>
      <c r="U1691" s="38" t="s">
        <v>12396</v>
      </c>
      <c r="V1691" s="42" t="s">
        <v>12396</v>
      </c>
      <c r="W1691" s="45" t="s">
        <v>4446</v>
      </c>
      <c r="X1691" s="68" t="s">
        <v>12396</v>
      </c>
      <c r="Y1691" s="73">
        <v>400063</v>
      </c>
      <c r="Z1691" s="78">
        <v>487672</v>
      </c>
      <c r="AA1691" s="74" t="s">
        <v>6</v>
      </c>
    </row>
    <row r="1692" spans="1:27">
      <c r="A1692">
        <v>39</v>
      </c>
      <c r="B1692" s="37">
        <v>460</v>
      </c>
      <c r="C1692" s="52" t="s">
        <v>4658</v>
      </c>
      <c r="D1692" s="53" t="s">
        <v>13862</v>
      </c>
      <c r="E1692" s="37">
        <v>33903036</v>
      </c>
      <c r="F1692" s="38">
        <v>14</v>
      </c>
      <c r="G1692" s="40">
        <v>459.76</v>
      </c>
      <c r="H1692" s="40">
        <v>6436.64</v>
      </c>
      <c r="I1692" s="38" t="s">
        <v>12395</v>
      </c>
      <c r="J1692" s="38">
        <v>14</v>
      </c>
      <c r="K1692" s="40">
        <v>459.76</v>
      </c>
      <c r="L1692" s="40">
        <v>6436.64</v>
      </c>
      <c r="M1692" s="38" t="s">
        <v>12395</v>
      </c>
      <c r="N1692" s="41" t="s">
        <v>12396</v>
      </c>
      <c r="O1692" s="41" t="s">
        <v>12396</v>
      </c>
      <c r="P1692" s="41" t="s">
        <v>12396</v>
      </c>
      <c r="Q1692" s="38" t="s">
        <v>12396</v>
      </c>
      <c r="R1692" s="38" t="s">
        <v>12396</v>
      </c>
      <c r="S1692" s="38" t="s">
        <v>12396</v>
      </c>
      <c r="T1692" s="38" t="s">
        <v>12396</v>
      </c>
      <c r="U1692" s="38" t="s">
        <v>12396</v>
      </c>
      <c r="V1692" s="42" t="s">
        <v>12396</v>
      </c>
      <c r="W1692" s="45" t="s">
        <v>4660</v>
      </c>
      <c r="X1692" s="68" t="s">
        <v>12396</v>
      </c>
      <c r="Y1692" s="73">
        <v>400298</v>
      </c>
      <c r="Z1692" s="78">
        <v>267034</v>
      </c>
      <c r="AA1692" s="74" t="s">
        <v>6</v>
      </c>
    </row>
    <row r="1693" spans="1:27">
      <c r="A1693">
        <v>39</v>
      </c>
      <c r="B1693" s="37">
        <v>461</v>
      </c>
      <c r="C1693" s="52" t="s">
        <v>11113</v>
      </c>
      <c r="D1693" s="53" t="s">
        <v>13852</v>
      </c>
      <c r="E1693" s="37">
        <v>33903036</v>
      </c>
      <c r="F1693" s="38">
        <v>596</v>
      </c>
      <c r="G1693" s="40">
        <v>3.11</v>
      </c>
      <c r="H1693" s="40">
        <v>1854.78</v>
      </c>
      <c r="I1693" s="38" t="s">
        <v>12395</v>
      </c>
      <c r="J1693" s="38">
        <v>596</v>
      </c>
      <c r="K1693" s="40">
        <v>3.11</v>
      </c>
      <c r="L1693" s="40">
        <v>1854.78</v>
      </c>
      <c r="M1693" s="38" t="s">
        <v>12395</v>
      </c>
      <c r="N1693" s="41" t="s">
        <v>12396</v>
      </c>
      <c r="O1693" s="41" t="s">
        <v>12396</v>
      </c>
      <c r="P1693" s="41" t="s">
        <v>12396</v>
      </c>
      <c r="Q1693" s="38" t="s">
        <v>12396</v>
      </c>
      <c r="R1693" s="38" t="s">
        <v>12396</v>
      </c>
      <c r="S1693" s="38" t="s">
        <v>12396</v>
      </c>
      <c r="T1693" s="38" t="s">
        <v>12396</v>
      </c>
      <c r="U1693" s="38" t="s">
        <v>12396</v>
      </c>
      <c r="V1693" s="42" t="s">
        <v>12396</v>
      </c>
      <c r="W1693" s="45" t="s">
        <v>5120</v>
      </c>
      <c r="X1693" s="68" t="s">
        <v>12396</v>
      </c>
      <c r="Y1693" s="73">
        <v>401385</v>
      </c>
      <c r="Z1693" s="78">
        <v>273052</v>
      </c>
      <c r="AA1693" s="74" t="s">
        <v>6</v>
      </c>
    </row>
    <row r="1694" spans="1:27" ht="30">
      <c r="A1694">
        <v>39</v>
      </c>
      <c r="B1694" s="37">
        <v>462</v>
      </c>
      <c r="C1694" s="52" t="s">
        <v>11452</v>
      </c>
      <c r="D1694" s="53" t="s">
        <v>13852</v>
      </c>
      <c r="E1694" s="37">
        <v>33903036</v>
      </c>
      <c r="F1694" s="38">
        <v>2096</v>
      </c>
      <c r="G1694" s="40">
        <v>1.7</v>
      </c>
      <c r="H1694" s="40">
        <v>3563.2</v>
      </c>
      <c r="I1694" s="38" t="s">
        <v>12395</v>
      </c>
      <c r="J1694" s="38">
        <v>2096</v>
      </c>
      <c r="K1694" s="40">
        <v>1.7</v>
      </c>
      <c r="L1694" s="40">
        <v>3563.2</v>
      </c>
      <c r="M1694" s="38" t="s">
        <v>12395</v>
      </c>
      <c r="N1694" s="41" t="s">
        <v>12396</v>
      </c>
      <c r="O1694" s="41" t="s">
        <v>12396</v>
      </c>
      <c r="P1694" s="41" t="s">
        <v>12396</v>
      </c>
      <c r="Q1694" s="38" t="s">
        <v>12396</v>
      </c>
      <c r="R1694" s="38" t="s">
        <v>12396</v>
      </c>
      <c r="S1694" s="38" t="s">
        <v>12396</v>
      </c>
      <c r="T1694" s="38" t="s">
        <v>12396</v>
      </c>
      <c r="U1694" s="38" t="s">
        <v>12396</v>
      </c>
      <c r="V1694" s="42" t="s">
        <v>12396</v>
      </c>
      <c r="W1694" s="45" t="s">
        <v>5756</v>
      </c>
      <c r="X1694" s="68" t="s">
        <v>12396</v>
      </c>
      <c r="Y1694" s="73">
        <v>401711</v>
      </c>
      <c r="Z1694" s="78">
        <v>487445</v>
      </c>
      <c r="AA1694" s="74" t="s">
        <v>6</v>
      </c>
    </row>
    <row r="1695" spans="1:27">
      <c r="A1695">
        <v>39</v>
      </c>
      <c r="B1695" s="37">
        <v>463</v>
      </c>
      <c r="C1695" s="52" t="s">
        <v>11426</v>
      </c>
      <c r="D1695" s="53" t="s">
        <v>13852</v>
      </c>
      <c r="E1695" s="37">
        <v>33903036</v>
      </c>
      <c r="F1695" s="38">
        <v>883</v>
      </c>
      <c r="G1695" s="40">
        <v>3.25</v>
      </c>
      <c r="H1695" s="40">
        <v>2873.07</v>
      </c>
      <c r="I1695" s="38" t="s">
        <v>12395</v>
      </c>
      <c r="J1695" s="38">
        <v>883</v>
      </c>
      <c r="K1695" s="40">
        <v>3.25</v>
      </c>
      <c r="L1695" s="40">
        <v>2873.07</v>
      </c>
      <c r="M1695" s="38" t="s">
        <v>12395</v>
      </c>
      <c r="N1695" s="41" t="s">
        <v>12396</v>
      </c>
      <c r="O1695" s="41" t="s">
        <v>12396</v>
      </c>
      <c r="P1695" s="41" t="s">
        <v>12396</v>
      </c>
      <c r="Q1695" s="38" t="s">
        <v>12396</v>
      </c>
      <c r="R1695" s="38" t="s">
        <v>12396</v>
      </c>
      <c r="S1695" s="38" t="s">
        <v>12396</v>
      </c>
      <c r="T1695" s="38" t="s">
        <v>12396</v>
      </c>
      <c r="U1695" s="38" t="s">
        <v>12396</v>
      </c>
      <c r="V1695" s="42" t="s">
        <v>12396</v>
      </c>
      <c r="W1695" s="45" t="s">
        <v>5673</v>
      </c>
      <c r="X1695" s="68" t="s">
        <v>12396</v>
      </c>
      <c r="Y1695" s="73">
        <v>400739</v>
      </c>
      <c r="Z1695" s="78">
        <v>463655</v>
      </c>
      <c r="AA1695" s="74" t="s">
        <v>6</v>
      </c>
    </row>
    <row r="1696" spans="1:27" ht="30">
      <c r="A1696">
        <v>39</v>
      </c>
      <c r="B1696" s="37">
        <v>464</v>
      </c>
      <c r="C1696" s="52" t="s">
        <v>11427</v>
      </c>
      <c r="D1696" s="53" t="s">
        <v>13852</v>
      </c>
      <c r="E1696" s="37">
        <v>33903036</v>
      </c>
      <c r="F1696" s="38">
        <v>596</v>
      </c>
      <c r="G1696" s="40">
        <v>5.89</v>
      </c>
      <c r="H1696" s="40">
        <v>3510.51</v>
      </c>
      <c r="I1696" s="38" t="s">
        <v>12395</v>
      </c>
      <c r="J1696" s="38">
        <v>596</v>
      </c>
      <c r="K1696" s="40">
        <v>5.89</v>
      </c>
      <c r="L1696" s="40">
        <v>3510.51</v>
      </c>
      <c r="M1696" s="38" t="s">
        <v>12395</v>
      </c>
      <c r="N1696" s="41" t="s">
        <v>12396</v>
      </c>
      <c r="O1696" s="41" t="s">
        <v>12396</v>
      </c>
      <c r="P1696" s="41" t="s">
        <v>12396</v>
      </c>
      <c r="Q1696" s="38" t="s">
        <v>12396</v>
      </c>
      <c r="R1696" s="38" t="s">
        <v>12396</v>
      </c>
      <c r="S1696" s="38" t="s">
        <v>12396</v>
      </c>
      <c r="T1696" s="38" t="s">
        <v>12396</v>
      </c>
      <c r="U1696" s="38" t="s">
        <v>12396</v>
      </c>
      <c r="V1696" s="42" t="s">
        <v>12396</v>
      </c>
      <c r="W1696" s="45" t="s">
        <v>5676</v>
      </c>
      <c r="X1696" s="68" t="s">
        <v>12396</v>
      </c>
      <c r="Y1696" s="73">
        <v>402582</v>
      </c>
      <c r="Z1696" s="78">
        <v>282670</v>
      </c>
      <c r="AA1696" s="74" t="s">
        <v>6</v>
      </c>
    </row>
    <row r="1697" spans="1:27" ht="30">
      <c r="A1697">
        <v>39</v>
      </c>
      <c r="B1697" s="37">
        <v>465</v>
      </c>
      <c r="C1697" s="52" t="s">
        <v>11429</v>
      </c>
      <c r="D1697" s="53" t="s">
        <v>13852</v>
      </c>
      <c r="E1697" s="37">
        <v>33903036</v>
      </c>
      <c r="F1697" s="38">
        <v>22</v>
      </c>
      <c r="G1697" s="40">
        <v>8.4700000000000006</v>
      </c>
      <c r="H1697" s="40">
        <v>186.23</v>
      </c>
      <c r="I1697" s="38" t="s">
        <v>12395</v>
      </c>
      <c r="J1697" s="38">
        <v>22</v>
      </c>
      <c r="K1697" s="40">
        <v>8.4700000000000006</v>
      </c>
      <c r="L1697" s="40">
        <v>186.23</v>
      </c>
      <c r="M1697" s="38" t="s">
        <v>12395</v>
      </c>
      <c r="N1697" s="41" t="s">
        <v>12396</v>
      </c>
      <c r="O1697" s="41" t="s">
        <v>12396</v>
      </c>
      <c r="P1697" s="41" t="s">
        <v>12396</v>
      </c>
      <c r="Q1697" s="38" t="s">
        <v>12396</v>
      </c>
      <c r="R1697" s="38" t="s">
        <v>12396</v>
      </c>
      <c r="S1697" s="38" t="s">
        <v>12396</v>
      </c>
      <c r="T1697" s="38" t="s">
        <v>12396</v>
      </c>
      <c r="U1697" s="38" t="s">
        <v>12396</v>
      </c>
      <c r="V1697" s="42" t="s">
        <v>12396</v>
      </c>
      <c r="W1697" s="45" t="s">
        <v>5683</v>
      </c>
      <c r="X1697" s="68" t="s">
        <v>12396</v>
      </c>
      <c r="Y1697" s="73">
        <v>402668</v>
      </c>
      <c r="Z1697" s="78">
        <v>302170</v>
      </c>
      <c r="AA1697" s="74" t="s">
        <v>6</v>
      </c>
    </row>
    <row r="1698" spans="1:27" ht="30">
      <c r="A1698">
        <v>39</v>
      </c>
      <c r="B1698" s="37">
        <v>466</v>
      </c>
      <c r="C1698" s="52" t="s">
        <v>11431</v>
      </c>
      <c r="D1698" s="53" t="s">
        <v>13852</v>
      </c>
      <c r="E1698" s="37">
        <v>33903036</v>
      </c>
      <c r="F1698" s="38">
        <v>243</v>
      </c>
      <c r="G1698" s="40">
        <v>3.71</v>
      </c>
      <c r="H1698" s="40">
        <v>900.79</v>
      </c>
      <c r="I1698" s="38" t="s">
        <v>12395</v>
      </c>
      <c r="J1698" s="38">
        <v>243</v>
      </c>
      <c r="K1698" s="40">
        <v>3.71</v>
      </c>
      <c r="L1698" s="40">
        <v>900.79</v>
      </c>
      <c r="M1698" s="38" t="s">
        <v>12395</v>
      </c>
      <c r="N1698" s="41" t="s">
        <v>12396</v>
      </c>
      <c r="O1698" s="41" t="s">
        <v>12396</v>
      </c>
      <c r="P1698" s="41" t="s">
        <v>12396</v>
      </c>
      <c r="Q1698" s="38" t="s">
        <v>12396</v>
      </c>
      <c r="R1698" s="38" t="s">
        <v>12396</v>
      </c>
      <c r="S1698" s="38" t="s">
        <v>12396</v>
      </c>
      <c r="T1698" s="38" t="s">
        <v>12396</v>
      </c>
      <c r="U1698" s="38" t="s">
        <v>12396</v>
      </c>
      <c r="V1698" s="42" t="s">
        <v>12396</v>
      </c>
      <c r="W1698" s="45" t="s">
        <v>5689</v>
      </c>
      <c r="X1698" s="68" t="s">
        <v>12396</v>
      </c>
      <c r="Y1698" s="73">
        <v>401166</v>
      </c>
      <c r="Z1698" s="78">
        <v>281089</v>
      </c>
      <c r="AA1698" s="74" t="s">
        <v>6</v>
      </c>
    </row>
    <row r="1699" spans="1:27" ht="30">
      <c r="A1699">
        <v>39</v>
      </c>
      <c r="B1699" s="37">
        <v>467</v>
      </c>
      <c r="C1699" s="52" t="s">
        <v>11432</v>
      </c>
      <c r="D1699" s="53" t="s">
        <v>13852</v>
      </c>
      <c r="E1699" s="37">
        <v>33903036</v>
      </c>
      <c r="F1699" s="38">
        <v>397</v>
      </c>
      <c r="G1699" s="40">
        <v>3.21</v>
      </c>
      <c r="H1699" s="40">
        <v>1273.94</v>
      </c>
      <c r="I1699" s="38" t="s">
        <v>12395</v>
      </c>
      <c r="J1699" s="38">
        <v>397</v>
      </c>
      <c r="K1699" s="40">
        <v>3.21</v>
      </c>
      <c r="L1699" s="40">
        <v>1273.94</v>
      </c>
      <c r="M1699" s="38" t="s">
        <v>12395</v>
      </c>
      <c r="N1699" s="41" t="s">
        <v>12396</v>
      </c>
      <c r="O1699" s="41" t="s">
        <v>12396</v>
      </c>
      <c r="P1699" s="41" t="s">
        <v>12396</v>
      </c>
      <c r="Q1699" s="38" t="s">
        <v>12396</v>
      </c>
      <c r="R1699" s="38" t="s">
        <v>12396</v>
      </c>
      <c r="S1699" s="38" t="s">
        <v>12396</v>
      </c>
      <c r="T1699" s="38" t="s">
        <v>12396</v>
      </c>
      <c r="U1699" s="38" t="s">
        <v>12396</v>
      </c>
      <c r="V1699" s="42" t="s">
        <v>12396</v>
      </c>
      <c r="W1699" s="45" t="s">
        <v>5692</v>
      </c>
      <c r="X1699" s="68" t="s">
        <v>12396</v>
      </c>
      <c r="Y1699" s="73">
        <v>400083</v>
      </c>
      <c r="Z1699" s="78">
        <v>281090</v>
      </c>
      <c r="AA1699" s="74" t="s">
        <v>6</v>
      </c>
    </row>
    <row r="1700" spans="1:27" ht="30">
      <c r="A1700">
        <v>39</v>
      </c>
      <c r="B1700" s="37">
        <v>468</v>
      </c>
      <c r="C1700" s="52" t="s">
        <v>11433</v>
      </c>
      <c r="D1700" s="53" t="s">
        <v>13852</v>
      </c>
      <c r="E1700" s="37">
        <v>33903036</v>
      </c>
      <c r="F1700" s="38">
        <v>88</v>
      </c>
      <c r="G1700" s="40">
        <v>7.82</v>
      </c>
      <c r="H1700" s="40">
        <v>688.16</v>
      </c>
      <c r="I1700" s="38" t="s">
        <v>12395</v>
      </c>
      <c r="J1700" s="38">
        <v>88</v>
      </c>
      <c r="K1700" s="40">
        <v>7.82</v>
      </c>
      <c r="L1700" s="40">
        <v>688.16</v>
      </c>
      <c r="M1700" s="38" t="s">
        <v>12395</v>
      </c>
      <c r="N1700" s="41" t="s">
        <v>12396</v>
      </c>
      <c r="O1700" s="41" t="s">
        <v>12396</v>
      </c>
      <c r="P1700" s="41" t="s">
        <v>12396</v>
      </c>
      <c r="Q1700" s="38" t="s">
        <v>12396</v>
      </c>
      <c r="R1700" s="38" t="s">
        <v>12396</v>
      </c>
      <c r="S1700" s="38" t="s">
        <v>12396</v>
      </c>
      <c r="T1700" s="38" t="s">
        <v>12396</v>
      </c>
      <c r="U1700" s="38" t="s">
        <v>12396</v>
      </c>
      <c r="V1700" s="42" t="s">
        <v>12396</v>
      </c>
      <c r="W1700" s="45" t="s">
        <v>5695</v>
      </c>
      <c r="X1700" s="68" t="s">
        <v>12396</v>
      </c>
      <c r="Y1700" s="73">
        <v>400368</v>
      </c>
      <c r="Z1700" s="78">
        <v>281080</v>
      </c>
      <c r="AA1700" s="74" t="s">
        <v>6</v>
      </c>
    </row>
    <row r="1701" spans="1:27" ht="30">
      <c r="A1701">
        <v>39</v>
      </c>
      <c r="B1701" s="37">
        <v>469</v>
      </c>
      <c r="C1701" s="52" t="s">
        <v>11428</v>
      </c>
      <c r="D1701" s="53" t="s">
        <v>13852</v>
      </c>
      <c r="E1701" s="37">
        <v>33903036</v>
      </c>
      <c r="F1701" s="38">
        <v>88</v>
      </c>
      <c r="G1701" s="40">
        <v>7.14</v>
      </c>
      <c r="H1701" s="40">
        <v>628.32000000000005</v>
      </c>
      <c r="I1701" s="38" t="s">
        <v>12395</v>
      </c>
      <c r="J1701" s="38">
        <v>88</v>
      </c>
      <c r="K1701" s="40">
        <v>7.14</v>
      </c>
      <c r="L1701" s="40">
        <v>628.32000000000005</v>
      </c>
      <c r="M1701" s="38" t="s">
        <v>12395</v>
      </c>
      <c r="N1701" s="41" t="s">
        <v>12396</v>
      </c>
      <c r="O1701" s="41" t="s">
        <v>12396</v>
      </c>
      <c r="P1701" s="41" t="s">
        <v>12396</v>
      </c>
      <c r="Q1701" s="38" t="s">
        <v>12396</v>
      </c>
      <c r="R1701" s="38" t="s">
        <v>12396</v>
      </c>
      <c r="S1701" s="38" t="s">
        <v>12396</v>
      </c>
      <c r="T1701" s="38" t="s">
        <v>12396</v>
      </c>
      <c r="U1701" s="38" t="s">
        <v>12396</v>
      </c>
      <c r="V1701" s="42" t="s">
        <v>12396</v>
      </c>
      <c r="W1701" s="45" t="s">
        <v>5680</v>
      </c>
      <c r="X1701" s="68" t="s">
        <v>12396</v>
      </c>
      <c r="Y1701" s="73">
        <v>401322</v>
      </c>
      <c r="Z1701" s="78">
        <v>281023</v>
      </c>
      <c r="AA1701" s="74" t="s">
        <v>6</v>
      </c>
    </row>
    <row r="1702" spans="1:27" ht="30">
      <c r="A1702">
        <v>39</v>
      </c>
      <c r="B1702" s="37">
        <v>470</v>
      </c>
      <c r="C1702" s="52" t="s">
        <v>11430</v>
      </c>
      <c r="D1702" s="53" t="s">
        <v>13852</v>
      </c>
      <c r="E1702" s="37">
        <v>33903036</v>
      </c>
      <c r="F1702" s="38">
        <v>88</v>
      </c>
      <c r="G1702" s="40">
        <v>7.14</v>
      </c>
      <c r="H1702" s="40">
        <v>628.32000000000005</v>
      </c>
      <c r="I1702" s="38" t="s">
        <v>12395</v>
      </c>
      <c r="J1702" s="38">
        <v>88</v>
      </c>
      <c r="K1702" s="40">
        <v>7.14</v>
      </c>
      <c r="L1702" s="40">
        <v>628.32000000000005</v>
      </c>
      <c r="M1702" s="38" t="s">
        <v>12395</v>
      </c>
      <c r="N1702" s="41" t="s">
        <v>12396</v>
      </c>
      <c r="O1702" s="41" t="s">
        <v>12396</v>
      </c>
      <c r="P1702" s="41" t="s">
        <v>12396</v>
      </c>
      <c r="Q1702" s="38" t="s">
        <v>12396</v>
      </c>
      <c r="R1702" s="38" t="s">
        <v>12396</v>
      </c>
      <c r="S1702" s="38" t="s">
        <v>12396</v>
      </c>
      <c r="T1702" s="38" t="s">
        <v>12396</v>
      </c>
      <c r="U1702" s="38" t="s">
        <v>12396</v>
      </c>
      <c r="V1702" s="42" t="s">
        <v>12396</v>
      </c>
      <c r="W1702" s="45" t="s">
        <v>5686</v>
      </c>
      <c r="X1702" s="68" t="s">
        <v>12396</v>
      </c>
      <c r="Y1702" s="73">
        <v>400626</v>
      </c>
      <c r="Z1702" s="78">
        <v>281024</v>
      </c>
      <c r="AA1702" s="74" t="s">
        <v>6</v>
      </c>
    </row>
    <row r="1703" spans="1:27" ht="30">
      <c r="A1703">
        <v>39</v>
      </c>
      <c r="B1703" s="37">
        <v>471</v>
      </c>
      <c r="C1703" s="52" t="s">
        <v>11434</v>
      </c>
      <c r="D1703" s="53" t="s">
        <v>13852</v>
      </c>
      <c r="E1703" s="37">
        <v>33903036</v>
      </c>
      <c r="F1703" s="38">
        <v>88</v>
      </c>
      <c r="G1703" s="40">
        <v>5.05</v>
      </c>
      <c r="H1703" s="40">
        <v>444.04</v>
      </c>
      <c r="I1703" s="38" t="s">
        <v>12395</v>
      </c>
      <c r="J1703" s="38">
        <v>88</v>
      </c>
      <c r="K1703" s="40">
        <v>5.05</v>
      </c>
      <c r="L1703" s="40">
        <v>444.04</v>
      </c>
      <c r="M1703" s="38" t="s">
        <v>12395</v>
      </c>
      <c r="N1703" s="41" t="s">
        <v>12396</v>
      </c>
      <c r="O1703" s="41" t="s">
        <v>12396</v>
      </c>
      <c r="P1703" s="41" t="s">
        <v>12396</v>
      </c>
      <c r="Q1703" s="38" t="s">
        <v>12396</v>
      </c>
      <c r="R1703" s="38" t="s">
        <v>12396</v>
      </c>
      <c r="S1703" s="38" t="s">
        <v>12396</v>
      </c>
      <c r="T1703" s="38" t="s">
        <v>12396</v>
      </c>
      <c r="U1703" s="38" t="s">
        <v>12396</v>
      </c>
      <c r="V1703" s="42" t="s">
        <v>12396</v>
      </c>
      <c r="W1703" s="45" t="s">
        <v>5698</v>
      </c>
      <c r="X1703" s="68" t="s">
        <v>12396</v>
      </c>
      <c r="Y1703" s="73">
        <v>400838</v>
      </c>
      <c r="Z1703" s="78">
        <v>281014</v>
      </c>
      <c r="AA1703" s="74" t="s">
        <v>6</v>
      </c>
    </row>
    <row r="1704" spans="1:27" ht="30">
      <c r="A1704">
        <v>39</v>
      </c>
      <c r="B1704" s="37">
        <v>472</v>
      </c>
      <c r="C1704" s="52" t="s">
        <v>11435</v>
      </c>
      <c r="D1704" s="53" t="s">
        <v>13852</v>
      </c>
      <c r="E1704" s="37">
        <v>33903036</v>
      </c>
      <c r="F1704" s="38">
        <v>861</v>
      </c>
      <c r="G1704" s="40">
        <v>3.67</v>
      </c>
      <c r="H1704" s="40">
        <v>3158.23</v>
      </c>
      <c r="I1704" s="38" t="s">
        <v>12395</v>
      </c>
      <c r="J1704" s="38">
        <v>861</v>
      </c>
      <c r="K1704" s="40">
        <v>3.67</v>
      </c>
      <c r="L1704" s="40">
        <v>3158.23</v>
      </c>
      <c r="M1704" s="38" t="s">
        <v>12395</v>
      </c>
      <c r="N1704" s="41" t="s">
        <v>12396</v>
      </c>
      <c r="O1704" s="41" t="s">
        <v>12396</v>
      </c>
      <c r="P1704" s="41" t="s">
        <v>12396</v>
      </c>
      <c r="Q1704" s="38" t="s">
        <v>12396</v>
      </c>
      <c r="R1704" s="38" t="s">
        <v>12396</v>
      </c>
      <c r="S1704" s="38" t="s">
        <v>12396</v>
      </c>
      <c r="T1704" s="38" t="s">
        <v>12396</v>
      </c>
      <c r="U1704" s="38" t="s">
        <v>12396</v>
      </c>
      <c r="V1704" s="42" t="s">
        <v>12396</v>
      </c>
      <c r="W1704" s="45" t="s">
        <v>5701</v>
      </c>
      <c r="X1704" s="68" t="s">
        <v>12396</v>
      </c>
      <c r="Y1704" s="73">
        <v>402419</v>
      </c>
      <c r="Z1704" s="78">
        <v>281052</v>
      </c>
      <c r="AA1704" s="74" t="s">
        <v>6</v>
      </c>
    </row>
    <row r="1705" spans="1:27" ht="30">
      <c r="A1705">
        <v>39</v>
      </c>
      <c r="B1705" s="37">
        <v>473</v>
      </c>
      <c r="C1705" s="52" t="s">
        <v>11436</v>
      </c>
      <c r="D1705" s="53" t="s">
        <v>13852</v>
      </c>
      <c r="E1705" s="37">
        <v>33903036</v>
      </c>
      <c r="F1705" s="38">
        <v>22</v>
      </c>
      <c r="G1705" s="40">
        <v>4.75</v>
      </c>
      <c r="H1705" s="40">
        <v>104.5</v>
      </c>
      <c r="I1705" s="38" t="s">
        <v>12395</v>
      </c>
      <c r="J1705" s="38">
        <v>22</v>
      </c>
      <c r="K1705" s="40">
        <v>4.75</v>
      </c>
      <c r="L1705" s="40">
        <v>104.5</v>
      </c>
      <c r="M1705" s="38" t="s">
        <v>12395</v>
      </c>
      <c r="N1705" s="41" t="s">
        <v>12396</v>
      </c>
      <c r="O1705" s="41" t="s">
        <v>12396</v>
      </c>
      <c r="P1705" s="41" t="s">
        <v>12396</v>
      </c>
      <c r="Q1705" s="38" t="s">
        <v>12396</v>
      </c>
      <c r="R1705" s="38" t="s">
        <v>12396</v>
      </c>
      <c r="S1705" s="38" t="s">
        <v>12396</v>
      </c>
      <c r="T1705" s="38" t="s">
        <v>12396</v>
      </c>
      <c r="U1705" s="38" t="s">
        <v>12396</v>
      </c>
      <c r="V1705" s="42" t="s">
        <v>12396</v>
      </c>
      <c r="W1705" s="45" t="s">
        <v>5704</v>
      </c>
      <c r="X1705" s="68" t="s">
        <v>12396</v>
      </c>
      <c r="Y1705" s="73">
        <v>401815</v>
      </c>
      <c r="Z1705" s="78">
        <v>281021</v>
      </c>
      <c r="AA1705" s="74" t="s">
        <v>6</v>
      </c>
    </row>
    <row r="1706" spans="1:27" ht="30">
      <c r="A1706">
        <v>39</v>
      </c>
      <c r="B1706" s="37">
        <v>474</v>
      </c>
      <c r="C1706" s="52" t="s">
        <v>11437</v>
      </c>
      <c r="D1706" s="53" t="s">
        <v>13852</v>
      </c>
      <c r="E1706" s="37">
        <v>33903036</v>
      </c>
      <c r="F1706" s="38">
        <v>177</v>
      </c>
      <c r="G1706" s="40">
        <v>3.35</v>
      </c>
      <c r="H1706" s="40">
        <v>592.84</v>
      </c>
      <c r="I1706" s="38" t="s">
        <v>12395</v>
      </c>
      <c r="J1706" s="38">
        <v>177</v>
      </c>
      <c r="K1706" s="40">
        <v>3.35</v>
      </c>
      <c r="L1706" s="40">
        <v>592.84</v>
      </c>
      <c r="M1706" s="38" t="s">
        <v>12395</v>
      </c>
      <c r="N1706" s="41" t="s">
        <v>12396</v>
      </c>
      <c r="O1706" s="41" t="s">
        <v>12396</v>
      </c>
      <c r="P1706" s="41" t="s">
        <v>12396</v>
      </c>
      <c r="Q1706" s="38" t="s">
        <v>12396</v>
      </c>
      <c r="R1706" s="38" t="s">
        <v>12396</v>
      </c>
      <c r="S1706" s="38" t="s">
        <v>12396</v>
      </c>
      <c r="T1706" s="38" t="s">
        <v>12396</v>
      </c>
      <c r="U1706" s="38" t="s">
        <v>12396</v>
      </c>
      <c r="V1706" s="42" t="s">
        <v>12396</v>
      </c>
      <c r="W1706" s="45" t="s">
        <v>5707</v>
      </c>
      <c r="X1706" s="68" t="s">
        <v>12396</v>
      </c>
      <c r="Y1706" s="73">
        <v>400455</v>
      </c>
      <c r="Z1706" s="78">
        <v>281049</v>
      </c>
      <c r="AA1706" s="74" t="s">
        <v>6</v>
      </c>
    </row>
    <row r="1707" spans="1:27" ht="30">
      <c r="A1707">
        <v>39</v>
      </c>
      <c r="B1707" s="37">
        <v>475</v>
      </c>
      <c r="C1707" s="52" t="s">
        <v>11438</v>
      </c>
      <c r="D1707" s="53" t="s">
        <v>13852</v>
      </c>
      <c r="E1707" s="37">
        <v>33903036</v>
      </c>
      <c r="F1707" s="38">
        <v>331</v>
      </c>
      <c r="G1707" s="40">
        <v>4.75</v>
      </c>
      <c r="H1707" s="40">
        <v>1572.25</v>
      </c>
      <c r="I1707" s="38" t="s">
        <v>12395</v>
      </c>
      <c r="J1707" s="38">
        <v>331</v>
      </c>
      <c r="K1707" s="40">
        <v>4.75</v>
      </c>
      <c r="L1707" s="40">
        <v>1572.25</v>
      </c>
      <c r="M1707" s="38" t="s">
        <v>12395</v>
      </c>
      <c r="N1707" s="41" t="s">
        <v>12396</v>
      </c>
      <c r="O1707" s="41" t="s">
        <v>12396</v>
      </c>
      <c r="P1707" s="41" t="s">
        <v>12396</v>
      </c>
      <c r="Q1707" s="38" t="s">
        <v>12396</v>
      </c>
      <c r="R1707" s="38" t="s">
        <v>12396</v>
      </c>
      <c r="S1707" s="38" t="s">
        <v>12396</v>
      </c>
      <c r="T1707" s="38" t="s">
        <v>12396</v>
      </c>
      <c r="U1707" s="38" t="s">
        <v>12396</v>
      </c>
      <c r="V1707" s="42" t="s">
        <v>12396</v>
      </c>
      <c r="W1707" s="45" t="s">
        <v>5711</v>
      </c>
      <c r="X1707" s="68" t="s">
        <v>12396</v>
      </c>
      <c r="Y1707" s="73">
        <v>401923</v>
      </c>
      <c r="Z1707" s="78">
        <v>281022</v>
      </c>
      <c r="AA1707" s="74" t="s">
        <v>6</v>
      </c>
    </row>
    <row r="1708" spans="1:27" ht="30">
      <c r="A1708">
        <v>39</v>
      </c>
      <c r="B1708" s="37">
        <v>476</v>
      </c>
      <c r="C1708" s="52" t="s">
        <v>11439</v>
      </c>
      <c r="D1708" s="53" t="s">
        <v>13852</v>
      </c>
      <c r="E1708" s="37">
        <v>33903036</v>
      </c>
      <c r="F1708" s="38">
        <v>309</v>
      </c>
      <c r="G1708" s="40">
        <v>4.1500000000000004</v>
      </c>
      <c r="H1708" s="40">
        <v>1283.8900000000001</v>
      </c>
      <c r="I1708" s="38" t="s">
        <v>12395</v>
      </c>
      <c r="J1708" s="38">
        <v>309</v>
      </c>
      <c r="K1708" s="40">
        <v>4.1500000000000004</v>
      </c>
      <c r="L1708" s="40">
        <v>1283.8900000000001</v>
      </c>
      <c r="M1708" s="38" t="s">
        <v>12395</v>
      </c>
      <c r="N1708" s="41" t="s">
        <v>12396</v>
      </c>
      <c r="O1708" s="41" t="s">
        <v>12396</v>
      </c>
      <c r="P1708" s="41" t="s">
        <v>12396</v>
      </c>
      <c r="Q1708" s="38" t="s">
        <v>12396</v>
      </c>
      <c r="R1708" s="38" t="s">
        <v>12396</v>
      </c>
      <c r="S1708" s="38" t="s">
        <v>12396</v>
      </c>
      <c r="T1708" s="38" t="s">
        <v>12396</v>
      </c>
      <c r="U1708" s="38" t="s">
        <v>12396</v>
      </c>
      <c r="V1708" s="42" t="s">
        <v>12396</v>
      </c>
      <c r="W1708" s="45" t="s">
        <v>5714</v>
      </c>
      <c r="X1708" s="68" t="s">
        <v>12396</v>
      </c>
      <c r="Y1708" s="73">
        <v>400880</v>
      </c>
      <c r="Z1708" s="78">
        <v>281039</v>
      </c>
      <c r="AA1708" s="74" t="s">
        <v>6</v>
      </c>
    </row>
    <row r="1709" spans="1:27" ht="30">
      <c r="A1709">
        <v>39</v>
      </c>
      <c r="B1709" s="37">
        <v>477</v>
      </c>
      <c r="C1709" s="52" t="s">
        <v>11440</v>
      </c>
      <c r="D1709" s="53" t="s">
        <v>13852</v>
      </c>
      <c r="E1709" s="37">
        <v>33903036</v>
      </c>
      <c r="F1709" s="38">
        <v>110</v>
      </c>
      <c r="G1709" s="40">
        <v>7.3</v>
      </c>
      <c r="H1709" s="40">
        <v>803.4</v>
      </c>
      <c r="I1709" s="38" t="s">
        <v>12395</v>
      </c>
      <c r="J1709" s="38">
        <v>110</v>
      </c>
      <c r="K1709" s="40">
        <v>7.3</v>
      </c>
      <c r="L1709" s="40">
        <v>803.4</v>
      </c>
      <c r="M1709" s="38" t="s">
        <v>12395</v>
      </c>
      <c r="N1709" s="41" t="s">
        <v>12396</v>
      </c>
      <c r="O1709" s="41" t="s">
        <v>12396</v>
      </c>
      <c r="P1709" s="41" t="s">
        <v>12396</v>
      </c>
      <c r="Q1709" s="38" t="s">
        <v>12396</v>
      </c>
      <c r="R1709" s="38" t="s">
        <v>12396</v>
      </c>
      <c r="S1709" s="38" t="s">
        <v>12396</v>
      </c>
      <c r="T1709" s="38" t="s">
        <v>12396</v>
      </c>
      <c r="U1709" s="38" t="s">
        <v>12396</v>
      </c>
      <c r="V1709" s="42" t="s">
        <v>12396</v>
      </c>
      <c r="W1709" s="45" t="s">
        <v>5717</v>
      </c>
      <c r="X1709" s="68" t="s">
        <v>12396</v>
      </c>
      <c r="Y1709" s="73">
        <v>400888</v>
      </c>
      <c r="Z1709" s="78">
        <v>281040</v>
      </c>
      <c r="AA1709" s="74" t="s">
        <v>6</v>
      </c>
    </row>
    <row r="1710" spans="1:27" ht="30">
      <c r="A1710">
        <v>39</v>
      </c>
      <c r="B1710" s="37">
        <v>478</v>
      </c>
      <c r="C1710" s="52" t="s">
        <v>11441</v>
      </c>
      <c r="D1710" s="53" t="s">
        <v>13852</v>
      </c>
      <c r="E1710" s="37">
        <v>33903036</v>
      </c>
      <c r="F1710" s="38">
        <v>18</v>
      </c>
      <c r="G1710" s="40">
        <v>35.25</v>
      </c>
      <c r="H1710" s="40">
        <v>634.5</v>
      </c>
      <c r="I1710" s="38" t="s">
        <v>12395</v>
      </c>
      <c r="J1710" s="38">
        <v>18</v>
      </c>
      <c r="K1710" s="40">
        <v>35.25</v>
      </c>
      <c r="L1710" s="40">
        <v>634.5</v>
      </c>
      <c r="M1710" s="38" t="s">
        <v>12395</v>
      </c>
      <c r="N1710" s="41" t="s">
        <v>12396</v>
      </c>
      <c r="O1710" s="41" t="s">
        <v>12396</v>
      </c>
      <c r="P1710" s="41" t="s">
        <v>12396</v>
      </c>
      <c r="Q1710" s="38" t="s">
        <v>12396</v>
      </c>
      <c r="R1710" s="38" t="s">
        <v>12396</v>
      </c>
      <c r="S1710" s="38" t="s">
        <v>12396</v>
      </c>
      <c r="T1710" s="38" t="s">
        <v>12396</v>
      </c>
      <c r="U1710" s="38" t="s">
        <v>12396</v>
      </c>
      <c r="V1710" s="42" t="s">
        <v>12396</v>
      </c>
      <c r="W1710" s="45" t="s">
        <v>5720</v>
      </c>
      <c r="X1710" s="68" t="s">
        <v>12396</v>
      </c>
      <c r="Y1710" s="73">
        <v>401568</v>
      </c>
      <c r="Z1710" s="78">
        <v>274617</v>
      </c>
      <c r="AA1710" s="74" t="s">
        <v>6</v>
      </c>
    </row>
    <row r="1711" spans="1:27" ht="30">
      <c r="A1711">
        <v>39</v>
      </c>
      <c r="B1711" s="37">
        <v>479</v>
      </c>
      <c r="C1711" s="52" t="s">
        <v>11442</v>
      </c>
      <c r="D1711" s="53" t="s">
        <v>13852</v>
      </c>
      <c r="E1711" s="37">
        <v>33903036</v>
      </c>
      <c r="F1711" s="38">
        <v>88</v>
      </c>
      <c r="G1711" s="40">
        <v>8.25</v>
      </c>
      <c r="H1711" s="40">
        <v>726</v>
      </c>
      <c r="I1711" s="38" t="s">
        <v>12395</v>
      </c>
      <c r="J1711" s="38">
        <v>88</v>
      </c>
      <c r="K1711" s="40">
        <v>8.25</v>
      </c>
      <c r="L1711" s="40">
        <v>726</v>
      </c>
      <c r="M1711" s="38" t="s">
        <v>12395</v>
      </c>
      <c r="N1711" s="41" t="s">
        <v>12396</v>
      </c>
      <c r="O1711" s="41" t="s">
        <v>12396</v>
      </c>
      <c r="P1711" s="41" t="s">
        <v>12396</v>
      </c>
      <c r="Q1711" s="38" t="s">
        <v>12396</v>
      </c>
      <c r="R1711" s="38" t="s">
        <v>12396</v>
      </c>
      <c r="S1711" s="38" t="s">
        <v>12396</v>
      </c>
      <c r="T1711" s="38" t="s">
        <v>12396</v>
      </c>
      <c r="U1711" s="38" t="s">
        <v>12396</v>
      </c>
      <c r="V1711" s="42" t="s">
        <v>12396</v>
      </c>
      <c r="W1711" s="45" t="s">
        <v>5723</v>
      </c>
      <c r="X1711" s="68" t="s">
        <v>12396</v>
      </c>
      <c r="Y1711" s="73">
        <v>400808</v>
      </c>
      <c r="Z1711" s="78">
        <v>274617</v>
      </c>
      <c r="AA1711" s="74" t="s">
        <v>6</v>
      </c>
    </row>
    <row r="1712" spans="1:27" ht="30">
      <c r="A1712">
        <v>39</v>
      </c>
      <c r="B1712" s="37">
        <v>480</v>
      </c>
      <c r="C1712" s="52" t="s">
        <v>11443</v>
      </c>
      <c r="D1712" s="53" t="s">
        <v>13852</v>
      </c>
      <c r="E1712" s="37">
        <v>33903036</v>
      </c>
      <c r="F1712" s="38">
        <v>138</v>
      </c>
      <c r="G1712" s="40">
        <v>10.99</v>
      </c>
      <c r="H1712" s="40">
        <v>1516.92</v>
      </c>
      <c r="I1712" s="38" t="s">
        <v>12395</v>
      </c>
      <c r="J1712" s="38">
        <v>138</v>
      </c>
      <c r="K1712" s="40">
        <v>10.99</v>
      </c>
      <c r="L1712" s="40">
        <v>1516.92</v>
      </c>
      <c r="M1712" s="38" t="s">
        <v>12395</v>
      </c>
      <c r="N1712" s="41" t="s">
        <v>12396</v>
      </c>
      <c r="O1712" s="41" t="s">
        <v>12396</v>
      </c>
      <c r="P1712" s="41" t="s">
        <v>12396</v>
      </c>
      <c r="Q1712" s="38" t="s">
        <v>12396</v>
      </c>
      <c r="R1712" s="38" t="s">
        <v>12396</v>
      </c>
      <c r="S1712" s="38" t="s">
        <v>12396</v>
      </c>
      <c r="T1712" s="38" t="s">
        <v>12396</v>
      </c>
      <c r="U1712" s="38" t="s">
        <v>12396</v>
      </c>
      <c r="V1712" s="42" t="s">
        <v>12396</v>
      </c>
      <c r="W1712" s="45" t="s">
        <v>5727</v>
      </c>
      <c r="X1712" s="68" t="s">
        <v>12396</v>
      </c>
      <c r="Y1712" s="73">
        <v>401872</v>
      </c>
      <c r="Z1712" s="78">
        <v>282003</v>
      </c>
      <c r="AA1712" s="74" t="s">
        <v>6</v>
      </c>
    </row>
    <row r="1713" spans="1:27" ht="30">
      <c r="A1713">
        <v>39</v>
      </c>
      <c r="B1713" s="37">
        <v>481</v>
      </c>
      <c r="C1713" s="52" t="s">
        <v>11444</v>
      </c>
      <c r="D1713" s="53" t="s">
        <v>13852</v>
      </c>
      <c r="E1713" s="37">
        <v>33903036</v>
      </c>
      <c r="F1713" s="38">
        <v>368</v>
      </c>
      <c r="G1713" s="40">
        <v>8.2799999999999994</v>
      </c>
      <c r="H1713" s="40">
        <v>3048.02</v>
      </c>
      <c r="I1713" s="38" t="s">
        <v>12395</v>
      </c>
      <c r="J1713" s="38">
        <v>368</v>
      </c>
      <c r="K1713" s="40">
        <v>8.2799999999999994</v>
      </c>
      <c r="L1713" s="40">
        <v>3048.02</v>
      </c>
      <c r="M1713" s="38" t="s">
        <v>12395</v>
      </c>
      <c r="N1713" s="41" t="s">
        <v>12396</v>
      </c>
      <c r="O1713" s="41" t="s">
        <v>12396</v>
      </c>
      <c r="P1713" s="41" t="s">
        <v>12396</v>
      </c>
      <c r="Q1713" s="38" t="s">
        <v>12396</v>
      </c>
      <c r="R1713" s="38" t="s">
        <v>12396</v>
      </c>
      <c r="S1713" s="38" t="s">
        <v>12396</v>
      </c>
      <c r="T1713" s="38" t="s">
        <v>12396</v>
      </c>
      <c r="U1713" s="38" t="s">
        <v>12396</v>
      </c>
      <c r="V1713" s="42" t="s">
        <v>12396</v>
      </c>
      <c r="W1713" s="45" t="s">
        <v>5730</v>
      </c>
      <c r="X1713" s="68" t="s">
        <v>12396</v>
      </c>
      <c r="Y1713" s="73">
        <v>400336</v>
      </c>
      <c r="Z1713" s="78">
        <v>281976</v>
      </c>
      <c r="AA1713" s="74" t="s">
        <v>6</v>
      </c>
    </row>
    <row r="1714" spans="1:27" ht="30">
      <c r="A1714">
        <v>39</v>
      </c>
      <c r="B1714" s="37">
        <v>482</v>
      </c>
      <c r="C1714" s="52" t="s">
        <v>11445</v>
      </c>
      <c r="D1714" s="53" t="s">
        <v>13852</v>
      </c>
      <c r="E1714" s="37">
        <v>33903036</v>
      </c>
      <c r="F1714" s="38">
        <v>44</v>
      </c>
      <c r="G1714" s="40">
        <v>3.11</v>
      </c>
      <c r="H1714" s="40">
        <v>136.62</v>
      </c>
      <c r="I1714" s="38" t="s">
        <v>12395</v>
      </c>
      <c r="J1714" s="38">
        <v>44</v>
      </c>
      <c r="K1714" s="40">
        <v>3.11</v>
      </c>
      <c r="L1714" s="40">
        <v>136.62</v>
      </c>
      <c r="M1714" s="38" t="s">
        <v>12395</v>
      </c>
      <c r="N1714" s="41" t="s">
        <v>12396</v>
      </c>
      <c r="O1714" s="41" t="s">
        <v>12396</v>
      </c>
      <c r="P1714" s="41" t="s">
        <v>12396</v>
      </c>
      <c r="Q1714" s="38" t="s">
        <v>12396</v>
      </c>
      <c r="R1714" s="38" t="s">
        <v>12396</v>
      </c>
      <c r="S1714" s="38" t="s">
        <v>12396</v>
      </c>
      <c r="T1714" s="38" t="s">
        <v>12396</v>
      </c>
      <c r="U1714" s="38" t="s">
        <v>12396</v>
      </c>
      <c r="V1714" s="42" t="s">
        <v>12396</v>
      </c>
      <c r="W1714" s="45" t="s">
        <v>5734</v>
      </c>
      <c r="X1714" s="68" t="s">
        <v>12396</v>
      </c>
      <c r="Y1714" s="73">
        <v>401773</v>
      </c>
      <c r="Z1714" s="78">
        <v>281825</v>
      </c>
      <c r="AA1714" s="74" t="s">
        <v>6</v>
      </c>
    </row>
    <row r="1715" spans="1:27" ht="30">
      <c r="A1715">
        <v>39</v>
      </c>
      <c r="B1715" s="37">
        <v>483</v>
      </c>
      <c r="C1715" s="52" t="s">
        <v>11446</v>
      </c>
      <c r="D1715" s="53" t="s">
        <v>13852</v>
      </c>
      <c r="E1715" s="37">
        <v>33903036</v>
      </c>
      <c r="F1715" s="38">
        <v>88</v>
      </c>
      <c r="G1715" s="40">
        <v>2.9</v>
      </c>
      <c r="H1715" s="40">
        <v>255.2</v>
      </c>
      <c r="I1715" s="38" t="s">
        <v>12395</v>
      </c>
      <c r="J1715" s="38">
        <v>88</v>
      </c>
      <c r="K1715" s="40">
        <v>2.9</v>
      </c>
      <c r="L1715" s="40">
        <v>255.2</v>
      </c>
      <c r="M1715" s="38" t="s">
        <v>12395</v>
      </c>
      <c r="N1715" s="41" t="s">
        <v>12396</v>
      </c>
      <c r="O1715" s="41" t="s">
        <v>12396</v>
      </c>
      <c r="P1715" s="41" t="s">
        <v>12396</v>
      </c>
      <c r="Q1715" s="38" t="s">
        <v>12396</v>
      </c>
      <c r="R1715" s="38" t="s">
        <v>12396</v>
      </c>
      <c r="S1715" s="38" t="s">
        <v>12396</v>
      </c>
      <c r="T1715" s="38" t="s">
        <v>12396</v>
      </c>
      <c r="U1715" s="38" t="s">
        <v>12396</v>
      </c>
      <c r="V1715" s="42" t="s">
        <v>12396</v>
      </c>
      <c r="W1715" s="45" t="s">
        <v>5737</v>
      </c>
      <c r="X1715" s="68" t="s">
        <v>12396</v>
      </c>
      <c r="Y1715" s="73">
        <v>402211</v>
      </c>
      <c r="Z1715" s="78">
        <v>376667</v>
      </c>
      <c r="AA1715" s="74" t="s">
        <v>6</v>
      </c>
    </row>
    <row r="1716" spans="1:27">
      <c r="A1716">
        <v>39</v>
      </c>
      <c r="B1716" s="37">
        <v>484</v>
      </c>
      <c r="C1716" s="52" t="s">
        <v>11447</v>
      </c>
      <c r="D1716" s="53" t="s">
        <v>13852</v>
      </c>
      <c r="E1716" s="37">
        <v>33903036</v>
      </c>
      <c r="F1716" s="38">
        <v>88</v>
      </c>
      <c r="G1716" s="40">
        <v>8.8699999999999992</v>
      </c>
      <c r="H1716" s="40">
        <v>780.56</v>
      </c>
      <c r="I1716" s="38" t="s">
        <v>12395</v>
      </c>
      <c r="J1716" s="38">
        <v>88</v>
      </c>
      <c r="K1716" s="40">
        <v>8.8699999999999992</v>
      </c>
      <c r="L1716" s="40">
        <v>780.56</v>
      </c>
      <c r="M1716" s="38" t="s">
        <v>12395</v>
      </c>
      <c r="N1716" s="41" t="s">
        <v>12396</v>
      </c>
      <c r="O1716" s="41" t="s">
        <v>12396</v>
      </c>
      <c r="P1716" s="41" t="s">
        <v>12396</v>
      </c>
      <c r="Q1716" s="38" t="s">
        <v>12396</v>
      </c>
      <c r="R1716" s="38" t="s">
        <v>12396</v>
      </c>
      <c r="S1716" s="38" t="s">
        <v>12396</v>
      </c>
      <c r="T1716" s="38" t="s">
        <v>12396</v>
      </c>
      <c r="U1716" s="38" t="s">
        <v>12396</v>
      </c>
      <c r="V1716" s="42" t="s">
        <v>12396</v>
      </c>
      <c r="W1716" s="45" t="s">
        <v>5740</v>
      </c>
      <c r="X1716" s="68" t="s">
        <v>12396</v>
      </c>
      <c r="Y1716" s="73">
        <v>401276</v>
      </c>
      <c r="Z1716" s="78">
        <v>281972</v>
      </c>
      <c r="AA1716" s="74" t="s">
        <v>6</v>
      </c>
    </row>
    <row r="1717" spans="1:27" ht="30">
      <c r="A1717">
        <v>39</v>
      </c>
      <c r="B1717" s="37">
        <v>485</v>
      </c>
      <c r="C1717" s="52" t="s">
        <v>11448</v>
      </c>
      <c r="D1717" s="53" t="s">
        <v>13852</v>
      </c>
      <c r="E1717" s="37">
        <v>33903036</v>
      </c>
      <c r="F1717" s="38">
        <v>44</v>
      </c>
      <c r="G1717" s="40">
        <v>37.380000000000003</v>
      </c>
      <c r="H1717" s="40">
        <v>1644.86</v>
      </c>
      <c r="I1717" s="38" t="s">
        <v>12395</v>
      </c>
      <c r="J1717" s="38">
        <v>44</v>
      </c>
      <c r="K1717" s="40">
        <v>37.380000000000003</v>
      </c>
      <c r="L1717" s="40">
        <v>1644.86</v>
      </c>
      <c r="M1717" s="38" t="s">
        <v>12395</v>
      </c>
      <c r="N1717" s="41" t="s">
        <v>12396</v>
      </c>
      <c r="O1717" s="41" t="s">
        <v>12396</v>
      </c>
      <c r="P1717" s="41" t="s">
        <v>12396</v>
      </c>
      <c r="Q1717" s="38" t="s">
        <v>12396</v>
      </c>
      <c r="R1717" s="38" t="s">
        <v>12396</v>
      </c>
      <c r="S1717" s="38" t="s">
        <v>12396</v>
      </c>
      <c r="T1717" s="38" t="s">
        <v>12396</v>
      </c>
      <c r="U1717" s="38" t="s">
        <v>12396</v>
      </c>
      <c r="V1717" s="42" t="s">
        <v>12396</v>
      </c>
      <c r="W1717" s="45" t="s">
        <v>5743</v>
      </c>
      <c r="X1717" s="68" t="s">
        <v>12396</v>
      </c>
      <c r="Y1717" s="73">
        <v>402607</v>
      </c>
      <c r="Z1717" s="78">
        <v>319380</v>
      </c>
      <c r="AA1717" s="74" t="s">
        <v>6</v>
      </c>
    </row>
    <row r="1718" spans="1:27">
      <c r="A1718">
        <v>39</v>
      </c>
      <c r="B1718" s="37">
        <v>486</v>
      </c>
      <c r="C1718" s="52" t="s">
        <v>11449</v>
      </c>
      <c r="D1718" s="53" t="s">
        <v>13852</v>
      </c>
      <c r="E1718" s="37">
        <v>33903036</v>
      </c>
      <c r="F1718" s="38">
        <v>368</v>
      </c>
      <c r="G1718" s="40">
        <v>7.29</v>
      </c>
      <c r="H1718" s="40">
        <v>2683.77</v>
      </c>
      <c r="I1718" s="38" t="s">
        <v>12395</v>
      </c>
      <c r="J1718" s="38">
        <v>368</v>
      </c>
      <c r="K1718" s="40">
        <v>7.29</v>
      </c>
      <c r="L1718" s="40">
        <v>2683.77</v>
      </c>
      <c r="M1718" s="38" t="s">
        <v>12395</v>
      </c>
      <c r="N1718" s="41" t="s">
        <v>12396</v>
      </c>
      <c r="O1718" s="41" t="s">
        <v>12396</v>
      </c>
      <c r="P1718" s="41" t="s">
        <v>12396</v>
      </c>
      <c r="Q1718" s="38" t="s">
        <v>12396</v>
      </c>
      <c r="R1718" s="38" t="s">
        <v>12396</v>
      </c>
      <c r="S1718" s="38" t="s">
        <v>12396</v>
      </c>
      <c r="T1718" s="38" t="s">
        <v>12396</v>
      </c>
      <c r="U1718" s="38" t="s">
        <v>12396</v>
      </c>
      <c r="V1718" s="42" t="s">
        <v>12396</v>
      </c>
      <c r="W1718" s="45" t="s">
        <v>5746</v>
      </c>
      <c r="X1718" s="68" t="s">
        <v>12396</v>
      </c>
      <c r="Y1718" s="73">
        <v>402208</v>
      </c>
      <c r="Z1718" s="78">
        <v>306254</v>
      </c>
      <c r="AA1718" s="74" t="s">
        <v>6</v>
      </c>
    </row>
    <row r="1719" spans="1:27" ht="30">
      <c r="A1719">
        <v>39</v>
      </c>
      <c r="B1719" s="37">
        <v>487</v>
      </c>
      <c r="C1719" s="52" t="s">
        <v>11450</v>
      </c>
      <c r="D1719" s="53" t="s">
        <v>13852</v>
      </c>
      <c r="E1719" s="37">
        <v>33903036</v>
      </c>
      <c r="F1719" s="38">
        <v>920</v>
      </c>
      <c r="G1719" s="40">
        <v>14.85</v>
      </c>
      <c r="H1719" s="40">
        <v>13659.38</v>
      </c>
      <c r="I1719" s="38" t="s">
        <v>12395</v>
      </c>
      <c r="J1719" s="38">
        <v>920</v>
      </c>
      <c r="K1719" s="40">
        <v>14.85</v>
      </c>
      <c r="L1719" s="40">
        <v>13659.38</v>
      </c>
      <c r="M1719" s="38" t="s">
        <v>12395</v>
      </c>
      <c r="N1719" s="41" t="s">
        <v>12396</v>
      </c>
      <c r="O1719" s="41" t="s">
        <v>12396</v>
      </c>
      <c r="P1719" s="41" t="s">
        <v>12396</v>
      </c>
      <c r="Q1719" s="38" t="s">
        <v>12396</v>
      </c>
      <c r="R1719" s="38" t="s">
        <v>12396</v>
      </c>
      <c r="S1719" s="38" t="s">
        <v>12396</v>
      </c>
      <c r="T1719" s="38" t="s">
        <v>12396</v>
      </c>
      <c r="U1719" s="38" t="s">
        <v>12396</v>
      </c>
      <c r="V1719" s="42" t="s">
        <v>12396</v>
      </c>
      <c r="W1719" s="45" t="s">
        <v>13863</v>
      </c>
      <c r="X1719" s="68" t="s">
        <v>12396</v>
      </c>
      <c r="Y1719" s="73">
        <v>401179</v>
      </c>
      <c r="Z1719" s="78">
        <v>341901</v>
      </c>
      <c r="AA1719" s="74" t="s">
        <v>6</v>
      </c>
    </row>
    <row r="1720" spans="1:27" ht="30">
      <c r="A1720">
        <v>39</v>
      </c>
      <c r="B1720" s="37">
        <v>488</v>
      </c>
      <c r="C1720" s="52" t="s">
        <v>11451</v>
      </c>
      <c r="D1720" s="53" t="s">
        <v>13852</v>
      </c>
      <c r="E1720" s="37">
        <v>33903036</v>
      </c>
      <c r="F1720" s="38">
        <v>220</v>
      </c>
      <c r="G1720" s="40">
        <v>9.07</v>
      </c>
      <c r="H1720" s="40">
        <v>1995.89</v>
      </c>
      <c r="I1720" s="38" t="s">
        <v>12494</v>
      </c>
      <c r="J1720" s="38">
        <v>220</v>
      </c>
      <c r="K1720" s="40">
        <v>9.07</v>
      </c>
      <c r="L1720" s="40">
        <v>1995.89</v>
      </c>
      <c r="M1720" s="38" t="s">
        <v>12395</v>
      </c>
      <c r="N1720" s="41" t="s">
        <v>12396</v>
      </c>
      <c r="O1720" s="41" t="s">
        <v>12396</v>
      </c>
      <c r="P1720" s="41" t="s">
        <v>12396</v>
      </c>
      <c r="Q1720" s="38" t="s">
        <v>12396</v>
      </c>
      <c r="R1720" s="38" t="s">
        <v>12396</v>
      </c>
      <c r="S1720" s="38" t="s">
        <v>12396</v>
      </c>
      <c r="T1720" s="38" t="s">
        <v>12396</v>
      </c>
      <c r="U1720" s="38" t="s">
        <v>12396</v>
      </c>
      <c r="V1720" s="42" t="s">
        <v>12396</v>
      </c>
      <c r="W1720" s="45" t="s">
        <v>5753</v>
      </c>
      <c r="X1720" s="68" t="s">
        <v>12396</v>
      </c>
      <c r="Y1720" s="73">
        <v>400145</v>
      </c>
      <c r="Z1720" s="78">
        <v>377380</v>
      </c>
      <c r="AA1720" s="74" t="s">
        <v>6</v>
      </c>
    </row>
    <row r="1721" spans="1:27" ht="30">
      <c r="A1721">
        <v>39</v>
      </c>
      <c r="B1721" s="37">
        <v>489</v>
      </c>
      <c r="C1721" s="52" t="s">
        <v>13864</v>
      </c>
      <c r="D1721" s="53" t="s">
        <v>13852</v>
      </c>
      <c r="E1721" s="37">
        <v>33903036</v>
      </c>
      <c r="F1721" s="38">
        <v>55</v>
      </c>
      <c r="G1721" s="40">
        <v>96.96</v>
      </c>
      <c r="H1721" s="40">
        <v>5332.92</v>
      </c>
      <c r="I1721" s="38" t="s">
        <v>12395</v>
      </c>
      <c r="J1721" s="38">
        <v>55</v>
      </c>
      <c r="K1721" s="40">
        <v>96.96</v>
      </c>
      <c r="L1721" s="40">
        <v>5332.92</v>
      </c>
      <c r="M1721" s="38" t="s">
        <v>12395</v>
      </c>
      <c r="N1721" s="41" t="s">
        <v>12396</v>
      </c>
      <c r="O1721" s="41" t="s">
        <v>12396</v>
      </c>
      <c r="P1721" s="41" t="s">
        <v>12396</v>
      </c>
      <c r="Q1721" s="38" t="s">
        <v>12396</v>
      </c>
      <c r="R1721" s="38" t="s">
        <v>12396</v>
      </c>
      <c r="S1721" s="38" t="s">
        <v>12396</v>
      </c>
      <c r="T1721" s="38" t="s">
        <v>12396</v>
      </c>
      <c r="U1721" s="38" t="s">
        <v>12396</v>
      </c>
      <c r="V1721" s="42" t="s">
        <v>12396</v>
      </c>
      <c r="W1721" s="45" t="s">
        <v>5759</v>
      </c>
      <c r="X1721" s="68" t="s">
        <v>12396</v>
      </c>
      <c r="Y1721" s="73">
        <v>400352</v>
      </c>
      <c r="Z1721" s="78">
        <v>368214</v>
      </c>
      <c r="AA1721" s="74" t="s">
        <v>6</v>
      </c>
    </row>
    <row r="1722" spans="1:27">
      <c r="A1722">
        <v>39</v>
      </c>
      <c r="B1722" s="37">
        <v>490</v>
      </c>
      <c r="C1722" s="52" t="s">
        <v>13865</v>
      </c>
      <c r="D1722" s="53" t="s">
        <v>13852</v>
      </c>
      <c r="E1722" s="37">
        <v>33903036</v>
      </c>
      <c r="F1722" s="38">
        <v>55</v>
      </c>
      <c r="G1722" s="40">
        <v>117.74</v>
      </c>
      <c r="H1722" s="40">
        <v>6475.88</v>
      </c>
      <c r="I1722" s="38" t="s">
        <v>12395</v>
      </c>
      <c r="J1722" s="38">
        <v>55</v>
      </c>
      <c r="K1722" s="40">
        <v>117.74</v>
      </c>
      <c r="L1722" s="40">
        <v>6475.88</v>
      </c>
      <c r="M1722" s="38" t="s">
        <v>12395</v>
      </c>
      <c r="N1722" s="41" t="s">
        <v>12396</v>
      </c>
      <c r="O1722" s="41" t="s">
        <v>12396</v>
      </c>
      <c r="P1722" s="41" t="s">
        <v>12396</v>
      </c>
      <c r="Q1722" s="38" t="s">
        <v>12396</v>
      </c>
      <c r="R1722" s="38" t="s">
        <v>12396</v>
      </c>
      <c r="S1722" s="38" t="s">
        <v>12396</v>
      </c>
      <c r="T1722" s="38" t="s">
        <v>12396</v>
      </c>
      <c r="U1722" s="38" t="s">
        <v>12396</v>
      </c>
      <c r="V1722" s="42" t="s">
        <v>12396</v>
      </c>
      <c r="W1722" s="45" t="s">
        <v>5762</v>
      </c>
      <c r="X1722" s="68" t="s">
        <v>12396</v>
      </c>
      <c r="Y1722" s="73">
        <v>401529</v>
      </c>
      <c r="Z1722" s="78">
        <v>282734</v>
      </c>
      <c r="AA1722" s="74" t="s">
        <v>6</v>
      </c>
    </row>
    <row r="1723" spans="1:27" ht="30">
      <c r="A1723">
        <v>39</v>
      </c>
      <c r="B1723" s="37">
        <v>491</v>
      </c>
      <c r="C1723" s="52" t="s">
        <v>11455</v>
      </c>
      <c r="D1723" s="53" t="s">
        <v>13852</v>
      </c>
      <c r="E1723" s="37">
        <v>33903036</v>
      </c>
      <c r="F1723" s="38">
        <v>143</v>
      </c>
      <c r="G1723" s="40">
        <v>91.44</v>
      </c>
      <c r="H1723" s="40">
        <v>13075.74</v>
      </c>
      <c r="I1723" s="38" t="s">
        <v>12395</v>
      </c>
      <c r="J1723" s="38">
        <v>143</v>
      </c>
      <c r="K1723" s="40">
        <v>91.44</v>
      </c>
      <c r="L1723" s="40">
        <v>13075.74</v>
      </c>
      <c r="M1723" s="38" t="s">
        <v>12395</v>
      </c>
      <c r="N1723" s="41" t="s">
        <v>12396</v>
      </c>
      <c r="O1723" s="41" t="s">
        <v>12396</v>
      </c>
      <c r="P1723" s="41" t="s">
        <v>12396</v>
      </c>
      <c r="Q1723" s="38" t="s">
        <v>12396</v>
      </c>
      <c r="R1723" s="38" t="s">
        <v>12396</v>
      </c>
      <c r="S1723" s="38" t="s">
        <v>12396</v>
      </c>
      <c r="T1723" s="38" t="s">
        <v>12396</v>
      </c>
      <c r="U1723" s="38" t="s">
        <v>12396</v>
      </c>
      <c r="V1723" s="42" t="s">
        <v>12396</v>
      </c>
      <c r="W1723" s="45" t="s">
        <v>5765</v>
      </c>
      <c r="X1723" s="68" t="s">
        <v>12396</v>
      </c>
      <c r="Y1723" s="73">
        <v>401704</v>
      </c>
      <c r="Z1723" s="78">
        <v>380998</v>
      </c>
      <c r="AA1723" s="74" t="s">
        <v>6</v>
      </c>
    </row>
    <row r="1724" spans="1:27" ht="30">
      <c r="A1724">
        <v>39</v>
      </c>
      <c r="B1724" s="37">
        <v>492</v>
      </c>
      <c r="C1724" s="52" t="s">
        <v>11456</v>
      </c>
      <c r="D1724" s="53" t="s">
        <v>13852</v>
      </c>
      <c r="E1724" s="37">
        <v>33903036</v>
      </c>
      <c r="F1724" s="38">
        <v>684</v>
      </c>
      <c r="G1724" s="40">
        <v>1.92</v>
      </c>
      <c r="H1724" s="40">
        <v>1310.3599999999999</v>
      </c>
      <c r="I1724" s="38" t="s">
        <v>12395</v>
      </c>
      <c r="J1724" s="38">
        <v>684</v>
      </c>
      <c r="K1724" s="40">
        <v>1.92</v>
      </c>
      <c r="L1724" s="40">
        <v>1310.3599999999999</v>
      </c>
      <c r="M1724" s="38" t="s">
        <v>12395</v>
      </c>
      <c r="N1724" s="41" t="s">
        <v>12396</v>
      </c>
      <c r="O1724" s="41" t="s">
        <v>12396</v>
      </c>
      <c r="P1724" s="41" t="s">
        <v>12396</v>
      </c>
      <c r="Q1724" s="38" t="s">
        <v>12396</v>
      </c>
      <c r="R1724" s="38" t="s">
        <v>12396</v>
      </c>
      <c r="S1724" s="38" t="s">
        <v>12396</v>
      </c>
      <c r="T1724" s="38" t="s">
        <v>12396</v>
      </c>
      <c r="U1724" s="38" t="s">
        <v>12396</v>
      </c>
      <c r="V1724" s="42" t="s">
        <v>12396</v>
      </c>
      <c r="W1724" s="45" t="s">
        <v>5768</v>
      </c>
      <c r="X1724" s="68" t="s">
        <v>12396</v>
      </c>
      <c r="Y1724" s="73">
        <v>401623</v>
      </c>
      <c r="Z1724" s="78">
        <v>281890</v>
      </c>
      <c r="AA1724" s="74" t="s">
        <v>6</v>
      </c>
    </row>
    <row r="1725" spans="1:27" ht="30">
      <c r="A1725">
        <v>39</v>
      </c>
      <c r="B1725" s="37">
        <v>493</v>
      </c>
      <c r="C1725" s="52" t="s">
        <v>11457</v>
      </c>
      <c r="D1725" s="53" t="s">
        <v>13852</v>
      </c>
      <c r="E1725" s="37">
        <v>33903036</v>
      </c>
      <c r="F1725" s="38">
        <v>88</v>
      </c>
      <c r="G1725" s="40">
        <v>44.55</v>
      </c>
      <c r="H1725" s="40">
        <v>3920.4</v>
      </c>
      <c r="I1725" s="38" t="s">
        <v>12395</v>
      </c>
      <c r="J1725" s="38">
        <v>88</v>
      </c>
      <c r="K1725" s="40">
        <v>44.55</v>
      </c>
      <c r="L1725" s="40">
        <v>3920.4</v>
      </c>
      <c r="M1725" s="38" t="s">
        <v>12395</v>
      </c>
      <c r="N1725" s="41" t="s">
        <v>12396</v>
      </c>
      <c r="O1725" s="41" t="s">
        <v>12396</v>
      </c>
      <c r="P1725" s="41" t="s">
        <v>12396</v>
      </c>
      <c r="Q1725" s="38" t="s">
        <v>12396</v>
      </c>
      <c r="R1725" s="38" t="s">
        <v>12396</v>
      </c>
      <c r="S1725" s="38" t="s">
        <v>12396</v>
      </c>
      <c r="T1725" s="38" t="s">
        <v>12396</v>
      </c>
      <c r="U1725" s="38" t="s">
        <v>12396</v>
      </c>
      <c r="V1725" s="42" t="s">
        <v>12396</v>
      </c>
      <c r="W1725" s="45" t="s">
        <v>13866</v>
      </c>
      <c r="X1725" s="68" t="s">
        <v>12396</v>
      </c>
      <c r="Y1725" s="73">
        <v>402621</v>
      </c>
      <c r="Z1725" s="78">
        <v>487394</v>
      </c>
      <c r="AA1725" s="74" t="s">
        <v>6</v>
      </c>
    </row>
    <row r="1726" spans="1:27" ht="30">
      <c r="A1726">
        <v>39</v>
      </c>
      <c r="B1726" s="37">
        <v>494</v>
      </c>
      <c r="C1726" s="52" t="s">
        <v>11458</v>
      </c>
      <c r="D1726" s="53" t="s">
        <v>13852</v>
      </c>
      <c r="E1726" s="37">
        <v>33903036</v>
      </c>
      <c r="F1726" s="38">
        <v>9200</v>
      </c>
      <c r="G1726" s="40">
        <v>1.84</v>
      </c>
      <c r="H1726" s="40">
        <v>16901</v>
      </c>
      <c r="I1726" s="38" t="s">
        <v>12395</v>
      </c>
      <c r="J1726" s="38">
        <v>9200</v>
      </c>
      <c r="K1726" s="40">
        <v>1.84</v>
      </c>
      <c r="L1726" s="40">
        <v>16901</v>
      </c>
      <c r="M1726" s="38" t="s">
        <v>12395</v>
      </c>
      <c r="N1726" s="41" t="s">
        <v>12396</v>
      </c>
      <c r="O1726" s="41" t="s">
        <v>12396</v>
      </c>
      <c r="P1726" s="41" t="s">
        <v>12396</v>
      </c>
      <c r="Q1726" s="38" t="s">
        <v>12396</v>
      </c>
      <c r="R1726" s="38" t="s">
        <v>12396</v>
      </c>
      <c r="S1726" s="38" t="s">
        <v>12396</v>
      </c>
      <c r="T1726" s="38" t="s">
        <v>12396</v>
      </c>
      <c r="U1726" s="38" t="s">
        <v>12396</v>
      </c>
      <c r="V1726" s="42" t="s">
        <v>12396</v>
      </c>
      <c r="W1726" s="45" t="s">
        <v>5774</v>
      </c>
      <c r="X1726" s="68" t="s">
        <v>12396</v>
      </c>
      <c r="Y1726" s="73">
        <v>400256</v>
      </c>
      <c r="Z1726" s="78">
        <v>312991</v>
      </c>
      <c r="AA1726" s="74" t="s">
        <v>6</v>
      </c>
    </row>
    <row r="1727" spans="1:27" ht="30">
      <c r="A1727">
        <v>39</v>
      </c>
      <c r="B1727" s="37">
        <v>495</v>
      </c>
      <c r="C1727" s="52" t="s">
        <v>11459</v>
      </c>
      <c r="D1727" s="53" t="s">
        <v>13852</v>
      </c>
      <c r="E1727" s="37">
        <v>33903036</v>
      </c>
      <c r="F1727" s="38">
        <v>5520</v>
      </c>
      <c r="G1727" s="40">
        <v>1.69</v>
      </c>
      <c r="H1727" s="40">
        <v>9321.64</v>
      </c>
      <c r="I1727" s="38" t="s">
        <v>12395</v>
      </c>
      <c r="J1727" s="38">
        <v>5520</v>
      </c>
      <c r="K1727" s="40">
        <v>1.69</v>
      </c>
      <c r="L1727" s="40">
        <v>9321.64</v>
      </c>
      <c r="M1727" s="38" t="s">
        <v>12395</v>
      </c>
      <c r="N1727" s="41" t="s">
        <v>12396</v>
      </c>
      <c r="O1727" s="41" t="s">
        <v>12396</v>
      </c>
      <c r="P1727" s="41" t="s">
        <v>12396</v>
      </c>
      <c r="Q1727" s="38" t="s">
        <v>12396</v>
      </c>
      <c r="R1727" s="38" t="s">
        <v>12396</v>
      </c>
      <c r="S1727" s="38" t="s">
        <v>12396</v>
      </c>
      <c r="T1727" s="38" t="s">
        <v>12396</v>
      </c>
      <c r="U1727" s="38" t="s">
        <v>12396</v>
      </c>
      <c r="V1727" s="42" t="s">
        <v>12396</v>
      </c>
      <c r="W1727" s="45" t="s">
        <v>5777</v>
      </c>
      <c r="X1727" s="68" t="s">
        <v>12396</v>
      </c>
      <c r="Y1727" s="73">
        <v>400062</v>
      </c>
      <c r="Z1727" s="78">
        <v>281891</v>
      </c>
      <c r="AA1727" s="74" t="s">
        <v>6</v>
      </c>
    </row>
    <row r="1728" spans="1:27" ht="30">
      <c r="A1728">
        <v>39</v>
      </c>
      <c r="B1728" s="37">
        <v>496</v>
      </c>
      <c r="C1728" s="52" t="s">
        <v>11460</v>
      </c>
      <c r="D1728" s="53" t="s">
        <v>13852</v>
      </c>
      <c r="E1728" s="37">
        <v>33903036</v>
      </c>
      <c r="F1728" s="38">
        <v>3312</v>
      </c>
      <c r="G1728" s="40">
        <v>2.13</v>
      </c>
      <c r="H1728" s="40">
        <v>7054.56</v>
      </c>
      <c r="I1728" s="38" t="s">
        <v>12395</v>
      </c>
      <c r="J1728" s="38">
        <v>3312</v>
      </c>
      <c r="K1728" s="40">
        <v>2.13</v>
      </c>
      <c r="L1728" s="40">
        <v>7054.56</v>
      </c>
      <c r="M1728" s="38" t="s">
        <v>12395</v>
      </c>
      <c r="N1728" s="41" t="s">
        <v>12396</v>
      </c>
      <c r="O1728" s="41" t="s">
        <v>12396</v>
      </c>
      <c r="P1728" s="41" t="s">
        <v>12396</v>
      </c>
      <c r="Q1728" s="38" t="s">
        <v>12396</v>
      </c>
      <c r="R1728" s="38" t="s">
        <v>12396</v>
      </c>
      <c r="S1728" s="38" t="s">
        <v>12396</v>
      </c>
      <c r="T1728" s="38" t="s">
        <v>12396</v>
      </c>
      <c r="U1728" s="38" t="s">
        <v>12396</v>
      </c>
      <c r="V1728" s="42" t="s">
        <v>12396</v>
      </c>
      <c r="W1728" s="45" t="s">
        <v>5780</v>
      </c>
      <c r="X1728" s="68" t="s">
        <v>12396</v>
      </c>
      <c r="Y1728" s="73">
        <v>401284</v>
      </c>
      <c r="Z1728" s="78">
        <v>282681</v>
      </c>
      <c r="AA1728" s="74" t="s">
        <v>6</v>
      </c>
    </row>
    <row r="1729" spans="1:27" ht="30">
      <c r="A1729">
        <v>39</v>
      </c>
      <c r="B1729" s="37">
        <v>497</v>
      </c>
      <c r="C1729" s="52" t="s">
        <v>11461</v>
      </c>
      <c r="D1729" s="53" t="s">
        <v>13852</v>
      </c>
      <c r="E1729" s="37">
        <v>33903036</v>
      </c>
      <c r="F1729" s="38">
        <v>552</v>
      </c>
      <c r="G1729" s="40">
        <v>1.98</v>
      </c>
      <c r="H1729" s="40">
        <v>1093.01</v>
      </c>
      <c r="I1729" s="38" t="s">
        <v>12395</v>
      </c>
      <c r="J1729" s="38">
        <v>552</v>
      </c>
      <c r="K1729" s="40">
        <v>1.98</v>
      </c>
      <c r="L1729" s="40">
        <v>1093.01</v>
      </c>
      <c r="M1729" s="38" t="s">
        <v>12395</v>
      </c>
      <c r="N1729" s="41" t="s">
        <v>12396</v>
      </c>
      <c r="O1729" s="41" t="s">
        <v>12396</v>
      </c>
      <c r="P1729" s="41" t="s">
        <v>12396</v>
      </c>
      <c r="Q1729" s="38" t="s">
        <v>12396</v>
      </c>
      <c r="R1729" s="38" t="s">
        <v>12396</v>
      </c>
      <c r="S1729" s="38" t="s">
        <v>12396</v>
      </c>
      <c r="T1729" s="38" t="s">
        <v>12396</v>
      </c>
      <c r="U1729" s="38" t="s">
        <v>12396</v>
      </c>
      <c r="V1729" s="42" t="s">
        <v>12396</v>
      </c>
      <c r="W1729" s="45" t="s">
        <v>5783</v>
      </c>
      <c r="X1729" s="68" t="s">
        <v>12396</v>
      </c>
      <c r="Y1729" s="73">
        <v>401594</v>
      </c>
      <c r="Z1729" s="78">
        <v>281321</v>
      </c>
      <c r="AA1729" s="74" t="s">
        <v>6</v>
      </c>
    </row>
    <row r="1730" spans="1:27" ht="30">
      <c r="A1730">
        <v>39</v>
      </c>
      <c r="B1730" s="37">
        <v>498</v>
      </c>
      <c r="C1730" s="52" t="s">
        <v>11462</v>
      </c>
      <c r="D1730" s="53" t="s">
        <v>13852</v>
      </c>
      <c r="E1730" s="37">
        <v>33903036</v>
      </c>
      <c r="F1730" s="38">
        <v>5520</v>
      </c>
      <c r="G1730" s="40">
        <v>1.7</v>
      </c>
      <c r="H1730" s="40">
        <v>9359.74</v>
      </c>
      <c r="I1730" s="38" t="s">
        <v>12395</v>
      </c>
      <c r="J1730" s="38">
        <v>5520</v>
      </c>
      <c r="K1730" s="40">
        <v>1.7</v>
      </c>
      <c r="L1730" s="40">
        <v>9359.74</v>
      </c>
      <c r="M1730" s="38" t="s">
        <v>12395</v>
      </c>
      <c r="N1730" s="41" t="s">
        <v>12396</v>
      </c>
      <c r="O1730" s="41" t="s">
        <v>12396</v>
      </c>
      <c r="P1730" s="41" t="s">
        <v>12396</v>
      </c>
      <c r="Q1730" s="38" t="s">
        <v>12396</v>
      </c>
      <c r="R1730" s="38" t="s">
        <v>12396</v>
      </c>
      <c r="S1730" s="38" t="s">
        <v>12396</v>
      </c>
      <c r="T1730" s="38" t="s">
        <v>12396</v>
      </c>
      <c r="U1730" s="38" t="s">
        <v>12396</v>
      </c>
      <c r="V1730" s="42" t="s">
        <v>12396</v>
      </c>
      <c r="W1730" s="45" t="s">
        <v>5786</v>
      </c>
      <c r="X1730" s="68" t="s">
        <v>12396</v>
      </c>
      <c r="Y1730" s="73">
        <v>402321</v>
      </c>
      <c r="Z1730" s="78">
        <v>487452</v>
      </c>
      <c r="AA1730" s="74" t="s">
        <v>6</v>
      </c>
    </row>
    <row r="1731" spans="1:27">
      <c r="A1731">
        <v>39</v>
      </c>
      <c r="B1731" s="37">
        <v>499</v>
      </c>
      <c r="C1731" s="52" t="s">
        <v>11464</v>
      </c>
      <c r="D1731" s="53" t="s">
        <v>13852</v>
      </c>
      <c r="E1731" s="37">
        <v>33903036</v>
      </c>
      <c r="F1731" s="38">
        <v>110</v>
      </c>
      <c r="G1731" s="40">
        <v>36.630000000000003</v>
      </c>
      <c r="H1731" s="40">
        <v>4029.3</v>
      </c>
      <c r="I1731" s="38" t="s">
        <v>12395</v>
      </c>
      <c r="J1731" s="38">
        <v>110</v>
      </c>
      <c r="K1731" s="40">
        <v>36.630000000000003</v>
      </c>
      <c r="L1731" s="40">
        <v>4029.3</v>
      </c>
      <c r="M1731" s="38" t="s">
        <v>12395</v>
      </c>
      <c r="N1731" s="41" t="s">
        <v>12396</v>
      </c>
      <c r="O1731" s="41" t="s">
        <v>12396</v>
      </c>
      <c r="P1731" s="41" t="s">
        <v>12396</v>
      </c>
      <c r="Q1731" s="38" t="s">
        <v>12396</v>
      </c>
      <c r="R1731" s="38" t="s">
        <v>12396</v>
      </c>
      <c r="S1731" s="38" t="s">
        <v>12396</v>
      </c>
      <c r="T1731" s="38" t="s">
        <v>12396</v>
      </c>
      <c r="U1731" s="38" t="s">
        <v>12396</v>
      </c>
      <c r="V1731" s="42" t="s">
        <v>12396</v>
      </c>
      <c r="W1731" s="45" t="s">
        <v>5793</v>
      </c>
      <c r="X1731" s="68" t="s">
        <v>12396</v>
      </c>
      <c r="Y1731" s="73">
        <v>400780</v>
      </c>
      <c r="Z1731" s="78">
        <v>281941</v>
      </c>
      <c r="AA1731" s="74" t="s">
        <v>6</v>
      </c>
    </row>
    <row r="1732" spans="1:27" ht="30">
      <c r="A1732">
        <v>39</v>
      </c>
      <c r="B1732" s="37">
        <v>500</v>
      </c>
      <c r="C1732" s="52" t="s">
        <v>11465</v>
      </c>
      <c r="D1732" s="53" t="s">
        <v>13852</v>
      </c>
      <c r="E1732" s="37">
        <v>33903036</v>
      </c>
      <c r="F1732" s="38">
        <v>110</v>
      </c>
      <c r="G1732" s="40">
        <v>13.22</v>
      </c>
      <c r="H1732" s="40">
        <v>1454.2</v>
      </c>
      <c r="I1732" s="38" t="s">
        <v>12395</v>
      </c>
      <c r="J1732" s="38">
        <v>110</v>
      </c>
      <c r="K1732" s="40">
        <v>13.22</v>
      </c>
      <c r="L1732" s="40">
        <v>1454.2</v>
      </c>
      <c r="M1732" s="38" t="s">
        <v>12395</v>
      </c>
      <c r="N1732" s="41" t="s">
        <v>12396</v>
      </c>
      <c r="O1732" s="41" t="s">
        <v>12396</v>
      </c>
      <c r="P1732" s="41" t="s">
        <v>12396</v>
      </c>
      <c r="Q1732" s="38" t="s">
        <v>12396</v>
      </c>
      <c r="R1732" s="38" t="s">
        <v>12396</v>
      </c>
      <c r="S1732" s="38" t="s">
        <v>12396</v>
      </c>
      <c r="T1732" s="38" t="s">
        <v>12396</v>
      </c>
      <c r="U1732" s="38" t="s">
        <v>12396</v>
      </c>
      <c r="V1732" s="42" t="s">
        <v>12396</v>
      </c>
      <c r="W1732" s="45" t="s">
        <v>5796</v>
      </c>
      <c r="X1732" s="68" t="s">
        <v>12396</v>
      </c>
      <c r="Y1732" s="73">
        <v>402587</v>
      </c>
      <c r="Z1732" s="78">
        <v>282000</v>
      </c>
      <c r="AA1732" s="74" t="s">
        <v>6</v>
      </c>
    </row>
    <row r="1733" spans="1:27" ht="30">
      <c r="A1733">
        <v>39</v>
      </c>
      <c r="B1733" s="37">
        <v>501</v>
      </c>
      <c r="C1733" s="52" t="s">
        <v>11466</v>
      </c>
      <c r="D1733" s="53" t="s">
        <v>13852</v>
      </c>
      <c r="E1733" s="37">
        <v>33903036</v>
      </c>
      <c r="F1733" s="38">
        <v>22</v>
      </c>
      <c r="G1733" s="40">
        <v>20.93</v>
      </c>
      <c r="H1733" s="40">
        <v>460.46</v>
      </c>
      <c r="I1733" s="38" t="s">
        <v>12395</v>
      </c>
      <c r="J1733" s="38">
        <v>22</v>
      </c>
      <c r="K1733" s="40">
        <v>20.93</v>
      </c>
      <c r="L1733" s="40">
        <v>460.46</v>
      </c>
      <c r="M1733" s="38" t="s">
        <v>12395</v>
      </c>
      <c r="N1733" s="41" t="s">
        <v>12396</v>
      </c>
      <c r="O1733" s="41" t="s">
        <v>12396</v>
      </c>
      <c r="P1733" s="41" t="s">
        <v>12396</v>
      </c>
      <c r="Q1733" s="38" t="s">
        <v>12396</v>
      </c>
      <c r="R1733" s="38" t="s">
        <v>12396</v>
      </c>
      <c r="S1733" s="38" t="s">
        <v>12396</v>
      </c>
      <c r="T1733" s="38" t="s">
        <v>12396</v>
      </c>
      <c r="U1733" s="38" t="s">
        <v>12396</v>
      </c>
      <c r="V1733" s="42" t="s">
        <v>12396</v>
      </c>
      <c r="W1733" s="45" t="s">
        <v>5799</v>
      </c>
      <c r="X1733" s="68" t="s">
        <v>12396</v>
      </c>
      <c r="Y1733" s="73">
        <v>401614</v>
      </c>
      <c r="Z1733" s="78">
        <v>383195</v>
      </c>
      <c r="AA1733" s="74" t="s">
        <v>6</v>
      </c>
    </row>
    <row r="1734" spans="1:27" ht="30">
      <c r="A1734">
        <v>39</v>
      </c>
      <c r="B1734" s="37">
        <v>502</v>
      </c>
      <c r="C1734" s="52" t="s">
        <v>11471</v>
      </c>
      <c r="D1734" s="53" t="s">
        <v>13852</v>
      </c>
      <c r="E1734" s="37">
        <v>33903036</v>
      </c>
      <c r="F1734" s="38">
        <v>221</v>
      </c>
      <c r="G1734" s="40">
        <v>8.33</v>
      </c>
      <c r="H1734" s="40">
        <v>1841.32</v>
      </c>
      <c r="I1734" s="38" t="s">
        <v>12395</v>
      </c>
      <c r="J1734" s="38">
        <v>221</v>
      </c>
      <c r="K1734" s="40">
        <v>8.33</v>
      </c>
      <c r="L1734" s="40">
        <v>1841.32</v>
      </c>
      <c r="M1734" s="38" t="s">
        <v>12395</v>
      </c>
      <c r="N1734" s="41" t="s">
        <v>12396</v>
      </c>
      <c r="O1734" s="41" t="s">
        <v>12396</v>
      </c>
      <c r="P1734" s="41" t="s">
        <v>12396</v>
      </c>
      <c r="Q1734" s="38" t="s">
        <v>12396</v>
      </c>
      <c r="R1734" s="38" t="s">
        <v>12396</v>
      </c>
      <c r="S1734" s="38" t="s">
        <v>12396</v>
      </c>
      <c r="T1734" s="38" t="s">
        <v>12396</v>
      </c>
      <c r="U1734" s="38" t="s">
        <v>12396</v>
      </c>
      <c r="V1734" s="42" t="s">
        <v>12396</v>
      </c>
      <c r="W1734" s="45" t="s">
        <v>5814</v>
      </c>
      <c r="X1734" s="68" t="s">
        <v>12396</v>
      </c>
      <c r="Y1734" s="73">
        <v>401843</v>
      </c>
      <c r="Z1734" s="78">
        <v>487354</v>
      </c>
      <c r="AA1734" s="74" t="s">
        <v>6</v>
      </c>
    </row>
    <row r="1735" spans="1:27">
      <c r="A1735">
        <v>39</v>
      </c>
      <c r="B1735" s="37">
        <v>503</v>
      </c>
      <c r="C1735" s="52" t="s">
        <v>11467</v>
      </c>
      <c r="D1735" s="53" t="s">
        <v>13852</v>
      </c>
      <c r="E1735" s="37">
        <v>33903036</v>
      </c>
      <c r="F1735" s="38">
        <v>331</v>
      </c>
      <c r="G1735" s="40">
        <v>2.19</v>
      </c>
      <c r="H1735" s="40">
        <v>724.89</v>
      </c>
      <c r="I1735" s="38" t="s">
        <v>12395</v>
      </c>
      <c r="J1735" s="38">
        <v>331</v>
      </c>
      <c r="K1735" s="40">
        <v>2.19</v>
      </c>
      <c r="L1735" s="40">
        <v>724.89</v>
      </c>
      <c r="M1735" s="38" t="s">
        <v>12395</v>
      </c>
      <c r="N1735" s="41" t="s">
        <v>12396</v>
      </c>
      <c r="O1735" s="41" t="s">
        <v>12396</v>
      </c>
      <c r="P1735" s="41" t="s">
        <v>12396</v>
      </c>
      <c r="Q1735" s="38" t="s">
        <v>12396</v>
      </c>
      <c r="R1735" s="38" t="s">
        <v>12396</v>
      </c>
      <c r="S1735" s="38" t="s">
        <v>12396</v>
      </c>
      <c r="T1735" s="38" t="s">
        <v>12396</v>
      </c>
      <c r="U1735" s="38" t="s">
        <v>12396</v>
      </c>
      <c r="V1735" s="42" t="s">
        <v>12396</v>
      </c>
      <c r="W1735" s="45" t="s">
        <v>5802</v>
      </c>
      <c r="X1735" s="68" t="s">
        <v>12396</v>
      </c>
      <c r="Y1735" s="73">
        <v>401554</v>
      </c>
      <c r="Z1735" s="78">
        <v>382634</v>
      </c>
      <c r="AA1735" s="74" t="s">
        <v>6</v>
      </c>
    </row>
    <row r="1736" spans="1:27">
      <c r="A1736">
        <v>39</v>
      </c>
      <c r="B1736" s="37">
        <v>504</v>
      </c>
      <c r="C1736" s="52" t="s">
        <v>11468</v>
      </c>
      <c r="D1736" s="53" t="s">
        <v>13852</v>
      </c>
      <c r="E1736" s="37">
        <v>33903036</v>
      </c>
      <c r="F1736" s="38">
        <v>88</v>
      </c>
      <c r="G1736" s="40">
        <v>15.52</v>
      </c>
      <c r="H1736" s="40">
        <v>1365.76</v>
      </c>
      <c r="I1736" s="38" t="s">
        <v>12395</v>
      </c>
      <c r="J1736" s="38">
        <v>88</v>
      </c>
      <c r="K1736" s="40">
        <v>15.52</v>
      </c>
      <c r="L1736" s="40">
        <v>1365.76</v>
      </c>
      <c r="M1736" s="38" t="s">
        <v>12395</v>
      </c>
      <c r="N1736" s="41" t="s">
        <v>12396</v>
      </c>
      <c r="O1736" s="41" t="s">
        <v>12396</v>
      </c>
      <c r="P1736" s="41" t="s">
        <v>12396</v>
      </c>
      <c r="Q1736" s="38" t="s">
        <v>12396</v>
      </c>
      <c r="R1736" s="38" t="s">
        <v>12396</v>
      </c>
      <c r="S1736" s="38" t="s">
        <v>12396</v>
      </c>
      <c r="T1736" s="38" t="s">
        <v>12396</v>
      </c>
      <c r="U1736" s="38" t="s">
        <v>12396</v>
      </c>
      <c r="V1736" s="42" t="s">
        <v>12396</v>
      </c>
      <c r="W1736" s="45" t="s">
        <v>5805</v>
      </c>
      <c r="X1736" s="68" t="s">
        <v>12396</v>
      </c>
      <c r="Y1736" s="73">
        <v>401465</v>
      </c>
      <c r="Z1736" s="78">
        <v>306059</v>
      </c>
      <c r="AA1736" s="74" t="s">
        <v>6</v>
      </c>
    </row>
    <row r="1737" spans="1:27" ht="30">
      <c r="A1737">
        <v>39</v>
      </c>
      <c r="B1737" s="37">
        <v>505</v>
      </c>
      <c r="C1737" s="52" t="s">
        <v>11469</v>
      </c>
      <c r="D1737" s="53" t="s">
        <v>13852</v>
      </c>
      <c r="E1737" s="37">
        <v>33903036</v>
      </c>
      <c r="F1737" s="38">
        <v>88</v>
      </c>
      <c r="G1737" s="40">
        <v>6.65</v>
      </c>
      <c r="H1737" s="40">
        <v>585.20000000000005</v>
      </c>
      <c r="I1737" s="38" t="s">
        <v>12395</v>
      </c>
      <c r="J1737" s="38">
        <v>88</v>
      </c>
      <c r="K1737" s="40">
        <v>6.65</v>
      </c>
      <c r="L1737" s="40">
        <v>585.20000000000005</v>
      </c>
      <c r="M1737" s="38" t="s">
        <v>12395</v>
      </c>
      <c r="N1737" s="41" t="s">
        <v>12396</v>
      </c>
      <c r="O1737" s="41" t="s">
        <v>12396</v>
      </c>
      <c r="P1737" s="41" t="s">
        <v>12396</v>
      </c>
      <c r="Q1737" s="38" t="s">
        <v>12396</v>
      </c>
      <c r="R1737" s="38" t="s">
        <v>12396</v>
      </c>
      <c r="S1737" s="38" t="s">
        <v>12396</v>
      </c>
      <c r="T1737" s="38" t="s">
        <v>12396</v>
      </c>
      <c r="U1737" s="38" t="s">
        <v>12396</v>
      </c>
      <c r="V1737" s="42" t="s">
        <v>12396</v>
      </c>
      <c r="W1737" s="45" t="s">
        <v>5808</v>
      </c>
      <c r="X1737" s="68" t="s">
        <v>12396</v>
      </c>
      <c r="Y1737" s="73">
        <v>400987</v>
      </c>
      <c r="Z1737" s="78">
        <v>305985</v>
      </c>
      <c r="AA1737" s="74" t="s">
        <v>6</v>
      </c>
    </row>
    <row r="1738" spans="1:27">
      <c r="A1738">
        <v>39</v>
      </c>
      <c r="B1738" s="37">
        <v>506</v>
      </c>
      <c r="C1738" s="52" t="s">
        <v>11470</v>
      </c>
      <c r="D1738" s="53" t="s">
        <v>13852</v>
      </c>
      <c r="E1738" s="37">
        <v>33903036</v>
      </c>
      <c r="F1738" s="38">
        <v>199</v>
      </c>
      <c r="G1738" s="40">
        <v>1.48</v>
      </c>
      <c r="H1738" s="40">
        <v>294.52</v>
      </c>
      <c r="I1738" s="38" t="s">
        <v>12395</v>
      </c>
      <c r="J1738" s="38">
        <v>199</v>
      </c>
      <c r="K1738" s="40">
        <v>1.48</v>
      </c>
      <c r="L1738" s="40">
        <v>294.52</v>
      </c>
      <c r="M1738" s="38" t="s">
        <v>12395</v>
      </c>
      <c r="N1738" s="41" t="s">
        <v>12396</v>
      </c>
      <c r="O1738" s="41" t="s">
        <v>12396</v>
      </c>
      <c r="P1738" s="41" t="s">
        <v>12396</v>
      </c>
      <c r="Q1738" s="38" t="s">
        <v>12396</v>
      </c>
      <c r="R1738" s="38" t="s">
        <v>12396</v>
      </c>
      <c r="S1738" s="38" t="s">
        <v>12396</v>
      </c>
      <c r="T1738" s="38" t="s">
        <v>12396</v>
      </c>
      <c r="U1738" s="38" t="s">
        <v>12396</v>
      </c>
      <c r="V1738" s="42" t="s">
        <v>12396</v>
      </c>
      <c r="W1738" s="45" t="s">
        <v>5811</v>
      </c>
      <c r="X1738" s="68" t="s">
        <v>12396</v>
      </c>
      <c r="Y1738" s="73">
        <v>401203</v>
      </c>
      <c r="Z1738" s="78">
        <v>286236</v>
      </c>
      <c r="AA1738" s="74" t="s">
        <v>6</v>
      </c>
    </row>
    <row r="1739" spans="1:27">
      <c r="A1739">
        <v>39</v>
      </c>
      <c r="B1739" s="37">
        <v>507</v>
      </c>
      <c r="C1739" s="52" t="s">
        <v>11472</v>
      </c>
      <c r="D1739" s="53" t="s">
        <v>13852</v>
      </c>
      <c r="E1739" s="37">
        <v>33903036</v>
      </c>
      <c r="F1739" s="38">
        <v>1391</v>
      </c>
      <c r="G1739" s="40">
        <v>2.84</v>
      </c>
      <c r="H1739" s="40">
        <v>3953.06</v>
      </c>
      <c r="I1739" s="38" t="s">
        <v>12395</v>
      </c>
      <c r="J1739" s="38">
        <v>1391</v>
      </c>
      <c r="K1739" s="40">
        <v>2.84</v>
      </c>
      <c r="L1739" s="40">
        <v>3953.06</v>
      </c>
      <c r="M1739" s="38" t="s">
        <v>12395</v>
      </c>
      <c r="N1739" s="41" t="s">
        <v>12396</v>
      </c>
      <c r="O1739" s="41" t="s">
        <v>12396</v>
      </c>
      <c r="P1739" s="41" t="s">
        <v>12396</v>
      </c>
      <c r="Q1739" s="38" t="s">
        <v>12396</v>
      </c>
      <c r="R1739" s="38" t="s">
        <v>12396</v>
      </c>
      <c r="S1739" s="38" t="s">
        <v>12396</v>
      </c>
      <c r="T1739" s="38" t="s">
        <v>12396</v>
      </c>
      <c r="U1739" s="38" t="s">
        <v>12396</v>
      </c>
      <c r="V1739" s="42" t="s">
        <v>12396</v>
      </c>
      <c r="W1739" s="45" t="s">
        <v>5817</v>
      </c>
      <c r="X1739" s="68" t="s">
        <v>12396</v>
      </c>
      <c r="Y1739" s="73">
        <v>402098</v>
      </c>
      <c r="Z1739" s="78">
        <v>281622</v>
      </c>
      <c r="AA1739" s="74" t="s">
        <v>6</v>
      </c>
    </row>
    <row r="1740" spans="1:27">
      <c r="A1740">
        <v>39</v>
      </c>
      <c r="B1740" s="37">
        <v>508</v>
      </c>
      <c r="C1740" s="52" t="s">
        <v>11473</v>
      </c>
      <c r="D1740" s="53" t="s">
        <v>13852</v>
      </c>
      <c r="E1740" s="37">
        <v>33903036</v>
      </c>
      <c r="F1740" s="38">
        <v>44</v>
      </c>
      <c r="G1740" s="40">
        <v>112.28</v>
      </c>
      <c r="H1740" s="40">
        <v>4940.21</v>
      </c>
      <c r="I1740" s="38" t="s">
        <v>12395</v>
      </c>
      <c r="J1740" s="38">
        <v>44</v>
      </c>
      <c r="K1740" s="40">
        <v>112.28</v>
      </c>
      <c r="L1740" s="40">
        <v>4940.21</v>
      </c>
      <c r="M1740" s="38" t="s">
        <v>12395</v>
      </c>
      <c r="N1740" s="41" t="s">
        <v>12396</v>
      </c>
      <c r="O1740" s="41" t="s">
        <v>12396</v>
      </c>
      <c r="P1740" s="41" t="s">
        <v>12396</v>
      </c>
      <c r="Q1740" s="38" t="s">
        <v>12396</v>
      </c>
      <c r="R1740" s="38" t="s">
        <v>12396</v>
      </c>
      <c r="S1740" s="38" t="s">
        <v>12396</v>
      </c>
      <c r="T1740" s="38" t="s">
        <v>12396</v>
      </c>
      <c r="U1740" s="38" t="s">
        <v>12396</v>
      </c>
      <c r="V1740" s="42" t="s">
        <v>12396</v>
      </c>
      <c r="W1740" s="45" t="s">
        <v>5820</v>
      </c>
      <c r="X1740" s="68" t="s">
        <v>12396</v>
      </c>
      <c r="Y1740" s="73">
        <v>400529</v>
      </c>
      <c r="Z1740" s="78">
        <v>281627</v>
      </c>
      <c r="AA1740" s="74" t="s">
        <v>6</v>
      </c>
    </row>
    <row r="1741" spans="1:27">
      <c r="A1741">
        <v>39</v>
      </c>
      <c r="B1741" s="37">
        <v>509</v>
      </c>
      <c r="C1741" s="52" t="s">
        <v>11474</v>
      </c>
      <c r="D1741" s="53" t="s">
        <v>13852</v>
      </c>
      <c r="E1741" s="37">
        <v>33903036</v>
      </c>
      <c r="F1741" s="38">
        <v>442</v>
      </c>
      <c r="G1741" s="40">
        <v>2.7</v>
      </c>
      <c r="H1741" s="40">
        <v>1194.6400000000001</v>
      </c>
      <c r="I1741" s="38" t="s">
        <v>12395</v>
      </c>
      <c r="J1741" s="38">
        <v>442</v>
      </c>
      <c r="K1741" s="40">
        <v>2.7</v>
      </c>
      <c r="L1741" s="40">
        <v>1194.6400000000001</v>
      </c>
      <c r="M1741" s="38" t="s">
        <v>12395</v>
      </c>
      <c r="N1741" s="41" t="s">
        <v>12396</v>
      </c>
      <c r="O1741" s="41" t="s">
        <v>12396</v>
      </c>
      <c r="P1741" s="41" t="s">
        <v>12396</v>
      </c>
      <c r="Q1741" s="38" t="s">
        <v>12396</v>
      </c>
      <c r="R1741" s="38" t="s">
        <v>12396</v>
      </c>
      <c r="S1741" s="38" t="s">
        <v>12396</v>
      </c>
      <c r="T1741" s="38" t="s">
        <v>12396</v>
      </c>
      <c r="U1741" s="38" t="s">
        <v>12396</v>
      </c>
      <c r="V1741" s="42" t="s">
        <v>12396</v>
      </c>
      <c r="W1741" s="45" t="s">
        <v>5824</v>
      </c>
      <c r="X1741" s="68" t="s">
        <v>12396</v>
      </c>
      <c r="Y1741" s="73">
        <v>401386</v>
      </c>
      <c r="Z1741" s="78">
        <v>281605</v>
      </c>
      <c r="AA1741" s="74" t="s">
        <v>6</v>
      </c>
    </row>
    <row r="1742" spans="1:27">
      <c r="A1742">
        <v>39</v>
      </c>
      <c r="B1742" s="37">
        <v>510</v>
      </c>
      <c r="C1742" s="52" t="s">
        <v>11475</v>
      </c>
      <c r="D1742" s="53" t="s">
        <v>13852</v>
      </c>
      <c r="E1742" s="37">
        <v>33903036</v>
      </c>
      <c r="F1742" s="38">
        <v>66</v>
      </c>
      <c r="G1742" s="40">
        <v>8.34</v>
      </c>
      <c r="H1742" s="40">
        <v>550.73</v>
      </c>
      <c r="I1742" s="38" t="s">
        <v>12395</v>
      </c>
      <c r="J1742" s="38">
        <v>66</v>
      </c>
      <c r="K1742" s="40">
        <v>8.34</v>
      </c>
      <c r="L1742" s="40">
        <v>550.73</v>
      </c>
      <c r="M1742" s="38" t="s">
        <v>12395</v>
      </c>
      <c r="N1742" s="41" t="s">
        <v>12396</v>
      </c>
      <c r="O1742" s="41" t="s">
        <v>12396</v>
      </c>
      <c r="P1742" s="41" t="s">
        <v>12396</v>
      </c>
      <c r="Q1742" s="38" t="s">
        <v>12396</v>
      </c>
      <c r="R1742" s="38" t="s">
        <v>12396</v>
      </c>
      <c r="S1742" s="38" t="s">
        <v>12396</v>
      </c>
      <c r="T1742" s="38" t="s">
        <v>12396</v>
      </c>
      <c r="U1742" s="38" t="s">
        <v>12396</v>
      </c>
      <c r="V1742" s="42" t="s">
        <v>12396</v>
      </c>
      <c r="W1742" s="45" t="s">
        <v>5827</v>
      </c>
      <c r="X1742" s="68" t="s">
        <v>12396</v>
      </c>
      <c r="Y1742" s="73">
        <v>401877</v>
      </c>
      <c r="Z1742" s="78">
        <v>281617</v>
      </c>
      <c r="AA1742" s="74" t="s">
        <v>6</v>
      </c>
    </row>
    <row r="1743" spans="1:27">
      <c r="A1743">
        <v>39</v>
      </c>
      <c r="B1743" s="37">
        <v>511</v>
      </c>
      <c r="C1743" s="52" t="s">
        <v>11476</v>
      </c>
      <c r="D1743" s="53" t="s">
        <v>13852</v>
      </c>
      <c r="E1743" s="37">
        <v>33903036</v>
      </c>
      <c r="F1743" s="38">
        <v>132</v>
      </c>
      <c r="G1743" s="40">
        <v>6.59</v>
      </c>
      <c r="H1743" s="40">
        <v>870.29</v>
      </c>
      <c r="I1743" s="38" t="s">
        <v>12395</v>
      </c>
      <c r="J1743" s="38">
        <v>132</v>
      </c>
      <c r="K1743" s="40">
        <v>6.59</v>
      </c>
      <c r="L1743" s="40">
        <v>870.29</v>
      </c>
      <c r="M1743" s="38" t="s">
        <v>12395</v>
      </c>
      <c r="N1743" s="41" t="s">
        <v>12396</v>
      </c>
      <c r="O1743" s="41" t="s">
        <v>12396</v>
      </c>
      <c r="P1743" s="41" t="s">
        <v>12396</v>
      </c>
      <c r="Q1743" s="38" t="s">
        <v>12396</v>
      </c>
      <c r="R1743" s="38" t="s">
        <v>12396</v>
      </c>
      <c r="S1743" s="38" t="s">
        <v>12396</v>
      </c>
      <c r="T1743" s="38" t="s">
        <v>12396</v>
      </c>
      <c r="U1743" s="38" t="s">
        <v>12396</v>
      </c>
      <c r="V1743" s="42" t="s">
        <v>12396</v>
      </c>
      <c r="W1743" s="45" t="s">
        <v>5830</v>
      </c>
      <c r="X1743" s="68" t="s">
        <v>12396</v>
      </c>
      <c r="Y1743" s="73">
        <v>402624</v>
      </c>
      <c r="Z1743" s="78">
        <v>281620</v>
      </c>
      <c r="AA1743" s="74" t="s">
        <v>6</v>
      </c>
    </row>
    <row r="1744" spans="1:27">
      <c r="A1744">
        <v>39</v>
      </c>
      <c r="B1744" s="37">
        <v>512</v>
      </c>
      <c r="C1744" s="52" t="s">
        <v>11477</v>
      </c>
      <c r="D1744" s="53" t="s">
        <v>13852</v>
      </c>
      <c r="E1744" s="37">
        <v>33903036</v>
      </c>
      <c r="F1744" s="38">
        <v>751</v>
      </c>
      <c r="G1744" s="40">
        <v>2.2799999999999998</v>
      </c>
      <c r="H1744" s="40">
        <v>1710.33</v>
      </c>
      <c r="I1744" s="38" t="s">
        <v>12395</v>
      </c>
      <c r="J1744" s="38">
        <v>751</v>
      </c>
      <c r="K1744" s="40">
        <v>2.2799999999999998</v>
      </c>
      <c r="L1744" s="40">
        <v>1710.33</v>
      </c>
      <c r="M1744" s="38" t="s">
        <v>12395</v>
      </c>
      <c r="N1744" s="41" t="s">
        <v>12396</v>
      </c>
      <c r="O1744" s="41" t="s">
        <v>12396</v>
      </c>
      <c r="P1744" s="41" t="s">
        <v>12396</v>
      </c>
      <c r="Q1744" s="38" t="s">
        <v>12396</v>
      </c>
      <c r="R1744" s="38" t="s">
        <v>12396</v>
      </c>
      <c r="S1744" s="38" t="s">
        <v>12396</v>
      </c>
      <c r="T1744" s="38" t="s">
        <v>12396</v>
      </c>
      <c r="U1744" s="38" t="s">
        <v>12396</v>
      </c>
      <c r="V1744" s="42" t="s">
        <v>12396</v>
      </c>
      <c r="W1744" s="45" t="s">
        <v>5833</v>
      </c>
      <c r="X1744" s="68" t="s">
        <v>12396</v>
      </c>
      <c r="Y1744" s="73">
        <v>401454</v>
      </c>
      <c r="Z1744" s="78">
        <v>417002</v>
      </c>
      <c r="AA1744" s="74" t="s">
        <v>6</v>
      </c>
    </row>
    <row r="1745" spans="1:27">
      <c r="A1745">
        <v>39</v>
      </c>
      <c r="B1745" s="37">
        <v>513</v>
      </c>
      <c r="C1745" s="52" t="s">
        <v>11478</v>
      </c>
      <c r="D1745" s="53" t="s">
        <v>13852</v>
      </c>
      <c r="E1745" s="37">
        <v>33903036</v>
      </c>
      <c r="F1745" s="38">
        <v>420</v>
      </c>
      <c r="G1745" s="40">
        <v>6.62</v>
      </c>
      <c r="H1745" s="40">
        <v>2782.03</v>
      </c>
      <c r="I1745" s="38" t="s">
        <v>12395</v>
      </c>
      <c r="J1745" s="38">
        <v>420</v>
      </c>
      <c r="K1745" s="40">
        <v>6.62</v>
      </c>
      <c r="L1745" s="40">
        <v>2782.03</v>
      </c>
      <c r="M1745" s="38" t="s">
        <v>12395</v>
      </c>
      <c r="N1745" s="41" t="s">
        <v>12396</v>
      </c>
      <c r="O1745" s="41" t="s">
        <v>12396</v>
      </c>
      <c r="P1745" s="41" t="s">
        <v>12396</v>
      </c>
      <c r="Q1745" s="38" t="s">
        <v>12396</v>
      </c>
      <c r="R1745" s="38" t="s">
        <v>12396</v>
      </c>
      <c r="S1745" s="38" t="s">
        <v>12396</v>
      </c>
      <c r="T1745" s="38" t="s">
        <v>12396</v>
      </c>
      <c r="U1745" s="38" t="s">
        <v>12396</v>
      </c>
      <c r="V1745" s="42" t="s">
        <v>12396</v>
      </c>
      <c r="W1745" s="45" t="s">
        <v>5836</v>
      </c>
      <c r="X1745" s="68" t="s">
        <v>12396</v>
      </c>
      <c r="Y1745" s="73">
        <v>400845</v>
      </c>
      <c r="Z1745" s="78">
        <v>487517</v>
      </c>
      <c r="AA1745" s="74" t="s">
        <v>6</v>
      </c>
    </row>
    <row r="1746" spans="1:27">
      <c r="A1746">
        <v>39</v>
      </c>
      <c r="B1746" s="37">
        <v>514</v>
      </c>
      <c r="C1746" s="52" t="s">
        <v>11479</v>
      </c>
      <c r="D1746" s="53" t="s">
        <v>13852</v>
      </c>
      <c r="E1746" s="37">
        <v>33903036</v>
      </c>
      <c r="F1746" s="38">
        <v>155</v>
      </c>
      <c r="G1746" s="40">
        <v>9.27</v>
      </c>
      <c r="H1746" s="40">
        <v>1436.08</v>
      </c>
      <c r="I1746" s="38" t="s">
        <v>12395</v>
      </c>
      <c r="J1746" s="38">
        <v>155</v>
      </c>
      <c r="K1746" s="40">
        <v>9.27</v>
      </c>
      <c r="L1746" s="40">
        <v>1436.08</v>
      </c>
      <c r="M1746" s="38" t="s">
        <v>12395</v>
      </c>
      <c r="N1746" s="41" t="s">
        <v>12396</v>
      </c>
      <c r="O1746" s="41" t="s">
        <v>12396</v>
      </c>
      <c r="P1746" s="41" t="s">
        <v>12396</v>
      </c>
      <c r="Q1746" s="38" t="s">
        <v>12396</v>
      </c>
      <c r="R1746" s="38" t="s">
        <v>12396</v>
      </c>
      <c r="S1746" s="38" t="s">
        <v>12396</v>
      </c>
      <c r="T1746" s="38" t="s">
        <v>12396</v>
      </c>
      <c r="U1746" s="38" t="s">
        <v>12396</v>
      </c>
      <c r="V1746" s="42" t="s">
        <v>12396</v>
      </c>
      <c r="W1746" s="45" t="s">
        <v>5839</v>
      </c>
      <c r="X1746" s="68" t="s">
        <v>12396</v>
      </c>
      <c r="Y1746" s="73">
        <v>402278</v>
      </c>
      <c r="Z1746" s="78">
        <v>281608</v>
      </c>
      <c r="AA1746" s="74" t="s">
        <v>6</v>
      </c>
    </row>
    <row r="1747" spans="1:27">
      <c r="A1747">
        <v>39</v>
      </c>
      <c r="B1747" s="37">
        <v>515</v>
      </c>
      <c r="C1747" s="52" t="s">
        <v>11480</v>
      </c>
      <c r="D1747" s="53" t="s">
        <v>13852</v>
      </c>
      <c r="E1747" s="37">
        <v>33903036</v>
      </c>
      <c r="F1747" s="38">
        <v>44</v>
      </c>
      <c r="G1747" s="40">
        <v>3.81</v>
      </c>
      <c r="H1747" s="40">
        <v>167.45</v>
      </c>
      <c r="I1747" s="38" t="s">
        <v>12395</v>
      </c>
      <c r="J1747" s="38">
        <v>44</v>
      </c>
      <c r="K1747" s="40">
        <v>3.81</v>
      </c>
      <c r="L1747" s="40">
        <v>167.45</v>
      </c>
      <c r="M1747" s="38" t="s">
        <v>12395</v>
      </c>
      <c r="N1747" s="41" t="s">
        <v>12396</v>
      </c>
      <c r="O1747" s="41" t="s">
        <v>12396</v>
      </c>
      <c r="P1747" s="41" t="s">
        <v>12396</v>
      </c>
      <c r="Q1747" s="38" t="s">
        <v>12396</v>
      </c>
      <c r="R1747" s="38" t="s">
        <v>12396</v>
      </c>
      <c r="S1747" s="38" t="s">
        <v>12396</v>
      </c>
      <c r="T1747" s="38" t="s">
        <v>12396</v>
      </c>
      <c r="U1747" s="38" t="s">
        <v>12396</v>
      </c>
      <c r="V1747" s="42" t="s">
        <v>12396</v>
      </c>
      <c r="W1747" s="45" t="s">
        <v>5842</v>
      </c>
      <c r="X1747" s="68" t="s">
        <v>12396</v>
      </c>
      <c r="Y1747" s="73">
        <v>401039</v>
      </c>
      <c r="Z1747" s="78">
        <v>281640</v>
      </c>
      <c r="AA1747" s="74" t="s">
        <v>6</v>
      </c>
    </row>
    <row r="1748" spans="1:27">
      <c r="A1748">
        <v>39</v>
      </c>
      <c r="B1748" s="37">
        <v>516</v>
      </c>
      <c r="C1748" s="52" t="s">
        <v>11481</v>
      </c>
      <c r="D1748" s="53" t="s">
        <v>13852</v>
      </c>
      <c r="E1748" s="37">
        <v>33903036</v>
      </c>
      <c r="F1748" s="38">
        <v>552</v>
      </c>
      <c r="G1748" s="40">
        <v>6.48</v>
      </c>
      <c r="H1748" s="40">
        <v>3578.29</v>
      </c>
      <c r="I1748" s="38" t="s">
        <v>12395</v>
      </c>
      <c r="J1748" s="38">
        <v>552</v>
      </c>
      <c r="K1748" s="40">
        <v>6.48</v>
      </c>
      <c r="L1748" s="40">
        <v>3578.29</v>
      </c>
      <c r="M1748" s="38" t="s">
        <v>12395</v>
      </c>
      <c r="N1748" s="41" t="s">
        <v>12396</v>
      </c>
      <c r="O1748" s="41" t="s">
        <v>12396</v>
      </c>
      <c r="P1748" s="41" t="s">
        <v>12396</v>
      </c>
      <c r="Q1748" s="38" t="s">
        <v>12396</v>
      </c>
      <c r="R1748" s="38" t="s">
        <v>12396</v>
      </c>
      <c r="S1748" s="38" t="s">
        <v>12396</v>
      </c>
      <c r="T1748" s="38" t="s">
        <v>12396</v>
      </c>
      <c r="U1748" s="38" t="s">
        <v>12396</v>
      </c>
      <c r="V1748" s="42" t="s">
        <v>12396</v>
      </c>
      <c r="W1748" s="45" t="s">
        <v>5845</v>
      </c>
      <c r="X1748" s="68" t="s">
        <v>12396</v>
      </c>
      <c r="Y1748" s="73">
        <v>400536</v>
      </c>
      <c r="Z1748" s="78">
        <v>281615</v>
      </c>
      <c r="AA1748" s="74" t="s">
        <v>6</v>
      </c>
    </row>
    <row r="1749" spans="1:27">
      <c r="A1749">
        <v>39</v>
      </c>
      <c r="B1749" s="37">
        <v>517</v>
      </c>
      <c r="C1749" s="52" t="s">
        <v>11482</v>
      </c>
      <c r="D1749" s="53" t="s">
        <v>13852</v>
      </c>
      <c r="E1749" s="37">
        <v>33903036</v>
      </c>
      <c r="F1749" s="38">
        <v>221</v>
      </c>
      <c r="G1749" s="40">
        <v>7.23</v>
      </c>
      <c r="H1749" s="40">
        <v>1598.58</v>
      </c>
      <c r="I1749" s="38" t="s">
        <v>12395</v>
      </c>
      <c r="J1749" s="38">
        <v>221</v>
      </c>
      <c r="K1749" s="40">
        <v>7.23</v>
      </c>
      <c r="L1749" s="40">
        <v>1598.58</v>
      </c>
      <c r="M1749" s="38" t="s">
        <v>12395</v>
      </c>
      <c r="N1749" s="41" t="s">
        <v>12396</v>
      </c>
      <c r="O1749" s="41" t="s">
        <v>12396</v>
      </c>
      <c r="P1749" s="41" t="s">
        <v>12396</v>
      </c>
      <c r="Q1749" s="38" t="s">
        <v>12396</v>
      </c>
      <c r="R1749" s="38" t="s">
        <v>12396</v>
      </c>
      <c r="S1749" s="38" t="s">
        <v>12396</v>
      </c>
      <c r="T1749" s="38" t="s">
        <v>12396</v>
      </c>
      <c r="U1749" s="38" t="s">
        <v>12396</v>
      </c>
      <c r="V1749" s="42" t="s">
        <v>12396</v>
      </c>
      <c r="W1749" s="45" t="s">
        <v>5848</v>
      </c>
      <c r="X1749" s="68" t="s">
        <v>12396</v>
      </c>
      <c r="Y1749" s="73">
        <v>401377</v>
      </c>
      <c r="Z1749" s="78">
        <v>281609</v>
      </c>
      <c r="AA1749" s="74" t="s">
        <v>6</v>
      </c>
    </row>
    <row r="1750" spans="1:27" ht="30">
      <c r="A1750">
        <v>39</v>
      </c>
      <c r="B1750" s="37">
        <v>518</v>
      </c>
      <c r="C1750" s="52" t="s">
        <v>11483</v>
      </c>
      <c r="D1750" s="53" t="s">
        <v>13852</v>
      </c>
      <c r="E1750" s="37">
        <v>33903036</v>
      </c>
      <c r="F1750" s="38">
        <v>110</v>
      </c>
      <c r="G1750" s="40">
        <v>16.84</v>
      </c>
      <c r="H1750" s="40">
        <v>1852.12</v>
      </c>
      <c r="I1750" s="38" t="s">
        <v>12395</v>
      </c>
      <c r="J1750" s="38">
        <v>110</v>
      </c>
      <c r="K1750" s="40">
        <v>16.84</v>
      </c>
      <c r="L1750" s="40">
        <v>1852.12</v>
      </c>
      <c r="M1750" s="38" t="s">
        <v>12395</v>
      </c>
      <c r="N1750" s="41" t="s">
        <v>12396</v>
      </c>
      <c r="O1750" s="41" t="s">
        <v>12396</v>
      </c>
      <c r="P1750" s="41" t="s">
        <v>12396</v>
      </c>
      <c r="Q1750" s="38" t="s">
        <v>12396</v>
      </c>
      <c r="R1750" s="38" t="s">
        <v>12396</v>
      </c>
      <c r="S1750" s="38" t="s">
        <v>12396</v>
      </c>
      <c r="T1750" s="38" t="s">
        <v>12396</v>
      </c>
      <c r="U1750" s="38" t="s">
        <v>12396</v>
      </c>
      <c r="V1750" s="42" t="s">
        <v>12396</v>
      </c>
      <c r="W1750" s="45" t="s">
        <v>5851</v>
      </c>
      <c r="X1750" s="68" t="s">
        <v>12396</v>
      </c>
      <c r="Y1750" s="73">
        <v>401578</v>
      </c>
      <c r="Z1750" s="78">
        <v>281638</v>
      </c>
      <c r="AA1750" s="74" t="s">
        <v>6</v>
      </c>
    </row>
    <row r="1751" spans="1:27">
      <c r="A1751">
        <v>39</v>
      </c>
      <c r="B1751" s="37">
        <v>519</v>
      </c>
      <c r="C1751" s="52" t="s">
        <v>13867</v>
      </c>
      <c r="D1751" s="53" t="s">
        <v>13852</v>
      </c>
      <c r="E1751" s="37">
        <v>33903036</v>
      </c>
      <c r="F1751" s="38">
        <v>44</v>
      </c>
      <c r="G1751" s="40">
        <v>22.18</v>
      </c>
      <c r="H1751" s="40">
        <v>975.92</v>
      </c>
      <c r="I1751" s="38" t="s">
        <v>12395</v>
      </c>
      <c r="J1751" s="38">
        <v>44</v>
      </c>
      <c r="K1751" s="40">
        <v>22.18</v>
      </c>
      <c r="L1751" s="40">
        <v>975.92</v>
      </c>
      <c r="M1751" s="38" t="s">
        <v>12395</v>
      </c>
      <c r="N1751" s="41" t="s">
        <v>12396</v>
      </c>
      <c r="O1751" s="41" t="s">
        <v>12396</v>
      </c>
      <c r="P1751" s="41" t="s">
        <v>12396</v>
      </c>
      <c r="Q1751" s="38" t="s">
        <v>12396</v>
      </c>
      <c r="R1751" s="38" t="s">
        <v>12396</v>
      </c>
      <c r="S1751" s="38" t="s">
        <v>12396</v>
      </c>
      <c r="T1751" s="38" t="s">
        <v>12396</v>
      </c>
      <c r="U1751" s="38" t="s">
        <v>12396</v>
      </c>
      <c r="V1751" s="42" t="s">
        <v>12396</v>
      </c>
      <c r="W1751" s="45" t="s">
        <v>5854</v>
      </c>
      <c r="X1751" s="68" t="s">
        <v>12396</v>
      </c>
      <c r="Y1751" s="73">
        <v>400530</v>
      </c>
      <c r="Z1751" s="78">
        <v>281598</v>
      </c>
      <c r="AA1751" s="74" t="s">
        <v>6</v>
      </c>
    </row>
    <row r="1752" spans="1:27">
      <c r="A1752">
        <v>39</v>
      </c>
      <c r="B1752" s="37">
        <v>520</v>
      </c>
      <c r="C1752" s="52" t="s">
        <v>13868</v>
      </c>
      <c r="D1752" s="53" t="s">
        <v>13852</v>
      </c>
      <c r="E1752" s="37">
        <v>33903036</v>
      </c>
      <c r="F1752" s="38">
        <v>221</v>
      </c>
      <c r="G1752" s="40">
        <v>11.95</v>
      </c>
      <c r="H1752" s="40">
        <v>2640.66</v>
      </c>
      <c r="I1752" s="38" t="s">
        <v>12395</v>
      </c>
      <c r="J1752" s="38">
        <v>221</v>
      </c>
      <c r="K1752" s="40">
        <v>11.95</v>
      </c>
      <c r="L1752" s="40">
        <v>2640.66</v>
      </c>
      <c r="M1752" s="38" t="s">
        <v>12395</v>
      </c>
      <c r="N1752" s="41" t="s">
        <v>12396</v>
      </c>
      <c r="O1752" s="41" t="s">
        <v>12396</v>
      </c>
      <c r="P1752" s="41" t="s">
        <v>12396</v>
      </c>
      <c r="Q1752" s="38" t="s">
        <v>12396</v>
      </c>
      <c r="R1752" s="38" t="s">
        <v>12396</v>
      </c>
      <c r="S1752" s="38" t="s">
        <v>12396</v>
      </c>
      <c r="T1752" s="38" t="s">
        <v>12396</v>
      </c>
      <c r="U1752" s="38" t="s">
        <v>12396</v>
      </c>
      <c r="V1752" s="42" t="s">
        <v>12396</v>
      </c>
      <c r="W1752" s="45" t="s">
        <v>5857</v>
      </c>
      <c r="X1752" s="68" t="s">
        <v>12396</v>
      </c>
      <c r="Y1752" s="73">
        <v>400942</v>
      </c>
      <c r="Z1752" s="78">
        <v>281598</v>
      </c>
      <c r="AA1752" s="74" t="s">
        <v>6</v>
      </c>
    </row>
    <row r="1753" spans="1:27">
      <c r="A1753">
        <v>39</v>
      </c>
      <c r="B1753" s="37">
        <v>521</v>
      </c>
      <c r="C1753" s="52" t="s">
        <v>11486</v>
      </c>
      <c r="D1753" s="53" t="s">
        <v>13852</v>
      </c>
      <c r="E1753" s="37">
        <v>33903036</v>
      </c>
      <c r="F1753" s="38">
        <v>132</v>
      </c>
      <c r="G1753" s="40">
        <v>22.49</v>
      </c>
      <c r="H1753" s="40">
        <v>2968.2</v>
      </c>
      <c r="I1753" s="38" t="s">
        <v>12395</v>
      </c>
      <c r="J1753" s="38">
        <v>132</v>
      </c>
      <c r="K1753" s="40">
        <v>22.49</v>
      </c>
      <c r="L1753" s="40">
        <v>2968.2</v>
      </c>
      <c r="M1753" s="38" t="s">
        <v>12395</v>
      </c>
      <c r="N1753" s="41" t="s">
        <v>12396</v>
      </c>
      <c r="O1753" s="41" t="s">
        <v>12396</v>
      </c>
      <c r="P1753" s="41" t="s">
        <v>12396</v>
      </c>
      <c r="Q1753" s="38" t="s">
        <v>12396</v>
      </c>
      <c r="R1753" s="38" t="s">
        <v>12396</v>
      </c>
      <c r="S1753" s="38" t="s">
        <v>12396</v>
      </c>
      <c r="T1753" s="38" t="s">
        <v>12396</v>
      </c>
      <c r="U1753" s="38" t="s">
        <v>12396</v>
      </c>
      <c r="V1753" s="42" t="s">
        <v>12396</v>
      </c>
      <c r="W1753" s="45" t="s">
        <v>5860</v>
      </c>
      <c r="X1753" s="68" t="s">
        <v>12396</v>
      </c>
      <c r="Y1753" s="73">
        <v>400716</v>
      </c>
      <c r="Z1753" s="78">
        <v>487478</v>
      </c>
      <c r="AA1753" s="74" t="s">
        <v>6</v>
      </c>
    </row>
    <row r="1754" spans="1:27">
      <c r="A1754">
        <v>39</v>
      </c>
      <c r="B1754" s="37">
        <v>522</v>
      </c>
      <c r="C1754" s="52" t="s">
        <v>11487</v>
      </c>
      <c r="D1754" s="53" t="s">
        <v>13852</v>
      </c>
      <c r="E1754" s="37">
        <v>33903036</v>
      </c>
      <c r="F1754" s="38">
        <v>55</v>
      </c>
      <c r="G1754" s="40">
        <v>79.62</v>
      </c>
      <c r="H1754" s="40">
        <v>4379.0200000000004</v>
      </c>
      <c r="I1754" s="38" t="s">
        <v>12395</v>
      </c>
      <c r="J1754" s="38">
        <v>55</v>
      </c>
      <c r="K1754" s="40">
        <v>79.62</v>
      </c>
      <c r="L1754" s="40">
        <v>4379.0200000000004</v>
      </c>
      <c r="M1754" s="38" t="s">
        <v>12395</v>
      </c>
      <c r="N1754" s="41" t="s">
        <v>12396</v>
      </c>
      <c r="O1754" s="41" t="s">
        <v>12396</v>
      </c>
      <c r="P1754" s="41" t="s">
        <v>12396</v>
      </c>
      <c r="Q1754" s="38" t="s">
        <v>12396</v>
      </c>
      <c r="R1754" s="38" t="s">
        <v>12396</v>
      </c>
      <c r="S1754" s="38" t="s">
        <v>12396</v>
      </c>
      <c r="T1754" s="38" t="s">
        <v>12396</v>
      </c>
      <c r="U1754" s="38" t="s">
        <v>12396</v>
      </c>
      <c r="V1754" s="42" t="s">
        <v>12396</v>
      </c>
      <c r="W1754" s="45" t="s">
        <v>5863</v>
      </c>
      <c r="X1754" s="68" t="s">
        <v>12396</v>
      </c>
      <c r="Y1754" s="73">
        <v>401787</v>
      </c>
      <c r="Z1754" s="78">
        <v>281593</v>
      </c>
      <c r="AA1754" s="74" t="s">
        <v>6</v>
      </c>
    </row>
    <row r="1755" spans="1:27" ht="30">
      <c r="A1755">
        <v>39</v>
      </c>
      <c r="B1755" s="37">
        <v>523</v>
      </c>
      <c r="C1755" s="52" t="s">
        <v>11488</v>
      </c>
      <c r="D1755" s="53" t="s">
        <v>13852</v>
      </c>
      <c r="E1755" s="37">
        <v>33903036</v>
      </c>
      <c r="F1755" s="38">
        <v>552</v>
      </c>
      <c r="G1755" s="40">
        <v>7.48</v>
      </c>
      <c r="H1755" s="40">
        <v>4131.55</v>
      </c>
      <c r="I1755" s="38" t="s">
        <v>12494</v>
      </c>
      <c r="J1755" s="38">
        <v>552</v>
      </c>
      <c r="K1755" s="40">
        <v>7.48</v>
      </c>
      <c r="L1755" s="40">
        <v>4131.55</v>
      </c>
      <c r="M1755" s="38" t="s">
        <v>12395</v>
      </c>
      <c r="N1755" s="41" t="s">
        <v>12396</v>
      </c>
      <c r="O1755" s="41" t="s">
        <v>12396</v>
      </c>
      <c r="P1755" s="41" t="s">
        <v>12396</v>
      </c>
      <c r="Q1755" s="38" t="s">
        <v>12396</v>
      </c>
      <c r="R1755" s="38" t="s">
        <v>12396</v>
      </c>
      <c r="S1755" s="38" t="s">
        <v>12396</v>
      </c>
      <c r="T1755" s="38" t="s">
        <v>12396</v>
      </c>
      <c r="U1755" s="38" t="s">
        <v>12396</v>
      </c>
      <c r="V1755" s="42" t="s">
        <v>12396</v>
      </c>
      <c r="W1755" s="45" t="s">
        <v>5866</v>
      </c>
      <c r="X1755" s="68">
        <v>25144612</v>
      </c>
      <c r="Y1755" s="73">
        <v>401650</v>
      </c>
      <c r="Z1755" s="78">
        <v>281610</v>
      </c>
      <c r="AA1755" s="74" t="s">
        <v>6</v>
      </c>
    </row>
    <row r="1756" spans="1:27">
      <c r="A1756">
        <v>39</v>
      </c>
      <c r="B1756" s="37">
        <v>524</v>
      </c>
      <c r="C1756" s="52" t="s">
        <v>11490</v>
      </c>
      <c r="D1756" s="53" t="s">
        <v>13852</v>
      </c>
      <c r="E1756" s="37">
        <v>33903036</v>
      </c>
      <c r="F1756" s="38">
        <v>331</v>
      </c>
      <c r="G1756" s="40">
        <v>3.13</v>
      </c>
      <c r="H1756" s="40">
        <v>1036.51</v>
      </c>
      <c r="I1756" s="38" t="s">
        <v>12395</v>
      </c>
      <c r="J1756" s="38">
        <v>331</v>
      </c>
      <c r="K1756" s="40">
        <v>3.13</v>
      </c>
      <c r="L1756" s="40">
        <v>1036.51</v>
      </c>
      <c r="M1756" s="38" t="s">
        <v>12395</v>
      </c>
      <c r="N1756" s="41" t="s">
        <v>12396</v>
      </c>
      <c r="O1756" s="41" t="s">
        <v>12396</v>
      </c>
      <c r="P1756" s="41" t="s">
        <v>12396</v>
      </c>
      <c r="Q1756" s="38" t="s">
        <v>12396</v>
      </c>
      <c r="R1756" s="38" t="s">
        <v>12396</v>
      </c>
      <c r="S1756" s="38" t="s">
        <v>12396</v>
      </c>
      <c r="T1756" s="38" t="s">
        <v>12396</v>
      </c>
      <c r="U1756" s="38" t="s">
        <v>12396</v>
      </c>
      <c r="V1756" s="42" t="s">
        <v>12396</v>
      </c>
      <c r="W1756" s="45" t="s">
        <v>5869</v>
      </c>
      <c r="X1756" s="68" t="s">
        <v>12396</v>
      </c>
      <c r="Y1756" s="73">
        <v>400981</v>
      </c>
      <c r="Z1756" s="78">
        <v>284479</v>
      </c>
      <c r="AA1756" s="74" t="s">
        <v>6</v>
      </c>
    </row>
    <row r="1757" spans="1:27" ht="30">
      <c r="A1757">
        <v>39</v>
      </c>
      <c r="B1757" s="37">
        <v>525</v>
      </c>
      <c r="C1757" s="52" t="s">
        <v>11491</v>
      </c>
      <c r="D1757" s="53" t="s">
        <v>13852</v>
      </c>
      <c r="E1757" s="37">
        <v>33903036</v>
      </c>
      <c r="F1757" s="38">
        <v>88</v>
      </c>
      <c r="G1757" s="40">
        <v>55.42</v>
      </c>
      <c r="H1757" s="40">
        <v>4876.96</v>
      </c>
      <c r="I1757" s="38" t="s">
        <v>12395</v>
      </c>
      <c r="J1757" s="38">
        <v>88</v>
      </c>
      <c r="K1757" s="40">
        <v>55.42</v>
      </c>
      <c r="L1757" s="40">
        <v>4876.96</v>
      </c>
      <c r="M1757" s="38" t="s">
        <v>12395</v>
      </c>
      <c r="N1757" s="41" t="s">
        <v>12396</v>
      </c>
      <c r="O1757" s="41" t="s">
        <v>12396</v>
      </c>
      <c r="P1757" s="41" t="s">
        <v>12396</v>
      </c>
      <c r="Q1757" s="38" t="s">
        <v>12396</v>
      </c>
      <c r="R1757" s="38" t="s">
        <v>12396</v>
      </c>
      <c r="S1757" s="38" t="s">
        <v>12396</v>
      </c>
      <c r="T1757" s="38" t="s">
        <v>12396</v>
      </c>
      <c r="U1757" s="38" t="s">
        <v>12396</v>
      </c>
      <c r="V1757" s="42" t="s">
        <v>12396</v>
      </c>
      <c r="W1757" s="45" t="s">
        <v>5872</v>
      </c>
      <c r="X1757" s="68" t="s">
        <v>12396</v>
      </c>
      <c r="Y1757" s="73">
        <v>400592</v>
      </c>
      <c r="Z1757" s="78">
        <v>306069</v>
      </c>
      <c r="AA1757" s="74" t="s">
        <v>6</v>
      </c>
    </row>
    <row r="1758" spans="1:27">
      <c r="A1758">
        <v>39</v>
      </c>
      <c r="B1758" s="37">
        <v>526</v>
      </c>
      <c r="C1758" s="52" t="s">
        <v>11496</v>
      </c>
      <c r="D1758" s="53" t="s">
        <v>13852</v>
      </c>
      <c r="E1758" s="37">
        <v>33903036</v>
      </c>
      <c r="F1758" s="38">
        <v>1722</v>
      </c>
      <c r="G1758" s="40">
        <v>3.33</v>
      </c>
      <c r="H1758" s="40">
        <v>5740.81</v>
      </c>
      <c r="I1758" s="38" t="s">
        <v>12395</v>
      </c>
      <c r="J1758" s="38">
        <v>1722</v>
      </c>
      <c r="K1758" s="40">
        <v>3.33</v>
      </c>
      <c r="L1758" s="40">
        <v>5740.81</v>
      </c>
      <c r="M1758" s="38" t="s">
        <v>12395</v>
      </c>
      <c r="N1758" s="41" t="s">
        <v>12396</v>
      </c>
      <c r="O1758" s="41" t="s">
        <v>12396</v>
      </c>
      <c r="P1758" s="41" t="s">
        <v>12396</v>
      </c>
      <c r="Q1758" s="38" t="s">
        <v>12396</v>
      </c>
      <c r="R1758" s="38" t="s">
        <v>12396</v>
      </c>
      <c r="S1758" s="38" t="s">
        <v>12396</v>
      </c>
      <c r="T1758" s="38" t="s">
        <v>12396</v>
      </c>
      <c r="U1758" s="38" t="s">
        <v>12396</v>
      </c>
      <c r="V1758" s="42" t="s">
        <v>12396</v>
      </c>
      <c r="W1758" s="45" t="s">
        <v>5887</v>
      </c>
      <c r="X1758" s="68" t="s">
        <v>12396</v>
      </c>
      <c r="Y1758" s="73">
        <v>401669</v>
      </c>
      <c r="Z1758" s="78">
        <v>284477</v>
      </c>
      <c r="AA1758" s="74" t="s">
        <v>6</v>
      </c>
    </row>
    <row r="1759" spans="1:27" ht="30">
      <c r="A1759">
        <v>39</v>
      </c>
      <c r="B1759" s="37">
        <v>527</v>
      </c>
      <c r="C1759" s="52" t="s">
        <v>11492</v>
      </c>
      <c r="D1759" s="53" t="s">
        <v>13852</v>
      </c>
      <c r="E1759" s="37">
        <v>33903036</v>
      </c>
      <c r="F1759" s="38">
        <v>1678</v>
      </c>
      <c r="G1759" s="40">
        <v>2.56</v>
      </c>
      <c r="H1759" s="40">
        <v>4303.1000000000004</v>
      </c>
      <c r="I1759" s="38" t="s">
        <v>12395</v>
      </c>
      <c r="J1759" s="38">
        <v>1678</v>
      </c>
      <c r="K1759" s="40">
        <v>2.56</v>
      </c>
      <c r="L1759" s="40">
        <v>4303.1000000000004</v>
      </c>
      <c r="M1759" s="38" t="s">
        <v>12395</v>
      </c>
      <c r="N1759" s="41" t="s">
        <v>12396</v>
      </c>
      <c r="O1759" s="41" t="s">
        <v>12396</v>
      </c>
      <c r="P1759" s="41" t="s">
        <v>12396</v>
      </c>
      <c r="Q1759" s="38" t="s">
        <v>12396</v>
      </c>
      <c r="R1759" s="38" t="s">
        <v>12396</v>
      </c>
      <c r="S1759" s="38" t="s">
        <v>12396</v>
      </c>
      <c r="T1759" s="38" t="s">
        <v>12396</v>
      </c>
      <c r="U1759" s="38" t="s">
        <v>12396</v>
      </c>
      <c r="V1759" s="42" t="s">
        <v>12396</v>
      </c>
      <c r="W1759" s="45" t="s">
        <v>5875</v>
      </c>
      <c r="X1759" s="68" t="s">
        <v>12396</v>
      </c>
      <c r="Y1759" s="73">
        <v>401337</v>
      </c>
      <c r="Z1759" s="78">
        <v>281562</v>
      </c>
      <c r="AA1759" s="74" t="s">
        <v>6</v>
      </c>
    </row>
    <row r="1760" spans="1:27" ht="30">
      <c r="A1760">
        <v>39</v>
      </c>
      <c r="B1760" s="37">
        <v>528</v>
      </c>
      <c r="C1760" s="52" t="s">
        <v>11493</v>
      </c>
      <c r="D1760" s="53" t="s">
        <v>13852</v>
      </c>
      <c r="E1760" s="37">
        <v>33903036</v>
      </c>
      <c r="F1760" s="38">
        <v>248</v>
      </c>
      <c r="G1760" s="40">
        <v>2.48</v>
      </c>
      <c r="H1760" s="40">
        <v>615.95000000000005</v>
      </c>
      <c r="I1760" s="38" t="s">
        <v>12395</v>
      </c>
      <c r="J1760" s="38">
        <v>248</v>
      </c>
      <c r="K1760" s="40">
        <v>2.48</v>
      </c>
      <c r="L1760" s="40">
        <v>615.95000000000005</v>
      </c>
      <c r="M1760" s="38" t="s">
        <v>12395</v>
      </c>
      <c r="N1760" s="41" t="s">
        <v>12396</v>
      </c>
      <c r="O1760" s="41" t="s">
        <v>12396</v>
      </c>
      <c r="P1760" s="41" t="s">
        <v>12396</v>
      </c>
      <c r="Q1760" s="38" t="s">
        <v>12396</v>
      </c>
      <c r="R1760" s="38" t="s">
        <v>12396</v>
      </c>
      <c r="S1760" s="38" t="s">
        <v>12396</v>
      </c>
      <c r="T1760" s="38" t="s">
        <v>12396</v>
      </c>
      <c r="U1760" s="38" t="s">
        <v>12396</v>
      </c>
      <c r="V1760" s="42" t="s">
        <v>12396</v>
      </c>
      <c r="W1760" s="45" t="s">
        <v>5878</v>
      </c>
      <c r="X1760" s="68" t="s">
        <v>12396</v>
      </c>
      <c r="Y1760" s="73">
        <v>401025</v>
      </c>
      <c r="Z1760" s="78">
        <v>281563</v>
      </c>
      <c r="AA1760" s="74" t="s">
        <v>6</v>
      </c>
    </row>
    <row r="1761" spans="1:27" ht="30">
      <c r="A1761">
        <v>39</v>
      </c>
      <c r="B1761" s="37">
        <v>529</v>
      </c>
      <c r="C1761" s="52" t="s">
        <v>11494</v>
      </c>
      <c r="D1761" s="53" t="s">
        <v>13852</v>
      </c>
      <c r="E1761" s="37">
        <v>33903036</v>
      </c>
      <c r="F1761" s="38">
        <v>55</v>
      </c>
      <c r="G1761" s="40">
        <v>54.4</v>
      </c>
      <c r="H1761" s="40">
        <v>2992</v>
      </c>
      <c r="I1761" s="38" t="s">
        <v>12395</v>
      </c>
      <c r="J1761" s="38">
        <v>55</v>
      </c>
      <c r="K1761" s="40">
        <v>54.4</v>
      </c>
      <c r="L1761" s="40">
        <v>2992</v>
      </c>
      <c r="M1761" s="38" t="s">
        <v>12395</v>
      </c>
      <c r="N1761" s="41" t="s">
        <v>12396</v>
      </c>
      <c r="O1761" s="41" t="s">
        <v>12396</v>
      </c>
      <c r="P1761" s="41" t="s">
        <v>12396</v>
      </c>
      <c r="Q1761" s="38" t="s">
        <v>12396</v>
      </c>
      <c r="R1761" s="38" t="s">
        <v>12396</v>
      </c>
      <c r="S1761" s="38" t="s">
        <v>12396</v>
      </c>
      <c r="T1761" s="38" t="s">
        <v>12396</v>
      </c>
      <c r="U1761" s="38" t="s">
        <v>12396</v>
      </c>
      <c r="V1761" s="42" t="s">
        <v>12396</v>
      </c>
      <c r="W1761" s="45" t="s">
        <v>5881</v>
      </c>
      <c r="X1761" s="68" t="s">
        <v>12396</v>
      </c>
      <c r="Y1761" s="73">
        <v>400540</v>
      </c>
      <c r="Z1761" s="78">
        <v>288254</v>
      </c>
      <c r="AA1761" s="74" t="s">
        <v>6</v>
      </c>
    </row>
    <row r="1762" spans="1:27">
      <c r="A1762">
        <v>39</v>
      </c>
      <c r="B1762" s="37">
        <v>530</v>
      </c>
      <c r="C1762" s="52" t="s">
        <v>11495</v>
      </c>
      <c r="D1762" s="53" t="s">
        <v>13852</v>
      </c>
      <c r="E1762" s="37">
        <v>33903036</v>
      </c>
      <c r="F1762" s="38">
        <v>1148</v>
      </c>
      <c r="G1762" s="40">
        <v>3.49</v>
      </c>
      <c r="H1762" s="40">
        <v>4010.12</v>
      </c>
      <c r="I1762" s="38" t="s">
        <v>12395</v>
      </c>
      <c r="J1762" s="38">
        <v>1148</v>
      </c>
      <c r="K1762" s="40">
        <v>3.49</v>
      </c>
      <c r="L1762" s="40">
        <v>4010.12</v>
      </c>
      <c r="M1762" s="38" t="s">
        <v>12395</v>
      </c>
      <c r="N1762" s="41" t="s">
        <v>12396</v>
      </c>
      <c r="O1762" s="41" t="s">
        <v>12396</v>
      </c>
      <c r="P1762" s="41" t="s">
        <v>12396</v>
      </c>
      <c r="Q1762" s="38" t="s">
        <v>12396</v>
      </c>
      <c r="R1762" s="38" t="s">
        <v>12396</v>
      </c>
      <c r="S1762" s="38" t="s">
        <v>12396</v>
      </c>
      <c r="T1762" s="38" t="s">
        <v>12396</v>
      </c>
      <c r="U1762" s="38" t="s">
        <v>12396</v>
      </c>
      <c r="V1762" s="42" t="s">
        <v>12396</v>
      </c>
      <c r="W1762" s="45" t="s">
        <v>5884</v>
      </c>
      <c r="X1762" s="68" t="s">
        <v>12396</v>
      </c>
      <c r="Y1762" s="73">
        <v>401398</v>
      </c>
      <c r="Z1762" s="78">
        <v>284489</v>
      </c>
      <c r="AA1762" s="74" t="s">
        <v>6</v>
      </c>
    </row>
    <row r="1763" spans="1:27" ht="30">
      <c r="A1763">
        <v>39</v>
      </c>
      <c r="B1763" s="37">
        <v>531</v>
      </c>
      <c r="C1763" s="52" t="s">
        <v>11499</v>
      </c>
      <c r="D1763" s="53" t="s">
        <v>13852</v>
      </c>
      <c r="E1763" s="37">
        <v>33903036</v>
      </c>
      <c r="F1763" s="38">
        <v>287</v>
      </c>
      <c r="G1763" s="40">
        <v>8.24</v>
      </c>
      <c r="H1763" s="40">
        <v>2365.06</v>
      </c>
      <c r="I1763" s="38" t="s">
        <v>12395</v>
      </c>
      <c r="J1763" s="38">
        <v>287</v>
      </c>
      <c r="K1763" s="40">
        <v>8.24</v>
      </c>
      <c r="L1763" s="40">
        <v>2365.06</v>
      </c>
      <c r="M1763" s="38" t="s">
        <v>12395</v>
      </c>
      <c r="N1763" s="41" t="s">
        <v>12396</v>
      </c>
      <c r="O1763" s="41" t="s">
        <v>12396</v>
      </c>
      <c r="P1763" s="41" t="s">
        <v>12396</v>
      </c>
      <c r="Q1763" s="38" t="s">
        <v>12396</v>
      </c>
      <c r="R1763" s="38" t="s">
        <v>12396</v>
      </c>
      <c r="S1763" s="38" t="s">
        <v>12396</v>
      </c>
      <c r="T1763" s="38" t="s">
        <v>12396</v>
      </c>
      <c r="U1763" s="38" t="s">
        <v>12396</v>
      </c>
      <c r="V1763" s="42" t="s">
        <v>12396</v>
      </c>
      <c r="W1763" s="45" t="s">
        <v>5897</v>
      </c>
      <c r="X1763" s="68" t="s">
        <v>12396</v>
      </c>
      <c r="Y1763" s="73">
        <v>400844</v>
      </c>
      <c r="Z1763" s="78">
        <v>281955</v>
      </c>
      <c r="AA1763" s="74" t="s">
        <v>6</v>
      </c>
    </row>
    <row r="1764" spans="1:27" ht="30">
      <c r="A1764">
        <v>39</v>
      </c>
      <c r="B1764" s="37">
        <v>532</v>
      </c>
      <c r="C1764" s="52" t="s">
        <v>11497</v>
      </c>
      <c r="D1764" s="53" t="s">
        <v>13852</v>
      </c>
      <c r="E1764" s="37">
        <v>33903036</v>
      </c>
      <c r="F1764" s="38">
        <v>88</v>
      </c>
      <c r="G1764" s="40">
        <v>141.66999999999999</v>
      </c>
      <c r="H1764" s="40">
        <v>12466.8</v>
      </c>
      <c r="I1764" s="38" t="s">
        <v>12395</v>
      </c>
      <c r="J1764" s="38">
        <v>88</v>
      </c>
      <c r="K1764" s="40">
        <v>141.66999999999999</v>
      </c>
      <c r="L1764" s="40">
        <v>12466.8</v>
      </c>
      <c r="M1764" s="38" t="s">
        <v>12395</v>
      </c>
      <c r="N1764" s="41" t="s">
        <v>12396</v>
      </c>
      <c r="O1764" s="41" t="s">
        <v>12396</v>
      </c>
      <c r="P1764" s="41" t="s">
        <v>12396</v>
      </c>
      <c r="Q1764" s="38" t="s">
        <v>12396</v>
      </c>
      <c r="R1764" s="38" t="s">
        <v>12396</v>
      </c>
      <c r="S1764" s="38" t="s">
        <v>12396</v>
      </c>
      <c r="T1764" s="38" t="s">
        <v>12396</v>
      </c>
      <c r="U1764" s="38" t="s">
        <v>12396</v>
      </c>
      <c r="V1764" s="42" t="s">
        <v>12396</v>
      </c>
      <c r="W1764" s="45" t="s">
        <v>5891</v>
      </c>
      <c r="X1764" s="68" t="s">
        <v>12396</v>
      </c>
      <c r="Y1764" s="73">
        <v>400081</v>
      </c>
      <c r="Z1764" s="78">
        <v>378833</v>
      </c>
      <c r="AA1764" s="74" t="s">
        <v>6</v>
      </c>
    </row>
    <row r="1765" spans="1:27" ht="30">
      <c r="A1765">
        <v>39</v>
      </c>
      <c r="B1765" s="37">
        <v>533</v>
      </c>
      <c r="C1765" s="52" t="s">
        <v>11498</v>
      </c>
      <c r="D1765" s="53" t="s">
        <v>13852</v>
      </c>
      <c r="E1765" s="37">
        <v>33903036</v>
      </c>
      <c r="F1765" s="38">
        <v>44</v>
      </c>
      <c r="G1765" s="40">
        <v>175.66</v>
      </c>
      <c r="H1765" s="40">
        <v>7729.04</v>
      </c>
      <c r="I1765" s="38" t="s">
        <v>12395</v>
      </c>
      <c r="J1765" s="38">
        <v>44</v>
      </c>
      <c r="K1765" s="40">
        <v>175.66</v>
      </c>
      <c r="L1765" s="40">
        <v>7729.04</v>
      </c>
      <c r="M1765" s="38" t="s">
        <v>12395</v>
      </c>
      <c r="N1765" s="41" t="s">
        <v>12396</v>
      </c>
      <c r="O1765" s="41" t="s">
        <v>12396</v>
      </c>
      <c r="P1765" s="41" t="s">
        <v>12396</v>
      </c>
      <c r="Q1765" s="38" t="s">
        <v>12396</v>
      </c>
      <c r="R1765" s="38" t="s">
        <v>12396</v>
      </c>
      <c r="S1765" s="38" t="s">
        <v>12396</v>
      </c>
      <c r="T1765" s="38" t="s">
        <v>12396</v>
      </c>
      <c r="U1765" s="38" t="s">
        <v>12396</v>
      </c>
      <c r="V1765" s="42" t="s">
        <v>12396</v>
      </c>
      <c r="W1765" s="45" t="s">
        <v>13869</v>
      </c>
      <c r="X1765" s="68" t="s">
        <v>12396</v>
      </c>
      <c r="Y1765" s="73">
        <v>401410</v>
      </c>
      <c r="Z1765" s="78">
        <v>355167</v>
      </c>
      <c r="AA1765" s="74" t="s">
        <v>6</v>
      </c>
    </row>
    <row r="1766" spans="1:27" ht="30">
      <c r="A1766">
        <v>39</v>
      </c>
      <c r="B1766" s="37">
        <v>534</v>
      </c>
      <c r="C1766" s="52" t="s">
        <v>11500</v>
      </c>
      <c r="D1766" s="53" t="s">
        <v>13852</v>
      </c>
      <c r="E1766" s="37">
        <v>33903036</v>
      </c>
      <c r="F1766" s="38">
        <v>331</v>
      </c>
      <c r="G1766" s="40">
        <v>9.74</v>
      </c>
      <c r="H1766" s="40">
        <v>3223.19</v>
      </c>
      <c r="I1766" s="38" t="s">
        <v>12395</v>
      </c>
      <c r="J1766" s="38">
        <v>331</v>
      </c>
      <c r="K1766" s="40">
        <v>9.74</v>
      </c>
      <c r="L1766" s="40">
        <v>3223.19</v>
      </c>
      <c r="M1766" s="38" t="s">
        <v>12395</v>
      </c>
      <c r="N1766" s="41" t="s">
        <v>12396</v>
      </c>
      <c r="O1766" s="41" t="s">
        <v>12396</v>
      </c>
      <c r="P1766" s="41" t="s">
        <v>12396</v>
      </c>
      <c r="Q1766" s="38" t="s">
        <v>12396</v>
      </c>
      <c r="R1766" s="38" t="s">
        <v>12396</v>
      </c>
      <c r="S1766" s="38" t="s">
        <v>12396</v>
      </c>
      <c r="T1766" s="38" t="s">
        <v>12396</v>
      </c>
      <c r="U1766" s="38" t="s">
        <v>12396</v>
      </c>
      <c r="V1766" s="42" t="s">
        <v>12396</v>
      </c>
      <c r="W1766" s="45" t="s">
        <v>5900</v>
      </c>
      <c r="X1766" s="68" t="s">
        <v>12396</v>
      </c>
      <c r="Y1766" s="73">
        <v>400566</v>
      </c>
      <c r="Z1766" s="78">
        <v>335915</v>
      </c>
      <c r="AA1766" s="74" t="s">
        <v>6</v>
      </c>
    </row>
    <row r="1767" spans="1:27">
      <c r="A1767">
        <v>39</v>
      </c>
      <c r="B1767" s="37">
        <v>535</v>
      </c>
      <c r="C1767" s="52" t="s">
        <v>11501</v>
      </c>
      <c r="D1767" s="53" t="s">
        <v>13852</v>
      </c>
      <c r="E1767" s="37">
        <v>33903036</v>
      </c>
      <c r="F1767" s="38">
        <v>110</v>
      </c>
      <c r="G1767" s="40">
        <v>41.96</v>
      </c>
      <c r="H1767" s="40">
        <v>4615.87</v>
      </c>
      <c r="I1767" s="38" t="s">
        <v>12395</v>
      </c>
      <c r="J1767" s="38">
        <v>110</v>
      </c>
      <c r="K1767" s="40">
        <v>41.96</v>
      </c>
      <c r="L1767" s="40">
        <v>4615.87</v>
      </c>
      <c r="M1767" s="38" t="s">
        <v>12395</v>
      </c>
      <c r="N1767" s="41" t="s">
        <v>12396</v>
      </c>
      <c r="O1767" s="41" t="s">
        <v>12396</v>
      </c>
      <c r="P1767" s="41" t="s">
        <v>12396</v>
      </c>
      <c r="Q1767" s="38" t="s">
        <v>12396</v>
      </c>
      <c r="R1767" s="38" t="s">
        <v>12396</v>
      </c>
      <c r="S1767" s="38" t="s">
        <v>12396</v>
      </c>
      <c r="T1767" s="38" t="s">
        <v>12396</v>
      </c>
      <c r="U1767" s="38" t="s">
        <v>12396</v>
      </c>
      <c r="V1767" s="42" t="s">
        <v>12396</v>
      </c>
      <c r="W1767" s="45" t="s">
        <v>5903</v>
      </c>
      <c r="X1767" s="68" t="s">
        <v>12396</v>
      </c>
      <c r="Y1767" s="73">
        <v>400616</v>
      </c>
      <c r="Z1767" s="78">
        <v>305990</v>
      </c>
      <c r="AA1767" s="74" t="s">
        <v>6</v>
      </c>
    </row>
    <row r="1768" spans="1:27">
      <c r="A1768">
        <v>39</v>
      </c>
      <c r="B1768" s="37">
        <v>536</v>
      </c>
      <c r="C1768" s="52" t="s">
        <v>11502</v>
      </c>
      <c r="D1768" s="53" t="s">
        <v>13852</v>
      </c>
      <c r="E1768" s="37">
        <v>33903036</v>
      </c>
      <c r="F1768" s="38">
        <v>1104</v>
      </c>
      <c r="G1768" s="40">
        <v>7.01</v>
      </c>
      <c r="H1768" s="40">
        <v>7736.94</v>
      </c>
      <c r="I1768" s="38" t="s">
        <v>12395</v>
      </c>
      <c r="J1768" s="38">
        <v>1104</v>
      </c>
      <c r="K1768" s="40">
        <v>7.01</v>
      </c>
      <c r="L1768" s="40">
        <v>7736.94</v>
      </c>
      <c r="M1768" s="38" t="s">
        <v>12395</v>
      </c>
      <c r="N1768" s="41" t="s">
        <v>12396</v>
      </c>
      <c r="O1768" s="41" t="s">
        <v>12396</v>
      </c>
      <c r="P1768" s="41" t="s">
        <v>12396</v>
      </c>
      <c r="Q1768" s="38" t="s">
        <v>12396</v>
      </c>
      <c r="R1768" s="38" t="s">
        <v>12396</v>
      </c>
      <c r="S1768" s="38" t="s">
        <v>12396</v>
      </c>
      <c r="T1768" s="38" t="s">
        <v>12396</v>
      </c>
      <c r="U1768" s="38" t="s">
        <v>12396</v>
      </c>
      <c r="V1768" s="42" t="s">
        <v>12396</v>
      </c>
      <c r="W1768" s="45" t="s">
        <v>5906</v>
      </c>
      <c r="X1768" s="68" t="s">
        <v>12396</v>
      </c>
      <c r="Y1768" s="73">
        <v>400060</v>
      </c>
      <c r="Z1768" s="78">
        <v>367952</v>
      </c>
      <c r="AA1768" s="74" t="s">
        <v>6</v>
      </c>
    </row>
    <row r="1769" spans="1:27">
      <c r="A1769">
        <v>39</v>
      </c>
      <c r="B1769" s="37">
        <v>537</v>
      </c>
      <c r="C1769" s="52" t="s">
        <v>11503</v>
      </c>
      <c r="D1769" s="53" t="s">
        <v>13852</v>
      </c>
      <c r="E1769" s="37">
        <v>33903036</v>
      </c>
      <c r="F1769" s="38">
        <v>1104</v>
      </c>
      <c r="G1769" s="40">
        <v>8.94</v>
      </c>
      <c r="H1769" s="40">
        <v>9874.17</v>
      </c>
      <c r="I1769" s="38" t="s">
        <v>12395</v>
      </c>
      <c r="J1769" s="38">
        <v>1104</v>
      </c>
      <c r="K1769" s="40">
        <v>8.94</v>
      </c>
      <c r="L1769" s="40">
        <v>9874.17</v>
      </c>
      <c r="M1769" s="38" t="s">
        <v>12395</v>
      </c>
      <c r="N1769" s="41" t="s">
        <v>12396</v>
      </c>
      <c r="O1769" s="41" t="s">
        <v>12396</v>
      </c>
      <c r="P1769" s="41" t="s">
        <v>12396</v>
      </c>
      <c r="Q1769" s="38" t="s">
        <v>12396</v>
      </c>
      <c r="R1769" s="38" t="s">
        <v>12396</v>
      </c>
      <c r="S1769" s="38" t="s">
        <v>12396</v>
      </c>
      <c r="T1769" s="38" t="s">
        <v>12396</v>
      </c>
      <c r="U1769" s="38" t="s">
        <v>12396</v>
      </c>
      <c r="V1769" s="42" t="s">
        <v>12396</v>
      </c>
      <c r="W1769" s="45" t="s">
        <v>5909</v>
      </c>
      <c r="X1769" s="68" t="s">
        <v>12396</v>
      </c>
      <c r="Y1769" s="73">
        <v>401572</v>
      </c>
      <c r="Z1769" s="78">
        <v>487120</v>
      </c>
      <c r="AA1769" s="74" t="s">
        <v>6</v>
      </c>
    </row>
    <row r="1770" spans="1:27">
      <c r="A1770">
        <v>39</v>
      </c>
      <c r="B1770" s="37">
        <v>538</v>
      </c>
      <c r="C1770" s="52" t="s">
        <v>11504</v>
      </c>
      <c r="D1770" s="53" t="s">
        <v>13852</v>
      </c>
      <c r="E1770" s="37">
        <v>33903036</v>
      </c>
      <c r="F1770" s="38">
        <v>22</v>
      </c>
      <c r="G1770" s="40">
        <v>68.41</v>
      </c>
      <c r="H1770" s="40">
        <v>1505.02</v>
      </c>
      <c r="I1770" s="38" t="s">
        <v>12395</v>
      </c>
      <c r="J1770" s="38">
        <v>22</v>
      </c>
      <c r="K1770" s="40">
        <v>68.41</v>
      </c>
      <c r="L1770" s="40">
        <v>1505.02</v>
      </c>
      <c r="M1770" s="38" t="s">
        <v>12395</v>
      </c>
      <c r="N1770" s="41" t="s">
        <v>12396</v>
      </c>
      <c r="O1770" s="41" t="s">
        <v>12396</v>
      </c>
      <c r="P1770" s="41" t="s">
        <v>12396</v>
      </c>
      <c r="Q1770" s="38" t="s">
        <v>12396</v>
      </c>
      <c r="R1770" s="38" t="s">
        <v>12396</v>
      </c>
      <c r="S1770" s="38" t="s">
        <v>12396</v>
      </c>
      <c r="T1770" s="38" t="s">
        <v>12396</v>
      </c>
      <c r="U1770" s="38" t="s">
        <v>12396</v>
      </c>
      <c r="V1770" s="42" t="s">
        <v>12396</v>
      </c>
      <c r="W1770" s="45" t="s">
        <v>5913</v>
      </c>
      <c r="X1770" s="68" t="s">
        <v>12396</v>
      </c>
      <c r="Y1770" s="73">
        <v>400377</v>
      </c>
      <c r="Z1770" s="78">
        <v>305991</v>
      </c>
      <c r="AA1770" s="74" t="s">
        <v>6</v>
      </c>
    </row>
    <row r="1771" spans="1:27">
      <c r="A1771">
        <v>39</v>
      </c>
      <c r="B1771" s="37">
        <v>539</v>
      </c>
      <c r="C1771" s="52" t="s">
        <v>11505</v>
      </c>
      <c r="D1771" s="53" t="s">
        <v>13852</v>
      </c>
      <c r="E1771" s="37">
        <v>33903036</v>
      </c>
      <c r="F1771" s="38">
        <v>66</v>
      </c>
      <c r="G1771" s="40">
        <v>18.59</v>
      </c>
      <c r="H1771" s="40">
        <v>1227.1500000000001</v>
      </c>
      <c r="I1771" s="38" t="s">
        <v>12395</v>
      </c>
      <c r="J1771" s="38">
        <v>66</v>
      </c>
      <c r="K1771" s="40">
        <v>18.59</v>
      </c>
      <c r="L1771" s="40">
        <v>1227.1500000000001</v>
      </c>
      <c r="M1771" s="38" t="s">
        <v>12395</v>
      </c>
      <c r="N1771" s="41" t="s">
        <v>12396</v>
      </c>
      <c r="O1771" s="41" t="s">
        <v>12396</v>
      </c>
      <c r="P1771" s="41" t="s">
        <v>12396</v>
      </c>
      <c r="Q1771" s="38" t="s">
        <v>12396</v>
      </c>
      <c r="R1771" s="38" t="s">
        <v>12396</v>
      </c>
      <c r="S1771" s="38" t="s">
        <v>12396</v>
      </c>
      <c r="T1771" s="38" t="s">
        <v>12396</v>
      </c>
      <c r="U1771" s="38" t="s">
        <v>12396</v>
      </c>
      <c r="V1771" s="42" t="s">
        <v>12396</v>
      </c>
      <c r="W1771" s="45" t="s">
        <v>5916</v>
      </c>
      <c r="X1771" s="68" t="s">
        <v>12396</v>
      </c>
      <c r="Y1771" s="73">
        <v>402555</v>
      </c>
      <c r="Z1771" s="78">
        <v>305988</v>
      </c>
      <c r="AA1771" s="74" t="s">
        <v>6</v>
      </c>
    </row>
    <row r="1772" spans="1:27" ht="30">
      <c r="A1772">
        <v>39</v>
      </c>
      <c r="B1772" s="37">
        <v>540</v>
      </c>
      <c r="C1772" s="52" t="s">
        <v>11506</v>
      </c>
      <c r="D1772" s="53" t="s">
        <v>13852</v>
      </c>
      <c r="E1772" s="37">
        <v>33903036</v>
      </c>
      <c r="F1772" s="38">
        <v>220</v>
      </c>
      <c r="G1772" s="40">
        <v>9.7100000000000009</v>
      </c>
      <c r="H1772" s="40">
        <v>2136.6999999999998</v>
      </c>
      <c r="I1772" s="38" t="s">
        <v>12395</v>
      </c>
      <c r="J1772" s="38">
        <v>220</v>
      </c>
      <c r="K1772" s="40">
        <v>9.7100000000000009</v>
      </c>
      <c r="L1772" s="40">
        <v>2136.6999999999998</v>
      </c>
      <c r="M1772" s="38" t="s">
        <v>12395</v>
      </c>
      <c r="N1772" s="41" t="s">
        <v>12396</v>
      </c>
      <c r="O1772" s="41" t="s">
        <v>12396</v>
      </c>
      <c r="P1772" s="41" t="s">
        <v>12396</v>
      </c>
      <c r="Q1772" s="38" t="s">
        <v>12396</v>
      </c>
      <c r="R1772" s="38" t="s">
        <v>12396</v>
      </c>
      <c r="S1772" s="38" t="s">
        <v>12396</v>
      </c>
      <c r="T1772" s="38" t="s">
        <v>12396</v>
      </c>
      <c r="U1772" s="38" t="s">
        <v>12396</v>
      </c>
      <c r="V1772" s="42" t="s">
        <v>12396</v>
      </c>
      <c r="W1772" s="45" t="s">
        <v>5919</v>
      </c>
      <c r="X1772" s="68" t="s">
        <v>12396</v>
      </c>
      <c r="Y1772" s="73">
        <v>402013</v>
      </c>
      <c r="Z1772" s="78">
        <v>306441</v>
      </c>
      <c r="AA1772" s="74" t="s">
        <v>6</v>
      </c>
    </row>
    <row r="1773" spans="1:27">
      <c r="A1773">
        <v>39</v>
      </c>
      <c r="B1773" s="37">
        <v>541</v>
      </c>
      <c r="C1773" s="52" t="s">
        <v>11508</v>
      </c>
      <c r="D1773" s="53" t="s">
        <v>13852</v>
      </c>
      <c r="E1773" s="37">
        <v>33903036</v>
      </c>
      <c r="F1773" s="38">
        <v>1104</v>
      </c>
      <c r="G1773" s="40">
        <v>10.029999999999999</v>
      </c>
      <c r="H1773" s="40">
        <v>11068.41</v>
      </c>
      <c r="I1773" s="38" t="s">
        <v>12395</v>
      </c>
      <c r="J1773" s="38">
        <v>1104</v>
      </c>
      <c r="K1773" s="40">
        <v>10.029999999999999</v>
      </c>
      <c r="L1773" s="40">
        <v>11068.41</v>
      </c>
      <c r="M1773" s="38" t="s">
        <v>12395</v>
      </c>
      <c r="N1773" s="41" t="s">
        <v>12396</v>
      </c>
      <c r="O1773" s="41" t="s">
        <v>12396</v>
      </c>
      <c r="P1773" s="41" t="s">
        <v>12396</v>
      </c>
      <c r="Q1773" s="38" t="s">
        <v>12396</v>
      </c>
      <c r="R1773" s="38" t="s">
        <v>12396</v>
      </c>
      <c r="S1773" s="38" t="s">
        <v>12396</v>
      </c>
      <c r="T1773" s="38" t="s">
        <v>12396</v>
      </c>
      <c r="U1773" s="38" t="s">
        <v>12396</v>
      </c>
      <c r="V1773" s="42" t="s">
        <v>12396</v>
      </c>
      <c r="W1773" s="45" t="s">
        <v>5926</v>
      </c>
      <c r="X1773" s="68" t="s">
        <v>12396</v>
      </c>
      <c r="Y1773" s="73">
        <v>402417</v>
      </c>
      <c r="Z1773" s="78">
        <v>307838</v>
      </c>
      <c r="AA1773" s="74" t="s">
        <v>6</v>
      </c>
    </row>
    <row r="1774" spans="1:27" ht="30">
      <c r="A1774">
        <v>39</v>
      </c>
      <c r="B1774" s="37">
        <v>542</v>
      </c>
      <c r="C1774" s="52" t="s">
        <v>11509</v>
      </c>
      <c r="D1774" s="53" t="s">
        <v>13852</v>
      </c>
      <c r="E1774" s="37">
        <v>33903036</v>
      </c>
      <c r="F1774" s="38">
        <v>220</v>
      </c>
      <c r="G1774" s="40">
        <v>10.76</v>
      </c>
      <c r="H1774" s="40">
        <v>2366.33</v>
      </c>
      <c r="I1774" s="38" t="s">
        <v>12395</v>
      </c>
      <c r="J1774" s="38">
        <v>220</v>
      </c>
      <c r="K1774" s="40">
        <v>10.76</v>
      </c>
      <c r="L1774" s="40">
        <v>2366.33</v>
      </c>
      <c r="M1774" s="38" t="s">
        <v>12395</v>
      </c>
      <c r="N1774" s="41" t="s">
        <v>12396</v>
      </c>
      <c r="O1774" s="41" t="s">
        <v>12396</v>
      </c>
      <c r="P1774" s="41" t="s">
        <v>12396</v>
      </c>
      <c r="Q1774" s="38" t="s">
        <v>12396</v>
      </c>
      <c r="R1774" s="38" t="s">
        <v>12396</v>
      </c>
      <c r="S1774" s="38" t="s">
        <v>12396</v>
      </c>
      <c r="T1774" s="38" t="s">
        <v>12396</v>
      </c>
      <c r="U1774" s="38" t="s">
        <v>12396</v>
      </c>
      <c r="V1774" s="42" t="s">
        <v>12396</v>
      </c>
      <c r="W1774" s="45" t="s">
        <v>5929</v>
      </c>
      <c r="X1774" s="68" t="s">
        <v>12396</v>
      </c>
      <c r="Y1774" s="73">
        <v>401515</v>
      </c>
      <c r="Z1774" s="78">
        <v>416985</v>
      </c>
      <c r="AA1774" s="74" t="s">
        <v>6</v>
      </c>
    </row>
    <row r="1775" spans="1:27" ht="45">
      <c r="A1775">
        <v>39</v>
      </c>
      <c r="B1775" s="37">
        <v>543</v>
      </c>
      <c r="C1775" s="52" t="s">
        <v>11510</v>
      </c>
      <c r="D1775" s="53" t="s">
        <v>13852</v>
      </c>
      <c r="E1775" s="37">
        <v>33903036</v>
      </c>
      <c r="F1775" s="38">
        <v>176</v>
      </c>
      <c r="G1775" s="40">
        <v>13.4</v>
      </c>
      <c r="H1775" s="40">
        <v>2359.02</v>
      </c>
      <c r="I1775" s="38" t="s">
        <v>12395</v>
      </c>
      <c r="J1775" s="38">
        <v>176</v>
      </c>
      <c r="K1775" s="40">
        <v>13.4</v>
      </c>
      <c r="L1775" s="40">
        <v>2359.02</v>
      </c>
      <c r="M1775" s="38" t="s">
        <v>12395</v>
      </c>
      <c r="N1775" s="41" t="s">
        <v>12396</v>
      </c>
      <c r="O1775" s="41" t="s">
        <v>12396</v>
      </c>
      <c r="P1775" s="41" t="s">
        <v>12396</v>
      </c>
      <c r="Q1775" s="38" t="s">
        <v>12396</v>
      </c>
      <c r="R1775" s="38" t="s">
        <v>12396</v>
      </c>
      <c r="S1775" s="38" t="s">
        <v>12396</v>
      </c>
      <c r="T1775" s="38" t="s">
        <v>12396</v>
      </c>
      <c r="U1775" s="38" t="s">
        <v>12396</v>
      </c>
      <c r="V1775" s="42" t="s">
        <v>12396</v>
      </c>
      <c r="W1775" s="45" t="s">
        <v>5933</v>
      </c>
      <c r="X1775" s="68" t="s">
        <v>12396</v>
      </c>
      <c r="Y1775" s="73">
        <v>402626</v>
      </c>
      <c r="Z1775" s="78">
        <v>380376</v>
      </c>
      <c r="AA1775" s="74" t="s">
        <v>6</v>
      </c>
    </row>
    <row r="1776" spans="1:27">
      <c r="A1776">
        <v>39</v>
      </c>
      <c r="B1776" s="37">
        <v>544</v>
      </c>
      <c r="C1776" s="52" t="s">
        <v>11507</v>
      </c>
      <c r="D1776" s="53" t="s">
        <v>13852</v>
      </c>
      <c r="E1776" s="37">
        <v>33903036</v>
      </c>
      <c r="F1776" s="38">
        <v>1104</v>
      </c>
      <c r="G1776" s="40">
        <v>7.32</v>
      </c>
      <c r="H1776" s="40">
        <v>8079.15</v>
      </c>
      <c r="I1776" s="38" t="s">
        <v>12395</v>
      </c>
      <c r="J1776" s="38">
        <v>1104</v>
      </c>
      <c r="K1776" s="40">
        <v>7.32</v>
      </c>
      <c r="L1776" s="40">
        <v>8079.15</v>
      </c>
      <c r="M1776" s="38" t="s">
        <v>12395</v>
      </c>
      <c r="N1776" s="41" t="s">
        <v>12396</v>
      </c>
      <c r="O1776" s="41" t="s">
        <v>12396</v>
      </c>
      <c r="P1776" s="41" t="s">
        <v>12396</v>
      </c>
      <c r="Q1776" s="38" t="s">
        <v>12396</v>
      </c>
      <c r="R1776" s="38" t="s">
        <v>12396</v>
      </c>
      <c r="S1776" s="38" t="s">
        <v>12396</v>
      </c>
      <c r="T1776" s="38" t="s">
        <v>12396</v>
      </c>
      <c r="U1776" s="38" t="s">
        <v>12396</v>
      </c>
      <c r="V1776" s="42" t="s">
        <v>12396</v>
      </c>
      <c r="W1776" s="45" t="s">
        <v>5922</v>
      </c>
      <c r="X1776" s="68" t="s">
        <v>12396</v>
      </c>
      <c r="Y1776" s="73">
        <v>401987</v>
      </c>
      <c r="Z1776" s="78">
        <v>299697</v>
      </c>
      <c r="AA1776" s="74" t="s">
        <v>6</v>
      </c>
    </row>
    <row r="1777" spans="1:27" ht="30">
      <c r="A1777">
        <v>39</v>
      </c>
      <c r="B1777" s="37">
        <v>545</v>
      </c>
      <c r="C1777" s="52" t="s">
        <v>11511</v>
      </c>
      <c r="D1777" s="53" t="s">
        <v>13852</v>
      </c>
      <c r="E1777" s="37">
        <v>33903036</v>
      </c>
      <c r="F1777" s="38">
        <v>99</v>
      </c>
      <c r="G1777" s="40">
        <v>22.99</v>
      </c>
      <c r="H1777" s="40">
        <v>2276.2199999999998</v>
      </c>
      <c r="I1777" s="38" t="s">
        <v>12395</v>
      </c>
      <c r="J1777" s="38">
        <v>99</v>
      </c>
      <c r="K1777" s="40">
        <v>22.99</v>
      </c>
      <c r="L1777" s="40">
        <v>2276.2199999999998</v>
      </c>
      <c r="M1777" s="38" t="s">
        <v>12395</v>
      </c>
      <c r="N1777" s="41" t="s">
        <v>12396</v>
      </c>
      <c r="O1777" s="41" t="s">
        <v>12396</v>
      </c>
      <c r="P1777" s="41" t="s">
        <v>12396</v>
      </c>
      <c r="Q1777" s="38" t="s">
        <v>12396</v>
      </c>
      <c r="R1777" s="38" t="s">
        <v>12396</v>
      </c>
      <c r="S1777" s="38" t="s">
        <v>12396</v>
      </c>
      <c r="T1777" s="38" t="s">
        <v>12396</v>
      </c>
      <c r="U1777" s="38" t="s">
        <v>12396</v>
      </c>
      <c r="V1777" s="42" t="s">
        <v>12396</v>
      </c>
      <c r="W1777" s="45" t="s">
        <v>5936</v>
      </c>
      <c r="X1777" s="68" t="s">
        <v>12396</v>
      </c>
      <c r="Y1777" s="73">
        <v>400846</v>
      </c>
      <c r="Z1777" s="78">
        <v>372653</v>
      </c>
      <c r="AA1777" s="74" t="s">
        <v>6</v>
      </c>
    </row>
    <row r="1778" spans="1:27" ht="30">
      <c r="A1778">
        <v>39</v>
      </c>
      <c r="B1778" s="37">
        <v>546</v>
      </c>
      <c r="C1778" s="52" t="s">
        <v>5937</v>
      </c>
      <c r="D1778" s="53" t="s">
        <v>13852</v>
      </c>
      <c r="E1778" s="37">
        <v>33903036</v>
      </c>
      <c r="F1778" s="38">
        <v>66</v>
      </c>
      <c r="G1778" s="40">
        <v>45.35</v>
      </c>
      <c r="H1778" s="40">
        <v>2993.1</v>
      </c>
      <c r="I1778" s="38" t="s">
        <v>12395</v>
      </c>
      <c r="J1778" s="38">
        <v>66</v>
      </c>
      <c r="K1778" s="40">
        <v>45.35</v>
      </c>
      <c r="L1778" s="40">
        <v>2993.1</v>
      </c>
      <c r="M1778" s="38" t="s">
        <v>12395</v>
      </c>
      <c r="N1778" s="41" t="s">
        <v>12396</v>
      </c>
      <c r="O1778" s="41" t="s">
        <v>12396</v>
      </c>
      <c r="P1778" s="41" t="s">
        <v>12396</v>
      </c>
      <c r="Q1778" s="38" t="s">
        <v>12396</v>
      </c>
      <c r="R1778" s="38" t="s">
        <v>12396</v>
      </c>
      <c r="S1778" s="38" t="s">
        <v>12396</v>
      </c>
      <c r="T1778" s="38" t="s">
        <v>12396</v>
      </c>
      <c r="U1778" s="38" t="s">
        <v>12396</v>
      </c>
      <c r="V1778" s="42" t="s">
        <v>12396</v>
      </c>
      <c r="W1778" s="45" t="s">
        <v>5939</v>
      </c>
      <c r="X1778" s="68" t="s">
        <v>12396</v>
      </c>
      <c r="Y1778" s="73">
        <v>402040</v>
      </c>
      <c r="Z1778" s="78">
        <v>487667</v>
      </c>
      <c r="AA1778" s="74" t="s">
        <v>6</v>
      </c>
    </row>
    <row r="1779" spans="1:27" ht="30">
      <c r="A1779">
        <v>39</v>
      </c>
      <c r="B1779" s="37">
        <v>547</v>
      </c>
      <c r="C1779" s="52" t="s">
        <v>11512</v>
      </c>
      <c r="D1779" s="53" t="s">
        <v>13852</v>
      </c>
      <c r="E1779" s="37">
        <v>33903036</v>
      </c>
      <c r="F1779" s="38">
        <v>88</v>
      </c>
      <c r="G1779" s="40">
        <v>25.03</v>
      </c>
      <c r="H1779" s="40">
        <v>2202.64</v>
      </c>
      <c r="I1779" s="38" t="s">
        <v>12395</v>
      </c>
      <c r="J1779" s="38">
        <v>88</v>
      </c>
      <c r="K1779" s="40">
        <v>25.03</v>
      </c>
      <c r="L1779" s="40">
        <v>2202.64</v>
      </c>
      <c r="M1779" s="38" t="s">
        <v>12395</v>
      </c>
      <c r="N1779" s="41" t="s">
        <v>12396</v>
      </c>
      <c r="O1779" s="41" t="s">
        <v>12396</v>
      </c>
      <c r="P1779" s="41" t="s">
        <v>12396</v>
      </c>
      <c r="Q1779" s="38" t="s">
        <v>12396</v>
      </c>
      <c r="R1779" s="38" t="s">
        <v>12396</v>
      </c>
      <c r="S1779" s="38" t="s">
        <v>12396</v>
      </c>
      <c r="T1779" s="38" t="s">
        <v>12396</v>
      </c>
      <c r="U1779" s="38" t="s">
        <v>12396</v>
      </c>
      <c r="V1779" s="42" t="s">
        <v>12396</v>
      </c>
      <c r="W1779" s="45" t="s">
        <v>5942</v>
      </c>
      <c r="X1779" s="68" t="s">
        <v>12396</v>
      </c>
      <c r="Y1779" s="73">
        <v>401221</v>
      </c>
      <c r="Z1779" s="78">
        <v>487668</v>
      </c>
      <c r="AA1779" s="74" t="s">
        <v>6</v>
      </c>
    </row>
    <row r="1780" spans="1:27">
      <c r="A1780">
        <v>39</v>
      </c>
      <c r="B1780" s="37">
        <v>548</v>
      </c>
      <c r="C1780" s="52" t="s">
        <v>13870</v>
      </c>
      <c r="D1780" s="53" t="s">
        <v>13852</v>
      </c>
      <c r="E1780" s="37">
        <v>33903036</v>
      </c>
      <c r="F1780" s="38">
        <v>88</v>
      </c>
      <c r="G1780" s="40">
        <v>25</v>
      </c>
      <c r="H1780" s="40">
        <v>2200</v>
      </c>
      <c r="I1780" s="38" t="s">
        <v>12395</v>
      </c>
      <c r="J1780" s="38">
        <v>88</v>
      </c>
      <c r="K1780" s="40">
        <v>25</v>
      </c>
      <c r="L1780" s="40">
        <v>2200</v>
      </c>
      <c r="M1780" s="38" t="s">
        <v>12395</v>
      </c>
      <c r="N1780" s="41" t="s">
        <v>12396</v>
      </c>
      <c r="O1780" s="41" t="s">
        <v>12396</v>
      </c>
      <c r="P1780" s="41" t="s">
        <v>12396</v>
      </c>
      <c r="Q1780" s="38" t="s">
        <v>12396</v>
      </c>
      <c r="R1780" s="38" t="s">
        <v>12396</v>
      </c>
      <c r="S1780" s="38" t="s">
        <v>12396</v>
      </c>
      <c r="T1780" s="38" t="s">
        <v>12396</v>
      </c>
      <c r="U1780" s="38" t="s">
        <v>12396</v>
      </c>
      <c r="V1780" s="42" t="s">
        <v>12396</v>
      </c>
      <c r="W1780" s="45" t="s">
        <v>5945</v>
      </c>
      <c r="X1780" s="68" t="s">
        <v>12396</v>
      </c>
      <c r="Y1780" s="73">
        <v>400466</v>
      </c>
      <c r="Z1780" s="78">
        <v>437275</v>
      </c>
      <c r="AA1780" s="74" t="s">
        <v>6</v>
      </c>
    </row>
    <row r="1781" spans="1:27">
      <c r="A1781">
        <v>39</v>
      </c>
      <c r="B1781" s="37">
        <v>549</v>
      </c>
      <c r="C1781" s="52" t="s">
        <v>13871</v>
      </c>
      <c r="D1781" s="53" t="s">
        <v>13852</v>
      </c>
      <c r="E1781" s="37">
        <v>33903036</v>
      </c>
      <c r="F1781" s="38">
        <v>88</v>
      </c>
      <c r="G1781" s="40">
        <v>40</v>
      </c>
      <c r="H1781" s="40">
        <v>3520</v>
      </c>
      <c r="I1781" s="38" t="s">
        <v>12395</v>
      </c>
      <c r="J1781" s="38">
        <v>88</v>
      </c>
      <c r="K1781" s="40">
        <v>40</v>
      </c>
      <c r="L1781" s="40">
        <v>3520</v>
      </c>
      <c r="M1781" s="38" t="s">
        <v>12395</v>
      </c>
      <c r="N1781" s="41" t="s">
        <v>12396</v>
      </c>
      <c r="O1781" s="41" t="s">
        <v>12396</v>
      </c>
      <c r="P1781" s="41" t="s">
        <v>12396</v>
      </c>
      <c r="Q1781" s="38" t="s">
        <v>12396</v>
      </c>
      <c r="R1781" s="38" t="s">
        <v>12396</v>
      </c>
      <c r="S1781" s="38" t="s">
        <v>12396</v>
      </c>
      <c r="T1781" s="38" t="s">
        <v>12396</v>
      </c>
      <c r="U1781" s="38" t="s">
        <v>12396</v>
      </c>
      <c r="V1781" s="42" t="s">
        <v>12396</v>
      </c>
      <c r="W1781" s="45" t="s">
        <v>5948</v>
      </c>
      <c r="X1781" s="68" t="s">
        <v>12396</v>
      </c>
      <c r="Y1781" s="73">
        <v>402009</v>
      </c>
      <c r="Z1781" s="78">
        <v>439240</v>
      </c>
      <c r="AA1781" s="74" t="s">
        <v>6</v>
      </c>
    </row>
    <row r="1782" spans="1:27">
      <c r="A1782">
        <v>39</v>
      </c>
      <c r="B1782" s="37">
        <v>550</v>
      </c>
      <c r="C1782" s="52" t="s">
        <v>13872</v>
      </c>
      <c r="D1782" s="53" t="s">
        <v>13852</v>
      </c>
      <c r="E1782" s="37">
        <v>33903036</v>
      </c>
      <c r="F1782" s="38">
        <v>22</v>
      </c>
      <c r="G1782" s="40">
        <v>21.69</v>
      </c>
      <c r="H1782" s="40">
        <v>477.09</v>
      </c>
      <c r="I1782" s="38" t="s">
        <v>12395</v>
      </c>
      <c r="J1782" s="38">
        <v>22</v>
      </c>
      <c r="K1782" s="40">
        <v>21.69</v>
      </c>
      <c r="L1782" s="40">
        <v>477.09</v>
      </c>
      <c r="M1782" s="38" t="s">
        <v>12395</v>
      </c>
      <c r="N1782" s="41" t="s">
        <v>12396</v>
      </c>
      <c r="O1782" s="41" t="s">
        <v>12396</v>
      </c>
      <c r="P1782" s="41" t="s">
        <v>12396</v>
      </c>
      <c r="Q1782" s="38" t="s">
        <v>12396</v>
      </c>
      <c r="R1782" s="38" t="s">
        <v>12396</v>
      </c>
      <c r="S1782" s="38" t="s">
        <v>12396</v>
      </c>
      <c r="T1782" s="38" t="s">
        <v>12396</v>
      </c>
      <c r="U1782" s="38" t="s">
        <v>12396</v>
      </c>
      <c r="V1782" s="42" t="s">
        <v>12396</v>
      </c>
      <c r="W1782" s="45" t="s">
        <v>5951</v>
      </c>
      <c r="X1782" s="68" t="s">
        <v>12396</v>
      </c>
      <c r="Y1782" s="73">
        <v>400176</v>
      </c>
      <c r="Z1782" s="78">
        <v>437277</v>
      </c>
      <c r="AA1782" s="74" t="s">
        <v>6</v>
      </c>
    </row>
    <row r="1783" spans="1:27" ht="30">
      <c r="A1783">
        <v>39</v>
      </c>
      <c r="B1783" s="37">
        <v>551</v>
      </c>
      <c r="C1783" s="52" t="s">
        <v>13873</v>
      </c>
      <c r="D1783" s="53" t="s">
        <v>13852</v>
      </c>
      <c r="E1783" s="37">
        <v>33903036</v>
      </c>
      <c r="F1783" s="38">
        <v>574</v>
      </c>
      <c r="G1783" s="40">
        <v>7.54</v>
      </c>
      <c r="H1783" s="40">
        <v>4325.22</v>
      </c>
      <c r="I1783" s="38" t="s">
        <v>12395</v>
      </c>
      <c r="J1783" s="38">
        <v>574</v>
      </c>
      <c r="K1783" s="40">
        <v>7.54</v>
      </c>
      <c r="L1783" s="40">
        <v>4325.22</v>
      </c>
      <c r="M1783" s="38" t="s">
        <v>12395</v>
      </c>
      <c r="N1783" s="41" t="s">
        <v>12396</v>
      </c>
      <c r="O1783" s="41" t="s">
        <v>12396</v>
      </c>
      <c r="P1783" s="41" t="s">
        <v>12396</v>
      </c>
      <c r="Q1783" s="38" t="s">
        <v>12396</v>
      </c>
      <c r="R1783" s="38" t="s">
        <v>12396</v>
      </c>
      <c r="S1783" s="38" t="s">
        <v>12396</v>
      </c>
      <c r="T1783" s="38" t="s">
        <v>12396</v>
      </c>
      <c r="U1783" s="38" t="s">
        <v>12396</v>
      </c>
      <c r="V1783" s="42" t="s">
        <v>12396</v>
      </c>
      <c r="W1783" s="45" t="s">
        <v>5954</v>
      </c>
      <c r="X1783" s="68" t="s">
        <v>12396</v>
      </c>
      <c r="Y1783" s="73">
        <v>402022</v>
      </c>
      <c r="Z1783" s="78">
        <v>437278</v>
      </c>
      <c r="AA1783" s="74" t="s">
        <v>6</v>
      </c>
    </row>
    <row r="1784" spans="1:27" ht="30">
      <c r="A1784">
        <v>39</v>
      </c>
      <c r="B1784" s="37">
        <v>552</v>
      </c>
      <c r="C1784" s="52" t="s">
        <v>13874</v>
      </c>
      <c r="D1784" s="53" t="s">
        <v>13852</v>
      </c>
      <c r="E1784" s="37">
        <v>33903036</v>
      </c>
      <c r="F1784" s="38">
        <v>221</v>
      </c>
      <c r="G1784" s="40">
        <v>10.58</v>
      </c>
      <c r="H1784" s="40">
        <v>2337.9899999999998</v>
      </c>
      <c r="I1784" s="38" t="s">
        <v>12395</v>
      </c>
      <c r="J1784" s="38">
        <v>221</v>
      </c>
      <c r="K1784" s="40">
        <v>10.58</v>
      </c>
      <c r="L1784" s="40">
        <v>2337.9899999999998</v>
      </c>
      <c r="M1784" s="38" t="s">
        <v>12395</v>
      </c>
      <c r="N1784" s="41" t="s">
        <v>12396</v>
      </c>
      <c r="O1784" s="41" t="s">
        <v>12396</v>
      </c>
      <c r="P1784" s="41" t="s">
        <v>12396</v>
      </c>
      <c r="Q1784" s="38" t="s">
        <v>12396</v>
      </c>
      <c r="R1784" s="38" t="s">
        <v>12396</v>
      </c>
      <c r="S1784" s="38" t="s">
        <v>12396</v>
      </c>
      <c r="T1784" s="38" t="s">
        <v>12396</v>
      </c>
      <c r="U1784" s="38" t="s">
        <v>12396</v>
      </c>
      <c r="V1784" s="42" t="s">
        <v>12396</v>
      </c>
      <c r="W1784" s="45" t="s">
        <v>5957</v>
      </c>
      <c r="X1784" s="68" t="s">
        <v>12396</v>
      </c>
      <c r="Y1784" s="73">
        <v>401874</v>
      </c>
      <c r="Z1784" s="78">
        <v>437278</v>
      </c>
      <c r="AA1784" s="74" t="s">
        <v>6</v>
      </c>
    </row>
    <row r="1785" spans="1:27" ht="30">
      <c r="A1785">
        <v>39</v>
      </c>
      <c r="B1785" s="37">
        <v>553</v>
      </c>
      <c r="C1785" s="52" t="s">
        <v>13875</v>
      </c>
      <c r="D1785" s="53" t="s">
        <v>13852</v>
      </c>
      <c r="E1785" s="37">
        <v>33903036</v>
      </c>
      <c r="F1785" s="38">
        <v>221</v>
      </c>
      <c r="G1785" s="40">
        <v>12.5</v>
      </c>
      <c r="H1785" s="40">
        <v>2762.5</v>
      </c>
      <c r="I1785" s="38" t="s">
        <v>12395</v>
      </c>
      <c r="J1785" s="38">
        <v>221</v>
      </c>
      <c r="K1785" s="40">
        <v>12.5</v>
      </c>
      <c r="L1785" s="40">
        <v>2762.5</v>
      </c>
      <c r="M1785" s="38" t="s">
        <v>12395</v>
      </c>
      <c r="N1785" s="41" t="s">
        <v>12396</v>
      </c>
      <c r="O1785" s="41" t="s">
        <v>12396</v>
      </c>
      <c r="P1785" s="41" t="s">
        <v>12396</v>
      </c>
      <c r="Q1785" s="38" t="s">
        <v>12396</v>
      </c>
      <c r="R1785" s="38" t="s">
        <v>12396</v>
      </c>
      <c r="S1785" s="38" t="s">
        <v>12396</v>
      </c>
      <c r="T1785" s="38" t="s">
        <v>12396</v>
      </c>
      <c r="U1785" s="38" t="s">
        <v>12396</v>
      </c>
      <c r="V1785" s="42" t="s">
        <v>12396</v>
      </c>
      <c r="W1785" s="45" t="s">
        <v>5960</v>
      </c>
      <c r="X1785" s="68" t="s">
        <v>12396</v>
      </c>
      <c r="Y1785" s="73">
        <v>402200</v>
      </c>
      <c r="Z1785" s="78">
        <v>437278</v>
      </c>
      <c r="AA1785" s="74" t="s">
        <v>6</v>
      </c>
    </row>
    <row r="1786" spans="1:27" ht="45">
      <c r="A1786">
        <v>39</v>
      </c>
      <c r="B1786" s="37">
        <v>554</v>
      </c>
      <c r="C1786" s="52" t="s">
        <v>11548</v>
      </c>
      <c r="D1786" s="53" t="s">
        <v>13852</v>
      </c>
      <c r="E1786" s="37">
        <v>33903036</v>
      </c>
      <c r="F1786" s="38">
        <v>155</v>
      </c>
      <c r="G1786" s="40">
        <v>29.29</v>
      </c>
      <c r="H1786" s="40">
        <v>4540.3100000000004</v>
      </c>
      <c r="I1786" s="38" t="s">
        <v>12395</v>
      </c>
      <c r="J1786" s="38">
        <v>155</v>
      </c>
      <c r="K1786" s="40">
        <v>29.29</v>
      </c>
      <c r="L1786" s="40">
        <v>4540.3100000000004</v>
      </c>
      <c r="M1786" s="38" t="s">
        <v>12395</v>
      </c>
      <c r="N1786" s="41" t="s">
        <v>12396</v>
      </c>
      <c r="O1786" s="41" t="s">
        <v>12396</v>
      </c>
      <c r="P1786" s="41" t="s">
        <v>12396</v>
      </c>
      <c r="Q1786" s="38" t="s">
        <v>12396</v>
      </c>
      <c r="R1786" s="38" t="s">
        <v>12396</v>
      </c>
      <c r="S1786" s="38" t="s">
        <v>12396</v>
      </c>
      <c r="T1786" s="38" t="s">
        <v>12396</v>
      </c>
      <c r="U1786" s="38" t="s">
        <v>12396</v>
      </c>
      <c r="V1786" s="42" t="s">
        <v>12396</v>
      </c>
      <c r="W1786" s="45" t="s">
        <v>5984</v>
      </c>
      <c r="X1786" s="68" t="s">
        <v>12396</v>
      </c>
      <c r="Y1786" s="73">
        <v>401956</v>
      </c>
      <c r="Z1786" s="78">
        <v>487394</v>
      </c>
      <c r="AA1786" s="74" t="s">
        <v>6</v>
      </c>
    </row>
    <row r="1787" spans="1:27">
      <c r="A1787">
        <v>39</v>
      </c>
      <c r="B1787" s="37">
        <v>555</v>
      </c>
      <c r="C1787" s="52" t="s">
        <v>13876</v>
      </c>
      <c r="D1787" s="53" t="s">
        <v>13852</v>
      </c>
      <c r="E1787" s="37">
        <v>33903036</v>
      </c>
      <c r="F1787" s="38">
        <v>22</v>
      </c>
      <c r="G1787" s="40">
        <v>12.33</v>
      </c>
      <c r="H1787" s="40">
        <v>271.26</v>
      </c>
      <c r="I1787" s="38" t="s">
        <v>12395</v>
      </c>
      <c r="J1787" s="38">
        <v>22</v>
      </c>
      <c r="K1787" s="40">
        <v>12.33</v>
      </c>
      <c r="L1787" s="40">
        <v>271.26</v>
      </c>
      <c r="M1787" s="38" t="s">
        <v>12395</v>
      </c>
      <c r="N1787" s="41" t="s">
        <v>12396</v>
      </c>
      <c r="O1787" s="41" t="s">
        <v>12396</v>
      </c>
      <c r="P1787" s="41" t="s">
        <v>12396</v>
      </c>
      <c r="Q1787" s="38" t="s">
        <v>12396</v>
      </c>
      <c r="R1787" s="38" t="s">
        <v>12396</v>
      </c>
      <c r="S1787" s="38" t="s">
        <v>12396</v>
      </c>
      <c r="T1787" s="38" t="s">
        <v>12396</v>
      </c>
      <c r="U1787" s="38" t="s">
        <v>12396</v>
      </c>
      <c r="V1787" s="42" t="s">
        <v>12396</v>
      </c>
      <c r="W1787" s="45" t="s">
        <v>5987</v>
      </c>
      <c r="X1787" s="68" t="s">
        <v>12396</v>
      </c>
      <c r="Y1787" s="73">
        <v>401657</v>
      </c>
      <c r="Z1787" s="78">
        <v>437304</v>
      </c>
      <c r="AA1787" s="74" t="s">
        <v>6</v>
      </c>
    </row>
    <row r="1788" spans="1:27">
      <c r="A1788">
        <v>39</v>
      </c>
      <c r="B1788" s="37">
        <v>556</v>
      </c>
      <c r="C1788" s="52" t="s">
        <v>13877</v>
      </c>
      <c r="D1788" s="53" t="s">
        <v>13852</v>
      </c>
      <c r="E1788" s="37">
        <v>33903036</v>
      </c>
      <c r="F1788" s="38">
        <v>66</v>
      </c>
      <c r="G1788" s="40">
        <v>13.44</v>
      </c>
      <c r="H1788" s="40">
        <v>887.04</v>
      </c>
      <c r="I1788" s="38" t="s">
        <v>12395</v>
      </c>
      <c r="J1788" s="38">
        <v>66</v>
      </c>
      <c r="K1788" s="40">
        <v>13.44</v>
      </c>
      <c r="L1788" s="40">
        <v>887.04</v>
      </c>
      <c r="M1788" s="38" t="s">
        <v>12395</v>
      </c>
      <c r="N1788" s="41" t="s">
        <v>12396</v>
      </c>
      <c r="O1788" s="41" t="s">
        <v>12396</v>
      </c>
      <c r="P1788" s="41" t="s">
        <v>12396</v>
      </c>
      <c r="Q1788" s="38" t="s">
        <v>12396</v>
      </c>
      <c r="R1788" s="38" t="s">
        <v>12396</v>
      </c>
      <c r="S1788" s="38" t="s">
        <v>12396</v>
      </c>
      <c r="T1788" s="38" t="s">
        <v>12396</v>
      </c>
      <c r="U1788" s="38" t="s">
        <v>12396</v>
      </c>
      <c r="V1788" s="42" t="s">
        <v>12396</v>
      </c>
      <c r="W1788" s="45" t="s">
        <v>13878</v>
      </c>
      <c r="X1788" s="68" t="s">
        <v>12396</v>
      </c>
      <c r="Y1788" s="73">
        <v>400794</v>
      </c>
      <c r="Z1788" s="78">
        <v>437306</v>
      </c>
      <c r="AA1788" s="74" t="s">
        <v>6</v>
      </c>
    </row>
    <row r="1789" spans="1:27">
      <c r="A1789">
        <v>39</v>
      </c>
      <c r="B1789" s="37">
        <v>557</v>
      </c>
      <c r="C1789" s="52" t="s">
        <v>13879</v>
      </c>
      <c r="D1789" s="53" t="s">
        <v>13852</v>
      </c>
      <c r="E1789" s="37">
        <v>33903036</v>
      </c>
      <c r="F1789" s="38">
        <v>66</v>
      </c>
      <c r="G1789" s="40">
        <v>14.06</v>
      </c>
      <c r="H1789" s="40">
        <v>927.96</v>
      </c>
      <c r="I1789" s="38" t="s">
        <v>12395</v>
      </c>
      <c r="J1789" s="38">
        <v>66</v>
      </c>
      <c r="K1789" s="40">
        <v>14.06</v>
      </c>
      <c r="L1789" s="40">
        <v>927.96</v>
      </c>
      <c r="M1789" s="38" t="s">
        <v>12395</v>
      </c>
      <c r="N1789" s="41" t="s">
        <v>12396</v>
      </c>
      <c r="O1789" s="41" t="s">
        <v>12396</v>
      </c>
      <c r="P1789" s="41" t="s">
        <v>12396</v>
      </c>
      <c r="Q1789" s="38" t="s">
        <v>12396</v>
      </c>
      <c r="R1789" s="38" t="s">
        <v>12396</v>
      </c>
      <c r="S1789" s="38" t="s">
        <v>12396</v>
      </c>
      <c r="T1789" s="38" t="s">
        <v>12396</v>
      </c>
      <c r="U1789" s="38" t="s">
        <v>12396</v>
      </c>
      <c r="V1789" s="42" t="s">
        <v>12396</v>
      </c>
      <c r="W1789" s="45" t="s">
        <v>13880</v>
      </c>
      <c r="X1789" s="68" t="s">
        <v>12396</v>
      </c>
      <c r="Y1789" s="73">
        <v>402300</v>
      </c>
      <c r="Z1789" s="78">
        <v>437306</v>
      </c>
      <c r="AA1789" s="74" t="s">
        <v>6</v>
      </c>
    </row>
    <row r="1790" spans="1:27">
      <c r="A1790">
        <v>39</v>
      </c>
      <c r="B1790" s="37">
        <v>558</v>
      </c>
      <c r="C1790" s="52" t="s">
        <v>13881</v>
      </c>
      <c r="D1790" s="53" t="s">
        <v>13852</v>
      </c>
      <c r="E1790" s="37">
        <v>33903036</v>
      </c>
      <c r="F1790" s="38">
        <v>132</v>
      </c>
      <c r="G1790" s="40">
        <v>10.5</v>
      </c>
      <c r="H1790" s="40">
        <v>1386</v>
      </c>
      <c r="I1790" s="38" t="s">
        <v>12395</v>
      </c>
      <c r="J1790" s="38">
        <v>132</v>
      </c>
      <c r="K1790" s="40">
        <v>10.5</v>
      </c>
      <c r="L1790" s="40">
        <v>1386</v>
      </c>
      <c r="M1790" s="38" t="s">
        <v>12395</v>
      </c>
      <c r="N1790" s="41" t="s">
        <v>12396</v>
      </c>
      <c r="O1790" s="41" t="s">
        <v>12396</v>
      </c>
      <c r="P1790" s="41" t="s">
        <v>12396</v>
      </c>
      <c r="Q1790" s="38" t="s">
        <v>12396</v>
      </c>
      <c r="R1790" s="38" t="s">
        <v>12396</v>
      </c>
      <c r="S1790" s="38" t="s">
        <v>12396</v>
      </c>
      <c r="T1790" s="38" t="s">
        <v>12396</v>
      </c>
      <c r="U1790" s="38" t="s">
        <v>12396</v>
      </c>
      <c r="V1790" s="42" t="s">
        <v>12396</v>
      </c>
      <c r="W1790" s="45" t="s">
        <v>13882</v>
      </c>
      <c r="X1790" s="68" t="s">
        <v>12396</v>
      </c>
      <c r="Y1790" s="73">
        <v>401018</v>
      </c>
      <c r="Z1790" s="78">
        <v>437308</v>
      </c>
      <c r="AA1790" s="74" t="s">
        <v>6</v>
      </c>
    </row>
    <row r="1791" spans="1:27">
      <c r="A1791">
        <v>39</v>
      </c>
      <c r="B1791" s="37">
        <v>559</v>
      </c>
      <c r="C1791" s="52" t="s">
        <v>11730</v>
      </c>
      <c r="D1791" s="53" t="s">
        <v>13852</v>
      </c>
      <c r="E1791" s="37">
        <v>33903036</v>
      </c>
      <c r="F1791" s="38">
        <v>110</v>
      </c>
      <c r="G1791" s="40">
        <v>32.92</v>
      </c>
      <c r="H1791" s="40">
        <v>3621.48</v>
      </c>
      <c r="I1791" s="38" t="s">
        <v>12395</v>
      </c>
      <c r="J1791" s="38">
        <v>110</v>
      </c>
      <c r="K1791" s="40">
        <v>32.92</v>
      </c>
      <c r="L1791" s="40">
        <v>3621.48</v>
      </c>
      <c r="M1791" s="38" t="s">
        <v>12395</v>
      </c>
      <c r="N1791" s="41" t="s">
        <v>12396</v>
      </c>
      <c r="O1791" s="41" t="s">
        <v>12396</v>
      </c>
      <c r="P1791" s="41" t="s">
        <v>12396</v>
      </c>
      <c r="Q1791" s="38" t="s">
        <v>12396</v>
      </c>
      <c r="R1791" s="38" t="s">
        <v>12396</v>
      </c>
      <c r="S1791" s="38" t="s">
        <v>12396</v>
      </c>
      <c r="T1791" s="38" t="s">
        <v>12396</v>
      </c>
      <c r="U1791" s="38" t="s">
        <v>12396</v>
      </c>
      <c r="V1791" s="42" t="s">
        <v>12396</v>
      </c>
      <c r="W1791" s="45" t="s">
        <v>6186</v>
      </c>
      <c r="X1791" s="68" t="s">
        <v>12396</v>
      </c>
      <c r="Y1791" s="73">
        <v>401395</v>
      </c>
      <c r="Z1791" s="78">
        <v>281749</v>
      </c>
      <c r="AA1791" s="74" t="s">
        <v>6</v>
      </c>
    </row>
    <row r="1792" spans="1:27">
      <c r="A1792">
        <v>39</v>
      </c>
      <c r="B1792" s="37">
        <v>560</v>
      </c>
      <c r="C1792" s="52" t="s">
        <v>11733</v>
      </c>
      <c r="D1792" s="53" t="s">
        <v>13852</v>
      </c>
      <c r="E1792" s="37">
        <v>33903036</v>
      </c>
      <c r="F1792" s="38">
        <v>44</v>
      </c>
      <c r="G1792" s="40">
        <v>181.22</v>
      </c>
      <c r="H1792" s="40">
        <v>7973.68</v>
      </c>
      <c r="I1792" s="38" t="s">
        <v>12395</v>
      </c>
      <c r="J1792" s="38">
        <v>44</v>
      </c>
      <c r="K1792" s="40">
        <v>181.22</v>
      </c>
      <c r="L1792" s="40">
        <v>7973.68</v>
      </c>
      <c r="M1792" s="38" t="s">
        <v>12395</v>
      </c>
      <c r="N1792" s="41" t="s">
        <v>12396</v>
      </c>
      <c r="O1792" s="41" t="s">
        <v>12396</v>
      </c>
      <c r="P1792" s="41" t="s">
        <v>12396</v>
      </c>
      <c r="Q1792" s="38" t="s">
        <v>12396</v>
      </c>
      <c r="R1792" s="38" t="s">
        <v>12396</v>
      </c>
      <c r="S1792" s="38" t="s">
        <v>12396</v>
      </c>
      <c r="T1792" s="38" t="s">
        <v>12396</v>
      </c>
      <c r="U1792" s="38" t="s">
        <v>12396</v>
      </c>
      <c r="V1792" s="42" t="s">
        <v>12396</v>
      </c>
      <c r="W1792" s="45" t="s">
        <v>5894</v>
      </c>
      <c r="X1792" s="68" t="s">
        <v>12396</v>
      </c>
      <c r="Y1792" s="73">
        <v>400603</v>
      </c>
      <c r="Z1792" s="78">
        <v>323963</v>
      </c>
      <c r="AA1792" s="74" t="s">
        <v>6</v>
      </c>
    </row>
    <row r="1793" spans="1:27">
      <c r="A1793">
        <v>39</v>
      </c>
      <c r="B1793" s="37">
        <v>561</v>
      </c>
      <c r="C1793" s="52" t="s">
        <v>4518</v>
      </c>
      <c r="D1793" s="53" t="s">
        <v>13883</v>
      </c>
      <c r="E1793" s="37">
        <v>33903036</v>
      </c>
      <c r="F1793" s="38">
        <v>4600</v>
      </c>
      <c r="G1793" s="40">
        <v>2.0699999999999998</v>
      </c>
      <c r="H1793" s="40">
        <v>9522</v>
      </c>
      <c r="I1793" s="38" t="s">
        <v>12395</v>
      </c>
      <c r="J1793" s="38">
        <v>4600</v>
      </c>
      <c r="K1793" s="40">
        <v>2.0699999999999998</v>
      </c>
      <c r="L1793" s="40">
        <v>9522</v>
      </c>
      <c r="M1793" s="38" t="s">
        <v>12395</v>
      </c>
      <c r="N1793" s="41" t="s">
        <v>12396</v>
      </c>
      <c r="O1793" s="41" t="s">
        <v>12396</v>
      </c>
      <c r="P1793" s="41" t="s">
        <v>12396</v>
      </c>
      <c r="Q1793" s="38" t="s">
        <v>12396</v>
      </c>
      <c r="R1793" s="38" t="s">
        <v>12396</v>
      </c>
      <c r="S1793" s="38" t="s">
        <v>12396</v>
      </c>
      <c r="T1793" s="38" t="s">
        <v>12396</v>
      </c>
      <c r="U1793" s="38" t="s">
        <v>12396</v>
      </c>
      <c r="V1793" s="42" t="s">
        <v>12396</v>
      </c>
      <c r="W1793" s="45" t="s">
        <v>4520</v>
      </c>
      <c r="X1793" s="68" t="s">
        <v>12396</v>
      </c>
      <c r="Y1793" s="73">
        <v>400029</v>
      </c>
      <c r="Z1793" s="78">
        <v>439889</v>
      </c>
      <c r="AA1793" s="74" t="s">
        <v>6</v>
      </c>
    </row>
    <row r="1794" spans="1:27">
      <c r="A1794">
        <v>39</v>
      </c>
      <c r="B1794" s="37">
        <v>562</v>
      </c>
      <c r="C1794" s="52" t="s">
        <v>4558</v>
      </c>
      <c r="D1794" s="53" t="s">
        <v>13883</v>
      </c>
      <c r="E1794" s="37">
        <v>33903036</v>
      </c>
      <c r="F1794" s="38">
        <v>3680</v>
      </c>
      <c r="G1794" s="40">
        <v>1.33</v>
      </c>
      <c r="H1794" s="40">
        <v>4894.68</v>
      </c>
      <c r="I1794" s="38" t="s">
        <v>12395</v>
      </c>
      <c r="J1794" s="38">
        <v>3680</v>
      </c>
      <c r="K1794" s="40">
        <v>1.33</v>
      </c>
      <c r="L1794" s="40">
        <v>4894.68</v>
      </c>
      <c r="M1794" s="38" t="s">
        <v>12395</v>
      </c>
      <c r="N1794" s="41" t="s">
        <v>12396</v>
      </c>
      <c r="O1794" s="41" t="s">
        <v>12396</v>
      </c>
      <c r="P1794" s="41" t="s">
        <v>12396</v>
      </c>
      <c r="Q1794" s="38" t="s">
        <v>12396</v>
      </c>
      <c r="R1794" s="38" t="s">
        <v>12396</v>
      </c>
      <c r="S1794" s="38" t="s">
        <v>12396</v>
      </c>
      <c r="T1794" s="38" t="s">
        <v>12396</v>
      </c>
      <c r="U1794" s="38" t="s">
        <v>12396</v>
      </c>
      <c r="V1794" s="42" t="s">
        <v>12396</v>
      </c>
      <c r="W1794" s="45" t="s">
        <v>4560</v>
      </c>
      <c r="X1794" s="68" t="s">
        <v>12396</v>
      </c>
      <c r="Y1794" s="73">
        <v>400038</v>
      </c>
      <c r="Z1794" s="78">
        <v>439888</v>
      </c>
      <c r="AA1794" s="74" t="s">
        <v>6</v>
      </c>
    </row>
    <row r="1795" spans="1:27">
      <c r="A1795">
        <v>39</v>
      </c>
      <c r="B1795" s="37">
        <v>563</v>
      </c>
      <c r="C1795" s="52" t="s">
        <v>4561</v>
      </c>
      <c r="D1795" s="53" t="s">
        <v>13883</v>
      </c>
      <c r="E1795" s="37">
        <v>33903036</v>
      </c>
      <c r="F1795" s="38">
        <v>1012</v>
      </c>
      <c r="G1795" s="40">
        <v>1.33</v>
      </c>
      <c r="H1795" s="40">
        <v>1348.23</v>
      </c>
      <c r="I1795" s="38" t="s">
        <v>12395</v>
      </c>
      <c r="J1795" s="38">
        <v>1012</v>
      </c>
      <c r="K1795" s="40">
        <v>1.33</v>
      </c>
      <c r="L1795" s="40">
        <v>1348.23</v>
      </c>
      <c r="M1795" s="38" t="s">
        <v>12395</v>
      </c>
      <c r="N1795" s="41" t="s">
        <v>12396</v>
      </c>
      <c r="O1795" s="41" t="s">
        <v>12396</v>
      </c>
      <c r="P1795" s="41" t="s">
        <v>12396</v>
      </c>
      <c r="Q1795" s="38" t="s">
        <v>12396</v>
      </c>
      <c r="R1795" s="38" t="s">
        <v>12396</v>
      </c>
      <c r="S1795" s="38" t="s">
        <v>12396</v>
      </c>
      <c r="T1795" s="38" t="s">
        <v>12396</v>
      </c>
      <c r="U1795" s="38" t="s">
        <v>12396</v>
      </c>
      <c r="V1795" s="42" t="s">
        <v>12396</v>
      </c>
      <c r="W1795" s="45" t="s">
        <v>4563</v>
      </c>
      <c r="X1795" s="68" t="s">
        <v>12396</v>
      </c>
      <c r="Y1795" s="73">
        <v>401348</v>
      </c>
      <c r="Z1795" s="78">
        <v>439887</v>
      </c>
      <c r="AA1795" s="74" t="s">
        <v>6</v>
      </c>
    </row>
    <row r="1796" spans="1:27" ht="30">
      <c r="A1796">
        <v>39</v>
      </c>
      <c r="B1796" s="37">
        <v>564</v>
      </c>
      <c r="C1796" s="52" t="s">
        <v>13884</v>
      </c>
      <c r="D1796" s="53" t="s">
        <v>13883</v>
      </c>
      <c r="E1796" s="37">
        <v>33903036</v>
      </c>
      <c r="F1796" s="38">
        <v>184</v>
      </c>
      <c r="G1796" s="40">
        <v>98</v>
      </c>
      <c r="H1796" s="40">
        <v>18031.88</v>
      </c>
      <c r="I1796" s="38" t="s">
        <v>12395</v>
      </c>
      <c r="J1796" s="38">
        <v>184</v>
      </c>
      <c r="K1796" s="40">
        <v>98</v>
      </c>
      <c r="L1796" s="40">
        <v>18031.88</v>
      </c>
      <c r="M1796" s="38" t="s">
        <v>12395</v>
      </c>
      <c r="N1796" s="41" t="s">
        <v>12396</v>
      </c>
      <c r="O1796" s="41" t="s">
        <v>12396</v>
      </c>
      <c r="P1796" s="41" t="s">
        <v>12396</v>
      </c>
      <c r="Q1796" s="38" t="s">
        <v>12396</v>
      </c>
      <c r="R1796" s="38" t="s">
        <v>12396</v>
      </c>
      <c r="S1796" s="38" t="s">
        <v>12396</v>
      </c>
      <c r="T1796" s="38" t="s">
        <v>12396</v>
      </c>
      <c r="U1796" s="38" t="s">
        <v>12396</v>
      </c>
      <c r="V1796" s="42" t="s">
        <v>12396</v>
      </c>
      <c r="W1796" s="45" t="s">
        <v>5011</v>
      </c>
      <c r="X1796" s="68" t="s">
        <v>12396</v>
      </c>
      <c r="Y1796" s="73">
        <v>402262</v>
      </c>
      <c r="Z1796" s="78">
        <v>437118</v>
      </c>
      <c r="AA1796" s="74" t="s">
        <v>6</v>
      </c>
    </row>
    <row r="1797" spans="1:27" ht="30">
      <c r="A1797">
        <v>39</v>
      </c>
      <c r="B1797" s="37">
        <v>565</v>
      </c>
      <c r="C1797" s="52" t="s">
        <v>13885</v>
      </c>
      <c r="D1797" s="53" t="s">
        <v>13883</v>
      </c>
      <c r="E1797" s="37">
        <v>33903036</v>
      </c>
      <c r="F1797" s="38">
        <v>18</v>
      </c>
      <c r="G1797" s="40">
        <v>516.65</v>
      </c>
      <c r="H1797" s="40">
        <v>9299.7000000000007</v>
      </c>
      <c r="I1797" s="38" t="s">
        <v>12395</v>
      </c>
      <c r="J1797" s="38">
        <v>18</v>
      </c>
      <c r="K1797" s="40">
        <v>516.65</v>
      </c>
      <c r="L1797" s="40">
        <v>9299.7000000000007</v>
      </c>
      <c r="M1797" s="38" t="s">
        <v>12395</v>
      </c>
      <c r="N1797" s="41" t="s">
        <v>12396</v>
      </c>
      <c r="O1797" s="41" t="s">
        <v>12396</v>
      </c>
      <c r="P1797" s="41" t="s">
        <v>12396</v>
      </c>
      <c r="Q1797" s="38" t="s">
        <v>12396</v>
      </c>
      <c r="R1797" s="38" t="s">
        <v>12396</v>
      </c>
      <c r="S1797" s="38" t="s">
        <v>12396</v>
      </c>
      <c r="T1797" s="38" t="s">
        <v>12396</v>
      </c>
      <c r="U1797" s="38" t="s">
        <v>12396</v>
      </c>
      <c r="V1797" s="42" t="s">
        <v>12396</v>
      </c>
      <c r="W1797" s="45" t="s">
        <v>5014</v>
      </c>
      <c r="X1797" s="68" t="s">
        <v>12396</v>
      </c>
      <c r="Y1797" s="73">
        <v>402541</v>
      </c>
      <c r="Z1797" s="78">
        <v>422695</v>
      </c>
      <c r="AA1797" s="74" t="s">
        <v>6</v>
      </c>
    </row>
    <row r="1798" spans="1:27" ht="30">
      <c r="A1798">
        <v>39</v>
      </c>
      <c r="B1798" s="37">
        <v>566</v>
      </c>
      <c r="C1798" s="52" t="s">
        <v>13886</v>
      </c>
      <c r="D1798" s="53" t="s">
        <v>13883</v>
      </c>
      <c r="E1798" s="37">
        <v>33903036</v>
      </c>
      <c r="F1798" s="38">
        <v>18</v>
      </c>
      <c r="G1798" s="40">
        <v>405.37</v>
      </c>
      <c r="H1798" s="40">
        <v>7296.66</v>
      </c>
      <c r="I1798" s="38" t="s">
        <v>12395</v>
      </c>
      <c r="J1798" s="38">
        <v>18</v>
      </c>
      <c r="K1798" s="40">
        <v>405.37</v>
      </c>
      <c r="L1798" s="40">
        <v>7296.66</v>
      </c>
      <c r="M1798" s="38" t="s">
        <v>12395</v>
      </c>
      <c r="N1798" s="41" t="s">
        <v>12396</v>
      </c>
      <c r="O1798" s="41" t="s">
        <v>12396</v>
      </c>
      <c r="P1798" s="41" t="s">
        <v>12396</v>
      </c>
      <c r="Q1798" s="38" t="s">
        <v>12396</v>
      </c>
      <c r="R1798" s="38" t="s">
        <v>12396</v>
      </c>
      <c r="S1798" s="38" t="s">
        <v>12396</v>
      </c>
      <c r="T1798" s="38" t="s">
        <v>12396</v>
      </c>
      <c r="U1798" s="38" t="s">
        <v>12396</v>
      </c>
      <c r="V1798" s="42" t="s">
        <v>12396</v>
      </c>
      <c r="W1798" s="45" t="s">
        <v>5017</v>
      </c>
      <c r="X1798" s="68" t="s">
        <v>12396</v>
      </c>
      <c r="Y1798" s="73">
        <v>400805</v>
      </c>
      <c r="Z1798" s="78">
        <v>413241</v>
      </c>
      <c r="AA1798" s="74" t="s">
        <v>6</v>
      </c>
    </row>
    <row r="1799" spans="1:27" ht="30">
      <c r="A1799">
        <v>39</v>
      </c>
      <c r="B1799" s="37">
        <v>567</v>
      </c>
      <c r="C1799" s="52" t="s">
        <v>13887</v>
      </c>
      <c r="D1799" s="53" t="s">
        <v>13883</v>
      </c>
      <c r="E1799" s="37">
        <v>33903036</v>
      </c>
      <c r="F1799" s="38">
        <v>18</v>
      </c>
      <c r="G1799" s="40">
        <v>410</v>
      </c>
      <c r="H1799" s="40">
        <v>7380</v>
      </c>
      <c r="I1799" s="38" t="s">
        <v>12395</v>
      </c>
      <c r="J1799" s="38">
        <v>18</v>
      </c>
      <c r="K1799" s="40">
        <v>410</v>
      </c>
      <c r="L1799" s="40">
        <v>7380</v>
      </c>
      <c r="M1799" s="38" t="s">
        <v>12395</v>
      </c>
      <c r="N1799" s="41" t="s">
        <v>12396</v>
      </c>
      <c r="O1799" s="41" t="s">
        <v>12396</v>
      </c>
      <c r="P1799" s="41" t="s">
        <v>12396</v>
      </c>
      <c r="Q1799" s="38" t="s">
        <v>12396</v>
      </c>
      <c r="R1799" s="38" t="s">
        <v>12396</v>
      </c>
      <c r="S1799" s="38" t="s">
        <v>12396</v>
      </c>
      <c r="T1799" s="38" t="s">
        <v>12396</v>
      </c>
      <c r="U1799" s="38" t="s">
        <v>12396</v>
      </c>
      <c r="V1799" s="42" t="s">
        <v>12396</v>
      </c>
      <c r="W1799" s="45" t="s">
        <v>5020</v>
      </c>
      <c r="X1799" s="68" t="s">
        <v>12396</v>
      </c>
      <c r="Y1799" s="73">
        <v>402531</v>
      </c>
      <c r="Z1799" s="78">
        <v>413241</v>
      </c>
      <c r="AA1799" s="74" t="s">
        <v>6</v>
      </c>
    </row>
    <row r="1800" spans="1:27" ht="30">
      <c r="A1800">
        <v>39</v>
      </c>
      <c r="B1800" s="37">
        <v>568</v>
      </c>
      <c r="C1800" s="52" t="s">
        <v>13888</v>
      </c>
      <c r="D1800" s="53" t="s">
        <v>13883</v>
      </c>
      <c r="E1800" s="37">
        <v>33903036</v>
      </c>
      <c r="F1800" s="38">
        <v>5</v>
      </c>
      <c r="G1800" s="40">
        <v>1680</v>
      </c>
      <c r="H1800" s="40">
        <v>8400</v>
      </c>
      <c r="I1800" s="38" t="s">
        <v>12494</v>
      </c>
      <c r="J1800" s="38">
        <v>5</v>
      </c>
      <c r="K1800" s="40">
        <v>1680</v>
      </c>
      <c r="L1800" s="40">
        <v>8400</v>
      </c>
      <c r="M1800" s="38" t="s">
        <v>12395</v>
      </c>
      <c r="N1800" s="41" t="s">
        <v>12396</v>
      </c>
      <c r="O1800" s="41" t="s">
        <v>12396</v>
      </c>
      <c r="P1800" s="41" t="s">
        <v>12396</v>
      </c>
      <c r="Q1800" s="38" t="s">
        <v>12396</v>
      </c>
      <c r="R1800" s="38" t="s">
        <v>12396</v>
      </c>
      <c r="S1800" s="38" t="s">
        <v>12396</v>
      </c>
      <c r="T1800" s="38" t="s">
        <v>12396</v>
      </c>
      <c r="U1800" s="38" t="s">
        <v>12396</v>
      </c>
      <c r="V1800" s="42" t="s">
        <v>12396</v>
      </c>
      <c r="W1800" s="45" t="s">
        <v>5023</v>
      </c>
      <c r="X1800" s="68">
        <v>25144612</v>
      </c>
      <c r="Y1800" s="73">
        <v>402405</v>
      </c>
      <c r="Z1800" s="78">
        <v>424769</v>
      </c>
      <c r="AA1800" s="74" t="s">
        <v>6</v>
      </c>
    </row>
    <row r="1801" spans="1:27" ht="30">
      <c r="A1801">
        <v>39</v>
      </c>
      <c r="B1801" s="37">
        <v>569</v>
      </c>
      <c r="C1801" s="52" t="s">
        <v>13889</v>
      </c>
      <c r="D1801" s="53" t="s">
        <v>13883</v>
      </c>
      <c r="E1801" s="37">
        <v>33903036</v>
      </c>
      <c r="F1801" s="38">
        <v>18</v>
      </c>
      <c r="G1801" s="40">
        <v>246.09</v>
      </c>
      <c r="H1801" s="40">
        <v>4429.58</v>
      </c>
      <c r="I1801" s="38" t="s">
        <v>12494</v>
      </c>
      <c r="J1801" s="38">
        <v>18</v>
      </c>
      <c r="K1801" s="40">
        <v>246.09</v>
      </c>
      <c r="L1801" s="40">
        <v>4429.58</v>
      </c>
      <c r="M1801" s="38" t="s">
        <v>12395</v>
      </c>
      <c r="N1801" s="41" t="s">
        <v>12396</v>
      </c>
      <c r="O1801" s="41" t="s">
        <v>12396</v>
      </c>
      <c r="P1801" s="41" t="s">
        <v>12396</v>
      </c>
      <c r="Q1801" s="38" t="s">
        <v>12396</v>
      </c>
      <c r="R1801" s="38" t="s">
        <v>12396</v>
      </c>
      <c r="S1801" s="38" t="s">
        <v>12396</v>
      </c>
      <c r="T1801" s="38" t="s">
        <v>12396</v>
      </c>
      <c r="U1801" s="38" t="s">
        <v>12396</v>
      </c>
      <c r="V1801" s="42" t="s">
        <v>12396</v>
      </c>
      <c r="W1801" s="45" t="s">
        <v>5064</v>
      </c>
      <c r="X1801" s="68">
        <v>25144612</v>
      </c>
      <c r="Y1801" s="73">
        <v>402659</v>
      </c>
      <c r="Z1801" s="78">
        <v>427212</v>
      </c>
      <c r="AA1801" s="74" t="s">
        <v>6</v>
      </c>
    </row>
    <row r="1802" spans="1:27" ht="30">
      <c r="A1802">
        <v>39</v>
      </c>
      <c r="B1802" s="37">
        <v>570</v>
      </c>
      <c r="C1802" s="52" t="s">
        <v>13890</v>
      </c>
      <c r="D1802" s="53" t="s">
        <v>13883</v>
      </c>
      <c r="E1802" s="37">
        <v>33903036</v>
      </c>
      <c r="F1802" s="38">
        <v>18</v>
      </c>
      <c r="G1802" s="40">
        <v>379.73</v>
      </c>
      <c r="H1802" s="40">
        <v>6835.06</v>
      </c>
      <c r="I1802" s="38" t="s">
        <v>12395</v>
      </c>
      <c r="J1802" s="38">
        <v>18</v>
      </c>
      <c r="K1802" s="40">
        <v>379.73</v>
      </c>
      <c r="L1802" s="40">
        <v>6835.06</v>
      </c>
      <c r="M1802" s="38" t="s">
        <v>12395</v>
      </c>
      <c r="N1802" s="41" t="s">
        <v>12396</v>
      </c>
      <c r="O1802" s="41" t="s">
        <v>12396</v>
      </c>
      <c r="P1802" s="41" t="s">
        <v>12396</v>
      </c>
      <c r="Q1802" s="38" t="s">
        <v>12396</v>
      </c>
      <c r="R1802" s="38" t="s">
        <v>12396</v>
      </c>
      <c r="S1802" s="38" t="s">
        <v>12396</v>
      </c>
      <c r="T1802" s="38" t="s">
        <v>12396</v>
      </c>
      <c r="U1802" s="38" t="s">
        <v>12396</v>
      </c>
      <c r="V1802" s="42" t="s">
        <v>12396</v>
      </c>
      <c r="W1802" s="45" t="s">
        <v>5067</v>
      </c>
      <c r="X1802" s="68" t="s">
        <v>12396</v>
      </c>
      <c r="Y1802" s="73">
        <v>400681</v>
      </c>
      <c r="Z1802" s="78">
        <v>421226</v>
      </c>
      <c r="AA1802" s="74" t="s">
        <v>6</v>
      </c>
    </row>
    <row r="1803" spans="1:27" ht="30">
      <c r="A1803">
        <v>39</v>
      </c>
      <c r="B1803" s="37">
        <v>571</v>
      </c>
      <c r="C1803" s="52" t="s">
        <v>13891</v>
      </c>
      <c r="D1803" s="53" t="s">
        <v>13883</v>
      </c>
      <c r="E1803" s="37">
        <v>33903036</v>
      </c>
      <c r="F1803" s="38">
        <v>18</v>
      </c>
      <c r="G1803" s="40">
        <v>243.32</v>
      </c>
      <c r="H1803" s="40">
        <v>4379.8100000000004</v>
      </c>
      <c r="I1803" s="38" t="s">
        <v>12395</v>
      </c>
      <c r="J1803" s="38">
        <v>18</v>
      </c>
      <c r="K1803" s="40">
        <v>243.32</v>
      </c>
      <c r="L1803" s="40">
        <v>4379.8100000000004</v>
      </c>
      <c r="M1803" s="38" t="s">
        <v>12395</v>
      </c>
      <c r="N1803" s="41" t="s">
        <v>12396</v>
      </c>
      <c r="O1803" s="41" t="s">
        <v>12396</v>
      </c>
      <c r="P1803" s="41" t="s">
        <v>12396</v>
      </c>
      <c r="Q1803" s="38" t="s">
        <v>12396</v>
      </c>
      <c r="R1803" s="38" t="s">
        <v>12396</v>
      </c>
      <c r="S1803" s="38" t="s">
        <v>12396</v>
      </c>
      <c r="T1803" s="38" t="s">
        <v>12396</v>
      </c>
      <c r="U1803" s="38" t="s">
        <v>12396</v>
      </c>
      <c r="V1803" s="42" t="s">
        <v>12396</v>
      </c>
      <c r="W1803" s="45" t="s">
        <v>5071</v>
      </c>
      <c r="X1803" s="68" t="s">
        <v>12396</v>
      </c>
      <c r="Y1803" s="73">
        <v>400602</v>
      </c>
      <c r="Z1803" s="78">
        <v>421350</v>
      </c>
      <c r="AA1803" s="74" t="s">
        <v>6</v>
      </c>
    </row>
    <row r="1804" spans="1:27" ht="30">
      <c r="A1804">
        <v>39</v>
      </c>
      <c r="B1804" s="37">
        <v>572</v>
      </c>
      <c r="C1804" s="52" t="s">
        <v>5229</v>
      </c>
      <c r="D1804" s="53" t="s">
        <v>13883</v>
      </c>
      <c r="E1804" s="37">
        <v>33903036</v>
      </c>
      <c r="F1804" s="38">
        <v>920</v>
      </c>
      <c r="G1804" s="40">
        <v>12.14</v>
      </c>
      <c r="H1804" s="40">
        <v>11168.8</v>
      </c>
      <c r="I1804" s="38" t="s">
        <v>12494</v>
      </c>
      <c r="J1804" s="38">
        <v>920</v>
      </c>
      <c r="K1804" s="40">
        <v>12.14</v>
      </c>
      <c r="L1804" s="40">
        <v>11168.8</v>
      </c>
      <c r="M1804" s="38" t="s">
        <v>12395</v>
      </c>
      <c r="N1804" s="41" t="s">
        <v>12396</v>
      </c>
      <c r="O1804" s="41" t="s">
        <v>12396</v>
      </c>
      <c r="P1804" s="41" t="s">
        <v>12396</v>
      </c>
      <c r="Q1804" s="38" t="s">
        <v>12396</v>
      </c>
      <c r="R1804" s="38" t="s">
        <v>12396</v>
      </c>
      <c r="S1804" s="38" t="s">
        <v>12396</v>
      </c>
      <c r="T1804" s="38" t="s">
        <v>12396</v>
      </c>
      <c r="U1804" s="38" t="s">
        <v>12396</v>
      </c>
      <c r="V1804" s="42" t="s">
        <v>12396</v>
      </c>
      <c r="W1804" s="45" t="s">
        <v>12396</v>
      </c>
      <c r="X1804" s="68">
        <v>25144612</v>
      </c>
      <c r="Y1804" s="73">
        <v>402511</v>
      </c>
      <c r="Z1804" s="78">
        <v>455852</v>
      </c>
      <c r="AA1804" s="74" t="s">
        <v>6</v>
      </c>
    </row>
    <row r="1805" spans="1:27">
      <c r="A1805">
        <v>39</v>
      </c>
      <c r="B1805" s="37">
        <v>573</v>
      </c>
      <c r="C1805" s="52" t="s">
        <v>5330</v>
      </c>
      <c r="D1805" s="53" t="s">
        <v>13883</v>
      </c>
      <c r="E1805" s="37">
        <v>33903036</v>
      </c>
      <c r="F1805" s="38">
        <v>18</v>
      </c>
      <c r="G1805" s="40">
        <v>282.67</v>
      </c>
      <c r="H1805" s="40">
        <v>5088.0600000000004</v>
      </c>
      <c r="I1805" s="38" t="s">
        <v>12395</v>
      </c>
      <c r="J1805" s="38">
        <v>18</v>
      </c>
      <c r="K1805" s="40">
        <v>282.67</v>
      </c>
      <c r="L1805" s="40">
        <v>5088.0600000000004</v>
      </c>
      <c r="M1805" s="38" t="s">
        <v>12395</v>
      </c>
      <c r="N1805" s="41" t="s">
        <v>12396</v>
      </c>
      <c r="O1805" s="41" t="s">
        <v>12396</v>
      </c>
      <c r="P1805" s="41" t="s">
        <v>12396</v>
      </c>
      <c r="Q1805" s="38" t="s">
        <v>12396</v>
      </c>
      <c r="R1805" s="38" t="s">
        <v>12396</v>
      </c>
      <c r="S1805" s="38" t="s">
        <v>12396</v>
      </c>
      <c r="T1805" s="38" t="s">
        <v>12396</v>
      </c>
      <c r="U1805" s="38" t="s">
        <v>12396</v>
      </c>
      <c r="V1805" s="42" t="s">
        <v>12396</v>
      </c>
      <c r="W1805" s="45" t="s">
        <v>5332</v>
      </c>
      <c r="X1805" s="68" t="s">
        <v>12396</v>
      </c>
      <c r="Y1805" s="73">
        <v>402550</v>
      </c>
      <c r="Z1805" s="78">
        <v>454375</v>
      </c>
      <c r="AA1805" s="74" t="s">
        <v>6</v>
      </c>
    </row>
    <row r="1806" spans="1:27" ht="30">
      <c r="A1806">
        <v>39</v>
      </c>
      <c r="B1806" s="37">
        <v>574</v>
      </c>
      <c r="C1806" s="52" t="s">
        <v>5333</v>
      </c>
      <c r="D1806" s="53" t="s">
        <v>13883</v>
      </c>
      <c r="E1806" s="37">
        <v>33903036</v>
      </c>
      <c r="F1806" s="38">
        <v>92</v>
      </c>
      <c r="G1806" s="40">
        <v>60.92</v>
      </c>
      <c r="H1806" s="40">
        <v>5604.64</v>
      </c>
      <c r="I1806" s="38" t="s">
        <v>12395</v>
      </c>
      <c r="J1806" s="38">
        <v>92</v>
      </c>
      <c r="K1806" s="40">
        <v>60.92</v>
      </c>
      <c r="L1806" s="40">
        <v>5604.64</v>
      </c>
      <c r="M1806" s="38" t="s">
        <v>12395</v>
      </c>
      <c r="N1806" s="41" t="s">
        <v>12396</v>
      </c>
      <c r="O1806" s="41" t="s">
        <v>12396</v>
      </c>
      <c r="P1806" s="41" t="s">
        <v>12396</v>
      </c>
      <c r="Q1806" s="38" t="s">
        <v>12396</v>
      </c>
      <c r="R1806" s="38" t="s">
        <v>12396</v>
      </c>
      <c r="S1806" s="38" t="s">
        <v>12396</v>
      </c>
      <c r="T1806" s="38" t="s">
        <v>12396</v>
      </c>
      <c r="U1806" s="38" t="s">
        <v>12396</v>
      </c>
      <c r="V1806" s="42" t="s">
        <v>12396</v>
      </c>
      <c r="W1806" s="45" t="s">
        <v>5335</v>
      </c>
      <c r="X1806" s="68" t="s">
        <v>12396</v>
      </c>
      <c r="Y1806" s="73">
        <v>401712</v>
      </c>
      <c r="Z1806" s="78">
        <v>454379</v>
      </c>
      <c r="AA1806" s="74" t="s">
        <v>6</v>
      </c>
    </row>
    <row r="1807" spans="1:27" ht="30">
      <c r="A1807">
        <v>39</v>
      </c>
      <c r="B1807" s="37">
        <v>575</v>
      </c>
      <c r="C1807" s="52" t="s">
        <v>5336</v>
      </c>
      <c r="D1807" s="53" t="s">
        <v>13883</v>
      </c>
      <c r="E1807" s="37">
        <v>33903036</v>
      </c>
      <c r="F1807" s="38">
        <v>460</v>
      </c>
      <c r="G1807" s="40">
        <v>34.89</v>
      </c>
      <c r="H1807" s="40">
        <v>16051.25</v>
      </c>
      <c r="I1807" s="38" t="s">
        <v>12395</v>
      </c>
      <c r="J1807" s="38">
        <v>460</v>
      </c>
      <c r="K1807" s="40">
        <v>34.89</v>
      </c>
      <c r="L1807" s="40">
        <v>16051.25</v>
      </c>
      <c r="M1807" s="38" t="s">
        <v>12395</v>
      </c>
      <c r="N1807" s="41" t="s">
        <v>12396</v>
      </c>
      <c r="O1807" s="41" t="s">
        <v>12396</v>
      </c>
      <c r="P1807" s="41" t="s">
        <v>12396</v>
      </c>
      <c r="Q1807" s="38" t="s">
        <v>12396</v>
      </c>
      <c r="R1807" s="38" t="s">
        <v>12396</v>
      </c>
      <c r="S1807" s="38" t="s">
        <v>12396</v>
      </c>
      <c r="T1807" s="38" t="s">
        <v>12396</v>
      </c>
      <c r="U1807" s="38" t="s">
        <v>12396</v>
      </c>
      <c r="V1807" s="42" t="s">
        <v>12396</v>
      </c>
      <c r="W1807" s="45" t="s">
        <v>5338</v>
      </c>
      <c r="X1807" s="68" t="s">
        <v>12396</v>
      </c>
      <c r="Y1807" s="73">
        <v>402176</v>
      </c>
      <c r="Z1807" s="78">
        <v>454381</v>
      </c>
      <c r="AA1807" s="74" t="s">
        <v>6</v>
      </c>
    </row>
    <row r="1808" spans="1:27" ht="30">
      <c r="A1808">
        <v>39</v>
      </c>
      <c r="B1808" s="37">
        <v>576</v>
      </c>
      <c r="C1808" s="52" t="s">
        <v>5339</v>
      </c>
      <c r="D1808" s="53" t="s">
        <v>13883</v>
      </c>
      <c r="E1808" s="37">
        <v>33903036</v>
      </c>
      <c r="F1808" s="38">
        <v>552</v>
      </c>
      <c r="G1808" s="40">
        <v>35.83</v>
      </c>
      <c r="H1808" s="40">
        <v>19778.16</v>
      </c>
      <c r="I1808" s="38" t="s">
        <v>12395</v>
      </c>
      <c r="J1808" s="38">
        <v>552</v>
      </c>
      <c r="K1808" s="40">
        <v>35.83</v>
      </c>
      <c r="L1808" s="40">
        <v>19778.16</v>
      </c>
      <c r="M1808" s="38" t="s">
        <v>12395</v>
      </c>
      <c r="N1808" s="41" t="s">
        <v>12396</v>
      </c>
      <c r="O1808" s="41" t="s">
        <v>12396</v>
      </c>
      <c r="P1808" s="41" t="s">
        <v>12396</v>
      </c>
      <c r="Q1808" s="38" t="s">
        <v>12396</v>
      </c>
      <c r="R1808" s="38" t="s">
        <v>12396</v>
      </c>
      <c r="S1808" s="38" t="s">
        <v>12396</v>
      </c>
      <c r="T1808" s="38" t="s">
        <v>12396</v>
      </c>
      <c r="U1808" s="38" t="s">
        <v>12396</v>
      </c>
      <c r="V1808" s="42" t="s">
        <v>12396</v>
      </c>
      <c r="W1808" s="45" t="s">
        <v>5341</v>
      </c>
      <c r="X1808" s="68" t="s">
        <v>12396</v>
      </c>
      <c r="Y1808" s="73">
        <v>402069</v>
      </c>
      <c r="Z1808" s="78">
        <v>454383</v>
      </c>
      <c r="AA1808" s="74" t="s">
        <v>6</v>
      </c>
    </row>
    <row r="1809" spans="1:27">
      <c r="A1809">
        <v>39</v>
      </c>
      <c r="B1809" s="37">
        <v>577</v>
      </c>
      <c r="C1809" s="52" t="s">
        <v>5342</v>
      </c>
      <c r="D1809" s="53" t="s">
        <v>13883</v>
      </c>
      <c r="E1809" s="37">
        <v>33903036</v>
      </c>
      <c r="F1809" s="38">
        <v>184</v>
      </c>
      <c r="G1809" s="40">
        <v>66.19</v>
      </c>
      <c r="H1809" s="40">
        <v>12179.5</v>
      </c>
      <c r="I1809" s="38" t="s">
        <v>12395</v>
      </c>
      <c r="J1809" s="38">
        <v>184</v>
      </c>
      <c r="K1809" s="40">
        <v>66.19</v>
      </c>
      <c r="L1809" s="40">
        <v>12179.5</v>
      </c>
      <c r="M1809" s="38" t="s">
        <v>12395</v>
      </c>
      <c r="N1809" s="41" t="s">
        <v>12396</v>
      </c>
      <c r="O1809" s="41" t="s">
        <v>12396</v>
      </c>
      <c r="P1809" s="41" t="s">
        <v>12396</v>
      </c>
      <c r="Q1809" s="38" t="s">
        <v>12396</v>
      </c>
      <c r="R1809" s="38" t="s">
        <v>12396</v>
      </c>
      <c r="S1809" s="38" t="s">
        <v>12396</v>
      </c>
      <c r="T1809" s="38" t="s">
        <v>12396</v>
      </c>
      <c r="U1809" s="38" t="s">
        <v>12396</v>
      </c>
      <c r="V1809" s="42" t="s">
        <v>12396</v>
      </c>
      <c r="W1809" s="45" t="s">
        <v>5344</v>
      </c>
      <c r="X1809" s="68" t="s">
        <v>12396</v>
      </c>
      <c r="Y1809" s="73">
        <v>400875</v>
      </c>
      <c r="Z1809" s="78">
        <v>454383</v>
      </c>
      <c r="AA1809" s="74" t="s">
        <v>6</v>
      </c>
    </row>
    <row r="1810" spans="1:27">
      <c r="A1810">
        <v>39</v>
      </c>
      <c r="B1810" s="37">
        <v>578</v>
      </c>
      <c r="C1810" s="52" t="s">
        <v>5345</v>
      </c>
      <c r="D1810" s="53" t="s">
        <v>13883</v>
      </c>
      <c r="E1810" s="37">
        <v>33903036</v>
      </c>
      <c r="F1810" s="38">
        <v>9</v>
      </c>
      <c r="G1810" s="40">
        <v>109.4</v>
      </c>
      <c r="H1810" s="40">
        <v>984.6</v>
      </c>
      <c r="I1810" s="38" t="s">
        <v>12395</v>
      </c>
      <c r="J1810" s="38">
        <v>9</v>
      </c>
      <c r="K1810" s="40">
        <v>109.4</v>
      </c>
      <c r="L1810" s="40">
        <v>984.6</v>
      </c>
      <c r="M1810" s="38" t="s">
        <v>12395</v>
      </c>
      <c r="N1810" s="41" t="s">
        <v>12396</v>
      </c>
      <c r="O1810" s="41" t="s">
        <v>12396</v>
      </c>
      <c r="P1810" s="41" t="s">
        <v>12396</v>
      </c>
      <c r="Q1810" s="38" t="s">
        <v>12396</v>
      </c>
      <c r="R1810" s="38" t="s">
        <v>12396</v>
      </c>
      <c r="S1810" s="38" t="s">
        <v>12396</v>
      </c>
      <c r="T1810" s="38" t="s">
        <v>12396</v>
      </c>
      <c r="U1810" s="38" t="s">
        <v>12396</v>
      </c>
      <c r="V1810" s="42" t="s">
        <v>12396</v>
      </c>
      <c r="W1810" s="45" t="s">
        <v>5347</v>
      </c>
      <c r="X1810" s="68" t="s">
        <v>12396</v>
      </c>
      <c r="Y1810" s="73">
        <v>401665</v>
      </c>
      <c r="Z1810" s="78">
        <v>454377</v>
      </c>
      <c r="AA1810" s="74" t="s">
        <v>6</v>
      </c>
    </row>
    <row r="1811" spans="1:27">
      <c r="A1811">
        <v>39</v>
      </c>
      <c r="B1811" s="37">
        <v>579</v>
      </c>
      <c r="C1811" s="52" t="s">
        <v>5348</v>
      </c>
      <c r="D1811" s="53" t="s">
        <v>13883</v>
      </c>
      <c r="E1811" s="37">
        <v>33903036</v>
      </c>
      <c r="F1811" s="38">
        <v>28</v>
      </c>
      <c r="G1811" s="40">
        <v>121.62</v>
      </c>
      <c r="H1811" s="40">
        <v>3405.36</v>
      </c>
      <c r="I1811" s="38" t="s">
        <v>12395</v>
      </c>
      <c r="J1811" s="38">
        <v>28</v>
      </c>
      <c r="K1811" s="40">
        <v>121.62</v>
      </c>
      <c r="L1811" s="40">
        <v>3405.36</v>
      </c>
      <c r="M1811" s="38" t="s">
        <v>12395</v>
      </c>
      <c r="N1811" s="41" t="s">
        <v>12396</v>
      </c>
      <c r="O1811" s="41" t="s">
        <v>12396</v>
      </c>
      <c r="P1811" s="41" t="s">
        <v>12396</v>
      </c>
      <c r="Q1811" s="38" t="s">
        <v>12396</v>
      </c>
      <c r="R1811" s="38" t="s">
        <v>12396</v>
      </c>
      <c r="S1811" s="38" t="s">
        <v>12396</v>
      </c>
      <c r="T1811" s="38" t="s">
        <v>12396</v>
      </c>
      <c r="U1811" s="38" t="s">
        <v>12396</v>
      </c>
      <c r="V1811" s="42" t="s">
        <v>12396</v>
      </c>
      <c r="W1811" s="45" t="s">
        <v>5350</v>
      </c>
      <c r="X1811" s="68" t="s">
        <v>12396</v>
      </c>
      <c r="Y1811" s="73">
        <v>400249</v>
      </c>
      <c r="Z1811" s="78">
        <v>454369</v>
      </c>
      <c r="AA1811" s="74" t="s">
        <v>6</v>
      </c>
    </row>
    <row r="1812" spans="1:27">
      <c r="A1812">
        <v>39</v>
      </c>
      <c r="B1812" s="37">
        <v>580</v>
      </c>
      <c r="C1812" s="52" t="s">
        <v>5351</v>
      </c>
      <c r="D1812" s="53" t="s">
        <v>13883</v>
      </c>
      <c r="E1812" s="37">
        <v>33903036</v>
      </c>
      <c r="F1812" s="38">
        <v>92</v>
      </c>
      <c r="G1812" s="40">
        <v>49.97</v>
      </c>
      <c r="H1812" s="40">
        <v>4597.24</v>
      </c>
      <c r="I1812" s="38" t="s">
        <v>12395</v>
      </c>
      <c r="J1812" s="38">
        <v>92</v>
      </c>
      <c r="K1812" s="40">
        <v>49.97</v>
      </c>
      <c r="L1812" s="40">
        <v>4597.24</v>
      </c>
      <c r="M1812" s="38" t="s">
        <v>12395</v>
      </c>
      <c r="N1812" s="41" t="s">
        <v>12396</v>
      </c>
      <c r="O1812" s="41" t="s">
        <v>12396</v>
      </c>
      <c r="P1812" s="41" t="s">
        <v>12396</v>
      </c>
      <c r="Q1812" s="38" t="s">
        <v>12396</v>
      </c>
      <c r="R1812" s="38" t="s">
        <v>12396</v>
      </c>
      <c r="S1812" s="38" t="s">
        <v>12396</v>
      </c>
      <c r="T1812" s="38" t="s">
        <v>12396</v>
      </c>
      <c r="U1812" s="38" t="s">
        <v>12396</v>
      </c>
      <c r="V1812" s="42" t="s">
        <v>12396</v>
      </c>
      <c r="W1812" s="45" t="s">
        <v>5353</v>
      </c>
      <c r="X1812" s="68" t="s">
        <v>12396</v>
      </c>
      <c r="Y1812" s="73">
        <v>400202</v>
      </c>
      <c r="Z1812" s="78">
        <v>454381</v>
      </c>
      <c r="AA1812" s="74" t="s">
        <v>6</v>
      </c>
    </row>
    <row r="1813" spans="1:27">
      <c r="A1813">
        <v>39</v>
      </c>
      <c r="B1813" s="37">
        <v>581</v>
      </c>
      <c r="C1813" s="52" t="s">
        <v>5656</v>
      </c>
      <c r="D1813" s="53" t="s">
        <v>13883</v>
      </c>
      <c r="E1813" s="37">
        <v>33903036</v>
      </c>
      <c r="F1813" s="38">
        <v>28</v>
      </c>
      <c r="G1813" s="40">
        <v>229.33</v>
      </c>
      <c r="H1813" s="40">
        <v>6421.24</v>
      </c>
      <c r="I1813" s="38" t="s">
        <v>12395</v>
      </c>
      <c r="J1813" s="38">
        <v>28</v>
      </c>
      <c r="K1813" s="40">
        <v>229.33</v>
      </c>
      <c r="L1813" s="40">
        <v>6421.24</v>
      </c>
      <c r="M1813" s="38" t="s">
        <v>12395</v>
      </c>
      <c r="N1813" s="41" t="s">
        <v>12396</v>
      </c>
      <c r="O1813" s="41" t="s">
        <v>12396</v>
      </c>
      <c r="P1813" s="41" t="s">
        <v>12396</v>
      </c>
      <c r="Q1813" s="38" t="s">
        <v>12396</v>
      </c>
      <c r="R1813" s="38" t="s">
        <v>12396</v>
      </c>
      <c r="S1813" s="38" t="s">
        <v>12396</v>
      </c>
      <c r="T1813" s="38" t="s">
        <v>12396</v>
      </c>
      <c r="U1813" s="38" t="s">
        <v>12396</v>
      </c>
      <c r="V1813" s="42" t="s">
        <v>12396</v>
      </c>
      <c r="W1813" s="45" t="s">
        <v>5658</v>
      </c>
      <c r="X1813" s="68" t="s">
        <v>12396</v>
      </c>
      <c r="Y1813" s="73">
        <v>401880</v>
      </c>
      <c r="Z1813" s="78">
        <v>454381</v>
      </c>
      <c r="AA1813" s="74" t="s">
        <v>6</v>
      </c>
    </row>
    <row r="1814" spans="1:27" ht="30">
      <c r="A1814">
        <v>39</v>
      </c>
      <c r="B1814" s="37">
        <v>582</v>
      </c>
      <c r="C1814" s="52" t="s">
        <v>6014</v>
      </c>
      <c r="D1814" s="53" t="s">
        <v>13883</v>
      </c>
      <c r="E1814" s="37">
        <v>33903036</v>
      </c>
      <c r="F1814" s="38">
        <v>460</v>
      </c>
      <c r="G1814" s="40">
        <v>2.23</v>
      </c>
      <c r="H1814" s="40">
        <v>1024.81</v>
      </c>
      <c r="I1814" s="38" t="s">
        <v>12494</v>
      </c>
      <c r="J1814" s="38">
        <v>460</v>
      </c>
      <c r="K1814" s="40">
        <v>2.23</v>
      </c>
      <c r="L1814" s="40">
        <v>1024.81</v>
      </c>
      <c r="M1814" s="38" t="s">
        <v>12494</v>
      </c>
      <c r="N1814" s="41" t="s">
        <v>12396</v>
      </c>
      <c r="O1814" s="41" t="s">
        <v>12396</v>
      </c>
      <c r="P1814" s="41" t="s">
        <v>12396</v>
      </c>
      <c r="Q1814" s="38" t="s">
        <v>12396</v>
      </c>
      <c r="R1814" s="38" t="s">
        <v>12396</v>
      </c>
      <c r="S1814" s="38" t="s">
        <v>12396</v>
      </c>
      <c r="T1814" s="38" t="s">
        <v>12396</v>
      </c>
      <c r="U1814" s="38" t="s">
        <v>12396</v>
      </c>
      <c r="V1814" s="42" t="s">
        <v>12396</v>
      </c>
      <c r="W1814" s="45" t="s">
        <v>12396</v>
      </c>
      <c r="X1814" s="68">
        <v>25144612</v>
      </c>
      <c r="Y1814" s="73">
        <v>402560</v>
      </c>
      <c r="Z1814" s="78">
        <v>484156</v>
      </c>
      <c r="AA1814" s="74" t="s">
        <v>6</v>
      </c>
    </row>
    <row r="1815" spans="1:27">
      <c r="A1815">
        <v>39</v>
      </c>
      <c r="B1815" s="37">
        <v>583</v>
      </c>
      <c r="C1815" s="52" t="s">
        <v>6172</v>
      </c>
      <c r="D1815" s="53" t="s">
        <v>13883</v>
      </c>
      <c r="E1815" s="37">
        <v>33903036</v>
      </c>
      <c r="F1815" s="38">
        <v>7360</v>
      </c>
      <c r="G1815" s="40">
        <v>0.48</v>
      </c>
      <c r="H1815" s="40">
        <v>3526.64</v>
      </c>
      <c r="I1815" s="38" t="s">
        <v>12395</v>
      </c>
      <c r="J1815" s="38">
        <v>7360</v>
      </c>
      <c r="K1815" s="40">
        <v>0.48</v>
      </c>
      <c r="L1815" s="40">
        <v>3526.64</v>
      </c>
      <c r="M1815" s="38" t="s">
        <v>12395</v>
      </c>
      <c r="N1815" s="41" t="s">
        <v>12396</v>
      </c>
      <c r="O1815" s="41" t="s">
        <v>12396</v>
      </c>
      <c r="P1815" s="41" t="s">
        <v>12396</v>
      </c>
      <c r="Q1815" s="38" t="s">
        <v>12396</v>
      </c>
      <c r="R1815" s="38" t="s">
        <v>12396</v>
      </c>
      <c r="S1815" s="38" t="s">
        <v>12396</v>
      </c>
      <c r="T1815" s="38" t="s">
        <v>12396</v>
      </c>
      <c r="U1815" s="38" t="s">
        <v>12396</v>
      </c>
      <c r="V1815" s="42" t="s">
        <v>12396</v>
      </c>
      <c r="W1815" s="45" t="s">
        <v>6174</v>
      </c>
      <c r="X1815" s="68" t="s">
        <v>12396</v>
      </c>
      <c r="Y1815" s="73">
        <v>400637</v>
      </c>
      <c r="Z1815" s="78">
        <v>318871</v>
      </c>
      <c r="AA1815" s="74" t="s">
        <v>6</v>
      </c>
    </row>
    <row r="1816" spans="1:27">
      <c r="A1816">
        <v>39</v>
      </c>
      <c r="B1816" s="37">
        <v>584</v>
      </c>
      <c r="C1816" s="52" t="s">
        <v>6214</v>
      </c>
      <c r="D1816" s="53" t="s">
        <v>13883</v>
      </c>
      <c r="E1816" s="37">
        <v>33903036</v>
      </c>
      <c r="F1816" s="38">
        <v>0</v>
      </c>
      <c r="G1816" s="40">
        <v>67.69</v>
      </c>
      <c r="H1816" s="40">
        <v>0</v>
      </c>
      <c r="I1816" s="38" t="s">
        <v>12494</v>
      </c>
      <c r="J1816" s="38">
        <v>10</v>
      </c>
      <c r="K1816" s="40">
        <v>390</v>
      </c>
      <c r="L1816" s="40">
        <v>3900</v>
      </c>
      <c r="M1816" s="38" t="s">
        <v>12494</v>
      </c>
      <c r="N1816" s="41" t="s">
        <v>12396</v>
      </c>
      <c r="O1816" s="41" t="s">
        <v>12396</v>
      </c>
      <c r="P1816" s="41" t="s">
        <v>12396</v>
      </c>
      <c r="Q1816" s="38" t="s">
        <v>12396</v>
      </c>
      <c r="R1816" s="38" t="s">
        <v>12396</v>
      </c>
      <c r="S1816" s="38" t="s">
        <v>12396</v>
      </c>
      <c r="T1816" s="38" t="s">
        <v>12396</v>
      </c>
      <c r="U1816" s="38" t="s">
        <v>12396</v>
      </c>
      <c r="V1816" s="42" t="s">
        <v>12396</v>
      </c>
      <c r="W1816" s="45" t="s">
        <v>6216</v>
      </c>
      <c r="X1816" s="68">
        <v>25144612</v>
      </c>
      <c r="Y1816" s="73">
        <v>400221</v>
      </c>
      <c r="Z1816" s="78">
        <v>404451</v>
      </c>
      <c r="AA1816" s="74" t="s">
        <v>6</v>
      </c>
    </row>
    <row r="1817" spans="1:27">
      <c r="A1817">
        <v>39</v>
      </c>
      <c r="B1817" s="37">
        <v>585</v>
      </c>
      <c r="C1817" s="52" t="s">
        <v>13892</v>
      </c>
      <c r="D1817" s="53" t="s">
        <v>13883</v>
      </c>
      <c r="E1817" s="37">
        <v>33903036</v>
      </c>
      <c r="F1817" s="38">
        <v>46</v>
      </c>
      <c r="G1817" s="40">
        <v>1567.7</v>
      </c>
      <c r="H1817" s="40">
        <v>72114.2</v>
      </c>
      <c r="I1817" s="38" t="s">
        <v>12494</v>
      </c>
      <c r="J1817" s="38">
        <v>46</v>
      </c>
      <c r="K1817" s="40">
        <v>1567.7</v>
      </c>
      <c r="L1817" s="40">
        <v>72114.2</v>
      </c>
      <c r="M1817" s="38" t="s">
        <v>12395</v>
      </c>
      <c r="N1817" s="41" t="s">
        <v>12396</v>
      </c>
      <c r="O1817" s="41" t="s">
        <v>12396</v>
      </c>
      <c r="P1817" s="41" t="s">
        <v>12396</v>
      </c>
      <c r="Q1817" s="38" t="s">
        <v>12396</v>
      </c>
      <c r="R1817" s="38" t="s">
        <v>12396</v>
      </c>
      <c r="S1817" s="38" t="s">
        <v>12396</v>
      </c>
      <c r="T1817" s="38" t="s">
        <v>12396</v>
      </c>
      <c r="U1817" s="38" t="s">
        <v>12396</v>
      </c>
      <c r="V1817" s="42" t="s">
        <v>12396</v>
      </c>
      <c r="W1817" s="45" t="s">
        <v>6219</v>
      </c>
      <c r="X1817" s="68">
        <v>25144612</v>
      </c>
      <c r="Y1817" s="73">
        <v>401490</v>
      </c>
      <c r="Z1817" s="78">
        <v>386245</v>
      </c>
      <c r="AA1817" s="74" t="s">
        <v>6</v>
      </c>
    </row>
    <row r="1818" spans="1:27">
      <c r="A1818">
        <v>39</v>
      </c>
      <c r="B1818" s="37">
        <v>586</v>
      </c>
      <c r="C1818" s="52" t="s">
        <v>6319</v>
      </c>
      <c r="D1818" s="53" t="s">
        <v>13883</v>
      </c>
      <c r="E1818" s="37">
        <v>33903036</v>
      </c>
      <c r="F1818" s="38">
        <v>1840</v>
      </c>
      <c r="G1818" s="40">
        <v>8.35</v>
      </c>
      <c r="H1818" s="40">
        <v>15356.56</v>
      </c>
      <c r="I1818" s="38" t="s">
        <v>12494</v>
      </c>
      <c r="J1818" s="38">
        <v>1840</v>
      </c>
      <c r="K1818" s="40">
        <v>8.01</v>
      </c>
      <c r="L1818" s="40">
        <v>14733.15</v>
      </c>
      <c r="M1818" s="38" t="s">
        <v>12494</v>
      </c>
      <c r="N1818" s="41" t="s">
        <v>12396</v>
      </c>
      <c r="O1818" s="41" t="s">
        <v>12396</v>
      </c>
      <c r="P1818" s="41" t="s">
        <v>12396</v>
      </c>
      <c r="Q1818" s="38" t="s">
        <v>12396</v>
      </c>
      <c r="R1818" s="38" t="s">
        <v>12396</v>
      </c>
      <c r="S1818" s="38" t="s">
        <v>12396</v>
      </c>
      <c r="T1818" s="38" t="s">
        <v>12396</v>
      </c>
      <c r="U1818" s="38" t="s">
        <v>12396</v>
      </c>
      <c r="V1818" s="42" t="s">
        <v>12396</v>
      </c>
      <c r="W1818" s="45" t="s">
        <v>6324</v>
      </c>
      <c r="X1818" s="68">
        <v>25144612</v>
      </c>
      <c r="Y1818" s="73">
        <v>401976</v>
      </c>
      <c r="Z1818" s="78">
        <v>406715</v>
      </c>
      <c r="AA1818" s="74" t="s">
        <v>6</v>
      </c>
    </row>
    <row r="1819" spans="1:27">
      <c r="A1819">
        <v>39</v>
      </c>
      <c r="B1819" s="37">
        <v>587</v>
      </c>
      <c r="C1819" s="52" t="s">
        <v>6322</v>
      </c>
      <c r="D1819" s="53" t="s">
        <v>13883</v>
      </c>
      <c r="E1819" s="37">
        <v>33903036</v>
      </c>
      <c r="F1819" s="38">
        <v>1840</v>
      </c>
      <c r="G1819" s="40">
        <v>8.01</v>
      </c>
      <c r="H1819" s="40">
        <v>14733.15</v>
      </c>
      <c r="I1819" s="38" t="s">
        <v>12395</v>
      </c>
      <c r="J1819" s="38">
        <v>64</v>
      </c>
      <c r="K1819" s="40">
        <v>73.150000000000006</v>
      </c>
      <c r="L1819" s="40">
        <v>4681.6000000000004</v>
      </c>
      <c r="M1819" s="38" t="s">
        <v>12395</v>
      </c>
      <c r="N1819" s="41" t="s">
        <v>12396</v>
      </c>
      <c r="O1819" s="41" t="s">
        <v>12396</v>
      </c>
      <c r="P1819" s="41" t="s">
        <v>12396</v>
      </c>
      <c r="Q1819" s="38" t="s">
        <v>12396</v>
      </c>
      <c r="R1819" s="38" t="s">
        <v>12396</v>
      </c>
      <c r="S1819" s="38" t="s">
        <v>12396</v>
      </c>
      <c r="T1819" s="38" t="s">
        <v>12396</v>
      </c>
      <c r="U1819" s="38" t="s">
        <v>12396</v>
      </c>
      <c r="V1819" s="42" t="s">
        <v>12396</v>
      </c>
      <c r="W1819" s="45" t="s">
        <v>4950</v>
      </c>
      <c r="X1819" s="68" t="s">
        <v>12396</v>
      </c>
      <c r="Y1819" s="73">
        <v>402361</v>
      </c>
      <c r="Z1819" s="78">
        <v>456877</v>
      </c>
      <c r="AA1819" s="74" t="s">
        <v>6</v>
      </c>
    </row>
    <row r="1820" spans="1:27" ht="30">
      <c r="A1820">
        <v>39</v>
      </c>
      <c r="B1820" s="37">
        <v>588</v>
      </c>
      <c r="C1820" s="52" t="s">
        <v>13893</v>
      </c>
      <c r="D1820" s="53" t="s">
        <v>13813</v>
      </c>
      <c r="E1820" s="37">
        <v>33903036</v>
      </c>
      <c r="F1820" s="38">
        <v>64</v>
      </c>
      <c r="G1820" s="40">
        <v>73.150000000000006</v>
      </c>
      <c r="H1820" s="40">
        <v>4681.6000000000004</v>
      </c>
      <c r="I1820" s="38" t="s">
        <v>12395</v>
      </c>
      <c r="J1820" s="38">
        <v>64</v>
      </c>
      <c r="K1820" s="40">
        <v>71</v>
      </c>
      <c r="L1820" s="40">
        <v>4544</v>
      </c>
      <c r="M1820" s="38" t="s">
        <v>12395</v>
      </c>
      <c r="N1820" s="41" t="s">
        <v>12396</v>
      </c>
      <c r="O1820" s="41" t="s">
        <v>12396</v>
      </c>
      <c r="P1820" s="41" t="s">
        <v>12396</v>
      </c>
      <c r="Q1820" s="38" t="s">
        <v>12396</v>
      </c>
      <c r="R1820" s="38" t="s">
        <v>12396</v>
      </c>
      <c r="S1820" s="38" t="s">
        <v>12396</v>
      </c>
      <c r="T1820" s="38" t="s">
        <v>12396</v>
      </c>
      <c r="U1820" s="38" t="s">
        <v>12396</v>
      </c>
      <c r="V1820" s="42" t="s">
        <v>12396</v>
      </c>
      <c r="W1820" s="45" t="s">
        <v>4954</v>
      </c>
      <c r="X1820" s="68" t="s">
        <v>12396</v>
      </c>
      <c r="Y1820" s="73">
        <v>400905</v>
      </c>
      <c r="Z1820" s="78">
        <v>456908</v>
      </c>
      <c r="AA1820" s="74" t="s">
        <v>6</v>
      </c>
    </row>
    <row r="1821" spans="1:27" ht="30">
      <c r="A1821">
        <v>39</v>
      </c>
      <c r="B1821" s="37">
        <v>589</v>
      </c>
      <c r="C1821" s="52" t="s">
        <v>13894</v>
      </c>
      <c r="D1821" s="53" t="s">
        <v>13813</v>
      </c>
      <c r="E1821" s="37">
        <v>33903036</v>
      </c>
      <c r="F1821" s="38">
        <v>64</v>
      </c>
      <c r="G1821" s="40">
        <v>71</v>
      </c>
      <c r="H1821" s="40">
        <v>4544</v>
      </c>
      <c r="I1821" s="38" t="s">
        <v>12395</v>
      </c>
      <c r="J1821" s="38">
        <v>64</v>
      </c>
      <c r="K1821" s="40">
        <v>60.33</v>
      </c>
      <c r="L1821" s="40">
        <v>3861.12</v>
      </c>
      <c r="M1821" s="38" t="s">
        <v>12395</v>
      </c>
      <c r="N1821" s="41" t="s">
        <v>12396</v>
      </c>
      <c r="O1821" s="41" t="s">
        <v>12396</v>
      </c>
      <c r="P1821" s="41" t="s">
        <v>12396</v>
      </c>
      <c r="Q1821" s="38" t="s">
        <v>12396</v>
      </c>
      <c r="R1821" s="38" t="s">
        <v>12396</v>
      </c>
      <c r="S1821" s="38" t="s">
        <v>12396</v>
      </c>
      <c r="T1821" s="38" t="s">
        <v>12396</v>
      </c>
      <c r="U1821" s="38" t="s">
        <v>12396</v>
      </c>
      <c r="V1821" s="42" t="s">
        <v>12396</v>
      </c>
      <c r="W1821" s="45" t="s">
        <v>4957</v>
      </c>
      <c r="X1821" s="68" t="s">
        <v>12396</v>
      </c>
      <c r="Y1821" s="73">
        <v>401331</v>
      </c>
      <c r="Z1821" s="78">
        <v>449978</v>
      </c>
      <c r="AA1821" s="74" t="s">
        <v>6</v>
      </c>
    </row>
    <row r="1822" spans="1:27" ht="30">
      <c r="A1822">
        <v>39</v>
      </c>
      <c r="B1822" s="37">
        <v>590</v>
      </c>
      <c r="C1822" s="52" t="s">
        <v>13895</v>
      </c>
      <c r="D1822" s="53" t="s">
        <v>13813</v>
      </c>
      <c r="E1822" s="37">
        <v>33903036</v>
      </c>
      <c r="F1822" s="38">
        <v>64</v>
      </c>
      <c r="G1822" s="40">
        <v>60.33</v>
      </c>
      <c r="H1822" s="40">
        <v>3861.12</v>
      </c>
      <c r="I1822" s="38" t="s">
        <v>12395</v>
      </c>
      <c r="J1822" s="38">
        <v>64</v>
      </c>
      <c r="K1822" s="40">
        <v>65</v>
      </c>
      <c r="L1822" s="40">
        <v>4160</v>
      </c>
      <c r="M1822" s="38" t="s">
        <v>12395</v>
      </c>
      <c r="N1822" s="41" t="s">
        <v>12396</v>
      </c>
      <c r="O1822" s="41" t="s">
        <v>12396</v>
      </c>
      <c r="P1822" s="41" t="s">
        <v>12396</v>
      </c>
      <c r="Q1822" s="38" t="s">
        <v>12396</v>
      </c>
      <c r="R1822" s="38" t="s">
        <v>12396</v>
      </c>
      <c r="S1822" s="38" t="s">
        <v>12396</v>
      </c>
      <c r="T1822" s="38" t="s">
        <v>12396</v>
      </c>
      <c r="U1822" s="38" t="s">
        <v>12396</v>
      </c>
      <c r="V1822" s="42" t="s">
        <v>12396</v>
      </c>
      <c r="W1822" s="45" t="s">
        <v>4960</v>
      </c>
      <c r="X1822" s="68" t="s">
        <v>12396</v>
      </c>
      <c r="Y1822" s="73">
        <v>400174</v>
      </c>
      <c r="Z1822" s="78">
        <v>449975</v>
      </c>
      <c r="AA1822" s="74" t="s">
        <v>6</v>
      </c>
    </row>
    <row r="1823" spans="1:27" ht="30">
      <c r="A1823">
        <v>39</v>
      </c>
      <c r="B1823" s="37">
        <v>591</v>
      </c>
      <c r="C1823" s="52" t="s">
        <v>13896</v>
      </c>
      <c r="D1823" s="53" t="s">
        <v>13813</v>
      </c>
      <c r="E1823" s="37">
        <v>33903036</v>
      </c>
      <c r="F1823" s="38">
        <v>64</v>
      </c>
      <c r="G1823" s="40">
        <v>65</v>
      </c>
      <c r="H1823" s="40">
        <v>4160</v>
      </c>
      <c r="I1823" s="38" t="s">
        <v>12395</v>
      </c>
      <c r="J1823" s="38">
        <v>276</v>
      </c>
      <c r="K1823" s="40">
        <v>66.86</v>
      </c>
      <c r="L1823" s="40">
        <v>18453.36</v>
      </c>
      <c r="M1823" s="38" t="s">
        <v>12395</v>
      </c>
      <c r="N1823" s="41" t="s">
        <v>12396</v>
      </c>
      <c r="O1823" s="41" t="s">
        <v>12396</v>
      </c>
      <c r="P1823" s="41" t="s">
        <v>12396</v>
      </c>
      <c r="Q1823" s="38" t="s">
        <v>12396</v>
      </c>
      <c r="R1823" s="38" t="s">
        <v>12396</v>
      </c>
      <c r="S1823" s="38" t="s">
        <v>12396</v>
      </c>
      <c r="T1823" s="38" t="s">
        <v>12396</v>
      </c>
      <c r="U1823" s="38" t="s">
        <v>12396</v>
      </c>
      <c r="V1823" s="42" t="s">
        <v>12396</v>
      </c>
      <c r="W1823" s="45" t="s">
        <v>4963</v>
      </c>
      <c r="X1823" s="68" t="s">
        <v>12396</v>
      </c>
      <c r="Y1823" s="73">
        <v>400514</v>
      </c>
      <c r="Z1823" s="78">
        <v>449907</v>
      </c>
      <c r="AA1823" s="74" t="s">
        <v>6</v>
      </c>
    </row>
    <row r="1824" spans="1:27" ht="45">
      <c r="A1824">
        <v>39</v>
      </c>
      <c r="B1824" s="37">
        <v>592</v>
      </c>
      <c r="C1824" s="52" t="s">
        <v>13897</v>
      </c>
      <c r="D1824" s="53" t="s">
        <v>13813</v>
      </c>
      <c r="E1824" s="37">
        <v>33903036</v>
      </c>
      <c r="F1824" s="38">
        <v>276</v>
      </c>
      <c r="G1824" s="40">
        <v>66.86</v>
      </c>
      <c r="H1824" s="40">
        <v>18453.36</v>
      </c>
      <c r="I1824" s="38" t="s">
        <v>12395</v>
      </c>
      <c r="J1824" s="38">
        <v>276</v>
      </c>
      <c r="K1824" s="40">
        <v>71.62</v>
      </c>
      <c r="L1824" s="40">
        <v>19767.12</v>
      </c>
      <c r="M1824" s="38" t="s">
        <v>12395</v>
      </c>
      <c r="N1824" s="41" t="s">
        <v>12396</v>
      </c>
      <c r="O1824" s="41" t="s">
        <v>12396</v>
      </c>
      <c r="P1824" s="41" t="s">
        <v>12396</v>
      </c>
      <c r="Q1824" s="38" t="s">
        <v>12396</v>
      </c>
      <c r="R1824" s="38" t="s">
        <v>12396</v>
      </c>
      <c r="S1824" s="38" t="s">
        <v>12396</v>
      </c>
      <c r="T1824" s="38" t="s">
        <v>12396</v>
      </c>
      <c r="U1824" s="38" t="s">
        <v>12396</v>
      </c>
      <c r="V1824" s="42" t="s">
        <v>12396</v>
      </c>
      <c r="W1824" s="45" t="s">
        <v>4966</v>
      </c>
      <c r="X1824" s="68" t="s">
        <v>12396</v>
      </c>
      <c r="Y1824" s="73">
        <v>400818</v>
      </c>
      <c r="Z1824" s="78">
        <v>449908</v>
      </c>
      <c r="AA1824" s="74" t="s">
        <v>6</v>
      </c>
    </row>
    <row r="1825" spans="1:27" ht="45">
      <c r="A1825">
        <v>39</v>
      </c>
      <c r="B1825" s="37">
        <v>593</v>
      </c>
      <c r="C1825" s="52" t="s">
        <v>13898</v>
      </c>
      <c r="D1825" s="53" t="s">
        <v>13813</v>
      </c>
      <c r="E1825" s="37">
        <v>33903036</v>
      </c>
      <c r="F1825" s="38">
        <v>276</v>
      </c>
      <c r="G1825" s="40">
        <v>71.62</v>
      </c>
      <c r="H1825" s="40">
        <v>19767.12</v>
      </c>
      <c r="I1825" s="38" t="s">
        <v>12395</v>
      </c>
      <c r="J1825" s="38">
        <v>92</v>
      </c>
      <c r="K1825" s="40">
        <v>64.260000000000005</v>
      </c>
      <c r="L1825" s="40">
        <v>5911.92</v>
      </c>
      <c r="M1825" s="38" t="s">
        <v>12395</v>
      </c>
      <c r="N1825" s="41" t="s">
        <v>12396</v>
      </c>
      <c r="O1825" s="41" t="s">
        <v>12396</v>
      </c>
      <c r="P1825" s="41" t="s">
        <v>12396</v>
      </c>
      <c r="Q1825" s="38" t="s">
        <v>12396</v>
      </c>
      <c r="R1825" s="38" t="s">
        <v>12396</v>
      </c>
      <c r="S1825" s="38" t="s">
        <v>12396</v>
      </c>
      <c r="T1825" s="38" t="s">
        <v>12396</v>
      </c>
      <c r="U1825" s="38" t="s">
        <v>12396</v>
      </c>
      <c r="V1825" s="42" t="s">
        <v>12396</v>
      </c>
      <c r="W1825" s="45" t="s">
        <v>4969</v>
      </c>
      <c r="X1825" s="68" t="s">
        <v>12396</v>
      </c>
      <c r="Y1825" s="73">
        <v>402375</v>
      </c>
      <c r="Z1825" s="78">
        <v>449923</v>
      </c>
      <c r="AA1825" s="74" t="s">
        <v>6</v>
      </c>
    </row>
    <row r="1826" spans="1:27" ht="45">
      <c r="A1826">
        <v>39</v>
      </c>
      <c r="B1826" s="37">
        <v>594</v>
      </c>
      <c r="C1826" s="52" t="s">
        <v>13899</v>
      </c>
      <c r="D1826" s="53" t="s">
        <v>13813</v>
      </c>
      <c r="E1826" s="37">
        <v>33903036</v>
      </c>
      <c r="F1826" s="38">
        <v>92</v>
      </c>
      <c r="G1826" s="40">
        <v>64.260000000000005</v>
      </c>
      <c r="H1826" s="40">
        <v>5911.92</v>
      </c>
      <c r="I1826" s="38" t="s">
        <v>12395</v>
      </c>
      <c r="J1826" s="38">
        <v>46</v>
      </c>
      <c r="K1826" s="40">
        <v>81.790000000000006</v>
      </c>
      <c r="L1826" s="40">
        <v>3762.34</v>
      </c>
      <c r="M1826" s="38" t="s">
        <v>12395</v>
      </c>
      <c r="N1826" s="41" t="s">
        <v>12396</v>
      </c>
      <c r="O1826" s="41" t="s">
        <v>12396</v>
      </c>
      <c r="P1826" s="41" t="s">
        <v>12396</v>
      </c>
      <c r="Q1826" s="38" t="s">
        <v>12396</v>
      </c>
      <c r="R1826" s="38" t="s">
        <v>12396</v>
      </c>
      <c r="S1826" s="38" t="s">
        <v>12396</v>
      </c>
      <c r="T1826" s="38" t="s">
        <v>12396</v>
      </c>
      <c r="U1826" s="38" t="s">
        <v>12396</v>
      </c>
      <c r="V1826" s="42" t="s">
        <v>12396</v>
      </c>
      <c r="W1826" s="45" t="s">
        <v>4972</v>
      </c>
      <c r="X1826" s="68" t="s">
        <v>12396</v>
      </c>
      <c r="Y1826" s="73">
        <v>401104</v>
      </c>
      <c r="Z1826" s="78">
        <v>455193</v>
      </c>
      <c r="AA1826" s="74" t="s">
        <v>6</v>
      </c>
    </row>
    <row r="1827" spans="1:27" ht="45">
      <c r="A1827">
        <v>39</v>
      </c>
      <c r="B1827" s="37">
        <v>595</v>
      </c>
      <c r="C1827" s="52" t="s">
        <v>13900</v>
      </c>
      <c r="D1827" s="53" t="s">
        <v>13813</v>
      </c>
      <c r="E1827" s="37">
        <v>33903036</v>
      </c>
      <c r="F1827" s="38">
        <v>46</v>
      </c>
      <c r="G1827" s="40">
        <v>81.790000000000006</v>
      </c>
      <c r="H1827" s="40">
        <v>3762.34</v>
      </c>
      <c r="I1827" s="38" t="s">
        <v>12395</v>
      </c>
      <c r="J1827" s="38">
        <v>46</v>
      </c>
      <c r="K1827" s="40">
        <v>86.36</v>
      </c>
      <c r="L1827" s="40">
        <v>3972.56</v>
      </c>
      <c r="M1827" s="38" t="s">
        <v>12395</v>
      </c>
      <c r="N1827" s="41" t="s">
        <v>12396</v>
      </c>
      <c r="O1827" s="41" t="s">
        <v>12396</v>
      </c>
      <c r="P1827" s="41" t="s">
        <v>12396</v>
      </c>
      <c r="Q1827" s="38" t="s">
        <v>12396</v>
      </c>
      <c r="R1827" s="38" t="s">
        <v>12396</v>
      </c>
      <c r="S1827" s="38" t="s">
        <v>12396</v>
      </c>
      <c r="T1827" s="38" t="s">
        <v>12396</v>
      </c>
      <c r="U1827" s="38" t="s">
        <v>12396</v>
      </c>
      <c r="V1827" s="42" t="s">
        <v>12396</v>
      </c>
      <c r="W1827" s="45" t="s">
        <v>4975</v>
      </c>
      <c r="X1827" s="68" t="s">
        <v>12396</v>
      </c>
      <c r="Y1827" s="73">
        <v>402046</v>
      </c>
      <c r="Z1827" s="78">
        <v>455194</v>
      </c>
      <c r="AA1827" s="74" t="s">
        <v>6</v>
      </c>
    </row>
    <row r="1828" spans="1:27" ht="45">
      <c r="A1828">
        <v>39</v>
      </c>
      <c r="B1828" s="37">
        <v>596</v>
      </c>
      <c r="C1828" s="52" t="s">
        <v>13901</v>
      </c>
      <c r="D1828" s="53" t="s">
        <v>13813</v>
      </c>
      <c r="E1828" s="37">
        <v>33903036</v>
      </c>
      <c r="F1828" s="38">
        <v>46</v>
      </c>
      <c r="G1828" s="40">
        <v>86.36</v>
      </c>
      <c r="H1828" s="40">
        <v>3972.56</v>
      </c>
      <c r="I1828" s="38" t="s">
        <v>12395</v>
      </c>
      <c r="J1828" s="38">
        <v>64</v>
      </c>
      <c r="K1828" s="40">
        <v>86.36</v>
      </c>
      <c r="L1828" s="40">
        <v>5527.04</v>
      </c>
      <c r="M1828" s="38" t="s">
        <v>12395</v>
      </c>
      <c r="N1828" s="41" t="s">
        <v>12396</v>
      </c>
      <c r="O1828" s="41" t="s">
        <v>12396</v>
      </c>
      <c r="P1828" s="41" t="s">
        <v>12396</v>
      </c>
      <c r="Q1828" s="38" t="s">
        <v>12396</v>
      </c>
      <c r="R1828" s="38" t="s">
        <v>12396</v>
      </c>
      <c r="S1828" s="38" t="s">
        <v>12396</v>
      </c>
      <c r="T1828" s="38" t="s">
        <v>12396</v>
      </c>
      <c r="U1828" s="38" t="s">
        <v>12396</v>
      </c>
      <c r="V1828" s="42" t="s">
        <v>12396</v>
      </c>
      <c r="W1828" s="45" t="s">
        <v>4978</v>
      </c>
      <c r="X1828" s="68" t="s">
        <v>12396</v>
      </c>
      <c r="Y1828" s="73">
        <v>402558</v>
      </c>
      <c r="Z1828" s="78">
        <v>455194</v>
      </c>
      <c r="AA1828" s="74" t="s">
        <v>6</v>
      </c>
    </row>
    <row r="1829" spans="1:27" ht="45">
      <c r="A1829">
        <v>39</v>
      </c>
      <c r="B1829" s="37">
        <v>597</v>
      </c>
      <c r="C1829" s="52" t="s">
        <v>13902</v>
      </c>
      <c r="D1829" s="53" t="s">
        <v>13813</v>
      </c>
      <c r="E1829" s="37">
        <v>33903036</v>
      </c>
      <c r="F1829" s="38">
        <v>64</v>
      </c>
      <c r="G1829" s="40">
        <v>86.36</v>
      </c>
      <c r="H1829" s="40">
        <v>5527.04</v>
      </c>
      <c r="I1829" s="38" t="s">
        <v>12395</v>
      </c>
      <c r="J1829" s="38">
        <v>9</v>
      </c>
      <c r="K1829" s="40">
        <v>672</v>
      </c>
      <c r="L1829" s="40">
        <v>6048</v>
      </c>
      <c r="M1829" s="38" t="s">
        <v>12395</v>
      </c>
      <c r="N1829" s="41" t="s">
        <v>12396</v>
      </c>
      <c r="O1829" s="41" t="s">
        <v>12396</v>
      </c>
      <c r="P1829" s="41" t="s">
        <v>12396</v>
      </c>
      <c r="Q1829" s="38" t="s">
        <v>12396</v>
      </c>
      <c r="R1829" s="38" t="s">
        <v>12396</v>
      </c>
      <c r="S1829" s="38" t="s">
        <v>12396</v>
      </c>
      <c r="T1829" s="38" t="s">
        <v>12396</v>
      </c>
      <c r="U1829" s="38" t="s">
        <v>12396</v>
      </c>
      <c r="V1829" s="42" t="s">
        <v>12396</v>
      </c>
      <c r="W1829" s="45" t="s">
        <v>13903</v>
      </c>
      <c r="X1829" s="68" t="s">
        <v>12396</v>
      </c>
      <c r="Y1829" s="73">
        <v>402558</v>
      </c>
      <c r="Z1829" s="78">
        <v>449934</v>
      </c>
      <c r="AA1829" s="74" t="s">
        <v>6</v>
      </c>
    </row>
    <row r="1830" spans="1:27" ht="30">
      <c r="A1830">
        <v>39</v>
      </c>
      <c r="B1830" s="37">
        <v>598</v>
      </c>
      <c r="C1830" s="52" t="s">
        <v>13904</v>
      </c>
      <c r="D1830" s="53" t="s">
        <v>13813</v>
      </c>
      <c r="E1830" s="37">
        <v>33903036</v>
      </c>
      <c r="F1830" s="38">
        <v>9</v>
      </c>
      <c r="G1830" s="40">
        <v>672</v>
      </c>
      <c r="H1830" s="40">
        <v>6048</v>
      </c>
      <c r="I1830" s="38" t="s">
        <v>12395</v>
      </c>
      <c r="J1830" s="38">
        <v>28</v>
      </c>
      <c r="K1830" s="40">
        <v>95</v>
      </c>
      <c r="L1830" s="40">
        <v>2660</v>
      </c>
      <c r="M1830" s="38" t="s">
        <v>12395</v>
      </c>
      <c r="N1830" s="41" t="s">
        <v>12396</v>
      </c>
      <c r="O1830" s="41" t="s">
        <v>12396</v>
      </c>
      <c r="P1830" s="41" t="s">
        <v>12396</v>
      </c>
      <c r="Q1830" s="38" t="s">
        <v>12396</v>
      </c>
      <c r="R1830" s="38" t="s">
        <v>12396</v>
      </c>
      <c r="S1830" s="38" t="s">
        <v>12396</v>
      </c>
      <c r="T1830" s="38" t="s">
        <v>12396</v>
      </c>
      <c r="U1830" s="38" t="s">
        <v>12396</v>
      </c>
      <c r="V1830" s="42" t="s">
        <v>12396</v>
      </c>
      <c r="W1830" s="45" t="s">
        <v>4981</v>
      </c>
      <c r="X1830" s="68" t="s">
        <v>12396</v>
      </c>
      <c r="Y1830" s="73">
        <v>402384</v>
      </c>
      <c r="Z1830" s="78">
        <v>449963</v>
      </c>
      <c r="AA1830" s="74" t="s">
        <v>6</v>
      </c>
    </row>
    <row r="1831" spans="1:27" ht="30">
      <c r="A1831">
        <v>39</v>
      </c>
      <c r="B1831" s="37">
        <v>599</v>
      </c>
      <c r="C1831" s="52" t="s">
        <v>13905</v>
      </c>
      <c r="D1831" s="53" t="s">
        <v>13813</v>
      </c>
      <c r="E1831" s="37">
        <v>33903036</v>
      </c>
      <c r="F1831" s="38">
        <v>28</v>
      </c>
      <c r="G1831" s="40">
        <v>95</v>
      </c>
      <c r="H1831" s="40">
        <v>2660</v>
      </c>
      <c r="I1831" s="38" t="s">
        <v>12395</v>
      </c>
      <c r="J1831" s="38">
        <v>55</v>
      </c>
      <c r="K1831" s="40">
        <v>40</v>
      </c>
      <c r="L1831" s="40">
        <v>2200</v>
      </c>
      <c r="M1831" s="38" t="s">
        <v>12395</v>
      </c>
      <c r="N1831" s="41" t="s">
        <v>12396</v>
      </c>
      <c r="O1831" s="41" t="s">
        <v>12396</v>
      </c>
      <c r="P1831" s="41" t="s">
        <v>12396</v>
      </c>
      <c r="Q1831" s="38" t="s">
        <v>12396</v>
      </c>
      <c r="R1831" s="38" t="s">
        <v>12396</v>
      </c>
      <c r="S1831" s="38" t="s">
        <v>12396</v>
      </c>
      <c r="T1831" s="38" t="s">
        <v>12396</v>
      </c>
      <c r="U1831" s="38" t="s">
        <v>12396</v>
      </c>
      <c r="V1831" s="42" t="s">
        <v>12396</v>
      </c>
      <c r="W1831" s="45" t="s">
        <v>4984</v>
      </c>
      <c r="X1831" s="68" t="s">
        <v>12396</v>
      </c>
      <c r="Y1831" s="73">
        <v>401176</v>
      </c>
      <c r="Z1831" s="78">
        <v>449947</v>
      </c>
      <c r="AA1831" s="74" t="s">
        <v>6</v>
      </c>
    </row>
    <row r="1832" spans="1:27" ht="30">
      <c r="A1832">
        <v>39</v>
      </c>
      <c r="B1832" s="37">
        <v>600</v>
      </c>
      <c r="C1832" s="52" t="s">
        <v>13906</v>
      </c>
      <c r="D1832" s="53" t="s">
        <v>13813</v>
      </c>
      <c r="E1832" s="37">
        <v>33903036</v>
      </c>
      <c r="F1832" s="38">
        <v>55</v>
      </c>
      <c r="G1832" s="40">
        <v>40</v>
      </c>
      <c r="H1832" s="40">
        <v>2200</v>
      </c>
      <c r="I1832" s="38" t="s">
        <v>12395</v>
      </c>
      <c r="J1832" s="38">
        <v>28</v>
      </c>
      <c r="K1832" s="40">
        <v>62.58</v>
      </c>
      <c r="L1832" s="40">
        <v>1752.25</v>
      </c>
      <c r="M1832" s="38" t="s">
        <v>12395</v>
      </c>
      <c r="N1832" s="41" t="s">
        <v>12396</v>
      </c>
      <c r="O1832" s="41" t="s">
        <v>12396</v>
      </c>
      <c r="P1832" s="41" t="s">
        <v>12396</v>
      </c>
      <c r="Q1832" s="38" t="s">
        <v>12396</v>
      </c>
      <c r="R1832" s="38" t="s">
        <v>12396</v>
      </c>
      <c r="S1832" s="38" t="s">
        <v>12396</v>
      </c>
      <c r="T1832" s="38" t="s">
        <v>12396</v>
      </c>
      <c r="U1832" s="38" t="s">
        <v>12396</v>
      </c>
      <c r="V1832" s="42" t="s">
        <v>12396</v>
      </c>
      <c r="W1832" s="45" t="s">
        <v>4987</v>
      </c>
      <c r="X1832" s="68" t="s">
        <v>12396</v>
      </c>
      <c r="Y1832" s="73">
        <v>401993</v>
      </c>
      <c r="Z1832" s="78">
        <v>457077</v>
      </c>
      <c r="AA1832" s="74" t="s">
        <v>6</v>
      </c>
    </row>
    <row r="1833" spans="1:27" ht="30">
      <c r="A1833">
        <v>39</v>
      </c>
      <c r="B1833" s="37">
        <v>601</v>
      </c>
      <c r="C1833" s="52" t="s">
        <v>13907</v>
      </c>
      <c r="D1833" s="53" t="s">
        <v>13813</v>
      </c>
      <c r="E1833" s="37">
        <v>33903036</v>
      </c>
      <c r="F1833" s="38">
        <v>28</v>
      </c>
      <c r="G1833" s="40">
        <v>62.58</v>
      </c>
      <c r="H1833" s="40">
        <v>1752.25</v>
      </c>
      <c r="I1833" s="38" t="s">
        <v>12395</v>
      </c>
      <c r="J1833" s="38">
        <v>46</v>
      </c>
      <c r="K1833" s="40">
        <v>70.650000000000006</v>
      </c>
      <c r="L1833" s="40">
        <v>3249.74</v>
      </c>
      <c r="M1833" s="38" t="s">
        <v>12395</v>
      </c>
      <c r="N1833" s="41" t="s">
        <v>12396</v>
      </c>
      <c r="O1833" s="41" t="s">
        <v>12396</v>
      </c>
      <c r="P1833" s="41" t="s">
        <v>12396</v>
      </c>
      <c r="Q1833" s="38" t="s">
        <v>12396</v>
      </c>
      <c r="R1833" s="38" t="s">
        <v>12396</v>
      </c>
      <c r="S1833" s="38" t="s">
        <v>12396</v>
      </c>
      <c r="T1833" s="38" t="s">
        <v>12396</v>
      </c>
      <c r="U1833" s="38" t="s">
        <v>12396</v>
      </c>
      <c r="V1833" s="42" t="s">
        <v>12396</v>
      </c>
      <c r="W1833" s="45" t="s">
        <v>4990</v>
      </c>
      <c r="X1833" s="68" t="s">
        <v>12396</v>
      </c>
      <c r="Y1833" s="73">
        <v>400555</v>
      </c>
      <c r="Z1833" s="78">
        <v>457415</v>
      </c>
      <c r="AA1833" s="74" t="s">
        <v>6</v>
      </c>
    </row>
    <row r="1834" spans="1:27" ht="30">
      <c r="A1834">
        <v>39</v>
      </c>
      <c r="B1834" s="37">
        <v>602</v>
      </c>
      <c r="C1834" s="52" t="s">
        <v>13908</v>
      </c>
      <c r="D1834" s="53" t="s">
        <v>13813</v>
      </c>
      <c r="E1834" s="37">
        <v>33903036</v>
      </c>
      <c r="F1834" s="38">
        <v>46</v>
      </c>
      <c r="G1834" s="40">
        <v>70.650000000000006</v>
      </c>
      <c r="H1834" s="40">
        <v>3249.74</v>
      </c>
      <c r="I1834" s="38" t="s">
        <v>12395</v>
      </c>
      <c r="J1834" s="38">
        <v>92</v>
      </c>
      <c r="K1834" s="40">
        <v>75</v>
      </c>
      <c r="L1834" s="40">
        <v>6900</v>
      </c>
      <c r="M1834" s="38" t="s">
        <v>12395</v>
      </c>
      <c r="N1834" s="41" t="s">
        <v>12396</v>
      </c>
      <c r="O1834" s="41" t="s">
        <v>12396</v>
      </c>
      <c r="P1834" s="41" t="s">
        <v>12396</v>
      </c>
      <c r="Q1834" s="38" t="s">
        <v>12396</v>
      </c>
      <c r="R1834" s="38" t="s">
        <v>12396</v>
      </c>
      <c r="S1834" s="38" t="s">
        <v>12396</v>
      </c>
      <c r="T1834" s="38" t="s">
        <v>12396</v>
      </c>
      <c r="U1834" s="38" t="s">
        <v>12396</v>
      </c>
      <c r="V1834" s="42" t="s">
        <v>12396</v>
      </c>
      <c r="W1834" s="45" t="s">
        <v>4993</v>
      </c>
      <c r="X1834" s="68" t="s">
        <v>12396</v>
      </c>
      <c r="Y1834" s="73">
        <v>402233</v>
      </c>
      <c r="Z1834" s="78">
        <v>460681</v>
      </c>
      <c r="AA1834" s="74" t="s">
        <v>6</v>
      </c>
    </row>
    <row r="1835" spans="1:27" ht="30">
      <c r="A1835">
        <v>39</v>
      </c>
      <c r="B1835" s="37">
        <v>603</v>
      </c>
      <c r="C1835" s="52" t="s">
        <v>13909</v>
      </c>
      <c r="D1835" s="53" t="s">
        <v>13813</v>
      </c>
      <c r="E1835" s="37">
        <v>33903036</v>
      </c>
      <c r="F1835" s="38">
        <v>92</v>
      </c>
      <c r="G1835" s="40">
        <v>75</v>
      </c>
      <c r="H1835" s="40">
        <v>6900</v>
      </c>
      <c r="I1835" s="38" t="s">
        <v>12395</v>
      </c>
      <c r="J1835" s="38">
        <v>9</v>
      </c>
      <c r="K1835" s="40">
        <v>90</v>
      </c>
      <c r="L1835" s="40">
        <v>810</v>
      </c>
      <c r="M1835" s="38" t="s">
        <v>12395</v>
      </c>
      <c r="N1835" s="41" t="s">
        <v>12396</v>
      </c>
      <c r="O1835" s="41" t="s">
        <v>12396</v>
      </c>
      <c r="P1835" s="41" t="s">
        <v>12396</v>
      </c>
      <c r="Q1835" s="38" t="s">
        <v>12396</v>
      </c>
      <c r="R1835" s="38" t="s">
        <v>12396</v>
      </c>
      <c r="S1835" s="38" t="s">
        <v>12396</v>
      </c>
      <c r="T1835" s="38" t="s">
        <v>12396</v>
      </c>
      <c r="U1835" s="38" t="s">
        <v>12396</v>
      </c>
      <c r="V1835" s="42" t="s">
        <v>12396</v>
      </c>
      <c r="W1835" s="45" t="s">
        <v>4996</v>
      </c>
      <c r="X1835" s="68" t="s">
        <v>12396</v>
      </c>
      <c r="Y1835" s="73">
        <v>402426</v>
      </c>
      <c r="Z1835" s="78">
        <v>472670</v>
      </c>
      <c r="AA1835" s="74" t="s">
        <v>6</v>
      </c>
    </row>
    <row r="1836" spans="1:27" ht="30">
      <c r="A1836">
        <v>39</v>
      </c>
      <c r="B1836" s="37">
        <v>604</v>
      </c>
      <c r="C1836" s="52" t="s">
        <v>13910</v>
      </c>
      <c r="D1836" s="53" t="s">
        <v>13813</v>
      </c>
      <c r="E1836" s="37">
        <v>33903036</v>
      </c>
      <c r="F1836" s="38">
        <v>9</v>
      </c>
      <c r="G1836" s="40">
        <v>90</v>
      </c>
      <c r="H1836" s="40">
        <v>810</v>
      </c>
      <c r="I1836" s="38" t="s">
        <v>12395</v>
      </c>
      <c r="J1836" s="38">
        <v>46</v>
      </c>
      <c r="K1836" s="40">
        <v>58.78</v>
      </c>
      <c r="L1836" s="40">
        <v>2704.08</v>
      </c>
      <c r="M1836" s="38" t="s">
        <v>12395</v>
      </c>
      <c r="N1836" s="41" t="s">
        <v>12396</v>
      </c>
      <c r="O1836" s="41" t="s">
        <v>12396</v>
      </c>
      <c r="P1836" s="41" t="s">
        <v>12396</v>
      </c>
      <c r="Q1836" s="38" t="s">
        <v>12396</v>
      </c>
      <c r="R1836" s="38" t="s">
        <v>12396</v>
      </c>
      <c r="S1836" s="38" t="s">
        <v>12396</v>
      </c>
      <c r="T1836" s="38" t="s">
        <v>12396</v>
      </c>
      <c r="U1836" s="38" t="s">
        <v>12396</v>
      </c>
      <c r="V1836" s="42" t="s">
        <v>12396</v>
      </c>
      <c r="W1836" s="45" t="s">
        <v>4999</v>
      </c>
      <c r="X1836" s="68" t="s">
        <v>12396</v>
      </c>
      <c r="Y1836" s="73">
        <v>402227</v>
      </c>
      <c r="Z1836" s="78">
        <v>457178</v>
      </c>
      <c r="AA1836" s="74" t="s">
        <v>6</v>
      </c>
    </row>
    <row r="1837" spans="1:27" ht="30">
      <c r="A1837">
        <v>39</v>
      </c>
      <c r="B1837" s="37">
        <v>605</v>
      </c>
      <c r="C1837" s="52" t="s">
        <v>4997</v>
      </c>
      <c r="D1837" s="53" t="s">
        <v>13813</v>
      </c>
      <c r="E1837" s="37">
        <v>33903036</v>
      </c>
      <c r="F1837" s="38">
        <v>46</v>
      </c>
      <c r="G1837" s="40">
        <v>58.78</v>
      </c>
      <c r="H1837" s="40">
        <v>2704.08</v>
      </c>
      <c r="I1837" s="38" t="s">
        <v>12395</v>
      </c>
      <c r="J1837" s="38">
        <v>28</v>
      </c>
      <c r="K1837" s="40">
        <v>101.2</v>
      </c>
      <c r="L1837" s="40">
        <v>2833.6</v>
      </c>
      <c r="M1837" s="38" t="s">
        <v>12395</v>
      </c>
      <c r="N1837" s="41" t="s">
        <v>12396</v>
      </c>
      <c r="O1837" s="41" t="s">
        <v>12396</v>
      </c>
      <c r="P1837" s="41" t="s">
        <v>12396</v>
      </c>
      <c r="Q1837" s="38" t="s">
        <v>12396</v>
      </c>
      <c r="R1837" s="38" t="s">
        <v>12396</v>
      </c>
      <c r="S1837" s="38" t="s">
        <v>12396</v>
      </c>
      <c r="T1837" s="38" t="s">
        <v>12396</v>
      </c>
      <c r="U1837" s="38" t="s">
        <v>12396</v>
      </c>
      <c r="V1837" s="42" t="s">
        <v>12396</v>
      </c>
      <c r="W1837" s="45" t="s">
        <v>5002</v>
      </c>
      <c r="X1837" s="68" t="s">
        <v>12396</v>
      </c>
      <c r="Y1837" s="73">
        <v>401168</v>
      </c>
      <c r="Z1837" s="78">
        <v>457181</v>
      </c>
      <c r="AA1837" s="74" t="s">
        <v>6</v>
      </c>
    </row>
    <row r="1838" spans="1:27" ht="30">
      <c r="A1838">
        <v>39</v>
      </c>
      <c r="B1838" s="37">
        <v>606</v>
      </c>
      <c r="C1838" s="52" t="s">
        <v>13911</v>
      </c>
      <c r="D1838" s="53" t="s">
        <v>13813</v>
      </c>
      <c r="E1838" s="37">
        <v>33903036</v>
      </c>
      <c r="F1838" s="38">
        <v>28</v>
      </c>
      <c r="G1838" s="40">
        <v>101.2</v>
      </c>
      <c r="H1838" s="40">
        <v>2833.6</v>
      </c>
      <c r="I1838" s="38" t="s">
        <v>12395</v>
      </c>
      <c r="J1838" s="38">
        <v>92</v>
      </c>
      <c r="K1838" s="40">
        <v>156.87</v>
      </c>
      <c r="L1838" s="40">
        <v>14432.04</v>
      </c>
      <c r="M1838" s="38" t="s">
        <v>12395</v>
      </c>
      <c r="N1838" s="41" t="s">
        <v>12396</v>
      </c>
      <c r="O1838" s="41" t="s">
        <v>12396</v>
      </c>
      <c r="P1838" s="41" t="s">
        <v>12396</v>
      </c>
      <c r="Q1838" s="38" t="s">
        <v>12396</v>
      </c>
      <c r="R1838" s="38" t="s">
        <v>12396</v>
      </c>
      <c r="S1838" s="38" t="s">
        <v>12396</v>
      </c>
      <c r="T1838" s="38" t="s">
        <v>12396</v>
      </c>
      <c r="U1838" s="38" t="s">
        <v>12396</v>
      </c>
      <c r="V1838" s="42" t="s">
        <v>12396</v>
      </c>
      <c r="W1838" s="45" t="s">
        <v>5005</v>
      </c>
      <c r="X1838" s="68" t="s">
        <v>12396</v>
      </c>
      <c r="Y1838" s="73">
        <v>401774</v>
      </c>
      <c r="Z1838" s="78">
        <v>460040</v>
      </c>
      <c r="AA1838" s="74" t="s">
        <v>6</v>
      </c>
    </row>
    <row r="1839" spans="1:27" ht="30">
      <c r="A1839">
        <v>39</v>
      </c>
      <c r="B1839" s="37">
        <v>607</v>
      </c>
      <c r="C1839" s="52" t="s">
        <v>13912</v>
      </c>
      <c r="D1839" s="53" t="s">
        <v>13813</v>
      </c>
      <c r="E1839" s="37">
        <v>33903036</v>
      </c>
      <c r="F1839" s="38">
        <v>92</v>
      </c>
      <c r="G1839" s="40">
        <v>156.87</v>
      </c>
      <c r="H1839" s="40">
        <v>14432.04</v>
      </c>
      <c r="I1839" s="38" t="s">
        <v>12395</v>
      </c>
      <c r="J1839" s="38">
        <v>184</v>
      </c>
      <c r="K1839" s="40">
        <v>32.549999999999997</v>
      </c>
      <c r="L1839" s="40">
        <v>5988.38</v>
      </c>
      <c r="M1839" s="38" t="s">
        <v>12395</v>
      </c>
      <c r="N1839" s="41" t="s">
        <v>12396</v>
      </c>
      <c r="O1839" s="41" t="s">
        <v>12396</v>
      </c>
      <c r="P1839" s="41" t="s">
        <v>12396</v>
      </c>
      <c r="Q1839" s="38" t="s">
        <v>12396</v>
      </c>
      <c r="R1839" s="38" t="s">
        <v>12396</v>
      </c>
      <c r="S1839" s="38" t="s">
        <v>12396</v>
      </c>
      <c r="T1839" s="38" t="s">
        <v>12396</v>
      </c>
      <c r="U1839" s="38" t="s">
        <v>12396</v>
      </c>
      <c r="V1839" s="42" t="s">
        <v>12396</v>
      </c>
      <c r="W1839" s="45" t="s">
        <v>5963</v>
      </c>
      <c r="X1839" s="68" t="s">
        <v>12396</v>
      </c>
      <c r="Y1839" s="73">
        <v>401431</v>
      </c>
      <c r="Z1839" s="78">
        <v>452111</v>
      </c>
      <c r="AA1839" s="74" t="s">
        <v>6</v>
      </c>
    </row>
    <row r="1840" spans="1:27" ht="30">
      <c r="A1840">
        <v>39</v>
      </c>
      <c r="B1840" s="37">
        <v>608</v>
      </c>
      <c r="C1840" s="52" t="s">
        <v>13913</v>
      </c>
      <c r="D1840" s="53" t="s">
        <v>13852</v>
      </c>
      <c r="E1840" s="37">
        <v>33903036</v>
      </c>
      <c r="F1840" s="38">
        <v>184</v>
      </c>
      <c r="G1840" s="40">
        <v>32.549999999999997</v>
      </c>
      <c r="H1840" s="40">
        <v>5988.38</v>
      </c>
      <c r="I1840" s="38" t="s">
        <v>12395</v>
      </c>
      <c r="J1840" s="38">
        <v>46</v>
      </c>
      <c r="K1840" s="40">
        <v>382.43</v>
      </c>
      <c r="L1840" s="40">
        <v>17591.78</v>
      </c>
      <c r="M1840" s="38" t="s">
        <v>12395</v>
      </c>
      <c r="N1840" s="41" t="s">
        <v>12396</v>
      </c>
      <c r="O1840" s="41" t="s">
        <v>12396</v>
      </c>
      <c r="P1840" s="41" t="s">
        <v>12396</v>
      </c>
      <c r="Q1840" s="38" t="s">
        <v>12396</v>
      </c>
      <c r="R1840" s="38" t="s">
        <v>12396</v>
      </c>
      <c r="S1840" s="38" t="s">
        <v>12396</v>
      </c>
      <c r="T1840" s="38" t="s">
        <v>12396</v>
      </c>
      <c r="U1840" s="38" t="s">
        <v>12396</v>
      </c>
      <c r="V1840" s="42" t="s">
        <v>12396</v>
      </c>
      <c r="W1840" s="45" t="s">
        <v>5966</v>
      </c>
      <c r="X1840" s="68" t="s">
        <v>12396</v>
      </c>
      <c r="Y1840" s="73">
        <v>402169</v>
      </c>
      <c r="Z1840" s="78">
        <v>452100</v>
      </c>
      <c r="AA1840" s="74" t="s">
        <v>6</v>
      </c>
    </row>
    <row r="1841" spans="1:27" ht="30">
      <c r="A1841">
        <v>39</v>
      </c>
      <c r="B1841" s="37">
        <v>609</v>
      </c>
      <c r="C1841" s="52" t="s">
        <v>13914</v>
      </c>
      <c r="D1841" s="53" t="s">
        <v>13852</v>
      </c>
      <c r="E1841" s="37">
        <v>33903036</v>
      </c>
      <c r="F1841" s="38">
        <v>46</v>
      </c>
      <c r="G1841" s="40">
        <v>382.43</v>
      </c>
      <c r="H1841" s="40">
        <v>17591.78</v>
      </c>
      <c r="I1841" s="38" t="s">
        <v>12395</v>
      </c>
      <c r="J1841" s="38">
        <v>276</v>
      </c>
      <c r="K1841" s="40">
        <v>97.24</v>
      </c>
      <c r="L1841" s="40">
        <v>26837.43</v>
      </c>
      <c r="M1841" s="38" t="s">
        <v>12395</v>
      </c>
      <c r="N1841" s="41" t="s">
        <v>12396</v>
      </c>
      <c r="O1841" s="41" t="s">
        <v>12396</v>
      </c>
      <c r="P1841" s="41" t="s">
        <v>12396</v>
      </c>
      <c r="Q1841" s="38" t="s">
        <v>12396</v>
      </c>
      <c r="R1841" s="38" t="s">
        <v>12396</v>
      </c>
      <c r="S1841" s="38" t="s">
        <v>12396</v>
      </c>
      <c r="T1841" s="38" t="s">
        <v>12396</v>
      </c>
      <c r="U1841" s="38" t="s">
        <v>12396</v>
      </c>
      <c r="V1841" s="42" t="s">
        <v>12396</v>
      </c>
      <c r="W1841" s="45" t="s">
        <v>5969</v>
      </c>
      <c r="X1841" s="68" t="s">
        <v>12396</v>
      </c>
      <c r="Y1841" s="73">
        <v>402078</v>
      </c>
      <c r="Z1841" s="78">
        <v>452290</v>
      </c>
      <c r="AA1841" s="74" t="s">
        <v>6</v>
      </c>
    </row>
    <row r="1842" spans="1:27" ht="45">
      <c r="A1842">
        <v>39</v>
      </c>
      <c r="B1842" s="37">
        <v>610</v>
      </c>
      <c r="C1842" s="52" t="s">
        <v>13915</v>
      </c>
      <c r="D1842" s="53" t="s">
        <v>13852</v>
      </c>
      <c r="E1842" s="37">
        <v>33903036</v>
      </c>
      <c r="F1842" s="38">
        <v>276</v>
      </c>
      <c r="G1842" s="40">
        <v>97.24</v>
      </c>
      <c r="H1842" s="40">
        <v>26837.43</v>
      </c>
      <c r="I1842" s="38" t="s">
        <v>12395</v>
      </c>
      <c r="J1842" s="38">
        <v>92</v>
      </c>
      <c r="K1842" s="40">
        <v>129</v>
      </c>
      <c r="L1842" s="40">
        <v>11868.22</v>
      </c>
      <c r="M1842" s="38" t="s">
        <v>12395</v>
      </c>
      <c r="N1842" s="41" t="s">
        <v>12396</v>
      </c>
      <c r="O1842" s="41" t="s">
        <v>12396</v>
      </c>
      <c r="P1842" s="41" t="s">
        <v>12396</v>
      </c>
      <c r="Q1842" s="38" t="s">
        <v>12396</v>
      </c>
      <c r="R1842" s="38" t="s">
        <v>12396</v>
      </c>
      <c r="S1842" s="38" t="s">
        <v>12396</v>
      </c>
      <c r="T1842" s="38" t="s">
        <v>12396</v>
      </c>
      <c r="U1842" s="38" t="s">
        <v>12396</v>
      </c>
      <c r="V1842" s="42" t="s">
        <v>12396</v>
      </c>
      <c r="W1842" s="45" t="s">
        <v>5972</v>
      </c>
      <c r="X1842" s="68" t="s">
        <v>12396</v>
      </c>
      <c r="Y1842" s="73">
        <v>402605</v>
      </c>
      <c r="Z1842" s="78">
        <v>452234</v>
      </c>
      <c r="AA1842" s="74" t="s">
        <v>6</v>
      </c>
    </row>
    <row r="1843" spans="1:27" ht="45">
      <c r="A1843">
        <v>39</v>
      </c>
      <c r="B1843" s="37">
        <v>611</v>
      </c>
      <c r="C1843" s="52" t="s">
        <v>13916</v>
      </c>
      <c r="D1843" s="53" t="s">
        <v>13852</v>
      </c>
      <c r="E1843" s="37">
        <v>33903036</v>
      </c>
      <c r="F1843" s="38">
        <v>92</v>
      </c>
      <c r="G1843" s="40">
        <v>129</v>
      </c>
      <c r="H1843" s="40">
        <v>11868.22</v>
      </c>
      <c r="I1843" s="38" t="s">
        <v>12395</v>
      </c>
      <c r="J1843" s="38">
        <v>184</v>
      </c>
      <c r="K1843" s="40">
        <v>42.6</v>
      </c>
      <c r="L1843" s="40">
        <v>7838.46</v>
      </c>
      <c r="M1843" s="38" t="s">
        <v>12395</v>
      </c>
      <c r="N1843" s="41" t="s">
        <v>12396</v>
      </c>
      <c r="O1843" s="41" t="s">
        <v>12396</v>
      </c>
      <c r="P1843" s="41" t="s">
        <v>12396</v>
      </c>
      <c r="Q1843" s="38" t="s">
        <v>12396</v>
      </c>
      <c r="R1843" s="38" t="s">
        <v>12396</v>
      </c>
      <c r="S1843" s="38" t="s">
        <v>12396</v>
      </c>
      <c r="T1843" s="38" t="s">
        <v>12396</v>
      </c>
      <c r="U1843" s="38" t="s">
        <v>12396</v>
      </c>
      <c r="V1843" s="42" t="s">
        <v>12396</v>
      </c>
      <c r="W1843" s="45" t="s">
        <v>6154</v>
      </c>
      <c r="X1843" s="68" t="s">
        <v>12396</v>
      </c>
      <c r="Y1843" s="73">
        <v>402636</v>
      </c>
      <c r="Z1843" s="78">
        <v>452814</v>
      </c>
      <c r="AA1843" s="74" t="s">
        <v>6</v>
      </c>
    </row>
    <row r="1844" spans="1:27">
      <c r="A1844">
        <v>39</v>
      </c>
      <c r="B1844" s="37">
        <v>612</v>
      </c>
      <c r="C1844" s="52" t="s">
        <v>13917</v>
      </c>
      <c r="D1844" s="53" t="s">
        <v>13918</v>
      </c>
      <c r="E1844" s="37">
        <v>33903036</v>
      </c>
      <c r="F1844" s="38">
        <v>184</v>
      </c>
      <c r="G1844" s="40">
        <v>42.6</v>
      </c>
      <c r="H1844" s="40">
        <v>7838.46</v>
      </c>
      <c r="I1844" s="38" t="s">
        <v>12395</v>
      </c>
      <c r="J1844" s="38">
        <v>184</v>
      </c>
      <c r="K1844" s="40">
        <v>27.46</v>
      </c>
      <c r="L1844" s="40">
        <v>5053.4399999999996</v>
      </c>
      <c r="M1844" s="38" t="s">
        <v>12395</v>
      </c>
      <c r="N1844" s="41" t="s">
        <v>12396</v>
      </c>
      <c r="O1844" s="41" t="s">
        <v>12396</v>
      </c>
      <c r="P1844" s="41" t="s">
        <v>12396</v>
      </c>
      <c r="Q1844" s="38" t="s">
        <v>12396</v>
      </c>
      <c r="R1844" s="38" t="s">
        <v>12396</v>
      </c>
      <c r="S1844" s="38" t="s">
        <v>12396</v>
      </c>
      <c r="T1844" s="38" t="s">
        <v>12396</v>
      </c>
      <c r="U1844" s="38" t="s">
        <v>12396</v>
      </c>
      <c r="V1844" s="42" t="s">
        <v>12396</v>
      </c>
      <c r="W1844" s="45" t="s">
        <v>6158</v>
      </c>
      <c r="X1844" s="68" t="s">
        <v>12396</v>
      </c>
      <c r="Y1844" s="73">
        <v>400948</v>
      </c>
      <c r="Z1844" s="78">
        <v>448114</v>
      </c>
      <c r="AA1844" s="74" t="s">
        <v>6</v>
      </c>
    </row>
    <row r="1845" spans="1:27">
      <c r="A1845">
        <v>39</v>
      </c>
      <c r="B1845" s="37">
        <v>613</v>
      </c>
      <c r="C1845" s="52" t="s">
        <v>13919</v>
      </c>
      <c r="D1845" s="53" t="s">
        <v>13918</v>
      </c>
      <c r="E1845" s="37">
        <v>33903036</v>
      </c>
      <c r="F1845" s="38">
        <v>184</v>
      </c>
      <c r="G1845" s="40">
        <v>27.46</v>
      </c>
      <c r="H1845" s="40">
        <v>5053.4399999999996</v>
      </c>
      <c r="I1845" s="38" t="s">
        <v>12395</v>
      </c>
      <c r="J1845" s="38">
        <v>101</v>
      </c>
      <c r="K1845" s="40">
        <v>35.6</v>
      </c>
      <c r="L1845" s="40">
        <v>3595.55</v>
      </c>
      <c r="M1845" s="38" t="s">
        <v>12395</v>
      </c>
      <c r="N1845" s="41" t="s">
        <v>12396</v>
      </c>
      <c r="O1845" s="41" t="s">
        <v>12396</v>
      </c>
      <c r="P1845" s="41" t="s">
        <v>12396</v>
      </c>
      <c r="Q1845" s="38" t="s">
        <v>12396</v>
      </c>
      <c r="R1845" s="38" t="s">
        <v>12396</v>
      </c>
      <c r="S1845" s="38" t="s">
        <v>12396</v>
      </c>
      <c r="T1845" s="38" t="s">
        <v>12396</v>
      </c>
      <c r="U1845" s="38" t="s">
        <v>12396</v>
      </c>
      <c r="V1845" s="42" t="s">
        <v>12396</v>
      </c>
      <c r="W1845" s="45" t="s">
        <v>6161</v>
      </c>
      <c r="X1845" s="68" t="s">
        <v>12396</v>
      </c>
      <c r="Y1845" s="73">
        <v>402468</v>
      </c>
      <c r="Z1845" s="78">
        <v>448122</v>
      </c>
      <c r="AA1845" s="74" t="s">
        <v>6</v>
      </c>
    </row>
    <row r="1846" spans="1:27">
      <c r="A1846">
        <v>39</v>
      </c>
      <c r="B1846" s="37">
        <v>614</v>
      </c>
      <c r="C1846" s="52" t="s">
        <v>13920</v>
      </c>
      <c r="D1846" s="53" t="s">
        <v>13918</v>
      </c>
      <c r="E1846" s="37">
        <v>33903036</v>
      </c>
      <c r="F1846" s="38">
        <v>101</v>
      </c>
      <c r="G1846" s="40">
        <v>35.6</v>
      </c>
      <c r="H1846" s="40">
        <v>3595.55</v>
      </c>
      <c r="I1846" s="38" t="s">
        <v>12395</v>
      </c>
      <c r="J1846" s="38">
        <v>653</v>
      </c>
      <c r="K1846" s="40">
        <v>40.93</v>
      </c>
      <c r="L1846" s="40">
        <v>26725.8</v>
      </c>
      <c r="M1846" s="38" t="s">
        <v>12395</v>
      </c>
      <c r="N1846" s="41" t="s">
        <v>12396</v>
      </c>
      <c r="O1846" s="41" t="s">
        <v>12396</v>
      </c>
      <c r="P1846" s="41" t="s">
        <v>12396</v>
      </c>
      <c r="Q1846" s="38" t="s">
        <v>12396</v>
      </c>
      <c r="R1846" s="38" t="s">
        <v>12396</v>
      </c>
      <c r="S1846" s="38" t="s">
        <v>12396</v>
      </c>
      <c r="T1846" s="38" t="s">
        <v>12396</v>
      </c>
      <c r="U1846" s="38" t="s">
        <v>12396</v>
      </c>
      <c r="V1846" s="42" t="s">
        <v>12396</v>
      </c>
      <c r="W1846" s="45" t="s">
        <v>6168</v>
      </c>
      <c r="X1846" s="68" t="s">
        <v>12396</v>
      </c>
      <c r="Y1846" s="73">
        <v>402189</v>
      </c>
      <c r="Z1846" s="78">
        <v>448092</v>
      </c>
      <c r="AA1846" s="74" t="s">
        <v>6</v>
      </c>
    </row>
    <row r="1847" spans="1:27" ht="30">
      <c r="A1847">
        <v>39</v>
      </c>
      <c r="B1847" s="37">
        <v>615</v>
      </c>
      <c r="C1847" s="52" t="s">
        <v>13921</v>
      </c>
      <c r="D1847" s="53" t="s">
        <v>13918</v>
      </c>
      <c r="E1847" s="37">
        <v>33903036</v>
      </c>
      <c r="F1847" s="38">
        <v>653</v>
      </c>
      <c r="G1847" s="40">
        <v>40.93</v>
      </c>
      <c r="H1847" s="40">
        <v>26725.8</v>
      </c>
      <c r="I1847" s="38" t="s">
        <v>12395</v>
      </c>
      <c r="J1847" s="38">
        <v>460</v>
      </c>
      <c r="K1847" s="40">
        <v>36.65</v>
      </c>
      <c r="L1847" s="40">
        <v>16860.169999999998</v>
      </c>
      <c r="M1847" s="38" t="s">
        <v>12395</v>
      </c>
      <c r="N1847" s="41" t="s">
        <v>12396</v>
      </c>
      <c r="O1847" s="41" t="s">
        <v>12396</v>
      </c>
      <c r="P1847" s="41" t="s">
        <v>12396</v>
      </c>
      <c r="Q1847" s="38" t="s">
        <v>12396</v>
      </c>
      <c r="R1847" s="38" t="s">
        <v>12396</v>
      </c>
      <c r="S1847" s="38" t="s">
        <v>12396</v>
      </c>
      <c r="T1847" s="38" t="s">
        <v>12396</v>
      </c>
      <c r="U1847" s="38" t="s">
        <v>12396</v>
      </c>
      <c r="V1847" s="42" t="s">
        <v>12396</v>
      </c>
      <c r="W1847" s="45" t="s">
        <v>6171</v>
      </c>
      <c r="X1847" s="68" t="s">
        <v>12396</v>
      </c>
      <c r="Y1847" s="73">
        <v>401854</v>
      </c>
      <c r="Z1847" s="78">
        <v>448113</v>
      </c>
      <c r="AA1847" s="74" t="s">
        <v>6</v>
      </c>
    </row>
    <row r="1848" spans="1:27" ht="30">
      <c r="A1848">
        <v>39</v>
      </c>
      <c r="B1848" s="37">
        <v>616</v>
      </c>
      <c r="C1848" s="52" t="s">
        <v>13922</v>
      </c>
      <c r="D1848" s="53" t="s">
        <v>13918</v>
      </c>
      <c r="E1848" s="37">
        <v>33903036</v>
      </c>
      <c r="F1848" s="38">
        <v>460</v>
      </c>
      <c r="G1848" s="40">
        <v>36.65</v>
      </c>
      <c r="H1848" s="40">
        <v>16860.169999999998</v>
      </c>
      <c r="I1848" s="38" t="s">
        <v>12395</v>
      </c>
      <c r="J1848" s="38">
        <v>460</v>
      </c>
      <c r="K1848" s="40">
        <v>125.12</v>
      </c>
      <c r="L1848" s="40">
        <v>57556.39</v>
      </c>
      <c r="M1848" s="38" t="s">
        <v>12395</v>
      </c>
      <c r="N1848" s="41" t="s">
        <v>12396</v>
      </c>
      <c r="O1848" s="41" t="s">
        <v>12396</v>
      </c>
      <c r="P1848" s="41" t="s">
        <v>12396</v>
      </c>
      <c r="Q1848" s="38" t="s">
        <v>12396</v>
      </c>
      <c r="R1848" s="38" t="s">
        <v>12396</v>
      </c>
      <c r="S1848" s="38" t="s">
        <v>12396</v>
      </c>
      <c r="T1848" s="38" t="s">
        <v>12396</v>
      </c>
      <c r="U1848" s="38" t="s">
        <v>12396</v>
      </c>
      <c r="V1848" s="42" t="s">
        <v>12396</v>
      </c>
      <c r="W1848" s="45" t="s">
        <v>6225</v>
      </c>
      <c r="X1848" s="68" t="s">
        <v>12396</v>
      </c>
      <c r="Y1848" s="73">
        <v>401702</v>
      </c>
      <c r="Z1848" s="78">
        <v>450266</v>
      </c>
      <c r="AA1848" s="74" t="s">
        <v>6</v>
      </c>
    </row>
    <row r="1849" spans="1:27" ht="45">
      <c r="A1849">
        <v>39</v>
      </c>
      <c r="B1849" s="37">
        <v>617</v>
      </c>
      <c r="C1849" s="52" t="s">
        <v>6223</v>
      </c>
      <c r="D1849" s="53" t="s">
        <v>13918</v>
      </c>
      <c r="E1849" s="37">
        <v>33903036</v>
      </c>
      <c r="F1849" s="38">
        <v>460</v>
      </c>
      <c r="G1849" s="40">
        <v>125.12</v>
      </c>
      <c r="H1849" s="40">
        <v>57556.39</v>
      </c>
      <c r="I1849" s="38" t="s">
        <v>12395</v>
      </c>
      <c r="J1849" s="38">
        <v>736</v>
      </c>
      <c r="K1849" s="40">
        <v>16.91</v>
      </c>
      <c r="L1849" s="40">
        <v>12448.82</v>
      </c>
      <c r="M1849" s="38" t="s">
        <v>12395</v>
      </c>
      <c r="N1849" s="41" t="s">
        <v>12396</v>
      </c>
      <c r="O1849" s="41" t="s">
        <v>12396</v>
      </c>
      <c r="P1849" s="41" t="s">
        <v>12396</v>
      </c>
      <c r="Q1849" s="38" t="s">
        <v>12396</v>
      </c>
      <c r="R1849" s="38" t="s">
        <v>12396</v>
      </c>
      <c r="S1849" s="38" t="s">
        <v>12396</v>
      </c>
      <c r="T1849" s="38" t="s">
        <v>12396</v>
      </c>
      <c r="U1849" s="38" t="s">
        <v>12396</v>
      </c>
      <c r="V1849" s="42" t="s">
        <v>12396</v>
      </c>
      <c r="W1849" s="45" t="s">
        <v>7134</v>
      </c>
      <c r="X1849" s="68" t="s">
        <v>12396</v>
      </c>
      <c r="Y1849" s="73">
        <v>401799</v>
      </c>
      <c r="Z1849" s="78">
        <v>457493</v>
      </c>
      <c r="AA1849" s="74" t="s">
        <v>6</v>
      </c>
    </row>
    <row r="1850" spans="1:27" ht="30">
      <c r="A1850">
        <v>39</v>
      </c>
      <c r="B1850" s="37">
        <v>618</v>
      </c>
      <c r="C1850" s="52" t="s">
        <v>7132</v>
      </c>
      <c r="D1850" s="53" t="s">
        <v>13918</v>
      </c>
      <c r="E1850" s="37">
        <v>33903036</v>
      </c>
      <c r="F1850" s="38">
        <v>736</v>
      </c>
      <c r="G1850" s="40">
        <v>16.91</v>
      </c>
      <c r="H1850" s="40">
        <v>12448.82</v>
      </c>
      <c r="I1850" s="38" t="s">
        <v>12395</v>
      </c>
      <c r="J1850" s="38">
        <v>1840</v>
      </c>
      <c r="K1850" s="40">
        <v>8.35</v>
      </c>
      <c r="L1850" s="40">
        <v>15356.56</v>
      </c>
      <c r="M1850" s="38" t="s">
        <v>12395</v>
      </c>
      <c r="N1850" s="41" t="s">
        <v>12396</v>
      </c>
      <c r="O1850" s="41" t="s">
        <v>12396</v>
      </c>
      <c r="P1850" s="41" t="s">
        <v>12396</v>
      </c>
      <c r="Q1850" s="38" t="s">
        <v>12396</v>
      </c>
      <c r="R1850" s="38" t="s">
        <v>12396</v>
      </c>
      <c r="S1850" s="38" t="s">
        <v>12396</v>
      </c>
      <c r="T1850" s="38" t="s">
        <v>12396</v>
      </c>
      <c r="U1850" s="38" t="s">
        <v>12396</v>
      </c>
      <c r="V1850" s="42" t="s">
        <v>12396</v>
      </c>
      <c r="W1850" s="45" t="s">
        <v>6321</v>
      </c>
      <c r="X1850" s="68">
        <v>25144612</v>
      </c>
      <c r="Y1850" s="73">
        <v>402385</v>
      </c>
      <c r="Z1850" s="78">
        <v>406722</v>
      </c>
      <c r="AA1850" s="74" t="s">
        <v>6</v>
      </c>
    </row>
    <row r="1851" spans="1:27" ht="30">
      <c r="A1851">
        <v>39</v>
      </c>
      <c r="B1851" s="37">
        <v>619</v>
      </c>
      <c r="C1851" s="52" t="s">
        <v>4590</v>
      </c>
      <c r="D1851" s="53" t="s">
        <v>13923</v>
      </c>
      <c r="E1851" s="37">
        <v>33903036</v>
      </c>
      <c r="F1851" s="38">
        <v>0</v>
      </c>
      <c r="G1851" s="40">
        <v>344</v>
      </c>
      <c r="H1851" s="40">
        <v>0</v>
      </c>
      <c r="I1851" s="38" t="s">
        <v>12494</v>
      </c>
      <c r="J1851" s="38">
        <v>0</v>
      </c>
      <c r="K1851" s="40">
        <v>344</v>
      </c>
      <c r="L1851" s="40">
        <v>0</v>
      </c>
      <c r="M1851" s="38" t="s">
        <v>12494</v>
      </c>
      <c r="N1851" s="41" t="s">
        <v>12396</v>
      </c>
      <c r="O1851" s="41" t="s">
        <v>12396</v>
      </c>
      <c r="P1851" s="41" t="s">
        <v>12396</v>
      </c>
      <c r="Q1851" s="38" t="s">
        <v>12396</v>
      </c>
      <c r="R1851" s="38" t="s">
        <v>12396</v>
      </c>
      <c r="S1851" s="38" t="s">
        <v>12396</v>
      </c>
      <c r="T1851" s="38" t="s">
        <v>12396</v>
      </c>
      <c r="U1851" s="38" t="s">
        <v>12396</v>
      </c>
      <c r="V1851" s="42" t="s">
        <v>12396</v>
      </c>
      <c r="W1851" s="45" t="s">
        <v>12396</v>
      </c>
      <c r="X1851" s="68">
        <v>25144612</v>
      </c>
      <c r="Y1851" s="73">
        <v>400164</v>
      </c>
      <c r="Z1851" s="78">
        <v>329329</v>
      </c>
      <c r="AA1851" s="74" t="s">
        <v>6</v>
      </c>
    </row>
    <row r="1852" spans="1:27" ht="30">
      <c r="A1852">
        <v>39</v>
      </c>
      <c r="B1852" s="37">
        <v>620</v>
      </c>
      <c r="C1852" s="52" t="s">
        <v>4594</v>
      </c>
      <c r="D1852" s="53" t="s">
        <v>13923</v>
      </c>
      <c r="E1852" s="37">
        <v>33903036</v>
      </c>
      <c r="F1852" s="38">
        <v>0</v>
      </c>
      <c r="G1852" s="40">
        <v>496.5</v>
      </c>
      <c r="H1852" s="40">
        <v>0</v>
      </c>
      <c r="I1852" s="38" t="s">
        <v>12494</v>
      </c>
      <c r="J1852" s="38">
        <v>0</v>
      </c>
      <c r="K1852" s="40">
        <v>496.5</v>
      </c>
      <c r="L1852" s="40">
        <v>0</v>
      </c>
      <c r="M1852" s="38" t="s">
        <v>12494</v>
      </c>
      <c r="N1852" s="41" t="s">
        <v>12396</v>
      </c>
      <c r="O1852" s="41" t="s">
        <v>12396</v>
      </c>
      <c r="P1852" s="41" t="s">
        <v>12396</v>
      </c>
      <c r="Q1852" s="38" t="s">
        <v>12396</v>
      </c>
      <c r="R1852" s="38" t="s">
        <v>12396</v>
      </c>
      <c r="S1852" s="38" t="s">
        <v>12396</v>
      </c>
      <c r="T1852" s="38" t="s">
        <v>12396</v>
      </c>
      <c r="U1852" s="38" t="s">
        <v>12396</v>
      </c>
      <c r="V1852" s="42" t="s">
        <v>12396</v>
      </c>
      <c r="W1852" s="45" t="s">
        <v>12396</v>
      </c>
      <c r="X1852" s="68">
        <v>25144612</v>
      </c>
      <c r="Y1852" s="73">
        <v>402337</v>
      </c>
      <c r="Z1852" s="78">
        <v>329320</v>
      </c>
      <c r="AA1852" s="74" t="s">
        <v>6</v>
      </c>
    </row>
    <row r="1853" spans="1:27" ht="30">
      <c r="A1853">
        <v>39</v>
      </c>
      <c r="B1853" s="37">
        <v>621</v>
      </c>
      <c r="C1853" s="52" t="s">
        <v>10847</v>
      </c>
      <c r="D1853" s="53" t="s">
        <v>13924</v>
      </c>
      <c r="E1853" s="37">
        <v>33903036</v>
      </c>
      <c r="F1853" s="38">
        <v>138</v>
      </c>
      <c r="G1853" s="40">
        <v>26.44</v>
      </c>
      <c r="H1853" s="40">
        <v>3649.2</v>
      </c>
      <c r="I1853" s="38" t="s">
        <v>12395</v>
      </c>
      <c r="J1853" s="38">
        <v>138</v>
      </c>
      <c r="K1853" s="40">
        <v>26.44</v>
      </c>
      <c r="L1853" s="40">
        <v>3649.2</v>
      </c>
      <c r="M1853" s="38" t="s">
        <v>12395</v>
      </c>
      <c r="N1853" s="41" t="s">
        <v>12396</v>
      </c>
      <c r="O1853" s="41" t="s">
        <v>12396</v>
      </c>
      <c r="P1853" s="41" t="s">
        <v>12396</v>
      </c>
      <c r="Q1853" s="38" t="s">
        <v>12396</v>
      </c>
      <c r="R1853" s="38" t="s">
        <v>12396</v>
      </c>
      <c r="S1853" s="38" t="s">
        <v>12396</v>
      </c>
      <c r="T1853" s="38" t="s">
        <v>12396</v>
      </c>
      <c r="U1853" s="38" t="s">
        <v>12396</v>
      </c>
      <c r="V1853" s="42" t="s">
        <v>12396</v>
      </c>
      <c r="W1853" s="45" t="s">
        <v>4666</v>
      </c>
      <c r="X1853" s="68" t="s">
        <v>12396</v>
      </c>
      <c r="Y1853" s="73">
        <v>402039</v>
      </c>
      <c r="Z1853" s="78">
        <v>461191</v>
      </c>
      <c r="AA1853" s="74" t="s">
        <v>6</v>
      </c>
    </row>
    <row r="1854" spans="1:27" ht="30">
      <c r="A1854">
        <v>39</v>
      </c>
      <c r="B1854" s="37">
        <v>622</v>
      </c>
      <c r="C1854" s="52" t="s">
        <v>10848</v>
      </c>
      <c r="D1854" s="53" t="s">
        <v>13924</v>
      </c>
      <c r="E1854" s="37">
        <v>33903036</v>
      </c>
      <c r="F1854" s="38">
        <v>92</v>
      </c>
      <c r="G1854" s="40">
        <v>22.31</v>
      </c>
      <c r="H1854" s="40">
        <v>2052.4499999999998</v>
      </c>
      <c r="I1854" s="38" t="s">
        <v>12395</v>
      </c>
      <c r="J1854" s="38">
        <v>92</v>
      </c>
      <c r="K1854" s="40">
        <v>22.31</v>
      </c>
      <c r="L1854" s="40">
        <v>2052.4499999999998</v>
      </c>
      <c r="M1854" s="38" t="s">
        <v>12395</v>
      </c>
      <c r="N1854" s="41" t="s">
        <v>12396</v>
      </c>
      <c r="O1854" s="41" t="s">
        <v>12396</v>
      </c>
      <c r="P1854" s="41" t="s">
        <v>12396</v>
      </c>
      <c r="Q1854" s="38" t="s">
        <v>12396</v>
      </c>
      <c r="R1854" s="38" t="s">
        <v>12396</v>
      </c>
      <c r="S1854" s="38" t="s">
        <v>12396</v>
      </c>
      <c r="T1854" s="38" t="s">
        <v>12396</v>
      </c>
      <c r="U1854" s="38" t="s">
        <v>12396</v>
      </c>
      <c r="V1854" s="42" t="s">
        <v>12396</v>
      </c>
      <c r="W1854" s="45" t="s">
        <v>4669</v>
      </c>
      <c r="X1854" s="68" t="s">
        <v>12396</v>
      </c>
      <c r="Y1854" s="73">
        <v>402600</v>
      </c>
      <c r="Z1854" s="78">
        <v>461188</v>
      </c>
      <c r="AA1854" s="74" t="s">
        <v>6</v>
      </c>
    </row>
    <row r="1855" spans="1:27" ht="30">
      <c r="A1855">
        <v>39</v>
      </c>
      <c r="B1855" s="37">
        <v>623</v>
      </c>
      <c r="C1855" s="52" t="s">
        <v>4673</v>
      </c>
      <c r="D1855" s="53" t="s">
        <v>13924</v>
      </c>
      <c r="E1855" s="37">
        <v>33903036</v>
      </c>
      <c r="F1855" s="38">
        <v>0</v>
      </c>
      <c r="G1855" s="40">
        <v>36</v>
      </c>
      <c r="H1855" s="40">
        <v>0</v>
      </c>
      <c r="I1855" s="38" t="s">
        <v>12494</v>
      </c>
      <c r="J1855" s="38">
        <v>0</v>
      </c>
      <c r="K1855" s="40">
        <v>36</v>
      </c>
      <c r="L1855" s="40">
        <v>0</v>
      </c>
      <c r="M1855" s="38" t="s">
        <v>12494</v>
      </c>
      <c r="N1855" s="41" t="s">
        <v>12396</v>
      </c>
      <c r="O1855" s="41" t="s">
        <v>12396</v>
      </c>
      <c r="P1855" s="41" t="s">
        <v>12396</v>
      </c>
      <c r="Q1855" s="38" t="s">
        <v>12396</v>
      </c>
      <c r="R1855" s="38" t="s">
        <v>12396</v>
      </c>
      <c r="S1855" s="38" t="s">
        <v>12396</v>
      </c>
      <c r="T1855" s="38" t="s">
        <v>12396</v>
      </c>
      <c r="U1855" s="38" t="s">
        <v>12396</v>
      </c>
      <c r="V1855" s="42" t="s">
        <v>12396</v>
      </c>
      <c r="W1855" s="45" t="s">
        <v>4675</v>
      </c>
      <c r="X1855" s="68" t="s">
        <v>12396</v>
      </c>
      <c r="Y1855" s="73">
        <v>401124</v>
      </c>
      <c r="Z1855" s="78">
        <v>461190</v>
      </c>
      <c r="AA1855" s="74" t="s">
        <v>6</v>
      </c>
    </row>
    <row r="1856" spans="1:27" ht="30">
      <c r="A1856">
        <v>39</v>
      </c>
      <c r="B1856" s="37">
        <v>624</v>
      </c>
      <c r="C1856" s="52" t="s">
        <v>4670</v>
      </c>
      <c r="D1856" s="53" t="s">
        <v>13924</v>
      </c>
      <c r="E1856" s="37">
        <v>33903036</v>
      </c>
      <c r="F1856" s="38">
        <v>0</v>
      </c>
      <c r="G1856" s="40">
        <v>54</v>
      </c>
      <c r="H1856" s="40">
        <v>0</v>
      </c>
      <c r="I1856" s="38" t="s">
        <v>12494</v>
      </c>
      <c r="J1856" s="38">
        <v>0</v>
      </c>
      <c r="K1856" s="40">
        <v>54</v>
      </c>
      <c r="L1856" s="40">
        <v>0</v>
      </c>
      <c r="M1856" s="38" t="s">
        <v>12494</v>
      </c>
      <c r="N1856" s="41" t="s">
        <v>12396</v>
      </c>
      <c r="O1856" s="41" t="s">
        <v>12396</v>
      </c>
      <c r="P1856" s="41" t="s">
        <v>12396</v>
      </c>
      <c r="Q1856" s="38" t="s">
        <v>12396</v>
      </c>
      <c r="R1856" s="38" t="s">
        <v>12396</v>
      </c>
      <c r="S1856" s="38" t="s">
        <v>12396</v>
      </c>
      <c r="T1856" s="38" t="s">
        <v>12396</v>
      </c>
      <c r="U1856" s="38" t="s">
        <v>12396</v>
      </c>
      <c r="V1856" s="42" t="s">
        <v>12396</v>
      </c>
      <c r="W1856" s="45" t="s">
        <v>4672</v>
      </c>
      <c r="X1856" s="68" t="s">
        <v>12396</v>
      </c>
      <c r="Y1856" s="73">
        <v>401887</v>
      </c>
      <c r="Z1856" s="78">
        <v>461195</v>
      </c>
      <c r="AA1856" s="74" t="s">
        <v>6</v>
      </c>
    </row>
    <row r="1857" spans="1:27">
      <c r="A1857">
        <v>39</v>
      </c>
      <c r="B1857" s="37">
        <v>625</v>
      </c>
      <c r="C1857" s="52" t="s">
        <v>10944</v>
      </c>
      <c r="D1857" s="53" t="s">
        <v>13925</v>
      </c>
      <c r="E1857" s="37">
        <v>33903036</v>
      </c>
      <c r="F1857" s="38">
        <v>0</v>
      </c>
      <c r="G1857" s="40">
        <v>297.5</v>
      </c>
      <c r="H1857" s="40">
        <v>0</v>
      </c>
      <c r="I1857" s="38" t="s">
        <v>12494</v>
      </c>
      <c r="J1857" s="38">
        <v>0</v>
      </c>
      <c r="K1857" s="40">
        <v>297.5</v>
      </c>
      <c r="L1857" s="40">
        <v>0</v>
      </c>
      <c r="M1857" s="38" t="s">
        <v>12494</v>
      </c>
      <c r="N1857" s="41" t="s">
        <v>12396</v>
      </c>
      <c r="O1857" s="41" t="s">
        <v>12396</v>
      </c>
      <c r="P1857" s="41" t="s">
        <v>12396</v>
      </c>
      <c r="Q1857" s="38" t="s">
        <v>12396</v>
      </c>
      <c r="R1857" s="38" t="s">
        <v>12396</v>
      </c>
      <c r="S1857" s="38" t="s">
        <v>12396</v>
      </c>
      <c r="T1857" s="38" t="s">
        <v>12396</v>
      </c>
      <c r="U1857" s="38" t="s">
        <v>12396</v>
      </c>
      <c r="V1857" s="42" t="s">
        <v>12396</v>
      </c>
      <c r="W1857" s="45" t="s">
        <v>4919</v>
      </c>
      <c r="X1857" s="68" t="s">
        <v>12396</v>
      </c>
      <c r="Y1857" s="73">
        <v>401314</v>
      </c>
      <c r="Z1857" s="78">
        <v>475430</v>
      </c>
      <c r="AA1857" s="74" t="s">
        <v>6</v>
      </c>
    </row>
    <row r="1858" spans="1:27" ht="30">
      <c r="A1858">
        <v>39</v>
      </c>
      <c r="B1858" s="37">
        <v>626</v>
      </c>
      <c r="C1858" s="52" t="s">
        <v>10928</v>
      </c>
      <c r="D1858" s="53" t="s">
        <v>13924</v>
      </c>
      <c r="E1858" s="37">
        <v>33903036</v>
      </c>
      <c r="F1858" s="38">
        <v>0</v>
      </c>
      <c r="G1858" s="40">
        <v>29.99</v>
      </c>
      <c r="H1858" s="40">
        <v>0</v>
      </c>
      <c r="I1858" s="38" t="s">
        <v>12494</v>
      </c>
      <c r="J1858" s="38">
        <v>0</v>
      </c>
      <c r="K1858" s="40">
        <v>29.99</v>
      </c>
      <c r="L1858" s="40">
        <v>0</v>
      </c>
      <c r="M1858" s="38" t="s">
        <v>12494</v>
      </c>
      <c r="N1858" s="41" t="s">
        <v>12396</v>
      </c>
      <c r="O1858" s="41" t="s">
        <v>12396</v>
      </c>
      <c r="P1858" s="41" t="s">
        <v>12396</v>
      </c>
      <c r="Q1858" s="38" t="s">
        <v>12396</v>
      </c>
      <c r="R1858" s="38" t="s">
        <v>12396</v>
      </c>
      <c r="S1858" s="38" t="s">
        <v>12396</v>
      </c>
      <c r="T1858" s="38" t="s">
        <v>12396</v>
      </c>
      <c r="U1858" s="38" t="s">
        <v>12396</v>
      </c>
      <c r="V1858" s="42" t="s">
        <v>12396</v>
      </c>
      <c r="W1858" s="45" t="s">
        <v>4805</v>
      </c>
      <c r="X1858" s="68" t="s">
        <v>12396</v>
      </c>
      <c r="Y1858" s="73">
        <v>401494</v>
      </c>
      <c r="Z1858" s="78">
        <v>475436</v>
      </c>
      <c r="AA1858" s="74" t="s">
        <v>6</v>
      </c>
    </row>
    <row r="1859" spans="1:27" ht="30">
      <c r="A1859">
        <v>39</v>
      </c>
      <c r="B1859" s="37">
        <v>627</v>
      </c>
      <c r="C1859" s="52" t="s">
        <v>10929</v>
      </c>
      <c r="D1859" s="53" t="s">
        <v>13924</v>
      </c>
      <c r="E1859" s="37">
        <v>33903036</v>
      </c>
      <c r="F1859" s="38">
        <v>184</v>
      </c>
      <c r="G1859" s="40">
        <v>31.25</v>
      </c>
      <c r="H1859" s="40">
        <v>5750.33</v>
      </c>
      <c r="I1859" s="38" t="s">
        <v>12395</v>
      </c>
      <c r="J1859" s="38">
        <v>184</v>
      </c>
      <c r="K1859" s="40">
        <v>31.25</v>
      </c>
      <c r="L1859" s="40">
        <v>5750.33</v>
      </c>
      <c r="M1859" s="38" t="s">
        <v>12395</v>
      </c>
      <c r="N1859" s="41" t="s">
        <v>12396</v>
      </c>
      <c r="O1859" s="41" t="s">
        <v>12396</v>
      </c>
      <c r="P1859" s="41" t="s">
        <v>12396</v>
      </c>
      <c r="Q1859" s="38" t="s">
        <v>12396</v>
      </c>
      <c r="R1859" s="38" t="s">
        <v>12396</v>
      </c>
      <c r="S1859" s="38" t="s">
        <v>12396</v>
      </c>
      <c r="T1859" s="38" t="s">
        <v>12396</v>
      </c>
      <c r="U1859" s="38" t="s">
        <v>12396</v>
      </c>
      <c r="V1859" s="42" t="s">
        <v>12396</v>
      </c>
      <c r="W1859" s="45" t="s">
        <v>4808</v>
      </c>
      <c r="X1859" s="68" t="s">
        <v>12396</v>
      </c>
      <c r="Y1859" s="73">
        <v>401955</v>
      </c>
      <c r="Z1859" s="78">
        <v>475437</v>
      </c>
      <c r="AA1859" s="74" t="s">
        <v>6</v>
      </c>
    </row>
    <row r="1860" spans="1:27" ht="30">
      <c r="A1860">
        <v>39</v>
      </c>
      <c r="B1860" s="37">
        <v>628</v>
      </c>
      <c r="C1860" s="52" t="s">
        <v>4917</v>
      </c>
      <c r="D1860" s="53" t="s">
        <v>13924</v>
      </c>
      <c r="E1860" s="37">
        <v>33903036</v>
      </c>
      <c r="F1860" s="38">
        <v>0</v>
      </c>
      <c r="G1860" s="40">
        <v>216</v>
      </c>
      <c r="H1860" s="40">
        <v>0</v>
      </c>
      <c r="I1860" s="38" t="s">
        <v>12494</v>
      </c>
      <c r="J1860" s="38">
        <v>0</v>
      </c>
      <c r="K1860" s="40">
        <v>216</v>
      </c>
      <c r="L1860" s="40">
        <v>0</v>
      </c>
      <c r="M1860" s="38" t="s">
        <v>12494</v>
      </c>
      <c r="N1860" s="41" t="s">
        <v>12396</v>
      </c>
      <c r="O1860" s="41" t="s">
        <v>12396</v>
      </c>
      <c r="P1860" s="41" t="s">
        <v>12396</v>
      </c>
      <c r="Q1860" s="38" t="s">
        <v>12396</v>
      </c>
      <c r="R1860" s="38" t="s">
        <v>12396</v>
      </c>
      <c r="S1860" s="38" t="s">
        <v>12396</v>
      </c>
      <c r="T1860" s="38" t="s">
        <v>12396</v>
      </c>
      <c r="U1860" s="38" t="s">
        <v>12396</v>
      </c>
      <c r="V1860" s="42" t="s">
        <v>12396</v>
      </c>
      <c r="W1860" s="45" t="s">
        <v>4919</v>
      </c>
      <c r="X1860" s="68">
        <v>25144612</v>
      </c>
      <c r="Y1860" s="73">
        <v>402510</v>
      </c>
      <c r="Z1860" s="78">
        <v>475430</v>
      </c>
      <c r="AA1860" s="74" t="s">
        <v>6</v>
      </c>
    </row>
    <row r="1861" spans="1:27" ht="30">
      <c r="A1861">
        <v>39</v>
      </c>
      <c r="B1861" s="37">
        <v>629</v>
      </c>
      <c r="C1861" s="52" t="s">
        <v>4944</v>
      </c>
      <c r="D1861" s="53" t="s">
        <v>13924</v>
      </c>
      <c r="E1861" s="37">
        <v>33903036</v>
      </c>
      <c r="F1861" s="38">
        <v>92</v>
      </c>
      <c r="G1861" s="40">
        <v>40</v>
      </c>
      <c r="H1861" s="40">
        <v>3680</v>
      </c>
      <c r="I1861" s="38" t="s">
        <v>12395</v>
      </c>
      <c r="J1861" s="38">
        <v>500</v>
      </c>
      <c r="K1861" s="40">
        <v>40</v>
      </c>
      <c r="L1861" s="40">
        <v>20000</v>
      </c>
      <c r="M1861" s="38" t="s">
        <v>12395</v>
      </c>
      <c r="N1861" s="41" t="s">
        <v>12396</v>
      </c>
      <c r="O1861" s="41" t="s">
        <v>12396</v>
      </c>
      <c r="P1861" s="41" t="s">
        <v>12396</v>
      </c>
      <c r="Q1861" s="38" t="s">
        <v>12396</v>
      </c>
      <c r="R1861" s="38" t="s">
        <v>12396</v>
      </c>
      <c r="S1861" s="38" t="s">
        <v>12396</v>
      </c>
      <c r="T1861" s="38" t="s">
        <v>12396</v>
      </c>
      <c r="U1861" s="38" t="s">
        <v>12396</v>
      </c>
      <c r="V1861" s="42" t="s">
        <v>12396</v>
      </c>
      <c r="W1861" s="45" t="s">
        <v>4946</v>
      </c>
      <c r="X1861" s="68" t="s">
        <v>12396</v>
      </c>
      <c r="Y1861" s="73">
        <v>401826</v>
      </c>
      <c r="Z1861" s="78">
        <v>449819</v>
      </c>
      <c r="AA1861" s="74" t="s">
        <v>6</v>
      </c>
    </row>
    <row r="1862" spans="1:27" ht="30">
      <c r="A1862">
        <v>39</v>
      </c>
      <c r="B1862" s="37">
        <v>630</v>
      </c>
      <c r="C1862" s="52" t="s">
        <v>5283</v>
      </c>
      <c r="D1862" s="53" t="s">
        <v>13924</v>
      </c>
      <c r="E1862" s="37">
        <v>33903036</v>
      </c>
      <c r="F1862" s="38">
        <v>9</v>
      </c>
      <c r="G1862" s="40">
        <v>3125</v>
      </c>
      <c r="H1862" s="40">
        <v>28124.97</v>
      </c>
      <c r="I1862" s="38" t="s">
        <v>12395</v>
      </c>
      <c r="J1862" s="38">
        <v>35</v>
      </c>
      <c r="K1862" s="40">
        <v>3125</v>
      </c>
      <c r="L1862" s="40">
        <v>109374.88</v>
      </c>
      <c r="M1862" s="38" t="s">
        <v>12395</v>
      </c>
      <c r="N1862" s="41" t="s">
        <v>12396</v>
      </c>
      <c r="O1862" s="41" t="s">
        <v>12396</v>
      </c>
      <c r="P1862" s="41" t="s">
        <v>12396</v>
      </c>
      <c r="Q1862" s="38" t="s">
        <v>12396</v>
      </c>
      <c r="R1862" s="38" t="s">
        <v>12396</v>
      </c>
      <c r="S1862" s="38" t="s">
        <v>12396</v>
      </c>
      <c r="T1862" s="38" t="s">
        <v>12396</v>
      </c>
      <c r="U1862" s="38" t="s">
        <v>12396</v>
      </c>
      <c r="V1862" s="42" t="s">
        <v>12396</v>
      </c>
      <c r="W1862" s="45" t="s">
        <v>5285</v>
      </c>
      <c r="X1862" s="68" t="s">
        <v>12396</v>
      </c>
      <c r="Y1862" s="73">
        <v>402431</v>
      </c>
      <c r="Z1862" s="78">
        <v>449788</v>
      </c>
      <c r="AA1862" s="74" t="s">
        <v>6</v>
      </c>
    </row>
    <row r="1863" spans="1:27" ht="30">
      <c r="A1863">
        <v>39</v>
      </c>
      <c r="B1863" s="37">
        <v>631</v>
      </c>
      <c r="C1863" s="52" t="s">
        <v>5371</v>
      </c>
      <c r="D1863" s="53" t="s">
        <v>13924</v>
      </c>
      <c r="E1863" s="37">
        <v>33903036</v>
      </c>
      <c r="F1863" s="38">
        <v>0</v>
      </c>
      <c r="G1863" s="40">
        <v>839.75</v>
      </c>
      <c r="H1863" s="40">
        <v>0</v>
      </c>
      <c r="I1863" s="38" t="s">
        <v>12494</v>
      </c>
      <c r="J1863" s="38">
        <v>14</v>
      </c>
      <c r="K1863" s="40">
        <v>839.75</v>
      </c>
      <c r="L1863" s="40">
        <v>11756.44</v>
      </c>
      <c r="M1863" s="38" t="s">
        <v>12395</v>
      </c>
      <c r="N1863" s="41" t="s">
        <v>12396</v>
      </c>
      <c r="O1863" s="41" t="s">
        <v>12396</v>
      </c>
      <c r="P1863" s="41" t="s">
        <v>12396</v>
      </c>
      <c r="Q1863" s="38" t="s">
        <v>12396</v>
      </c>
      <c r="R1863" s="38" t="s">
        <v>12396</v>
      </c>
      <c r="S1863" s="38" t="s">
        <v>12396</v>
      </c>
      <c r="T1863" s="38" t="s">
        <v>12396</v>
      </c>
      <c r="U1863" s="38" t="s">
        <v>12396</v>
      </c>
      <c r="V1863" s="42" t="s">
        <v>12396</v>
      </c>
      <c r="W1863" s="45" t="s">
        <v>5373</v>
      </c>
      <c r="X1863" s="68" t="s">
        <v>12396</v>
      </c>
      <c r="Y1863" s="73">
        <v>402567</v>
      </c>
      <c r="Z1863" s="78">
        <v>449789</v>
      </c>
      <c r="AA1863" s="74" t="s">
        <v>6</v>
      </c>
    </row>
    <row r="1864" spans="1:27">
      <c r="A1864">
        <v>39</v>
      </c>
      <c r="B1864" s="37">
        <v>632</v>
      </c>
      <c r="C1864" s="52" t="s">
        <v>5638</v>
      </c>
      <c r="D1864" s="53" t="s">
        <v>13924</v>
      </c>
      <c r="E1864" s="37">
        <v>33903036</v>
      </c>
      <c r="F1864" s="38">
        <v>9</v>
      </c>
      <c r="G1864" s="40">
        <v>182</v>
      </c>
      <c r="H1864" s="40">
        <v>1638</v>
      </c>
      <c r="I1864" s="38" t="s">
        <v>12494</v>
      </c>
      <c r="J1864" s="38">
        <v>9</v>
      </c>
      <c r="K1864" s="40">
        <v>182</v>
      </c>
      <c r="L1864" s="40">
        <v>1638</v>
      </c>
      <c r="M1864" s="38" t="s">
        <v>12395</v>
      </c>
      <c r="N1864" s="41" t="s">
        <v>12396</v>
      </c>
      <c r="O1864" s="41" t="s">
        <v>12396</v>
      </c>
      <c r="P1864" s="41" t="s">
        <v>12396</v>
      </c>
      <c r="Q1864" s="38" t="s">
        <v>12396</v>
      </c>
      <c r="R1864" s="38" t="s">
        <v>12396</v>
      </c>
      <c r="S1864" s="38" t="s">
        <v>12396</v>
      </c>
      <c r="T1864" s="38" t="s">
        <v>12396</v>
      </c>
      <c r="U1864" s="38" t="s">
        <v>12396</v>
      </c>
      <c r="V1864" s="42" t="s">
        <v>12396</v>
      </c>
      <c r="W1864" s="45" t="s">
        <v>12396</v>
      </c>
      <c r="X1864" s="68">
        <v>25144612</v>
      </c>
      <c r="Y1864" s="73">
        <v>400277</v>
      </c>
      <c r="Z1864" s="78">
        <v>272132</v>
      </c>
      <c r="AA1864" s="74" t="s">
        <v>6</v>
      </c>
    </row>
    <row r="1865" spans="1:27" ht="30">
      <c r="A1865">
        <v>39</v>
      </c>
      <c r="B1865" s="37">
        <v>633</v>
      </c>
      <c r="C1865" s="52" t="s">
        <v>5650</v>
      </c>
      <c r="D1865" s="53" t="s">
        <v>13924</v>
      </c>
      <c r="E1865" s="37">
        <v>33903036</v>
      </c>
      <c r="F1865" s="38">
        <v>0</v>
      </c>
      <c r="G1865" s="40">
        <v>1164.5899999999999</v>
      </c>
      <c r="H1865" s="40">
        <v>0</v>
      </c>
      <c r="I1865" s="38" t="s">
        <v>12494</v>
      </c>
      <c r="J1865" s="38">
        <v>14</v>
      </c>
      <c r="K1865" s="40">
        <v>1164.5899999999999</v>
      </c>
      <c r="L1865" s="40">
        <v>16304.28</v>
      </c>
      <c r="M1865" s="38" t="s">
        <v>12395</v>
      </c>
      <c r="N1865" s="41" t="s">
        <v>12396</v>
      </c>
      <c r="O1865" s="41" t="s">
        <v>12396</v>
      </c>
      <c r="P1865" s="41" t="s">
        <v>12396</v>
      </c>
      <c r="Q1865" s="38" t="s">
        <v>12396</v>
      </c>
      <c r="R1865" s="38" t="s">
        <v>12396</v>
      </c>
      <c r="S1865" s="38" t="s">
        <v>12396</v>
      </c>
      <c r="T1865" s="38" t="s">
        <v>12396</v>
      </c>
      <c r="U1865" s="38" t="s">
        <v>12396</v>
      </c>
      <c r="V1865" s="42" t="s">
        <v>12396</v>
      </c>
      <c r="W1865" s="45" t="s">
        <v>5652</v>
      </c>
      <c r="X1865" s="68" t="s">
        <v>12396</v>
      </c>
      <c r="Y1865" s="73">
        <v>401509</v>
      </c>
      <c r="Z1865" s="78">
        <v>439932</v>
      </c>
      <c r="AA1865" s="74" t="s">
        <v>6</v>
      </c>
    </row>
    <row r="1866" spans="1:27" ht="30">
      <c r="A1866">
        <v>39</v>
      </c>
      <c r="B1866" s="37">
        <v>634</v>
      </c>
      <c r="C1866" s="52" t="s">
        <v>11677</v>
      </c>
      <c r="D1866" s="53" t="s">
        <v>13924</v>
      </c>
      <c r="E1866" s="37">
        <v>33903036</v>
      </c>
      <c r="F1866" s="38">
        <v>0</v>
      </c>
      <c r="G1866" s="40">
        <v>580</v>
      </c>
      <c r="H1866" s="40">
        <v>0</v>
      </c>
      <c r="I1866" s="38" t="s">
        <v>12494</v>
      </c>
      <c r="J1866" s="38">
        <v>0</v>
      </c>
      <c r="K1866" s="40">
        <v>580</v>
      </c>
      <c r="L1866" s="40">
        <v>0</v>
      </c>
      <c r="M1866" s="38" t="s">
        <v>12494</v>
      </c>
      <c r="N1866" s="41" t="s">
        <v>12396</v>
      </c>
      <c r="O1866" s="41" t="s">
        <v>12396</v>
      </c>
      <c r="P1866" s="41" t="s">
        <v>12396</v>
      </c>
      <c r="Q1866" s="38" t="s">
        <v>12396</v>
      </c>
      <c r="R1866" s="38" t="s">
        <v>12396</v>
      </c>
      <c r="S1866" s="38" t="s">
        <v>12396</v>
      </c>
      <c r="T1866" s="38" t="s">
        <v>12396</v>
      </c>
      <c r="U1866" s="38" t="s">
        <v>12396</v>
      </c>
      <c r="V1866" s="42" t="s">
        <v>12396</v>
      </c>
      <c r="W1866" s="45" t="s">
        <v>12396</v>
      </c>
      <c r="X1866" s="68">
        <v>25144612</v>
      </c>
      <c r="Y1866" s="73">
        <v>401473</v>
      </c>
      <c r="Z1866" s="78">
        <v>446990</v>
      </c>
      <c r="AA1866" s="74" t="s">
        <v>6</v>
      </c>
    </row>
    <row r="1867" spans="1:27" ht="30">
      <c r="A1867">
        <v>39</v>
      </c>
      <c r="B1867" s="37">
        <v>635</v>
      </c>
      <c r="C1867" s="52" t="s">
        <v>6139</v>
      </c>
      <c r="D1867" s="53" t="s">
        <v>13924</v>
      </c>
      <c r="E1867" s="37">
        <v>33903036</v>
      </c>
      <c r="F1867" s="38">
        <v>0</v>
      </c>
      <c r="G1867" s="40">
        <v>1630.4</v>
      </c>
      <c r="H1867" s="40">
        <v>0</v>
      </c>
      <c r="I1867" s="38" t="s">
        <v>12494</v>
      </c>
      <c r="J1867" s="38">
        <v>5</v>
      </c>
      <c r="K1867" s="40">
        <v>1630.4</v>
      </c>
      <c r="L1867" s="40">
        <v>8152</v>
      </c>
      <c r="M1867" s="38" t="s">
        <v>12395</v>
      </c>
      <c r="N1867" s="41" t="s">
        <v>12396</v>
      </c>
      <c r="O1867" s="41" t="s">
        <v>12396</v>
      </c>
      <c r="P1867" s="41" t="s">
        <v>12396</v>
      </c>
      <c r="Q1867" s="38" t="s">
        <v>12396</v>
      </c>
      <c r="R1867" s="38" t="s">
        <v>12396</v>
      </c>
      <c r="S1867" s="38" t="s">
        <v>12396</v>
      </c>
      <c r="T1867" s="38" t="s">
        <v>12396</v>
      </c>
      <c r="U1867" s="38" t="s">
        <v>12396</v>
      </c>
      <c r="V1867" s="42" t="s">
        <v>12396</v>
      </c>
      <c r="W1867" s="45" t="s">
        <v>6141</v>
      </c>
      <c r="X1867" s="68" t="s">
        <v>12396</v>
      </c>
      <c r="Y1867" s="73">
        <v>400630</v>
      </c>
      <c r="Z1867" s="78">
        <v>449765</v>
      </c>
      <c r="AA1867" s="74" t="s">
        <v>6</v>
      </c>
    </row>
    <row r="1868" spans="1:27">
      <c r="A1868">
        <v>39</v>
      </c>
      <c r="B1868" s="37">
        <v>636</v>
      </c>
      <c r="C1868" s="52" t="s">
        <v>6220</v>
      </c>
      <c r="D1868" s="53" t="s">
        <v>13924</v>
      </c>
      <c r="E1868" s="37">
        <v>33903036</v>
      </c>
      <c r="F1868" s="38">
        <v>37</v>
      </c>
      <c r="G1868" s="40">
        <v>477.87</v>
      </c>
      <c r="H1868" s="40">
        <v>17681.13</v>
      </c>
      <c r="I1868" s="38" t="s">
        <v>12395</v>
      </c>
      <c r="J1868" s="38">
        <v>165</v>
      </c>
      <c r="K1868" s="40">
        <v>477.87</v>
      </c>
      <c r="L1868" s="40">
        <v>78848.28</v>
      </c>
      <c r="M1868" s="38" t="s">
        <v>12395</v>
      </c>
      <c r="N1868" s="41" t="s">
        <v>12396</v>
      </c>
      <c r="O1868" s="41" t="s">
        <v>12396</v>
      </c>
      <c r="P1868" s="41" t="s">
        <v>12396</v>
      </c>
      <c r="Q1868" s="38" t="s">
        <v>12396</v>
      </c>
      <c r="R1868" s="38" t="s">
        <v>12396</v>
      </c>
      <c r="S1868" s="38" t="s">
        <v>12396</v>
      </c>
      <c r="T1868" s="38" t="s">
        <v>12396</v>
      </c>
      <c r="U1868" s="38" t="s">
        <v>12396</v>
      </c>
      <c r="V1868" s="42" t="s">
        <v>12396</v>
      </c>
      <c r="W1868" s="45" t="s">
        <v>6222</v>
      </c>
      <c r="X1868" s="68" t="s">
        <v>12396</v>
      </c>
      <c r="Y1868" s="73">
        <v>400670</v>
      </c>
      <c r="Z1868" s="78">
        <v>449789</v>
      </c>
      <c r="AA1868" s="74" t="s">
        <v>6</v>
      </c>
    </row>
    <row r="1869" spans="1:27">
      <c r="A1869">
        <v>39</v>
      </c>
      <c r="B1869" s="37">
        <v>637</v>
      </c>
      <c r="C1869" s="52" t="s">
        <v>6234</v>
      </c>
      <c r="D1869" s="53" t="s">
        <v>13924</v>
      </c>
      <c r="E1869" s="37">
        <v>33903036</v>
      </c>
      <c r="F1869" s="38">
        <v>9</v>
      </c>
      <c r="G1869" s="40">
        <v>2832.46</v>
      </c>
      <c r="H1869" s="40">
        <v>25492.16</v>
      </c>
      <c r="I1869" s="38" t="s">
        <v>12395</v>
      </c>
      <c r="J1869" s="38">
        <v>35</v>
      </c>
      <c r="K1869" s="40">
        <v>2832.46</v>
      </c>
      <c r="L1869" s="40">
        <v>99136.16</v>
      </c>
      <c r="M1869" s="38" t="s">
        <v>12395</v>
      </c>
      <c r="N1869" s="41" t="s">
        <v>12396</v>
      </c>
      <c r="O1869" s="41" t="s">
        <v>12396</v>
      </c>
      <c r="P1869" s="41" t="s">
        <v>12396</v>
      </c>
      <c r="Q1869" s="38" t="s">
        <v>12396</v>
      </c>
      <c r="R1869" s="38" t="s">
        <v>12396</v>
      </c>
      <c r="S1869" s="38" t="s">
        <v>12396</v>
      </c>
      <c r="T1869" s="38" t="s">
        <v>12396</v>
      </c>
      <c r="U1869" s="38" t="s">
        <v>12396</v>
      </c>
      <c r="V1869" s="42" t="s">
        <v>12396</v>
      </c>
      <c r="W1869" s="45" t="s">
        <v>6236</v>
      </c>
      <c r="X1869" s="68" t="s">
        <v>12396</v>
      </c>
      <c r="Y1869" s="73">
        <v>400668</v>
      </c>
      <c r="Z1869" s="78">
        <v>449791</v>
      </c>
      <c r="AA1869" s="74" t="s">
        <v>6</v>
      </c>
    </row>
    <row r="1870" spans="1:27" ht="30">
      <c r="A1870">
        <v>39</v>
      </c>
      <c r="B1870" s="37">
        <v>638</v>
      </c>
      <c r="C1870" s="52" t="s">
        <v>6296</v>
      </c>
      <c r="D1870" s="53" t="s">
        <v>13924</v>
      </c>
      <c r="E1870" s="37">
        <v>33903036</v>
      </c>
      <c r="F1870" s="38">
        <v>0</v>
      </c>
      <c r="G1870" s="40">
        <v>517</v>
      </c>
      <c r="H1870" s="40">
        <v>0</v>
      </c>
      <c r="I1870" s="38" t="s">
        <v>12494</v>
      </c>
      <c r="J1870" s="38">
        <v>0</v>
      </c>
      <c r="K1870" s="40">
        <v>517</v>
      </c>
      <c r="L1870" s="40">
        <v>0</v>
      </c>
      <c r="M1870" s="38" t="s">
        <v>12494</v>
      </c>
      <c r="N1870" s="41" t="s">
        <v>12396</v>
      </c>
      <c r="O1870" s="41" t="s">
        <v>12396</v>
      </c>
      <c r="P1870" s="41" t="s">
        <v>12396</v>
      </c>
      <c r="Q1870" s="38" t="s">
        <v>12396</v>
      </c>
      <c r="R1870" s="38" t="s">
        <v>12396</v>
      </c>
      <c r="S1870" s="38" t="s">
        <v>12396</v>
      </c>
      <c r="T1870" s="38" t="s">
        <v>12396</v>
      </c>
      <c r="U1870" s="38" t="s">
        <v>12396</v>
      </c>
      <c r="V1870" s="42" t="s">
        <v>12396</v>
      </c>
      <c r="W1870" s="45" t="s">
        <v>6298</v>
      </c>
      <c r="X1870" s="68" t="s">
        <v>12396</v>
      </c>
      <c r="Y1870" s="73">
        <v>402633</v>
      </c>
      <c r="Z1870" s="78">
        <v>283348</v>
      </c>
      <c r="AA1870" s="74" t="s">
        <v>6</v>
      </c>
    </row>
    <row r="1871" spans="1:27">
      <c r="A1871">
        <v>39</v>
      </c>
      <c r="B1871" s="37">
        <v>639</v>
      </c>
      <c r="C1871" s="52" t="s">
        <v>6299</v>
      </c>
      <c r="D1871" s="53" t="s">
        <v>13924</v>
      </c>
      <c r="E1871" s="37">
        <v>33903036</v>
      </c>
      <c r="F1871" s="38">
        <v>184</v>
      </c>
      <c r="G1871" s="40">
        <v>20.07</v>
      </c>
      <c r="H1871" s="40">
        <v>3692.38</v>
      </c>
      <c r="I1871" s="38" t="s">
        <v>12494</v>
      </c>
      <c r="J1871" s="38">
        <v>184</v>
      </c>
      <c r="K1871" s="40">
        <v>20.07</v>
      </c>
      <c r="L1871" s="40">
        <v>3692.38</v>
      </c>
      <c r="M1871" s="38" t="s">
        <v>12395</v>
      </c>
      <c r="N1871" s="41" t="s">
        <v>12396</v>
      </c>
      <c r="O1871" s="41" t="s">
        <v>12396</v>
      </c>
      <c r="P1871" s="41" t="s">
        <v>12396</v>
      </c>
      <c r="Q1871" s="38" t="s">
        <v>12396</v>
      </c>
      <c r="R1871" s="38" t="s">
        <v>12396</v>
      </c>
      <c r="S1871" s="38" t="s">
        <v>12396</v>
      </c>
      <c r="T1871" s="38" t="s">
        <v>12396</v>
      </c>
      <c r="U1871" s="38" t="s">
        <v>12396</v>
      </c>
      <c r="V1871" s="42" t="s">
        <v>12396</v>
      </c>
      <c r="W1871" s="45" t="s">
        <v>12396</v>
      </c>
      <c r="X1871" s="68">
        <v>25144612</v>
      </c>
      <c r="Y1871" s="73">
        <v>401988</v>
      </c>
      <c r="Z1871" s="78">
        <v>427721</v>
      </c>
      <c r="AA1871" s="74" t="s">
        <v>6</v>
      </c>
    </row>
    <row r="1872" spans="1:27" ht="30">
      <c r="A1872">
        <v>39</v>
      </c>
      <c r="B1872" s="37">
        <v>640</v>
      </c>
      <c r="C1872" s="52" t="s">
        <v>6308</v>
      </c>
      <c r="D1872" s="53" t="s">
        <v>13924</v>
      </c>
      <c r="E1872" s="37">
        <v>33903036</v>
      </c>
      <c r="F1872" s="38">
        <v>92</v>
      </c>
      <c r="G1872" s="40">
        <v>347.35</v>
      </c>
      <c r="H1872" s="40">
        <v>31956.06</v>
      </c>
      <c r="I1872" s="38" t="s">
        <v>12395</v>
      </c>
      <c r="J1872" s="38">
        <v>185</v>
      </c>
      <c r="K1872" s="40">
        <v>347.35</v>
      </c>
      <c r="L1872" s="40">
        <v>64259.47</v>
      </c>
      <c r="M1872" s="38" t="s">
        <v>12395</v>
      </c>
      <c r="N1872" s="41" t="s">
        <v>12396</v>
      </c>
      <c r="O1872" s="41" t="s">
        <v>12396</v>
      </c>
      <c r="P1872" s="41" t="s">
        <v>12396</v>
      </c>
      <c r="Q1872" s="38" t="s">
        <v>12396</v>
      </c>
      <c r="R1872" s="38" t="s">
        <v>12396</v>
      </c>
      <c r="S1872" s="38" t="s">
        <v>12396</v>
      </c>
      <c r="T1872" s="38" t="s">
        <v>12396</v>
      </c>
      <c r="U1872" s="38" t="s">
        <v>12396</v>
      </c>
      <c r="V1872" s="42" t="s">
        <v>12396</v>
      </c>
      <c r="W1872" s="45" t="s">
        <v>13926</v>
      </c>
      <c r="X1872" s="68" t="s">
        <v>12396</v>
      </c>
      <c r="Y1872" s="73">
        <v>401744</v>
      </c>
      <c r="Z1872" s="78">
        <v>417522</v>
      </c>
      <c r="AA1872" s="74" t="s">
        <v>6</v>
      </c>
    </row>
    <row r="1873" spans="1:27">
      <c r="A1873">
        <v>39</v>
      </c>
      <c r="B1873" s="37">
        <v>641</v>
      </c>
      <c r="C1873" s="52" t="s">
        <v>6310</v>
      </c>
      <c r="D1873" s="53" t="s">
        <v>13924</v>
      </c>
      <c r="E1873" s="37">
        <v>33903036</v>
      </c>
      <c r="F1873" s="38">
        <v>0</v>
      </c>
      <c r="G1873" s="40">
        <v>136.88999999999999</v>
      </c>
      <c r="H1873" s="40">
        <v>0</v>
      </c>
      <c r="I1873" s="38" t="s">
        <v>12494</v>
      </c>
      <c r="J1873" s="38">
        <v>0</v>
      </c>
      <c r="K1873" s="40">
        <v>136.88999999999999</v>
      </c>
      <c r="L1873" s="40">
        <v>0</v>
      </c>
      <c r="M1873" s="38" t="s">
        <v>12494</v>
      </c>
      <c r="N1873" s="41" t="s">
        <v>12396</v>
      </c>
      <c r="O1873" s="41" t="s">
        <v>12396</v>
      </c>
      <c r="P1873" s="41" t="s">
        <v>12396</v>
      </c>
      <c r="Q1873" s="38" t="s">
        <v>12396</v>
      </c>
      <c r="R1873" s="38" t="s">
        <v>12396</v>
      </c>
      <c r="S1873" s="38" t="s">
        <v>12396</v>
      </c>
      <c r="T1873" s="38" t="s">
        <v>12396</v>
      </c>
      <c r="U1873" s="38" t="s">
        <v>12396</v>
      </c>
      <c r="V1873" s="42" t="s">
        <v>12396</v>
      </c>
      <c r="W1873" s="45" t="s">
        <v>6312</v>
      </c>
      <c r="X1873" s="68" t="s">
        <v>12396</v>
      </c>
      <c r="Y1873" s="73">
        <v>400949</v>
      </c>
      <c r="Z1873" s="78">
        <v>425956</v>
      </c>
      <c r="AA1873" s="74" t="s">
        <v>6</v>
      </c>
    </row>
    <row r="1874" spans="1:27">
      <c r="A1874">
        <v>39</v>
      </c>
      <c r="B1874" s="37">
        <v>642</v>
      </c>
      <c r="C1874" s="52" t="s">
        <v>6302</v>
      </c>
      <c r="D1874" s="53" t="s">
        <v>13924</v>
      </c>
      <c r="E1874" s="37">
        <v>33903036</v>
      </c>
      <c r="F1874" s="38">
        <v>0</v>
      </c>
      <c r="G1874" s="40">
        <v>435.5</v>
      </c>
      <c r="H1874" s="40">
        <v>0</v>
      </c>
      <c r="I1874" s="38" t="s">
        <v>12494</v>
      </c>
      <c r="J1874" s="38">
        <v>0</v>
      </c>
      <c r="K1874" s="40">
        <v>435.5</v>
      </c>
      <c r="L1874" s="40">
        <v>0</v>
      </c>
      <c r="M1874" s="38" t="s">
        <v>12494</v>
      </c>
      <c r="N1874" s="41" t="s">
        <v>12396</v>
      </c>
      <c r="O1874" s="41" t="s">
        <v>12396</v>
      </c>
      <c r="P1874" s="41" t="s">
        <v>12396</v>
      </c>
      <c r="Q1874" s="38" t="s">
        <v>12396</v>
      </c>
      <c r="R1874" s="38" t="s">
        <v>12396</v>
      </c>
      <c r="S1874" s="38" t="s">
        <v>12396</v>
      </c>
      <c r="T1874" s="38" t="s">
        <v>12396</v>
      </c>
      <c r="U1874" s="38" t="s">
        <v>12396</v>
      </c>
      <c r="V1874" s="42" t="s">
        <v>12396</v>
      </c>
      <c r="W1874" s="45" t="s">
        <v>13927</v>
      </c>
      <c r="X1874" s="68" t="s">
        <v>12396</v>
      </c>
      <c r="Y1874" s="73">
        <v>402439</v>
      </c>
      <c r="Z1874" s="78">
        <v>417517</v>
      </c>
      <c r="AA1874" s="74" t="s">
        <v>6</v>
      </c>
    </row>
    <row r="1875" spans="1:27" ht="30">
      <c r="A1875">
        <v>39</v>
      </c>
      <c r="B1875" s="37">
        <v>643</v>
      </c>
      <c r="C1875" s="52" t="s">
        <v>6305</v>
      </c>
      <c r="D1875" s="53" t="s">
        <v>13924</v>
      </c>
      <c r="E1875" s="37">
        <v>33903036</v>
      </c>
      <c r="F1875" s="38">
        <v>0</v>
      </c>
      <c r="G1875" s="40">
        <v>21.5</v>
      </c>
      <c r="H1875" s="40">
        <v>0</v>
      </c>
      <c r="I1875" s="38" t="s">
        <v>12494</v>
      </c>
      <c r="J1875" s="38">
        <v>0</v>
      </c>
      <c r="K1875" s="40">
        <v>21.5</v>
      </c>
      <c r="L1875" s="40">
        <v>0</v>
      </c>
      <c r="M1875" s="38" t="s">
        <v>12494</v>
      </c>
      <c r="N1875" s="41" t="s">
        <v>12396</v>
      </c>
      <c r="O1875" s="41" t="s">
        <v>12396</v>
      </c>
      <c r="P1875" s="41" t="s">
        <v>12396</v>
      </c>
      <c r="Q1875" s="38" t="s">
        <v>12396</v>
      </c>
      <c r="R1875" s="38" t="s">
        <v>12396</v>
      </c>
      <c r="S1875" s="38" t="s">
        <v>12396</v>
      </c>
      <c r="T1875" s="38" t="s">
        <v>12396</v>
      </c>
      <c r="U1875" s="38" t="s">
        <v>12396</v>
      </c>
      <c r="V1875" s="42" t="s">
        <v>12396</v>
      </c>
      <c r="W1875" s="45" t="s">
        <v>6307</v>
      </c>
      <c r="X1875" s="68" t="s">
        <v>12396</v>
      </c>
      <c r="Y1875" s="73">
        <v>401392</v>
      </c>
      <c r="Z1875" s="78">
        <v>462454</v>
      </c>
      <c r="AA1875" s="74" t="s">
        <v>6</v>
      </c>
    </row>
    <row r="1876" spans="1:27" ht="45">
      <c r="A1876">
        <v>39</v>
      </c>
      <c r="B1876" s="37">
        <v>644</v>
      </c>
      <c r="C1876" s="52" t="s">
        <v>6391</v>
      </c>
      <c r="D1876" s="53" t="s">
        <v>13924</v>
      </c>
      <c r="E1876" s="37">
        <v>33903036</v>
      </c>
      <c r="F1876" s="38">
        <v>0</v>
      </c>
      <c r="G1876" s="40">
        <v>321</v>
      </c>
      <c r="H1876" s="40">
        <v>0</v>
      </c>
      <c r="I1876" s="38" t="s">
        <v>12494</v>
      </c>
      <c r="J1876" s="38">
        <v>0</v>
      </c>
      <c r="K1876" s="40">
        <v>321</v>
      </c>
      <c r="L1876" s="40">
        <v>0</v>
      </c>
      <c r="M1876" s="38" t="s">
        <v>12494</v>
      </c>
      <c r="N1876" s="41" t="s">
        <v>12396</v>
      </c>
      <c r="O1876" s="41" t="s">
        <v>12396</v>
      </c>
      <c r="P1876" s="41" t="s">
        <v>12396</v>
      </c>
      <c r="Q1876" s="38" t="s">
        <v>12396</v>
      </c>
      <c r="R1876" s="38" t="s">
        <v>12396</v>
      </c>
      <c r="S1876" s="38" t="s">
        <v>12396</v>
      </c>
      <c r="T1876" s="38" t="s">
        <v>12396</v>
      </c>
      <c r="U1876" s="38" t="s">
        <v>12396</v>
      </c>
      <c r="V1876" s="42" t="s">
        <v>12396</v>
      </c>
      <c r="W1876" s="45" t="s">
        <v>6393</v>
      </c>
      <c r="X1876" s="68" t="s">
        <v>12396</v>
      </c>
      <c r="Y1876" s="73">
        <v>402391</v>
      </c>
      <c r="Z1876" s="78">
        <v>449789</v>
      </c>
      <c r="AA1876" s="74" t="s">
        <v>6</v>
      </c>
    </row>
    <row r="1877" spans="1:27" ht="30">
      <c r="A1877">
        <v>39</v>
      </c>
      <c r="B1877" s="37">
        <v>645</v>
      </c>
      <c r="C1877" s="52" t="s">
        <v>6422</v>
      </c>
      <c r="D1877" s="53" t="s">
        <v>13924</v>
      </c>
      <c r="E1877" s="37">
        <v>33903036</v>
      </c>
      <c r="F1877" s="38">
        <v>0</v>
      </c>
      <c r="G1877" s="40">
        <v>225</v>
      </c>
      <c r="H1877" s="40">
        <v>0</v>
      </c>
      <c r="I1877" s="38" t="s">
        <v>12494</v>
      </c>
      <c r="J1877" s="38">
        <v>0</v>
      </c>
      <c r="K1877" s="40">
        <v>225</v>
      </c>
      <c r="L1877" s="40">
        <v>0</v>
      </c>
      <c r="M1877" s="38" t="s">
        <v>12494</v>
      </c>
      <c r="N1877" s="41" t="s">
        <v>12396</v>
      </c>
      <c r="O1877" s="41" t="s">
        <v>12396</v>
      </c>
      <c r="P1877" s="41" t="s">
        <v>12396</v>
      </c>
      <c r="Q1877" s="38" t="s">
        <v>12396</v>
      </c>
      <c r="R1877" s="38" t="s">
        <v>12396</v>
      </c>
      <c r="S1877" s="38" t="s">
        <v>12396</v>
      </c>
      <c r="T1877" s="38" t="s">
        <v>12396</v>
      </c>
      <c r="U1877" s="38" t="s">
        <v>12396</v>
      </c>
      <c r="V1877" s="42" t="s">
        <v>12396</v>
      </c>
      <c r="W1877" s="45" t="s">
        <v>12396</v>
      </c>
      <c r="X1877" s="68">
        <v>25144612</v>
      </c>
      <c r="Y1877" s="73">
        <v>402048</v>
      </c>
      <c r="Z1877" s="78">
        <v>446988</v>
      </c>
      <c r="AA1877" s="74" t="s">
        <v>6</v>
      </c>
    </row>
    <row r="1878" spans="1:27">
      <c r="A1878">
        <v>39</v>
      </c>
      <c r="B1878" s="37">
        <v>646</v>
      </c>
      <c r="C1878" s="52" t="s">
        <v>12015</v>
      </c>
      <c r="D1878" s="53" t="s">
        <v>13924</v>
      </c>
      <c r="E1878" s="37">
        <v>33903036</v>
      </c>
      <c r="F1878" s="38">
        <v>0</v>
      </c>
      <c r="G1878" s="40">
        <v>0</v>
      </c>
      <c r="H1878" s="40">
        <v>0</v>
      </c>
      <c r="I1878" s="38" t="s">
        <v>12494</v>
      </c>
      <c r="J1878" s="38">
        <v>1</v>
      </c>
      <c r="K1878" s="40">
        <v>0</v>
      </c>
      <c r="L1878" s="40">
        <v>0</v>
      </c>
      <c r="M1878" s="38" t="s">
        <v>12494</v>
      </c>
      <c r="N1878" s="41" t="s">
        <v>12396</v>
      </c>
      <c r="O1878" s="41" t="s">
        <v>12396</v>
      </c>
      <c r="P1878" s="41" t="s">
        <v>12396</v>
      </c>
      <c r="Q1878" s="38" t="s">
        <v>12396</v>
      </c>
      <c r="R1878" s="38" t="s">
        <v>12396</v>
      </c>
      <c r="S1878" s="38" t="s">
        <v>12396</v>
      </c>
      <c r="T1878" s="38" t="s">
        <v>12396</v>
      </c>
      <c r="U1878" s="38" t="s">
        <v>12396</v>
      </c>
      <c r="V1878" s="42" t="s">
        <v>12396</v>
      </c>
      <c r="W1878" s="45" t="s">
        <v>6609</v>
      </c>
      <c r="X1878" s="68" t="s">
        <v>12396</v>
      </c>
      <c r="Y1878" s="73">
        <v>400917</v>
      </c>
      <c r="Z1878" s="78">
        <v>337737</v>
      </c>
      <c r="AA1878" s="74" t="s">
        <v>6</v>
      </c>
    </row>
    <row r="1879" spans="1:27" ht="45">
      <c r="A1879">
        <v>39</v>
      </c>
      <c r="B1879" s="37">
        <v>647</v>
      </c>
      <c r="C1879" s="52" t="s">
        <v>13928</v>
      </c>
      <c r="D1879" s="53" t="s">
        <v>13924</v>
      </c>
      <c r="E1879" s="37">
        <v>33903036</v>
      </c>
      <c r="F1879" s="38">
        <v>0</v>
      </c>
      <c r="G1879" s="40">
        <v>1293.2</v>
      </c>
      <c r="H1879" s="40">
        <v>0</v>
      </c>
      <c r="I1879" s="38" t="s">
        <v>12395</v>
      </c>
      <c r="J1879" s="38">
        <v>0</v>
      </c>
      <c r="K1879" s="40">
        <v>1293.2</v>
      </c>
      <c r="L1879" s="40">
        <v>0</v>
      </c>
      <c r="M1879" s="38" t="s">
        <v>12494</v>
      </c>
      <c r="N1879" s="41" t="s">
        <v>12396</v>
      </c>
      <c r="O1879" s="41" t="s">
        <v>12396</v>
      </c>
      <c r="P1879" s="41" t="s">
        <v>12396</v>
      </c>
      <c r="Q1879" s="38" t="s">
        <v>12396</v>
      </c>
      <c r="R1879" s="38" t="s">
        <v>12396</v>
      </c>
      <c r="S1879" s="38" t="s">
        <v>12396</v>
      </c>
      <c r="T1879" s="38" t="s">
        <v>12396</v>
      </c>
      <c r="U1879" s="38" t="s">
        <v>12396</v>
      </c>
      <c r="V1879" s="42" t="s">
        <v>12396</v>
      </c>
      <c r="W1879" s="45" t="s">
        <v>12396</v>
      </c>
      <c r="X1879" s="68">
        <v>21126599</v>
      </c>
      <c r="Y1879" s="73">
        <v>402035</v>
      </c>
      <c r="Z1879" s="78">
        <v>435060</v>
      </c>
      <c r="AA1879" s="74" t="s">
        <v>6</v>
      </c>
    </row>
    <row r="1880" spans="1:27" ht="30">
      <c r="A1880">
        <v>39</v>
      </c>
      <c r="B1880" s="37">
        <v>648</v>
      </c>
      <c r="C1880" s="52" t="s">
        <v>13929</v>
      </c>
      <c r="D1880" s="53" t="s">
        <v>13924</v>
      </c>
      <c r="E1880" s="37">
        <v>33903036</v>
      </c>
      <c r="F1880" s="38">
        <v>0</v>
      </c>
      <c r="G1880" s="40">
        <v>830.3</v>
      </c>
      <c r="H1880" s="40">
        <v>0</v>
      </c>
      <c r="I1880" s="38" t="s">
        <v>12494</v>
      </c>
      <c r="J1880" s="38">
        <v>2</v>
      </c>
      <c r="K1880" s="40">
        <v>830.3</v>
      </c>
      <c r="L1880" s="40">
        <v>1660.6</v>
      </c>
      <c r="M1880" s="38" t="s">
        <v>12395</v>
      </c>
      <c r="N1880" s="41" t="s">
        <v>12396</v>
      </c>
      <c r="O1880" s="41" t="s">
        <v>12396</v>
      </c>
      <c r="P1880" s="41" t="s">
        <v>12396</v>
      </c>
      <c r="Q1880" s="38" t="s">
        <v>12396</v>
      </c>
      <c r="R1880" s="38" t="s">
        <v>12396</v>
      </c>
      <c r="S1880" s="38" t="s">
        <v>12396</v>
      </c>
      <c r="T1880" s="38" t="s">
        <v>12396</v>
      </c>
      <c r="U1880" s="38" t="s">
        <v>12396</v>
      </c>
      <c r="V1880" s="42" t="s">
        <v>12396</v>
      </c>
      <c r="W1880" s="45" t="s">
        <v>6615</v>
      </c>
      <c r="X1880" s="68" t="s">
        <v>12396</v>
      </c>
      <c r="Y1880" s="73">
        <v>402660</v>
      </c>
      <c r="Z1880" s="78">
        <v>443416</v>
      </c>
      <c r="AA1880" s="74" t="s">
        <v>6</v>
      </c>
    </row>
    <row r="1881" spans="1:27">
      <c r="A1881">
        <v>39</v>
      </c>
      <c r="B1881" s="37">
        <v>649</v>
      </c>
      <c r="C1881" s="52" t="s">
        <v>12088</v>
      </c>
      <c r="D1881" s="53" t="s">
        <v>13924</v>
      </c>
      <c r="E1881" s="37">
        <v>33903036</v>
      </c>
      <c r="F1881" s="38">
        <v>0</v>
      </c>
      <c r="G1881" s="40">
        <v>154</v>
      </c>
      <c r="H1881" s="40">
        <v>0</v>
      </c>
      <c r="I1881" s="38" t="s">
        <v>12494</v>
      </c>
      <c r="J1881" s="38">
        <v>0</v>
      </c>
      <c r="K1881" s="40">
        <v>154</v>
      </c>
      <c r="L1881" s="40">
        <v>0</v>
      </c>
      <c r="M1881" s="38" t="s">
        <v>12494</v>
      </c>
      <c r="N1881" s="41" t="s">
        <v>12396</v>
      </c>
      <c r="O1881" s="41" t="s">
        <v>12396</v>
      </c>
      <c r="P1881" s="41" t="s">
        <v>12396</v>
      </c>
      <c r="Q1881" s="38" t="s">
        <v>12396</v>
      </c>
      <c r="R1881" s="38" t="s">
        <v>12396</v>
      </c>
      <c r="S1881" s="38" t="s">
        <v>12396</v>
      </c>
      <c r="T1881" s="38" t="s">
        <v>12396</v>
      </c>
      <c r="U1881" s="38" t="s">
        <v>12396</v>
      </c>
      <c r="V1881" s="42" t="s">
        <v>12396</v>
      </c>
      <c r="W1881" s="45" t="s">
        <v>6631</v>
      </c>
      <c r="X1881" s="68">
        <v>25144612</v>
      </c>
      <c r="Y1881" s="73">
        <v>401840</v>
      </c>
      <c r="Z1881" s="78">
        <v>446993</v>
      </c>
      <c r="AA1881" s="74" t="s">
        <v>6</v>
      </c>
    </row>
    <row r="1882" spans="1:27" ht="30">
      <c r="A1882">
        <v>39</v>
      </c>
      <c r="B1882" s="37">
        <v>650</v>
      </c>
      <c r="C1882" s="52" t="s">
        <v>6632</v>
      </c>
      <c r="D1882" s="53" t="s">
        <v>13924</v>
      </c>
      <c r="E1882" s="37">
        <v>33903036</v>
      </c>
      <c r="F1882" s="38">
        <v>0</v>
      </c>
      <c r="G1882" s="40">
        <v>615.94000000000005</v>
      </c>
      <c r="H1882" s="40">
        <v>0</v>
      </c>
      <c r="I1882" s="38" t="s">
        <v>12494</v>
      </c>
      <c r="J1882" s="38">
        <v>2</v>
      </c>
      <c r="K1882" s="40">
        <v>615.94000000000005</v>
      </c>
      <c r="L1882" s="40">
        <v>1231.8800000000001</v>
      </c>
      <c r="M1882" s="38" t="s">
        <v>12395</v>
      </c>
      <c r="N1882" s="41" t="s">
        <v>12396</v>
      </c>
      <c r="O1882" s="41" t="s">
        <v>12396</v>
      </c>
      <c r="P1882" s="41" t="s">
        <v>12396</v>
      </c>
      <c r="Q1882" s="38" t="s">
        <v>12396</v>
      </c>
      <c r="R1882" s="38" t="s">
        <v>12396</v>
      </c>
      <c r="S1882" s="38" t="s">
        <v>12396</v>
      </c>
      <c r="T1882" s="38" t="s">
        <v>12396</v>
      </c>
      <c r="U1882" s="38" t="s">
        <v>12396</v>
      </c>
      <c r="V1882" s="42" t="s">
        <v>12396</v>
      </c>
      <c r="W1882" s="45" t="s">
        <v>6634</v>
      </c>
      <c r="X1882" s="68" t="s">
        <v>12396</v>
      </c>
      <c r="Y1882" s="73">
        <v>401264</v>
      </c>
      <c r="Z1882" s="78">
        <v>450008</v>
      </c>
      <c r="AA1882" s="74" t="s">
        <v>6</v>
      </c>
    </row>
    <row r="1883" spans="1:27">
      <c r="A1883">
        <v>39</v>
      </c>
      <c r="B1883" s="37">
        <v>651</v>
      </c>
      <c r="C1883" s="52" t="s">
        <v>6635</v>
      </c>
      <c r="D1883" s="53" t="s">
        <v>13924</v>
      </c>
      <c r="E1883" s="37">
        <v>33903036</v>
      </c>
      <c r="F1883" s="38">
        <v>0</v>
      </c>
      <c r="G1883" s="40">
        <v>439.41</v>
      </c>
      <c r="H1883" s="40">
        <v>0</v>
      </c>
      <c r="I1883" s="38" t="s">
        <v>12494</v>
      </c>
      <c r="J1883" s="38">
        <v>0</v>
      </c>
      <c r="K1883" s="40">
        <v>439.41</v>
      </c>
      <c r="L1883" s="40">
        <v>0</v>
      </c>
      <c r="M1883" s="38" t="s">
        <v>12494</v>
      </c>
      <c r="N1883" s="41" t="s">
        <v>12396</v>
      </c>
      <c r="O1883" s="41" t="s">
        <v>12396</v>
      </c>
      <c r="P1883" s="41" t="s">
        <v>12396</v>
      </c>
      <c r="Q1883" s="38" t="s">
        <v>12396</v>
      </c>
      <c r="R1883" s="38" t="s">
        <v>12396</v>
      </c>
      <c r="S1883" s="38" t="s">
        <v>12396</v>
      </c>
      <c r="T1883" s="38" t="s">
        <v>12396</v>
      </c>
      <c r="U1883" s="38" t="s">
        <v>12396</v>
      </c>
      <c r="V1883" s="42" t="s">
        <v>12396</v>
      </c>
      <c r="W1883" s="45" t="s">
        <v>6637</v>
      </c>
      <c r="X1883" s="68" t="s">
        <v>12396</v>
      </c>
      <c r="Y1883" s="73">
        <v>400337</v>
      </c>
      <c r="Z1883" s="78">
        <v>450006</v>
      </c>
      <c r="AA1883" s="74" t="s">
        <v>6</v>
      </c>
    </row>
    <row r="1884" spans="1:27">
      <c r="A1884">
        <v>39</v>
      </c>
      <c r="B1884" s="37">
        <v>652</v>
      </c>
      <c r="C1884" s="52" t="s">
        <v>6638</v>
      </c>
      <c r="D1884" s="53" t="s">
        <v>13924</v>
      </c>
      <c r="E1884" s="37">
        <v>33903036</v>
      </c>
      <c r="F1884" s="38">
        <v>9</v>
      </c>
      <c r="G1884" s="40">
        <v>1298.81</v>
      </c>
      <c r="H1884" s="40">
        <v>11689.29</v>
      </c>
      <c r="I1884" s="38" t="s">
        <v>12494</v>
      </c>
      <c r="J1884" s="38">
        <v>18</v>
      </c>
      <c r="K1884" s="40">
        <v>1298.81</v>
      </c>
      <c r="L1884" s="40">
        <v>23378.58</v>
      </c>
      <c r="M1884" s="38" t="s">
        <v>12395</v>
      </c>
      <c r="N1884" s="41" t="s">
        <v>12396</v>
      </c>
      <c r="O1884" s="41" t="s">
        <v>12396</v>
      </c>
      <c r="P1884" s="41" t="s">
        <v>12396</v>
      </c>
      <c r="Q1884" s="38" t="s">
        <v>12396</v>
      </c>
      <c r="R1884" s="38" t="s">
        <v>12396</v>
      </c>
      <c r="S1884" s="38" t="s">
        <v>12396</v>
      </c>
      <c r="T1884" s="38" t="s">
        <v>12396</v>
      </c>
      <c r="U1884" s="38" t="s">
        <v>12396</v>
      </c>
      <c r="V1884" s="42" t="s">
        <v>12396</v>
      </c>
      <c r="W1884" s="45" t="s">
        <v>12396</v>
      </c>
      <c r="X1884" s="68">
        <v>25144612</v>
      </c>
      <c r="Y1884" s="73">
        <v>401641</v>
      </c>
      <c r="Z1884" s="78">
        <v>475152</v>
      </c>
      <c r="AA1884" s="74" t="s">
        <v>6</v>
      </c>
    </row>
    <row r="1885" spans="1:27" ht="30">
      <c r="A1885">
        <v>39</v>
      </c>
      <c r="B1885" s="37">
        <v>653</v>
      </c>
      <c r="C1885" s="52" t="s">
        <v>13930</v>
      </c>
      <c r="D1885" s="53" t="s">
        <v>13924</v>
      </c>
      <c r="E1885" s="37">
        <v>33903036</v>
      </c>
      <c r="F1885" s="38">
        <v>0</v>
      </c>
      <c r="G1885" s="40">
        <v>272</v>
      </c>
      <c r="H1885" s="40">
        <v>0</v>
      </c>
      <c r="I1885" s="38" t="s">
        <v>12494</v>
      </c>
      <c r="J1885" s="38">
        <v>10</v>
      </c>
      <c r="K1885" s="40">
        <v>272</v>
      </c>
      <c r="L1885" s="40">
        <v>2720</v>
      </c>
      <c r="M1885" s="38" t="s">
        <v>12395</v>
      </c>
      <c r="N1885" s="41" t="s">
        <v>12396</v>
      </c>
      <c r="O1885" s="41" t="s">
        <v>12396</v>
      </c>
      <c r="P1885" s="41" t="s">
        <v>12396</v>
      </c>
      <c r="Q1885" s="38" t="s">
        <v>12396</v>
      </c>
      <c r="R1885" s="38" t="s">
        <v>12396</v>
      </c>
      <c r="S1885" s="38" t="s">
        <v>12396</v>
      </c>
      <c r="T1885" s="38" t="s">
        <v>12396</v>
      </c>
      <c r="U1885" s="38" t="s">
        <v>12396</v>
      </c>
      <c r="V1885" s="42" t="s">
        <v>12396</v>
      </c>
      <c r="W1885" s="45" t="s">
        <v>6694</v>
      </c>
      <c r="X1885" s="68" t="s">
        <v>12396</v>
      </c>
      <c r="Y1885" s="73">
        <v>400458</v>
      </c>
      <c r="Z1885" s="78">
        <v>348175</v>
      </c>
      <c r="AA1885" s="74" t="s">
        <v>6</v>
      </c>
    </row>
    <row r="1886" spans="1:27" ht="30">
      <c r="A1886">
        <v>39</v>
      </c>
      <c r="B1886" s="37">
        <v>654</v>
      </c>
      <c r="C1886" s="52" t="s">
        <v>6849</v>
      </c>
      <c r="D1886" s="53" t="s">
        <v>13924</v>
      </c>
      <c r="E1886" s="37">
        <v>33903036</v>
      </c>
      <c r="F1886" s="38">
        <v>0</v>
      </c>
      <c r="G1886" s="40">
        <v>1110.6500000000001</v>
      </c>
      <c r="H1886" s="40">
        <v>0</v>
      </c>
      <c r="I1886" s="38" t="s">
        <v>12494</v>
      </c>
      <c r="J1886" s="38">
        <v>18</v>
      </c>
      <c r="K1886" s="40">
        <v>1110.6500000000001</v>
      </c>
      <c r="L1886" s="40">
        <v>19991.669999999998</v>
      </c>
      <c r="M1886" s="38" t="s">
        <v>12395</v>
      </c>
      <c r="N1886" s="41" t="s">
        <v>12396</v>
      </c>
      <c r="O1886" s="41" t="s">
        <v>12396</v>
      </c>
      <c r="P1886" s="41" t="s">
        <v>12396</v>
      </c>
      <c r="Q1886" s="38" t="s">
        <v>12396</v>
      </c>
      <c r="R1886" s="38" t="s">
        <v>12396</v>
      </c>
      <c r="S1886" s="38" t="s">
        <v>12396</v>
      </c>
      <c r="T1886" s="38" t="s">
        <v>12396</v>
      </c>
      <c r="U1886" s="38" t="s">
        <v>12396</v>
      </c>
      <c r="V1886" s="42" t="s">
        <v>12396</v>
      </c>
      <c r="W1886" s="45" t="s">
        <v>6851</v>
      </c>
      <c r="X1886" s="68" t="s">
        <v>12396</v>
      </c>
      <c r="Y1886" s="73">
        <v>400654</v>
      </c>
      <c r="Z1886" s="78">
        <v>475151</v>
      </c>
      <c r="AA1886" s="74" t="s">
        <v>6</v>
      </c>
    </row>
    <row r="1887" spans="1:27" ht="30">
      <c r="A1887">
        <v>39</v>
      </c>
      <c r="B1887" s="37">
        <v>655</v>
      </c>
      <c r="C1887" s="52" t="s">
        <v>13931</v>
      </c>
      <c r="D1887" s="53" t="s">
        <v>13924</v>
      </c>
      <c r="E1887" s="37">
        <v>33903036</v>
      </c>
      <c r="F1887" s="38">
        <v>0</v>
      </c>
      <c r="G1887" s="40">
        <v>827.07</v>
      </c>
      <c r="H1887" s="40">
        <v>0</v>
      </c>
      <c r="I1887" s="38" t="s">
        <v>12494</v>
      </c>
      <c r="J1887" s="38">
        <v>0</v>
      </c>
      <c r="K1887" s="40">
        <v>827.07</v>
      </c>
      <c r="L1887" s="40">
        <v>0</v>
      </c>
      <c r="M1887" s="38" t="s">
        <v>12494</v>
      </c>
      <c r="N1887" s="41" t="s">
        <v>12396</v>
      </c>
      <c r="O1887" s="41" t="s">
        <v>12396</v>
      </c>
      <c r="P1887" s="41" t="s">
        <v>12396</v>
      </c>
      <c r="Q1887" s="38" t="s">
        <v>12396</v>
      </c>
      <c r="R1887" s="38" t="s">
        <v>12396</v>
      </c>
      <c r="S1887" s="38" t="s">
        <v>12396</v>
      </c>
      <c r="T1887" s="38" t="s">
        <v>12396</v>
      </c>
      <c r="U1887" s="38" t="s">
        <v>12396</v>
      </c>
      <c r="V1887" s="42" t="s">
        <v>12396</v>
      </c>
      <c r="W1887" s="45" t="s">
        <v>6854</v>
      </c>
      <c r="X1887" s="68" t="s">
        <v>12396</v>
      </c>
      <c r="Y1887" s="73">
        <v>401853</v>
      </c>
      <c r="Z1887" s="78">
        <v>439932</v>
      </c>
      <c r="AA1887" s="74" t="s">
        <v>6</v>
      </c>
    </row>
    <row r="1888" spans="1:27">
      <c r="A1888">
        <v>39</v>
      </c>
      <c r="B1888" s="37">
        <v>656</v>
      </c>
      <c r="C1888" s="52" t="s">
        <v>6855</v>
      </c>
      <c r="D1888" s="53" t="s">
        <v>13924</v>
      </c>
      <c r="E1888" s="37">
        <v>33903036</v>
      </c>
      <c r="F1888" s="38">
        <v>28</v>
      </c>
      <c r="G1888" s="40">
        <v>1577.64</v>
      </c>
      <c r="H1888" s="40">
        <v>44173.82</v>
      </c>
      <c r="I1888" s="38" t="s">
        <v>12395</v>
      </c>
      <c r="J1888" s="38">
        <v>28</v>
      </c>
      <c r="K1888" s="40">
        <v>1577.64</v>
      </c>
      <c r="L1888" s="40">
        <v>44173.82</v>
      </c>
      <c r="M1888" s="38" t="s">
        <v>12395</v>
      </c>
      <c r="N1888" s="41" t="s">
        <v>12396</v>
      </c>
      <c r="O1888" s="41" t="s">
        <v>12396</v>
      </c>
      <c r="P1888" s="41" t="s">
        <v>12396</v>
      </c>
      <c r="Q1888" s="38" t="s">
        <v>12396</v>
      </c>
      <c r="R1888" s="38" t="s">
        <v>12396</v>
      </c>
      <c r="S1888" s="38" t="s">
        <v>12396</v>
      </c>
      <c r="T1888" s="38" t="s">
        <v>12396</v>
      </c>
      <c r="U1888" s="38" t="s">
        <v>12396</v>
      </c>
      <c r="V1888" s="42" t="s">
        <v>12396</v>
      </c>
      <c r="W1888" s="45" t="s">
        <v>6857</v>
      </c>
      <c r="X1888" s="68" t="s">
        <v>12396</v>
      </c>
      <c r="Y1888" s="73">
        <v>400203</v>
      </c>
      <c r="Z1888" s="78">
        <v>439931</v>
      </c>
      <c r="AA1888" s="74" t="s">
        <v>6</v>
      </c>
    </row>
    <row r="1889" spans="1:27">
      <c r="A1889">
        <v>39</v>
      </c>
      <c r="B1889" s="37">
        <v>657</v>
      </c>
      <c r="C1889" s="52" t="s">
        <v>6911</v>
      </c>
      <c r="D1889" s="53" t="s">
        <v>13924</v>
      </c>
      <c r="E1889" s="37">
        <v>33903036</v>
      </c>
      <c r="F1889" s="38">
        <v>9</v>
      </c>
      <c r="G1889" s="40">
        <v>1224.95</v>
      </c>
      <c r="H1889" s="40">
        <v>11024.56</v>
      </c>
      <c r="I1889" s="38" t="s">
        <v>12395</v>
      </c>
      <c r="J1889" s="38">
        <v>18</v>
      </c>
      <c r="K1889" s="40">
        <v>1224.95</v>
      </c>
      <c r="L1889" s="40">
        <v>22049.13</v>
      </c>
      <c r="M1889" s="38" t="s">
        <v>12395</v>
      </c>
      <c r="N1889" s="41" t="s">
        <v>12396</v>
      </c>
      <c r="O1889" s="41" t="s">
        <v>12396</v>
      </c>
      <c r="P1889" s="41" t="s">
        <v>12396</v>
      </c>
      <c r="Q1889" s="38" t="s">
        <v>12396</v>
      </c>
      <c r="R1889" s="38" t="s">
        <v>12396</v>
      </c>
      <c r="S1889" s="38" t="s">
        <v>12396</v>
      </c>
      <c r="T1889" s="38" t="s">
        <v>12396</v>
      </c>
      <c r="U1889" s="38" t="s">
        <v>12396</v>
      </c>
      <c r="V1889" s="42" t="s">
        <v>12396</v>
      </c>
      <c r="W1889" s="45" t="s">
        <v>12396</v>
      </c>
      <c r="X1889" s="68">
        <v>23780530</v>
      </c>
      <c r="Y1889" s="73">
        <v>400343</v>
      </c>
      <c r="Z1889" s="78">
        <v>439932</v>
      </c>
      <c r="AA1889" s="74" t="s">
        <v>6</v>
      </c>
    </row>
    <row r="1890" spans="1:27">
      <c r="A1890">
        <v>39</v>
      </c>
      <c r="B1890" s="37">
        <v>658</v>
      </c>
      <c r="C1890" s="52" t="s">
        <v>6930</v>
      </c>
      <c r="D1890" s="53" t="s">
        <v>13924</v>
      </c>
      <c r="E1890" s="37">
        <v>33903036</v>
      </c>
      <c r="F1890" s="38">
        <v>9</v>
      </c>
      <c r="G1890" s="40">
        <v>1064.92</v>
      </c>
      <c r="H1890" s="40">
        <v>9584.2800000000007</v>
      </c>
      <c r="I1890" s="38" t="s">
        <v>12395</v>
      </c>
      <c r="J1890" s="38">
        <v>18</v>
      </c>
      <c r="K1890" s="40">
        <v>1064.92</v>
      </c>
      <c r="L1890" s="40">
        <v>19168.560000000001</v>
      </c>
      <c r="M1890" s="38" t="s">
        <v>12395</v>
      </c>
      <c r="N1890" s="41" t="s">
        <v>12396</v>
      </c>
      <c r="O1890" s="41" t="s">
        <v>12396</v>
      </c>
      <c r="P1890" s="41" t="s">
        <v>12396</v>
      </c>
      <c r="Q1890" s="38" t="s">
        <v>12396</v>
      </c>
      <c r="R1890" s="38" t="s">
        <v>12396</v>
      </c>
      <c r="S1890" s="38" t="s">
        <v>12396</v>
      </c>
      <c r="T1890" s="38" t="s">
        <v>12396</v>
      </c>
      <c r="U1890" s="38" t="s">
        <v>12396</v>
      </c>
      <c r="V1890" s="42" t="s">
        <v>12396</v>
      </c>
      <c r="W1890" s="45" t="s">
        <v>6932</v>
      </c>
      <c r="X1890" s="68" t="s">
        <v>12396</v>
      </c>
      <c r="Y1890" s="73">
        <v>401281</v>
      </c>
      <c r="Z1890" s="78">
        <v>449797</v>
      </c>
      <c r="AA1890" s="74" t="s">
        <v>6</v>
      </c>
    </row>
    <row r="1891" spans="1:27">
      <c r="A1891">
        <v>39</v>
      </c>
      <c r="B1891" s="37">
        <v>659</v>
      </c>
      <c r="C1891" s="52" t="s">
        <v>12223</v>
      </c>
      <c r="D1891" s="53" t="s">
        <v>13924</v>
      </c>
      <c r="E1891" s="37">
        <v>33903036</v>
      </c>
      <c r="F1891" s="38">
        <v>0</v>
      </c>
      <c r="G1891" s="40">
        <v>528.53</v>
      </c>
      <c r="H1891" s="40">
        <v>0</v>
      </c>
      <c r="I1891" s="38" t="s">
        <v>12494</v>
      </c>
      <c r="J1891" s="38">
        <v>0</v>
      </c>
      <c r="K1891" s="40">
        <v>528.53</v>
      </c>
      <c r="L1891" s="40">
        <v>0</v>
      </c>
      <c r="M1891" s="38" t="s">
        <v>12494</v>
      </c>
      <c r="N1891" s="41" t="s">
        <v>12396</v>
      </c>
      <c r="O1891" s="41" t="s">
        <v>12396</v>
      </c>
      <c r="P1891" s="41" t="s">
        <v>12396</v>
      </c>
      <c r="Q1891" s="38" t="s">
        <v>12396</v>
      </c>
      <c r="R1891" s="38" t="s">
        <v>12396</v>
      </c>
      <c r="S1891" s="38" t="s">
        <v>12396</v>
      </c>
      <c r="T1891" s="38" t="s">
        <v>12396</v>
      </c>
      <c r="U1891" s="38" t="s">
        <v>12396</v>
      </c>
      <c r="V1891" s="42" t="s">
        <v>12396</v>
      </c>
      <c r="W1891" s="45" t="s">
        <v>7088</v>
      </c>
      <c r="X1891" s="68">
        <v>25144612</v>
      </c>
      <c r="Y1891" s="73">
        <v>400389</v>
      </c>
      <c r="Z1891" s="78">
        <v>440189</v>
      </c>
      <c r="AA1891" s="74" t="s">
        <v>6</v>
      </c>
    </row>
    <row r="1892" spans="1:27" ht="30">
      <c r="A1892">
        <v>39</v>
      </c>
      <c r="B1892" s="37">
        <v>660</v>
      </c>
      <c r="C1892" s="52" t="s">
        <v>10639</v>
      </c>
      <c r="D1892" s="53" t="s">
        <v>13845</v>
      </c>
      <c r="E1892" s="37">
        <v>33903036</v>
      </c>
      <c r="F1892" s="38">
        <v>32</v>
      </c>
      <c r="G1892" s="40">
        <v>716.65</v>
      </c>
      <c r="H1892" s="40">
        <v>22932.799999999999</v>
      </c>
      <c r="I1892" s="38" t="s">
        <v>12395</v>
      </c>
      <c r="J1892" s="38">
        <v>32</v>
      </c>
      <c r="K1892" s="40">
        <v>716.65</v>
      </c>
      <c r="L1892" s="40">
        <v>22932.799999999999</v>
      </c>
      <c r="M1892" s="38" t="s">
        <v>12395</v>
      </c>
      <c r="N1892" s="41" t="s">
        <v>12396</v>
      </c>
      <c r="O1892" s="41" t="s">
        <v>12396</v>
      </c>
      <c r="P1892" s="41" t="s">
        <v>12396</v>
      </c>
      <c r="Q1892" s="38" t="s">
        <v>12396</v>
      </c>
      <c r="R1892" s="38" t="s">
        <v>12396</v>
      </c>
      <c r="S1892" s="38" t="s">
        <v>12396</v>
      </c>
      <c r="T1892" s="38" t="s">
        <v>12396</v>
      </c>
      <c r="U1892" s="38" t="s">
        <v>12396</v>
      </c>
      <c r="V1892" s="42" t="s">
        <v>12396</v>
      </c>
      <c r="W1892" s="45" t="s">
        <v>4456</v>
      </c>
      <c r="X1892" s="68" t="s">
        <v>12396</v>
      </c>
      <c r="Y1892" s="73">
        <v>402444</v>
      </c>
      <c r="Z1892" s="78">
        <v>363332</v>
      </c>
      <c r="AA1892" s="74" t="s">
        <v>6</v>
      </c>
    </row>
    <row r="1893" spans="1:27">
      <c r="A1893">
        <v>39</v>
      </c>
      <c r="B1893" s="37">
        <v>661</v>
      </c>
      <c r="C1893" s="52" t="s">
        <v>4584</v>
      </c>
      <c r="D1893" s="53" t="s">
        <v>13845</v>
      </c>
      <c r="E1893" s="37">
        <v>33903036</v>
      </c>
      <c r="F1893" s="38">
        <v>193</v>
      </c>
      <c r="G1893" s="40">
        <v>8.5</v>
      </c>
      <c r="H1893" s="40">
        <v>1639.75</v>
      </c>
      <c r="I1893" s="38" t="s">
        <v>12395</v>
      </c>
      <c r="J1893" s="38">
        <v>193</v>
      </c>
      <c r="K1893" s="40">
        <v>8.5</v>
      </c>
      <c r="L1893" s="40">
        <v>1639.75</v>
      </c>
      <c r="M1893" s="38" t="s">
        <v>12395</v>
      </c>
      <c r="N1893" s="41" t="s">
        <v>12396</v>
      </c>
      <c r="O1893" s="41" t="s">
        <v>12396</v>
      </c>
      <c r="P1893" s="41" t="s">
        <v>12396</v>
      </c>
      <c r="Q1893" s="38" t="s">
        <v>12396</v>
      </c>
      <c r="R1893" s="38" t="s">
        <v>12396</v>
      </c>
      <c r="S1893" s="38" t="s">
        <v>12396</v>
      </c>
      <c r="T1893" s="38" t="s">
        <v>12396</v>
      </c>
      <c r="U1893" s="38" t="s">
        <v>12396</v>
      </c>
      <c r="V1893" s="42" t="s">
        <v>12396</v>
      </c>
      <c r="W1893" s="45" t="s">
        <v>4586</v>
      </c>
      <c r="X1893" s="68" t="s">
        <v>12396</v>
      </c>
      <c r="Y1893" s="73">
        <v>401797</v>
      </c>
      <c r="Z1893" s="78">
        <v>390766</v>
      </c>
      <c r="AA1893" s="74" t="s">
        <v>6</v>
      </c>
    </row>
    <row r="1894" spans="1:27">
      <c r="A1894">
        <v>39</v>
      </c>
      <c r="B1894" s="37">
        <v>662</v>
      </c>
      <c r="C1894" s="52" t="s">
        <v>4759</v>
      </c>
      <c r="D1894" s="53" t="s">
        <v>13845</v>
      </c>
      <c r="E1894" s="37">
        <v>33903036</v>
      </c>
      <c r="F1894" s="38">
        <v>644</v>
      </c>
      <c r="G1894" s="40">
        <v>38.85</v>
      </c>
      <c r="H1894" s="40">
        <v>25020.73</v>
      </c>
      <c r="I1894" s="38" t="s">
        <v>12395</v>
      </c>
      <c r="J1894" s="38">
        <v>644</v>
      </c>
      <c r="K1894" s="40">
        <v>38.85</v>
      </c>
      <c r="L1894" s="40">
        <v>25020.73</v>
      </c>
      <c r="M1894" s="38" t="s">
        <v>12395</v>
      </c>
      <c r="N1894" s="41" t="s">
        <v>12396</v>
      </c>
      <c r="O1894" s="41" t="s">
        <v>12396</v>
      </c>
      <c r="P1894" s="41" t="s">
        <v>12396</v>
      </c>
      <c r="Q1894" s="38" t="s">
        <v>12396</v>
      </c>
      <c r="R1894" s="38" t="s">
        <v>12396</v>
      </c>
      <c r="S1894" s="38" t="s">
        <v>12396</v>
      </c>
      <c r="T1894" s="38" t="s">
        <v>12396</v>
      </c>
      <c r="U1894" s="38" t="s">
        <v>12396</v>
      </c>
      <c r="V1894" s="42" t="s">
        <v>12396</v>
      </c>
      <c r="W1894" s="45" t="s">
        <v>4761</v>
      </c>
      <c r="X1894" s="68" t="s">
        <v>12396</v>
      </c>
      <c r="Y1894" s="73">
        <v>400178</v>
      </c>
      <c r="Z1894" s="78">
        <v>301510</v>
      </c>
      <c r="AA1894" s="74" t="s">
        <v>6</v>
      </c>
    </row>
    <row r="1895" spans="1:27" ht="45">
      <c r="A1895">
        <v>39</v>
      </c>
      <c r="B1895" s="37">
        <v>663</v>
      </c>
      <c r="C1895" s="52" t="s">
        <v>5318</v>
      </c>
      <c r="D1895" s="53" t="s">
        <v>13845</v>
      </c>
      <c r="E1895" s="37">
        <v>33903036</v>
      </c>
      <c r="F1895" s="38">
        <v>331</v>
      </c>
      <c r="G1895" s="40">
        <v>129.88999999999999</v>
      </c>
      <c r="H1895" s="40">
        <v>42993.59</v>
      </c>
      <c r="I1895" s="38" t="s">
        <v>12395</v>
      </c>
      <c r="J1895" s="38">
        <v>331</v>
      </c>
      <c r="K1895" s="40">
        <v>129.88999999999999</v>
      </c>
      <c r="L1895" s="40">
        <v>42993.59</v>
      </c>
      <c r="M1895" s="38" t="s">
        <v>12395</v>
      </c>
      <c r="N1895" s="41" t="s">
        <v>12396</v>
      </c>
      <c r="O1895" s="41" t="s">
        <v>12396</v>
      </c>
      <c r="P1895" s="41" t="s">
        <v>12396</v>
      </c>
      <c r="Q1895" s="38" t="s">
        <v>12396</v>
      </c>
      <c r="R1895" s="38" t="s">
        <v>12396</v>
      </c>
      <c r="S1895" s="38" t="s">
        <v>12396</v>
      </c>
      <c r="T1895" s="38" t="s">
        <v>12396</v>
      </c>
      <c r="U1895" s="38" t="s">
        <v>12396</v>
      </c>
      <c r="V1895" s="42" t="s">
        <v>12396</v>
      </c>
      <c r="W1895" s="45" t="s">
        <v>5320</v>
      </c>
      <c r="X1895" s="68" t="s">
        <v>12396</v>
      </c>
      <c r="Y1895" s="73">
        <v>400234</v>
      </c>
      <c r="Z1895" s="78">
        <v>360281</v>
      </c>
      <c r="AA1895" s="74" t="s">
        <v>6</v>
      </c>
    </row>
    <row r="1896" spans="1:27" ht="45">
      <c r="A1896">
        <v>39</v>
      </c>
      <c r="B1896" s="37">
        <v>664</v>
      </c>
      <c r="C1896" s="52" t="s">
        <v>5321</v>
      </c>
      <c r="D1896" s="38" t="s">
        <v>13810</v>
      </c>
      <c r="E1896" s="38">
        <v>33903036</v>
      </c>
      <c r="F1896" s="38">
        <v>129</v>
      </c>
      <c r="G1896" s="40">
        <v>77.849999999999994</v>
      </c>
      <c r="H1896" s="40">
        <v>10042.27</v>
      </c>
      <c r="I1896" s="38" t="s">
        <v>12395</v>
      </c>
      <c r="J1896" s="38">
        <v>129</v>
      </c>
      <c r="K1896" s="40">
        <v>77.849999999999994</v>
      </c>
      <c r="L1896" s="40">
        <v>10042.27</v>
      </c>
      <c r="M1896" s="38" t="s">
        <v>12395</v>
      </c>
      <c r="N1896" s="41" t="s">
        <v>12396</v>
      </c>
      <c r="O1896" s="41" t="s">
        <v>12396</v>
      </c>
      <c r="P1896" s="41" t="s">
        <v>12396</v>
      </c>
      <c r="Q1896" s="38" t="s">
        <v>12396</v>
      </c>
      <c r="R1896" s="38" t="s">
        <v>12396</v>
      </c>
      <c r="S1896" s="38" t="s">
        <v>12396</v>
      </c>
      <c r="T1896" s="38" t="s">
        <v>12396</v>
      </c>
      <c r="U1896" s="38" t="s">
        <v>12396</v>
      </c>
      <c r="V1896" s="42" t="s">
        <v>12396</v>
      </c>
      <c r="W1896" s="45" t="s">
        <v>5323</v>
      </c>
      <c r="X1896" s="68" t="s">
        <v>12396</v>
      </c>
      <c r="Y1896" s="73">
        <v>401468</v>
      </c>
      <c r="Z1896" s="78">
        <v>390608</v>
      </c>
      <c r="AA1896" s="74" t="s">
        <v>6</v>
      </c>
    </row>
    <row r="1897" spans="1:27" ht="30">
      <c r="A1897">
        <v>39</v>
      </c>
      <c r="B1897" s="37">
        <v>665</v>
      </c>
      <c r="C1897" s="52" t="s">
        <v>5327</v>
      </c>
      <c r="D1897" s="53" t="s">
        <v>13845</v>
      </c>
      <c r="E1897" s="37">
        <v>33903036</v>
      </c>
      <c r="F1897" s="39">
        <v>1472</v>
      </c>
      <c r="G1897" s="40">
        <v>17.54</v>
      </c>
      <c r="H1897" s="40">
        <v>25813.38</v>
      </c>
      <c r="I1897" s="38" t="s">
        <v>12395</v>
      </c>
      <c r="J1897" s="39">
        <v>1472</v>
      </c>
      <c r="K1897" s="40">
        <v>17.54</v>
      </c>
      <c r="L1897" s="40">
        <v>25813.38</v>
      </c>
      <c r="M1897" s="38" t="s">
        <v>12395</v>
      </c>
      <c r="N1897" s="41" t="s">
        <v>12396</v>
      </c>
      <c r="O1897" s="41" t="s">
        <v>12396</v>
      </c>
      <c r="P1897" s="41" t="s">
        <v>12396</v>
      </c>
      <c r="Q1897" s="38" t="s">
        <v>12396</v>
      </c>
      <c r="R1897" s="38" t="s">
        <v>12396</v>
      </c>
      <c r="S1897" s="38" t="s">
        <v>12396</v>
      </c>
      <c r="T1897" s="38" t="s">
        <v>12396</v>
      </c>
      <c r="U1897" s="38" t="s">
        <v>12396</v>
      </c>
      <c r="V1897" s="42" t="s">
        <v>12396</v>
      </c>
      <c r="W1897" s="45" t="s">
        <v>5329</v>
      </c>
      <c r="X1897" s="68" t="s">
        <v>12396</v>
      </c>
      <c r="Y1897" s="73">
        <v>400468</v>
      </c>
      <c r="Z1897" s="78">
        <v>328078</v>
      </c>
      <c r="AA1897" s="74" t="s">
        <v>6</v>
      </c>
    </row>
    <row r="1898" spans="1:27">
      <c r="A1898">
        <v>39</v>
      </c>
      <c r="B1898" s="37">
        <v>666</v>
      </c>
      <c r="C1898" s="52" t="s">
        <v>12213</v>
      </c>
      <c r="D1898" s="38" t="s">
        <v>13810</v>
      </c>
      <c r="E1898" s="38">
        <v>33903036</v>
      </c>
      <c r="F1898" s="38">
        <v>764</v>
      </c>
      <c r="G1898" s="40">
        <v>58.15</v>
      </c>
      <c r="H1898" s="40">
        <v>44424.84</v>
      </c>
      <c r="I1898" s="38" t="s">
        <v>12395</v>
      </c>
      <c r="J1898" s="38">
        <v>764</v>
      </c>
      <c r="K1898" s="40">
        <v>58.15</v>
      </c>
      <c r="L1898" s="40">
        <v>44424.84</v>
      </c>
      <c r="M1898" s="38" t="s">
        <v>12395</v>
      </c>
      <c r="N1898" s="41" t="s">
        <v>12396</v>
      </c>
      <c r="O1898" s="41" t="s">
        <v>12396</v>
      </c>
      <c r="P1898" s="41" t="s">
        <v>12396</v>
      </c>
      <c r="Q1898" s="38" t="s">
        <v>12396</v>
      </c>
      <c r="R1898" s="38" t="s">
        <v>12396</v>
      </c>
      <c r="S1898" s="38" t="s">
        <v>12396</v>
      </c>
      <c r="T1898" s="38" t="s">
        <v>12396</v>
      </c>
      <c r="U1898" s="38" t="s">
        <v>12396</v>
      </c>
      <c r="V1898" s="42" t="s">
        <v>12396</v>
      </c>
      <c r="W1898" s="45" t="s">
        <v>6838</v>
      </c>
      <c r="X1898" s="68" t="s">
        <v>12396</v>
      </c>
      <c r="Y1898" s="73">
        <v>401513</v>
      </c>
      <c r="Z1898" s="78">
        <v>384202</v>
      </c>
      <c r="AA1898" s="74" t="s">
        <v>6</v>
      </c>
    </row>
    <row r="1899" spans="1:27" ht="30">
      <c r="A1899">
        <v>39</v>
      </c>
      <c r="B1899" s="37">
        <v>667</v>
      </c>
      <c r="C1899" s="52" t="s">
        <v>12214</v>
      </c>
      <c r="D1899" s="38" t="s">
        <v>13810</v>
      </c>
      <c r="E1899" s="38">
        <v>33903036</v>
      </c>
      <c r="F1899" s="39">
        <v>2392</v>
      </c>
      <c r="G1899" s="40">
        <v>2.65</v>
      </c>
      <c r="H1899" s="40">
        <v>6340.69</v>
      </c>
      <c r="I1899" s="38" t="s">
        <v>12395</v>
      </c>
      <c r="J1899" s="39">
        <v>2392</v>
      </c>
      <c r="K1899" s="40">
        <v>2.65</v>
      </c>
      <c r="L1899" s="40">
        <v>6340.69</v>
      </c>
      <c r="M1899" s="38" t="s">
        <v>12395</v>
      </c>
      <c r="N1899" s="41" t="s">
        <v>12396</v>
      </c>
      <c r="O1899" s="41" t="s">
        <v>12396</v>
      </c>
      <c r="P1899" s="41" t="s">
        <v>12396</v>
      </c>
      <c r="Q1899" s="38" t="s">
        <v>12396</v>
      </c>
      <c r="R1899" s="38" t="s">
        <v>12396</v>
      </c>
      <c r="S1899" s="38" t="s">
        <v>12396</v>
      </c>
      <c r="T1899" s="38" t="s">
        <v>12396</v>
      </c>
      <c r="U1899" s="38" t="s">
        <v>12396</v>
      </c>
      <c r="V1899" s="42" t="s">
        <v>12396</v>
      </c>
      <c r="W1899" s="45" t="s">
        <v>6841</v>
      </c>
      <c r="X1899" s="68" t="s">
        <v>12396</v>
      </c>
      <c r="Y1899" s="73">
        <v>401681</v>
      </c>
      <c r="Z1899" s="78">
        <v>437161</v>
      </c>
      <c r="AA1899" s="74" t="s">
        <v>6</v>
      </c>
    </row>
    <row r="1900" spans="1:27" ht="30">
      <c r="A1900">
        <v>39</v>
      </c>
      <c r="B1900" s="37">
        <v>668</v>
      </c>
      <c r="C1900" s="52" t="s">
        <v>5410</v>
      </c>
      <c r="D1900" s="38" t="s">
        <v>13810</v>
      </c>
      <c r="E1900" s="38">
        <v>33903036</v>
      </c>
      <c r="F1900" s="39">
        <v>252908</v>
      </c>
      <c r="G1900" s="40">
        <v>0.26</v>
      </c>
      <c r="H1900" s="40">
        <v>65719.740000000005</v>
      </c>
      <c r="I1900" s="38" t="s">
        <v>12395</v>
      </c>
      <c r="J1900" s="39">
        <v>252908</v>
      </c>
      <c r="K1900" s="40">
        <v>0.26</v>
      </c>
      <c r="L1900" s="40">
        <v>65719.740000000005</v>
      </c>
      <c r="M1900" s="38" t="s">
        <v>12395</v>
      </c>
      <c r="N1900" s="41" t="s">
        <v>12396</v>
      </c>
      <c r="O1900" s="41" t="s">
        <v>12396</v>
      </c>
      <c r="P1900" s="41" t="s">
        <v>12396</v>
      </c>
      <c r="Q1900" s="38" t="s">
        <v>12396</v>
      </c>
      <c r="R1900" s="38" t="s">
        <v>12396</v>
      </c>
      <c r="S1900" s="38" t="s">
        <v>12396</v>
      </c>
      <c r="T1900" s="38" t="s">
        <v>12396</v>
      </c>
      <c r="U1900" s="38" t="s">
        <v>12396</v>
      </c>
      <c r="V1900" s="42" t="s">
        <v>12396</v>
      </c>
      <c r="W1900" s="45" t="s">
        <v>5412</v>
      </c>
      <c r="X1900" s="68" t="s">
        <v>12396</v>
      </c>
      <c r="Y1900" s="73">
        <v>400571</v>
      </c>
      <c r="Z1900" s="78">
        <v>461243</v>
      </c>
      <c r="AA1900" s="74" t="s">
        <v>6</v>
      </c>
    </row>
    <row r="1901" spans="1:27" ht="30">
      <c r="A1901">
        <v>39</v>
      </c>
      <c r="B1901" s="37">
        <v>669</v>
      </c>
      <c r="C1901" s="52" t="s">
        <v>5418</v>
      </c>
      <c r="D1901" s="38" t="s">
        <v>13810</v>
      </c>
      <c r="E1901" s="38">
        <v>33903036</v>
      </c>
      <c r="F1901" s="39">
        <v>5980</v>
      </c>
      <c r="G1901" s="40">
        <v>0.62</v>
      </c>
      <c r="H1901" s="40">
        <v>3695.67</v>
      </c>
      <c r="I1901" s="38" t="s">
        <v>12395</v>
      </c>
      <c r="J1901" s="39">
        <v>5980</v>
      </c>
      <c r="K1901" s="40">
        <v>0.62</v>
      </c>
      <c r="L1901" s="40">
        <v>3695.67</v>
      </c>
      <c r="M1901" s="38" t="s">
        <v>12395</v>
      </c>
      <c r="N1901" s="41" t="s">
        <v>12396</v>
      </c>
      <c r="O1901" s="41" t="s">
        <v>12396</v>
      </c>
      <c r="P1901" s="41" t="s">
        <v>12396</v>
      </c>
      <c r="Q1901" s="38" t="s">
        <v>12396</v>
      </c>
      <c r="R1901" s="38" t="s">
        <v>12396</v>
      </c>
      <c r="S1901" s="38" t="s">
        <v>12396</v>
      </c>
      <c r="T1901" s="38" t="s">
        <v>12396</v>
      </c>
      <c r="U1901" s="38" t="s">
        <v>12396</v>
      </c>
      <c r="V1901" s="42" t="s">
        <v>12396</v>
      </c>
      <c r="W1901" s="45" t="s">
        <v>5420</v>
      </c>
      <c r="X1901" s="68" t="s">
        <v>12396</v>
      </c>
      <c r="Y1901" s="73">
        <v>401116</v>
      </c>
      <c r="Z1901" s="78">
        <v>461244</v>
      </c>
      <c r="AA1901" s="74" t="s">
        <v>6</v>
      </c>
    </row>
    <row r="1902" spans="1:27" ht="45">
      <c r="A1902">
        <v>39</v>
      </c>
      <c r="B1902" s="37">
        <v>670</v>
      </c>
      <c r="C1902" s="52" t="s">
        <v>5415</v>
      </c>
      <c r="D1902" s="38" t="s">
        <v>13810</v>
      </c>
      <c r="E1902" s="38">
        <v>33903036</v>
      </c>
      <c r="F1902" s="38">
        <v>460</v>
      </c>
      <c r="G1902" s="40">
        <v>3.44</v>
      </c>
      <c r="H1902" s="40">
        <v>1582.4</v>
      </c>
      <c r="I1902" s="38" t="s">
        <v>12395</v>
      </c>
      <c r="J1902" s="38">
        <v>460</v>
      </c>
      <c r="K1902" s="40">
        <v>3.44</v>
      </c>
      <c r="L1902" s="40">
        <v>1582.4</v>
      </c>
      <c r="M1902" s="38" t="s">
        <v>12395</v>
      </c>
      <c r="N1902" s="41" t="s">
        <v>12396</v>
      </c>
      <c r="O1902" s="41" t="s">
        <v>12396</v>
      </c>
      <c r="P1902" s="41" t="s">
        <v>12396</v>
      </c>
      <c r="Q1902" s="38" t="s">
        <v>12396</v>
      </c>
      <c r="R1902" s="38" t="s">
        <v>12396</v>
      </c>
      <c r="S1902" s="38" t="s">
        <v>12396</v>
      </c>
      <c r="T1902" s="38" t="s">
        <v>12396</v>
      </c>
      <c r="U1902" s="38" t="s">
        <v>12396</v>
      </c>
      <c r="V1902" s="42" t="s">
        <v>12396</v>
      </c>
      <c r="W1902" s="45" t="s">
        <v>5417</v>
      </c>
      <c r="X1902" s="68" t="s">
        <v>12396</v>
      </c>
      <c r="Y1902" s="73">
        <v>402481</v>
      </c>
      <c r="Z1902" s="78">
        <v>461248</v>
      </c>
      <c r="AA1902" s="74" t="s">
        <v>6</v>
      </c>
    </row>
    <row r="1903" spans="1:27" ht="45">
      <c r="A1903">
        <v>39</v>
      </c>
      <c r="B1903" s="37">
        <v>671</v>
      </c>
      <c r="C1903" s="52" t="s">
        <v>5421</v>
      </c>
      <c r="D1903" s="38" t="s">
        <v>13810</v>
      </c>
      <c r="E1903" s="38">
        <v>33903036</v>
      </c>
      <c r="F1903" s="38">
        <v>92</v>
      </c>
      <c r="G1903" s="40">
        <v>3.44</v>
      </c>
      <c r="H1903" s="40">
        <v>316.48</v>
      </c>
      <c r="I1903" s="38" t="s">
        <v>12395</v>
      </c>
      <c r="J1903" s="38">
        <v>92</v>
      </c>
      <c r="K1903" s="40">
        <v>3.44</v>
      </c>
      <c r="L1903" s="40">
        <v>316.48</v>
      </c>
      <c r="M1903" s="38" t="s">
        <v>12395</v>
      </c>
      <c r="N1903" s="41" t="s">
        <v>12396</v>
      </c>
      <c r="O1903" s="41" t="s">
        <v>12396</v>
      </c>
      <c r="P1903" s="41" t="s">
        <v>12396</v>
      </c>
      <c r="Q1903" s="38" t="s">
        <v>12396</v>
      </c>
      <c r="R1903" s="38" t="s">
        <v>12396</v>
      </c>
      <c r="S1903" s="38" t="s">
        <v>12396</v>
      </c>
      <c r="T1903" s="38" t="s">
        <v>12396</v>
      </c>
      <c r="U1903" s="38" t="s">
        <v>12396</v>
      </c>
      <c r="V1903" s="42" t="s">
        <v>12396</v>
      </c>
      <c r="W1903" s="45" t="s">
        <v>5423</v>
      </c>
      <c r="X1903" s="68" t="s">
        <v>12396</v>
      </c>
      <c r="Y1903" s="73">
        <v>400128</v>
      </c>
      <c r="Z1903" s="78">
        <v>461248</v>
      </c>
      <c r="AA1903" s="74" t="s">
        <v>6</v>
      </c>
    </row>
    <row r="1904" spans="1:27" ht="30">
      <c r="A1904">
        <v>39</v>
      </c>
      <c r="B1904" s="37">
        <v>672</v>
      </c>
      <c r="C1904" s="52" t="s">
        <v>13932</v>
      </c>
      <c r="D1904" s="38" t="s">
        <v>13810</v>
      </c>
      <c r="E1904" s="38">
        <v>33903036</v>
      </c>
      <c r="F1904" s="38">
        <v>101</v>
      </c>
      <c r="G1904" s="40">
        <v>25</v>
      </c>
      <c r="H1904" s="40">
        <v>2525</v>
      </c>
      <c r="I1904" s="38" t="s">
        <v>12395</v>
      </c>
      <c r="J1904" s="38">
        <v>101</v>
      </c>
      <c r="K1904" s="40">
        <v>25</v>
      </c>
      <c r="L1904" s="40">
        <v>2525</v>
      </c>
      <c r="M1904" s="38" t="s">
        <v>12395</v>
      </c>
      <c r="N1904" s="41" t="s">
        <v>12396</v>
      </c>
      <c r="O1904" s="41" t="s">
        <v>12396</v>
      </c>
      <c r="P1904" s="41" t="s">
        <v>12396</v>
      </c>
      <c r="Q1904" s="38" t="s">
        <v>12396</v>
      </c>
      <c r="R1904" s="38" t="s">
        <v>12396</v>
      </c>
      <c r="S1904" s="38" t="s">
        <v>12396</v>
      </c>
      <c r="T1904" s="38" t="s">
        <v>12396</v>
      </c>
      <c r="U1904" s="38" t="s">
        <v>12396</v>
      </c>
      <c r="V1904" s="42" t="s">
        <v>12396</v>
      </c>
      <c r="W1904" s="45" t="s">
        <v>5439</v>
      </c>
      <c r="X1904" s="68" t="s">
        <v>12396</v>
      </c>
      <c r="Y1904" s="73">
        <v>402015</v>
      </c>
      <c r="Z1904" s="78">
        <v>461282</v>
      </c>
      <c r="AA1904" s="74" t="s">
        <v>6</v>
      </c>
    </row>
    <row r="1905" spans="1:27" ht="30">
      <c r="A1905">
        <v>39</v>
      </c>
      <c r="B1905" s="37">
        <v>673</v>
      </c>
      <c r="C1905" s="52" t="s">
        <v>5440</v>
      </c>
      <c r="D1905" s="38" t="s">
        <v>13810</v>
      </c>
      <c r="E1905" s="38">
        <v>33903036</v>
      </c>
      <c r="F1905" s="38">
        <v>340</v>
      </c>
      <c r="G1905" s="40">
        <v>18</v>
      </c>
      <c r="H1905" s="40">
        <v>6120</v>
      </c>
      <c r="I1905" s="38" t="s">
        <v>12395</v>
      </c>
      <c r="J1905" s="38">
        <v>340</v>
      </c>
      <c r="K1905" s="40">
        <v>18</v>
      </c>
      <c r="L1905" s="40">
        <v>6120</v>
      </c>
      <c r="M1905" s="38" t="s">
        <v>12395</v>
      </c>
      <c r="N1905" s="41" t="s">
        <v>12396</v>
      </c>
      <c r="O1905" s="41" t="s">
        <v>12396</v>
      </c>
      <c r="P1905" s="41" t="s">
        <v>12396</v>
      </c>
      <c r="Q1905" s="38" t="s">
        <v>12396</v>
      </c>
      <c r="R1905" s="38" t="s">
        <v>12396</v>
      </c>
      <c r="S1905" s="38" t="s">
        <v>12396</v>
      </c>
      <c r="T1905" s="38" t="s">
        <v>12396</v>
      </c>
      <c r="U1905" s="38" t="s">
        <v>12396</v>
      </c>
      <c r="V1905" s="42" t="s">
        <v>12396</v>
      </c>
      <c r="W1905" s="45" t="s">
        <v>5442</v>
      </c>
      <c r="X1905" s="68" t="s">
        <v>12396</v>
      </c>
      <c r="Y1905" s="73">
        <v>400039</v>
      </c>
      <c r="Z1905" s="78">
        <v>461279</v>
      </c>
      <c r="AA1905" s="74" t="s">
        <v>6</v>
      </c>
    </row>
    <row r="1906" spans="1:27">
      <c r="A1906">
        <v>39</v>
      </c>
      <c r="B1906" s="37">
        <v>674</v>
      </c>
      <c r="C1906" s="52" t="s">
        <v>5443</v>
      </c>
      <c r="D1906" s="38" t="s">
        <v>13810</v>
      </c>
      <c r="E1906" s="38">
        <v>33903036</v>
      </c>
      <c r="F1906" s="38">
        <v>9</v>
      </c>
      <c r="G1906" s="40">
        <v>613.79999999999995</v>
      </c>
      <c r="H1906" s="40">
        <v>5524.2</v>
      </c>
      <c r="I1906" s="38" t="s">
        <v>12395</v>
      </c>
      <c r="J1906" s="38">
        <v>9</v>
      </c>
      <c r="K1906" s="40">
        <v>613.79999999999995</v>
      </c>
      <c r="L1906" s="40">
        <v>5524.2</v>
      </c>
      <c r="M1906" s="38" t="s">
        <v>12395</v>
      </c>
      <c r="N1906" s="41" t="s">
        <v>12396</v>
      </c>
      <c r="O1906" s="41" t="s">
        <v>12396</v>
      </c>
      <c r="P1906" s="41" t="s">
        <v>12396</v>
      </c>
      <c r="Q1906" s="38" t="s">
        <v>12396</v>
      </c>
      <c r="R1906" s="38" t="s">
        <v>12396</v>
      </c>
      <c r="S1906" s="38" t="s">
        <v>12396</v>
      </c>
      <c r="T1906" s="38" t="s">
        <v>12396</v>
      </c>
      <c r="U1906" s="38" t="s">
        <v>12396</v>
      </c>
      <c r="V1906" s="42" t="s">
        <v>12396</v>
      </c>
      <c r="W1906" s="45" t="s">
        <v>5445</v>
      </c>
      <c r="X1906" s="68" t="s">
        <v>12396</v>
      </c>
      <c r="Y1906" s="73">
        <v>402207</v>
      </c>
      <c r="Z1906" s="78">
        <v>453771</v>
      </c>
      <c r="AA1906" s="74" t="s">
        <v>6</v>
      </c>
    </row>
    <row r="1907" spans="1:27" ht="30">
      <c r="A1907">
        <v>39</v>
      </c>
      <c r="B1907" s="37">
        <v>675</v>
      </c>
      <c r="C1907" s="52" t="s">
        <v>5446</v>
      </c>
      <c r="D1907" s="38" t="s">
        <v>13810</v>
      </c>
      <c r="E1907" s="38">
        <v>33903036</v>
      </c>
      <c r="F1907" s="38">
        <v>258</v>
      </c>
      <c r="G1907" s="40">
        <v>0.65</v>
      </c>
      <c r="H1907" s="40">
        <v>167.7</v>
      </c>
      <c r="I1907" s="38" t="s">
        <v>12395</v>
      </c>
      <c r="J1907" s="38">
        <v>260</v>
      </c>
      <c r="K1907" s="40">
        <v>0.65</v>
      </c>
      <c r="L1907" s="40">
        <v>169</v>
      </c>
      <c r="M1907" s="38" t="s">
        <v>12395</v>
      </c>
      <c r="N1907" s="41" t="s">
        <v>12396</v>
      </c>
      <c r="O1907" s="41" t="s">
        <v>12396</v>
      </c>
      <c r="P1907" s="41" t="s">
        <v>12396</v>
      </c>
      <c r="Q1907" s="38" t="s">
        <v>12396</v>
      </c>
      <c r="R1907" s="38" t="s">
        <v>12396</v>
      </c>
      <c r="S1907" s="38" t="s">
        <v>12396</v>
      </c>
      <c r="T1907" s="38" t="s">
        <v>12396</v>
      </c>
      <c r="U1907" s="38" t="s">
        <v>12396</v>
      </c>
      <c r="V1907" s="42" t="s">
        <v>12396</v>
      </c>
      <c r="W1907" s="45" t="s">
        <v>5448</v>
      </c>
      <c r="X1907" s="68" t="s">
        <v>12396</v>
      </c>
      <c r="Y1907" s="73">
        <v>400228</v>
      </c>
      <c r="Z1907" s="78">
        <v>461264</v>
      </c>
      <c r="AA1907" s="74" t="s">
        <v>6</v>
      </c>
    </row>
    <row r="1908" spans="1:27">
      <c r="A1908">
        <v>39</v>
      </c>
      <c r="B1908" s="37">
        <v>676</v>
      </c>
      <c r="C1908" s="52" t="s">
        <v>5449</v>
      </c>
      <c r="D1908" s="38" t="s">
        <v>13810</v>
      </c>
      <c r="E1908" s="38">
        <v>33903036</v>
      </c>
      <c r="F1908" s="38">
        <v>193</v>
      </c>
      <c r="G1908" s="40">
        <v>23</v>
      </c>
      <c r="H1908" s="40">
        <v>4439</v>
      </c>
      <c r="I1908" s="38" t="s">
        <v>12395</v>
      </c>
      <c r="J1908" s="38">
        <v>193</v>
      </c>
      <c r="K1908" s="40">
        <v>23</v>
      </c>
      <c r="L1908" s="40">
        <v>4439</v>
      </c>
      <c r="M1908" s="38" t="s">
        <v>12395</v>
      </c>
      <c r="N1908" s="41" t="s">
        <v>12396</v>
      </c>
      <c r="O1908" s="41" t="s">
        <v>12396</v>
      </c>
      <c r="P1908" s="41" t="s">
        <v>12396</v>
      </c>
      <c r="Q1908" s="38" t="s">
        <v>12396</v>
      </c>
      <c r="R1908" s="38" t="s">
        <v>12396</v>
      </c>
      <c r="S1908" s="38" t="s">
        <v>12396</v>
      </c>
      <c r="T1908" s="38" t="s">
        <v>12396</v>
      </c>
      <c r="U1908" s="38" t="s">
        <v>12396</v>
      </c>
      <c r="V1908" s="42" t="s">
        <v>12396</v>
      </c>
      <c r="W1908" s="45" t="s">
        <v>5451</v>
      </c>
      <c r="X1908" s="68" t="s">
        <v>12396</v>
      </c>
      <c r="Y1908" s="73">
        <v>402031</v>
      </c>
      <c r="Z1908" s="78">
        <v>461271</v>
      </c>
      <c r="AA1908" s="74" t="s">
        <v>6</v>
      </c>
    </row>
    <row r="1909" spans="1:27" ht="30">
      <c r="A1909">
        <v>39</v>
      </c>
      <c r="B1909" s="37">
        <v>677</v>
      </c>
      <c r="C1909" s="52" t="s">
        <v>6622</v>
      </c>
      <c r="D1909" s="38" t="s">
        <v>13810</v>
      </c>
      <c r="E1909" s="38">
        <v>33903036</v>
      </c>
      <c r="F1909" s="38">
        <v>74</v>
      </c>
      <c r="G1909" s="40">
        <v>11.53</v>
      </c>
      <c r="H1909" s="40">
        <v>852.94</v>
      </c>
      <c r="I1909" s="38" t="s">
        <v>12395</v>
      </c>
      <c r="J1909" s="38">
        <v>74</v>
      </c>
      <c r="K1909" s="40">
        <v>11.53</v>
      </c>
      <c r="L1909" s="40">
        <v>852.94</v>
      </c>
      <c r="M1909" s="38" t="s">
        <v>12395</v>
      </c>
      <c r="N1909" s="41" t="s">
        <v>12396</v>
      </c>
      <c r="O1909" s="41" t="s">
        <v>12396</v>
      </c>
      <c r="P1909" s="41" t="s">
        <v>12396</v>
      </c>
      <c r="Q1909" s="38" t="s">
        <v>12396</v>
      </c>
      <c r="R1909" s="38" t="s">
        <v>12396</v>
      </c>
      <c r="S1909" s="38" t="s">
        <v>12396</v>
      </c>
      <c r="T1909" s="38" t="s">
        <v>12396</v>
      </c>
      <c r="U1909" s="38" t="s">
        <v>12396</v>
      </c>
      <c r="V1909" s="42" t="s">
        <v>12396</v>
      </c>
      <c r="W1909" s="45" t="s">
        <v>6624</v>
      </c>
      <c r="X1909" s="68" t="s">
        <v>12396</v>
      </c>
      <c r="Y1909" s="73">
        <v>400963</v>
      </c>
      <c r="Z1909" s="78">
        <v>459257</v>
      </c>
      <c r="AA1909" s="74" t="s">
        <v>6</v>
      </c>
    </row>
    <row r="1910" spans="1:27" ht="30">
      <c r="A1910">
        <v>39</v>
      </c>
      <c r="B1910" s="37">
        <v>678</v>
      </c>
      <c r="C1910" s="52" t="s">
        <v>6625</v>
      </c>
      <c r="D1910" s="38" t="s">
        <v>13810</v>
      </c>
      <c r="E1910" s="38">
        <v>33903036</v>
      </c>
      <c r="F1910" s="39">
        <v>11776</v>
      </c>
      <c r="G1910" s="40">
        <v>7.02</v>
      </c>
      <c r="H1910" s="40">
        <v>82692.63</v>
      </c>
      <c r="I1910" s="38" t="s">
        <v>12395</v>
      </c>
      <c r="J1910" s="39">
        <v>11776</v>
      </c>
      <c r="K1910" s="40">
        <v>7.02</v>
      </c>
      <c r="L1910" s="40">
        <v>82692.63</v>
      </c>
      <c r="M1910" s="38" t="s">
        <v>12395</v>
      </c>
      <c r="N1910" s="41" t="s">
        <v>12396</v>
      </c>
      <c r="O1910" s="41" t="s">
        <v>12396</v>
      </c>
      <c r="P1910" s="41" t="s">
        <v>12396</v>
      </c>
      <c r="Q1910" s="38" t="s">
        <v>12396</v>
      </c>
      <c r="R1910" s="38" t="s">
        <v>12396</v>
      </c>
      <c r="S1910" s="38" t="s">
        <v>12396</v>
      </c>
      <c r="T1910" s="38" t="s">
        <v>12396</v>
      </c>
      <c r="U1910" s="38" t="s">
        <v>12396</v>
      </c>
      <c r="V1910" s="42" t="s">
        <v>12396</v>
      </c>
      <c r="W1910" s="45" t="s">
        <v>6627</v>
      </c>
      <c r="X1910" s="68" t="s">
        <v>12396</v>
      </c>
      <c r="Y1910" s="73">
        <v>400706</v>
      </c>
      <c r="Z1910" s="78">
        <v>459256</v>
      </c>
      <c r="AA1910" s="74" t="s">
        <v>6</v>
      </c>
    </row>
    <row r="1911" spans="1:27" ht="30">
      <c r="A1911">
        <v>39</v>
      </c>
      <c r="B1911" s="37">
        <v>679</v>
      </c>
      <c r="C1911" s="52" t="s">
        <v>4447</v>
      </c>
      <c r="D1911" s="38" t="s">
        <v>13810</v>
      </c>
      <c r="E1911" s="38">
        <v>33903036</v>
      </c>
      <c r="F1911" s="39">
        <v>79764</v>
      </c>
      <c r="G1911" s="40">
        <v>0.51</v>
      </c>
      <c r="H1911" s="40">
        <v>40931.68</v>
      </c>
      <c r="I1911" s="38" t="s">
        <v>12395</v>
      </c>
      <c r="J1911" s="39">
        <v>79764</v>
      </c>
      <c r="K1911" s="40">
        <v>0.51</v>
      </c>
      <c r="L1911" s="40">
        <v>40931.68</v>
      </c>
      <c r="M1911" s="38" t="s">
        <v>12395</v>
      </c>
      <c r="N1911" s="41" t="s">
        <v>12396</v>
      </c>
      <c r="O1911" s="41" t="s">
        <v>12396</v>
      </c>
      <c r="P1911" s="41" t="s">
        <v>12396</v>
      </c>
      <c r="Q1911" s="38" t="s">
        <v>12396</v>
      </c>
      <c r="R1911" s="38" t="s">
        <v>12396</v>
      </c>
      <c r="S1911" s="38" t="s">
        <v>12396</v>
      </c>
      <c r="T1911" s="38" t="s">
        <v>12396</v>
      </c>
      <c r="U1911" s="38" t="s">
        <v>12396</v>
      </c>
      <c r="V1911" s="42" t="s">
        <v>12396</v>
      </c>
      <c r="W1911" s="45" t="s">
        <v>4449</v>
      </c>
      <c r="X1911" s="68" t="s">
        <v>12396</v>
      </c>
      <c r="Y1911" s="73">
        <v>402665</v>
      </c>
      <c r="Z1911" s="78">
        <v>479647</v>
      </c>
      <c r="AA1911" s="74" t="s">
        <v>6</v>
      </c>
    </row>
    <row r="1912" spans="1:27">
      <c r="A1912">
        <v>39</v>
      </c>
      <c r="B1912" s="37">
        <v>680</v>
      </c>
      <c r="C1912" s="52" t="s">
        <v>4452</v>
      </c>
      <c r="D1912" s="38" t="s">
        <v>13810</v>
      </c>
      <c r="E1912" s="38">
        <v>33903036</v>
      </c>
      <c r="F1912" s="39">
        <v>106996</v>
      </c>
      <c r="G1912" s="40">
        <v>0.81</v>
      </c>
      <c r="H1912" s="40">
        <v>86721.81</v>
      </c>
      <c r="I1912" s="38" t="s">
        <v>12494</v>
      </c>
      <c r="J1912" s="39">
        <v>106996</v>
      </c>
      <c r="K1912" s="40">
        <v>0.81</v>
      </c>
      <c r="L1912" s="40">
        <v>86721.81</v>
      </c>
      <c r="M1912" s="38" t="s">
        <v>12494</v>
      </c>
      <c r="N1912" s="41" t="s">
        <v>12396</v>
      </c>
      <c r="O1912" s="41" t="s">
        <v>12396</v>
      </c>
      <c r="P1912" s="41" t="s">
        <v>12396</v>
      </c>
      <c r="Q1912" s="38" t="s">
        <v>12396</v>
      </c>
      <c r="R1912" s="38" t="s">
        <v>12396</v>
      </c>
      <c r="S1912" s="38" t="s">
        <v>12396</v>
      </c>
      <c r="T1912" s="38" t="s">
        <v>12396</v>
      </c>
      <c r="U1912" s="38" t="s">
        <v>12396</v>
      </c>
      <c r="V1912" s="42" t="s">
        <v>12396</v>
      </c>
      <c r="W1912" s="45" t="s">
        <v>12396</v>
      </c>
      <c r="X1912" s="68">
        <v>23345240</v>
      </c>
      <c r="Y1912" s="73">
        <v>401357</v>
      </c>
      <c r="Z1912" s="78">
        <v>455854</v>
      </c>
      <c r="AA1912" s="74" t="s">
        <v>6</v>
      </c>
    </row>
    <row r="1913" spans="1:27">
      <c r="A1913">
        <v>39</v>
      </c>
      <c r="B1913" s="37">
        <v>681</v>
      </c>
      <c r="C1913" s="52" t="s">
        <v>4730</v>
      </c>
      <c r="D1913" s="38" t="s">
        <v>13810</v>
      </c>
      <c r="E1913" s="38">
        <v>33903036</v>
      </c>
      <c r="F1913" s="38">
        <v>138</v>
      </c>
      <c r="G1913" s="40">
        <v>312.60000000000002</v>
      </c>
      <c r="H1913" s="40">
        <v>43138.8</v>
      </c>
      <c r="I1913" s="38" t="s">
        <v>12395</v>
      </c>
      <c r="J1913" s="38">
        <v>138</v>
      </c>
      <c r="K1913" s="40">
        <v>312.60000000000002</v>
      </c>
      <c r="L1913" s="40">
        <v>43138.8</v>
      </c>
      <c r="M1913" s="38" t="s">
        <v>12395</v>
      </c>
      <c r="N1913" s="41" t="s">
        <v>12396</v>
      </c>
      <c r="O1913" s="41" t="s">
        <v>12396</v>
      </c>
      <c r="P1913" s="41" t="s">
        <v>12396</v>
      </c>
      <c r="Q1913" s="38" t="s">
        <v>12396</v>
      </c>
      <c r="R1913" s="38" t="s">
        <v>12396</v>
      </c>
      <c r="S1913" s="38" t="s">
        <v>12396</v>
      </c>
      <c r="T1913" s="38" t="s">
        <v>12396</v>
      </c>
      <c r="U1913" s="38" t="s">
        <v>12396</v>
      </c>
      <c r="V1913" s="42" t="s">
        <v>12396</v>
      </c>
      <c r="W1913" s="45" t="s">
        <v>4732</v>
      </c>
      <c r="X1913" s="68" t="s">
        <v>12396</v>
      </c>
      <c r="Y1913" s="73">
        <v>400187</v>
      </c>
      <c r="Z1913" s="78">
        <v>443019</v>
      </c>
      <c r="AA1913" s="74" t="s">
        <v>6</v>
      </c>
    </row>
    <row r="1914" spans="1:27">
      <c r="A1914">
        <v>39</v>
      </c>
      <c r="B1914" s="37">
        <v>682</v>
      </c>
      <c r="C1914" s="52" t="s">
        <v>5024</v>
      </c>
      <c r="D1914" s="53" t="s">
        <v>13813</v>
      </c>
      <c r="E1914" s="37">
        <v>33903036</v>
      </c>
      <c r="F1914" s="38">
        <v>708</v>
      </c>
      <c r="G1914" s="40">
        <v>31.59</v>
      </c>
      <c r="H1914" s="40">
        <v>22363.37</v>
      </c>
      <c r="I1914" s="38" t="s">
        <v>12395</v>
      </c>
      <c r="J1914" s="38">
        <v>708</v>
      </c>
      <c r="K1914" s="40">
        <v>31.59</v>
      </c>
      <c r="L1914" s="40">
        <v>22363.37</v>
      </c>
      <c r="M1914" s="38" t="s">
        <v>12395</v>
      </c>
      <c r="N1914" s="41" t="s">
        <v>12396</v>
      </c>
      <c r="O1914" s="41" t="s">
        <v>12396</v>
      </c>
      <c r="P1914" s="41" t="s">
        <v>12396</v>
      </c>
      <c r="Q1914" s="38" t="s">
        <v>12396</v>
      </c>
      <c r="R1914" s="38" t="s">
        <v>12396</v>
      </c>
      <c r="S1914" s="38" t="s">
        <v>12396</v>
      </c>
      <c r="T1914" s="38" t="s">
        <v>12396</v>
      </c>
      <c r="U1914" s="38" t="s">
        <v>12396</v>
      </c>
      <c r="V1914" s="42" t="s">
        <v>12396</v>
      </c>
      <c r="W1914" s="45" t="s">
        <v>5026</v>
      </c>
      <c r="X1914" s="68" t="s">
        <v>12396</v>
      </c>
      <c r="Y1914" s="73">
        <v>401488</v>
      </c>
      <c r="Z1914" s="78">
        <v>455931</v>
      </c>
      <c r="AA1914" s="74" t="s">
        <v>6</v>
      </c>
    </row>
    <row r="1915" spans="1:27">
      <c r="A1915">
        <v>39</v>
      </c>
      <c r="B1915" s="37">
        <v>683</v>
      </c>
      <c r="C1915" s="52" t="s">
        <v>5029</v>
      </c>
      <c r="D1915" s="53" t="s">
        <v>13813</v>
      </c>
      <c r="E1915" s="37">
        <v>33903036</v>
      </c>
      <c r="F1915" s="39">
        <v>3864</v>
      </c>
      <c r="G1915" s="40">
        <v>1.96</v>
      </c>
      <c r="H1915" s="40">
        <v>7581.36</v>
      </c>
      <c r="I1915" s="38" t="s">
        <v>12395</v>
      </c>
      <c r="J1915" s="39">
        <v>3864</v>
      </c>
      <c r="K1915" s="40">
        <v>1.96</v>
      </c>
      <c r="L1915" s="40">
        <v>7581.36</v>
      </c>
      <c r="M1915" s="38" t="s">
        <v>12395</v>
      </c>
      <c r="N1915" s="41" t="s">
        <v>12396</v>
      </c>
      <c r="O1915" s="41" t="s">
        <v>12396</v>
      </c>
      <c r="P1915" s="41" t="s">
        <v>12396</v>
      </c>
      <c r="Q1915" s="38" t="s">
        <v>12396</v>
      </c>
      <c r="R1915" s="38" t="s">
        <v>12396</v>
      </c>
      <c r="S1915" s="38" t="s">
        <v>12396</v>
      </c>
      <c r="T1915" s="38" t="s">
        <v>12396</v>
      </c>
      <c r="U1915" s="38" t="s">
        <v>12396</v>
      </c>
      <c r="V1915" s="42" t="s">
        <v>12396</v>
      </c>
      <c r="W1915" s="45" t="s">
        <v>5031</v>
      </c>
      <c r="X1915" s="68" t="s">
        <v>12396</v>
      </c>
      <c r="Y1915" s="73">
        <v>400251</v>
      </c>
      <c r="Z1915" s="78">
        <v>437175</v>
      </c>
      <c r="AA1915" s="74" t="s">
        <v>6</v>
      </c>
    </row>
    <row r="1916" spans="1:27">
      <c r="A1916">
        <v>39</v>
      </c>
      <c r="B1916" s="37">
        <v>684</v>
      </c>
      <c r="C1916" s="52" t="s">
        <v>5032</v>
      </c>
      <c r="D1916" s="53" t="s">
        <v>13813</v>
      </c>
      <c r="E1916" s="37">
        <v>33903036</v>
      </c>
      <c r="F1916" s="39">
        <v>74336</v>
      </c>
      <c r="G1916" s="40">
        <v>1.87</v>
      </c>
      <c r="H1916" s="40">
        <v>139254.82999999999</v>
      </c>
      <c r="I1916" s="38" t="s">
        <v>12395</v>
      </c>
      <c r="J1916" s="39">
        <v>74336</v>
      </c>
      <c r="K1916" s="40">
        <v>1.87</v>
      </c>
      <c r="L1916" s="40">
        <v>139254.82999999999</v>
      </c>
      <c r="M1916" s="38" t="s">
        <v>12395</v>
      </c>
      <c r="N1916" s="41" t="s">
        <v>12396</v>
      </c>
      <c r="O1916" s="41" t="s">
        <v>12396</v>
      </c>
      <c r="P1916" s="41" t="s">
        <v>12396</v>
      </c>
      <c r="Q1916" s="38" t="s">
        <v>12396</v>
      </c>
      <c r="R1916" s="38" t="s">
        <v>12396</v>
      </c>
      <c r="S1916" s="38" t="s">
        <v>12396</v>
      </c>
      <c r="T1916" s="38" t="s">
        <v>12396</v>
      </c>
      <c r="U1916" s="38" t="s">
        <v>12396</v>
      </c>
      <c r="V1916" s="42" t="s">
        <v>12396</v>
      </c>
      <c r="W1916" s="45" t="s">
        <v>5034</v>
      </c>
      <c r="X1916" s="68" t="s">
        <v>12396</v>
      </c>
      <c r="Y1916" s="73">
        <v>401581</v>
      </c>
      <c r="Z1916" s="78">
        <v>437178</v>
      </c>
      <c r="AA1916" s="74" t="s">
        <v>6</v>
      </c>
    </row>
    <row r="1917" spans="1:27">
      <c r="A1917">
        <v>39</v>
      </c>
      <c r="B1917" s="37">
        <v>685</v>
      </c>
      <c r="C1917" s="52" t="s">
        <v>5035</v>
      </c>
      <c r="D1917" s="53" t="s">
        <v>13813</v>
      </c>
      <c r="E1917" s="37">
        <v>33903036</v>
      </c>
      <c r="F1917" s="39">
        <v>60720</v>
      </c>
      <c r="G1917" s="40">
        <v>1.8</v>
      </c>
      <c r="H1917" s="40">
        <v>109199.01</v>
      </c>
      <c r="I1917" s="38" t="s">
        <v>12395</v>
      </c>
      <c r="J1917" s="39">
        <v>60720</v>
      </c>
      <c r="K1917" s="40">
        <v>1.8</v>
      </c>
      <c r="L1917" s="40">
        <v>109199.01</v>
      </c>
      <c r="M1917" s="38" t="s">
        <v>12395</v>
      </c>
      <c r="N1917" s="41" t="s">
        <v>12396</v>
      </c>
      <c r="O1917" s="41" t="s">
        <v>12396</v>
      </c>
      <c r="P1917" s="41" t="s">
        <v>12396</v>
      </c>
      <c r="Q1917" s="38" t="s">
        <v>12396</v>
      </c>
      <c r="R1917" s="38" t="s">
        <v>12396</v>
      </c>
      <c r="S1917" s="38" t="s">
        <v>12396</v>
      </c>
      <c r="T1917" s="38" t="s">
        <v>12396</v>
      </c>
      <c r="U1917" s="38" t="s">
        <v>12396</v>
      </c>
      <c r="V1917" s="42" t="s">
        <v>12396</v>
      </c>
      <c r="W1917" s="45" t="s">
        <v>5037</v>
      </c>
      <c r="X1917" s="68" t="s">
        <v>12396</v>
      </c>
      <c r="Y1917" s="73">
        <v>400333</v>
      </c>
      <c r="Z1917" s="78">
        <v>437179</v>
      </c>
      <c r="AA1917" s="74" t="s">
        <v>6</v>
      </c>
    </row>
    <row r="1918" spans="1:27">
      <c r="A1918">
        <v>39</v>
      </c>
      <c r="B1918" s="37">
        <v>686</v>
      </c>
      <c r="C1918" s="52" t="s">
        <v>5038</v>
      </c>
      <c r="D1918" s="53" t="s">
        <v>13813</v>
      </c>
      <c r="E1918" s="37">
        <v>33903036</v>
      </c>
      <c r="F1918" s="39">
        <v>32384</v>
      </c>
      <c r="G1918" s="40">
        <v>2.2400000000000002</v>
      </c>
      <c r="H1918" s="40">
        <v>72448.78</v>
      </c>
      <c r="I1918" s="38" t="s">
        <v>12395</v>
      </c>
      <c r="J1918" s="39">
        <v>32384</v>
      </c>
      <c r="K1918" s="40">
        <v>2.2400000000000002</v>
      </c>
      <c r="L1918" s="40">
        <v>72448.78</v>
      </c>
      <c r="M1918" s="38" t="s">
        <v>12395</v>
      </c>
      <c r="N1918" s="41" t="s">
        <v>12396</v>
      </c>
      <c r="O1918" s="41" t="s">
        <v>12396</v>
      </c>
      <c r="P1918" s="41" t="s">
        <v>12396</v>
      </c>
      <c r="Q1918" s="38" t="s">
        <v>12396</v>
      </c>
      <c r="R1918" s="38" t="s">
        <v>12396</v>
      </c>
      <c r="S1918" s="38" t="s">
        <v>12396</v>
      </c>
      <c r="T1918" s="38" t="s">
        <v>12396</v>
      </c>
      <c r="U1918" s="38" t="s">
        <v>12396</v>
      </c>
      <c r="V1918" s="42" t="s">
        <v>12396</v>
      </c>
      <c r="W1918" s="45" t="s">
        <v>5040</v>
      </c>
      <c r="X1918" s="68" t="s">
        <v>12396</v>
      </c>
      <c r="Y1918" s="73">
        <v>402447</v>
      </c>
      <c r="Z1918" s="78">
        <v>437180</v>
      </c>
      <c r="AA1918" s="74" t="s">
        <v>6</v>
      </c>
    </row>
    <row r="1919" spans="1:27" ht="30">
      <c r="A1919">
        <v>39</v>
      </c>
      <c r="B1919" s="37">
        <v>687</v>
      </c>
      <c r="C1919" s="52" t="s">
        <v>5041</v>
      </c>
      <c r="D1919" s="53" t="s">
        <v>13813</v>
      </c>
      <c r="E1919" s="37">
        <v>33903036</v>
      </c>
      <c r="F1919" s="38">
        <v>690</v>
      </c>
      <c r="G1919" s="40">
        <v>2.39</v>
      </c>
      <c r="H1919" s="40">
        <v>1649.1</v>
      </c>
      <c r="I1919" s="38" t="s">
        <v>12395</v>
      </c>
      <c r="J1919" s="38">
        <v>690</v>
      </c>
      <c r="K1919" s="40">
        <v>2.39</v>
      </c>
      <c r="L1919" s="40">
        <v>1649.1</v>
      </c>
      <c r="M1919" s="38" t="s">
        <v>12395</v>
      </c>
      <c r="N1919" s="41" t="s">
        <v>12396</v>
      </c>
      <c r="O1919" s="41" t="s">
        <v>12396</v>
      </c>
      <c r="P1919" s="41" t="s">
        <v>12396</v>
      </c>
      <c r="Q1919" s="38" t="s">
        <v>12396</v>
      </c>
      <c r="R1919" s="38" t="s">
        <v>12396</v>
      </c>
      <c r="S1919" s="38" t="s">
        <v>12396</v>
      </c>
      <c r="T1919" s="38" t="s">
        <v>12396</v>
      </c>
      <c r="U1919" s="38" t="s">
        <v>12396</v>
      </c>
      <c r="V1919" s="42" t="s">
        <v>12396</v>
      </c>
      <c r="W1919" s="45" t="s">
        <v>5043</v>
      </c>
      <c r="X1919" s="68" t="s">
        <v>12396</v>
      </c>
      <c r="Y1919" s="73">
        <v>400443</v>
      </c>
      <c r="Z1919" s="78">
        <v>441271</v>
      </c>
      <c r="AA1919" s="74" t="s">
        <v>6</v>
      </c>
    </row>
    <row r="1920" spans="1:27" ht="30">
      <c r="A1920">
        <v>39</v>
      </c>
      <c r="B1920" s="37">
        <v>688</v>
      </c>
      <c r="C1920" s="52" t="s">
        <v>5044</v>
      </c>
      <c r="D1920" s="53" t="s">
        <v>13813</v>
      </c>
      <c r="E1920" s="37">
        <v>33903036</v>
      </c>
      <c r="F1920" s="39">
        <v>1196</v>
      </c>
      <c r="G1920" s="40">
        <v>1.94</v>
      </c>
      <c r="H1920" s="40">
        <v>2315.65</v>
      </c>
      <c r="I1920" s="38" t="s">
        <v>12395</v>
      </c>
      <c r="J1920" s="39">
        <v>1196</v>
      </c>
      <c r="K1920" s="40">
        <v>1.94</v>
      </c>
      <c r="L1920" s="40">
        <v>2315.65</v>
      </c>
      <c r="M1920" s="38" t="s">
        <v>12395</v>
      </c>
      <c r="N1920" s="41" t="s">
        <v>12396</v>
      </c>
      <c r="O1920" s="41" t="s">
        <v>12396</v>
      </c>
      <c r="P1920" s="41" t="s">
        <v>12396</v>
      </c>
      <c r="Q1920" s="38" t="s">
        <v>12396</v>
      </c>
      <c r="R1920" s="38" t="s">
        <v>12396</v>
      </c>
      <c r="S1920" s="38" t="s">
        <v>12396</v>
      </c>
      <c r="T1920" s="38" t="s">
        <v>12396</v>
      </c>
      <c r="U1920" s="38" t="s">
        <v>12396</v>
      </c>
      <c r="V1920" s="42" t="s">
        <v>12396</v>
      </c>
      <c r="W1920" s="45" t="s">
        <v>5046</v>
      </c>
      <c r="X1920" s="68" t="s">
        <v>12396</v>
      </c>
      <c r="Y1920" s="73">
        <v>400325</v>
      </c>
      <c r="Z1920" s="78">
        <v>437176</v>
      </c>
      <c r="AA1920" s="74" t="s">
        <v>6</v>
      </c>
    </row>
    <row r="1921" spans="1:27" ht="30">
      <c r="A1921">
        <v>39</v>
      </c>
      <c r="B1921" s="37">
        <v>689</v>
      </c>
      <c r="C1921" s="52" t="s">
        <v>5047</v>
      </c>
      <c r="D1921" s="53" t="s">
        <v>13813</v>
      </c>
      <c r="E1921" s="37">
        <v>33903036</v>
      </c>
      <c r="F1921" s="39">
        <v>17388</v>
      </c>
      <c r="G1921" s="40">
        <v>1.85</v>
      </c>
      <c r="H1921" s="40">
        <v>32113.89</v>
      </c>
      <c r="I1921" s="38" t="s">
        <v>12395</v>
      </c>
      <c r="J1921" s="39">
        <v>17388</v>
      </c>
      <c r="K1921" s="40">
        <v>1.85</v>
      </c>
      <c r="L1921" s="40">
        <v>32113.89</v>
      </c>
      <c r="M1921" s="38" t="s">
        <v>12395</v>
      </c>
      <c r="N1921" s="41" t="s">
        <v>12396</v>
      </c>
      <c r="O1921" s="41" t="s">
        <v>12396</v>
      </c>
      <c r="P1921" s="41" t="s">
        <v>12396</v>
      </c>
      <c r="Q1921" s="38" t="s">
        <v>12396</v>
      </c>
      <c r="R1921" s="38" t="s">
        <v>12396</v>
      </c>
      <c r="S1921" s="38" t="s">
        <v>12396</v>
      </c>
      <c r="T1921" s="38" t="s">
        <v>12396</v>
      </c>
      <c r="U1921" s="38" t="s">
        <v>12396</v>
      </c>
      <c r="V1921" s="42" t="s">
        <v>12396</v>
      </c>
      <c r="W1921" s="45" t="s">
        <v>9749</v>
      </c>
      <c r="X1921" s="68" t="s">
        <v>12396</v>
      </c>
      <c r="Y1921" s="73">
        <v>400768</v>
      </c>
      <c r="Z1921" s="78">
        <v>437177</v>
      </c>
      <c r="AA1921" s="74" t="s">
        <v>6</v>
      </c>
    </row>
    <row r="1922" spans="1:27" ht="30">
      <c r="A1922">
        <v>39</v>
      </c>
      <c r="B1922" s="37">
        <v>690</v>
      </c>
      <c r="C1922" s="52" t="s">
        <v>13933</v>
      </c>
      <c r="D1922" s="53" t="s">
        <v>13813</v>
      </c>
      <c r="E1922" s="37">
        <v>33903036</v>
      </c>
      <c r="F1922" s="38">
        <v>9</v>
      </c>
      <c r="G1922" s="40">
        <v>25.76</v>
      </c>
      <c r="H1922" s="40">
        <v>231.82</v>
      </c>
      <c r="I1922" s="38" t="s">
        <v>12395</v>
      </c>
      <c r="J1922" s="38">
        <v>9</v>
      </c>
      <c r="K1922" s="40">
        <v>25.76</v>
      </c>
      <c r="L1922" s="40">
        <v>231.82</v>
      </c>
      <c r="M1922" s="38" t="s">
        <v>12395</v>
      </c>
      <c r="N1922" s="41" t="s">
        <v>12396</v>
      </c>
      <c r="O1922" s="41" t="s">
        <v>12396</v>
      </c>
      <c r="P1922" s="41" t="s">
        <v>12396</v>
      </c>
      <c r="Q1922" s="38" t="s">
        <v>12396</v>
      </c>
      <c r="R1922" s="38" t="s">
        <v>12396</v>
      </c>
      <c r="S1922" s="38" t="s">
        <v>12396</v>
      </c>
      <c r="T1922" s="38" t="s">
        <v>12396</v>
      </c>
      <c r="U1922" s="38" t="s">
        <v>12396</v>
      </c>
      <c r="V1922" s="42" t="s">
        <v>12396</v>
      </c>
      <c r="W1922" s="45" t="s">
        <v>5058</v>
      </c>
      <c r="X1922" s="68" t="s">
        <v>12396</v>
      </c>
      <c r="Y1922" s="73">
        <v>400262</v>
      </c>
      <c r="Z1922" s="78">
        <v>463079</v>
      </c>
      <c r="AA1922" s="74" t="s">
        <v>6</v>
      </c>
    </row>
    <row r="1923" spans="1:27" ht="30">
      <c r="A1923">
        <v>39</v>
      </c>
      <c r="B1923" s="37">
        <v>691</v>
      </c>
      <c r="C1923" s="52" t="s">
        <v>13934</v>
      </c>
      <c r="D1923" s="53" t="s">
        <v>13813</v>
      </c>
      <c r="E1923" s="37">
        <v>33903036</v>
      </c>
      <c r="F1923" s="38">
        <v>9</v>
      </c>
      <c r="G1923" s="40">
        <v>24.46</v>
      </c>
      <c r="H1923" s="40">
        <v>220.16</v>
      </c>
      <c r="I1923" s="38" t="s">
        <v>12395</v>
      </c>
      <c r="J1923" s="38">
        <v>9</v>
      </c>
      <c r="K1923" s="40">
        <v>24.46</v>
      </c>
      <c r="L1923" s="40">
        <v>220.16</v>
      </c>
      <c r="M1923" s="38" t="s">
        <v>12395</v>
      </c>
      <c r="N1923" s="41" t="s">
        <v>12396</v>
      </c>
      <c r="O1923" s="41" t="s">
        <v>12396</v>
      </c>
      <c r="P1923" s="41" t="s">
        <v>12396</v>
      </c>
      <c r="Q1923" s="38" t="s">
        <v>12396</v>
      </c>
      <c r="R1923" s="38" t="s">
        <v>12396</v>
      </c>
      <c r="S1923" s="38" t="s">
        <v>12396</v>
      </c>
      <c r="T1923" s="38" t="s">
        <v>12396</v>
      </c>
      <c r="U1923" s="38" t="s">
        <v>12396</v>
      </c>
      <c r="V1923" s="42" t="s">
        <v>12396</v>
      </c>
      <c r="W1923" s="45" t="s">
        <v>5061</v>
      </c>
      <c r="X1923" s="68" t="s">
        <v>12396</v>
      </c>
      <c r="Y1923" s="73">
        <v>401560</v>
      </c>
      <c r="Z1923" s="78">
        <v>463079</v>
      </c>
      <c r="AA1923" s="74" t="s">
        <v>6</v>
      </c>
    </row>
    <row r="1924" spans="1:27" ht="30">
      <c r="A1924">
        <v>39</v>
      </c>
      <c r="B1924" s="37">
        <v>692</v>
      </c>
      <c r="C1924" s="52" t="s">
        <v>5072</v>
      </c>
      <c r="D1924" s="53" t="s">
        <v>13813</v>
      </c>
      <c r="E1924" s="37">
        <v>33903036</v>
      </c>
      <c r="F1924" s="38">
        <v>64</v>
      </c>
      <c r="G1924" s="40">
        <v>463.84</v>
      </c>
      <c r="H1924" s="40">
        <v>29685.84</v>
      </c>
      <c r="I1924" s="38" t="s">
        <v>12395</v>
      </c>
      <c r="J1924" s="38">
        <v>64</v>
      </c>
      <c r="K1924" s="40">
        <v>463.84</v>
      </c>
      <c r="L1924" s="40">
        <v>29685.84</v>
      </c>
      <c r="M1924" s="38" t="s">
        <v>12395</v>
      </c>
      <c r="N1924" s="41" t="s">
        <v>12396</v>
      </c>
      <c r="O1924" s="41" t="s">
        <v>12396</v>
      </c>
      <c r="P1924" s="41" t="s">
        <v>12396</v>
      </c>
      <c r="Q1924" s="38" t="s">
        <v>12396</v>
      </c>
      <c r="R1924" s="38" t="s">
        <v>12396</v>
      </c>
      <c r="S1924" s="38" t="s">
        <v>12396</v>
      </c>
      <c r="T1924" s="38" t="s">
        <v>12396</v>
      </c>
      <c r="U1924" s="38" t="s">
        <v>12396</v>
      </c>
      <c r="V1924" s="42" t="s">
        <v>12396</v>
      </c>
      <c r="W1924" s="45" t="s">
        <v>5074</v>
      </c>
      <c r="X1924" s="68" t="s">
        <v>12396</v>
      </c>
      <c r="Y1924" s="73">
        <v>400928</v>
      </c>
      <c r="Z1924" s="78">
        <v>437401</v>
      </c>
      <c r="AA1924" s="74" t="s">
        <v>6</v>
      </c>
    </row>
    <row r="1925" spans="1:27" ht="30">
      <c r="A1925">
        <v>39</v>
      </c>
      <c r="B1925" s="37">
        <v>693</v>
      </c>
      <c r="C1925" s="52" t="s">
        <v>5075</v>
      </c>
      <c r="D1925" s="53" t="s">
        <v>13813</v>
      </c>
      <c r="E1925" s="37">
        <v>33903036</v>
      </c>
      <c r="F1925" s="38">
        <v>64</v>
      </c>
      <c r="G1925" s="40">
        <v>456.18</v>
      </c>
      <c r="H1925" s="40">
        <v>29195.73</v>
      </c>
      <c r="I1925" s="38" t="s">
        <v>12395</v>
      </c>
      <c r="J1925" s="38">
        <v>64</v>
      </c>
      <c r="K1925" s="40">
        <v>456.18</v>
      </c>
      <c r="L1925" s="40">
        <v>29195.73</v>
      </c>
      <c r="M1925" s="38" t="s">
        <v>12395</v>
      </c>
      <c r="N1925" s="41" t="s">
        <v>12396</v>
      </c>
      <c r="O1925" s="41" t="s">
        <v>12396</v>
      </c>
      <c r="P1925" s="41" t="s">
        <v>12396</v>
      </c>
      <c r="Q1925" s="38" t="s">
        <v>12396</v>
      </c>
      <c r="R1925" s="38" t="s">
        <v>12396</v>
      </c>
      <c r="S1925" s="38" t="s">
        <v>12396</v>
      </c>
      <c r="T1925" s="38" t="s">
        <v>12396</v>
      </c>
      <c r="U1925" s="38" t="s">
        <v>12396</v>
      </c>
      <c r="V1925" s="42" t="s">
        <v>12396</v>
      </c>
      <c r="W1925" s="45" t="s">
        <v>5077</v>
      </c>
      <c r="X1925" s="68" t="s">
        <v>12396</v>
      </c>
      <c r="Y1925" s="73">
        <v>400414</v>
      </c>
      <c r="Z1925" s="78">
        <v>437393</v>
      </c>
      <c r="AA1925" s="74" t="s">
        <v>6</v>
      </c>
    </row>
    <row r="1926" spans="1:27">
      <c r="A1926">
        <v>39</v>
      </c>
      <c r="B1926" s="37">
        <v>694</v>
      </c>
      <c r="C1926" s="52" t="s">
        <v>5078</v>
      </c>
      <c r="D1926" s="53" t="s">
        <v>13813</v>
      </c>
      <c r="E1926" s="37">
        <v>33903036</v>
      </c>
      <c r="F1926" s="38">
        <v>138</v>
      </c>
      <c r="G1926" s="40">
        <v>11.99</v>
      </c>
      <c r="H1926" s="40">
        <v>1654.62</v>
      </c>
      <c r="I1926" s="38" t="s">
        <v>12395</v>
      </c>
      <c r="J1926" s="38">
        <v>138</v>
      </c>
      <c r="K1926" s="40">
        <v>11.99</v>
      </c>
      <c r="L1926" s="40">
        <v>1654.62</v>
      </c>
      <c r="M1926" s="38" t="s">
        <v>12395</v>
      </c>
      <c r="N1926" s="41" t="s">
        <v>12396</v>
      </c>
      <c r="O1926" s="41" t="s">
        <v>12396</v>
      </c>
      <c r="P1926" s="41" t="s">
        <v>12396</v>
      </c>
      <c r="Q1926" s="38" t="s">
        <v>12396</v>
      </c>
      <c r="R1926" s="38" t="s">
        <v>12396</v>
      </c>
      <c r="S1926" s="38" t="s">
        <v>12396</v>
      </c>
      <c r="T1926" s="38" t="s">
        <v>12396</v>
      </c>
      <c r="U1926" s="38" t="s">
        <v>12396</v>
      </c>
      <c r="V1926" s="42" t="s">
        <v>12396</v>
      </c>
      <c r="W1926" s="45" t="s">
        <v>5080</v>
      </c>
      <c r="X1926" s="68" t="s">
        <v>12396</v>
      </c>
      <c r="Y1926" s="73">
        <v>401550</v>
      </c>
      <c r="Z1926" s="78">
        <v>437844</v>
      </c>
      <c r="AA1926" s="74" t="s">
        <v>6</v>
      </c>
    </row>
    <row r="1927" spans="1:27">
      <c r="A1927">
        <v>39</v>
      </c>
      <c r="B1927" s="37">
        <v>695</v>
      </c>
      <c r="C1927" s="52" t="s">
        <v>5081</v>
      </c>
      <c r="D1927" s="53" t="s">
        <v>13813</v>
      </c>
      <c r="E1927" s="37">
        <v>33903036</v>
      </c>
      <c r="F1927" s="38">
        <v>55</v>
      </c>
      <c r="G1927" s="40">
        <v>17.5</v>
      </c>
      <c r="H1927" s="40">
        <v>962.5</v>
      </c>
      <c r="I1927" s="38" t="s">
        <v>12395</v>
      </c>
      <c r="J1927" s="38">
        <v>55</v>
      </c>
      <c r="K1927" s="40">
        <v>17.5</v>
      </c>
      <c r="L1927" s="40">
        <v>962.5</v>
      </c>
      <c r="M1927" s="38" t="s">
        <v>12395</v>
      </c>
      <c r="N1927" s="41" t="s">
        <v>12396</v>
      </c>
      <c r="O1927" s="41" t="s">
        <v>12396</v>
      </c>
      <c r="P1927" s="41" t="s">
        <v>12396</v>
      </c>
      <c r="Q1927" s="38" t="s">
        <v>12396</v>
      </c>
      <c r="R1927" s="38" t="s">
        <v>12396</v>
      </c>
      <c r="S1927" s="38" t="s">
        <v>12396</v>
      </c>
      <c r="T1927" s="38" t="s">
        <v>12396</v>
      </c>
      <c r="U1927" s="38" t="s">
        <v>12396</v>
      </c>
      <c r="V1927" s="42" t="s">
        <v>12396</v>
      </c>
      <c r="W1927" s="45" t="s">
        <v>5083</v>
      </c>
      <c r="X1927" s="68" t="s">
        <v>12396</v>
      </c>
      <c r="Y1927" s="73">
        <v>402592</v>
      </c>
      <c r="Z1927" s="78">
        <v>437915</v>
      </c>
      <c r="AA1927" s="74" t="s">
        <v>6</v>
      </c>
    </row>
    <row r="1928" spans="1:27">
      <c r="A1928">
        <v>39</v>
      </c>
      <c r="B1928" s="37">
        <v>696</v>
      </c>
      <c r="C1928" s="52" t="s">
        <v>13935</v>
      </c>
      <c r="D1928" s="53" t="s">
        <v>13813</v>
      </c>
      <c r="E1928" s="37">
        <v>33903036</v>
      </c>
      <c r="F1928" s="38">
        <v>28</v>
      </c>
      <c r="G1928" s="40">
        <v>66.19</v>
      </c>
      <c r="H1928" s="40">
        <v>1853.31</v>
      </c>
      <c r="I1928" s="38" t="s">
        <v>12395</v>
      </c>
      <c r="J1928" s="38">
        <v>28</v>
      </c>
      <c r="K1928" s="40">
        <v>66.19</v>
      </c>
      <c r="L1928" s="40">
        <v>1853.31</v>
      </c>
      <c r="M1928" s="38" t="s">
        <v>12395</v>
      </c>
      <c r="N1928" s="41" t="s">
        <v>12396</v>
      </c>
      <c r="O1928" s="41" t="s">
        <v>12396</v>
      </c>
      <c r="P1928" s="41" t="s">
        <v>12396</v>
      </c>
      <c r="Q1928" s="38" t="s">
        <v>12396</v>
      </c>
      <c r="R1928" s="38" t="s">
        <v>12396</v>
      </c>
      <c r="S1928" s="38" t="s">
        <v>12396</v>
      </c>
      <c r="T1928" s="38" t="s">
        <v>12396</v>
      </c>
      <c r="U1928" s="38" t="s">
        <v>12396</v>
      </c>
      <c r="V1928" s="42" t="s">
        <v>12396</v>
      </c>
      <c r="W1928" s="45" t="s">
        <v>5093</v>
      </c>
      <c r="X1928" s="68" t="s">
        <v>12396</v>
      </c>
      <c r="Y1928" s="73">
        <v>402045</v>
      </c>
      <c r="Z1928" s="78">
        <v>437288</v>
      </c>
      <c r="AA1928" s="74" t="s">
        <v>6</v>
      </c>
    </row>
    <row r="1929" spans="1:27">
      <c r="A1929">
        <v>39</v>
      </c>
      <c r="B1929" s="37">
        <v>697</v>
      </c>
      <c r="C1929" s="52" t="s">
        <v>13936</v>
      </c>
      <c r="D1929" s="53" t="s">
        <v>13813</v>
      </c>
      <c r="E1929" s="37">
        <v>33903036</v>
      </c>
      <c r="F1929" s="38">
        <v>64</v>
      </c>
      <c r="G1929" s="40">
        <v>31.3</v>
      </c>
      <c r="H1929" s="40">
        <v>2003.2</v>
      </c>
      <c r="I1929" s="38" t="s">
        <v>12395</v>
      </c>
      <c r="J1929" s="38">
        <v>64</v>
      </c>
      <c r="K1929" s="40">
        <v>31.3</v>
      </c>
      <c r="L1929" s="40">
        <v>2003.2</v>
      </c>
      <c r="M1929" s="38" t="s">
        <v>12395</v>
      </c>
      <c r="N1929" s="41" t="s">
        <v>12396</v>
      </c>
      <c r="O1929" s="41" t="s">
        <v>12396</v>
      </c>
      <c r="P1929" s="41" t="s">
        <v>12396</v>
      </c>
      <c r="Q1929" s="38" t="s">
        <v>12396</v>
      </c>
      <c r="R1929" s="38" t="s">
        <v>12396</v>
      </c>
      <c r="S1929" s="38" t="s">
        <v>12396</v>
      </c>
      <c r="T1929" s="38" t="s">
        <v>12396</v>
      </c>
      <c r="U1929" s="38" t="s">
        <v>12396</v>
      </c>
      <c r="V1929" s="42" t="s">
        <v>12396</v>
      </c>
      <c r="W1929" s="45" t="s">
        <v>5096</v>
      </c>
      <c r="X1929" s="68" t="s">
        <v>12396</v>
      </c>
      <c r="Y1929" s="73">
        <v>401791</v>
      </c>
      <c r="Z1929" s="78">
        <v>437290</v>
      </c>
      <c r="AA1929" s="74" t="s">
        <v>6</v>
      </c>
    </row>
    <row r="1930" spans="1:27" ht="30">
      <c r="A1930">
        <v>39</v>
      </c>
      <c r="B1930" s="37">
        <v>698</v>
      </c>
      <c r="C1930" s="52" t="s">
        <v>13937</v>
      </c>
      <c r="D1930" s="53" t="s">
        <v>13813</v>
      </c>
      <c r="E1930" s="37">
        <v>33903036</v>
      </c>
      <c r="F1930" s="39">
        <v>2668</v>
      </c>
      <c r="G1930" s="40">
        <v>48.04</v>
      </c>
      <c r="H1930" s="40">
        <v>128162.99</v>
      </c>
      <c r="I1930" s="38" t="s">
        <v>12395</v>
      </c>
      <c r="J1930" s="39">
        <v>2668</v>
      </c>
      <c r="K1930" s="40">
        <v>48.04</v>
      </c>
      <c r="L1930" s="40">
        <v>128162.99</v>
      </c>
      <c r="M1930" s="38" t="s">
        <v>12395</v>
      </c>
      <c r="N1930" s="41" t="s">
        <v>12396</v>
      </c>
      <c r="O1930" s="41" t="s">
        <v>12396</v>
      </c>
      <c r="P1930" s="41" t="s">
        <v>12396</v>
      </c>
      <c r="Q1930" s="38" t="s">
        <v>12396</v>
      </c>
      <c r="R1930" s="38" t="s">
        <v>12396</v>
      </c>
      <c r="S1930" s="38" t="s">
        <v>12396</v>
      </c>
      <c r="T1930" s="38" t="s">
        <v>12396</v>
      </c>
      <c r="U1930" s="38" t="s">
        <v>12396</v>
      </c>
      <c r="V1930" s="42" t="s">
        <v>12396</v>
      </c>
      <c r="W1930" s="45" t="s">
        <v>5099</v>
      </c>
      <c r="X1930" s="68" t="s">
        <v>12396</v>
      </c>
      <c r="Y1930" s="73">
        <v>402310</v>
      </c>
      <c r="Z1930" s="78">
        <v>437298</v>
      </c>
      <c r="AA1930" s="74" t="s">
        <v>6</v>
      </c>
    </row>
    <row r="1931" spans="1:27" ht="30">
      <c r="A1931">
        <v>39</v>
      </c>
      <c r="B1931" s="37">
        <v>699</v>
      </c>
      <c r="C1931" s="52" t="s">
        <v>13938</v>
      </c>
      <c r="D1931" s="53" t="s">
        <v>13813</v>
      </c>
      <c r="E1931" s="37">
        <v>33903036</v>
      </c>
      <c r="F1931" s="38">
        <v>313</v>
      </c>
      <c r="G1931" s="40">
        <v>271.27999999999997</v>
      </c>
      <c r="H1931" s="40">
        <v>84909.34</v>
      </c>
      <c r="I1931" s="38" t="s">
        <v>12395</v>
      </c>
      <c r="J1931" s="38">
        <v>313</v>
      </c>
      <c r="K1931" s="40">
        <v>271.27999999999997</v>
      </c>
      <c r="L1931" s="40">
        <v>84909.34</v>
      </c>
      <c r="M1931" s="38" t="s">
        <v>12395</v>
      </c>
      <c r="N1931" s="41" t="s">
        <v>12396</v>
      </c>
      <c r="O1931" s="41" t="s">
        <v>12396</v>
      </c>
      <c r="P1931" s="41" t="s">
        <v>12396</v>
      </c>
      <c r="Q1931" s="38" t="s">
        <v>12396</v>
      </c>
      <c r="R1931" s="38" t="s">
        <v>12396</v>
      </c>
      <c r="S1931" s="38" t="s">
        <v>12396</v>
      </c>
      <c r="T1931" s="38" t="s">
        <v>12396</v>
      </c>
      <c r="U1931" s="38" t="s">
        <v>12396</v>
      </c>
      <c r="V1931" s="42" t="s">
        <v>12396</v>
      </c>
      <c r="W1931" s="45" t="s">
        <v>5102</v>
      </c>
      <c r="X1931" s="68" t="s">
        <v>12396</v>
      </c>
      <c r="Y1931" s="73">
        <v>401653</v>
      </c>
      <c r="Z1931" s="78">
        <v>437360</v>
      </c>
      <c r="AA1931" s="74" t="s">
        <v>6</v>
      </c>
    </row>
    <row r="1932" spans="1:27" ht="30">
      <c r="A1932">
        <v>39</v>
      </c>
      <c r="B1932" s="37">
        <v>700</v>
      </c>
      <c r="C1932" s="52" t="s">
        <v>13939</v>
      </c>
      <c r="D1932" s="53" t="s">
        <v>13813</v>
      </c>
      <c r="E1932" s="37">
        <v>33903036</v>
      </c>
      <c r="F1932" s="38">
        <v>120</v>
      </c>
      <c r="G1932" s="40">
        <v>75.47</v>
      </c>
      <c r="H1932" s="40">
        <v>9056.2099999999991</v>
      </c>
      <c r="I1932" s="38" t="s">
        <v>12395</v>
      </c>
      <c r="J1932" s="38">
        <v>120</v>
      </c>
      <c r="K1932" s="40">
        <v>75.47</v>
      </c>
      <c r="L1932" s="40">
        <v>9056.2099999999991</v>
      </c>
      <c r="M1932" s="38" t="s">
        <v>12395</v>
      </c>
      <c r="N1932" s="41" t="s">
        <v>12396</v>
      </c>
      <c r="O1932" s="41" t="s">
        <v>12396</v>
      </c>
      <c r="P1932" s="41" t="s">
        <v>12396</v>
      </c>
      <c r="Q1932" s="38" t="s">
        <v>12396</v>
      </c>
      <c r="R1932" s="38" t="s">
        <v>12396</v>
      </c>
      <c r="S1932" s="38" t="s">
        <v>12396</v>
      </c>
      <c r="T1932" s="38" t="s">
        <v>12396</v>
      </c>
      <c r="U1932" s="38" t="s">
        <v>12396</v>
      </c>
      <c r="V1932" s="42" t="s">
        <v>12396</v>
      </c>
      <c r="W1932" s="45" t="s">
        <v>5105</v>
      </c>
      <c r="X1932" s="68" t="s">
        <v>12396</v>
      </c>
      <c r="Y1932" s="73">
        <v>401975</v>
      </c>
      <c r="Z1932" s="78">
        <v>437296</v>
      </c>
      <c r="AA1932" s="74" t="s">
        <v>6</v>
      </c>
    </row>
    <row r="1933" spans="1:27" ht="30">
      <c r="A1933">
        <v>39</v>
      </c>
      <c r="B1933" s="37">
        <v>701</v>
      </c>
      <c r="C1933" s="52" t="s">
        <v>13940</v>
      </c>
      <c r="D1933" s="53" t="s">
        <v>13813</v>
      </c>
      <c r="E1933" s="37">
        <v>33903036</v>
      </c>
      <c r="F1933" s="38">
        <v>258</v>
      </c>
      <c r="G1933" s="40">
        <v>114.71</v>
      </c>
      <c r="H1933" s="40">
        <v>29594.36</v>
      </c>
      <c r="I1933" s="38" t="s">
        <v>12395</v>
      </c>
      <c r="J1933" s="38">
        <v>258</v>
      </c>
      <c r="K1933" s="40">
        <v>114.71</v>
      </c>
      <c r="L1933" s="40">
        <v>29594.36</v>
      </c>
      <c r="M1933" s="38" t="s">
        <v>12395</v>
      </c>
      <c r="N1933" s="41" t="s">
        <v>12396</v>
      </c>
      <c r="O1933" s="41" t="s">
        <v>12396</v>
      </c>
      <c r="P1933" s="41" t="s">
        <v>12396</v>
      </c>
      <c r="Q1933" s="38" t="s">
        <v>12396</v>
      </c>
      <c r="R1933" s="38" t="s">
        <v>12396</v>
      </c>
      <c r="S1933" s="38" t="s">
        <v>12396</v>
      </c>
      <c r="T1933" s="38" t="s">
        <v>12396</v>
      </c>
      <c r="U1933" s="38" t="s">
        <v>12396</v>
      </c>
      <c r="V1933" s="42" t="s">
        <v>12396</v>
      </c>
      <c r="W1933" s="45" t="s">
        <v>5108</v>
      </c>
      <c r="X1933" s="68" t="s">
        <v>12396</v>
      </c>
      <c r="Y1933" s="73">
        <v>400940</v>
      </c>
      <c r="Z1933" s="78">
        <v>437295</v>
      </c>
      <c r="AA1933" s="74" t="s">
        <v>6</v>
      </c>
    </row>
    <row r="1934" spans="1:27" ht="30">
      <c r="A1934">
        <v>39</v>
      </c>
      <c r="B1934" s="37">
        <v>702</v>
      </c>
      <c r="C1934" s="52" t="s">
        <v>13941</v>
      </c>
      <c r="D1934" s="53" t="s">
        <v>13813</v>
      </c>
      <c r="E1934" s="37">
        <v>33903036</v>
      </c>
      <c r="F1934" s="38">
        <v>9</v>
      </c>
      <c r="G1934" s="40">
        <v>146.9</v>
      </c>
      <c r="H1934" s="40">
        <v>1322.14</v>
      </c>
      <c r="I1934" s="38" t="s">
        <v>12395</v>
      </c>
      <c r="J1934" s="38">
        <v>9</v>
      </c>
      <c r="K1934" s="40">
        <v>146.9</v>
      </c>
      <c r="L1934" s="40">
        <v>1322.14</v>
      </c>
      <c r="M1934" s="38" t="s">
        <v>12395</v>
      </c>
      <c r="N1934" s="41" t="s">
        <v>12396</v>
      </c>
      <c r="O1934" s="41" t="s">
        <v>12396</v>
      </c>
      <c r="P1934" s="41" t="s">
        <v>12396</v>
      </c>
      <c r="Q1934" s="38" t="s">
        <v>12396</v>
      </c>
      <c r="R1934" s="38" t="s">
        <v>12396</v>
      </c>
      <c r="S1934" s="38" t="s">
        <v>12396</v>
      </c>
      <c r="T1934" s="38" t="s">
        <v>12396</v>
      </c>
      <c r="U1934" s="38" t="s">
        <v>12396</v>
      </c>
      <c r="V1934" s="42" t="s">
        <v>12396</v>
      </c>
      <c r="W1934" s="45" t="s">
        <v>5111</v>
      </c>
      <c r="X1934" s="68" t="s">
        <v>12396</v>
      </c>
      <c r="Y1934" s="73">
        <v>400827</v>
      </c>
      <c r="Z1934" s="78">
        <v>448034</v>
      </c>
      <c r="AA1934" s="74" t="s">
        <v>6</v>
      </c>
    </row>
    <row r="1935" spans="1:27" ht="30">
      <c r="A1935">
        <v>39</v>
      </c>
      <c r="B1935" s="37">
        <v>703</v>
      </c>
      <c r="C1935" s="52" t="s">
        <v>13942</v>
      </c>
      <c r="D1935" s="53" t="s">
        <v>13813</v>
      </c>
      <c r="E1935" s="37">
        <v>33903036</v>
      </c>
      <c r="F1935" s="38">
        <v>478</v>
      </c>
      <c r="G1935" s="40">
        <v>101.69</v>
      </c>
      <c r="H1935" s="40">
        <v>48608.37</v>
      </c>
      <c r="I1935" s="38" t="s">
        <v>12395</v>
      </c>
      <c r="J1935" s="38">
        <v>478</v>
      </c>
      <c r="K1935" s="40">
        <v>101.69</v>
      </c>
      <c r="L1935" s="40">
        <v>48608.37</v>
      </c>
      <c r="M1935" s="38" t="s">
        <v>12395</v>
      </c>
      <c r="N1935" s="41" t="s">
        <v>12396</v>
      </c>
      <c r="O1935" s="41" t="s">
        <v>12396</v>
      </c>
      <c r="P1935" s="41" t="s">
        <v>12396</v>
      </c>
      <c r="Q1935" s="38" t="s">
        <v>12396</v>
      </c>
      <c r="R1935" s="38" t="s">
        <v>12396</v>
      </c>
      <c r="S1935" s="38" t="s">
        <v>12396</v>
      </c>
      <c r="T1935" s="38" t="s">
        <v>12396</v>
      </c>
      <c r="U1935" s="38" t="s">
        <v>12396</v>
      </c>
      <c r="V1935" s="42" t="s">
        <v>12396</v>
      </c>
      <c r="W1935" s="45" t="s">
        <v>5114</v>
      </c>
      <c r="X1935" s="68" t="s">
        <v>12396</v>
      </c>
      <c r="Y1935" s="73">
        <v>400945</v>
      </c>
      <c r="Z1935" s="78">
        <v>437302</v>
      </c>
      <c r="AA1935" s="74" t="s">
        <v>6</v>
      </c>
    </row>
    <row r="1936" spans="1:27" ht="30">
      <c r="A1936">
        <v>39</v>
      </c>
      <c r="B1936" s="37">
        <v>704</v>
      </c>
      <c r="C1936" s="52" t="s">
        <v>5259</v>
      </c>
      <c r="D1936" s="38" t="s">
        <v>13810</v>
      </c>
      <c r="E1936" s="38">
        <v>33903036</v>
      </c>
      <c r="F1936" s="39">
        <v>1012</v>
      </c>
      <c r="G1936" s="40">
        <v>0.71</v>
      </c>
      <c r="H1936" s="40">
        <v>721.97</v>
      </c>
      <c r="I1936" s="38" t="s">
        <v>12395</v>
      </c>
      <c r="J1936" s="39">
        <v>1012</v>
      </c>
      <c r="K1936" s="40">
        <v>0.71</v>
      </c>
      <c r="L1936" s="40">
        <v>721.97</v>
      </c>
      <c r="M1936" s="38" t="s">
        <v>12395</v>
      </c>
      <c r="N1936" s="41" t="s">
        <v>12396</v>
      </c>
      <c r="O1936" s="41" t="s">
        <v>12396</v>
      </c>
      <c r="P1936" s="41" t="s">
        <v>12396</v>
      </c>
      <c r="Q1936" s="38" t="s">
        <v>12396</v>
      </c>
      <c r="R1936" s="38" t="s">
        <v>12396</v>
      </c>
      <c r="S1936" s="38" t="s">
        <v>12396</v>
      </c>
      <c r="T1936" s="38" t="s">
        <v>12396</v>
      </c>
      <c r="U1936" s="38" t="s">
        <v>12396</v>
      </c>
      <c r="V1936" s="42" t="s">
        <v>12396</v>
      </c>
      <c r="W1936" s="45" t="s">
        <v>5261</v>
      </c>
      <c r="X1936" s="68" t="s">
        <v>12396</v>
      </c>
      <c r="Y1936" s="73">
        <v>402428</v>
      </c>
      <c r="Z1936" s="78">
        <v>459685</v>
      </c>
      <c r="AA1936" s="74" t="s">
        <v>6</v>
      </c>
    </row>
    <row r="1937" spans="1:27" ht="30">
      <c r="A1937">
        <v>39</v>
      </c>
      <c r="B1937" s="37">
        <v>705</v>
      </c>
      <c r="C1937" s="52" t="s">
        <v>5262</v>
      </c>
      <c r="D1937" s="38" t="s">
        <v>13810</v>
      </c>
      <c r="E1937" s="38">
        <v>33903036</v>
      </c>
      <c r="F1937" s="38">
        <v>368</v>
      </c>
      <c r="G1937" s="40">
        <v>1.8</v>
      </c>
      <c r="H1937" s="40">
        <v>662.4</v>
      </c>
      <c r="I1937" s="38" t="s">
        <v>12395</v>
      </c>
      <c r="J1937" s="38">
        <v>368</v>
      </c>
      <c r="K1937" s="40">
        <v>1.8</v>
      </c>
      <c r="L1937" s="40">
        <v>662.4</v>
      </c>
      <c r="M1937" s="38" t="s">
        <v>12395</v>
      </c>
      <c r="N1937" s="41" t="s">
        <v>12396</v>
      </c>
      <c r="O1937" s="41" t="s">
        <v>12396</v>
      </c>
      <c r="P1937" s="41" t="s">
        <v>12396</v>
      </c>
      <c r="Q1937" s="38" t="s">
        <v>12396</v>
      </c>
      <c r="R1937" s="38" t="s">
        <v>12396</v>
      </c>
      <c r="S1937" s="38" t="s">
        <v>12396</v>
      </c>
      <c r="T1937" s="38" t="s">
        <v>12396</v>
      </c>
      <c r="U1937" s="38" t="s">
        <v>12396</v>
      </c>
      <c r="V1937" s="42" t="s">
        <v>12396</v>
      </c>
      <c r="W1937" s="45" t="s">
        <v>5264</v>
      </c>
      <c r="X1937" s="68" t="s">
        <v>12396</v>
      </c>
      <c r="Y1937" s="73">
        <v>402024</v>
      </c>
      <c r="Z1937" s="78">
        <v>457534</v>
      </c>
      <c r="AA1937" s="74" t="s">
        <v>6</v>
      </c>
    </row>
    <row r="1938" spans="1:27" ht="30">
      <c r="A1938">
        <v>39</v>
      </c>
      <c r="B1938" s="37">
        <v>706</v>
      </c>
      <c r="C1938" s="52" t="s">
        <v>5487</v>
      </c>
      <c r="D1938" s="38" t="s">
        <v>13810</v>
      </c>
      <c r="E1938" s="38">
        <v>33903036</v>
      </c>
      <c r="F1938" s="39">
        <v>237820</v>
      </c>
      <c r="G1938" s="40">
        <v>1.22</v>
      </c>
      <c r="H1938" s="40">
        <v>291226.71999999997</v>
      </c>
      <c r="I1938" s="38" t="s">
        <v>12395</v>
      </c>
      <c r="J1938" s="39">
        <v>237820</v>
      </c>
      <c r="K1938" s="40">
        <v>1.22</v>
      </c>
      <c r="L1938" s="40">
        <v>291226.71999999997</v>
      </c>
      <c r="M1938" s="38" t="s">
        <v>12395</v>
      </c>
      <c r="N1938" s="41" t="s">
        <v>12396</v>
      </c>
      <c r="O1938" s="41" t="s">
        <v>12396</v>
      </c>
      <c r="P1938" s="41" t="s">
        <v>12396</v>
      </c>
      <c r="Q1938" s="38" t="s">
        <v>12396</v>
      </c>
      <c r="R1938" s="38" t="s">
        <v>12396</v>
      </c>
      <c r="S1938" s="38" t="s">
        <v>12396</v>
      </c>
      <c r="T1938" s="38" t="s">
        <v>12396</v>
      </c>
      <c r="U1938" s="38" t="s">
        <v>12396</v>
      </c>
      <c r="V1938" s="42" t="s">
        <v>12396</v>
      </c>
      <c r="W1938" s="45" t="s">
        <v>5489</v>
      </c>
      <c r="X1938" s="68" t="s">
        <v>12396</v>
      </c>
      <c r="Y1938" s="73">
        <v>400170</v>
      </c>
      <c r="Z1938" s="78">
        <v>385209</v>
      </c>
      <c r="AA1938" s="74" t="s">
        <v>6</v>
      </c>
    </row>
    <row r="1939" spans="1:27">
      <c r="A1939">
        <v>39</v>
      </c>
      <c r="B1939" s="37">
        <v>707</v>
      </c>
      <c r="C1939" s="52" t="s">
        <v>5490</v>
      </c>
      <c r="D1939" s="38" t="s">
        <v>13810</v>
      </c>
      <c r="E1939" s="38">
        <v>33903036</v>
      </c>
      <c r="F1939" s="38">
        <v>28</v>
      </c>
      <c r="G1939" s="40">
        <v>1.73</v>
      </c>
      <c r="H1939" s="40">
        <v>48.44</v>
      </c>
      <c r="I1939" s="38" t="s">
        <v>12395</v>
      </c>
      <c r="J1939" s="38">
        <v>28</v>
      </c>
      <c r="K1939" s="40">
        <v>1.73</v>
      </c>
      <c r="L1939" s="40">
        <v>48.44</v>
      </c>
      <c r="M1939" s="38" t="s">
        <v>12395</v>
      </c>
      <c r="N1939" s="41" t="s">
        <v>12396</v>
      </c>
      <c r="O1939" s="41" t="s">
        <v>12396</v>
      </c>
      <c r="P1939" s="41" t="s">
        <v>12396</v>
      </c>
      <c r="Q1939" s="38" t="s">
        <v>12396</v>
      </c>
      <c r="R1939" s="38" t="s">
        <v>12396</v>
      </c>
      <c r="S1939" s="38" t="s">
        <v>12396</v>
      </c>
      <c r="T1939" s="38" t="s">
        <v>12396</v>
      </c>
      <c r="U1939" s="38" t="s">
        <v>12396</v>
      </c>
      <c r="V1939" s="42" t="s">
        <v>12396</v>
      </c>
      <c r="W1939" s="45" t="s">
        <v>5492</v>
      </c>
      <c r="X1939" s="68" t="s">
        <v>12396</v>
      </c>
      <c r="Y1939" s="73">
        <v>400356</v>
      </c>
      <c r="Z1939" s="78">
        <v>390708</v>
      </c>
      <c r="AA1939" s="74" t="s">
        <v>6</v>
      </c>
    </row>
    <row r="1940" spans="1:27" ht="30">
      <c r="A1940">
        <v>39</v>
      </c>
      <c r="B1940" s="37">
        <v>708</v>
      </c>
      <c r="C1940" s="52" t="s">
        <v>5494</v>
      </c>
      <c r="D1940" s="53" t="s">
        <v>13860</v>
      </c>
      <c r="E1940" s="37">
        <v>33903036</v>
      </c>
      <c r="F1940" s="38">
        <v>506</v>
      </c>
      <c r="G1940" s="40">
        <v>18</v>
      </c>
      <c r="H1940" s="40">
        <v>9108</v>
      </c>
      <c r="I1940" s="38" t="s">
        <v>12494</v>
      </c>
      <c r="J1940" s="38">
        <v>506</v>
      </c>
      <c r="K1940" s="40">
        <v>18</v>
      </c>
      <c r="L1940" s="40">
        <v>9108</v>
      </c>
      <c r="M1940" s="38" t="s">
        <v>12395</v>
      </c>
      <c r="N1940" s="41" t="s">
        <v>12396</v>
      </c>
      <c r="O1940" s="41" t="s">
        <v>12396</v>
      </c>
      <c r="P1940" s="41" t="s">
        <v>12396</v>
      </c>
      <c r="Q1940" s="38" t="s">
        <v>12396</v>
      </c>
      <c r="R1940" s="38" t="s">
        <v>12396</v>
      </c>
      <c r="S1940" s="38" t="s">
        <v>12396</v>
      </c>
      <c r="T1940" s="38" t="s">
        <v>12396</v>
      </c>
      <c r="U1940" s="38" t="s">
        <v>12396</v>
      </c>
      <c r="V1940" s="42" t="s">
        <v>12396</v>
      </c>
      <c r="W1940" s="45" t="s">
        <v>12396</v>
      </c>
      <c r="X1940" s="68">
        <v>25144612</v>
      </c>
      <c r="Y1940" s="73">
        <v>400628</v>
      </c>
      <c r="Z1940" s="78">
        <v>389616</v>
      </c>
      <c r="AA1940" s="74" t="s">
        <v>6</v>
      </c>
    </row>
    <row r="1941" spans="1:27" ht="30">
      <c r="A1941">
        <v>39</v>
      </c>
      <c r="B1941" s="37">
        <v>709</v>
      </c>
      <c r="C1941" s="52" t="s">
        <v>5500</v>
      </c>
      <c r="D1941" s="38" t="s">
        <v>13810</v>
      </c>
      <c r="E1941" s="38">
        <v>33903036</v>
      </c>
      <c r="F1941" s="38">
        <v>166</v>
      </c>
      <c r="G1941" s="40">
        <v>7.99</v>
      </c>
      <c r="H1941" s="40">
        <v>1327.03</v>
      </c>
      <c r="I1941" s="38" t="s">
        <v>12395</v>
      </c>
      <c r="J1941" s="38">
        <v>166</v>
      </c>
      <c r="K1941" s="40">
        <v>7.99</v>
      </c>
      <c r="L1941" s="40">
        <v>1327.03</v>
      </c>
      <c r="M1941" s="38" t="s">
        <v>12395</v>
      </c>
      <c r="N1941" s="41" t="s">
        <v>12396</v>
      </c>
      <c r="O1941" s="41" t="s">
        <v>12396</v>
      </c>
      <c r="P1941" s="41" t="s">
        <v>12396</v>
      </c>
      <c r="Q1941" s="38" t="s">
        <v>12396</v>
      </c>
      <c r="R1941" s="38" t="s">
        <v>12396</v>
      </c>
      <c r="S1941" s="38" t="s">
        <v>12396</v>
      </c>
      <c r="T1941" s="38" t="s">
        <v>12396</v>
      </c>
      <c r="U1941" s="38" t="s">
        <v>12396</v>
      </c>
      <c r="V1941" s="42" t="s">
        <v>12396</v>
      </c>
      <c r="W1941" s="45" t="s">
        <v>5502</v>
      </c>
      <c r="X1941" s="68" t="s">
        <v>12396</v>
      </c>
      <c r="Y1941" s="73">
        <v>400559</v>
      </c>
      <c r="Z1941" s="78">
        <v>384883</v>
      </c>
      <c r="AA1941" s="74" t="s">
        <v>6</v>
      </c>
    </row>
    <row r="1942" spans="1:27" ht="30">
      <c r="A1942">
        <v>39</v>
      </c>
      <c r="B1942" s="37">
        <v>710</v>
      </c>
      <c r="C1942" s="52" t="s">
        <v>5519</v>
      </c>
      <c r="D1942" s="38" t="s">
        <v>13810</v>
      </c>
      <c r="E1942" s="38">
        <v>33903036</v>
      </c>
      <c r="F1942" s="38">
        <v>138</v>
      </c>
      <c r="G1942" s="40">
        <v>11.12</v>
      </c>
      <c r="H1942" s="40">
        <v>1534.2</v>
      </c>
      <c r="I1942" s="38" t="s">
        <v>12395</v>
      </c>
      <c r="J1942" s="38">
        <v>138</v>
      </c>
      <c r="K1942" s="40">
        <v>11.12</v>
      </c>
      <c r="L1942" s="40">
        <v>1534.2</v>
      </c>
      <c r="M1942" s="38" t="s">
        <v>12395</v>
      </c>
      <c r="N1942" s="41" t="s">
        <v>12396</v>
      </c>
      <c r="O1942" s="41" t="s">
        <v>12396</v>
      </c>
      <c r="P1942" s="41" t="s">
        <v>12396</v>
      </c>
      <c r="Q1942" s="38" t="s">
        <v>12396</v>
      </c>
      <c r="R1942" s="38" t="s">
        <v>12396</v>
      </c>
      <c r="S1942" s="38" t="s">
        <v>12396</v>
      </c>
      <c r="T1942" s="38" t="s">
        <v>12396</v>
      </c>
      <c r="U1942" s="38" t="s">
        <v>12396</v>
      </c>
      <c r="V1942" s="42" t="s">
        <v>12396</v>
      </c>
      <c r="W1942" s="45" t="s">
        <v>5521</v>
      </c>
      <c r="X1942" s="68" t="s">
        <v>12396</v>
      </c>
      <c r="Y1942" s="73">
        <v>402674</v>
      </c>
      <c r="Z1942" s="78">
        <v>386658</v>
      </c>
      <c r="AA1942" s="74" t="s">
        <v>6</v>
      </c>
    </row>
    <row r="1943" spans="1:27" ht="30">
      <c r="A1943">
        <v>39</v>
      </c>
      <c r="B1943" s="37">
        <v>711</v>
      </c>
      <c r="C1943" s="52" t="s">
        <v>5522</v>
      </c>
      <c r="D1943" s="38" t="s">
        <v>13810</v>
      </c>
      <c r="E1943" s="38">
        <v>33903036</v>
      </c>
      <c r="F1943" s="38">
        <v>138</v>
      </c>
      <c r="G1943" s="40">
        <v>5.77</v>
      </c>
      <c r="H1943" s="40">
        <v>796.26</v>
      </c>
      <c r="I1943" s="38" t="s">
        <v>12395</v>
      </c>
      <c r="J1943" s="38">
        <v>138</v>
      </c>
      <c r="K1943" s="40">
        <v>5.77</v>
      </c>
      <c r="L1943" s="40">
        <v>796.26</v>
      </c>
      <c r="M1943" s="38" t="s">
        <v>12395</v>
      </c>
      <c r="N1943" s="41" t="s">
        <v>12396</v>
      </c>
      <c r="O1943" s="41" t="s">
        <v>12396</v>
      </c>
      <c r="P1943" s="41" t="s">
        <v>12396</v>
      </c>
      <c r="Q1943" s="38" t="s">
        <v>12396</v>
      </c>
      <c r="R1943" s="38" t="s">
        <v>12396</v>
      </c>
      <c r="S1943" s="38" t="s">
        <v>12396</v>
      </c>
      <c r="T1943" s="38" t="s">
        <v>12396</v>
      </c>
      <c r="U1943" s="38" t="s">
        <v>12396</v>
      </c>
      <c r="V1943" s="42" t="s">
        <v>12396</v>
      </c>
      <c r="W1943" s="45" t="s">
        <v>5524</v>
      </c>
      <c r="X1943" s="68" t="s">
        <v>12396</v>
      </c>
      <c r="Y1943" s="73">
        <v>402542</v>
      </c>
      <c r="Z1943" s="78">
        <v>389878</v>
      </c>
      <c r="AA1943" s="74" t="s">
        <v>6</v>
      </c>
    </row>
    <row r="1944" spans="1:27">
      <c r="A1944">
        <v>39</v>
      </c>
      <c r="B1944" s="37">
        <v>712</v>
      </c>
      <c r="C1944" s="52" t="s">
        <v>5525</v>
      </c>
      <c r="D1944" s="53" t="s">
        <v>13813</v>
      </c>
      <c r="E1944" s="37">
        <v>33903036</v>
      </c>
      <c r="F1944" s="39">
        <v>2300</v>
      </c>
      <c r="G1944" s="40">
        <v>0.5</v>
      </c>
      <c r="H1944" s="40">
        <v>1156.5</v>
      </c>
      <c r="I1944" s="38" t="s">
        <v>12395</v>
      </c>
      <c r="J1944" s="39">
        <v>2300</v>
      </c>
      <c r="K1944" s="40">
        <v>0.5</v>
      </c>
      <c r="L1944" s="40">
        <v>1156.5</v>
      </c>
      <c r="M1944" s="38" t="s">
        <v>12395</v>
      </c>
      <c r="N1944" s="41" t="s">
        <v>12396</v>
      </c>
      <c r="O1944" s="41" t="s">
        <v>12396</v>
      </c>
      <c r="P1944" s="41" t="s">
        <v>12396</v>
      </c>
      <c r="Q1944" s="38" t="s">
        <v>12396</v>
      </c>
      <c r="R1944" s="38" t="s">
        <v>12396</v>
      </c>
      <c r="S1944" s="38" t="s">
        <v>12396</v>
      </c>
      <c r="T1944" s="38" t="s">
        <v>12396</v>
      </c>
      <c r="U1944" s="38" t="s">
        <v>12396</v>
      </c>
      <c r="V1944" s="42" t="s">
        <v>12396</v>
      </c>
      <c r="W1944" s="45" t="s">
        <v>5527</v>
      </c>
      <c r="X1944" s="68" t="s">
        <v>12396</v>
      </c>
      <c r="Y1944" s="73">
        <v>400042</v>
      </c>
      <c r="Z1944" s="78">
        <v>437166</v>
      </c>
      <c r="AA1944" s="74" t="s">
        <v>6</v>
      </c>
    </row>
    <row r="1945" spans="1:27">
      <c r="A1945">
        <v>39</v>
      </c>
      <c r="B1945" s="37">
        <v>713</v>
      </c>
      <c r="C1945" s="52" t="s">
        <v>5528</v>
      </c>
      <c r="D1945" s="53" t="s">
        <v>13813</v>
      </c>
      <c r="E1945" s="37">
        <v>33903036</v>
      </c>
      <c r="F1945" s="39">
        <v>11408</v>
      </c>
      <c r="G1945" s="40">
        <v>0.33</v>
      </c>
      <c r="H1945" s="40">
        <v>3743.62</v>
      </c>
      <c r="I1945" s="38" t="s">
        <v>12395</v>
      </c>
      <c r="J1945" s="39">
        <v>11408</v>
      </c>
      <c r="K1945" s="40">
        <v>0.33</v>
      </c>
      <c r="L1945" s="40">
        <v>3743.62</v>
      </c>
      <c r="M1945" s="38" t="s">
        <v>12395</v>
      </c>
      <c r="N1945" s="41" t="s">
        <v>12396</v>
      </c>
      <c r="O1945" s="41" t="s">
        <v>12396</v>
      </c>
      <c r="P1945" s="41" t="s">
        <v>12396</v>
      </c>
      <c r="Q1945" s="38" t="s">
        <v>12396</v>
      </c>
      <c r="R1945" s="38" t="s">
        <v>12396</v>
      </c>
      <c r="S1945" s="38" t="s">
        <v>12396</v>
      </c>
      <c r="T1945" s="38" t="s">
        <v>12396</v>
      </c>
      <c r="U1945" s="38" t="s">
        <v>12396</v>
      </c>
      <c r="V1945" s="42" t="s">
        <v>12396</v>
      </c>
      <c r="W1945" s="45" t="s">
        <v>5530</v>
      </c>
      <c r="X1945" s="68" t="s">
        <v>12396</v>
      </c>
      <c r="Y1945" s="73">
        <v>400078</v>
      </c>
      <c r="Z1945" s="78">
        <v>437165</v>
      </c>
      <c r="AA1945" s="74" t="s">
        <v>6</v>
      </c>
    </row>
    <row r="1946" spans="1:27">
      <c r="A1946">
        <v>39</v>
      </c>
      <c r="B1946" s="37">
        <v>714</v>
      </c>
      <c r="C1946" s="52" t="s">
        <v>5613</v>
      </c>
      <c r="D1946" s="38" t="s">
        <v>13810</v>
      </c>
      <c r="E1946" s="38">
        <v>33903036</v>
      </c>
      <c r="F1946" s="39">
        <v>4784</v>
      </c>
      <c r="G1946" s="40">
        <v>0.98</v>
      </c>
      <c r="H1946" s="40">
        <v>4688.32</v>
      </c>
      <c r="I1946" s="38" t="s">
        <v>12395</v>
      </c>
      <c r="J1946" s="39">
        <v>4784</v>
      </c>
      <c r="K1946" s="40">
        <v>0.98</v>
      </c>
      <c r="L1946" s="40">
        <v>4688.32</v>
      </c>
      <c r="M1946" s="38" t="s">
        <v>12395</v>
      </c>
      <c r="N1946" s="41" t="s">
        <v>12396</v>
      </c>
      <c r="O1946" s="41" t="s">
        <v>12396</v>
      </c>
      <c r="P1946" s="41" t="s">
        <v>12396</v>
      </c>
      <c r="Q1946" s="38" t="s">
        <v>12396</v>
      </c>
      <c r="R1946" s="38" t="s">
        <v>12396</v>
      </c>
      <c r="S1946" s="38" t="s">
        <v>12396</v>
      </c>
      <c r="T1946" s="38" t="s">
        <v>12396</v>
      </c>
      <c r="U1946" s="38" t="s">
        <v>12396</v>
      </c>
      <c r="V1946" s="42" t="s">
        <v>12396</v>
      </c>
      <c r="W1946" s="45" t="s">
        <v>5615</v>
      </c>
      <c r="X1946" s="68" t="s">
        <v>12396</v>
      </c>
      <c r="Y1946" s="73">
        <v>402267</v>
      </c>
      <c r="Z1946" s="78">
        <v>459690</v>
      </c>
      <c r="AA1946" s="74" t="s">
        <v>6</v>
      </c>
    </row>
    <row r="1947" spans="1:27" ht="30">
      <c r="A1947">
        <v>39</v>
      </c>
      <c r="B1947" s="37">
        <v>715</v>
      </c>
      <c r="C1947" s="52" t="s">
        <v>5617</v>
      </c>
      <c r="D1947" s="38" t="s">
        <v>13810</v>
      </c>
      <c r="E1947" s="38">
        <v>33903036</v>
      </c>
      <c r="F1947" s="39">
        <v>24748</v>
      </c>
      <c r="G1947" s="40">
        <v>1.79</v>
      </c>
      <c r="H1947" s="40">
        <v>44244.05</v>
      </c>
      <c r="I1947" s="38" t="s">
        <v>12395</v>
      </c>
      <c r="J1947" s="39">
        <v>24748</v>
      </c>
      <c r="K1947" s="40">
        <v>1.79</v>
      </c>
      <c r="L1947" s="40">
        <v>44244.05</v>
      </c>
      <c r="M1947" s="38" t="s">
        <v>12395</v>
      </c>
      <c r="N1947" s="41" t="s">
        <v>12396</v>
      </c>
      <c r="O1947" s="41" t="s">
        <v>12396</v>
      </c>
      <c r="P1947" s="41" t="s">
        <v>12396</v>
      </c>
      <c r="Q1947" s="38" t="s">
        <v>12396</v>
      </c>
      <c r="R1947" s="38" t="s">
        <v>12396</v>
      </c>
      <c r="S1947" s="38" t="s">
        <v>12396</v>
      </c>
      <c r="T1947" s="38" t="s">
        <v>12396</v>
      </c>
      <c r="U1947" s="38" t="s">
        <v>12396</v>
      </c>
      <c r="V1947" s="42" t="s">
        <v>12396</v>
      </c>
      <c r="W1947" s="45" t="s">
        <v>5619</v>
      </c>
      <c r="X1947" s="68" t="s">
        <v>12396</v>
      </c>
      <c r="Y1947" s="73">
        <v>402162</v>
      </c>
      <c r="Z1947" s="78">
        <v>457524</v>
      </c>
      <c r="AA1947" s="74" t="s">
        <v>6</v>
      </c>
    </row>
    <row r="1948" spans="1:27">
      <c r="A1948">
        <v>39</v>
      </c>
      <c r="B1948" s="37">
        <v>716</v>
      </c>
      <c r="C1948" s="52" t="s">
        <v>5620</v>
      </c>
      <c r="D1948" s="38" t="s">
        <v>13810</v>
      </c>
      <c r="E1948" s="38">
        <v>33903036</v>
      </c>
      <c r="F1948" s="39">
        <v>1196</v>
      </c>
      <c r="G1948" s="40">
        <v>1.9</v>
      </c>
      <c r="H1948" s="40">
        <v>2272.4</v>
      </c>
      <c r="I1948" s="38" t="s">
        <v>12395</v>
      </c>
      <c r="J1948" s="39">
        <v>1196</v>
      </c>
      <c r="K1948" s="40">
        <v>1.9</v>
      </c>
      <c r="L1948" s="40">
        <v>2272.4</v>
      </c>
      <c r="M1948" s="38" t="s">
        <v>12395</v>
      </c>
      <c r="N1948" s="41" t="s">
        <v>12396</v>
      </c>
      <c r="O1948" s="41" t="s">
        <v>12396</v>
      </c>
      <c r="P1948" s="41" t="s">
        <v>12396</v>
      </c>
      <c r="Q1948" s="38" t="s">
        <v>12396</v>
      </c>
      <c r="R1948" s="38" t="s">
        <v>12396</v>
      </c>
      <c r="S1948" s="38" t="s">
        <v>12396</v>
      </c>
      <c r="T1948" s="38" t="s">
        <v>12396</v>
      </c>
      <c r="U1948" s="38" t="s">
        <v>12396</v>
      </c>
      <c r="V1948" s="42" t="s">
        <v>12396</v>
      </c>
      <c r="W1948" s="45" t="s">
        <v>5622</v>
      </c>
      <c r="X1948" s="68" t="s">
        <v>12396</v>
      </c>
      <c r="Y1948" s="73">
        <v>402488</v>
      </c>
      <c r="Z1948" s="78">
        <v>459692</v>
      </c>
      <c r="AA1948" s="74" t="s">
        <v>6</v>
      </c>
    </row>
    <row r="1949" spans="1:27" ht="30">
      <c r="A1949">
        <v>39</v>
      </c>
      <c r="B1949" s="37">
        <v>717</v>
      </c>
      <c r="C1949" s="52" t="s">
        <v>5623</v>
      </c>
      <c r="D1949" s="38" t="s">
        <v>13810</v>
      </c>
      <c r="E1949" s="38">
        <v>33903036</v>
      </c>
      <c r="F1949" s="39">
        <v>9384</v>
      </c>
      <c r="G1949" s="40">
        <v>1.23</v>
      </c>
      <c r="H1949" s="40">
        <v>11542.32</v>
      </c>
      <c r="I1949" s="38" t="s">
        <v>12395</v>
      </c>
      <c r="J1949" s="39">
        <v>9384</v>
      </c>
      <c r="K1949" s="40">
        <v>1.23</v>
      </c>
      <c r="L1949" s="40">
        <v>11542.32</v>
      </c>
      <c r="M1949" s="38" t="s">
        <v>12395</v>
      </c>
      <c r="N1949" s="41" t="s">
        <v>12396</v>
      </c>
      <c r="O1949" s="41" t="s">
        <v>12396</v>
      </c>
      <c r="P1949" s="41" t="s">
        <v>12396</v>
      </c>
      <c r="Q1949" s="38" t="s">
        <v>12396</v>
      </c>
      <c r="R1949" s="38" t="s">
        <v>12396</v>
      </c>
      <c r="S1949" s="38" t="s">
        <v>12396</v>
      </c>
      <c r="T1949" s="38" t="s">
        <v>12396</v>
      </c>
      <c r="U1949" s="38" t="s">
        <v>12396</v>
      </c>
      <c r="V1949" s="42" t="s">
        <v>12396</v>
      </c>
      <c r="W1949" s="45" t="s">
        <v>5625</v>
      </c>
      <c r="X1949" s="68" t="s">
        <v>12396</v>
      </c>
      <c r="Y1949" s="73">
        <v>401444</v>
      </c>
      <c r="Z1949" s="78">
        <v>459707</v>
      </c>
      <c r="AA1949" s="74" t="s">
        <v>6</v>
      </c>
    </row>
    <row r="1950" spans="1:27" ht="30">
      <c r="A1950">
        <v>39</v>
      </c>
      <c r="B1950" s="37">
        <v>718</v>
      </c>
      <c r="C1950" s="52" t="s">
        <v>5626</v>
      </c>
      <c r="D1950" s="38" t="s">
        <v>13810</v>
      </c>
      <c r="E1950" s="38">
        <v>33903036</v>
      </c>
      <c r="F1950" s="39">
        <v>8832</v>
      </c>
      <c r="G1950" s="40">
        <v>4.99</v>
      </c>
      <c r="H1950" s="40">
        <v>44071.68</v>
      </c>
      <c r="I1950" s="38" t="s">
        <v>12395</v>
      </c>
      <c r="J1950" s="39">
        <v>8832</v>
      </c>
      <c r="K1950" s="40">
        <v>4.99</v>
      </c>
      <c r="L1950" s="40">
        <v>44071.68</v>
      </c>
      <c r="M1950" s="38" t="s">
        <v>12395</v>
      </c>
      <c r="N1950" s="41" t="s">
        <v>12396</v>
      </c>
      <c r="O1950" s="41" t="s">
        <v>12396</v>
      </c>
      <c r="P1950" s="41" t="s">
        <v>12396</v>
      </c>
      <c r="Q1950" s="38" t="s">
        <v>12396</v>
      </c>
      <c r="R1950" s="38" t="s">
        <v>12396</v>
      </c>
      <c r="S1950" s="38" t="s">
        <v>12396</v>
      </c>
      <c r="T1950" s="38" t="s">
        <v>12396</v>
      </c>
      <c r="U1950" s="38" t="s">
        <v>12396</v>
      </c>
      <c r="V1950" s="42" t="s">
        <v>12396</v>
      </c>
      <c r="W1950" s="45" t="s">
        <v>5628</v>
      </c>
      <c r="X1950" s="68" t="s">
        <v>12396</v>
      </c>
      <c r="Y1950" s="73">
        <v>401319</v>
      </c>
      <c r="Z1950" s="78">
        <v>458080</v>
      </c>
      <c r="AA1950" s="74" t="s">
        <v>6</v>
      </c>
    </row>
    <row r="1951" spans="1:27" ht="30">
      <c r="A1951">
        <v>39</v>
      </c>
      <c r="B1951" s="37">
        <v>719</v>
      </c>
      <c r="C1951" s="52" t="s">
        <v>5629</v>
      </c>
      <c r="D1951" s="38" t="s">
        <v>13810</v>
      </c>
      <c r="E1951" s="38">
        <v>33903036</v>
      </c>
      <c r="F1951" s="38">
        <v>368</v>
      </c>
      <c r="G1951" s="40">
        <v>8.8000000000000007</v>
      </c>
      <c r="H1951" s="40">
        <v>3238.4</v>
      </c>
      <c r="I1951" s="38" t="s">
        <v>12395</v>
      </c>
      <c r="J1951" s="38">
        <v>368</v>
      </c>
      <c r="K1951" s="40">
        <v>8.8000000000000007</v>
      </c>
      <c r="L1951" s="40">
        <v>3238.4</v>
      </c>
      <c r="M1951" s="38" t="s">
        <v>12395</v>
      </c>
      <c r="N1951" s="41" t="s">
        <v>12396</v>
      </c>
      <c r="O1951" s="41" t="s">
        <v>12396</v>
      </c>
      <c r="P1951" s="41" t="s">
        <v>12396</v>
      </c>
      <c r="Q1951" s="38" t="s">
        <v>12396</v>
      </c>
      <c r="R1951" s="38" t="s">
        <v>12396</v>
      </c>
      <c r="S1951" s="38" t="s">
        <v>12396</v>
      </c>
      <c r="T1951" s="38" t="s">
        <v>12396</v>
      </c>
      <c r="U1951" s="38" t="s">
        <v>12396</v>
      </c>
      <c r="V1951" s="42" t="s">
        <v>12396</v>
      </c>
      <c r="W1951" s="45" t="s">
        <v>5631</v>
      </c>
      <c r="X1951" s="68" t="s">
        <v>12396</v>
      </c>
      <c r="Y1951" s="73">
        <v>400986</v>
      </c>
      <c r="Z1951" s="78">
        <v>457546</v>
      </c>
      <c r="AA1951" s="74" t="s">
        <v>6</v>
      </c>
    </row>
    <row r="1952" spans="1:27" ht="30">
      <c r="A1952">
        <v>39</v>
      </c>
      <c r="B1952" s="37">
        <v>720</v>
      </c>
      <c r="C1952" s="52" t="s">
        <v>13943</v>
      </c>
      <c r="D1952" s="53" t="s">
        <v>13813</v>
      </c>
      <c r="E1952" s="37">
        <v>33903036</v>
      </c>
      <c r="F1952" s="38">
        <v>92</v>
      </c>
      <c r="G1952" s="40">
        <v>397.07</v>
      </c>
      <c r="H1952" s="40">
        <v>36530.379999999997</v>
      </c>
      <c r="I1952" s="38" t="s">
        <v>12395</v>
      </c>
      <c r="J1952" s="38">
        <v>92</v>
      </c>
      <c r="K1952" s="40">
        <v>397.07</v>
      </c>
      <c r="L1952" s="40">
        <v>36530.379999999997</v>
      </c>
      <c r="M1952" s="38" t="s">
        <v>12395</v>
      </c>
      <c r="N1952" s="41" t="s">
        <v>12396</v>
      </c>
      <c r="O1952" s="41" t="s">
        <v>12396</v>
      </c>
      <c r="P1952" s="41" t="s">
        <v>12396</v>
      </c>
      <c r="Q1952" s="38" t="s">
        <v>12396</v>
      </c>
      <c r="R1952" s="38" t="s">
        <v>12396</v>
      </c>
      <c r="S1952" s="38" t="s">
        <v>12396</v>
      </c>
      <c r="T1952" s="38" t="s">
        <v>12396</v>
      </c>
      <c r="U1952" s="38" t="s">
        <v>12396</v>
      </c>
      <c r="V1952" s="42" t="s">
        <v>12396</v>
      </c>
      <c r="W1952" s="45" t="s">
        <v>6111</v>
      </c>
      <c r="X1952" s="68" t="s">
        <v>12396</v>
      </c>
      <c r="Y1952" s="73">
        <v>400795</v>
      </c>
      <c r="Z1952" s="78">
        <v>416626</v>
      </c>
      <c r="AA1952" s="74" t="s">
        <v>6</v>
      </c>
    </row>
    <row r="1953" spans="1:27" ht="30">
      <c r="A1953">
        <v>39</v>
      </c>
      <c r="B1953" s="37">
        <v>721</v>
      </c>
      <c r="C1953" s="52" t="s">
        <v>6162</v>
      </c>
      <c r="D1953" s="53" t="s">
        <v>13813</v>
      </c>
      <c r="E1953" s="37">
        <v>33903036</v>
      </c>
      <c r="F1953" s="38">
        <v>28</v>
      </c>
      <c r="G1953" s="40">
        <v>109.45</v>
      </c>
      <c r="H1953" s="40">
        <v>3064.71</v>
      </c>
      <c r="I1953" s="38" t="s">
        <v>12395</v>
      </c>
      <c r="J1953" s="38">
        <v>28</v>
      </c>
      <c r="K1953" s="40">
        <v>109.45</v>
      </c>
      <c r="L1953" s="40">
        <v>3064.71</v>
      </c>
      <c r="M1953" s="38" t="s">
        <v>12395</v>
      </c>
      <c r="N1953" s="41" t="s">
        <v>12396</v>
      </c>
      <c r="O1953" s="41" t="s">
        <v>12396</v>
      </c>
      <c r="P1953" s="41" t="s">
        <v>12396</v>
      </c>
      <c r="Q1953" s="38" t="s">
        <v>12396</v>
      </c>
      <c r="R1953" s="38" t="s">
        <v>12396</v>
      </c>
      <c r="S1953" s="38" t="s">
        <v>12396</v>
      </c>
      <c r="T1953" s="38" t="s">
        <v>12396</v>
      </c>
      <c r="U1953" s="38" t="s">
        <v>12396</v>
      </c>
      <c r="V1953" s="42" t="s">
        <v>12396</v>
      </c>
      <c r="W1953" s="45" t="s">
        <v>6164</v>
      </c>
      <c r="X1953" s="68" t="s">
        <v>12396</v>
      </c>
      <c r="Y1953" s="73">
        <v>401684</v>
      </c>
      <c r="Z1953" s="78">
        <v>437471</v>
      </c>
      <c r="AA1953" s="74" t="s">
        <v>6</v>
      </c>
    </row>
    <row r="1954" spans="1:27">
      <c r="A1954">
        <v>39</v>
      </c>
      <c r="B1954" s="37">
        <v>722</v>
      </c>
      <c r="C1954" s="52" t="s">
        <v>6651</v>
      </c>
      <c r="D1954" s="38" t="s">
        <v>13810</v>
      </c>
      <c r="E1954" s="38">
        <v>33903036</v>
      </c>
      <c r="F1954" s="39">
        <v>116932</v>
      </c>
      <c r="G1954" s="40">
        <v>0.21</v>
      </c>
      <c r="H1954" s="40">
        <v>24579.99</v>
      </c>
      <c r="I1954" s="38" t="s">
        <v>12395</v>
      </c>
      <c r="J1954" s="39">
        <v>116932</v>
      </c>
      <c r="K1954" s="40">
        <v>0.21</v>
      </c>
      <c r="L1954" s="40">
        <v>24579.99</v>
      </c>
      <c r="M1954" s="38" t="s">
        <v>12395</v>
      </c>
      <c r="N1954" s="41" t="s">
        <v>12396</v>
      </c>
      <c r="O1954" s="41" t="s">
        <v>12396</v>
      </c>
      <c r="P1954" s="41" t="s">
        <v>12396</v>
      </c>
      <c r="Q1954" s="38" t="s">
        <v>12396</v>
      </c>
      <c r="R1954" s="38" t="s">
        <v>12396</v>
      </c>
      <c r="S1954" s="38" t="s">
        <v>12396</v>
      </c>
      <c r="T1954" s="38" t="s">
        <v>12396</v>
      </c>
      <c r="U1954" s="38" t="s">
        <v>12396</v>
      </c>
      <c r="V1954" s="42" t="s">
        <v>12396</v>
      </c>
      <c r="W1954" s="45" t="s">
        <v>6653</v>
      </c>
      <c r="X1954" s="68" t="s">
        <v>12396</v>
      </c>
      <c r="Y1954" s="73">
        <v>401047</v>
      </c>
      <c r="Z1954" s="78">
        <v>479659</v>
      </c>
      <c r="AA1954" s="74" t="s">
        <v>6</v>
      </c>
    </row>
    <row r="1955" spans="1:27">
      <c r="A1955">
        <v>39</v>
      </c>
      <c r="B1955" s="37">
        <v>723</v>
      </c>
      <c r="C1955" s="52" t="s">
        <v>7129</v>
      </c>
      <c r="D1955" s="38" t="s">
        <v>13810</v>
      </c>
      <c r="E1955" s="38">
        <v>33903036</v>
      </c>
      <c r="F1955" s="39">
        <v>102488</v>
      </c>
      <c r="G1955" s="40">
        <v>0.72</v>
      </c>
      <c r="H1955" s="40">
        <v>73795.64</v>
      </c>
      <c r="I1955" s="38" t="s">
        <v>12395</v>
      </c>
      <c r="J1955" s="39">
        <v>102488</v>
      </c>
      <c r="K1955" s="40">
        <v>0.72</v>
      </c>
      <c r="L1955" s="40">
        <v>73795.64</v>
      </c>
      <c r="M1955" s="38" t="s">
        <v>12395</v>
      </c>
      <c r="N1955" s="41" t="s">
        <v>12396</v>
      </c>
      <c r="O1955" s="41" t="s">
        <v>12396</v>
      </c>
      <c r="P1955" s="41" t="s">
        <v>12396</v>
      </c>
      <c r="Q1955" s="38" t="s">
        <v>12396</v>
      </c>
      <c r="R1955" s="38" t="s">
        <v>12396</v>
      </c>
      <c r="S1955" s="38" t="s">
        <v>12396</v>
      </c>
      <c r="T1955" s="38" t="s">
        <v>12396</v>
      </c>
      <c r="U1955" s="38" t="s">
        <v>12396</v>
      </c>
      <c r="V1955" s="42" t="s">
        <v>12396</v>
      </c>
      <c r="W1955" s="45" t="s">
        <v>7131</v>
      </c>
      <c r="X1955" s="68" t="s">
        <v>12396</v>
      </c>
      <c r="Y1955" s="73">
        <v>400005</v>
      </c>
      <c r="Z1955" s="78">
        <v>457481</v>
      </c>
      <c r="AA1955" s="74" t="s">
        <v>6</v>
      </c>
    </row>
    <row r="1956" spans="1:27" ht="30">
      <c r="A1956">
        <v>39</v>
      </c>
      <c r="B1956" s="37">
        <v>724</v>
      </c>
      <c r="C1956" s="52" t="s">
        <v>4546</v>
      </c>
      <c r="D1956" s="53" t="s">
        <v>13813</v>
      </c>
      <c r="E1956" s="37">
        <v>33903036</v>
      </c>
      <c r="F1956" s="38">
        <v>258</v>
      </c>
      <c r="G1956" s="40">
        <v>84.6</v>
      </c>
      <c r="H1956" s="40">
        <v>21825.52</v>
      </c>
      <c r="I1956" s="38" t="s">
        <v>12395</v>
      </c>
      <c r="J1956" s="38">
        <v>258</v>
      </c>
      <c r="K1956" s="40">
        <v>84.6</v>
      </c>
      <c r="L1956" s="40">
        <v>21825.52</v>
      </c>
      <c r="M1956" s="38" t="s">
        <v>12395</v>
      </c>
      <c r="N1956" s="41" t="s">
        <v>12396</v>
      </c>
      <c r="O1956" s="41" t="s">
        <v>12396</v>
      </c>
      <c r="P1956" s="41" t="s">
        <v>12396</v>
      </c>
      <c r="Q1956" s="38" t="s">
        <v>12396</v>
      </c>
      <c r="R1956" s="38" t="s">
        <v>12396</v>
      </c>
      <c r="S1956" s="38" t="s">
        <v>12396</v>
      </c>
      <c r="T1956" s="38" t="s">
        <v>12396</v>
      </c>
      <c r="U1956" s="38" t="s">
        <v>12396</v>
      </c>
      <c r="V1956" s="42" t="s">
        <v>12396</v>
      </c>
      <c r="W1956" s="45" t="s">
        <v>4548</v>
      </c>
      <c r="X1956" s="68" t="s">
        <v>12396</v>
      </c>
      <c r="Y1956" s="73">
        <v>400950</v>
      </c>
      <c r="Z1956" s="78">
        <v>439895</v>
      </c>
      <c r="AA1956" s="74" t="s">
        <v>6</v>
      </c>
    </row>
    <row r="1957" spans="1:27" ht="30">
      <c r="A1957">
        <v>39</v>
      </c>
      <c r="B1957" s="37">
        <v>725</v>
      </c>
      <c r="C1957" s="52" t="s">
        <v>4549</v>
      </c>
      <c r="D1957" s="53" t="s">
        <v>13813</v>
      </c>
      <c r="E1957" s="37">
        <v>33903036</v>
      </c>
      <c r="F1957" s="38">
        <v>55</v>
      </c>
      <c r="G1957" s="40">
        <v>85.42</v>
      </c>
      <c r="H1957" s="40">
        <v>4698.2700000000004</v>
      </c>
      <c r="I1957" s="38" t="s">
        <v>12395</v>
      </c>
      <c r="J1957" s="38">
        <v>55</v>
      </c>
      <c r="K1957" s="40">
        <v>85.42</v>
      </c>
      <c r="L1957" s="40">
        <v>4698.2700000000004</v>
      </c>
      <c r="M1957" s="38" t="s">
        <v>12395</v>
      </c>
      <c r="N1957" s="41" t="s">
        <v>12396</v>
      </c>
      <c r="O1957" s="41" t="s">
        <v>12396</v>
      </c>
      <c r="P1957" s="41" t="s">
        <v>12396</v>
      </c>
      <c r="Q1957" s="38" t="s">
        <v>12396</v>
      </c>
      <c r="R1957" s="38" t="s">
        <v>12396</v>
      </c>
      <c r="S1957" s="38" t="s">
        <v>12396</v>
      </c>
      <c r="T1957" s="38" t="s">
        <v>12396</v>
      </c>
      <c r="U1957" s="38" t="s">
        <v>12396</v>
      </c>
      <c r="V1957" s="42" t="s">
        <v>12396</v>
      </c>
      <c r="W1957" s="45" t="s">
        <v>4551</v>
      </c>
      <c r="X1957" s="68" t="s">
        <v>12396</v>
      </c>
      <c r="Y1957" s="73">
        <v>400828</v>
      </c>
      <c r="Z1957" s="78">
        <v>439893</v>
      </c>
      <c r="AA1957" s="74" t="s">
        <v>6</v>
      </c>
    </row>
    <row r="1958" spans="1:27" ht="30">
      <c r="A1958">
        <v>39</v>
      </c>
      <c r="B1958" s="37">
        <v>726</v>
      </c>
      <c r="C1958" s="52" t="s">
        <v>10655</v>
      </c>
      <c r="D1958" s="53" t="s">
        <v>13813</v>
      </c>
      <c r="E1958" s="37">
        <v>33903036</v>
      </c>
      <c r="F1958" s="38">
        <v>0</v>
      </c>
      <c r="G1958" s="40">
        <v>780.84</v>
      </c>
      <c r="H1958" s="40">
        <v>0</v>
      </c>
      <c r="I1958" s="38" t="s">
        <v>12494</v>
      </c>
      <c r="J1958" s="38">
        <v>50</v>
      </c>
      <c r="K1958" s="40">
        <v>780.84</v>
      </c>
      <c r="L1958" s="40">
        <v>39042</v>
      </c>
      <c r="M1958" s="38" t="s">
        <v>12395</v>
      </c>
      <c r="N1958" s="41" t="s">
        <v>12396</v>
      </c>
      <c r="O1958" s="41" t="s">
        <v>12396</v>
      </c>
      <c r="P1958" s="41" t="s">
        <v>12396</v>
      </c>
      <c r="Q1958" s="38" t="s">
        <v>12396</v>
      </c>
      <c r="R1958" s="38" t="s">
        <v>12396</v>
      </c>
      <c r="S1958" s="38" t="s">
        <v>12396</v>
      </c>
      <c r="T1958" s="38" t="s">
        <v>12396</v>
      </c>
      <c r="U1958" s="38" t="s">
        <v>12396</v>
      </c>
      <c r="V1958" s="42" t="s">
        <v>12396</v>
      </c>
      <c r="W1958" s="45" t="s">
        <v>4554</v>
      </c>
      <c r="X1958" s="68" t="s">
        <v>12396</v>
      </c>
      <c r="Y1958" s="73">
        <v>401132</v>
      </c>
      <c r="Z1958" s="78">
        <v>422538</v>
      </c>
      <c r="AA1958" s="74" t="s">
        <v>6</v>
      </c>
    </row>
    <row r="1959" spans="1:27" ht="30">
      <c r="A1959">
        <v>39</v>
      </c>
      <c r="B1959" s="37">
        <v>727</v>
      </c>
      <c r="C1959" s="52" t="s">
        <v>10656</v>
      </c>
      <c r="D1959" s="53" t="s">
        <v>13813</v>
      </c>
      <c r="E1959" s="37">
        <v>33903036</v>
      </c>
      <c r="F1959" s="38">
        <v>9</v>
      </c>
      <c r="G1959" s="40">
        <v>780.84</v>
      </c>
      <c r="H1959" s="40">
        <v>7027.56</v>
      </c>
      <c r="I1959" s="38" t="s">
        <v>12395</v>
      </c>
      <c r="J1959" s="38">
        <v>9</v>
      </c>
      <c r="K1959" s="40">
        <v>780.84</v>
      </c>
      <c r="L1959" s="40">
        <v>7027.56</v>
      </c>
      <c r="M1959" s="38" t="s">
        <v>12395</v>
      </c>
      <c r="N1959" s="41" t="s">
        <v>12396</v>
      </c>
      <c r="O1959" s="41" t="s">
        <v>12396</v>
      </c>
      <c r="P1959" s="41" t="s">
        <v>12396</v>
      </c>
      <c r="Q1959" s="38" t="s">
        <v>12396</v>
      </c>
      <c r="R1959" s="38" t="s">
        <v>12396</v>
      </c>
      <c r="S1959" s="38" t="s">
        <v>12396</v>
      </c>
      <c r="T1959" s="38" t="s">
        <v>12396</v>
      </c>
      <c r="U1959" s="38" t="s">
        <v>12396</v>
      </c>
      <c r="V1959" s="42" t="s">
        <v>12396</v>
      </c>
      <c r="W1959" s="45" t="s">
        <v>4557</v>
      </c>
      <c r="X1959" s="68" t="s">
        <v>12396</v>
      </c>
      <c r="Y1959" s="73">
        <v>401177</v>
      </c>
      <c r="Z1959" s="78">
        <v>422558</v>
      </c>
      <c r="AA1959" s="74" t="s">
        <v>6</v>
      </c>
    </row>
    <row r="1960" spans="1:27" ht="45">
      <c r="A1960">
        <v>39</v>
      </c>
      <c r="B1960" s="37">
        <v>728</v>
      </c>
      <c r="C1960" s="52" t="s">
        <v>13944</v>
      </c>
      <c r="D1960" s="38" t="s">
        <v>13810</v>
      </c>
      <c r="E1960" s="38">
        <v>33903036</v>
      </c>
      <c r="F1960" s="38">
        <v>0</v>
      </c>
      <c r="G1960" s="40">
        <v>302.66000000000003</v>
      </c>
      <c r="H1960" s="40">
        <v>0</v>
      </c>
      <c r="I1960" s="38" t="s">
        <v>12494</v>
      </c>
      <c r="J1960" s="38">
        <v>0</v>
      </c>
      <c r="K1960" s="40">
        <v>302.66000000000003</v>
      </c>
      <c r="L1960" s="40">
        <v>0</v>
      </c>
      <c r="M1960" s="38" t="s">
        <v>12494</v>
      </c>
      <c r="N1960" s="41" t="s">
        <v>12396</v>
      </c>
      <c r="O1960" s="41" t="s">
        <v>12396</v>
      </c>
      <c r="P1960" s="41" t="s">
        <v>12396</v>
      </c>
      <c r="Q1960" s="38" t="s">
        <v>12396</v>
      </c>
      <c r="R1960" s="38" t="s">
        <v>12396</v>
      </c>
      <c r="S1960" s="38" t="s">
        <v>12396</v>
      </c>
      <c r="T1960" s="38" t="s">
        <v>12396</v>
      </c>
      <c r="U1960" s="38" t="s">
        <v>12396</v>
      </c>
      <c r="V1960" s="42" t="s">
        <v>12396</v>
      </c>
      <c r="W1960" s="45" t="s">
        <v>4579</v>
      </c>
      <c r="X1960" s="68" t="s">
        <v>12396</v>
      </c>
      <c r="Y1960" s="73">
        <v>401406</v>
      </c>
      <c r="Z1960" s="78">
        <v>463006</v>
      </c>
      <c r="AA1960" s="74" t="s">
        <v>6</v>
      </c>
    </row>
    <row r="1961" spans="1:27" ht="30">
      <c r="A1961">
        <v>39</v>
      </c>
      <c r="B1961" s="37">
        <v>729</v>
      </c>
      <c r="C1961" s="52" t="s">
        <v>13945</v>
      </c>
      <c r="D1961" s="53" t="s">
        <v>13810</v>
      </c>
      <c r="E1961" s="37">
        <v>33903036</v>
      </c>
      <c r="F1961" s="38">
        <v>0</v>
      </c>
      <c r="G1961" s="40">
        <v>450</v>
      </c>
      <c r="H1961" s="40">
        <v>0</v>
      </c>
      <c r="I1961" s="38" t="s">
        <v>12494</v>
      </c>
      <c r="J1961" s="38">
        <v>0</v>
      </c>
      <c r="K1961" s="40">
        <v>450</v>
      </c>
      <c r="L1961" s="40">
        <v>0</v>
      </c>
      <c r="M1961" s="38" t="s">
        <v>12494</v>
      </c>
      <c r="N1961" s="41" t="s">
        <v>12396</v>
      </c>
      <c r="O1961" s="41" t="s">
        <v>12396</v>
      </c>
      <c r="P1961" s="41" t="s">
        <v>12396</v>
      </c>
      <c r="Q1961" s="38" t="s">
        <v>12396</v>
      </c>
      <c r="R1961" s="38" t="s">
        <v>12396</v>
      </c>
      <c r="S1961" s="38" t="s">
        <v>12396</v>
      </c>
      <c r="T1961" s="38" t="s">
        <v>12396</v>
      </c>
      <c r="U1961" s="38" t="s">
        <v>12396</v>
      </c>
      <c r="V1961" s="42" t="s">
        <v>12396</v>
      </c>
      <c r="W1961" s="45" t="s">
        <v>4583</v>
      </c>
      <c r="X1961" s="68" t="s">
        <v>12396</v>
      </c>
      <c r="Y1961" s="73">
        <v>402702</v>
      </c>
      <c r="Z1961" s="78">
        <v>463007</v>
      </c>
      <c r="AA1961" s="74" t="s">
        <v>6</v>
      </c>
    </row>
    <row r="1962" spans="1:27" ht="30">
      <c r="A1962">
        <v>39</v>
      </c>
      <c r="B1962" s="37">
        <v>730</v>
      </c>
      <c r="C1962" s="52" t="s">
        <v>4652</v>
      </c>
      <c r="D1962" s="53" t="s">
        <v>13810</v>
      </c>
      <c r="E1962" s="37">
        <v>33903036</v>
      </c>
      <c r="F1962" s="38">
        <v>37</v>
      </c>
      <c r="G1962" s="40">
        <v>1162.0899999999999</v>
      </c>
      <c r="H1962" s="40">
        <v>42997.49</v>
      </c>
      <c r="I1962" s="38" t="s">
        <v>12395</v>
      </c>
      <c r="J1962" s="38">
        <v>37</v>
      </c>
      <c r="K1962" s="40">
        <v>1162.0899999999999</v>
      </c>
      <c r="L1962" s="40">
        <v>42997.49</v>
      </c>
      <c r="M1962" s="38" t="s">
        <v>12395</v>
      </c>
      <c r="N1962" s="41" t="s">
        <v>12396</v>
      </c>
      <c r="O1962" s="41" t="s">
        <v>12396</v>
      </c>
      <c r="P1962" s="41" t="s">
        <v>12396</v>
      </c>
      <c r="Q1962" s="38" t="s">
        <v>12396</v>
      </c>
      <c r="R1962" s="38" t="s">
        <v>12396</v>
      </c>
      <c r="S1962" s="38" t="s">
        <v>12396</v>
      </c>
      <c r="T1962" s="38" t="s">
        <v>12396</v>
      </c>
      <c r="U1962" s="38" t="s">
        <v>12396</v>
      </c>
      <c r="V1962" s="42" t="s">
        <v>12396</v>
      </c>
      <c r="W1962" s="45" t="s">
        <v>4654</v>
      </c>
      <c r="X1962" s="68" t="s">
        <v>12396</v>
      </c>
      <c r="Y1962" s="73">
        <v>401122</v>
      </c>
      <c r="Z1962" s="78">
        <v>428317</v>
      </c>
      <c r="AA1962" s="74" t="s">
        <v>6</v>
      </c>
    </row>
    <row r="1963" spans="1:27" ht="30">
      <c r="A1963">
        <v>39</v>
      </c>
      <c r="B1963" s="37">
        <v>731</v>
      </c>
      <c r="C1963" s="52" t="s">
        <v>4661</v>
      </c>
      <c r="D1963" s="53" t="s">
        <v>13810</v>
      </c>
      <c r="E1963" s="37">
        <v>33903036</v>
      </c>
      <c r="F1963" s="38">
        <v>0</v>
      </c>
      <c r="G1963" s="40">
        <v>2970</v>
      </c>
      <c r="H1963" s="40">
        <v>0</v>
      </c>
      <c r="I1963" s="38" t="s">
        <v>12494</v>
      </c>
      <c r="J1963" s="38">
        <v>0</v>
      </c>
      <c r="K1963" s="40">
        <v>2970</v>
      </c>
      <c r="L1963" s="40">
        <v>0</v>
      </c>
      <c r="M1963" s="38" t="s">
        <v>12494</v>
      </c>
      <c r="N1963" s="41" t="s">
        <v>12396</v>
      </c>
      <c r="O1963" s="41" t="s">
        <v>12396</v>
      </c>
      <c r="P1963" s="41" t="s">
        <v>12396</v>
      </c>
      <c r="Q1963" s="38" t="s">
        <v>12396</v>
      </c>
      <c r="R1963" s="38" t="s">
        <v>12396</v>
      </c>
      <c r="S1963" s="38" t="s">
        <v>12396</v>
      </c>
      <c r="T1963" s="38" t="s">
        <v>12396</v>
      </c>
      <c r="U1963" s="38" t="s">
        <v>12396</v>
      </c>
      <c r="V1963" s="42" t="s">
        <v>12396</v>
      </c>
      <c r="W1963" s="45" t="s">
        <v>13946</v>
      </c>
      <c r="X1963" s="68" t="s">
        <v>12396</v>
      </c>
      <c r="Y1963" s="73">
        <v>400150</v>
      </c>
      <c r="Z1963" s="78">
        <v>428861</v>
      </c>
      <c r="AA1963" s="74" t="s">
        <v>6</v>
      </c>
    </row>
    <row r="1964" spans="1:27" ht="30">
      <c r="A1964">
        <v>39</v>
      </c>
      <c r="B1964" s="37">
        <v>732</v>
      </c>
      <c r="C1964" s="52" t="s">
        <v>4695</v>
      </c>
      <c r="D1964" s="53" t="s">
        <v>13810</v>
      </c>
      <c r="E1964" s="37">
        <v>33903036</v>
      </c>
      <c r="F1964" s="38">
        <v>0</v>
      </c>
      <c r="G1964" s="40">
        <v>0</v>
      </c>
      <c r="H1964" s="40">
        <v>0</v>
      </c>
      <c r="I1964" s="38" t="s">
        <v>12494</v>
      </c>
      <c r="J1964" s="38">
        <v>0</v>
      </c>
      <c r="K1964" s="40">
        <v>0</v>
      </c>
      <c r="L1964" s="40">
        <v>0</v>
      </c>
      <c r="M1964" s="38" t="s">
        <v>12494</v>
      </c>
      <c r="N1964" s="41" t="s">
        <v>12396</v>
      </c>
      <c r="O1964" s="41" t="s">
        <v>12396</v>
      </c>
      <c r="P1964" s="41" t="s">
        <v>12396</v>
      </c>
      <c r="Q1964" s="38" t="s">
        <v>12396</v>
      </c>
      <c r="R1964" s="38" t="s">
        <v>12396</v>
      </c>
      <c r="S1964" s="38" t="s">
        <v>12396</v>
      </c>
      <c r="T1964" s="38" t="s">
        <v>12396</v>
      </c>
      <c r="U1964" s="38" t="s">
        <v>12396</v>
      </c>
      <c r="V1964" s="42" t="s">
        <v>12396</v>
      </c>
      <c r="W1964" s="45" t="s">
        <v>4697</v>
      </c>
      <c r="X1964" s="68">
        <v>25144612</v>
      </c>
      <c r="Y1964" s="73">
        <v>400931</v>
      </c>
      <c r="Z1964" s="78">
        <v>475104</v>
      </c>
      <c r="AA1964" s="74" t="s">
        <v>6</v>
      </c>
    </row>
    <row r="1965" spans="1:27" ht="30">
      <c r="A1965">
        <v>39</v>
      </c>
      <c r="B1965" s="37">
        <v>733</v>
      </c>
      <c r="C1965" s="52" t="s">
        <v>4698</v>
      </c>
      <c r="D1965" s="53" t="s">
        <v>13810</v>
      </c>
      <c r="E1965" s="37">
        <v>33903036</v>
      </c>
      <c r="F1965" s="38">
        <v>0</v>
      </c>
      <c r="G1965" s="40">
        <v>0</v>
      </c>
      <c r="H1965" s="40">
        <v>0</v>
      </c>
      <c r="I1965" s="38" t="s">
        <v>12494</v>
      </c>
      <c r="J1965" s="38">
        <v>0</v>
      </c>
      <c r="K1965" s="40">
        <v>0</v>
      </c>
      <c r="L1965" s="40">
        <v>0</v>
      </c>
      <c r="M1965" s="38" t="s">
        <v>12494</v>
      </c>
      <c r="N1965" s="41" t="s">
        <v>12396</v>
      </c>
      <c r="O1965" s="41" t="s">
        <v>12396</v>
      </c>
      <c r="P1965" s="41" t="s">
        <v>12396</v>
      </c>
      <c r="Q1965" s="38" t="s">
        <v>12396</v>
      </c>
      <c r="R1965" s="38" t="s">
        <v>12396</v>
      </c>
      <c r="S1965" s="38" t="s">
        <v>12396</v>
      </c>
      <c r="T1965" s="38" t="s">
        <v>12396</v>
      </c>
      <c r="U1965" s="38" t="s">
        <v>12396</v>
      </c>
      <c r="V1965" s="42" t="s">
        <v>12396</v>
      </c>
      <c r="W1965" s="45" t="s">
        <v>4700</v>
      </c>
      <c r="X1965" s="68">
        <v>25144612</v>
      </c>
      <c r="Y1965" s="73">
        <v>400660</v>
      </c>
      <c r="Z1965" s="78">
        <v>475105</v>
      </c>
      <c r="AA1965" s="74" t="s">
        <v>6</v>
      </c>
    </row>
    <row r="1966" spans="1:27" ht="30">
      <c r="A1966">
        <v>39</v>
      </c>
      <c r="B1966" s="37">
        <v>734</v>
      </c>
      <c r="C1966" s="52" t="s">
        <v>6598</v>
      </c>
      <c r="D1966" s="38" t="s">
        <v>13810</v>
      </c>
      <c r="E1966" s="38">
        <v>33903036</v>
      </c>
      <c r="F1966" s="38">
        <v>28</v>
      </c>
      <c r="G1966" s="40">
        <v>669.78</v>
      </c>
      <c r="H1966" s="40">
        <v>18753.759999999998</v>
      </c>
      <c r="I1966" s="38" t="s">
        <v>12395</v>
      </c>
      <c r="J1966" s="38">
        <v>28</v>
      </c>
      <c r="K1966" s="40">
        <v>669.78</v>
      </c>
      <c r="L1966" s="40">
        <v>18753.759999999998</v>
      </c>
      <c r="M1966" s="38" t="s">
        <v>12395</v>
      </c>
      <c r="N1966" s="41" t="s">
        <v>12396</v>
      </c>
      <c r="O1966" s="41" t="s">
        <v>12396</v>
      </c>
      <c r="P1966" s="41" t="s">
        <v>12396</v>
      </c>
      <c r="Q1966" s="38" t="s">
        <v>12396</v>
      </c>
      <c r="R1966" s="38" t="s">
        <v>12396</v>
      </c>
      <c r="S1966" s="38" t="s">
        <v>12396</v>
      </c>
      <c r="T1966" s="38" t="s">
        <v>12396</v>
      </c>
      <c r="U1966" s="38" t="s">
        <v>12396</v>
      </c>
      <c r="V1966" s="42" t="s">
        <v>12396</v>
      </c>
      <c r="W1966" s="45" t="s">
        <v>6600</v>
      </c>
      <c r="X1966" s="68" t="s">
        <v>12396</v>
      </c>
      <c r="Y1966" s="73">
        <v>402436</v>
      </c>
      <c r="Z1966" s="78">
        <v>380593</v>
      </c>
      <c r="AA1966" s="74" t="s">
        <v>6</v>
      </c>
    </row>
    <row r="1967" spans="1:27" ht="30">
      <c r="A1967">
        <v>39</v>
      </c>
      <c r="B1967" s="37">
        <v>735</v>
      </c>
      <c r="C1967" s="52" t="s">
        <v>5084</v>
      </c>
      <c r="D1967" s="38" t="s">
        <v>13810</v>
      </c>
      <c r="E1967" s="38">
        <v>33903036</v>
      </c>
      <c r="F1967" s="38">
        <v>0</v>
      </c>
      <c r="G1967" s="40">
        <v>101.07</v>
      </c>
      <c r="H1967" s="40">
        <v>0</v>
      </c>
      <c r="I1967" s="38" t="s">
        <v>12494</v>
      </c>
      <c r="J1967" s="38">
        <v>0</v>
      </c>
      <c r="K1967" s="40">
        <v>101.07</v>
      </c>
      <c r="L1967" s="40">
        <v>0</v>
      </c>
      <c r="M1967" s="38" t="s">
        <v>12494</v>
      </c>
      <c r="N1967" s="41" t="s">
        <v>12396</v>
      </c>
      <c r="O1967" s="41" t="s">
        <v>12396</v>
      </c>
      <c r="P1967" s="41" t="s">
        <v>12396</v>
      </c>
      <c r="Q1967" s="38" t="s">
        <v>12396</v>
      </c>
      <c r="R1967" s="38" t="s">
        <v>12396</v>
      </c>
      <c r="S1967" s="38" t="s">
        <v>12396</v>
      </c>
      <c r="T1967" s="38" t="s">
        <v>12396</v>
      </c>
      <c r="U1967" s="38" t="s">
        <v>12396</v>
      </c>
      <c r="V1967" s="42" t="s">
        <v>12396</v>
      </c>
      <c r="W1967" s="45" t="s">
        <v>5086</v>
      </c>
      <c r="X1967" s="68" t="s">
        <v>12396</v>
      </c>
      <c r="Y1967" s="73">
        <v>402566</v>
      </c>
      <c r="Z1967" s="78">
        <v>458289</v>
      </c>
      <c r="AA1967" s="74" t="s">
        <v>6</v>
      </c>
    </row>
    <row r="1968" spans="1:27" ht="30">
      <c r="A1968">
        <v>39</v>
      </c>
      <c r="B1968" s="37">
        <v>736</v>
      </c>
      <c r="C1968" s="52" t="s">
        <v>5088</v>
      </c>
      <c r="D1968" s="38" t="s">
        <v>13810</v>
      </c>
      <c r="E1968" s="38">
        <v>33903036</v>
      </c>
      <c r="F1968" s="38">
        <v>18</v>
      </c>
      <c r="G1968" s="40">
        <v>65</v>
      </c>
      <c r="H1968" s="40">
        <v>1170</v>
      </c>
      <c r="I1968" s="38" t="s">
        <v>12395</v>
      </c>
      <c r="J1968" s="38">
        <v>18</v>
      </c>
      <c r="K1968" s="40">
        <v>65</v>
      </c>
      <c r="L1968" s="40">
        <v>1170</v>
      </c>
      <c r="M1968" s="38" t="s">
        <v>12395</v>
      </c>
      <c r="N1968" s="41" t="s">
        <v>12396</v>
      </c>
      <c r="O1968" s="41" t="s">
        <v>12396</v>
      </c>
      <c r="P1968" s="41" t="s">
        <v>12396</v>
      </c>
      <c r="Q1968" s="38" t="s">
        <v>12396</v>
      </c>
      <c r="R1968" s="38" t="s">
        <v>12396</v>
      </c>
      <c r="S1968" s="38" t="s">
        <v>12396</v>
      </c>
      <c r="T1968" s="38" t="s">
        <v>12396</v>
      </c>
      <c r="U1968" s="38" t="s">
        <v>12396</v>
      </c>
      <c r="V1968" s="42" t="s">
        <v>12396</v>
      </c>
      <c r="W1968" s="45" t="s">
        <v>5090</v>
      </c>
      <c r="X1968" s="68" t="s">
        <v>12396</v>
      </c>
      <c r="Y1968" s="73">
        <v>400911</v>
      </c>
      <c r="Z1968" s="78">
        <v>469440</v>
      </c>
      <c r="AA1968" s="74" t="s">
        <v>6</v>
      </c>
    </row>
    <row r="1969" spans="1:27" ht="45">
      <c r="A1969">
        <v>39</v>
      </c>
      <c r="B1969" s="37">
        <v>737</v>
      </c>
      <c r="C1969" s="52" t="s">
        <v>5147</v>
      </c>
      <c r="D1969" s="38" t="s">
        <v>13810</v>
      </c>
      <c r="E1969" s="38">
        <v>33903036</v>
      </c>
      <c r="F1969" s="38">
        <v>377</v>
      </c>
      <c r="G1969" s="40">
        <v>134.85</v>
      </c>
      <c r="H1969" s="40">
        <v>50838.45</v>
      </c>
      <c r="I1969" s="38" t="s">
        <v>12395</v>
      </c>
      <c r="J1969" s="38">
        <v>377</v>
      </c>
      <c r="K1969" s="40">
        <v>134.85</v>
      </c>
      <c r="L1969" s="40">
        <v>50838.45</v>
      </c>
      <c r="M1969" s="38" t="s">
        <v>12395</v>
      </c>
      <c r="N1969" s="41" t="s">
        <v>12396</v>
      </c>
      <c r="O1969" s="41" t="s">
        <v>12396</v>
      </c>
      <c r="P1969" s="41" t="s">
        <v>12396</v>
      </c>
      <c r="Q1969" s="38" t="s">
        <v>12396</v>
      </c>
      <c r="R1969" s="38" t="s">
        <v>12396</v>
      </c>
      <c r="S1969" s="38" t="s">
        <v>12396</v>
      </c>
      <c r="T1969" s="38" t="s">
        <v>12396</v>
      </c>
      <c r="U1969" s="38" t="s">
        <v>12396</v>
      </c>
      <c r="V1969" s="42" t="s">
        <v>12396</v>
      </c>
      <c r="W1969" s="45" t="s">
        <v>5149</v>
      </c>
      <c r="X1969" s="68" t="s">
        <v>12396</v>
      </c>
      <c r="Y1969" s="73">
        <v>401931</v>
      </c>
      <c r="Z1969" s="78">
        <v>445454</v>
      </c>
      <c r="AA1969" s="74" t="s">
        <v>6</v>
      </c>
    </row>
    <row r="1970" spans="1:27">
      <c r="A1970">
        <v>39</v>
      </c>
      <c r="B1970" s="37">
        <v>738</v>
      </c>
      <c r="C1970" s="52" t="s">
        <v>5136</v>
      </c>
      <c r="D1970" s="53" t="s">
        <v>13813</v>
      </c>
      <c r="E1970" s="37">
        <v>33903036</v>
      </c>
      <c r="F1970" s="38">
        <v>0</v>
      </c>
      <c r="G1970" s="40">
        <v>2560.5</v>
      </c>
      <c r="H1970" s="40">
        <v>0</v>
      </c>
      <c r="I1970" s="38" t="s">
        <v>12494</v>
      </c>
      <c r="J1970" s="38">
        <v>0</v>
      </c>
      <c r="K1970" s="40">
        <v>2560.5</v>
      </c>
      <c r="L1970" s="40">
        <v>0</v>
      </c>
      <c r="M1970" s="38" t="s">
        <v>12494</v>
      </c>
      <c r="N1970" s="41" t="s">
        <v>12396</v>
      </c>
      <c r="O1970" s="41" t="s">
        <v>12396</v>
      </c>
      <c r="P1970" s="41" t="s">
        <v>12396</v>
      </c>
      <c r="Q1970" s="38" t="s">
        <v>12396</v>
      </c>
      <c r="R1970" s="38" t="s">
        <v>12396</v>
      </c>
      <c r="S1970" s="38" t="s">
        <v>12396</v>
      </c>
      <c r="T1970" s="38" t="s">
        <v>12396</v>
      </c>
      <c r="U1970" s="38" t="s">
        <v>12396</v>
      </c>
      <c r="V1970" s="42" t="s">
        <v>12396</v>
      </c>
      <c r="W1970" s="45" t="s">
        <v>12396</v>
      </c>
      <c r="X1970" s="68">
        <v>25144612</v>
      </c>
      <c r="Y1970" s="73">
        <v>402065</v>
      </c>
      <c r="Z1970" s="78">
        <v>445454</v>
      </c>
      <c r="AA1970" s="74" t="s">
        <v>6</v>
      </c>
    </row>
    <row r="1971" spans="1:27" ht="30">
      <c r="A1971">
        <v>39</v>
      </c>
      <c r="B1971" s="37">
        <v>739</v>
      </c>
      <c r="C1971" s="52" t="s">
        <v>5271</v>
      </c>
      <c r="D1971" s="53" t="s">
        <v>13810</v>
      </c>
      <c r="E1971" s="37">
        <v>33903036</v>
      </c>
      <c r="F1971" s="38">
        <v>28</v>
      </c>
      <c r="G1971" s="40">
        <v>1012.89</v>
      </c>
      <c r="H1971" s="40">
        <v>28360.91</v>
      </c>
      <c r="I1971" s="38" t="s">
        <v>12395</v>
      </c>
      <c r="J1971" s="38">
        <v>28</v>
      </c>
      <c r="K1971" s="40">
        <v>1012.89</v>
      </c>
      <c r="L1971" s="40">
        <v>28360.91</v>
      </c>
      <c r="M1971" s="38" t="s">
        <v>12395</v>
      </c>
      <c r="N1971" s="41" t="s">
        <v>12396</v>
      </c>
      <c r="O1971" s="41" t="s">
        <v>12396</v>
      </c>
      <c r="P1971" s="41" t="s">
        <v>12396</v>
      </c>
      <c r="Q1971" s="38" t="s">
        <v>12396</v>
      </c>
      <c r="R1971" s="38" t="s">
        <v>12396</v>
      </c>
      <c r="S1971" s="38" t="s">
        <v>12396</v>
      </c>
      <c r="T1971" s="38" t="s">
        <v>12396</v>
      </c>
      <c r="U1971" s="38" t="s">
        <v>12396</v>
      </c>
      <c r="V1971" s="42" t="s">
        <v>12396</v>
      </c>
      <c r="W1971" s="45" t="s">
        <v>5273</v>
      </c>
      <c r="X1971" s="68" t="s">
        <v>12396</v>
      </c>
      <c r="Y1971" s="73">
        <v>400661</v>
      </c>
      <c r="Z1971" s="78">
        <v>457287</v>
      </c>
      <c r="AA1971" s="74" t="s">
        <v>6</v>
      </c>
    </row>
    <row r="1972" spans="1:27" ht="30">
      <c r="A1972">
        <v>39</v>
      </c>
      <c r="B1972" s="37">
        <v>740</v>
      </c>
      <c r="C1972" s="52" t="s">
        <v>5289</v>
      </c>
      <c r="D1972" s="53" t="s">
        <v>13810</v>
      </c>
      <c r="E1972" s="37">
        <v>33903036</v>
      </c>
      <c r="F1972" s="38">
        <v>83</v>
      </c>
      <c r="G1972" s="40">
        <v>519.45000000000005</v>
      </c>
      <c r="H1972" s="40">
        <v>43114.21</v>
      </c>
      <c r="I1972" s="38" t="s">
        <v>12395</v>
      </c>
      <c r="J1972" s="38">
        <v>83</v>
      </c>
      <c r="K1972" s="40">
        <v>519.45000000000005</v>
      </c>
      <c r="L1972" s="40">
        <v>43114.21</v>
      </c>
      <c r="M1972" s="38" t="s">
        <v>12395</v>
      </c>
      <c r="N1972" s="41" t="s">
        <v>12396</v>
      </c>
      <c r="O1972" s="41" t="s">
        <v>12396</v>
      </c>
      <c r="P1972" s="41" t="s">
        <v>12396</v>
      </c>
      <c r="Q1972" s="38" t="s">
        <v>12396</v>
      </c>
      <c r="R1972" s="38" t="s">
        <v>12396</v>
      </c>
      <c r="S1972" s="38" t="s">
        <v>12396</v>
      </c>
      <c r="T1972" s="38" t="s">
        <v>12396</v>
      </c>
      <c r="U1972" s="38" t="s">
        <v>12396</v>
      </c>
      <c r="V1972" s="42" t="s">
        <v>12396</v>
      </c>
      <c r="W1972" s="45" t="s">
        <v>5291</v>
      </c>
      <c r="X1972" s="68" t="s">
        <v>12396</v>
      </c>
      <c r="Y1972" s="73">
        <v>401180</v>
      </c>
      <c r="Z1972" s="78">
        <v>454502</v>
      </c>
      <c r="AA1972" s="74" t="s">
        <v>6</v>
      </c>
    </row>
    <row r="1973" spans="1:27" ht="30">
      <c r="A1973">
        <v>39</v>
      </c>
      <c r="B1973" s="37">
        <v>741</v>
      </c>
      <c r="C1973" s="52" t="s">
        <v>5641</v>
      </c>
      <c r="D1973" s="53" t="s">
        <v>13810</v>
      </c>
      <c r="E1973" s="37">
        <v>33903036</v>
      </c>
      <c r="F1973" s="38">
        <v>0</v>
      </c>
      <c r="G1973" s="40">
        <v>1600</v>
      </c>
      <c r="H1973" s="40">
        <v>0</v>
      </c>
      <c r="I1973" s="38" t="s">
        <v>12494</v>
      </c>
      <c r="J1973" s="38">
        <v>0</v>
      </c>
      <c r="K1973" s="40">
        <v>1600</v>
      </c>
      <c r="L1973" s="40">
        <v>0</v>
      </c>
      <c r="M1973" s="38" t="s">
        <v>12494</v>
      </c>
      <c r="N1973" s="41" t="s">
        <v>12396</v>
      </c>
      <c r="O1973" s="41" t="s">
        <v>12396</v>
      </c>
      <c r="P1973" s="41" t="s">
        <v>12396</v>
      </c>
      <c r="Q1973" s="38" t="s">
        <v>12396</v>
      </c>
      <c r="R1973" s="38" t="s">
        <v>12396</v>
      </c>
      <c r="S1973" s="38" t="s">
        <v>12396</v>
      </c>
      <c r="T1973" s="38" t="s">
        <v>12396</v>
      </c>
      <c r="U1973" s="38" t="s">
        <v>12396</v>
      </c>
      <c r="V1973" s="42" t="s">
        <v>12396</v>
      </c>
      <c r="W1973" s="45" t="s">
        <v>13947</v>
      </c>
      <c r="X1973" s="68">
        <v>25144612</v>
      </c>
      <c r="Y1973" s="73">
        <v>400860</v>
      </c>
      <c r="Z1973" s="78">
        <v>355494</v>
      </c>
      <c r="AA1973" s="74" t="s">
        <v>6</v>
      </c>
    </row>
    <row r="1974" spans="1:27" ht="30">
      <c r="A1974">
        <v>39</v>
      </c>
      <c r="B1974" s="37">
        <v>742</v>
      </c>
      <c r="C1974" s="52" t="s">
        <v>5644</v>
      </c>
      <c r="D1974" s="53" t="s">
        <v>13810</v>
      </c>
      <c r="E1974" s="37">
        <v>33903036</v>
      </c>
      <c r="F1974" s="38">
        <v>0</v>
      </c>
      <c r="G1974" s="40">
        <v>1500</v>
      </c>
      <c r="H1974" s="40">
        <v>0</v>
      </c>
      <c r="I1974" s="38" t="s">
        <v>12494</v>
      </c>
      <c r="J1974" s="38">
        <v>0</v>
      </c>
      <c r="K1974" s="40">
        <v>1500</v>
      </c>
      <c r="L1974" s="40">
        <v>0</v>
      </c>
      <c r="M1974" s="38" t="s">
        <v>12494</v>
      </c>
      <c r="N1974" s="41" t="s">
        <v>12396</v>
      </c>
      <c r="O1974" s="41" t="s">
        <v>12396</v>
      </c>
      <c r="P1974" s="41" t="s">
        <v>12396</v>
      </c>
      <c r="Q1974" s="38" t="s">
        <v>12396</v>
      </c>
      <c r="R1974" s="38" t="s">
        <v>12396</v>
      </c>
      <c r="S1974" s="38" t="s">
        <v>12396</v>
      </c>
      <c r="T1974" s="38" t="s">
        <v>12396</v>
      </c>
      <c r="U1974" s="38" t="s">
        <v>12396</v>
      </c>
      <c r="V1974" s="42" t="s">
        <v>12396</v>
      </c>
      <c r="W1974" s="45" t="s">
        <v>13948</v>
      </c>
      <c r="X1974" s="68">
        <v>25144612</v>
      </c>
      <c r="Y1974" s="73">
        <v>402472</v>
      </c>
      <c r="Z1974" s="78">
        <v>355494</v>
      </c>
      <c r="AA1974" s="74" t="s">
        <v>6</v>
      </c>
    </row>
    <row r="1975" spans="1:27" ht="30">
      <c r="A1975">
        <v>39</v>
      </c>
      <c r="B1975" s="37">
        <v>743</v>
      </c>
      <c r="C1975" s="52" t="s">
        <v>5647</v>
      </c>
      <c r="D1975" s="53" t="s">
        <v>13810</v>
      </c>
      <c r="E1975" s="37">
        <v>33903036</v>
      </c>
      <c r="F1975" s="38">
        <v>0</v>
      </c>
      <c r="G1975" s="40">
        <v>1500</v>
      </c>
      <c r="H1975" s="40">
        <v>0</v>
      </c>
      <c r="I1975" s="38" t="s">
        <v>12494</v>
      </c>
      <c r="J1975" s="38">
        <v>0</v>
      </c>
      <c r="K1975" s="40">
        <v>1500</v>
      </c>
      <c r="L1975" s="40">
        <v>0</v>
      </c>
      <c r="M1975" s="38" t="s">
        <v>12494</v>
      </c>
      <c r="N1975" s="41" t="s">
        <v>12396</v>
      </c>
      <c r="O1975" s="41" t="s">
        <v>12396</v>
      </c>
      <c r="P1975" s="41" t="s">
        <v>12396</v>
      </c>
      <c r="Q1975" s="38" t="s">
        <v>12396</v>
      </c>
      <c r="R1975" s="38" t="s">
        <v>12396</v>
      </c>
      <c r="S1975" s="38" t="s">
        <v>12396</v>
      </c>
      <c r="T1975" s="38" t="s">
        <v>12396</v>
      </c>
      <c r="U1975" s="38" t="s">
        <v>12396</v>
      </c>
      <c r="V1975" s="42" t="s">
        <v>12396</v>
      </c>
      <c r="W1975" s="45" t="s">
        <v>13949</v>
      </c>
      <c r="X1975" s="68">
        <v>25144612</v>
      </c>
      <c r="Y1975" s="73">
        <v>401270</v>
      </c>
      <c r="Z1975" s="78">
        <v>355494</v>
      </c>
      <c r="AA1975" s="74" t="s">
        <v>6</v>
      </c>
    </row>
    <row r="1976" spans="1:27">
      <c r="A1976">
        <v>39</v>
      </c>
      <c r="B1976" s="37">
        <v>744</v>
      </c>
      <c r="C1976" s="52" t="s">
        <v>13950</v>
      </c>
      <c r="D1976" s="53" t="s">
        <v>13852</v>
      </c>
      <c r="E1976" s="37">
        <v>33903036</v>
      </c>
      <c r="F1976" s="38">
        <v>9</v>
      </c>
      <c r="G1976" s="40">
        <v>470</v>
      </c>
      <c r="H1976" s="40">
        <v>4230</v>
      </c>
      <c r="I1976" s="38" t="s">
        <v>12395</v>
      </c>
      <c r="J1976" s="38">
        <v>9</v>
      </c>
      <c r="K1976" s="40">
        <v>470</v>
      </c>
      <c r="L1976" s="40">
        <v>4230</v>
      </c>
      <c r="M1976" s="38" t="s">
        <v>12395</v>
      </c>
      <c r="N1976" s="41" t="s">
        <v>12396</v>
      </c>
      <c r="O1976" s="41" t="s">
        <v>12396</v>
      </c>
      <c r="P1976" s="41" t="s">
        <v>12396</v>
      </c>
      <c r="Q1976" s="38" t="s">
        <v>12396</v>
      </c>
      <c r="R1976" s="38" t="s">
        <v>12396</v>
      </c>
      <c r="S1976" s="38" t="s">
        <v>12396</v>
      </c>
      <c r="T1976" s="38" t="s">
        <v>12396</v>
      </c>
      <c r="U1976" s="38" t="s">
        <v>12396</v>
      </c>
      <c r="V1976" s="42" t="s">
        <v>12396</v>
      </c>
      <c r="W1976" s="45" t="s">
        <v>5975</v>
      </c>
      <c r="X1976" s="68" t="s">
        <v>12396</v>
      </c>
      <c r="Y1976" s="73">
        <v>402521</v>
      </c>
      <c r="Z1976" s="78">
        <v>452250</v>
      </c>
      <c r="AA1976" s="74" t="s">
        <v>6</v>
      </c>
    </row>
    <row r="1977" spans="1:27">
      <c r="A1977">
        <v>39</v>
      </c>
      <c r="B1977" s="37">
        <v>745</v>
      </c>
      <c r="C1977" s="52" t="s">
        <v>13951</v>
      </c>
      <c r="D1977" s="53" t="s">
        <v>13852</v>
      </c>
      <c r="E1977" s="37">
        <v>33903036</v>
      </c>
      <c r="F1977" s="38">
        <v>28</v>
      </c>
      <c r="G1977" s="40">
        <v>432.71</v>
      </c>
      <c r="H1977" s="40">
        <v>12115.76</v>
      </c>
      <c r="I1977" s="38" t="s">
        <v>12395</v>
      </c>
      <c r="J1977" s="38">
        <v>28</v>
      </c>
      <c r="K1977" s="40">
        <v>432.71</v>
      </c>
      <c r="L1977" s="40">
        <v>12115.76</v>
      </c>
      <c r="M1977" s="38" t="s">
        <v>12395</v>
      </c>
      <c r="N1977" s="41" t="s">
        <v>12396</v>
      </c>
      <c r="O1977" s="41" t="s">
        <v>12396</v>
      </c>
      <c r="P1977" s="41" t="s">
        <v>12396</v>
      </c>
      <c r="Q1977" s="38" t="s">
        <v>12396</v>
      </c>
      <c r="R1977" s="38" t="s">
        <v>12396</v>
      </c>
      <c r="S1977" s="38" t="s">
        <v>12396</v>
      </c>
      <c r="T1977" s="38" t="s">
        <v>12396</v>
      </c>
      <c r="U1977" s="38" t="s">
        <v>12396</v>
      </c>
      <c r="V1977" s="42" t="s">
        <v>12396</v>
      </c>
      <c r="W1977" s="45" t="s">
        <v>5978</v>
      </c>
      <c r="X1977" s="68" t="s">
        <v>12396</v>
      </c>
      <c r="Y1977" s="73">
        <v>400011</v>
      </c>
      <c r="Z1977" s="78">
        <v>452243</v>
      </c>
      <c r="AA1977" s="74" t="s">
        <v>6</v>
      </c>
    </row>
    <row r="1978" spans="1:27" ht="30">
      <c r="A1978">
        <v>39</v>
      </c>
      <c r="B1978" s="37">
        <v>746</v>
      </c>
      <c r="C1978" s="52" t="s">
        <v>6093</v>
      </c>
      <c r="D1978" s="53" t="s">
        <v>13952</v>
      </c>
      <c r="E1978" s="37">
        <v>33903036</v>
      </c>
      <c r="F1978" s="39">
        <v>1564</v>
      </c>
      <c r="G1978" s="40">
        <v>4.1500000000000004</v>
      </c>
      <c r="H1978" s="40">
        <v>6495.7</v>
      </c>
      <c r="I1978" s="38" t="s">
        <v>12395</v>
      </c>
      <c r="J1978" s="39">
        <v>1564</v>
      </c>
      <c r="K1978" s="40">
        <v>4.1500000000000004</v>
      </c>
      <c r="L1978" s="40">
        <v>6495.7</v>
      </c>
      <c r="M1978" s="38" t="s">
        <v>12395</v>
      </c>
      <c r="N1978" s="41" t="s">
        <v>12396</v>
      </c>
      <c r="O1978" s="41" t="s">
        <v>12396</v>
      </c>
      <c r="P1978" s="41" t="s">
        <v>12396</v>
      </c>
      <c r="Q1978" s="38" t="s">
        <v>12396</v>
      </c>
      <c r="R1978" s="38" t="s">
        <v>12396</v>
      </c>
      <c r="S1978" s="38" t="s">
        <v>12396</v>
      </c>
      <c r="T1978" s="38" t="s">
        <v>12396</v>
      </c>
      <c r="U1978" s="38" t="s">
        <v>12396</v>
      </c>
      <c r="V1978" s="42" t="s">
        <v>12396</v>
      </c>
      <c r="W1978" s="45" t="s">
        <v>6095</v>
      </c>
      <c r="X1978" s="68" t="s">
        <v>12396</v>
      </c>
      <c r="Y1978" s="73">
        <v>402345</v>
      </c>
      <c r="Z1978" s="78">
        <v>438929</v>
      </c>
      <c r="AA1978" s="74" t="s">
        <v>6</v>
      </c>
    </row>
    <row r="1979" spans="1:27" ht="30">
      <c r="A1979">
        <v>39</v>
      </c>
      <c r="B1979" s="37">
        <v>747</v>
      </c>
      <c r="C1979" s="52" t="s">
        <v>6211</v>
      </c>
      <c r="D1979" s="38" t="s">
        <v>13810</v>
      </c>
      <c r="E1979" s="38">
        <v>33903036</v>
      </c>
      <c r="F1979" s="38">
        <v>202</v>
      </c>
      <c r="G1979" s="40">
        <v>434.6</v>
      </c>
      <c r="H1979" s="40">
        <v>87789.85</v>
      </c>
      <c r="I1979" s="38" t="s">
        <v>12395</v>
      </c>
      <c r="J1979" s="38">
        <v>202</v>
      </c>
      <c r="K1979" s="40">
        <v>434.6</v>
      </c>
      <c r="L1979" s="40">
        <v>87789.85</v>
      </c>
      <c r="M1979" s="38" t="s">
        <v>12395</v>
      </c>
      <c r="N1979" s="41" t="s">
        <v>12396</v>
      </c>
      <c r="O1979" s="41" t="s">
        <v>12396</v>
      </c>
      <c r="P1979" s="41" t="s">
        <v>12396</v>
      </c>
      <c r="Q1979" s="38" t="s">
        <v>12396</v>
      </c>
      <c r="R1979" s="38" t="s">
        <v>12396</v>
      </c>
      <c r="S1979" s="38" t="s">
        <v>12396</v>
      </c>
      <c r="T1979" s="38" t="s">
        <v>12396</v>
      </c>
      <c r="U1979" s="38" t="s">
        <v>12396</v>
      </c>
      <c r="V1979" s="42" t="s">
        <v>12396</v>
      </c>
      <c r="W1979" s="45" t="s">
        <v>6213</v>
      </c>
      <c r="X1979" s="68" t="s">
        <v>12396</v>
      </c>
      <c r="Y1979" s="73">
        <v>401078</v>
      </c>
      <c r="Z1979" s="78">
        <v>458243</v>
      </c>
      <c r="AA1979" s="74" t="s">
        <v>6</v>
      </c>
    </row>
    <row r="1980" spans="1:27">
      <c r="A1980">
        <v>39</v>
      </c>
      <c r="B1980" s="37">
        <v>748</v>
      </c>
      <c r="C1980" s="52" t="s">
        <v>6601</v>
      </c>
      <c r="D1980" s="53" t="s">
        <v>13952</v>
      </c>
      <c r="E1980" s="37">
        <v>33903036</v>
      </c>
      <c r="F1980" s="38">
        <v>18</v>
      </c>
      <c r="G1980" s="40">
        <v>67.88</v>
      </c>
      <c r="H1980" s="40">
        <v>1221.75</v>
      </c>
      <c r="I1980" s="38" t="s">
        <v>12395</v>
      </c>
      <c r="J1980" s="38">
        <v>18</v>
      </c>
      <c r="K1980" s="40">
        <v>67.88</v>
      </c>
      <c r="L1980" s="40">
        <v>1221.75</v>
      </c>
      <c r="M1980" s="38" t="s">
        <v>12395</v>
      </c>
      <c r="N1980" s="41" t="s">
        <v>12396</v>
      </c>
      <c r="O1980" s="41" t="s">
        <v>12396</v>
      </c>
      <c r="P1980" s="41" t="s">
        <v>12396</v>
      </c>
      <c r="Q1980" s="38" t="s">
        <v>12396</v>
      </c>
      <c r="R1980" s="38" t="s">
        <v>12396</v>
      </c>
      <c r="S1980" s="38" t="s">
        <v>12396</v>
      </c>
      <c r="T1980" s="38" t="s">
        <v>12396</v>
      </c>
      <c r="U1980" s="38" t="s">
        <v>12396</v>
      </c>
      <c r="V1980" s="42" t="s">
        <v>12396</v>
      </c>
      <c r="W1980" s="45" t="s">
        <v>6603</v>
      </c>
      <c r="X1980" s="68" t="s">
        <v>12396</v>
      </c>
      <c r="Y1980" s="73">
        <v>402364</v>
      </c>
      <c r="Z1980" s="78">
        <v>394593</v>
      </c>
      <c r="AA1980" s="74" t="s">
        <v>6</v>
      </c>
    </row>
    <row r="1981" spans="1:27">
      <c r="A1981">
        <v>39</v>
      </c>
      <c r="B1981" s="37">
        <v>749</v>
      </c>
      <c r="C1981" s="52" t="s">
        <v>6842</v>
      </c>
      <c r="D1981" s="38" t="s">
        <v>13810</v>
      </c>
      <c r="E1981" s="38">
        <v>33903036</v>
      </c>
      <c r="F1981" s="38">
        <v>28</v>
      </c>
      <c r="G1981" s="40">
        <v>24.95</v>
      </c>
      <c r="H1981" s="40">
        <v>698.48</v>
      </c>
      <c r="I1981" s="38" t="s">
        <v>12395</v>
      </c>
      <c r="J1981" s="38">
        <v>28</v>
      </c>
      <c r="K1981" s="40">
        <v>24.95</v>
      </c>
      <c r="L1981" s="40">
        <v>698.48</v>
      </c>
      <c r="M1981" s="38" t="s">
        <v>12395</v>
      </c>
      <c r="N1981" s="41" t="s">
        <v>12396</v>
      </c>
      <c r="O1981" s="41" t="s">
        <v>12396</v>
      </c>
      <c r="P1981" s="41" t="s">
        <v>12396</v>
      </c>
      <c r="Q1981" s="38" t="s">
        <v>12396</v>
      </c>
      <c r="R1981" s="38" t="s">
        <v>12396</v>
      </c>
      <c r="S1981" s="38" t="s">
        <v>12396</v>
      </c>
      <c r="T1981" s="38" t="s">
        <v>12396</v>
      </c>
      <c r="U1981" s="38" t="s">
        <v>12396</v>
      </c>
      <c r="V1981" s="42" t="s">
        <v>12396</v>
      </c>
      <c r="W1981" s="45" t="s">
        <v>6844</v>
      </c>
      <c r="X1981" s="68" t="s">
        <v>12396</v>
      </c>
      <c r="Y1981" s="73">
        <v>402047</v>
      </c>
      <c r="Z1981" s="78">
        <v>200605</v>
      </c>
      <c r="AA1981" s="74" t="s">
        <v>6</v>
      </c>
    </row>
    <row r="1982" spans="1:27" ht="30">
      <c r="A1982">
        <v>39</v>
      </c>
      <c r="B1982" s="37">
        <v>750</v>
      </c>
      <c r="C1982" s="52" t="s">
        <v>13953</v>
      </c>
      <c r="D1982" s="53" t="s">
        <v>13852</v>
      </c>
      <c r="E1982" s="37">
        <v>33903036</v>
      </c>
      <c r="F1982" s="38">
        <v>37</v>
      </c>
      <c r="G1982" s="40">
        <v>997.3</v>
      </c>
      <c r="H1982" s="40">
        <v>36900.1</v>
      </c>
      <c r="I1982" s="38" t="s">
        <v>12395</v>
      </c>
      <c r="J1982" s="38">
        <v>37</v>
      </c>
      <c r="K1982" s="40">
        <v>997.3</v>
      </c>
      <c r="L1982" s="40">
        <v>36900.1</v>
      </c>
      <c r="M1982" s="38" t="s">
        <v>12395</v>
      </c>
      <c r="N1982" s="41" t="s">
        <v>12396</v>
      </c>
      <c r="O1982" s="41" t="s">
        <v>12396</v>
      </c>
      <c r="P1982" s="41" t="s">
        <v>12396</v>
      </c>
      <c r="Q1982" s="38" t="s">
        <v>12396</v>
      </c>
      <c r="R1982" s="38" t="s">
        <v>12396</v>
      </c>
      <c r="S1982" s="38" t="s">
        <v>12396</v>
      </c>
      <c r="T1982" s="38" t="s">
        <v>12396</v>
      </c>
      <c r="U1982" s="38" t="s">
        <v>12396</v>
      </c>
      <c r="V1982" s="42" t="s">
        <v>12396</v>
      </c>
      <c r="W1982" s="45" t="s">
        <v>141</v>
      </c>
      <c r="X1982" s="68" t="s">
        <v>12396</v>
      </c>
      <c r="Y1982" s="73">
        <v>400429</v>
      </c>
      <c r="Z1982" s="78">
        <v>437888</v>
      </c>
      <c r="AA1982" s="74" t="s">
        <v>6</v>
      </c>
    </row>
    <row r="1983" spans="1:27" ht="30">
      <c r="A1983">
        <v>39</v>
      </c>
      <c r="B1983" s="37">
        <v>751</v>
      </c>
      <c r="C1983" s="52" t="s">
        <v>10606</v>
      </c>
      <c r="D1983" s="38" t="s">
        <v>13810</v>
      </c>
      <c r="E1983" s="38">
        <v>33903036</v>
      </c>
      <c r="F1983" s="38">
        <v>800</v>
      </c>
      <c r="G1983" s="40">
        <v>5.44</v>
      </c>
      <c r="H1983" s="40">
        <v>4348.6499999999996</v>
      </c>
      <c r="I1983" s="38" t="s">
        <v>12395</v>
      </c>
      <c r="J1983" s="38">
        <v>800</v>
      </c>
      <c r="K1983" s="40">
        <v>5.44</v>
      </c>
      <c r="L1983" s="40">
        <v>4348.6499999999996</v>
      </c>
      <c r="M1983" s="38" t="s">
        <v>12395</v>
      </c>
      <c r="N1983" s="41" t="s">
        <v>12396</v>
      </c>
      <c r="O1983" s="41" t="s">
        <v>12396</v>
      </c>
      <c r="P1983" s="41" t="s">
        <v>12396</v>
      </c>
      <c r="Q1983" s="38" t="s">
        <v>12396</v>
      </c>
      <c r="R1983" s="38" t="s">
        <v>12396</v>
      </c>
      <c r="S1983" s="38" t="s">
        <v>12396</v>
      </c>
      <c r="T1983" s="38" t="s">
        <v>12396</v>
      </c>
      <c r="U1983" s="38" t="s">
        <v>12396</v>
      </c>
      <c r="V1983" s="42" t="s">
        <v>12396</v>
      </c>
      <c r="W1983" s="45" t="s">
        <v>4428</v>
      </c>
      <c r="X1983" s="68" t="s">
        <v>12396</v>
      </c>
      <c r="Y1983" s="73">
        <v>400643</v>
      </c>
      <c r="Z1983" s="78">
        <v>423465</v>
      </c>
      <c r="AA1983" s="74" t="s">
        <v>6</v>
      </c>
    </row>
    <row r="1984" spans="1:27">
      <c r="A1984">
        <v>39</v>
      </c>
      <c r="B1984" s="37">
        <v>752</v>
      </c>
      <c r="C1984" s="52" t="s">
        <v>4433</v>
      </c>
      <c r="D1984" s="38" t="s">
        <v>13810</v>
      </c>
      <c r="E1984" s="38">
        <v>33903036</v>
      </c>
      <c r="F1984" s="38">
        <v>0</v>
      </c>
      <c r="G1984" s="40">
        <v>16.93</v>
      </c>
      <c r="H1984" s="40">
        <v>0</v>
      </c>
      <c r="I1984" s="38" t="s">
        <v>12494</v>
      </c>
      <c r="J1984" s="38">
        <v>0</v>
      </c>
      <c r="K1984" s="40">
        <v>16.93</v>
      </c>
      <c r="L1984" s="40">
        <v>0</v>
      </c>
      <c r="M1984" s="38" t="s">
        <v>12494</v>
      </c>
      <c r="N1984" s="41" t="s">
        <v>12396</v>
      </c>
      <c r="O1984" s="41" t="s">
        <v>12396</v>
      </c>
      <c r="P1984" s="41" t="s">
        <v>12396</v>
      </c>
      <c r="Q1984" s="38" t="s">
        <v>12396</v>
      </c>
      <c r="R1984" s="38" t="s">
        <v>12396</v>
      </c>
      <c r="S1984" s="38" t="s">
        <v>12396</v>
      </c>
      <c r="T1984" s="38" t="s">
        <v>12396</v>
      </c>
      <c r="U1984" s="38" t="s">
        <v>12396</v>
      </c>
      <c r="V1984" s="42" t="s">
        <v>12396</v>
      </c>
      <c r="W1984" s="45" t="s">
        <v>4435</v>
      </c>
      <c r="X1984" s="68">
        <v>25144612</v>
      </c>
      <c r="Y1984" s="73">
        <v>400406</v>
      </c>
      <c r="Z1984" s="78">
        <v>480076</v>
      </c>
      <c r="AA1984" s="74" t="s">
        <v>6</v>
      </c>
    </row>
    <row r="1985" spans="1:27">
      <c r="A1985">
        <v>39</v>
      </c>
      <c r="B1985" s="37">
        <v>753</v>
      </c>
      <c r="C1985" s="52" t="s">
        <v>4597</v>
      </c>
      <c r="D1985" s="38" t="s">
        <v>13810</v>
      </c>
      <c r="E1985" s="38">
        <v>33903036</v>
      </c>
      <c r="F1985" s="39">
        <v>4508</v>
      </c>
      <c r="G1985" s="40">
        <v>0.81</v>
      </c>
      <c r="H1985" s="40">
        <v>3670.15</v>
      </c>
      <c r="I1985" s="38" t="s">
        <v>12395</v>
      </c>
      <c r="J1985" s="39">
        <v>4508</v>
      </c>
      <c r="K1985" s="40">
        <v>0.81</v>
      </c>
      <c r="L1985" s="40">
        <v>3670.15</v>
      </c>
      <c r="M1985" s="38" t="s">
        <v>12395</v>
      </c>
      <c r="N1985" s="41" t="s">
        <v>12396</v>
      </c>
      <c r="O1985" s="41" t="s">
        <v>12396</v>
      </c>
      <c r="P1985" s="41" t="s">
        <v>12396</v>
      </c>
      <c r="Q1985" s="38" t="s">
        <v>12396</v>
      </c>
      <c r="R1985" s="38" t="s">
        <v>12396</v>
      </c>
      <c r="S1985" s="38" t="s">
        <v>12396</v>
      </c>
      <c r="T1985" s="38" t="s">
        <v>12396</v>
      </c>
      <c r="U1985" s="38" t="s">
        <v>12396</v>
      </c>
      <c r="V1985" s="42" t="s">
        <v>12396</v>
      </c>
      <c r="W1985" s="45" t="s">
        <v>4599</v>
      </c>
      <c r="X1985" s="68" t="s">
        <v>12396</v>
      </c>
      <c r="Y1985" s="73">
        <v>402515</v>
      </c>
      <c r="Z1985" s="78">
        <v>283964</v>
      </c>
      <c r="AA1985" s="74" t="s">
        <v>6</v>
      </c>
    </row>
    <row r="1986" spans="1:27">
      <c r="A1986">
        <v>39</v>
      </c>
      <c r="B1986" s="37">
        <v>754</v>
      </c>
      <c r="C1986" s="52" t="s">
        <v>4701</v>
      </c>
      <c r="D1986" s="38" t="s">
        <v>13810</v>
      </c>
      <c r="E1986" s="38">
        <v>33903036</v>
      </c>
      <c r="F1986" s="38">
        <v>0</v>
      </c>
      <c r="G1986" s="40">
        <v>29.5</v>
      </c>
      <c r="H1986" s="40">
        <v>0</v>
      </c>
      <c r="I1986" s="38" t="s">
        <v>12494</v>
      </c>
      <c r="J1986" s="38">
        <v>0</v>
      </c>
      <c r="K1986" s="40">
        <v>29.5</v>
      </c>
      <c r="L1986" s="40">
        <v>0</v>
      </c>
      <c r="M1986" s="38" t="s">
        <v>12494</v>
      </c>
      <c r="N1986" s="41" t="s">
        <v>12396</v>
      </c>
      <c r="O1986" s="41" t="s">
        <v>12396</v>
      </c>
      <c r="P1986" s="41" t="s">
        <v>12396</v>
      </c>
      <c r="Q1986" s="38" t="s">
        <v>12396</v>
      </c>
      <c r="R1986" s="38" t="s">
        <v>12396</v>
      </c>
      <c r="S1986" s="38" t="s">
        <v>12396</v>
      </c>
      <c r="T1986" s="38" t="s">
        <v>12396</v>
      </c>
      <c r="U1986" s="38" t="s">
        <v>12396</v>
      </c>
      <c r="V1986" s="42" t="s">
        <v>12396</v>
      </c>
      <c r="W1986" s="45" t="s">
        <v>4703</v>
      </c>
      <c r="X1986" s="68" t="s">
        <v>12396</v>
      </c>
      <c r="Y1986" s="73">
        <v>402429</v>
      </c>
      <c r="Z1986" s="78">
        <v>433748</v>
      </c>
      <c r="AA1986" s="74" t="s">
        <v>6</v>
      </c>
    </row>
    <row r="1987" spans="1:27" ht="30">
      <c r="A1987">
        <v>39</v>
      </c>
      <c r="B1987" s="37">
        <v>755</v>
      </c>
      <c r="C1987" s="52" t="s">
        <v>4739</v>
      </c>
      <c r="D1987" s="38" t="s">
        <v>13810</v>
      </c>
      <c r="E1987" s="38">
        <v>33903036</v>
      </c>
      <c r="F1987" s="38">
        <v>0</v>
      </c>
      <c r="G1987" s="40">
        <v>35.28</v>
      </c>
      <c r="H1987" s="40">
        <v>0</v>
      </c>
      <c r="I1987" s="38" t="s">
        <v>12494</v>
      </c>
      <c r="J1987" s="38">
        <v>0</v>
      </c>
      <c r="K1987" s="40">
        <v>35.28</v>
      </c>
      <c r="L1987" s="40">
        <v>0</v>
      </c>
      <c r="M1987" s="38" t="s">
        <v>12494</v>
      </c>
      <c r="N1987" s="41" t="s">
        <v>12396</v>
      </c>
      <c r="O1987" s="41" t="s">
        <v>12396</v>
      </c>
      <c r="P1987" s="41" t="s">
        <v>12396</v>
      </c>
      <c r="Q1987" s="38" t="s">
        <v>12396</v>
      </c>
      <c r="R1987" s="38" t="s">
        <v>12396</v>
      </c>
      <c r="S1987" s="38" t="s">
        <v>12396</v>
      </c>
      <c r="T1987" s="38" t="s">
        <v>12396</v>
      </c>
      <c r="U1987" s="38" t="s">
        <v>12396</v>
      </c>
      <c r="V1987" s="42" t="s">
        <v>12396</v>
      </c>
      <c r="W1987" s="45" t="s">
        <v>4741</v>
      </c>
      <c r="X1987" s="68" t="s">
        <v>12396</v>
      </c>
      <c r="Y1987" s="73">
        <v>400853</v>
      </c>
      <c r="Z1987" s="78">
        <v>433754</v>
      </c>
      <c r="AA1987" s="74" t="s">
        <v>6</v>
      </c>
    </row>
    <row r="1988" spans="1:27">
      <c r="A1988">
        <v>39</v>
      </c>
      <c r="B1988" s="37">
        <v>756</v>
      </c>
      <c r="C1988" s="52" t="s">
        <v>4762</v>
      </c>
      <c r="D1988" s="38" t="s">
        <v>13810</v>
      </c>
      <c r="E1988" s="38">
        <v>33903036</v>
      </c>
      <c r="F1988" s="39">
        <v>3220</v>
      </c>
      <c r="G1988" s="40">
        <v>2.2000000000000002</v>
      </c>
      <c r="H1988" s="40">
        <v>7080.43</v>
      </c>
      <c r="I1988" s="38" t="s">
        <v>12395</v>
      </c>
      <c r="J1988" s="39">
        <v>3220</v>
      </c>
      <c r="K1988" s="40">
        <v>2.2000000000000002</v>
      </c>
      <c r="L1988" s="40">
        <v>7080.43</v>
      </c>
      <c r="M1988" s="38" t="s">
        <v>12395</v>
      </c>
      <c r="N1988" s="41" t="s">
        <v>12396</v>
      </c>
      <c r="O1988" s="41" t="s">
        <v>12396</v>
      </c>
      <c r="P1988" s="41" t="s">
        <v>12396</v>
      </c>
      <c r="Q1988" s="38" t="s">
        <v>12396</v>
      </c>
      <c r="R1988" s="38" t="s">
        <v>12396</v>
      </c>
      <c r="S1988" s="38" t="s">
        <v>12396</v>
      </c>
      <c r="T1988" s="38" t="s">
        <v>12396</v>
      </c>
      <c r="U1988" s="38" t="s">
        <v>12396</v>
      </c>
      <c r="V1988" s="42" t="s">
        <v>12396</v>
      </c>
      <c r="W1988" s="45" t="s">
        <v>4764</v>
      </c>
      <c r="X1988" s="68" t="s">
        <v>12396</v>
      </c>
      <c r="Y1988" s="73">
        <v>402374</v>
      </c>
      <c r="Z1988" s="78">
        <v>300346</v>
      </c>
      <c r="AA1988" s="74" t="s">
        <v>6</v>
      </c>
    </row>
    <row r="1989" spans="1:27" ht="30">
      <c r="A1989">
        <v>39</v>
      </c>
      <c r="B1989" s="37">
        <v>757</v>
      </c>
      <c r="C1989" s="52" t="s">
        <v>10903</v>
      </c>
      <c r="D1989" s="38" t="s">
        <v>13810</v>
      </c>
      <c r="E1989" s="38">
        <v>33903036</v>
      </c>
      <c r="F1989" s="38">
        <v>92</v>
      </c>
      <c r="G1989" s="40">
        <v>261.75</v>
      </c>
      <c r="H1989" s="40">
        <v>24080.68</v>
      </c>
      <c r="I1989" s="38" t="s">
        <v>12395</v>
      </c>
      <c r="J1989" s="38">
        <v>92</v>
      </c>
      <c r="K1989" s="40">
        <v>261.75</v>
      </c>
      <c r="L1989" s="40">
        <v>24080.68</v>
      </c>
      <c r="M1989" s="38" t="s">
        <v>12395</v>
      </c>
      <c r="N1989" s="41" t="s">
        <v>12396</v>
      </c>
      <c r="O1989" s="41" t="s">
        <v>12396</v>
      </c>
      <c r="P1989" s="41" t="s">
        <v>12396</v>
      </c>
      <c r="Q1989" s="38" t="s">
        <v>12396</v>
      </c>
      <c r="R1989" s="38" t="s">
        <v>12396</v>
      </c>
      <c r="S1989" s="38" t="s">
        <v>12396</v>
      </c>
      <c r="T1989" s="38" t="s">
        <v>12396</v>
      </c>
      <c r="U1989" s="38" t="s">
        <v>12396</v>
      </c>
      <c r="V1989" s="42" t="s">
        <v>12396</v>
      </c>
      <c r="W1989" s="45" t="s">
        <v>4782</v>
      </c>
      <c r="X1989" s="68" t="s">
        <v>12396</v>
      </c>
      <c r="Y1989" s="73">
        <v>400261</v>
      </c>
      <c r="Z1989" s="78">
        <v>435589</v>
      </c>
      <c r="AA1989" s="74" t="s">
        <v>6</v>
      </c>
    </row>
    <row r="1990" spans="1:27" ht="30">
      <c r="A1990">
        <v>39</v>
      </c>
      <c r="B1990" s="37">
        <v>758</v>
      </c>
      <c r="C1990" s="52" t="s">
        <v>4929</v>
      </c>
      <c r="D1990" s="38" t="s">
        <v>13810</v>
      </c>
      <c r="E1990" s="38">
        <v>33903036</v>
      </c>
      <c r="F1990" s="38">
        <v>46</v>
      </c>
      <c r="G1990" s="40">
        <v>27.89</v>
      </c>
      <c r="H1990" s="40">
        <v>1282.8900000000001</v>
      </c>
      <c r="I1990" s="38" t="s">
        <v>12395</v>
      </c>
      <c r="J1990" s="38">
        <v>46</v>
      </c>
      <c r="K1990" s="40">
        <v>27.89</v>
      </c>
      <c r="L1990" s="40">
        <v>1282.8900000000001</v>
      </c>
      <c r="M1990" s="38" t="s">
        <v>12395</v>
      </c>
      <c r="N1990" s="41" t="s">
        <v>12396</v>
      </c>
      <c r="O1990" s="41" t="s">
        <v>12396</v>
      </c>
      <c r="P1990" s="41" t="s">
        <v>12396</v>
      </c>
      <c r="Q1990" s="38" t="s">
        <v>12396</v>
      </c>
      <c r="R1990" s="38" t="s">
        <v>12396</v>
      </c>
      <c r="S1990" s="38" t="s">
        <v>12396</v>
      </c>
      <c r="T1990" s="38" t="s">
        <v>12396</v>
      </c>
      <c r="U1990" s="38" t="s">
        <v>12396</v>
      </c>
      <c r="V1990" s="42" t="s">
        <v>12396</v>
      </c>
      <c r="W1990" s="45" t="s">
        <v>4931</v>
      </c>
      <c r="X1990" s="68" t="s">
        <v>12396</v>
      </c>
      <c r="Y1990" s="73">
        <v>400774</v>
      </c>
      <c r="Z1990" s="78">
        <v>316344</v>
      </c>
      <c r="AA1990" s="74" t="s">
        <v>6</v>
      </c>
    </row>
    <row r="1991" spans="1:27">
      <c r="A1991">
        <v>39</v>
      </c>
      <c r="B1991" s="37">
        <v>759</v>
      </c>
      <c r="C1991" s="52" t="s">
        <v>5133</v>
      </c>
      <c r="D1991" s="38" t="s">
        <v>13810</v>
      </c>
      <c r="E1991" s="38">
        <v>33903036</v>
      </c>
      <c r="F1991" s="39">
        <v>1840</v>
      </c>
      <c r="G1991" s="40">
        <v>0.35</v>
      </c>
      <c r="H1991" s="40">
        <v>641.79999999999995</v>
      </c>
      <c r="I1991" s="38" t="s">
        <v>12395</v>
      </c>
      <c r="J1991" s="39">
        <v>1840</v>
      </c>
      <c r="K1991" s="40">
        <v>0.35</v>
      </c>
      <c r="L1991" s="40">
        <v>641.79999999999995</v>
      </c>
      <c r="M1991" s="38" t="s">
        <v>12395</v>
      </c>
      <c r="N1991" s="41" t="s">
        <v>12396</v>
      </c>
      <c r="O1991" s="41" t="s">
        <v>12396</v>
      </c>
      <c r="P1991" s="41" t="s">
        <v>12396</v>
      </c>
      <c r="Q1991" s="38" t="s">
        <v>12396</v>
      </c>
      <c r="R1991" s="38" t="s">
        <v>12396</v>
      </c>
      <c r="S1991" s="38" t="s">
        <v>12396</v>
      </c>
      <c r="T1991" s="38" t="s">
        <v>12396</v>
      </c>
      <c r="U1991" s="38" t="s">
        <v>12396</v>
      </c>
      <c r="V1991" s="42" t="s">
        <v>12396</v>
      </c>
      <c r="W1991" s="45" t="s">
        <v>5135</v>
      </c>
      <c r="X1991" s="68" t="s">
        <v>12396</v>
      </c>
      <c r="Y1991" s="73">
        <v>400432</v>
      </c>
      <c r="Z1991" s="78">
        <v>447065</v>
      </c>
      <c r="AA1991" s="74" t="s">
        <v>6</v>
      </c>
    </row>
    <row r="1992" spans="1:27" ht="30">
      <c r="A1992">
        <v>39</v>
      </c>
      <c r="B1992" s="37">
        <v>760</v>
      </c>
      <c r="C1992" s="52" t="s">
        <v>5153</v>
      </c>
      <c r="D1992" s="38" t="s">
        <v>13810</v>
      </c>
      <c r="E1992" s="38">
        <v>33903036</v>
      </c>
      <c r="F1992" s="38">
        <v>0</v>
      </c>
      <c r="G1992" s="40">
        <v>12.71</v>
      </c>
      <c r="H1992" s="40">
        <v>0</v>
      </c>
      <c r="I1992" s="38" t="s">
        <v>12494</v>
      </c>
      <c r="J1992" s="38">
        <v>0</v>
      </c>
      <c r="K1992" s="40">
        <v>12.71</v>
      </c>
      <c r="L1992" s="40">
        <v>0</v>
      </c>
      <c r="M1992" s="38" t="s">
        <v>12494</v>
      </c>
      <c r="N1992" s="41" t="s">
        <v>12396</v>
      </c>
      <c r="O1992" s="41" t="s">
        <v>12396</v>
      </c>
      <c r="P1992" s="41" t="s">
        <v>12396</v>
      </c>
      <c r="Q1992" s="38" t="s">
        <v>12396</v>
      </c>
      <c r="R1992" s="38" t="s">
        <v>12396</v>
      </c>
      <c r="S1992" s="38" t="s">
        <v>12396</v>
      </c>
      <c r="T1992" s="38" t="s">
        <v>12396</v>
      </c>
      <c r="U1992" s="38" t="s">
        <v>12396</v>
      </c>
      <c r="V1992" s="42" t="s">
        <v>12396</v>
      </c>
      <c r="W1992" s="45" t="s">
        <v>5155</v>
      </c>
      <c r="X1992" s="68" t="s">
        <v>12396</v>
      </c>
      <c r="Y1992" s="73">
        <v>400833</v>
      </c>
      <c r="Z1992" s="78">
        <v>456005</v>
      </c>
      <c r="AA1992" s="74" t="s">
        <v>6</v>
      </c>
    </row>
    <row r="1993" spans="1:27" ht="30">
      <c r="A1993">
        <v>39</v>
      </c>
      <c r="B1993" s="37">
        <v>761</v>
      </c>
      <c r="C1993" s="52" t="s">
        <v>5156</v>
      </c>
      <c r="D1993" s="38" t="s">
        <v>13810</v>
      </c>
      <c r="E1993" s="38">
        <v>33903036</v>
      </c>
      <c r="F1993" s="38">
        <v>0</v>
      </c>
      <c r="G1993" s="40">
        <v>13.75</v>
      </c>
      <c r="H1993" s="40">
        <v>0</v>
      </c>
      <c r="I1993" s="38" t="s">
        <v>12494</v>
      </c>
      <c r="J1993" s="38">
        <v>0</v>
      </c>
      <c r="K1993" s="40">
        <v>13.75</v>
      </c>
      <c r="L1993" s="40">
        <v>0</v>
      </c>
      <c r="M1993" s="38" t="s">
        <v>12494</v>
      </c>
      <c r="N1993" s="41" t="s">
        <v>12396</v>
      </c>
      <c r="O1993" s="41" t="s">
        <v>12396</v>
      </c>
      <c r="P1993" s="41" t="s">
        <v>12396</v>
      </c>
      <c r="Q1993" s="38" t="s">
        <v>12396</v>
      </c>
      <c r="R1993" s="38" t="s">
        <v>12396</v>
      </c>
      <c r="S1993" s="38" t="s">
        <v>12396</v>
      </c>
      <c r="T1993" s="38" t="s">
        <v>12396</v>
      </c>
      <c r="U1993" s="38" t="s">
        <v>12396</v>
      </c>
      <c r="V1993" s="42" t="s">
        <v>12396</v>
      </c>
      <c r="W1993" s="45" t="s">
        <v>5158</v>
      </c>
      <c r="X1993" s="68" t="s">
        <v>12396</v>
      </c>
      <c r="Y1993" s="73">
        <v>0</v>
      </c>
      <c r="Z1993" s="78">
        <v>455912</v>
      </c>
      <c r="AA1993" s="74" t="s">
        <v>6</v>
      </c>
    </row>
    <row r="1994" spans="1:27" ht="30">
      <c r="A1994">
        <v>39</v>
      </c>
      <c r="B1994" s="37">
        <v>762</v>
      </c>
      <c r="C1994" s="52" t="s">
        <v>5159</v>
      </c>
      <c r="D1994" s="38" t="s">
        <v>13810</v>
      </c>
      <c r="E1994" s="38">
        <v>33903036</v>
      </c>
      <c r="F1994" s="38">
        <v>0</v>
      </c>
      <c r="G1994" s="40">
        <v>12.24</v>
      </c>
      <c r="H1994" s="40">
        <v>0</v>
      </c>
      <c r="I1994" s="38" t="s">
        <v>12494</v>
      </c>
      <c r="J1994" s="38">
        <v>0</v>
      </c>
      <c r="K1994" s="40">
        <v>12.24</v>
      </c>
      <c r="L1994" s="40">
        <v>0</v>
      </c>
      <c r="M1994" s="38" t="s">
        <v>12494</v>
      </c>
      <c r="N1994" s="41" t="s">
        <v>12396</v>
      </c>
      <c r="O1994" s="41" t="s">
        <v>12396</v>
      </c>
      <c r="P1994" s="41" t="s">
        <v>12396</v>
      </c>
      <c r="Q1994" s="38" t="s">
        <v>12396</v>
      </c>
      <c r="R1994" s="38" t="s">
        <v>12396</v>
      </c>
      <c r="S1994" s="38" t="s">
        <v>12396</v>
      </c>
      <c r="T1994" s="38" t="s">
        <v>12396</v>
      </c>
      <c r="U1994" s="38" t="s">
        <v>12396</v>
      </c>
      <c r="V1994" s="42" t="s">
        <v>12396</v>
      </c>
      <c r="W1994" s="45" t="s">
        <v>5161</v>
      </c>
      <c r="X1994" s="68" t="s">
        <v>12396</v>
      </c>
      <c r="Y1994" s="73">
        <v>400216</v>
      </c>
      <c r="Z1994" s="78">
        <v>456006</v>
      </c>
      <c r="AA1994" s="74" t="s">
        <v>6</v>
      </c>
    </row>
    <row r="1995" spans="1:27" ht="30">
      <c r="A1995">
        <v>39</v>
      </c>
      <c r="B1995" s="37">
        <v>763</v>
      </c>
      <c r="C1995" s="52" t="s">
        <v>5162</v>
      </c>
      <c r="D1995" s="38" t="s">
        <v>13810</v>
      </c>
      <c r="E1995" s="38">
        <v>33903036</v>
      </c>
      <c r="F1995" s="38">
        <v>46</v>
      </c>
      <c r="G1995" s="40">
        <v>18.05</v>
      </c>
      <c r="H1995" s="40">
        <v>830.3</v>
      </c>
      <c r="I1995" s="38" t="s">
        <v>12395</v>
      </c>
      <c r="J1995" s="38">
        <v>46</v>
      </c>
      <c r="K1995" s="40">
        <v>18.05</v>
      </c>
      <c r="L1995" s="40">
        <v>830.3</v>
      </c>
      <c r="M1995" s="38" t="s">
        <v>12395</v>
      </c>
      <c r="N1995" s="41" t="s">
        <v>12396</v>
      </c>
      <c r="O1995" s="41" t="s">
        <v>12396</v>
      </c>
      <c r="P1995" s="41" t="s">
        <v>12396</v>
      </c>
      <c r="Q1995" s="38" t="s">
        <v>12396</v>
      </c>
      <c r="R1995" s="38" t="s">
        <v>12396</v>
      </c>
      <c r="S1995" s="38" t="s">
        <v>12396</v>
      </c>
      <c r="T1995" s="38" t="s">
        <v>12396</v>
      </c>
      <c r="U1995" s="38" t="s">
        <v>12396</v>
      </c>
      <c r="V1995" s="42" t="s">
        <v>12396</v>
      </c>
      <c r="W1995" s="45" t="s">
        <v>5164</v>
      </c>
      <c r="X1995" s="68" t="s">
        <v>12396</v>
      </c>
      <c r="Y1995" s="73">
        <v>400775</v>
      </c>
      <c r="Z1995" s="78">
        <v>456007</v>
      </c>
      <c r="AA1995" s="74" t="s">
        <v>6</v>
      </c>
    </row>
    <row r="1996" spans="1:27">
      <c r="A1996">
        <v>39</v>
      </c>
      <c r="B1996" s="37">
        <v>764</v>
      </c>
      <c r="C1996" s="52" t="s">
        <v>5191</v>
      </c>
      <c r="D1996" s="38" t="s">
        <v>13810</v>
      </c>
      <c r="E1996" s="38">
        <v>33903036</v>
      </c>
      <c r="F1996" s="39">
        <v>6532</v>
      </c>
      <c r="G1996" s="40">
        <v>0.43</v>
      </c>
      <c r="H1996" s="40">
        <v>2839.67</v>
      </c>
      <c r="I1996" s="38" t="s">
        <v>12395</v>
      </c>
      <c r="J1996" s="39">
        <v>6532</v>
      </c>
      <c r="K1996" s="40">
        <v>0.43</v>
      </c>
      <c r="L1996" s="40">
        <v>2839.67</v>
      </c>
      <c r="M1996" s="38" t="s">
        <v>12395</v>
      </c>
      <c r="N1996" s="41" t="s">
        <v>12396</v>
      </c>
      <c r="O1996" s="41" t="s">
        <v>12396</v>
      </c>
      <c r="P1996" s="41" t="s">
        <v>12396</v>
      </c>
      <c r="Q1996" s="38" t="s">
        <v>12396</v>
      </c>
      <c r="R1996" s="38" t="s">
        <v>12396</v>
      </c>
      <c r="S1996" s="38" t="s">
        <v>12396</v>
      </c>
      <c r="T1996" s="38" t="s">
        <v>12396</v>
      </c>
      <c r="U1996" s="38" t="s">
        <v>12396</v>
      </c>
      <c r="V1996" s="42" t="s">
        <v>12396</v>
      </c>
      <c r="W1996" s="45" t="s">
        <v>5193</v>
      </c>
      <c r="X1996" s="68" t="s">
        <v>12396</v>
      </c>
      <c r="Y1996" s="73">
        <v>400817</v>
      </c>
      <c r="Z1996" s="78">
        <v>419390</v>
      </c>
      <c r="AA1996" s="74" t="s">
        <v>6</v>
      </c>
    </row>
    <row r="1997" spans="1:27">
      <c r="A1997">
        <v>39</v>
      </c>
      <c r="B1997" s="37">
        <v>765</v>
      </c>
      <c r="C1997" s="52" t="s">
        <v>5194</v>
      </c>
      <c r="D1997" s="38" t="s">
        <v>13810</v>
      </c>
      <c r="E1997" s="38">
        <v>33903036</v>
      </c>
      <c r="F1997" s="39">
        <v>6256</v>
      </c>
      <c r="G1997" s="40">
        <v>5.0999999999999996</v>
      </c>
      <c r="H1997" s="40">
        <v>31910.29</v>
      </c>
      <c r="I1997" s="38" t="s">
        <v>12395</v>
      </c>
      <c r="J1997" s="39">
        <v>6256</v>
      </c>
      <c r="K1997" s="40">
        <v>5.0999999999999996</v>
      </c>
      <c r="L1997" s="40">
        <v>31910.29</v>
      </c>
      <c r="M1997" s="38" t="s">
        <v>12395</v>
      </c>
      <c r="N1997" s="41" t="s">
        <v>12396</v>
      </c>
      <c r="O1997" s="41" t="s">
        <v>12396</v>
      </c>
      <c r="P1997" s="41" t="s">
        <v>12396</v>
      </c>
      <c r="Q1997" s="38" t="s">
        <v>12396</v>
      </c>
      <c r="R1997" s="38" t="s">
        <v>12396</v>
      </c>
      <c r="S1997" s="38" t="s">
        <v>12396</v>
      </c>
      <c r="T1997" s="38" t="s">
        <v>12396</v>
      </c>
      <c r="U1997" s="38" t="s">
        <v>12396</v>
      </c>
      <c r="V1997" s="42" t="s">
        <v>12396</v>
      </c>
      <c r="W1997" s="45" t="s">
        <v>5196</v>
      </c>
      <c r="X1997" s="68" t="s">
        <v>12396</v>
      </c>
      <c r="Y1997" s="73">
        <v>400849</v>
      </c>
      <c r="Z1997" s="78">
        <v>419377</v>
      </c>
      <c r="AA1997" s="74" t="s">
        <v>6</v>
      </c>
    </row>
    <row r="1998" spans="1:27">
      <c r="A1998">
        <v>39</v>
      </c>
      <c r="B1998" s="37">
        <v>766</v>
      </c>
      <c r="C1998" s="52" t="s">
        <v>5197</v>
      </c>
      <c r="D1998" s="38" t="s">
        <v>13810</v>
      </c>
      <c r="E1998" s="38">
        <v>33903036</v>
      </c>
      <c r="F1998" s="39">
        <v>311604</v>
      </c>
      <c r="G1998" s="40">
        <v>0.42</v>
      </c>
      <c r="H1998" s="40">
        <v>129414.76</v>
      </c>
      <c r="I1998" s="38" t="s">
        <v>12395</v>
      </c>
      <c r="J1998" s="39">
        <v>311604</v>
      </c>
      <c r="K1998" s="40">
        <v>0.42</v>
      </c>
      <c r="L1998" s="40">
        <v>129414.76</v>
      </c>
      <c r="M1998" s="38" t="s">
        <v>12395</v>
      </c>
      <c r="N1998" s="41" t="s">
        <v>12396</v>
      </c>
      <c r="O1998" s="41" t="s">
        <v>12396</v>
      </c>
      <c r="P1998" s="41" t="s">
        <v>12396</v>
      </c>
      <c r="Q1998" s="38" t="s">
        <v>12396</v>
      </c>
      <c r="R1998" s="38" t="s">
        <v>12396</v>
      </c>
      <c r="S1998" s="38" t="s">
        <v>12396</v>
      </c>
      <c r="T1998" s="38" t="s">
        <v>12396</v>
      </c>
      <c r="U1998" s="38" t="s">
        <v>12396</v>
      </c>
      <c r="V1998" s="42" t="s">
        <v>12396</v>
      </c>
      <c r="W1998" s="45" t="s">
        <v>5199</v>
      </c>
      <c r="X1998" s="68" t="s">
        <v>12396</v>
      </c>
      <c r="Y1998" s="73">
        <v>402498</v>
      </c>
      <c r="Z1998" s="78">
        <v>419399</v>
      </c>
      <c r="AA1998" s="74" t="s">
        <v>6</v>
      </c>
    </row>
    <row r="1999" spans="1:27" ht="30">
      <c r="A1999">
        <v>39</v>
      </c>
      <c r="B1999" s="37">
        <v>767</v>
      </c>
      <c r="C1999" s="52" t="s">
        <v>5286</v>
      </c>
      <c r="D1999" s="38" t="s">
        <v>13810</v>
      </c>
      <c r="E1999" s="38">
        <v>33903036</v>
      </c>
      <c r="F1999" s="39">
        <v>1380</v>
      </c>
      <c r="G1999" s="40">
        <v>8.2200000000000006</v>
      </c>
      <c r="H1999" s="40">
        <v>11348.79</v>
      </c>
      <c r="I1999" s="38" t="s">
        <v>12395</v>
      </c>
      <c r="J1999" s="39">
        <v>1380</v>
      </c>
      <c r="K1999" s="40">
        <v>8.2200000000000006</v>
      </c>
      <c r="L1999" s="40">
        <v>11348.79</v>
      </c>
      <c r="M1999" s="38" t="s">
        <v>12395</v>
      </c>
      <c r="N1999" s="41" t="s">
        <v>12396</v>
      </c>
      <c r="O1999" s="41" t="s">
        <v>12396</v>
      </c>
      <c r="P1999" s="41" t="s">
        <v>12396</v>
      </c>
      <c r="Q1999" s="38" t="s">
        <v>12396</v>
      </c>
      <c r="R1999" s="38" t="s">
        <v>12396</v>
      </c>
      <c r="S1999" s="38" t="s">
        <v>12396</v>
      </c>
      <c r="T1999" s="38" t="s">
        <v>12396</v>
      </c>
      <c r="U1999" s="38" t="s">
        <v>12396</v>
      </c>
      <c r="V1999" s="42" t="s">
        <v>12396</v>
      </c>
      <c r="W1999" s="45" t="s">
        <v>5288</v>
      </c>
      <c r="X1999" s="68" t="s">
        <v>12396</v>
      </c>
      <c r="Y1999" s="73">
        <v>401098</v>
      </c>
      <c r="Z1999" s="78">
        <v>475418</v>
      </c>
      <c r="AA1999" s="74" t="s">
        <v>6</v>
      </c>
    </row>
    <row r="2000" spans="1:27" ht="30">
      <c r="A2000">
        <v>39</v>
      </c>
      <c r="B2000" s="37">
        <v>768</v>
      </c>
      <c r="C2000" s="52" t="s">
        <v>5354</v>
      </c>
      <c r="D2000" s="38" t="s">
        <v>13810</v>
      </c>
      <c r="E2000" s="38">
        <v>33903036</v>
      </c>
      <c r="F2000" s="39">
        <v>1380</v>
      </c>
      <c r="G2000" s="40">
        <v>0</v>
      </c>
      <c r="H2000" s="40">
        <v>0</v>
      </c>
      <c r="I2000" s="38" t="s">
        <v>12494</v>
      </c>
      <c r="J2000" s="38">
        <v>1380</v>
      </c>
      <c r="K2000" s="40">
        <v>0</v>
      </c>
      <c r="L2000" s="40">
        <v>0</v>
      </c>
      <c r="M2000" s="38" t="s">
        <v>12494</v>
      </c>
      <c r="N2000" s="41" t="s">
        <v>12396</v>
      </c>
      <c r="O2000" s="41" t="s">
        <v>12396</v>
      </c>
      <c r="P2000" s="41" t="s">
        <v>12396</v>
      </c>
      <c r="Q2000" s="38" t="s">
        <v>12396</v>
      </c>
      <c r="R2000" s="38" t="s">
        <v>12396</v>
      </c>
      <c r="S2000" s="38" t="s">
        <v>12396</v>
      </c>
      <c r="T2000" s="38" t="s">
        <v>12396</v>
      </c>
      <c r="U2000" s="38" t="s">
        <v>12396</v>
      </c>
      <c r="V2000" s="42" t="s">
        <v>12396</v>
      </c>
      <c r="W2000" s="45" t="s">
        <v>5356</v>
      </c>
      <c r="X2000" s="68" t="s">
        <v>12396</v>
      </c>
      <c r="Y2000" s="73">
        <v>400606</v>
      </c>
      <c r="Z2000" s="78">
        <v>401651</v>
      </c>
      <c r="AA2000" s="74" t="s">
        <v>6</v>
      </c>
    </row>
    <row r="2001" spans="1:27" ht="30">
      <c r="A2001">
        <v>39</v>
      </c>
      <c r="B2001" s="37">
        <v>769</v>
      </c>
      <c r="C2001" s="52" t="s">
        <v>5357</v>
      </c>
      <c r="D2001" s="38" t="s">
        <v>13810</v>
      </c>
      <c r="E2001" s="38">
        <v>33903036</v>
      </c>
      <c r="F2001" s="39">
        <v>1380</v>
      </c>
      <c r="G2001" s="40">
        <v>0</v>
      </c>
      <c r="H2001" s="40">
        <v>0</v>
      </c>
      <c r="I2001" s="38" t="s">
        <v>12494</v>
      </c>
      <c r="J2001" s="39">
        <v>1380</v>
      </c>
      <c r="K2001" s="40">
        <v>0</v>
      </c>
      <c r="L2001" s="40">
        <v>0</v>
      </c>
      <c r="M2001" s="38" t="s">
        <v>12494</v>
      </c>
      <c r="N2001" s="41" t="s">
        <v>12396</v>
      </c>
      <c r="O2001" s="41" t="s">
        <v>12396</v>
      </c>
      <c r="P2001" s="41" t="s">
        <v>12396</v>
      </c>
      <c r="Q2001" s="38" t="s">
        <v>12396</v>
      </c>
      <c r="R2001" s="38" t="s">
        <v>12396</v>
      </c>
      <c r="S2001" s="38" t="s">
        <v>12396</v>
      </c>
      <c r="T2001" s="38" t="s">
        <v>12396</v>
      </c>
      <c r="U2001" s="38" t="s">
        <v>12396</v>
      </c>
      <c r="V2001" s="42" t="s">
        <v>12396</v>
      </c>
      <c r="W2001" s="45" t="s">
        <v>5359</v>
      </c>
      <c r="X2001" s="68" t="s">
        <v>12396</v>
      </c>
      <c r="Y2001" s="73">
        <v>401965</v>
      </c>
      <c r="Z2001" s="78">
        <v>481431</v>
      </c>
      <c r="AA2001" s="74" t="s">
        <v>6</v>
      </c>
    </row>
    <row r="2002" spans="1:27" ht="30">
      <c r="A2002">
        <v>39</v>
      </c>
      <c r="B2002" s="37">
        <v>770</v>
      </c>
      <c r="C2002" s="52" t="s">
        <v>5361</v>
      </c>
      <c r="D2002" s="38" t="s">
        <v>13810</v>
      </c>
      <c r="E2002" s="38">
        <v>33903036</v>
      </c>
      <c r="F2002" s="39">
        <v>1380</v>
      </c>
      <c r="G2002" s="40">
        <v>0</v>
      </c>
      <c r="H2002" s="40">
        <v>0</v>
      </c>
      <c r="I2002" s="38" t="s">
        <v>12494</v>
      </c>
      <c r="J2002" s="39">
        <v>1380</v>
      </c>
      <c r="K2002" s="40">
        <v>0</v>
      </c>
      <c r="L2002" s="40">
        <v>0</v>
      </c>
      <c r="M2002" s="38" t="s">
        <v>12494</v>
      </c>
      <c r="N2002" s="41" t="s">
        <v>12396</v>
      </c>
      <c r="O2002" s="41" t="s">
        <v>12396</v>
      </c>
      <c r="P2002" s="41" t="s">
        <v>12396</v>
      </c>
      <c r="Q2002" s="38" t="s">
        <v>12396</v>
      </c>
      <c r="R2002" s="38" t="s">
        <v>12396</v>
      </c>
      <c r="S2002" s="38" t="s">
        <v>12396</v>
      </c>
      <c r="T2002" s="38" t="s">
        <v>12396</v>
      </c>
      <c r="U2002" s="38" t="s">
        <v>12396</v>
      </c>
      <c r="V2002" s="42" t="s">
        <v>12396</v>
      </c>
      <c r="W2002" s="45" t="s">
        <v>5363</v>
      </c>
      <c r="X2002" s="68" t="s">
        <v>12396</v>
      </c>
      <c r="Y2002" s="73">
        <v>400836</v>
      </c>
      <c r="Z2002" s="78">
        <v>398570</v>
      </c>
      <c r="AA2002" s="74" t="s">
        <v>6</v>
      </c>
    </row>
    <row r="2003" spans="1:27">
      <c r="A2003">
        <v>39</v>
      </c>
      <c r="B2003" s="37">
        <v>771</v>
      </c>
      <c r="C2003" s="52" t="s">
        <v>11365</v>
      </c>
      <c r="D2003" s="38" t="s">
        <v>13810</v>
      </c>
      <c r="E2003" s="38">
        <v>33903036</v>
      </c>
      <c r="F2003" s="39">
        <v>3496</v>
      </c>
      <c r="G2003" s="40">
        <v>0.48</v>
      </c>
      <c r="H2003" s="40">
        <v>1678.08</v>
      </c>
      <c r="I2003" s="38" t="s">
        <v>12395</v>
      </c>
      <c r="J2003" s="39">
        <v>3496</v>
      </c>
      <c r="K2003" s="40">
        <v>0.48</v>
      </c>
      <c r="L2003" s="40">
        <v>1678.08</v>
      </c>
      <c r="M2003" s="38" t="s">
        <v>12395</v>
      </c>
      <c r="N2003" s="41" t="s">
        <v>12396</v>
      </c>
      <c r="O2003" s="41" t="s">
        <v>12396</v>
      </c>
      <c r="P2003" s="41" t="s">
        <v>12396</v>
      </c>
      <c r="Q2003" s="38" t="s">
        <v>12396</v>
      </c>
      <c r="R2003" s="38" t="s">
        <v>12396</v>
      </c>
      <c r="S2003" s="38" t="s">
        <v>12396</v>
      </c>
      <c r="T2003" s="38" t="s">
        <v>12396</v>
      </c>
      <c r="U2003" s="38" t="s">
        <v>12396</v>
      </c>
      <c r="V2003" s="42" t="s">
        <v>12396</v>
      </c>
      <c r="W2003" s="45" t="s">
        <v>5536</v>
      </c>
      <c r="X2003" s="68" t="s">
        <v>12396</v>
      </c>
      <c r="Y2003" s="73">
        <v>400283</v>
      </c>
      <c r="Z2003" s="78">
        <v>286037</v>
      </c>
      <c r="AA2003" s="74" t="s">
        <v>6</v>
      </c>
    </row>
    <row r="2004" spans="1:27" ht="30">
      <c r="A2004">
        <v>39</v>
      </c>
      <c r="B2004" s="37">
        <v>772</v>
      </c>
      <c r="C2004" s="52" t="s">
        <v>13954</v>
      </c>
      <c r="D2004" s="38" t="s">
        <v>13810</v>
      </c>
      <c r="E2004" s="38">
        <v>33903036</v>
      </c>
      <c r="F2004" s="39">
        <v>7820</v>
      </c>
      <c r="G2004" s="40">
        <v>1.26</v>
      </c>
      <c r="H2004" s="40">
        <v>9857.61</v>
      </c>
      <c r="I2004" s="38" t="s">
        <v>12395</v>
      </c>
      <c r="J2004" s="39">
        <v>7820</v>
      </c>
      <c r="K2004" s="40">
        <v>1.26</v>
      </c>
      <c r="L2004" s="40">
        <v>9857.61</v>
      </c>
      <c r="M2004" s="38" t="s">
        <v>12395</v>
      </c>
      <c r="N2004" s="41" t="s">
        <v>12396</v>
      </c>
      <c r="O2004" s="41" t="s">
        <v>12396</v>
      </c>
      <c r="P2004" s="41" t="s">
        <v>12396</v>
      </c>
      <c r="Q2004" s="38" t="s">
        <v>12396</v>
      </c>
      <c r="R2004" s="38" t="s">
        <v>12396</v>
      </c>
      <c r="S2004" s="38" t="s">
        <v>12396</v>
      </c>
      <c r="T2004" s="38" t="s">
        <v>12396</v>
      </c>
      <c r="U2004" s="38" t="s">
        <v>12396</v>
      </c>
      <c r="V2004" s="42" t="s">
        <v>12396</v>
      </c>
      <c r="W2004" s="45" t="s">
        <v>5589</v>
      </c>
      <c r="X2004" s="68" t="s">
        <v>12396</v>
      </c>
      <c r="Y2004" s="73">
        <v>400601</v>
      </c>
      <c r="Z2004" s="78">
        <v>479744</v>
      </c>
      <c r="AA2004" s="74" t="s">
        <v>6</v>
      </c>
    </row>
    <row r="2005" spans="1:27" ht="30">
      <c r="A2005">
        <v>39</v>
      </c>
      <c r="B2005" s="37">
        <v>773</v>
      </c>
      <c r="C2005" s="52" t="s">
        <v>13955</v>
      </c>
      <c r="D2005" s="38" t="s">
        <v>13810</v>
      </c>
      <c r="E2005" s="38">
        <v>33903036</v>
      </c>
      <c r="F2005" s="39">
        <v>1196</v>
      </c>
      <c r="G2005" s="40">
        <v>1.1499999999999999</v>
      </c>
      <c r="H2005" s="40">
        <v>1374.96</v>
      </c>
      <c r="I2005" s="38" t="s">
        <v>12395</v>
      </c>
      <c r="J2005" s="39">
        <v>1196</v>
      </c>
      <c r="K2005" s="40">
        <v>1.1499999999999999</v>
      </c>
      <c r="L2005" s="40">
        <v>1374.96</v>
      </c>
      <c r="M2005" s="38" t="s">
        <v>12395</v>
      </c>
      <c r="N2005" s="41" t="s">
        <v>12396</v>
      </c>
      <c r="O2005" s="41" t="s">
        <v>12396</v>
      </c>
      <c r="P2005" s="41" t="s">
        <v>12396</v>
      </c>
      <c r="Q2005" s="38" t="s">
        <v>12396</v>
      </c>
      <c r="R2005" s="38" t="s">
        <v>12396</v>
      </c>
      <c r="S2005" s="38" t="s">
        <v>12396</v>
      </c>
      <c r="T2005" s="38" t="s">
        <v>12396</v>
      </c>
      <c r="U2005" s="38" t="s">
        <v>12396</v>
      </c>
      <c r="V2005" s="42" t="s">
        <v>12396</v>
      </c>
      <c r="W2005" s="45" t="s">
        <v>5592</v>
      </c>
      <c r="X2005" s="68" t="s">
        <v>12396</v>
      </c>
      <c r="Y2005" s="73">
        <v>401903</v>
      </c>
      <c r="Z2005" s="78">
        <v>479745</v>
      </c>
      <c r="AA2005" s="74" t="s">
        <v>6</v>
      </c>
    </row>
    <row r="2006" spans="1:27" ht="30">
      <c r="A2006">
        <v>39</v>
      </c>
      <c r="B2006" s="37">
        <v>774</v>
      </c>
      <c r="C2006" s="52" t="s">
        <v>13956</v>
      </c>
      <c r="D2006" s="38" t="s">
        <v>13810</v>
      </c>
      <c r="E2006" s="38">
        <v>33903036</v>
      </c>
      <c r="F2006" s="38">
        <v>138</v>
      </c>
      <c r="G2006" s="40">
        <v>0</v>
      </c>
      <c r="H2006" s="40">
        <v>0</v>
      </c>
      <c r="I2006" s="38" t="s">
        <v>12494</v>
      </c>
      <c r="J2006" s="38">
        <v>138</v>
      </c>
      <c r="K2006" s="40">
        <v>0</v>
      </c>
      <c r="L2006" s="40">
        <v>0</v>
      </c>
      <c r="M2006" s="38" t="s">
        <v>12494</v>
      </c>
      <c r="N2006" s="41" t="s">
        <v>12396</v>
      </c>
      <c r="O2006" s="41" t="s">
        <v>12396</v>
      </c>
      <c r="P2006" s="41" t="s">
        <v>12396</v>
      </c>
      <c r="Q2006" s="38" t="s">
        <v>12396</v>
      </c>
      <c r="R2006" s="38" t="s">
        <v>12396</v>
      </c>
      <c r="S2006" s="38" t="s">
        <v>12396</v>
      </c>
      <c r="T2006" s="38" t="s">
        <v>12396</v>
      </c>
      <c r="U2006" s="38" t="s">
        <v>12396</v>
      </c>
      <c r="V2006" s="42" t="s">
        <v>12396</v>
      </c>
      <c r="W2006" s="45" t="s">
        <v>5596</v>
      </c>
      <c r="X2006" s="68" t="s">
        <v>12396</v>
      </c>
      <c r="Y2006" s="73">
        <v>400212</v>
      </c>
      <c r="Z2006" s="78">
        <v>479746</v>
      </c>
      <c r="AA2006" s="74" t="s">
        <v>6</v>
      </c>
    </row>
    <row r="2007" spans="1:27" ht="30">
      <c r="A2007">
        <v>39</v>
      </c>
      <c r="B2007" s="37">
        <v>775</v>
      </c>
      <c r="C2007" s="52" t="s">
        <v>6075</v>
      </c>
      <c r="D2007" s="38" t="s">
        <v>13810</v>
      </c>
      <c r="E2007" s="38">
        <v>33903036</v>
      </c>
      <c r="F2007" s="38">
        <v>101</v>
      </c>
      <c r="G2007" s="40">
        <v>30</v>
      </c>
      <c r="H2007" s="40">
        <v>3030</v>
      </c>
      <c r="I2007" s="38" t="s">
        <v>12395</v>
      </c>
      <c r="J2007" s="38">
        <v>101</v>
      </c>
      <c r="K2007" s="40">
        <v>30</v>
      </c>
      <c r="L2007" s="40">
        <v>3030</v>
      </c>
      <c r="M2007" s="38" t="s">
        <v>12395</v>
      </c>
      <c r="N2007" s="41" t="s">
        <v>12396</v>
      </c>
      <c r="O2007" s="41" t="s">
        <v>12396</v>
      </c>
      <c r="P2007" s="41" t="s">
        <v>12396</v>
      </c>
      <c r="Q2007" s="38" t="s">
        <v>12396</v>
      </c>
      <c r="R2007" s="38" t="s">
        <v>12396</v>
      </c>
      <c r="S2007" s="38" t="s">
        <v>12396</v>
      </c>
      <c r="T2007" s="38" t="s">
        <v>12396</v>
      </c>
      <c r="U2007" s="38" t="s">
        <v>12396</v>
      </c>
      <c r="V2007" s="42" t="s">
        <v>12396</v>
      </c>
      <c r="W2007" s="45" t="s">
        <v>6077</v>
      </c>
      <c r="X2007" s="68" t="s">
        <v>12396</v>
      </c>
      <c r="Y2007" s="73">
        <v>402517</v>
      </c>
      <c r="Z2007" s="78">
        <v>440192</v>
      </c>
      <c r="AA2007" s="74" t="s">
        <v>6</v>
      </c>
    </row>
    <row r="2008" spans="1:27" ht="30">
      <c r="A2008">
        <v>39</v>
      </c>
      <c r="B2008" s="37">
        <v>776</v>
      </c>
      <c r="C2008" s="52" t="s">
        <v>6078</v>
      </c>
      <c r="D2008" s="38" t="s">
        <v>13810</v>
      </c>
      <c r="E2008" s="38">
        <v>33903036</v>
      </c>
      <c r="F2008" s="39">
        <v>1288</v>
      </c>
      <c r="G2008" s="40">
        <v>5.93</v>
      </c>
      <c r="H2008" s="40">
        <v>7635.14</v>
      </c>
      <c r="I2008" s="38" t="s">
        <v>12395</v>
      </c>
      <c r="J2008" s="39">
        <v>1288</v>
      </c>
      <c r="K2008" s="40">
        <v>5.93</v>
      </c>
      <c r="L2008" s="40">
        <v>7635.14</v>
      </c>
      <c r="M2008" s="38" t="s">
        <v>12395</v>
      </c>
      <c r="N2008" s="41" t="s">
        <v>12396</v>
      </c>
      <c r="O2008" s="41" t="s">
        <v>12396</v>
      </c>
      <c r="P2008" s="41" t="s">
        <v>12396</v>
      </c>
      <c r="Q2008" s="38" t="s">
        <v>12396</v>
      </c>
      <c r="R2008" s="38" t="s">
        <v>12396</v>
      </c>
      <c r="S2008" s="38" t="s">
        <v>12396</v>
      </c>
      <c r="T2008" s="38" t="s">
        <v>12396</v>
      </c>
      <c r="U2008" s="38" t="s">
        <v>12396</v>
      </c>
      <c r="V2008" s="42" t="s">
        <v>12396</v>
      </c>
      <c r="W2008" s="45" t="s">
        <v>6080</v>
      </c>
      <c r="X2008" s="68" t="s">
        <v>12396</v>
      </c>
      <c r="Y2008" s="73">
        <v>401380</v>
      </c>
      <c r="Z2008" s="78">
        <v>436316</v>
      </c>
      <c r="AA2008" s="74" t="s">
        <v>6</v>
      </c>
    </row>
    <row r="2009" spans="1:27">
      <c r="A2009">
        <v>39</v>
      </c>
      <c r="B2009" s="37">
        <v>777</v>
      </c>
      <c r="C2009" s="52" t="s">
        <v>6084</v>
      </c>
      <c r="D2009" s="38" t="s">
        <v>13810</v>
      </c>
      <c r="E2009" s="38">
        <v>33903036</v>
      </c>
      <c r="F2009" s="38">
        <v>18</v>
      </c>
      <c r="G2009" s="40">
        <v>226</v>
      </c>
      <c r="H2009" s="40">
        <v>4068</v>
      </c>
      <c r="I2009" s="38" t="s">
        <v>12494</v>
      </c>
      <c r="J2009" s="38">
        <v>18</v>
      </c>
      <c r="K2009" s="40">
        <v>226</v>
      </c>
      <c r="L2009" s="40">
        <v>4068</v>
      </c>
      <c r="M2009" s="38" t="s">
        <v>12395</v>
      </c>
      <c r="N2009" s="41" t="s">
        <v>12396</v>
      </c>
      <c r="O2009" s="41" t="s">
        <v>12396</v>
      </c>
      <c r="P2009" s="41" t="s">
        <v>12396</v>
      </c>
      <c r="Q2009" s="38" t="s">
        <v>12396</v>
      </c>
      <c r="R2009" s="38" t="s">
        <v>12396</v>
      </c>
      <c r="S2009" s="38" t="s">
        <v>12396</v>
      </c>
      <c r="T2009" s="38" t="s">
        <v>12396</v>
      </c>
      <c r="U2009" s="38" t="s">
        <v>12396</v>
      </c>
      <c r="V2009" s="42" t="s">
        <v>12396</v>
      </c>
      <c r="W2009" s="45" t="s">
        <v>12396</v>
      </c>
      <c r="X2009" s="68">
        <v>25144612</v>
      </c>
      <c r="Y2009" s="73">
        <v>401144</v>
      </c>
      <c r="Z2009" s="78">
        <v>464191</v>
      </c>
      <c r="AA2009" s="74" t="s">
        <v>6</v>
      </c>
    </row>
    <row r="2010" spans="1:27" ht="30">
      <c r="A2010">
        <v>39</v>
      </c>
      <c r="B2010" s="37">
        <v>778</v>
      </c>
      <c r="C2010" s="52" t="s">
        <v>6081</v>
      </c>
      <c r="D2010" s="38" t="s">
        <v>13810</v>
      </c>
      <c r="E2010" s="38">
        <v>33903036</v>
      </c>
      <c r="F2010" s="38">
        <v>46</v>
      </c>
      <c r="G2010" s="40">
        <v>12.66</v>
      </c>
      <c r="H2010" s="40">
        <v>582.36</v>
      </c>
      <c r="I2010" s="38" t="s">
        <v>12494</v>
      </c>
      <c r="J2010" s="38">
        <v>46</v>
      </c>
      <c r="K2010" s="40">
        <v>12.66</v>
      </c>
      <c r="L2010" s="40">
        <v>582.36</v>
      </c>
      <c r="M2010" s="38" t="s">
        <v>12395</v>
      </c>
      <c r="N2010" s="41" t="s">
        <v>12396</v>
      </c>
      <c r="O2010" s="41" t="s">
        <v>12396</v>
      </c>
      <c r="P2010" s="41" t="s">
        <v>12396</v>
      </c>
      <c r="Q2010" s="38" t="s">
        <v>12396</v>
      </c>
      <c r="R2010" s="38" t="s">
        <v>12396</v>
      </c>
      <c r="S2010" s="38" t="s">
        <v>12396</v>
      </c>
      <c r="T2010" s="38" t="s">
        <v>12396</v>
      </c>
      <c r="U2010" s="38" t="s">
        <v>12396</v>
      </c>
      <c r="V2010" s="42" t="s">
        <v>12396</v>
      </c>
      <c r="W2010" s="45" t="s">
        <v>12396</v>
      </c>
      <c r="X2010" s="68">
        <v>25144612</v>
      </c>
      <c r="Y2010" s="73">
        <v>401890</v>
      </c>
      <c r="Z2010" s="78">
        <v>436333</v>
      </c>
      <c r="AA2010" s="74" t="s">
        <v>6</v>
      </c>
    </row>
    <row r="2011" spans="1:27" ht="30">
      <c r="A2011">
        <v>39</v>
      </c>
      <c r="B2011" s="37">
        <v>779</v>
      </c>
      <c r="C2011" s="52" t="s">
        <v>6087</v>
      </c>
      <c r="D2011" s="38" t="s">
        <v>13810</v>
      </c>
      <c r="E2011" s="38">
        <v>33903036</v>
      </c>
      <c r="F2011" s="38">
        <v>129</v>
      </c>
      <c r="G2011" s="40">
        <v>12.96</v>
      </c>
      <c r="H2011" s="40">
        <v>1671.84</v>
      </c>
      <c r="I2011" s="38" t="s">
        <v>12494</v>
      </c>
      <c r="J2011" s="38">
        <v>129</v>
      </c>
      <c r="K2011" s="40">
        <v>12.96</v>
      </c>
      <c r="L2011" s="40">
        <v>1671.84</v>
      </c>
      <c r="M2011" s="38" t="s">
        <v>12395</v>
      </c>
      <c r="N2011" s="41" t="s">
        <v>12396</v>
      </c>
      <c r="O2011" s="41" t="s">
        <v>12396</v>
      </c>
      <c r="P2011" s="41" t="s">
        <v>12396</v>
      </c>
      <c r="Q2011" s="38" t="s">
        <v>12396</v>
      </c>
      <c r="R2011" s="38" t="s">
        <v>12396</v>
      </c>
      <c r="S2011" s="38" t="s">
        <v>12396</v>
      </c>
      <c r="T2011" s="38" t="s">
        <v>12396</v>
      </c>
      <c r="U2011" s="38" t="s">
        <v>12396</v>
      </c>
      <c r="V2011" s="42" t="s">
        <v>12396</v>
      </c>
      <c r="W2011" s="45" t="s">
        <v>12396</v>
      </c>
      <c r="X2011" s="68">
        <v>25144612</v>
      </c>
      <c r="Y2011" s="73">
        <v>401181</v>
      </c>
      <c r="Z2011" s="78">
        <v>436333</v>
      </c>
      <c r="AA2011" s="74" t="s">
        <v>6</v>
      </c>
    </row>
    <row r="2012" spans="1:27">
      <c r="A2012">
        <v>39</v>
      </c>
      <c r="B2012" s="37">
        <v>780</v>
      </c>
      <c r="C2012" s="52" t="s">
        <v>11649</v>
      </c>
      <c r="D2012" s="38" t="s">
        <v>13810</v>
      </c>
      <c r="E2012" s="38">
        <v>33903036</v>
      </c>
      <c r="F2012" s="39">
        <v>2300</v>
      </c>
      <c r="G2012" s="40">
        <v>1.51</v>
      </c>
      <c r="H2012" s="40">
        <v>3464.4</v>
      </c>
      <c r="I2012" s="38" t="s">
        <v>12395</v>
      </c>
      <c r="J2012" s="39">
        <v>2300</v>
      </c>
      <c r="K2012" s="40">
        <v>1.51</v>
      </c>
      <c r="L2012" s="40">
        <v>3464.4</v>
      </c>
      <c r="M2012" s="38" t="s">
        <v>12395</v>
      </c>
      <c r="N2012" s="41" t="s">
        <v>12396</v>
      </c>
      <c r="O2012" s="41" t="s">
        <v>12396</v>
      </c>
      <c r="P2012" s="41" t="s">
        <v>12396</v>
      </c>
      <c r="Q2012" s="38" t="s">
        <v>12396</v>
      </c>
      <c r="R2012" s="38" t="s">
        <v>12396</v>
      </c>
      <c r="S2012" s="38" t="s">
        <v>12396</v>
      </c>
      <c r="T2012" s="38" t="s">
        <v>12396</v>
      </c>
      <c r="U2012" s="38" t="s">
        <v>12396</v>
      </c>
      <c r="V2012" s="42" t="s">
        <v>12396</v>
      </c>
      <c r="W2012" s="45" t="s">
        <v>6114</v>
      </c>
      <c r="X2012" s="68" t="s">
        <v>12396</v>
      </c>
      <c r="Y2012" s="73">
        <v>400245</v>
      </c>
      <c r="Z2012" s="78">
        <v>293025</v>
      </c>
      <c r="AA2012" s="74" t="s">
        <v>6</v>
      </c>
    </row>
    <row r="2013" spans="1:27">
      <c r="A2013">
        <v>39</v>
      </c>
      <c r="B2013" s="37">
        <v>781</v>
      </c>
      <c r="C2013" s="52" t="s">
        <v>6237</v>
      </c>
      <c r="D2013" s="38" t="s">
        <v>13810</v>
      </c>
      <c r="E2013" s="38">
        <v>33903036</v>
      </c>
      <c r="F2013" s="39">
        <v>18308</v>
      </c>
      <c r="G2013" s="40">
        <v>0.41</v>
      </c>
      <c r="H2013" s="40">
        <v>7425.17</v>
      </c>
      <c r="I2013" s="38" t="s">
        <v>12395</v>
      </c>
      <c r="J2013" s="39">
        <v>18308</v>
      </c>
      <c r="K2013" s="40">
        <v>0.41</v>
      </c>
      <c r="L2013" s="40">
        <v>7425.17</v>
      </c>
      <c r="M2013" s="38" t="s">
        <v>12395</v>
      </c>
      <c r="N2013" s="41" t="s">
        <v>12396</v>
      </c>
      <c r="O2013" s="41" t="s">
        <v>12396</v>
      </c>
      <c r="P2013" s="41" t="s">
        <v>12396</v>
      </c>
      <c r="Q2013" s="38" t="s">
        <v>12396</v>
      </c>
      <c r="R2013" s="38" t="s">
        <v>12396</v>
      </c>
      <c r="S2013" s="38" t="s">
        <v>12396</v>
      </c>
      <c r="T2013" s="38" t="s">
        <v>12396</v>
      </c>
      <c r="U2013" s="38" t="s">
        <v>12396</v>
      </c>
      <c r="V2013" s="42" t="s">
        <v>12396</v>
      </c>
      <c r="W2013" s="45" t="s">
        <v>6239</v>
      </c>
      <c r="X2013" s="68" t="s">
        <v>12396</v>
      </c>
      <c r="Y2013" s="73">
        <v>402327</v>
      </c>
      <c r="Z2013" s="78">
        <v>313571</v>
      </c>
      <c r="AA2013" s="74" t="s">
        <v>6</v>
      </c>
    </row>
    <row r="2014" spans="1:27">
      <c r="A2014">
        <v>39</v>
      </c>
      <c r="B2014" s="37">
        <v>782</v>
      </c>
      <c r="C2014" s="52" t="s">
        <v>6240</v>
      </c>
      <c r="D2014" s="38" t="s">
        <v>13810</v>
      </c>
      <c r="E2014" s="38">
        <v>33903036</v>
      </c>
      <c r="F2014" s="38">
        <v>488</v>
      </c>
      <c r="G2014" s="40">
        <v>0.28999999999999998</v>
      </c>
      <c r="H2014" s="40">
        <v>140.54</v>
      </c>
      <c r="I2014" s="38" t="s">
        <v>12395</v>
      </c>
      <c r="J2014" s="38">
        <v>488</v>
      </c>
      <c r="K2014" s="40">
        <v>0.28999999999999998</v>
      </c>
      <c r="L2014" s="40">
        <v>140.54</v>
      </c>
      <c r="M2014" s="38" t="s">
        <v>12395</v>
      </c>
      <c r="N2014" s="41" t="s">
        <v>12396</v>
      </c>
      <c r="O2014" s="41" t="s">
        <v>12396</v>
      </c>
      <c r="P2014" s="41" t="s">
        <v>12396</v>
      </c>
      <c r="Q2014" s="38" t="s">
        <v>12396</v>
      </c>
      <c r="R2014" s="38" t="s">
        <v>12396</v>
      </c>
      <c r="S2014" s="38" t="s">
        <v>12396</v>
      </c>
      <c r="T2014" s="38" t="s">
        <v>12396</v>
      </c>
      <c r="U2014" s="38" t="s">
        <v>12396</v>
      </c>
      <c r="V2014" s="42" t="s">
        <v>12396</v>
      </c>
      <c r="W2014" s="45" t="s">
        <v>6242</v>
      </c>
      <c r="X2014" s="68" t="s">
        <v>12396</v>
      </c>
      <c r="Y2014" s="73">
        <v>400946</v>
      </c>
      <c r="Z2014" s="78">
        <v>313628</v>
      </c>
      <c r="AA2014" s="74" t="s">
        <v>6</v>
      </c>
    </row>
    <row r="2015" spans="1:27">
      <c r="A2015">
        <v>39</v>
      </c>
      <c r="B2015" s="37">
        <v>783</v>
      </c>
      <c r="C2015" s="52" t="s">
        <v>6244</v>
      </c>
      <c r="D2015" s="38" t="s">
        <v>13810</v>
      </c>
      <c r="E2015" s="38">
        <v>33903036</v>
      </c>
      <c r="F2015" s="39">
        <v>18584</v>
      </c>
      <c r="G2015" s="40">
        <v>0.28999999999999998</v>
      </c>
      <c r="H2015" s="40">
        <v>5452.03</v>
      </c>
      <c r="I2015" s="38" t="s">
        <v>12395</v>
      </c>
      <c r="J2015" s="39">
        <v>18584</v>
      </c>
      <c r="K2015" s="40">
        <v>0.28999999999999998</v>
      </c>
      <c r="L2015" s="40">
        <v>5452.03</v>
      </c>
      <c r="M2015" s="38" t="s">
        <v>12395</v>
      </c>
      <c r="N2015" s="41" t="s">
        <v>12396</v>
      </c>
      <c r="O2015" s="41" t="s">
        <v>12396</v>
      </c>
      <c r="P2015" s="41" t="s">
        <v>12396</v>
      </c>
      <c r="Q2015" s="38" t="s">
        <v>12396</v>
      </c>
      <c r="R2015" s="38" t="s">
        <v>12396</v>
      </c>
      <c r="S2015" s="38" t="s">
        <v>12396</v>
      </c>
      <c r="T2015" s="38" t="s">
        <v>12396</v>
      </c>
      <c r="U2015" s="38" t="s">
        <v>12396</v>
      </c>
      <c r="V2015" s="42" t="s">
        <v>12396</v>
      </c>
      <c r="W2015" s="45" t="s">
        <v>6246</v>
      </c>
      <c r="X2015" s="68" t="s">
        <v>12396</v>
      </c>
      <c r="Y2015" s="73">
        <v>401480</v>
      </c>
      <c r="Z2015" s="78">
        <v>273178</v>
      </c>
      <c r="AA2015" s="74" t="s">
        <v>6</v>
      </c>
    </row>
    <row r="2016" spans="1:27">
      <c r="A2016">
        <v>39</v>
      </c>
      <c r="B2016" s="37">
        <v>784</v>
      </c>
      <c r="C2016" s="52" t="s">
        <v>6247</v>
      </c>
      <c r="D2016" s="38" t="s">
        <v>13810</v>
      </c>
      <c r="E2016" s="38">
        <v>33903036</v>
      </c>
      <c r="F2016" s="39">
        <v>1472</v>
      </c>
      <c r="G2016" s="40">
        <v>0.33</v>
      </c>
      <c r="H2016" s="40">
        <v>483.77</v>
      </c>
      <c r="I2016" s="38" t="s">
        <v>12395</v>
      </c>
      <c r="J2016" s="39">
        <v>1472</v>
      </c>
      <c r="K2016" s="40">
        <v>0.33</v>
      </c>
      <c r="L2016" s="40">
        <v>483.77</v>
      </c>
      <c r="M2016" s="38" t="s">
        <v>12395</v>
      </c>
      <c r="N2016" s="41" t="s">
        <v>12396</v>
      </c>
      <c r="O2016" s="41" t="s">
        <v>12396</v>
      </c>
      <c r="P2016" s="41" t="s">
        <v>12396</v>
      </c>
      <c r="Q2016" s="38" t="s">
        <v>12396</v>
      </c>
      <c r="R2016" s="38" t="s">
        <v>12396</v>
      </c>
      <c r="S2016" s="38" t="s">
        <v>12396</v>
      </c>
      <c r="T2016" s="38" t="s">
        <v>12396</v>
      </c>
      <c r="U2016" s="38" t="s">
        <v>12396</v>
      </c>
      <c r="V2016" s="42" t="s">
        <v>12396</v>
      </c>
      <c r="W2016" s="45" t="s">
        <v>6249</v>
      </c>
      <c r="X2016" s="68" t="s">
        <v>12396</v>
      </c>
      <c r="Y2016" s="73">
        <v>401939</v>
      </c>
      <c r="Z2016" s="78">
        <v>313629</v>
      </c>
      <c r="AA2016" s="74" t="s">
        <v>6</v>
      </c>
    </row>
    <row r="2017" spans="1:27">
      <c r="A2017">
        <v>39</v>
      </c>
      <c r="B2017" s="37">
        <v>785</v>
      </c>
      <c r="C2017" s="52" t="s">
        <v>6250</v>
      </c>
      <c r="D2017" s="38" t="s">
        <v>13810</v>
      </c>
      <c r="E2017" s="38">
        <v>33903036</v>
      </c>
      <c r="F2017" s="38">
        <v>892</v>
      </c>
      <c r="G2017" s="40">
        <v>0.27</v>
      </c>
      <c r="H2017" s="40">
        <v>244.55</v>
      </c>
      <c r="I2017" s="38" t="s">
        <v>12395</v>
      </c>
      <c r="J2017" s="38">
        <v>892</v>
      </c>
      <c r="K2017" s="40">
        <v>0.27</v>
      </c>
      <c r="L2017" s="40">
        <v>244.55</v>
      </c>
      <c r="M2017" s="38" t="s">
        <v>12395</v>
      </c>
      <c r="N2017" s="41" t="s">
        <v>12396</v>
      </c>
      <c r="O2017" s="41" t="s">
        <v>12396</v>
      </c>
      <c r="P2017" s="41" t="s">
        <v>12396</v>
      </c>
      <c r="Q2017" s="38" t="s">
        <v>12396</v>
      </c>
      <c r="R2017" s="38" t="s">
        <v>12396</v>
      </c>
      <c r="S2017" s="38" t="s">
        <v>12396</v>
      </c>
      <c r="T2017" s="38" t="s">
        <v>12396</v>
      </c>
      <c r="U2017" s="38" t="s">
        <v>12396</v>
      </c>
      <c r="V2017" s="42" t="s">
        <v>12396</v>
      </c>
      <c r="W2017" s="45" t="s">
        <v>6252</v>
      </c>
      <c r="X2017" s="68" t="s">
        <v>12396</v>
      </c>
      <c r="Y2017" s="73">
        <v>401008</v>
      </c>
      <c r="Z2017" s="78">
        <v>273179</v>
      </c>
      <c r="AA2017" s="74" t="s">
        <v>6</v>
      </c>
    </row>
    <row r="2018" spans="1:27">
      <c r="A2018">
        <v>39</v>
      </c>
      <c r="B2018" s="37">
        <v>786</v>
      </c>
      <c r="C2018" s="52" t="s">
        <v>6253</v>
      </c>
      <c r="D2018" s="38" t="s">
        <v>13810</v>
      </c>
      <c r="E2018" s="38">
        <v>33903036</v>
      </c>
      <c r="F2018" s="39">
        <v>2576</v>
      </c>
      <c r="G2018" s="40">
        <v>0.32</v>
      </c>
      <c r="H2018" s="40">
        <v>824.32</v>
      </c>
      <c r="I2018" s="38" t="s">
        <v>12395</v>
      </c>
      <c r="J2018" s="39">
        <v>2576</v>
      </c>
      <c r="K2018" s="40">
        <v>0.32</v>
      </c>
      <c r="L2018" s="40">
        <v>824.32</v>
      </c>
      <c r="M2018" s="38" t="s">
        <v>12395</v>
      </c>
      <c r="N2018" s="41" t="s">
        <v>12396</v>
      </c>
      <c r="O2018" s="41" t="s">
        <v>12396</v>
      </c>
      <c r="P2018" s="41" t="s">
        <v>12396</v>
      </c>
      <c r="Q2018" s="38" t="s">
        <v>12396</v>
      </c>
      <c r="R2018" s="38" t="s">
        <v>12396</v>
      </c>
      <c r="S2018" s="38" t="s">
        <v>12396</v>
      </c>
      <c r="T2018" s="38" t="s">
        <v>12396</v>
      </c>
      <c r="U2018" s="38" t="s">
        <v>12396</v>
      </c>
      <c r="V2018" s="42" t="s">
        <v>12396</v>
      </c>
      <c r="W2018" s="45" t="s">
        <v>6255</v>
      </c>
      <c r="X2018" s="68" t="s">
        <v>12396</v>
      </c>
      <c r="Y2018" s="73">
        <v>401644</v>
      </c>
      <c r="Z2018" s="78">
        <v>313630</v>
      </c>
      <c r="AA2018" s="74" t="s">
        <v>6</v>
      </c>
    </row>
    <row r="2019" spans="1:27">
      <c r="A2019">
        <v>39</v>
      </c>
      <c r="B2019" s="37">
        <v>787</v>
      </c>
      <c r="C2019" s="52" t="s">
        <v>6256</v>
      </c>
      <c r="D2019" s="38" t="s">
        <v>13810</v>
      </c>
      <c r="E2019" s="38">
        <v>33903036</v>
      </c>
      <c r="F2019" s="38">
        <v>653</v>
      </c>
      <c r="G2019" s="40">
        <v>0.26</v>
      </c>
      <c r="H2019" s="40">
        <v>169.78</v>
      </c>
      <c r="I2019" s="38" t="s">
        <v>12395</v>
      </c>
      <c r="J2019" s="38">
        <v>653</v>
      </c>
      <c r="K2019" s="40">
        <v>0.26</v>
      </c>
      <c r="L2019" s="40">
        <v>169.78</v>
      </c>
      <c r="M2019" s="38" t="s">
        <v>12395</v>
      </c>
      <c r="N2019" s="41" t="s">
        <v>12396</v>
      </c>
      <c r="O2019" s="41" t="s">
        <v>12396</v>
      </c>
      <c r="P2019" s="41" t="s">
        <v>12396</v>
      </c>
      <c r="Q2019" s="38" t="s">
        <v>12396</v>
      </c>
      <c r="R2019" s="38" t="s">
        <v>12396</v>
      </c>
      <c r="S2019" s="38" t="s">
        <v>12396</v>
      </c>
      <c r="T2019" s="38" t="s">
        <v>12396</v>
      </c>
      <c r="U2019" s="38" t="s">
        <v>12396</v>
      </c>
      <c r="V2019" s="42" t="s">
        <v>12396</v>
      </c>
      <c r="W2019" s="45" t="s">
        <v>6258</v>
      </c>
      <c r="X2019" s="68" t="s">
        <v>12396</v>
      </c>
      <c r="Y2019" s="73">
        <v>400147</v>
      </c>
      <c r="Z2019" s="78">
        <v>313631</v>
      </c>
      <c r="AA2019" s="74" t="s">
        <v>6</v>
      </c>
    </row>
    <row r="2020" spans="1:27">
      <c r="A2020">
        <v>39</v>
      </c>
      <c r="B2020" s="37">
        <v>788</v>
      </c>
      <c r="C2020" s="52" t="s">
        <v>6259</v>
      </c>
      <c r="D2020" s="38" t="s">
        <v>13810</v>
      </c>
      <c r="E2020" s="38">
        <v>33903036</v>
      </c>
      <c r="F2020" s="39">
        <v>28980</v>
      </c>
      <c r="G2020" s="40">
        <v>0.3</v>
      </c>
      <c r="H2020" s="40">
        <v>8716.6</v>
      </c>
      <c r="I2020" s="38" t="s">
        <v>12395</v>
      </c>
      <c r="J2020" s="39">
        <v>28980</v>
      </c>
      <c r="K2020" s="40">
        <v>0.3</v>
      </c>
      <c r="L2020" s="40">
        <v>8716.6</v>
      </c>
      <c r="M2020" s="38" t="s">
        <v>12395</v>
      </c>
      <c r="N2020" s="41" t="s">
        <v>12396</v>
      </c>
      <c r="O2020" s="41" t="s">
        <v>12396</v>
      </c>
      <c r="P2020" s="41" t="s">
        <v>12396</v>
      </c>
      <c r="Q2020" s="38" t="s">
        <v>12396</v>
      </c>
      <c r="R2020" s="38" t="s">
        <v>12396</v>
      </c>
      <c r="S2020" s="38" t="s">
        <v>12396</v>
      </c>
      <c r="T2020" s="38" t="s">
        <v>12396</v>
      </c>
      <c r="U2020" s="38" t="s">
        <v>12396</v>
      </c>
      <c r="V2020" s="42" t="s">
        <v>12396</v>
      </c>
      <c r="W2020" s="45" t="s">
        <v>6261</v>
      </c>
      <c r="X2020" s="68" t="s">
        <v>12396</v>
      </c>
      <c r="Y2020" s="73">
        <v>401743</v>
      </c>
      <c r="Z2020" s="78">
        <v>299240</v>
      </c>
      <c r="AA2020" s="74" t="s">
        <v>6</v>
      </c>
    </row>
    <row r="2021" spans="1:27" ht="30">
      <c r="A2021">
        <v>39</v>
      </c>
      <c r="B2021" s="37">
        <v>789</v>
      </c>
      <c r="C2021" s="52" t="s">
        <v>6290</v>
      </c>
      <c r="D2021" s="53" t="s">
        <v>13813</v>
      </c>
      <c r="E2021" s="37">
        <v>33903036</v>
      </c>
      <c r="F2021" s="39">
        <v>400752</v>
      </c>
      <c r="G2021" s="40">
        <v>0.16</v>
      </c>
      <c r="H2021" s="40">
        <v>64607.44</v>
      </c>
      <c r="I2021" s="38" t="s">
        <v>12494</v>
      </c>
      <c r="J2021" s="39">
        <v>400752</v>
      </c>
      <c r="K2021" s="40">
        <v>0.16</v>
      </c>
      <c r="L2021" s="40">
        <v>64607.44</v>
      </c>
      <c r="M2021" s="38" t="s">
        <v>12494</v>
      </c>
      <c r="N2021" s="41" t="s">
        <v>12396</v>
      </c>
      <c r="O2021" s="41" t="s">
        <v>12396</v>
      </c>
      <c r="P2021" s="41" t="s">
        <v>12396</v>
      </c>
      <c r="Q2021" s="38" t="s">
        <v>12396</v>
      </c>
      <c r="R2021" s="38" t="s">
        <v>12396</v>
      </c>
      <c r="S2021" s="38" t="s">
        <v>12396</v>
      </c>
      <c r="T2021" s="38" t="s">
        <v>12396</v>
      </c>
      <c r="U2021" s="38" t="s">
        <v>12396</v>
      </c>
      <c r="V2021" s="42" t="s">
        <v>12396</v>
      </c>
      <c r="W2021" s="45" t="s">
        <v>6292</v>
      </c>
      <c r="X2021" s="68">
        <v>25144612</v>
      </c>
      <c r="Y2021" s="73">
        <v>402161</v>
      </c>
      <c r="Z2021" s="78">
        <v>338606</v>
      </c>
      <c r="AA2021" s="74" t="s">
        <v>6</v>
      </c>
    </row>
    <row r="2022" spans="1:27" ht="30">
      <c r="A2022">
        <v>39</v>
      </c>
      <c r="B2022" s="37">
        <v>790</v>
      </c>
      <c r="C2022" s="52" t="s">
        <v>11773</v>
      </c>
      <c r="D2022" s="38" t="s">
        <v>13810</v>
      </c>
      <c r="E2022" s="38">
        <v>33903036</v>
      </c>
      <c r="F2022" s="39">
        <v>35972</v>
      </c>
      <c r="G2022" s="40">
        <v>0.08</v>
      </c>
      <c r="H2022" s="40">
        <v>2877.76</v>
      </c>
      <c r="I2022" s="38" t="s">
        <v>12395</v>
      </c>
      <c r="J2022" s="39">
        <v>35972</v>
      </c>
      <c r="K2022" s="40">
        <v>0.08</v>
      </c>
      <c r="L2022" s="40">
        <v>2877.76</v>
      </c>
      <c r="M2022" s="38" t="s">
        <v>12395</v>
      </c>
      <c r="N2022" s="41" t="s">
        <v>12396</v>
      </c>
      <c r="O2022" s="41" t="s">
        <v>12396</v>
      </c>
      <c r="P2022" s="41" t="s">
        <v>12396</v>
      </c>
      <c r="Q2022" s="38" t="s">
        <v>12396</v>
      </c>
      <c r="R2022" s="38" t="s">
        <v>12396</v>
      </c>
      <c r="S2022" s="38" t="s">
        <v>12396</v>
      </c>
      <c r="T2022" s="38" t="s">
        <v>12396</v>
      </c>
      <c r="U2022" s="38" t="s">
        <v>12396</v>
      </c>
      <c r="V2022" s="42" t="s">
        <v>12396</v>
      </c>
      <c r="W2022" s="45" t="s">
        <v>6295</v>
      </c>
      <c r="X2022" s="68" t="s">
        <v>12396</v>
      </c>
      <c r="Y2022" s="73">
        <v>402323</v>
      </c>
      <c r="Z2022" s="78">
        <v>392369</v>
      </c>
      <c r="AA2022" s="74" t="s">
        <v>6</v>
      </c>
    </row>
    <row r="2023" spans="1:27">
      <c r="A2023">
        <v>39</v>
      </c>
      <c r="B2023" s="37">
        <v>791</v>
      </c>
      <c r="C2023" s="52" t="s">
        <v>6313</v>
      </c>
      <c r="D2023" s="53" t="s">
        <v>13957</v>
      </c>
      <c r="E2023" s="37">
        <v>33903036</v>
      </c>
      <c r="F2023" s="38">
        <v>37</v>
      </c>
      <c r="G2023" s="40">
        <v>117</v>
      </c>
      <c r="H2023" s="40">
        <v>4329</v>
      </c>
      <c r="I2023" s="38" t="s">
        <v>12395</v>
      </c>
      <c r="J2023" s="38">
        <v>37</v>
      </c>
      <c r="K2023" s="40">
        <v>117</v>
      </c>
      <c r="L2023" s="40">
        <v>4329</v>
      </c>
      <c r="M2023" s="38" t="s">
        <v>12395</v>
      </c>
      <c r="N2023" s="41" t="s">
        <v>12396</v>
      </c>
      <c r="O2023" s="41" t="s">
        <v>12396</v>
      </c>
      <c r="P2023" s="41" t="s">
        <v>12396</v>
      </c>
      <c r="Q2023" s="38" t="s">
        <v>12396</v>
      </c>
      <c r="R2023" s="38" t="s">
        <v>12396</v>
      </c>
      <c r="S2023" s="38" t="s">
        <v>12396</v>
      </c>
      <c r="T2023" s="38" t="s">
        <v>12396</v>
      </c>
      <c r="U2023" s="38" t="s">
        <v>12396</v>
      </c>
      <c r="V2023" s="42" t="s">
        <v>12396</v>
      </c>
      <c r="W2023" s="45" t="s">
        <v>6315</v>
      </c>
      <c r="X2023" s="68" t="s">
        <v>12396</v>
      </c>
      <c r="Y2023" s="73">
        <v>401218</v>
      </c>
      <c r="Z2023" s="78">
        <v>384367</v>
      </c>
      <c r="AA2023" s="74" t="s">
        <v>6</v>
      </c>
    </row>
    <row r="2024" spans="1:27" ht="30">
      <c r="A2024">
        <v>39</v>
      </c>
      <c r="B2024" s="37">
        <v>792</v>
      </c>
      <c r="C2024" s="52" t="s">
        <v>6432</v>
      </c>
      <c r="D2024" s="53" t="s">
        <v>13957</v>
      </c>
      <c r="E2024" s="37">
        <v>33903036</v>
      </c>
      <c r="F2024" s="38">
        <v>156</v>
      </c>
      <c r="G2024" s="40">
        <v>198</v>
      </c>
      <c r="H2024" s="40">
        <v>30888</v>
      </c>
      <c r="I2024" s="38" t="s">
        <v>12395</v>
      </c>
      <c r="J2024" s="38">
        <v>156</v>
      </c>
      <c r="K2024" s="40">
        <v>198</v>
      </c>
      <c r="L2024" s="40">
        <v>30888</v>
      </c>
      <c r="M2024" s="38" t="s">
        <v>12395</v>
      </c>
      <c r="N2024" s="41" t="s">
        <v>12396</v>
      </c>
      <c r="O2024" s="41" t="s">
        <v>12396</v>
      </c>
      <c r="P2024" s="41" t="s">
        <v>12396</v>
      </c>
      <c r="Q2024" s="38" t="s">
        <v>12396</v>
      </c>
      <c r="R2024" s="38" t="s">
        <v>12396</v>
      </c>
      <c r="S2024" s="38" t="s">
        <v>12396</v>
      </c>
      <c r="T2024" s="38" t="s">
        <v>12396</v>
      </c>
      <c r="U2024" s="38" t="s">
        <v>12396</v>
      </c>
      <c r="V2024" s="42" t="s">
        <v>12396</v>
      </c>
      <c r="W2024" s="45" t="s">
        <v>6434</v>
      </c>
      <c r="X2024" s="68" t="s">
        <v>12396</v>
      </c>
      <c r="Y2024" s="73">
        <v>400688</v>
      </c>
      <c r="Z2024" s="78">
        <v>285273</v>
      </c>
      <c r="AA2024" s="74" t="s">
        <v>6</v>
      </c>
    </row>
    <row r="2025" spans="1:27">
      <c r="A2025">
        <v>39</v>
      </c>
      <c r="B2025" s="37">
        <v>793</v>
      </c>
      <c r="C2025" s="52" t="s">
        <v>6512</v>
      </c>
      <c r="D2025" s="38" t="s">
        <v>13810</v>
      </c>
      <c r="E2025" s="38">
        <v>33903036</v>
      </c>
      <c r="F2025" s="38">
        <v>9</v>
      </c>
      <c r="G2025" s="40">
        <v>155.04</v>
      </c>
      <c r="H2025" s="40">
        <v>1395.36</v>
      </c>
      <c r="I2025" s="38" t="s">
        <v>12395</v>
      </c>
      <c r="J2025" s="38">
        <v>9</v>
      </c>
      <c r="K2025" s="40">
        <v>155.04</v>
      </c>
      <c r="L2025" s="40">
        <v>1395.36</v>
      </c>
      <c r="M2025" s="38" t="s">
        <v>12395</v>
      </c>
      <c r="N2025" s="41" t="s">
        <v>12396</v>
      </c>
      <c r="O2025" s="41" t="s">
        <v>12396</v>
      </c>
      <c r="P2025" s="41" t="s">
        <v>12396</v>
      </c>
      <c r="Q2025" s="38" t="s">
        <v>12396</v>
      </c>
      <c r="R2025" s="38" t="s">
        <v>12396</v>
      </c>
      <c r="S2025" s="38" t="s">
        <v>12396</v>
      </c>
      <c r="T2025" s="38" t="s">
        <v>12396</v>
      </c>
      <c r="U2025" s="38" t="s">
        <v>12396</v>
      </c>
      <c r="V2025" s="42" t="s">
        <v>12396</v>
      </c>
      <c r="W2025" s="45" t="s">
        <v>12396</v>
      </c>
      <c r="X2025" s="68">
        <v>21126599</v>
      </c>
      <c r="Y2025" s="73">
        <v>400892</v>
      </c>
      <c r="Z2025" s="78">
        <v>480449</v>
      </c>
      <c r="AA2025" s="74" t="s">
        <v>6</v>
      </c>
    </row>
    <row r="2026" spans="1:27">
      <c r="A2026">
        <v>39</v>
      </c>
      <c r="B2026" s="37">
        <v>794</v>
      </c>
      <c r="C2026" s="52" t="s">
        <v>11942</v>
      </c>
      <c r="D2026" s="38" t="s">
        <v>13810</v>
      </c>
      <c r="E2026" s="38">
        <v>33903036</v>
      </c>
      <c r="F2026" s="38">
        <v>672</v>
      </c>
      <c r="G2026" s="40">
        <v>6.58</v>
      </c>
      <c r="H2026" s="40">
        <v>4425.08</v>
      </c>
      <c r="I2026" s="38" t="s">
        <v>12395</v>
      </c>
      <c r="J2026" s="38">
        <v>672</v>
      </c>
      <c r="K2026" s="40">
        <v>6.58</v>
      </c>
      <c r="L2026" s="40">
        <v>4425.08</v>
      </c>
      <c r="M2026" s="38" t="s">
        <v>12395</v>
      </c>
      <c r="N2026" s="41" t="s">
        <v>12396</v>
      </c>
      <c r="O2026" s="41" t="s">
        <v>12396</v>
      </c>
      <c r="P2026" s="41" t="s">
        <v>12396</v>
      </c>
      <c r="Q2026" s="38" t="s">
        <v>12396</v>
      </c>
      <c r="R2026" s="38" t="s">
        <v>12396</v>
      </c>
      <c r="S2026" s="38" t="s">
        <v>12396</v>
      </c>
      <c r="T2026" s="38" t="s">
        <v>12396</v>
      </c>
      <c r="U2026" s="38" t="s">
        <v>12396</v>
      </c>
      <c r="V2026" s="42" t="s">
        <v>12396</v>
      </c>
      <c r="W2026" s="45" t="s">
        <v>6578</v>
      </c>
      <c r="X2026" s="68" t="s">
        <v>12396</v>
      </c>
      <c r="Y2026" s="73">
        <v>400364</v>
      </c>
      <c r="Z2026" s="78">
        <v>481790</v>
      </c>
      <c r="AA2026" s="74" t="s">
        <v>6</v>
      </c>
    </row>
    <row r="2027" spans="1:27">
      <c r="A2027">
        <v>39</v>
      </c>
      <c r="B2027" s="37">
        <v>795</v>
      </c>
      <c r="C2027" s="52" t="s">
        <v>11944</v>
      </c>
      <c r="D2027" s="38" t="s">
        <v>13810</v>
      </c>
      <c r="E2027" s="38">
        <v>33903036</v>
      </c>
      <c r="F2027" s="38">
        <v>184</v>
      </c>
      <c r="G2027" s="40">
        <v>27.13</v>
      </c>
      <c r="H2027" s="40">
        <v>4992.53</v>
      </c>
      <c r="I2027" s="38" t="s">
        <v>12395</v>
      </c>
      <c r="J2027" s="38">
        <v>184</v>
      </c>
      <c r="K2027" s="40">
        <v>27.13</v>
      </c>
      <c r="L2027" s="40">
        <v>4992.53</v>
      </c>
      <c r="M2027" s="38" t="s">
        <v>12395</v>
      </c>
      <c r="N2027" s="41" t="s">
        <v>12396</v>
      </c>
      <c r="O2027" s="41" t="s">
        <v>12396</v>
      </c>
      <c r="P2027" s="41" t="s">
        <v>12396</v>
      </c>
      <c r="Q2027" s="38" t="s">
        <v>12396</v>
      </c>
      <c r="R2027" s="38" t="s">
        <v>12396</v>
      </c>
      <c r="S2027" s="38" t="s">
        <v>12396</v>
      </c>
      <c r="T2027" s="38" t="s">
        <v>12396</v>
      </c>
      <c r="U2027" s="38" t="s">
        <v>12396</v>
      </c>
      <c r="V2027" s="42" t="s">
        <v>12396</v>
      </c>
      <c r="W2027" s="45" t="s">
        <v>12396</v>
      </c>
      <c r="X2027" s="68">
        <v>21126599</v>
      </c>
      <c r="Y2027" s="73">
        <v>400113</v>
      </c>
      <c r="Z2027" s="78">
        <v>454803</v>
      </c>
      <c r="AA2027" s="74" t="s">
        <v>6</v>
      </c>
    </row>
    <row r="2028" spans="1:27" ht="30">
      <c r="A2028">
        <v>39</v>
      </c>
      <c r="B2028" s="37">
        <v>796</v>
      </c>
      <c r="C2028" s="52" t="s">
        <v>6584</v>
      </c>
      <c r="D2028" s="38" t="s">
        <v>13810</v>
      </c>
      <c r="E2028" s="38">
        <v>33903036</v>
      </c>
      <c r="F2028" s="38">
        <v>184</v>
      </c>
      <c r="G2028" s="40">
        <v>19.989999999999998</v>
      </c>
      <c r="H2028" s="40">
        <v>3678.16</v>
      </c>
      <c r="I2028" s="38" t="s">
        <v>12494</v>
      </c>
      <c r="J2028" s="38">
        <v>184</v>
      </c>
      <c r="K2028" s="40">
        <v>19.989999999999998</v>
      </c>
      <c r="L2028" s="40">
        <v>3678.16</v>
      </c>
      <c r="M2028" s="38" t="s">
        <v>12395</v>
      </c>
      <c r="N2028" s="41" t="s">
        <v>12396</v>
      </c>
      <c r="O2028" s="41" t="s">
        <v>12396</v>
      </c>
      <c r="P2028" s="41" t="s">
        <v>12396</v>
      </c>
      <c r="Q2028" s="38" t="s">
        <v>12396</v>
      </c>
      <c r="R2028" s="38" t="s">
        <v>12396</v>
      </c>
      <c r="S2028" s="38" t="s">
        <v>12396</v>
      </c>
      <c r="T2028" s="38" t="s">
        <v>12396</v>
      </c>
      <c r="U2028" s="38" t="s">
        <v>12396</v>
      </c>
      <c r="V2028" s="42" t="s">
        <v>12396</v>
      </c>
      <c r="W2028" s="45" t="s">
        <v>12396</v>
      </c>
      <c r="X2028" s="68">
        <v>25144612</v>
      </c>
      <c r="Y2028" s="73">
        <v>402579</v>
      </c>
      <c r="Z2028" s="78">
        <v>438061</v>
      </c>
      <c r="AA2028" s="74" t="s">
        <v>6</v>
      </c>
    </row>
    <row r="2029" spans="1:27" ht="30">
      <c r="A2029">
        <v>39</v>
      </c>
      <c r="B2029" s="37">
        <v>797</v>
      </c>
      <c r="C2029" s="52" t="s">
        <v>11946</v>
      </c>
      <c r="D2029" s="38" t="s">
        <v>13810</v>
      </c>
      <c r="E2029" s="38">
        <v>33903036</v>
      </c>
      <c r="F2029" s="38">
        <v>0</v>
      </c>
      <c r="G2029" s="40">
        <v>105</v>
      </c>
      <c r="H2029" s="40">
        <v>0</v>
      </c>
      <c r="I2029" s="38" t="s">
        <v>12494</v>
      </c>
      <c r="J2029" s="38">
        <v>0</v>
      </c>
      <c r="K2029" s="40">
        <v>105</v>
      </c>
      <c r="L2029" s="40">
        <v>0</v>
      </c>
      <c r="M2029" s="38" t="s">
        <v>12494</v>
      </c>
      <c r="N2029" s="41" t="s">
        <v>12396</v>
      </c>
      <c r="O2029" s="41" t="s">
        <v>12396</v>
      </c>
      <c r="P2029" s="41" t="s">
        <v>12396</v>
      </c>
      <c r="Q2029" s="38" t="s">
        <v>12396</v>
      </c>
      <c r="R2029" s="38" t="s">
        <v>12396</v>
      </c>
      <c r="S2029" s="38" t="s">
        <v>12396</v>
      </c>
      <c r="T2029" s="38" t="s">
        <v>12396</v>
      </c>
      <c r="U2029" s="38" t="s">
        <v>12396</v>
      </c>
      <c r="V2029" s="42" t="s">
        <v>12396</v>
      </c>
      <c r="W2029" s="45" t="s">
        <v>6589</v>
      </c>
      <c r="X2029" s="68" t="s">
        <v>12396</v>
      </c>
      <c r="Y2029" s="73">
        <v>401867</v>
      </c>
      <c r="Z2029" s="78">
        <v>438061</v>
      </c>
      <c r="AA2029" s="74" t="s">
        <v>6</v>
      </c>
    </row>
    <row r="2030" spans="1:27">
      <c r="A2030">
        <v>39</v>
      </c>
      <c r="B2030" s="37">
        <v>798</v>
      </c>
      <c r="C2030" s="52" t="s">
        <v>6590</v>
      </c>
      <c r="D2030" s="38" t="s">
        <v>13810</v>
      </c>
      <c r="E2030" s="38">
        <v>33903036</v>
      </c>
      <c r="F2030" s="38">
        <v>0</v>
      </c>
      <c r="G2030" s="40">
        <v>53.25</v>
      </c>
      <c r="H2030" s="40">
        <v>0</v>
      </c>
      <c r="I2030" s="38" t="s">
        <v>12395</v>
      </c>
      <c r="J2030" s="38">
        <v>0</v>
      </c>
      <c r="K2030" s="40">
        <v>53.25</v>
      </c>
      <c r="L2030" s="40">
        <v>0</v>
      </c>
      <c r="M2030" s="38" t="s">
        <v>12494</v>
      </c>
      <c r="N2030" s="41" t="s">
        <v>12396</v>
      </c>
      <c r="O2030" s="41" t="s">
        <v>12396</v>
      </c>
      <c r="P2030" s="41" t="s">
        <v>12396</v>
      </c>
      <c r="Q2030" s="38" t="s">
        <v>12396</v>
      </c>
      <c r="R2030" s="38" t="s">
        <v>12396</v>
      </c>
      <c r="S2030" s="38" t="s">
        <v>12396</v>
      </c>
      <c r="T2030" s="38" t="s">
        <v>12396</v>
      </c>
      <c r="U2030" s="38" t="s">
        <v>12396</v>
      </c>
      <c r="V2030" s="42" t="s">
        <v>12396</v>
      </c>
      <c r="W2030" s="45" t="s">
        <v>12396</v>
      </c>
      <c r="X2030" s="68">
        <v>23345240</v>
      </c>
      <c r="Y2030" s="73">
        <v>400521</v>
      </c>
      <c r="Z2030" s="78">
        <v>301379</v>
      </c>
      <c r="AA2030" s="74" t="s">
        <v>6</v>
      </c>
    </row>
    <row r="2031" spans="1:27" ht="30">
      <c r="A2031">
        <v>39</v>
      </c>
      <c r="B2031" s="37">
        <v>799</v>
      </c>
      <c r="C2031" s="52" t="s">
        <v>11949</v>
      </c>
      <c r="D2031" s="38" t="s">
        <v>13810</v>
      </c>
      <c r="E2031" s="38">
        <v>33903036</v>
      </c>
      <c r="F2031" s="38">
        <v>28</v>
      </c>
      <c r="G2031" s="40">
        <v>30.45</v>
      </c>
      <c r="H2031" s="40">
        <v>852.54</v>
      </c>
      <c r="I2031" s="38" t="s">
        <v>12395</v>
      </c>
      <c r="J2031" s="38">
        <v>28</v>
      </c>
      <c r="K2031" s="40">
        <v>30.45</v>
      </c>
      <c r="L2031" s="40">
        <v>852.54</v>
      </c>
      <c r="M2031" s="38" t="s">
        <v>12395</v>
      </c>
      <c r="N2031" s="41" t="s">
        <v>12396</v>
      </c>
      <c r="O2031" s="41" t="s">
        <v>12396</v>
      </c>
      <c r="P2031" s="41" t="s">
        <v>12396</v>
      </c>
      <c r="Q2031" s="38" t="s">
        <v>12396</v>
      </c>
      <c r="R2031" s="38" t="s">
        <v>12396</v>
      </c>
      <c r="S2031" s="38" t="s">
        <v>12396</v>
      </c>
      <c r="T2031" s="38" t="s">
        <v>12396</v>
      </c>
      <c r="U2031" s="38" t="s">
        <v>12396</v>
      </c>
      <c r="V2031" s="42" t="s">
        <v>12396</v>
      </c>
      <c r="W2031" s="45" t="s">
        <v>6582</v>
      </c>
      <c r="X2031" s="68" t="s">
        <v>12396</v>
      </c>
      <c r="Y2031" s="73">
        <v>400597</v>
      </c>
      <c r="Z2031" s="78">
        <v>438063</v>
      </c>
      <c r="AA2031" s="74" t="s">
        <v>6</v>
      </c>
    </row>
    <row r="2032" spans="1:27">
      <c r="A2032">
        <v>39</v>
      </c>
      <c r="B2032" s="37">
        <v>800</v>
      </c>
      <c r="C2032" s="52" t="s">
        <v>11950</v>
      </c>
      <c r="D2032" s="38" t="s">
        <v>13810</v>
      </c>
      <c r="E2032" s="38">
        <v>33903036</v>
      </c>
      <c r="F2032" s="38">
        <v>28</v>
      </c>
      <c r="G2032" s="40">
        <v>5</v>
      </c>
      <c r="H2032" s="40">
        <v>140</v>
      </c>
      <c r="I2032" s="38" t="s">
        <v>12395</v>
      </c>
      <c r="J2032" s="38">
        <v>28</v>
      </c>
      <c r="K2032" s="40">
        <v>5</v>
      </c>
      <c r="L2032" s="40">
        <v>140</v>
      </c>
      <c r="M2032" s="38" t="s">
        <v>12395</v>
      </c>
      <c r="N2032" s="41" t="s">
        <v>12396</v>
      </c>
      <c r="O2032" s="41" t="s">
        <v>12396</v>
      </c>
      <c r="P2032" s="41" t="s">
        <v>12396</v>
      </c>
      <c r="Q2032" s="38" t="s">
        <v>12396</v>
      </c>
      <c r="R2032" s="38" t="s">
        <v>12396</v>
      </c>
      <c r="S2032" s="38" t="s">
        <v>12396</v>
      </c>
      <c r="T2032" s="38" t="s">
        <v>12396</v>
      </c>
      <c r="U2032" s="38" t="s">
        <v>12396</v>
      </c>
      <c r="V2032" s="42" t="s">
        <v>12396</v>
      </c>
      <c r="W2032" s="45" t="s">
        <v>6597</v>
      </c>
      <c r="X2032" s="68" t="s">
        <v>12396</v>
      </c>
      <c r="Y2032" s="73">
        <v>402415</v>
      </c>
      <c r="Z2032" s="78">
        <v>438057</v>
      </c>
      <c r="AA2032" s="74" t="s">
        <v>6</v>
      </c>
    </row>
    <row r="2033" spans="1:27">
      <c r="A2033">
        <v>39</v>
      </c>
      <c r="B2033" s="37">
        <v>801</v>
      </c>
      <c r="C2033" s="52" t="s">
        <v>6639</v>
      </c>
      <c r="D2033" s="38" t="s">
        <v>13810</v>
      </c>
      <c r="E2033" s="38">
        <v>33903036</v>
      </c>
      <c r="F2033" s="38">
        <v>690</v>
      </c>
      <c r="G2033" s="40">
        <v>0.35</v>
      </c>
      <c r="H2033" s="40">
        <v>242.18</v>
      </c>
      <c r="I2033" s="38" t="s">
        <v>12395</v>
      </c>
      <c r="J2033" s="38">
        <v>690</v>
      </c>
      <c r="K2033" s="40">
        <v>0.35</v>
      </c>
      <c r="L2033" s="40">
        <v>242.18</v>
      </c>
      <c r="M2033" s="38" t="s">
        <v>12395</v>
      </c>
      <c r="N2033" s="41" t="s">
        <v>12396</v>
      </c>
      <c r="O2033" s="41" t="s">
        <v>12396</v>
      </c>
      <c r="P2033" s="41" t="s">
        <v>12396</v>
      </c>
      <c r="Q2033" s="38" t="s">
        <v>12396</v>
      </c>
      <c r="R2033" s="38" t="s">
        <v>12396</v>
      </c>
      <c r="S2033" s="38" t="s">
        <v>12396</v>
      </c>
      <c r="T2033" s="38" t="s">
        <v>12396</v>
      </c>
      <c r="U2033" s="38" t="s">
        <v>12396</v>
      </c>
      <c r="V2033" s="42" t="s">
        <v>12396</v>
      </c>
      <c r="W2033" s="45" t="s">
        <v>6641</v>
      </c>
      <c r="X2033" s="68" t="s">
        <v>12396</v>
      </c>
      <c r="Y2033" s="73">
        <v>400721</v>
      </c>
      <c r="Z2033" s="78">
        <v>325431</v>
      </c>
      <c r="AA2033" s="74" t="s">
        <v>6</v>
      </c>
    </row>
    <row r="2034" spans="1:27">
      <c r="A2034">
        <v>39</v>
      </c>
      <c r="B2034" s="37">
        <v>802</v>
      </c>
      <c r="C2034" s="52" t="s">
        <v>6645</v>
      </c>
      <c r="D2034" s="38" t="s">
        <v>13810</v>
      </c>
      <c r="E2034" s="38">
        <v>33903036</v>
      </c>
      <c r="F2034" s="38">
        <v>0</v>
      </c>
      <c r="G2034" s="40">
        <v>10</v>
      </c>
      <c r="H2034" s="40">
        <v>0</v>
      </c>
      <c r="I2034" s="38" t="s">
        <v>12395</v>
      </c>
      <c r="J2034" s="38">
        <v>0</v>
      </c>
      <c r="K2034" s="40">
        <v>10</v>
      </c>
      <c r="L2034" s="40">
        <v>0</v>
      </c>
      <c r="M2034" s="38" t="s">
        <v>12494</v>
      </c>
      <c r="N2034" s="41" t="s">
        <v>12396</v>
      </c>
      <c r="O2034" s="41" t="s">
        <v>12396</v>
      </c>
      <c r="P2034" s="41" t="s">
        <v>12396</v>
      </c>
      <c r="Q2034" s="38" t="s">
        <v>12396</v>
      </c>
      <c r="R2034" s="38" t="s">
        <v>12396</v>
      </c>
      <c r="S2034" s="38" t="s">
        <v>12396</v>
      </c>
      <c r="T2034" s="38" t="s">
        <v>12396</v>
      </c>
      <c r="U2034" s="38" t="s">
        <v>12396</v>
      </c>
      <c r="V2034" s="42" t="s">
        <v>12396</v>
      </c>
      <c r="W2034" s="45" t="s">
        <v>12396</v>
      </c>
      <c r="X2034" s="68">
        <v>23345240</v>
      </c>
      <c r="Y2034" s="73">
        <v>401050</v>
      </c>
      <c r="Z2034" s="78">
        <v>482126</v>
      </c>
      <c r="AA2034" s="74" t="s">
        <v>6</v>
      </c>
    </row>
    <row r="2035" spans="1:27">
      <c r="A2035">
        <v>39</v>
      </c>
      <c r="B2035" s="37">
        <v>803</v>
      </c>
      <c r="C2035" s="52" t="s">
        <v>6654</v>
      </c>
      <c r="D2035" s="38" t="s">
        <v>13810</v>
      </c>
      <c r="E2035" s="38">
        <v>33903036</v>
      </c>
      <c r="F2035" s="38">
        <v>0</v>
      </c>
      <c r="G2035" s="40">
        <v>6</v>
      </c>
      <c r="H2035" s="40">
        <v>0</v>
      </c>
      <c r="I2035" s="38" t="s">
        <v>12494</v>
      </c>
      <c r="J2035" s="38">
        <v>0</v>
      </c>
      <c r="K2035" s="40">
        <v>6</v>
      </c>
      <c r="L2035" s="40">
        <v>0</v>
      </c>
      <c r="M2035" s="38" t="s">
        <v>12494</v>
      </c>
      <c r="N2035" s="41" t="s">
        <v>12396</v>
      </c>
      <c r="O2035" s="41" t="s">
        <v>12396</v>
      </c>
      <c r="P2035" s="41" t="s">
        <v>12396</v>
      </c>
      <c r="Q2035" s="38" t="s">
        <v>12396</v>
      </c>
      <c r="R2035" s="38" t="s">
        <v>12396</v>
      </c>
      <c r="S2035" s="38" t="s">
        <v>12396</v>
      </c>
      <c r="T2035" s="38" t="s">
        <v>12396</v>
      </c>
      <c r="U2035" s="38" t="s">
        <v>12396</v>
      </c>
      <c r="V2035" s="42" t="s">
        <v>12396</v>
      </c>
      <c r="W2035" s="45" t="s">
        <v>6656</v>
      </c>
      <c r="X2035" s="68" t="s">
        <v>12396</v>
      </c>
      <c r="Y2035" s="73">
        <v>400330</v>
      </c>
      <c r="Z2035" s="78">
        <v>479670</v>
      </c>
      <c r="AA2035" s="74" t="s">
        <v>6</v>
      </c>
    </row>
    <row r="2036" spans="1:27">
      <c r="A2036">
        <v>39</v>
      </c>
      <c r="B2036" s="37">
        <v>804</v>
      </c>
      <c r="C2036" s="52" t="s">
        <v>6657</v>
      </c>
      <c r="D2036" s="38" t="s">
        <v>13810</v>
      </c>
      <c r="E2036" s="38">
        <v>33903036</v>
      </c>
      <c r="F2036" s="38">
        <v>0</v>
      </c>
      <c r="G2036" s="40">
        <v>5.92</v>
      </c>
      <c r="H2036" s="40">
        <v>0</v>
      </c>
      <c r="I2036" s="38" t="s">
        <v>12494</v>
      </c>
      <c r="J2036" s="38">
        <v>0</v>
      </c>
      <c r="K2036" s="40">
        <v>5.92</v>
      </c>
      <c r="L2036" s="40">
        <v>0</v>
      </c>
      <c r="M2036" s="38" t="s">
        <v>12494</v>
      </c>
      <c r="N2036" s="41" t="s">
        <v>12396</v>
      </c>
      <c r="O2036" s="41" t="s">
        <v>12396</v>
      </c>
      <c r="P2036" s="41" t="s">
        <v>12396</v>
      </c>
      <c r="Q2036" s="38" t="s">
        <v>12396</v>
      </c>
      <c r="R2036" s="38" t="s">
        <v>12396</v>
      </c>
      <c r="S2036" s="38" t="s">
        <v>12396</v>
      </c>
      <c r="T2036" s="38" t="s">
        <v>12396</v>
      </c>
      <c r="U2036" s="38" t="s">
        <v>12396</v>
      </c>
      <c r="V2036" s="42" t="s">
        <v>12396</v>
      </c>
      <c r="W2036" s="45" t="s">
        <v>6659</v>
      </c>
      <c r="X2036" s="68" t="s">
        <v>12396</v>
      </c>
      <c r="Y2036" s="73">
        <v>401945</v>
      </c>
      <c r="Z2036" s="78">
        <v>479671</v>
      </c>
      <c r="AA2036" s="74" t="s">
        <v>6</v>
      </c>
    </row>
    <row r="2037" spans="1:27">
      <c r="A2037">
        <v>39</v>
      </c>
      <c r="B2037" s="37">
        <v>805</v>
      </c>
      <c r="C2037" s="52" t="s">
        <v>6660</v>
      </c>
      <c r="D2037" s="38" t="s">
        <v>13810</v>
      </c>
      <c r="E2037" s="38">
        <v>33903036</v>
      </c>
      <c r="F2037" s="38">
        <v>83</v>
      </c>
      <c r="G2037" s="40">
        <v>6</v>
      </c>
      <c r="H2037" s="40">
        <v>498</v>
      </c>
      <c r="I2037" s="38" t="s">
        <v>12395</v>
      </c>
      <c r="J2037" s="38">
        <v>83</v>
      </c>
      <c r="K2037" s="40">
        <v>6</v>
      </c>
      <c r="L2037" s="40">
        <v>498</v>
      </c>
      <c r="M2037" s="38" t="s">
        <v>12395</v>
      </c>
      <c r="N2037" s="41" t="s">
        <v>12396</v>
      </c>
      <c r="O2037" s="41" t="s">
        <v>12396</v>
      </c>
      <c r="P2037" s="41" t="s">
        <v>12396</v>
      </c>
      <c r="Q2037" s="38" t="s">
        <v>12396</v>
      </c>
      <c r="R2037" s="38" t="s">
        <v>12396</v>
      </c>
      <c r="S2037" s="38" t="s">
        <v>12396</v>
      </c>
      <c r="T2037" s="38" t="s">
        <v>12396</v>
      </c>
      <c r="U2037" s="38" t="s">
        <v>12396</v>
      </c>
      <c r="V2037" s="42" t="s">
        <v>12396</v>
      </c>
      <c r="W2037" s="45" t="s">
        <v>6662</v>
      </c>
      <c r="X2037" s="68" t="s">
        <v>12396</v>
      </c>
      <c r="Y2037" s="73">
        <v>400079</v>
      </c>
      <c r="Z2037" s="78">
        <v>479672</v>
      </c>
      <c r="AA2037" s="74" t="s">
        <v>6</v>
      </c>
    </row>
    <row r="2038" spans="1:27">
      <c r="A2038">
        <v>39</v>
      </c>
      <c r="B2038" s="37">
        <v>806</v>
      </c>
      <c r="C2038" s="52" t="s">
        <v>6663</v>
      </c>
      <c r="D2038" s="38" t="s">
        <v>13810</v>
      </c>
      <c r="E2038" s="38">
        <v>33903036</v>
      </c>
      <c r="F2038" s="38">
        <v>55</v>
      </c>
      <c r="G2038" s="40">
        <v>9.9</v>
      </c>
      <c r="H2038" s="40">
        <v>544.5</v>
      </c>
      <c r="I2038" s="38" t="s">
        <v>12395</v>
      </c>
      <c r="J2038" s="38">
        <v>55</v>
      </c>
      <c r="K2038" s="40">
        <v>9.9</v>
      </c>
      <c r="L2038" s="40">
        <v>544.5</v>
      </c>
      <c r="M2038" s="38" t="s">
        <v>12395</v>
      </c>
      <c r="N2038" s="41" t="s">
        <v>12396</v>
      </c>
      <c r="O2038" s="41" t="s">
        <v>12396</v>
      </c>
      <c r="P2038" s="41" t="s">
        <v>12396</v>
      </c>
      <c r="Q2038" s="38" t="s">
        <v>12396</v>
      </c>
      <c r="R2038" s="38" t="s">
        <v>12396</v>
      </c>
      <c r="S2038" s="38" t="s">
        <v>12396</v>
      </c>
      <c r="T2038" s="38" t="s">
        <v>12396</v>
      </c>
      <c r="U2038" s="38" t="s">
        <v>12396</v>
      </c>
      <c r="V2038" s="42" t="s">
        <v>12396</v>
      </c>
      <c r="W2038" s="45" t="s">
        <v>6665</v>
      </c>
      <c r="X2038" s="68" t="s">
        <v>12396</v>
      </c>
      <c r="Y2038" s="73">
        <v>400341</v>
      </c>
      <c r="Z2038" s="78">
        <v>479673</v>
      </c>
      <c r="AA2038" s="74" t="s">
        <v>6</v>
      </c>
    </row>
    <row r="2039" spans="1:27" ht="30">
      <c r="A2039">
        <v>39</v>
      </c>
      <c r="B2039" s="37">
        <v>807</v>
      </c>
      <c r="C2039" s="52" t="s">
        <v>13958</v>
      </c>
      <c r="D2039" s="38" t="s">
        <v>13810</v>
      </c>
      <c r="E2039" s="38">
        <v>33903036</v>
      </c>
      <c r="F2039" s="38">
        <v>22</v>
      </c>
      <c r="G2039" s="40">
        <v>219</v>
      </c>
      <c r="H2039" s="40">
        <v>4818</v>
      </c>
      <c r="I2039" s="38" t="s">
        <v>12494</v>
      </c>
      <c r="J2039" s="38">
        <v>22</v>
      </c>
      <c r="K2039" s="40">
        <v>219</v>
      </c>
      <c r="L2039" s="40">
        <v>4818</v>
      </c>
      <c r="M2039" s="38" t="s">
        <v>12395</v>
      </c>
      <c r="N2039" s="41" t="s">
        <v>12396</v>
      </c>
      <c r="O2039" s="41" t="s">
        <v>12396</v>
      </c>
      <c r="P2039" s="41" t="s">
        <v>12396</v>
      </c>
      <c r="Q2039" s="38" t="s">
        <v>12396</v>
      </c>
      <c r="R2039" s="38" t="s">
        <v>12396</v>
      </c>
      <c r="S2039" s="38" t="s">
        <v>12396</v>
      </c>
      <c r="T2039" s="38" t="s">
        <v>12396</v>
      </c>
      <c r="U2039" s="38" t="s">
        <v>12396</v>
      </c>
      <c r="V2039" s="42" t="s">
        <v>12396</v>
      </c>
      <c r="W2039" s="45" t="s">
        <v>6687</v>
      </c>
      <c r="X2039" s="68">
        <v>25144612</v>
      </c>
      <c r="Y2039" s="73">
        <v>401674</v>
      </c>
      <c r="Z2039" s="78">
        <v>442451</v>
      </c>
      <c r="AA2039" s="74" t="s">
        <v>6</v>
      </c>
    </row>
    <row r="2040" spans="1:27">
      <c r="A2040">
        <v>39</v>
      </c>
      <c r="B2040" s="37">
        <v>808</v>
      </c>
      <c r="C2040" s="52" t="s">
        <v>6689</v>
      </c>
      <c r="D2040" s="38" t="s">
        <v>13810</v>
      </c>
      <c r="E2040" s="38">
        <v>33903036</v>
      </c>
      <c r="F2040" s="38">
        <v>0</v>
      </c>
      <c r="G2040" s="40">
        <v>87.91</v>
      </c>
      <c r="H2040" s="40">
        <v>0</v>
      </c>
      <c r="I2040" s="38" t="s">
        <v>12494</v>
      </c>
      <c r="J2040" s="38">
        <v>0</v>
      </c>
      <c r="K2040" s="40">
        <v>87.91</v>
      </c>
      <c r="L2040" s="40">
        <v>0</v>
      </c>
      <c r="M2040" s="38" t="s">
        <v>12494</v>
      </c>
      <c r="N2040" s="41" t="s">
        <v>12396</v>
      </c>
      <c r="O2040" s="41" t="s">
        <v>12396</v>
      </c>
      <c r="P2040" s="41" t="s">
        <v>12396</v>
      </c>
      <c r="Q2040" s="38" t="s">
        <v>12396</v>
      </c>
      <c r="R2040" s="38" t="s">
        <v>12396</v>
      </c>
      <c r="S2040" s="38" t="s">
        <v>12396</v>
      </c>
      <c r="T2040" s="38" t="s">
        <v>12396</v>
      </c>
      <c r="U2040" s="38" t="s">
        <v>12396</v>
      </c>
      <c r="V2040" s="42" t="s">
        <v>12396</v>
      </c>
      <c r="W2040" s="45" t="s">
        <v>12396</v>
      </c>
      <c r="X2040" s="68">
        <v>25144612</v>
      </c>
      <c r="Y2040" s="73">
        <v>402421</v>
      </c>
      <c r="Z2040" s="78">
        <v>248518</v>
      </c>
      <c r="AA2040" s="74" t="s">
        <v>6</v>
      </c>
    </row>
    <row r="2041" spans="1:27" ht="30">
      <c r="A2041">
        <v>39</v>
      </c>
      <c r="B2041" s="37">
        <v>809</v>
      </c>
      <c r="C2041" s="52" t="s">
        <v>6695</v>
      </c>
      <c r="D2041" s="38" t="s">
        <v>13810</v>
      </c>
      <c r="E2041" s="38">
        <v>33903036</v>
      </c>
      <c r="F2041" s="38">
        <v>653</v>
      </c>
      <c r="G2041" s="40">
        <v>5.78</v>
      </c>
      <c r="H2041" s="40">
        <v>3772.49</v>
      </c>
      <c r="I2041" s="38" t="s">
        <v>12395</v>
      </c>
      <c r="J2041" s="38">
        <v>653</v>
      </c>
      <c r="K2041" s="40">
        <v>5.78</v>
      </c>
      <c r="L2041" s="40">
        <v>3772.49</v>
      </c>
      <c r="M2041" s="38" t="s">
        <v>12395</v>
      </c>
      <c r="N2041" s="41" t="s">
        <v>12396</v>
      </c>
      <c r="O2041" s="41" t="s">
        <v>12396</v>
      </c>
      <c r="P2041" s="41" t="s">
        <v>12396</v>
      </c>
      <c r="Q2041" s="38" t="s">
        <v>12396</v>
      </c>
      <c r="R2041" s="38" t="s">
        <v>12396</v>
      </c>
      <c r="S2041" s="38" t="s">
        <v>12396</v>
      </c>
      <c r="T2041" s="38" t="s">
        <v>12396</v>
      </c>
      <c r="U2041" s="38" t="s">
        <v>12396</v>
      </c>
      <c r="V2041" s="42" t="s">
        <v>12396</v>
      </c>
      <c r="W2041" s="45" t="s">
        <v>6697</v>
      </c>
      <c r="X2041" s="68" t="s">
        <v>12396</v>
      </c>
      <c r="Y2041" s="73">
        <v>402164</v>
      </c>
      <c r="Z2041" s="78">
        <v>384525</v>
      </c>
      <c r="AA2041" s="74" t="s">
        <v>6</v>
      </c>
    </row>
    <row r="2042" spans="1:27">
      <c r="A2042">
        <v>39</v>
      </c>
      <c r="B2042" s="37">
        <v>810</v>
      </c>
      <c r="C2042" s="52" t="s">
        <v>6698</v>
      </c>
      <c r="D2042" s="38" t="s">
        <v>13810</v>
      </c>
      <c r="E2042" s="38">
        <v>33903036</v>
      </c>
      <c r="F2042" s="38">
        <v>129</v>
      </c>
      <c r="G2042" s="40">
        <v>17.07</v>
      </c>
      <c r="H2042" s="40">
        <v>2201.59</v>
      </c>
      <c r="I2042" s="38" t="s">
        <v>12395</v>
      </c>
      <c r="J2042" s="38">
        <v>129</v>
      </c>
      <c r="K2042" s="40">
        <v>17.07</v>
      </c>
      <c r="L2042" s="40">
        <v>2201.59</v>
      </c>
      <c r="M2042" s="38" t="s">
        <v>12395</v>
      </c>
      <c r="N2042" s="41" t="s">
        <v>12396</v>
      </c>
      <c r="O2042" s="41" t="s">
        <v>12396</v>
      </c>
      <c r="P2042" s="41" t="s">
        <v>12396</v>
      </c>
      <c r="Q2042" s="38" t="s">
        <v>12396</v>
      </c>
      <c r="R2042" s="38" t="s">
        <v>12396</v>
      </c>
      <c r="S2042" s="38" t="s">
        <v>12396</v>
      </c>
      <c r="T2042" s="38" t="s">
        <v>12396</v>
      </c>
      <c r="U2042" s="38" t="s">
        <v>12396</v>
      </c>
      <c r="V2042" s="42" t="s">
        <v>12396</v>
      </c>
      <c r="W2042" s="45" t="s">
        <v>6700</v>
      </c>
      <c r="X2042" s="68" t="s">
        <v>12396</v>
      </c>
      <c r="Y2042" s="73">
        <v>400227</v>
      </c>
      <c r="Z2042" s="78">
        <v>314492</v>
      </c>
      <c r="AA2042" s="74" t="s">
        <v>6</v>
      </c>
    </row>
    <row r="2043" spans="1:27">
      <c r="A2043">
        <v>39</v>
      </c>
      <c r="B2043" s="37">
        <v>811</v>
      </c>
      <c r="C2043" s="52" t="s">
        <v>6702</v>
      </c>
      <c r="D2043" s="38" t="s">
        <v>13810</v>
      </c>
      <c r="E2043" s="38">
        <v>33903036</v>
      </c>
      <c r="F2043" s="38">
        <v>0</v>
      </c>
      <c r="G2043" s="40">
        <v>4.5999999999999996</v>
      </c>
      <c r="H2043" s="40">
        <v>0</v>
      </c>
      <c r="I2043" s="38" t="s">
        <v>12494</v>
      </c>
      <c r="J2043" s="38">
        <v>0</v>
      </c>
      <c r="K2043" s="40">
        <v>4.5999999999999996</v>
      </c>
      <c r="L2043" s="40">
        <v>0</v>
      </c>
      <c r="M2043" s="38" t="s">
        <v>12494</v>
      </c>
      <c r="N2043" s="41" t="s">
        <v>12396</v>
      </c>
      <c r="O2043" s="41" t="s">
        <v>12396</v>
      </c>
      <c r="P2043" s="41" t="s">
        <v>12396</v>
      </c>
      <c r="Q2043" s="38" t="s">
        <v>12396</v>
      </c>
      <c r="R2043" s="38" t="s">
        <v>12396</v>
      </c>
      <c r="S2043" s="38" t="s">
        <v>12396</v>
      </c>
      <c r="T2043" s="38" t="s">
        <v>12396</v>
      </c>
      <c r="U2043" s="38" t="s">
        <v>12396</v>
      </c>
      <c r="V2043" s="42" t="s">
        <v>12396</v>
      </c>
      <c r="W2043" s="45" t="s">
        <v>6704</v>
      </c>
      <c r="X2043" s="68" t="s">
        <v>12396</v>
      </c>
      <c r="Y2043" s="73">
        <v>400401</v>
      </c>
      <c r="Z2043" s="78">
        <v>432208</v>
      </c>
      <c r="AA2043" s="74" t="s">
        <v>6</v>
      </c>
    </row>
    <row r="2044" spans="1:27" ht="30">
      <c r="A2044">
        <v>39</v>
      </c>
      <c r="B2044" s="37">
        <v>812</v>
      </c>
      <c r="C2044" s="52" t="s">
        <v>6778</v>
      </c>
      <c r="D2044" s="38" t="s">
        <v>13810</v>
      </c>
      <c r="E2044" s="38">
        <v>33903036</v>
      </c>
      <c r="F2044" s="38">
        <v>92</v>
      </c>
      <c r="G2044" s="40">
        <v>29.01</v>
      </c>
      <c r="H2044" s="40">
        <v>2669.3</v>
      </c>
      <c r="I2044" s="38" t="s">
        <v>12395</v>
      </c>
      <c r="J2044" s="38">
        <v>92</v>
      </c>
      <c r="K2044" s="40">
        <v>29.01</v>
      </c>
      <c r="L2044" s="40">
        <v>2669.3</v>
      </c>
      <c r="M2044" s="38" t="s">
        <v>12395</v>
      </c>
      <c r="N2044" s="41" t="s">
        <v>12396</v>
      </c>
      <c r="O2044" s="41" t="s">
        <v>12396</v>
      </c>
      <c r="P2044" s="41" t="s">
        <v>12396</v>
      </c>
      <c r="Q2044" s="38" t="s">
        <v>12396</v>
      </c>
      <c r="R2044" s="38" t="s">
        <v>12396</v>
      </c>
      <c r="S2044" s="38" t="s">
        <v>12396</v>
      </c>
      <c r="T2044" s="38" t="s">
        <v>12396</v>
      </c>
      <c r="U2044" s="38" t="s">
        <v>12396</v>
      </c>
      <c r="V2044" s="42" t="s">
        <v>12396</v>
      </c>
      <c r="W2044" s="45" t="s">
        <v>6780</v>
      </c>
      <c r="X2044" s="68" t="s">
        <v>12396</v>
      </c>
      <c r="Y2044" s="73">
        <v>401685</v>
      </c>
      <c r="Z2044" s="78">
        <v>459102</v>
      </c>
      <c r="AA2044" s="74" t="s">
        <v>6</v>
      </c>
    </row>
    <row r="2045" spans="1:27">
      <c r="A2045">
        <v>39</v>
      </c>
      <c r="B2045" s="37">
        <v>813</v>
      </c>
      <c r="C2045" s="52" t="s">
        <v>12255</v>
      </c>
      <c r="D2045" s="53" t="s">
        <v>13862</v>
      </c>
      <c r="E2045" s="37">
        <v>33903036</v>
      </c>
      <c r="F2045" s="38">
        <v>0</v>
      </c>
      <c r="G2045" s="40">
        <v>1.5</v>
      </c>
      <c r="H2045" s="40">
        <v>0</v>
      </c>
      <c r="I2045" s="38" t="s">
        <v>12494</v>
      </c>
      <c r="J2045" s="38">
        <v>0</v>
      </c>
      <c r="K2045" s="40">
        <v>1.5</v>
      </c>
      <c r="L2045" s="40">
        <v>0</v>
      </c>
      <c r="M2045" s="38" t="s">
        <v>12494</v>
      </c>
      <c r="N2045" s="41" t="s">
        <v>12396</v>
      </c>
      <c r="O2045" s="41" t="s">
        <v>12396</v>
      </c>
      <c r="P2045" s="41" t="s">
        <v>12396</v>
      </c>
      <c r="Q2045" s="38" t="s">
        <v>12396</v>
      </c>
      <c r="R2045" s="38" t="s">
        <v>12396</v>
      </c>
      <c r="S2045" s="38" t="s">
        <v>12396</v>
      </c>
      <c r="T2045" s="38" t="s">
        <v>12396</v>
      </c>
      <c r="U2045" s="38" t="s">
        <v>12396</v>
      </c>
      <c r="V2045" s="42" t="s">
        <v>12396</v>
      </c>
      <c r="W2045" s="45" t="s">
        <v>7091</v>
      </c>
      <c r="X2045" s="68" t="s">
        <v>12396</v>
      </c>
      <c r="Y2045" s="73">
        <v>400930</v>
      </c>
      <c r="Z2045" s="78">
        <v>406295</v>
      </c>
      <c r="AA2045" s="74" t="s">
        <v>6</v>
      </c>
    </row>
    <row r="2046" spans="1:27">
      <c r="A2046">
        <v>39</v>
      </c>
      <c r="B2046" s="37">
        <v>814</v>
      </c>
      <c r="C2046" s="52" t="s">
        <v>7135</v>
      </c>
      <c r="D2046" s="38" t="s">
        <v>13810</v>
      </c>
      <c r="E2046" s="38">
        <v>33903036</v>
      </c>
      <c r="F2046" s="39">
        <v>2760</v>
      </c>
      <c r="G2046" s="40">
        <v>1.28</v>
      </c>
      <c r="H2046" s="40">
        <v>3532.56</v>
      </c>
      <c r="I2046" s="38" t="s">
        <v>12395</v>
      </c>
      <c r="J2046" s="39">
        <v>2760</v>
      </c>
      <c r="K2046" s="40">
        <v>1.28</v>
      </c>
      <c r="L2046" s="40">
        <v>3532.56</v>
      </c>
      <c r="M2046" s="38" t="s">
        <v>12395</v>
      </c>
      <c r="N2046" s="41" t="s">
        <v>12396</v>
      </c>
      <c r="O2046" s="41" t="s">
        <v>12396</v>
      </c>
      <c r="P2046" s="41" t="s">
        <v>12396</v>
      </c>
      <c r="Q2046" s="38" t="s">
        <v>12396</v>
      </c>
      <c r="R2046" s="38" t="s">
        <v>12396</v>
      </c>
      <c r="S2046" s="38" t="s">
        <v>12396</v>
      </c>
      <c r="T2046" s="38" t="s">
        <v>12396</v>
      </c>
      <c r="U2046" s="38" t="s">
        <v>12396</v>
      </c>
      <c r="V2046" s="42" t="s">
        <v>12396</v>
      </c>
      <c r="W2046" s="45" t="s">
        <v>7137</v>
      </c>
      <c r="X2046" s="68" t="s">
        <v>12396</v>
      </c>
      <c r="Y2046" s="73">
        <v>402675</v>
      </c>
      <c r="Z2046" s="78">
        <v>477135</v>
      </c>
      <c r="AA2046" s="74" t="s">
        <v>6</v>
      </c>
    </row>
    <row r="2047" spans="1:27" ht="30">
      <c r="A2047">
        <v>39</v>
      </c>
      <c r="B2047" s="37">
        <v>815</v>
      </c>
      <c r="C2047" s="52" t="s">
        <v>7281</v>
      </c>
      <c r="D2047" s="38" t="s">
        <v>13810</v>
      </c>
      <c r="E2047" s="38">
        <v>33903036</v>
      </c>
      <c r="F2047" s="39">
        <v>23828</v>
      </c>
      <c r="G2047" s="40">
        <v>2.97</v>
      </c>
      <c r="H2047" s="40">
        <v>70757.73</v>
      </c>
      <c r="I2047" s="38" t="s">
        <v>12395</v>
      </c>
      <c r="J2047" s="39">
        <v>23828</v>
      </c>
      <c r="K2047" s="40">
        <v>2.97</v>
      </c>
      <c r="L2047" s="40">
        <v>70757.73</v>
      </c>
      <c r="M2047" s="38" t="s">
        <v>12395</v>
      </c>
      <c r="N2047" s="41" t="s">
        <v>12396</v>
      </c>
      <c r="O2047" s="41" t="s">
        <v>12396</v>
      </c>
      <c r="P2047" s="41" t="s">
        <v>12396</v>
      </c>
      <c r="Q2047" s="38" t="s">
        <v>12396</v>
      </c>
      <c r="R2047" s="38" t="s">
        <v>12396</v>
      </c>
      <c r="S2047" s="38" t="s">
        <v>12396</v>
      </c>
      <c r="T2047" s="38" t="s">
        <v>12396</v>
      </c>
      <c r="U2047" s="38" t="s">
        <v>12396</v>
      </c>
      <c r="V2047" s="42" t="s">
        <v>12396</v>
      </c>
      <c r="W2047" s="45" t="s">
        <v>7280</v>
      </c>
      <c r="X2047" s="68" t="s">
        <v>12396</v>
      </c>
      <c r="Y2047" s="73">
        <v>402599</v>
      </c>
      <c r="Z2047" s="78">
        <v>459097</v>
      </c>
      <c r="AA2047" s="74" t="s">
        <v>6</v>
      </c>
    </row>
    <row r="2048" spans="1:27" ht="30">
      <c r="A2048">
        <v>39</v>
      </c>
      <c r="B2048" s="37">
        <v>816</v>
      </c>
      <c r="C2048" s="52" t="s">
        <v>7283</v>
      </c>
      <c r="D2048" s="53" t="s">
        <v>13828</v>
      </c>
      <c r="E2048" s="37">
        <v>33903036</v>
      </c>
      <c r="F2048" s="38">
        <v>653</v>
      </c>
      <c r="G2048" s="40">
        <v>26.63</v>
      </c>
      <c r="H2048" s="40">
        <v>17389.68</v>
      </c>
      <c r="I2048" s="38" t="s">
        <v>12395</v>
      </c>
      <c r="J2048" s="38">
        <v>653</v>
      </c>
      <c r="K2048" s="40">
        <v>26.63</v>
      </c>
      <c r="L2048" s="40">
        <v>17389.68</v>
      </c>
      <c r="M2048" s="38" t="s">
        <v>12395</v>
      </c>
      <c r="N2048" s="41" t="s">
        <v>12396</v>
      </c>
      <c r="O2048" s="41" t="s">
        <v>12396</v>
      </c>
      <c r="P2048" s="41" t="s">
        <v>12396</v>
      </c>
      <c r="Q2048" s="38" t="s">
        <v>12396</v>
      </c>
      <c r="R2048" s="38" t="s">
        <v>12396</v>
      </c>
      <c r="S2048" s="38" t="s">
        <v>12396</v>
      </c>
      <c r="T2048" s="38" t="s">
        <v>12396</v>
      </c>
      <c r="U2048" s="38" t="s">
        <v>12396</v>
      </c>
      <c r="V2048" s="42" t="s">
        <v>12396</v>
      </c>
      <c r="W2048" s="45" t="s">
        <v>7285</v>
      </c>
      <c r="X2048" s="68" t="s">
        <v>12396</v>
      </c>
      <c r="Y2048" s="73">
        <v>400736</v>
      </c>
      <c r="Z2048" s="78">
        <v>379256</v>
      </c>
      <c r="AA2048" s="74" t="s">
        <v>6</v>
      </c>
    </row>
    <row r="2049" spans="1:27">
      <c r="A2049">
        <v>39</v>
      </c>
      <c r="B2049" s="37">
        <v>817</v>
      </c>
      <c r="C2049" s="52" t="s">
        <v>12341</v>
      </c>
      <c r="D2049" s="38" t="s">
        <v>13810</v>
      </c>
      <c r="E2049" s="38">
        <v>33903036</v>
      </c>
      <c r="F2049" s="38">
        <v>18</v>
      </c>
      <c r="G2049" s="40">
        <v>23.35</v>
      </c>
      <c r="H2049" s="40">
        <v>420.29</v>
      </c>
      <c r="I2049" s="38" t="s">
        <v>12395</v>
      </c>
      <c r="J2049" s="38">
        <v>18</v>
      </c>
      <c r="K2049" s="40">
        <v>23.35</v>
      </c>
      <c r="L2049" s="40">
        <v>420.29</v>
      </c>
      <c r="M2049" s="38" t="s">
        <v>12395</v>
      </c>
      <c r="N2049" s="41" t="s">
        <v>12396</v>
      </c>
      <c r="O2049" s="41" t="s">
        <v>12396</v>
      </c>
      <c r="P2049" s="41" t="s">
        <v>12396</v>
      </c>
      <c r="Q2049" s="38" t="s">
        <v>12396</v>
      </c>
      <c r="R2049" s="38" t="s">
        <v>12396</v>
      </c>
      <c r="S2049" s="38" t="s">
        <v>12396</v>
      </c>
      <c r="T2049" s="38" t="s">
        <v>12396</v>
      </c>
      <c r="U2049" s="38" t="s">
        <v>12396</v>
      </c>
      <c r="V2049" s="42" t="s">
        <v>12396</v>
      </c>
      <c r="W2049" s="45" t="s">
        <v>7316</v>
      </c>
      <c r="X2049" s="68">
        <v>25144612</v>
      </c>
      <c r="Y2049" s="73">
        <v>402570</v>
      </c>
      <c r="Z2049" s="78">
        <v>460006</v>
      </c>
      <c r="AA2049" s="74" t="s">
        <v>6</v>
      </c>
    </row>
    <row r="2050" spans="1:27" ht="30">
      <c r="A2050">
        <v>39</v>
      </c>
      <c r="B2050" s="37">
        <v>818</v>
      </c>
      <c r="C2050" s="52" t="s">
        <v>13959</v>
      </c>
      <c r="D2050" s="53" t="s">
        <v>13813</v>
      </c>
      <c r="E2050" s="37">
        <v>33903036</v>
      </c>
      <c r="F2050" s="38">
        <v>9</v>
      </c>
      <c r="G2050" s="40">
        <v>4250</v>
      </c>
      <c r="H2050" s="40">
        <v>38250</v>
      </c>
      <c r="I2050" s="38" t="s">
        <v>12395</v>
      </c>
      <c r="J2050" s="38">
        <v>9</v>
      </c>
      <c r="K2050" s="40">
        <v>4250</v>
      </c>
      <c r="L2050" s="40">
        <v>38250</v>
      </c>
      <c r="M2050" s="38" t="s">
        <v>12395</v>
      </c>
      <c r="N2050" s="41" t="s">
        <v>12396</v>
      </c>
      <c r="O2050" s="41" t="s">
        <v>12396</v>
      </c>
      <c r="P2050" s="41" t="s">
        <v>12396</v>
      </c>
      <c r="Q2050" s="38" t="s">
        <v>12396</v>
      </c>
      <c r="R2050" s="38" t="s">
        <v>12396</v>
      </c>
      <c r="S2050" s="38" t="s">
        <v>12396</v>
      </c>
      <c r="T2050" s="38" t="s">
        <v>12396</v>
      </c>
      <c r="U2050" s="38" t="s">
        <v>12396</v>
      </c>
      <c r="V2050" s="42" t="s">
        <v>12396</v>
      </c>
      <c r="W2050" s="45" t="s">
        <v>5052</v>
      </c>
      <c r="X2050" s="68">
        <v>25144612</v>
      </c>
      <c r="Y2050" s="73">
        <v>400248</v>
      </c>
      <c r="Z2050" s="78">
        <v>424658</v>
      </c>
      <c r="AA2050" s="74" t="s">
        <v>6</v>
      </c>
    </row>
    <row r="2051" spans="1:27" ht="45">
      <c r="A2051">
        <v>39</v>
      </c>
      <c r="B2051" s="37">
        <v>819</v>
      </c>
      <c r="C2051" s="52" t="s">
        <v>13960</v>
      </c>
      <c r="D2051" s="38" t="s">
        <v>13810</v>
      </c>
      <c r="E2051" s="38">
        <v>33903036</v>
      </c>
      <c r="F2051" s="38">
        <v>37</v>
      </c>
      <c r="G2051" s="40">
        <v>190</v>
      </c>
      <c r="H2051" s="40">
        <v>7030</v>
      </c>
      <c r="I2051" s="38" t="s">
        <v>12395</v>
      </c>
      <c r="J2051" s="38">
        <v>37</v>
      </c>
      <c r="K2051" s="40">
        <v>190</v>
      </c>
      <c r="L2051" s="40">
        <v>7030</v>
      </c>
      <c r="M2051" s="38" t="s">
        <v>12395</v>
      </c>
      <c r="N2051" s="41" t="s">
        <v>12396</v>
      </c>
      <c r="O2051" s="41" t="s">
        <v>12396</v>
      </c>
      <c r="P2051" s="41" t="s">
        <v>12396</v>
      </c>
      <c r="Q2051" s="38" t="s">
        <v>12396</v>
      </c>
      <c r="R2051" s="38" t="s">
        <v>12396</v>
      </c>
      <c r="S2051" s="38" t="s">
        <v>12396</v>
      </c>
      <c r="T2051" s="38" t="s">
        <v>12396</v>
      </c>
      <c r="U2051" s="38" t="s">
        <v>12396</v>
      </c>
      <c r="V2051" s="42" t="s">
        <v>12396</v>
      </c>
      <c r="W2051" s="45" t="s">
        <v>5326</v>
      </c>
      <c r="X2051" s="68" t="s">
        <v>12396</v>
      </c>
      <c r="Y2051" s="73">
        <v>402387</v>
      </c>
      <c r="Z2051" s="78">
        <v>437412</v>
      </c>
      <c r="AA2051" s="74" t="s">
        <v>6</v>
      </c>
    </row>
    <row r="2052" spans="1:27" ht="30">
      <c r="A2052">
        <v>39</v>
      </c>
      <c r="B2052" s="37">
        <v>820</v>
      </c>
      <c r="C2052" s="52" t="s">
        <v>13932</v>
      </c>
      <c r="D2052" s="38" t="s">
        <v>13810</v>
      </c>
      <c r="E2052" s="38">
        <v>33903036</v>
      </c>
      <c r="F2052" s="38">
        <v>101</v>
      </c>
      <c r="G2052" s="40">
        <v>25</v>
      </c>
      <c r="H2052" s="40">
        <v>2525</v>
      </c>
      <c r="I2052" s="38" t="s">
        <v>12395</v>
      </c>
      <c r="J2052" s="38">
        <v>0</v>
      </c>
      <c r="K2052" s="40">
        <v>25</v>
      </c>
      <c r="L2052" s="40">
        <v>0</v>
      </c>
      <c r="M2052" s="38" t="s">
        <v>12494</v>
      </c>
      <c r="N2052" s="41" t="s">
        <v>12396</v>
      </c>
      <c r="O2052" s="41" t="s">
        <v>12396</v>
      </c>
      <c r="P2052" s="41" t="s">
        <v>12396</v>
      </c>
      <c r="Q2052" s="38" t="s">
        <v>12396</v>
      </c>
      <c r="R2052" s="38" t="s">
        <v>12396</v>
      </c>
      <c r="S2052" s="38" t="s">
        <v>12396</v>
      </c>
      <c r="T2052" s="38" t="s">
        <v>12396</v>
      </c>
      <c r="U2052" s="38" t="s">
        <v>12396</v>
      </c>
      <c r="V2052" s="42" t="s">
        <v>12396</v>
      </c>
      <c r="W2052" s="45" t="s">
        <v>5439</v>
      </c>
      <c r="X2052" s="68" t="s">
        <v>12396</v>
      </c>
      <c r="Y2052" s="73">
        <v>402015</v>
      </c>
      <c r="Z2052" s="78">
        <v>461282</v>
      </c>
      <c r="AA2052" s="74" t="s">
        <v>6</v>
      </c>
    </row>
    <row r="2053" spans="1:27" ht="30">
      <c r="A2053">
        <v>39</v>
      </c>
      <c r="B2053" s="37">
        <v>821</v>
      </c>
      <c r="C2053" s="52" t="s">
        <v>5446</v>
      </c>
      <c r="D2053" s="38" t="s">
        <v>13810</v>
      </c>
      <c r="E2053" s="38">
        <v>33903036</v>
      </c>
      <c r="F2053" s="38">
        <v>258</v>
      </c>
      <c r="G2053" s="40">
        <v>0.65</v>
      </c>
      <c r="H2053" s="40">
        <v>167.7</v>
      </c>
      <c r="I2053" s="38" t="s">
        <v>12395</v>
      </c>
      <c r="J2053" s="38">
        <v>0</v>
      </c>
      <c r="K2053" s="40">
        <v>0.65</v>
      </c>
      <c r="L2053" s="40">
        <v>0</v>
      </c>
      <c r="M2053" s="38" t="s">
        <v>12494</v>
      </c>
      <c r="N2053" s="41" t="s">
        <v>12396</v>
      </c>
      <c r="O2053" s="41" t="s">
        <v>12396</v>
      </c>
      <c r="P2053" s="41" t="s">
        <v>12396</v>
      </c>
      <c r="Q2053" s="38" t="s">
        <v>12396</v>
      </c>
      <c r="R2053" s="38" t="s">
        <v>12396</v>
      </c>
      <c r="S2053" s="38" t="s">
        <v>12396</v>
      </c>
      <c r="T2053" s="38" t="s">
        <v>12396</v>
      </c>
      <c r="U2053" s="38" t="s">
        <v>12396</v>
      </c>
      <c r="V2053" s="42" t="s">
        <v>12396</v>
      </c>
      <c r="W2053" s="45" t="s">
        <v>5448</v>
      </c>
      <c r="X2053" s="68" t="s">
        <v>12396</v>
      </c>
      <c r="Y2053" s="73">
        <v>400228</v>
      </c>
      <c r="Z2053" s="78">
        <v>461264</v>
      </c>
      <c r="AA2053" s="74" t="s">
        <v>6</v>
      </c>
    </row>
    <row r="2054" spans="1:27">
      <c r="A2054">
        <v>39</v>
      </c>
      <c r="B2054" s="37">
        <v>822</v>
      </c>
      <c r="C2054" s="52" t="s">
        <v>6558</v>
      </c>
      <c r="D2054" s="53" t="s">
        <v>13845</v>
      </c>
      <c r="E2054" s="37">
        <v>33903036</v>
      </c>
      <c r="F2054" s="38">
        <v>110</v>
      </c>
      <c r="G2054" s="40">
        <v>66.5</v>
      </c>
      <c r="H2054" s="40">
        <v>7315</v>
      </c>
      <c r="I2054" s="38" t="s">
        <v>12395</v>
      </c>
      <c r="J2054" s="38">
        <v>110</v>
      </c>
      <c r="K2054" s="40">
        <v>66.5</v>
      </c>
      <c r="L2054" s="40">
        <v>7315</v>
      </c>
      <c r="M2054" s="38" t="s">
        <v>12395</v>
      </c>
      <c r="N2054" s="41" t="s">
        <v>12396</v>
      </c>
      <c r="O2054" s="41" t="s">
        <v>12396</v>
      </c>
      <c r="P2054" s="41" t="s">
        <v>12396</v>
      </c>
      <c r="Q2054" s="38" t="s">
        <v>12396</v>
      </c>
      <c r="R2054" s="38" t="s">
        <v>12396</v>
      </c>
      <c r="S2054" s="38" t="s">
        <v>12396</v>
      </c>
      <c r="T2054" s="38" t="s">
        <v>12396</v>
      </c>
      <c r="U2054" s="38" t="s">
        <v>12396</v>
      </c>
      <c r="V2054" s="42" t="s">
        <v>12396</v>
      </c>
      <c r="W2054" s="45" t="s">
        <v>6560</v>
      </c>
      <c r="X2054" s="68" t="s">
        <v>12396</v>
      </c>
      <c r="Y2054" s="73">
        <v>400201</v>
      </c>
      <c r="Z2054" s="78">
        <v>442385</v>
      </c>
      <c r="AA2054" s="74" t="s">
        <v>6</v>
      </c>
    </row>
    <row r="2055" spans="1:27">
      <c r="A2055">
        <v>39</v>
      </c>
      <c r="B2055" s="37">
        <v>823</v>
      </c>
      <c r="C2055" s="52" t="s">
        <v>6561</v>
      </c>
      <c r="D2055" s="53" t="s">
        <v>13845</v>
      </c>
      <c r="E2055" s="37">
        <v>33903036</v>
      </c>
      <c r="F2055" s="38">
        <v>147</v>
      </c>
      <c r="G2055" s="40">
        <v>80.42</v>
      </c>
      <c r="H2055" s="40">
        <v>11821.74</v>
      </c>
      <c r="I2055" s="38" t="s">
        <v>12395</v>
      </c>
      <c r="J2055" s="38">
        <v>147</v>
      </c>
      <c r="K2055" s="40">
        <v>80.42</v>
      </c>
      <c r="L2055" s="40">
        <v>11821.74</v>
      </c>
      <c r="M2055" s="38" t="s">
        <v>12395</v>
      </c>
      <c r="N2055" s="41" t="s">
        <v>12396</v>
      </c>
      <c r="O2055" s="41" t="s">
        <v>12396</v>
      </c>
      <c r="P2055" s="41" t="s">
        <v>12396</v>
      </c>
      <c r="Q2055" s="38" t="s">
        <v>12396</v>
      </c>
      <c r="R2055" s="38" t="s">
        <v>12396</v>
      </c>
      <c r="S2055" s="38" t="s">
        <v>12396</v>
      </c>
      <c r="T2055" s="38" t="s">
        <v>12396</v>
      </c>
      <c r="U2055" s="38" t="s">
        <v>12396</v>
      </c>
      <c r="V2055" s="42" t="s">
        <v>12396</v>
      </c>
      <c r="W2055" s="45" t="s">
        <v>6563</v>
      </c>
      <c r="X2055" s="68" t="s">
        <v>12396</v>
      </c>
      <c r="Y2055" s="73">
        <v>400652</v>
      </c>
      <c r="Z2055" s="78">
        <v>443438</v>
      </c>
      <c r="AA2055" s="74" t="s">
        <v>6</v>
      </c>
    </row>
    <row r="2056" spans="1:27">
      <c r="A2056">
        <v>39</v>
      </c>
      <c r="B2056" s="37">
        <v>824</v>
      </c>
      <c r="C2056" s="52" t="s">
        <v>6564</v>
      </c>
      <c r="D2056" s="53" t="s">
        <v>13845</v>
      </c>
      <c r="E2056" s="37">
        <v>33903036</v>
      </c>
      <c r="F2056" s="38">
        <v>101</v>
      </c>
      <c r="G2056" s="40">
        <v>110</v>
      </c>
      <c r="H2056" s="40">
        <v>11110</v>
      </c>
      <c r="I2056" s="38" t="s">
        <v>12395</v>
      </c>
      <c r="J2056" s="38">
        <v>101</v>
      </c>
      <c r="K2056" s="40">
        <v>110</v>
      </c>
      <c r="L2056" s="40">
        <v>11110</v>
      </c>
      <c r="M2056" s="38" t="s">
        <v>12395</v>
      </c>
      <c r="N2056" s="41" t="s">
        <v>12396</v>
      </c>
      <c r="O2056" s="41" t="s">
        <v>12396</v>
      </c>
      <c r="P2056" s="41" t="s">
        <v>12396</v>
      </c>
      <c r="Q2056" s="38" t="s">
        <v>12396</v>
      </c>
      <c r="R2056" s="38" t="s">
        <v>12396</v>
      </c>
      <c r="S2056" s="38" t="s">
        <v>12396</v>
      </c>
      <c r="T2056" s="38" t="s">
        <v>12396</v>
      </c>
      <c r="U2056" s="38" t="s">
        <v>12396</v>
      </c>
      <c r="V2056" s="42" t="s">
        <v>12396</v>
      </c>
      <c r="W2056" s="45" t="s">
        <v>6566</v>
      </c>
      <c r="X2056" s="68" t="s">
        <v>12396</v>
      </c>
      <c r="Y2056" s="73">
        <v>400048</v>
      </c>
      <c r="Z2056" s="78">
        <v>442384</v>
      </c>
      <c r="AA2056" s="74" t="s">
        <v>6</v>
      </c>
    </row>
    <row r="2057" spans="1:27">
      <c r="A2057">
        <v>39</v>
      </c>
      <c r="B2057" s="37">
        <v>825</v>
      </c>
      <c r="C2057" s="52" t="s">
        <v>6567</v>
      </c>
      <c r="D2057" s="53" t="s">
        <v>13845</v>
      </c>
      <c r="E2057" s="37">
        <v>33903036</v>
      </c>
      <c r="F2057" s="38">
        <v>46</v>
      </c>
      <c r="G2057" s="40">
        <v>130.36000000000001</v>
      </c>
      <c r="H2057" s="40">
        <v>5996.5</v>
      </c>
      <c r="I2057" s="38" t="s">
        <v>12395</v>
      </c>
      <c r="J2057" s="38">
        <v>46</v>
      </c>
      <c r="K2057" s="40">
        <v>130.36000000000001</v>
      </c>
      <c r="L2057" s="40">
        <v>5996.5</v>
      </c>
      <c r="M2057" s="38" t="s">
        <v>12395</v>
      </c>
      <c r="N2057" s="41" t="s">
        <v>12396</v>
      </c>
      <c r="O2057" s="41" t="s">
        <v>12396</v>
      </c>
      <c r="P2057" s="41" t="s">
        <v>12396</v>
      </c>
      <c r="Q2057" s="38" t="s">
        <v>12396</v>
      </c>
      <c r="R2057" s="38" t="s">
        <v>12396</v>
      </c>
      <c r="S2057" s="38" t="s">
        <v>12396</v>
      </c>
      <c r="T2057" s="38" t="s">
        <v>12396</v>
      </c>
      <c r="U2057" s="38" t="s">
        <v>12396</v>
      </c>
      <c r="V2057" s="42" t="s">
        <v>12396</v>
      </c>
      <c r="W2057" s="45" t="s">
        <v>6569</v>
      </c>
      <c r="X2057" s="68" t="s">
        <v>12396</v>
      </c>
      <c r="Y2057" s="73">
        <v>400840</v>
      </c>
      <c r="Z2057" s="78">
        <v>446031</v>
      </c>
      <c r="AA2057" s="74" t="s">
        <v>6</v>
      </c>
    </row>
    <row r="2058" spans="1:27">
      <c r="A2058">
        <v>39</v>
      </c>
      <c r="B2058" s="37">
        <v>826</v>
      </c>
      <c r="C2058" s="52" t="s">
        <v>6570</v>
      </c>
      <c r="D2058" s="53" t="s">
        <v>13845</v>
      </c>
      <c r="E2058" s="37">
        <v>33903036</v>
      </c>
      <c r="F2058" s="38">
        <v>0</v>
      </c>
      <c r="G2058" s="40">
        <v>163.75</v>
      </c>
      <c r="H2058" s="40">
        <v>0</v>
      </c>
      <c r="I2058" s="38" t="s">
        <v>12494</v>
      </c>
      <c r="J2058" s="38">
        <v>0</v>
      </c>
      <c r="K2058" s="40">
        <v>163.75</v>
      </c>
      <c r="L2058" s="40">
        <v>0</v>
      </c>
      <c r="M2058" s="38" t="s">
        <v>12494</v>
      </c>
      <c r="N2058" s="41" t="s">
        <v>12396</v>
      </c>
      <c r="O2058" s="41" t="s">
        <v>12396</v>
      </c>
      <c r="P2058" s="41" t="s">
        <v>12396</v>
      </c>
      <c r="Q2058" s="38" t="s">
        <v>12396</v>
      </c>
      <c r="R2058" s="38" t="s">
        <v>12396</v>
      </c>
      <c r="S2058" s="38" t="s">
        <v>12396</v>
      </c>
      <c r="T2058" s="38" t="s">
        <v>12396</v>
      </c>
      <c r="U2058" s="38" t="s">
        <v>12396</v>
      </c>
      <c r="V2058" s="42" t="s">
        <v>12396</v>
      </c>
      <c r="W2058" s="45" t="s">
        <v>6572</v>
      </c>
      <c r="X2058" s="68" t="s">
        <v>12396</v>
      </c>
      <c r="Y2058" s="73">
        <v>402452</v>
      </c>
      <c r="Z2058" s="78">
        <v>442386</v>
      </c>
      <c r="AA2058" s="74" t="s">
        <v>6</v>
      </c>
    </row>
    <row r="2059" spans="1:27">
      <c r="A2059">
        <v>39</v>
      </c>
      <c r="B2059" s="37">
        <v>827</v>
      </c>
      <c r="C2059" s="52" t="s">
        <v>6573</v>
      </c>
      <c r="D2059" s="53" t="s">
        <v>13845</v>
      </c>
      <c r="E2059" s="37">
        <v>33903036</v>
      </c>
      <c r="F2059" s="38">
        <v>9</v>
      </c>
      <c r="G2059" s="40">
        <v>173.76</v>
      </c>
      <c r="H2059" s="40">
        <v>1563.84</v>
      </c>
      <c r="I2059" s="38" t="s">
        <v>12395</v>
      </c>
      <c r="J2059" s="38">
        <v>9</v>
      </c>
      <c r="K2059" s="40">
        <v>173.76</v>
      </c>
      <c r="L2059" s="40">
        <v>1563.84</v>
      </c>
      <c r="M2059" s="38" t="s">
        <v>12395</v>
      </c>
      <c r="N2059" s="41" t="s">
        <v>12396</v>
      </c>
      <c r="O2059" s="41" t="s">
        <v>12396</v>
      </c>
      <c r="P2059" s="41" t="s">
        <v>12396</v>
      </c>
      <c r="Q2059" s="38" t="s">
        <v>12396</v>
      </c>
      <c r="R2059" s="38" t="s">
        <v>12396</v>
      </c>
      <c r="S2059" s="38" t="s">
        <v>12396</v>
      </c>
      <c r="T2059" s="38" t="s">
        <v>12396</v>
      </c>
      <c r="U2059" s="38" t="s">
        <v>12396</v>
      </c>
      <c r="V2059" s="42" t="s">
        <v>12396</v>
      </c>
      <c r="W2059" s="45" t="s">
        <v>6575</v>
      </c>
      <c r="X2059" s="68" t="s">
        <v>12396</v>
      </c>
      <c r="Y2059" s="73">
        <v>400990</v>
      </c>
      <c r="Z2059" s="78">
        <v>442386</v>
      </c>
      <c r="AA2059" s="74" t="s">
        <v>6</v>
      </c>
    </row>
    <row r="2060" spans="1:27">
      <c r="A2060">
        <v>39</v>
      </c>
      <c r="B2060" s="37">
        <v>828</v>
      </c>
      <c r="C2060" s="52" t="s">
        <v>7118</v>
      </c>
      <c r="D2060" s="38" t="s">
        <v>13810</v>
      </c>
      <c r="E2060" s="38">
        <v>33903036</v>
      </c>
      <c r="F2060" s="39">
        <v>138000</v>
      </c>
      <c r="G2060" s="40">
        <v>0.45</v>
      </c>
      <c r="H2060" s="40">
        <v>61482.16</v>
      </c>
      <c r="I2060" s="38" t="s">
        <v>12395</v>
      </c>
      <c r="J2060" s="39">
        <v>138000</v>
      </c>
      <c r="K2060" s="40">
        <v>0.45</v>
      </c>
      <c r="L2060" s="40">
        <v>61482.16</v>
      </c>
      <c r="M2060" s="38" t="s">
        <v>12395</v>
      </c>
      <c r="N2060" s="41" t="s">
        <v>12396</v>
      </c>
      <c r="O2060" s="41" t="s">
        <v>12396</v>
      </c>
      <c r="P2060" s="41" t="s">
        <v>12396</v>
      </c>
      <c r="Q2060" s="38" t="s">
        <v>12396</v>
      </c>
      <c r="R2060" s="38" t="s">
        <v>12396</v>
      </c>
      <c r="S2060" s="38" t="s">
        <v>12396</v>
      </c>
      <c r="T2060" s="38" t="s">
        <v>12396</v>
      </c>
      <c r="U2060" s="38" t="s">
        <v>12396</v>
      </c>
      <c r="V2060" s="42" t="s">
        <v>12396</v>
      </c>
      <c r="W2060" s="45" t="s">
        <v>7120</v>
      </c>
      <c r="X2060" s="68" t="s">
        <v>12396</v>
      </c>
      <c r="Y2060" s="73">
        <v>400098</v>
      </c>
      <c r="Z2060" s="78">
        <v>381391</v>
      </c>
      <c r="AA2060" s="74" t="s">
        <v>6</v>
      </c>
    </row>
    <row r="2061" spans="1:27" ht="30">
      <c r="A2061">
        <v>39</v>
      </c>
      <c r="B2061" s="37">
        <v>829</v>
      </c>
      <c r="C2061" s="52" t="s">
        <v>4430</v>
      </c>
      <c r="D2061" s="38" t="s">
        <v>13810</v>
      </c>
      <c r="E2061" s="38">
        <v>33903036</v>
      </c>
      <c r="F2061" s="39">
        <v>29900</v>
      </c>
      <c r="G2061" s="40">
        <v>1.9</v>
      </c>
      <c r="H2061" s="40">
        <v>56720.3</v>
      </c>
      <c r="I2061" s="38" t="s">
        <v>12395</v>
      </c>
      <c r="J2061" s="39">
        <v>29900</v>
      </c>
      <c r="K2061" s="40">
        <v>1.9</v>
      </c>
      <c r="L2061" s="40">
        <v>56720.3</v>
      </c>
      <c r="M2061" s="38" t="s">
        <v>12395</v>
      </c>
      <c r="N2061" s="41" t="s">
        <v>12396</v>
      </c>
      <c r="O2061" s="41" t="s">
        <v>12396</v>
      </c>
      <c r="P2061" s="41" t="s">
        <v>12396</v>
      </c>
      <c r="Q2061" s="38" t="s">
        <v>12396</v>
      </c>
      <c r="R2061" s="38" t="s">
        <v>12396</v>
      </c>
      <c r="S2061" s="38" t="s">
        <v>12396</v>
      </c>
      <c r="T2061" s="38" t="s">
        <v>12396</v>
      </c>
      <c r="U2061" s="38" t="s">
        <v>12396</v>
      </c>
      <c r="V2061" s="42" t="s">
        <v>12396</v>
      </c>
      <c r="W2061" s="45" t="s">
        <v>4432</v>
      </c>
      <c r="X2061" s="68" t="s">
        <v>12396</v>
      </c>
      <c r="Y2061" s="73">
        <v>400999</v>
      </c>
      <c r="Z2061" s="78">
        <v>298019</v>
      </c>
      <c r="AA2061" s="74" t="s">
        <v>6</v>
      </c>
    </row>
    <row r="2062" spans="1:27" ht="30">
      <c r="A2062">
        <v>39</v>
      </c>
      <c r="B2062" s="37">
        <v>830</v>
      </c>
      <c r="C2062" s="52" t="s">
        <v>6042</v>
      </c>
      <c r="D2062" s="38" t="s">
        <v>13810</v>
      </c>
      <c r="E2062" s="38">
        <v>33903036</v>
      </c>
      <c r="F2062" s="39">
        <v>135976</v>
      </c>
      <c r="G2062" s="40">
        <v>1.31</v>
      </c>
      <c r="H2062" s="40">
        <v>177967.84</v>
      </c>
      <c r="I2062" s="38" t="s">
        <v>12395</v>
      </c>
      <c r="J2062" s="39">
        <v>135976</v>
      </c>
      <c r="K2062" s="40">
        <v>1.31</v>
      </c>
      <c r="L2062" s="40">
        <v>177967.84</v>
      </c>
      <c r="M2062" s="38" t="s">
        <v>12395</v>
      </c>
      <c r="N2062" s="41" t="s">
        <v>12396</v>
      </c>
      <c r="O2062" s="41" t="s">
        <v>12396</v>
      </c>
      <c r="P2062" s="41" t="s">
        <v>12396</v>
      </c>
      <c r="Q2062" s="38" t="s">
        <v>12396</v>
      </c>
      <c r="R2062" s="38" t="s">
        <v>12396</v>
      </c>
      <c r="S2062" s="38" t="s">
        <v>12396</v>
      </c>
      <c r="T2062" s="38" t="s">
        <v>12396</v>
      </c>
      <c r="U2062" s="38" t="s">
        <v>12396</v>
      </c>
      <c r="V2062" s="42" t="s">
        <v>12396</v>
      </c>
      <c r="W2062" s="45" t="s">
        <v>6044</v>
      </c>
      <c r="X2062" s="68" t="s">
        <v>12396</v>
      </c>
      <c r="Y2062" s="73">
        <v>400957</v>
      </c>
      <c r="Z2062" s="78">
        <v>360501</v>
      </c>
      <c r="AA2062" s="74" t="s">
        <v>6</v>
      </c>
    </row>
    <row r="2063" spans="1:27" ht="30">
      <c r="A2063">
        <v>39</v>
      </c>
      <c r="B2063" s="37">
        <v>831</v>
      </c>
      <c r="C2063" s="52" t="s">
        <v>6045</v>
      </c>
      <c r="D2063" s="38" t="s">
        <v>13810</v>
      </c>
      <c r="E2063" s="38">
        <v>33903036</v>
      </c>
      <c r="F2063" s="39">
        <v>9200</v>
      </c>
      <c r="G2063" s="40">
        <v>1.22</v>
      </c>
      <c r="H2063" s="40">
        <v>11226.65</v>
      </c>
      <c r="I2063" s="38" t="s">
        <v>12395</v>
      </c>
      <c r="J2063" s="39">
        <v>9200</v>
      </c>
      <c r="K2063" s="40">
        <v>1.22</v>
      </c>
      <c r="L2063" s="40">
        <v>11226.65</v>
      </c>
      <c r="M2063" s="38" t="s">
        <v>12395</v>
      </c>
      <c r="N2063" s="41" t="s">
        <v>12396</v>
      </c>
      <c r="O2063" s="41" t="s">
        <v>12396</v>
      </c>
      <c r="P2063" s="41" t="s">
        <v>12396</v>
      </c>
      <c r="Q2063" s="38" t="s">
        <v>12396</v>
      </c>
      <c r="R2063" s="38" t="s">
        <v>12396</v>
      </c>
      <c r="S2063" s="38" t="s">
        <v>12396</v>
      </c>
      <c r="T2063" s="38" t="s">
        <v>12396</v>
      </c>
      <c r="U2063" s="38" t="s">
        <v>12396</v>
      </c>
      <c r="V2063" s="42" t="s">
        <v>12396</v>
      </c>
      <c r="W2063" s="45" t="s">
        <v>6047</v>
      </c>
      <c r="X2063" s="68" t="s">
        <v>12396</v>
      </c>
      <c r="Y2063" s="73">
        <v>400703</v>
      </c>
      <c r="Z2063" s="78">
        <v>442728</v>
      </c>
      <c r="AA2063" s="74" t="s">
        <v>6</v>
      </c>
    </row>
    <row r="2064" spans="1:27" ht="30">
      <c r="A2064">
        <v>39</v>
      </c>
      <c r="B2064" s="37">
        <v>832</v>
      </c>
      <c r="C2064" s="52" t="s">
        <v>6049</v>
      </c>
      <c r="D2064" s="38" t="s">
        <v>13810</v>
      </c>
      <c r="E2064" s="38">
        <v>33903036</v>
      </c>
      <c r="F2064" s="39">
        <v>14812</v>
      </c>
      <c r="G2064" s="40">
        <v>1.25</v>
      </c>
      <c r="H2064" s="40">
        <v>18515</v>
      </c>
      <c r="I2064" s="38" t="s">
        <v>12395</v>
      </c>
      <c r="J2064" s="39">
        <v>14812</v>
      </c>
      <c r="K2064" s="40">
        <v>1.25</v>
      </c>
      <c r="L2064" s="40">
        <v>18515</v>
      </c>
      <c r="M2064" s="38" t="s">
        <v>12395</v>
      </c>
      <c r="N2064" s="41" t="s">
        <v>12396</v>
      </c>
      <c r="O2064" s="41" t="s">
        <v>12396</v>
      </c>
      <c r="P2064" s="41" t="s">
        <v>12396</v>
      </c>
      <c r="Q2064" s="38" t="s">
        <v>12396</v>
      </c>
      <c r="R2064" s="38" t="s">
        <v>12396</v>
      </c>
      <c r="S2064" s="38" t="s">
        <v>12396</v>
      </c>
      <c r="T2064" s="38" t="s">
        <v>12396</v>
      </c>
      <c r="U2064" s="38" t="s">
        <v>12396</v>
      </c>
      <c r="V2064" s="42" t="s">
        <v>12396</v>
      </c>
      <c r="W2064" s="45" t="s">
        <v>6051</v>
      </c>
      <c r="X2064" s="68" t="s">
        <v>12396</v>
      </c>
      <c r="Y2064" s="73">
        <v>400621</v>
      </c>
      <c r="Z2064" s="78">
        <v>358131</v>
      </c>
      <c r="AA2064" s="74" t="s">
        <v>6</v>
      </c>
    </row>
    <row r="2065" spans="1:27" ht="30">
      <c r="A2065">
        <v>39</v>
      </c>
      <c r="B2065" s="37">
        <v>833</v>
      </c>
      <c r="C2065" s="52" t="s">
        <v>6052</v>
      </c>
      <c r="D2065" s="38" t="s">
        <v>13810</v>
      </c>
      <c r="E2065" s="38">
        <v>33903036</v>
      </c>
      <c r="F2065" s="39">
        <v>7728</v>
      </c>
      <c r="G2065" s="40">
        <v>1.17</v>
      </c>
      <c r="H2065" s="40">
        <v>9009.81</v>
      </c>
      <c r="I2065" s="38" t="s">
        <v>12395</v>
      </c>
      <c r="J2065" s="39">
        <v>7728</v>
      </c>
      <c r="K2065" s="40">
        <v>1.17</v>
      </c>
      <c r="L2065" s="40">
        <v>9009.81</v>
      </c>
      <c r="M2065" s="38" t="s">
        <v>12395</v>
      </c>
      <c r="N2065" s="41" t="s">
        <v>12396</v>
      </c>
      <c r="O2065" s="41" t="s">
        <v>12396</v>
      </c>
      <c r="P2065" s="41" t="s">
        <v>12396</v>
      </c>
      <c r="Q2065" s="38" t="s">
        <v>12396</v>
      </c>
      <c r="R2065" s="38" t="s">
        <v>12396</v>
      </c>
      <c r="S2065" s="38" t="s">
        <v>12396</v>
      </c>
      <c r="T2065" s="38" t="s">
        <v>12396</v>
      </c>
      <c r="U2065" s="38" t="s">
        <v>12396</v>
      </c>
      <c r="V2065" s="42" t="s">
        <v>12396</v>
      </c>
      <c r="W2065" s="45" t="s">
        <v>6054</v>
      </c>
      <c r="X2065" s="68" t="s">
        <v>12396</v>
      </c>
      <c r="Y2065" s="73">
        <v>401324</v>
      </c>
      <c r="Z2065" s="78">
        <v>427338</v>
      </c>
      <c r="AA2065" s="74" t="s">
        <v>6</v>
      </c>
    </row>
    <row r="2066" spans="1:27" ht="30">
      <c r="A2066">
        <v>39</v>
      </c>
      <c r="B2066" s="37">
        <v>834</v>
      </c>
      <c r="C2066" s="52" t="s">
        <v>6056</v>
      </c>
      <c r="D2066" s="38" t="s">
        <v>13810</v>
      </c>
      <c r="E2066" s="38">
        <v>33903036</v>
      </c>
      <c r="F2066" s="39">
        <v>10212</v>
      </c>
      <c r="G2066" s="40">
        <v>0.46</v>
      </c>
      <c r="H2066" s="40">
        <v>4691.38</v>
      </c>
      <c r="I2066" s="38" t="s">
        <v>12395</v>
      </c>
      <c r="J2066" s="39">
        <v>10212</v>
      </c>
      <c r="K2066" s="40">
        <v>0.46</v>
      </c>
      <c r="L2066" s="40">
        <v>4691.38</v>
      </c>
      <c r="M2066" s="38" t="s">
        <v>12395</v>
      </c>
      <c r="N2066" s="41" t="s">
        <v>12396</v>
      </c>
      <c r="O2066" s="41" t="s">
        <v>12396</v>
      </c>
      <c r="P2066" s="41" t="s">
        <v>12396</v>
      </c>
      <c r="Q2066" s="38" t="s">
        <v>12396</v>
      </c>
      <c r="R2066" s="38" t="s">
        <v>12396</v>
      </c>
      <c r="S2066" s="38" t="s">
        <v>12396</v>
      </c>
      <c r="T2066" s="38" t="s">
        <v>12396</v>
      </c>
      <c r="U2066" s="38" t="s">
        <v>12396</v>
      </c>
      <c r="V2066" s="42" t="s">
        <v>12396</v>
      </c>
      <c r="W2066" s="45" t="s">
        <v>6058</v>
      </c>
      <c r="X2066" s="68" t="s">
        <v>12396</v>
      </c>
      <c r="Y2066" s="73">
        <v>400300</v>
      </c>
      <c r="Z2066" s="78">
        <v>402674</v>
      </c>
      <c r="AA2066" s="74" t="s">
        <v>6</v>
      </c>
    </row>
    <row r="2067" spans="1:27" ht="30">
      <c r="A2067">
        <v>39</v>
      </c>
      <c r="B2067" s="37">
        <v>835</v>
      </c>
      <c r="C2067" s="52" t="s">
        <v>6059</v>
      </c>
      <c r="D2067" s="38" t="s">
        <v>13810</v>
      </c>
      <c r="E2067" s="38">
        <v>33903036</v>
      </c>
      <c r="F2067" s="39">
        <v>14352</v>
      </c>
      <c r="G2067" s="40">
        <v>0.42</v>
      </c>
      <c r="H2067" s="40">
        <v>5994.98</v>
      </c>
      <c r="I2067" s="38" t="s">
        <v>12395</v>
      </c>
      <c r="J2067" s="39">
        <v>14352</v>
      </c>
      <c r="K2067" s="40">
        <v>0.42</v>
      </c>
      <c r="L2067" s="40">
        <v>5994.98</v>
      </c>
      <c r="M2067" s="38" t="s">
        <v>12395</v>
      </c>
      <c r="N2067" s="41" t="s">
        <v>12396</v>
      </c>
      <c r="O2067" s="41" t="s">
        <v>12396</v>
      </c>
      <c r="P2067" s="41" t="s">
        <v>12396</v>
      </c>
      <c r="Q2067" s="38" t="s">
        <v>12396</v>
      </c>
      <c r="R2067" s="38" t="s">
        <v>12396</v>
      </c>
      <c r="S2067" s="38" t="s">
        <v>12396</v>
      </c>
      <c r="T2067" s="38" t="s">
        <v>12396</v>
      </c>
      <c r="U2067" s="38" t="s">
        <v>12396</v>
      </c>
      <c r="V2067" s="42" t="s">
        <v>12396</v>
      </c>
      <c r="W2067" s="45" t="s">
        <v>6061</v>
      </c>
      <c r="X2067" s="68" t="s">
        <v>12396</v>
      </c>
      <c r="Y2067" s="73">
        <v>401622</v>
      </c>
      <c r="Z2067" s="78">
        <v>358100</v>
      </c>
      <c r="AA2067" s="74" t="s">
        <v>6</v>
      </c>
    </row>
    <row r="2068" spans="1:27" ht="30">
      <c r="A2068">
        <v>39</v>
      </c>
      <c r="B2068" s="37">
        <v>836</v>
      </c>
      <c r="C2068" s="52" t="s">
        <v>6062</v>
      </c>
      <c r="D2068" s="38" t="s">
        <v>13810</v>
      </c>
      <c r="E2068" s="38">
        <v>33903036</v>
      </c>
      <c r="F2068" s="39">
        <v>51244</v>
      </c>
      <c r="G2068" s="40">
        <v>0.42</v>
      </c>
      <c r="H2068" s="40">
        <v>21522.48</v>
      </c>
      <c r="I2068" s="38" t="s">
        <v>12395</v>
      </c>
      <c r="J2068" s="39">
        <v>51244</v>
      </c>
      <c r="K2068" s="40">
        <v>0.42</v>
      </c>
      <c r="L2068" s="40">
        <v>21522.48</v>
      </c>
      <c r="M2068" s="38" t="s">
        <v>12395</v>
      </c>
      <c r="N2068" s="41" t="s">
        <v>12396</v>
      </c>
      <c r="O2068" s="41" t="s">
        <v>12396</v>
      </c>
      <c r="P2068" s="41" t="s">
        <v>12396</v>
      </c>
      <c r="Q2068" s="38" t="s">
        <v>12396</v>
      </c>
      <c r="R2068" s="38" t="s">
        <v>12396</v>
      </c>
      <c r="S2068" s="38" t="s">
        <v>12396</v>
      </c>
      <c r="T2068" s="38" t="s">
        <v>12396</v>
      </c>
      <c r="U2068" s="38" t="s">
        <v>12396</v>
      </c>
      <c r="V2068" s="42" t="s">
        <v>12396</v>
      </c>
      <c r="W2068" s="45" t="s">
        <v>6064</v>
      </c>
      <c r="X2068" s="68" t="s">
        <v>12396</v>
      </c>
      <c r="Y2068" s="73">
        <v>400889</v>
      </c>
      <c r="Z2068" s="78">
        <v>358087</v>
      </c>
      <c r="AA2068" s="74" t="s">
        <v>6</v>
      </c>
    </row>
    <row r="2069" spans="1:27" ht="30">
      <c r="A2069">
        <v>39</v>
      </c>
      <c r="B2069" s="37">
        <v>837</v>
      </c>
      <c r="C2069" s="52" t="s">
        <v>6065</v>
      </c>
      <c r="D2069" s="38" t="s">
        <v>13810</v>
      </c>
      <c r="E2069" s="38">
        <v>33903036</v>
      </c>
      <c r="F2069" s="39">
        <v>71944</v>
      </c>
      <c r="G2069" s="40">
        <v>0.69</v>
      </c>
      <c r="H2069" s="40">
        <v>49641.36</v>
      </c>
      <c r="I2069" s="38" t="s">
        <v>12395</v>
      </c>
      <c r="J2069" s="39">
        <v>71944</v>
      </c>
      <c r="K2069" s="40">
        <v>0.69</v>
      </c>
      <c r="L2069" s="40">
        <v>49641.36</v>
      </c>
      <c r="M2069" s="38" t="s">
        <v>12395</v>
      </c>
      <c r="N2069" s="41" t="s">
        <v>12396</v>
      </c>
      <c r="O2069" s="41" t="s">
        <v>12396</v>
      </c>
      <c r="P2069" s="41" t="s">
        <v>12396</v>
      </c>
      <c r="Q2069" s="38" t="s">
        <v>12396</v>
      </c>
      <c r="R2069" s="38" t="s">
        <v>12396</v>
      </c>
      <c r="S2069" s="38" t="s">
        <v>12396</v>
      </c>
      <c r="T2069" s="38" t="s">
        <v>12396</v>
      </c>
      <c r="U2069" s="38" t="s">
        <v>12396</v>
      </c>
      <c r="V2069" s="42" t="s">
        <v>12396</v>
      </c>
      <c r="W2069" s="45" t="s">
        <v>6067</v>
      </c>
      <c r="X2069" s="68" t="s">
        <v>12396</v>
      </c>
      <c r="Y2069" s="73">
        <v>400579</v>
      </c>
      <c r="Z2069" s="78">
        <v>358087</v>
      </c>
      <c r="AA2069" s="74" t="s">
        <v>6</v>
      </c>
    </row>
    <row r="2070" spans="1:27" ht="30">
      <c r="A2070">
        <v>39</v>
      </c>
      <c r="B2070" s="37">
        <v>838</v>
      </c>
      <c r="C2070" s="52" t="s">
        <v>6068</v>
      </c>
      <c r="D2070" s="38" t="s">
        <v>13810</v>
      </c>
      <c r="E2070" s="38">
        <v>33903036</v>
      </c>
      <c r="F2070" s="38">
        <v>488</v>
      </c>
      <c r="G2070" s="40">
        <v>0</v>
      </c>
      <c r="H2070" s="40">
        <v>0</v>
      </c>
      <c r="I2070" s="38" t="s">
        <v>12494</v>
      </c>
      <c r="J2070" s="38">
        <v>488</v>
      </c>
      <c r="K2070" s="40">
        <v>0</v>
      </c>
      <c r="L2070" s="40">
        <v>0</v>
      </c>
      <c r="M2070" s="38" t="s">
        <v>12494</v>
      </c>
      <c r="N2070" s="41" t="s">
        <v>12396</v>
      </c>
      <c r="O2070" s="41" t="s">
        <v>12396</v>
      </c>
      <c r="P2070" s="41" t="s">
        <v>12396</v>
      </c>
      <c r="Q2070" s="38" t="s">
        <v>12396</v>
      </c>
      <c r="R2070" s="38" t="s">
        <v>12396</v>
      </c>
      <c r="S2070" s="38" t="s">
        <v>12396</v>
      </c>
      <c r="T2070" s="38" t="s">
        <v>12396</v>
      </c>
      <c r="U2070" s="38" t="s">
        <v>12396</v>
      </c>
      <c r="V2070" s="42" t="s">
        <v>12396</v>
      </c>
      <c r="W2070" s="45" t="s">
        <v>6070</v>
      </c>
      <c r="X2070" s="68" t="s">
        <v>12396</v>
      </c>
      <c r="Y2070" s="73">
        <v>401670</v>
      </c>
      <c r="Z2070" s="78">
        <v>416616</v>
      </c>
      <c r="AA2070" s="74" t="s">
        <v>6</v>
      </c>
    </row>
    <row r="2071" spans="1:27" ht="30">
      <c r="A2071">
        <v>39</v>
      </c>
      <c r="B2071" s="37">
        <v>839</v>
      </c>
      <c r="C2071" s="52" t="s">
        <v>6071</v>
      </c>
      <c r="D2071" s="38" t="s">
        <v>13810</v>
      </c>
      <c r="E2071" s="38">
        <v>33903036</v>
      </c>
      <c r="F2071" s="39">
        <v>11960</v>
      </c>
      <c r="G2071" s="40">
        <v>0.98</v>
      </c>
      <c r="H2071" s="40">
        <v>11720.8</v>
      </c>
      <c r="I2071" s="38" t="s">
        <v>12395</v>
      </c>
      <c r="J2071" s="39">
        <v>11960</v>
      </c>
      <c r="K2071" s="40">
        <v>0.98</v>
      </c>
      <c r="L2071" s="40">
        <v>11720.8</v>
      </c>
      <c r="M2071" s="38" t="s">
        <v>12395</v>
      </c>
      <c r="N2071" s="41" t="s">
        <v>12396</v>
      </c>
      <c r="O2071" s="41" t="s">
        <v>12396</v>
      </c>
      <c r="P2071" s="41" t="s">
        <v>12396</v>
      </c>
      <c r="Q2071" s="38" t="s">
        <v>12396</v>
      </c>
      <c r="R2071" s="38" t="s">
        <v>12396</v>
      </c>
      <c r="S2071" s="38" t="s">
        <v>12396</v>
      </c>
      <c r="T2071" s="38" t="s">
        <v>12396</v>
      </c>
      <c r="U2071" s="38" t="s">
        <v>12396</v>
      </c>
      <c r="V2071" s="42" t="s">
        <v>12396</v>
      </c>
      <c r="W2071" s="45" t="s">
        <v>6073</v>
      </c>
      <c r="X2071" s="68" t="s">
        <v>12396</v>
      </c>
      <c r="Y2071" s="73">
        <v>401479</v>
      </c>
      <c r="Z2071" s="78">
        <v>416616</v>
      </c>
      <c r="AA2071" s="74" t="s">
        <v>6</v>
      </c>
    </row>
    <row r="2072" spans="1:27" ht="30">
      <c r="A2072">
        <v>39</v>
      </c>
      <c r="B2072" s="37">
        <v>840</v>
      </c>
      <c r="C2072" s="52" t="s">
        <v>13961</v>
      </c>
      <c r="D2072" s="38" t="s">
        <v>13810</v>
      </c>
      <c r="E2072" s="38">
        <v>33903036</v>
      </c>
      <c r="F2072" s="38">
        <v>18</v>
      </c>
      <c r="G2072" s="40">
        <v>185.78</v>
      </c>
      <c r="H2072" s="40">
        <v>3344.04</v>
      </c>
      <c r="I2072" s="38" t="s">
        <v>12494</v>
      </c>
      <c r="J2072" s="38">
        <v>18</v>
      </c>
      <c r="K2072" s="40">
        <v>185.78</v>
      </c>
      <c r="L2072" s="40">
        <v>3344.04</v>
      </c>
      <c r="M2072" s="38" t="s">
        <v>12395</v>
      </c>
      <c r="N2072" s="41" t="s">
        <v>12396</v>
      </c>
      <c r="O2072" s="41" t="s">
        <v>12396</v>
      </c>
      <c r="P2072" s="41" t="s">
        <v>12396</v>
      </c>
      <c r="Q2072" s="38" t="s">
        <v>12396</v>
      </c>
      <c r="R2072" s="38" t="s">
        <v>12396</v>
      </c>
      <c r="S2072" s="38" t="s">
        <v>12396</v>
      </c>
      <c r="T2072" s="38" t="s">
        <v>12396</v>
      </c>
      <c r="U2072" s="38" t="s">
        <v>12396</v>
      </c>
      <c r="V2072" s="42" t="s">
        <v>12396</v>
      </c>
      <c r="W2072" s="45" t="s">
        <v>13962</v>
      </c>
      <c r="X2072" s="68" t="s">
        <v>12396</v>
      </c>
      <c r="Y2072" s="73" t="s">
        <v>12396</v>
      </c>
      <c r="Z2072" s="78">
        <v>400282</v>
      </c>
      <c r="AA2072" s="74" t="s">
        <v>6</v>
      </c>
    </row>
    <row r="2073" spans="1:27" ht="30">
      <c r="A2073">
        <v>39</v>
      </c>
      <c r="B2073" s="37">
        <v>841</v>
      </c>
      <c r="C2073" s="52" t="s">
        <v>13963</v>
      </c>
      <c r="D2073" s="38" t="s">
        <v>13810</v>
      </c>
      <c r="E2073" s="38">
        <v>33903036</v>
      </c>
      <c r="F2073" s="38">
        <v>18</v>
      </c>
      <c r="G2073" s="40">
        <v>185.78</v>
      </c>
      <c r="H2073" s="40">
        <v>3344.04</v>
      </c>
      <c r="I2073" s="38" t="s">
        <v>12395</v>
      </c>
      <c r="J2073" s="38">
        <v>18</v>
      </c>
      <c r="K2073" s="40">
        <v>185.78</v>
      </c>
      <c r="L2073" s="40">
        <v>3344.04</v>
      </c>
      <c r="M2073" s="38" t="s">
        <v>12395</v>
      </c>
      <c r="N2073" s="41" t="s">
        <v>12396</v>
      </c>
      <c r="O2073" s="41" t="s">
        <v>12396</v>
      </c>
      <c r="P2073" s="41" t="s">
        <v>12396</v>
      </c>
      <c r="Q2073" s="38" t="s">
        <v>12396</v>
      </c>
      <c r="R2073" s="38" t="s">
        <v>12396</v>
      </c>
      <c r="S2073" s="38" t="s">
        <v>12396</v>
      </c>
      <c r="T2073" s="38" t="s">
        <v>12396</v>
      </c>
      <c r="U2073" s="38" t="s">
        <v>12396</v>
      </c>
      <c r="V2073" s="42" t="s">
        <v>12396</v>
      </c>
      <c r="W2073" s="45" t="s">
        <v>13964</v>
      </c>
      <c r="X2073" s="68" t="s">
        <v>12396</v>
      </c>
      <c r="Y2073" s="73" t="s">
        <v>12396</v>
      </c>
      <c r="Z2073" s="78">
        <v>400609</v>
      </c>
      <c r="AA2073" s="74" t="s">
        <v>6</v>
      </c>
    </row>
    <row r="2074" spans="1:27" ht="30">
      <c r="A2074">
        <v>39</v>
      </c>
      <c r="B2074" s="37">
        <v>842</v>
      </c>
      <c r="C2074" s="52" t="s">
        <v>13965</v>
      </c>
      <c r="D2074" s="53" t="s">
        <v>13852</v>
      </c>
      <c r="E2074" s="37">
        <v>33903036</v>
      </c>
      <c r="F2074" s="38">
        <v>0</v>
      </c>
      <c r="G2074" s="40">
        <v>0</v>
      </c>
      <c r="H2074" s="40">
        <v>0</v>
      </c>
      <c r="I2074" s="38" t="s">
        <v>12494</v>
      </c>
      <c r="J2074" s="38">
        <v>0</v>
      </c>
      <c r="K2074" s="40">
        <v>0</v>
      </c>
      <c r="L2074" s="40">
        <v>0</v>
      </c>
      <c r="M2074" s="38" t="s">
        <v>12494</v>
      </c>
      <c r="N2074" s="41" t="s">
        <v>12396</v>
      </c>
      <c r="O2074" s="41" t="s">
        <v>12396</v>
      </c>
      <c r="P2074" s="41" t="s">
        <v>12396</v>
      </c>
      <c r="Q2074" s="38" t="s">
        <v>12396</v>
      </c>
      <c r="R2074" s="38" t="s">
        <v>12396</v>
      </c>
      <c r="S2074" s="38" t="s">
        <v>12396</v>
      </c>
      <c r="T2074" s="38" t="s">
        <v>12396</v>
      </c>
      <c r="U2074" s="38" t="s">
        <v>12396</v>
      </c>
      <c r="V2074" s="42" t="s">
        <v>12396</v>
      </c>
      <c r="W2074" s="45" t="s">
        <v>5789</v>
      </c>
      <c r="X2074" s="68" t="s">
        <v>12396</v>
      </c>
      <c r="Y2074" s="73" t="s">
        <v>12396</v>
      </c>
      <c r="Z2074" s="78">
        <v>601048</v>
      </c>
      <c r="AA2074" s="74" t="s">
        <v>6</v>
      </c>
    </row>
    <row r="2075" spans="1:27">
      <c r="A2075">
        <v>39</v>
      </c>
      <c r="B2075" s="37">
        <v>843</v>
      </c>
      <c r="C2075" s="52" t="s">
        <v>11463</v>
      </c>
      <c r="D2075" s="53" t="s">
        <v>13852</v>
      </c>
      <c r="E2075" s="37">
        <v>33903036</v>
      </c>
      <c r="F2075" s="38">
        <v>773</v>
      </c>
      <c r="G2075" s="40">
        <v>31.11</v>
      </c>
      <c r="H2075" s="40">
        <v>24047.4</v>
      </c>
      <c r="I2075" s="38" t="s">
        <v>12395</v>
      </c>
      <c r="J2075" s="38">
        <v>773</v>
      </c>
      <c r="K2075" s="40">
        <v>31.11</v>
      </c>
      <c r="L2075" s="40">
        <v>24047.4</v>
      </c>
      <c r="M2075" s="38" t="s">
        <v>12395</v>
      </c>
      <c r="N2075" s="41" t="s">
        <v>12396</v>
      </c>
      <c r="O2075" s="41" t="s">
        <v>12396</v>
      </c>
      <c r="P2075" s="41" t="s">
        <v>12396</v>
      </c>
      <c r="Q2075" s="38" t="s">
        <v>12396</v>
      </c>
      <c r="R2075" s="38" t="s">
        <v>12396</v>
      </c>
      <c r="S2075" s="38" t="s">
        <v>12396</v>
      </c>
      <c r="T2075" s="38" t="s">
        <v>12396</v>
      </c>
      <c r="U2075" s="38" t="s">
        <v>12396</v>
      </c>
      <c r="V2075" s="42" t="s">
        <v>12396</v>
      </c>
      <c r="W2075" s="45" t="s">
        <v>5789</v>
      </c>
      <c r="X2075" s="68" t="s">
        <v>12396</v>
      </c>
      <c r="Y2075" s="73">
        <v>401786</v>
      </c>
      <c r="Z2075" s="78">
        <v>601048</v>
      </c>
      <c r="AA2075" s="74" t="s">
        <v>6</v>
      </c>
    </row>
    <row r="2076" spans="1:27">
      <c r="A2076">
        <v>39</v>
      </c>
      <c r="B2076" s="37">
        <v>844</v>
      </c>
      <c r="C2076" s="52" t="s">
        <v>13966</v>
      </c>
      <c r="D2076" s="38" t="s">
        <v>13810</v>
      </c>
      <c r="E2076" s="38">
        <v>33903036</v>
      </c>
      <c r="F2076" s="38">
        <v>110</v>
      </c>
      <c r="G2076" s="40">
        <v>260</v>
      </c>
      <c r="H2076" s="40">
        <v>28600</v>
      </c>
      <c r="I2076" s="38" t="s">
        <v>12494</v>
      </c>
      <c r="J2076" s="38">
        <v>110</v>
      </c>
      <c r="K2076" s="40">
        <v>260</v>
      </c>
      <c r="L2076" s="40">
        <v>28600</v>
      </c>
      <c r="M2076" s="38" t="s">
        <v>12395</v>
      </c>
      <c r="N2076" s="41" t="s">
        <v>12396</v>
      </c>
      <c r="O2076" s="41" t="s">
        <v>12396</v>
      </c>
      <c r="P2076" s="41" t="s">
        <v>12396</v>
      </c>
      <c r="Q2076" s="38" t="s">
        <v>12396</v>
      </c>
      <c r="R2076" s="38" t="s">
        <v>12396</v>
      </c>
      <c r="S2076" s="38" t="s">
        <v>12396</v>
      </c>
      <c r="T2076" s="38" t="s">
        <v>12396</v>
      </c>
      <c r="U2076" s="38" t="s">
        <v>12396</v>
      </c>
      <c r="V2076" s="42" t="s">
        <v>12396</v>
      </c>
      <c r="W2076" s="45" t="s">
        <v>12396</v>
      </c>
      <c r="X2076" s="68">
        <v>25144612</v>
      </c>
      <c r="Y2076" s="73">
        <v>400834</v>
      </c>
      <c r="Z2076" s="78">
        <v>455865</v>
      </c>
      <c r="AA2076" s="74" t="s">
        <v>6</v>
      </c>
    </row>
    <row r="2077" spans="1:27" ht="30">
      <c r="A2077">
        <v>39</v>
      </c>
      <c r="B2077" s="37">
        <v>845</v>
      </c>
      <c r="C2077" s="52" t="s">
        <v>13967</v>
      </c>
      <c r="D2077" s="38" t="s">
        <v>13810</v>
      </c>
      <c r="E2077" s="38">
        <v>33903036</v>
      </c>
      <c r="F2077" s="38">
        <v>18</v>
      </c>
      <c r="G2077" s="40">
        <v>0</v>
      </c>
      <c r="H2077" s="40">
        <v>0</v>
      </c>
      <c r="I2077" s="38" t="s">
        <v>12494</v>
      </c>
      <c r="J2077" s="38">
        <v>18</v>
      </c>
      <c r="K2077" s="40">
        <v>0</v>
      </c>
      <c r="L2077" s="40">
        <v>0</v>
      </c>
      <c r="M2077" s="38" t="s">
        <v>12494</v>
      </c>
      <c r="N2077" s="41" t="s">
        <v>12396</v>
      </c>
      <c r="O2077" s="41" t="s">
        <v>12396</v>
      </c>
      <c r="P2077" s="41" t="s">
        <v>12396</v>
      </c>
      <c r="Q2077" s="38" t="s">
        <v>12396</v>
      </c>
      <c r="R2077" s="38" t="s">
        <v>12396</v>
      </c>
      <c r="S2077" s="38" t="s">
        <v>12396</v>
      </c>
      <c r="T2077" s="38" t="s">
        <v>12396</v>
      </c>
      <c r="U2077" s="38" t="s">
        <v>12396</v>
      </c>
      <c r="V2077" s="42" t="s">
        <v>12396</v>
      </c>
      <c r="W2077" s="45" t="s">
        <v>6644</v>
      </c>
      <c r="X2077" s="68" t="s">
        <v>12396</v>
      </c>
      <c r="Y2077" s="73" t="s">
        <v>12396</v>
      </c>
      <c r="Z2077" s="78">
        <v>387886</v>
      </c>
      <c r="AA2077" s="74" t="s">
        <v>6</v>
      </c>
    </row>
    <row r="2078" spans="1:27" ht="30">
      <c r="A2078">
        <v>39</v>
      </c>
      <c r="B2078" s="37">
        <v>846</v>
      </c>
      <c r="C2078" s="52" t="s">
        <v>13968</v>
      </c>
      <c r="D2078" s="38" t="s">
        <v>13810</v>
      </c>
      <c r="E2078" s="38">
        <v>33903036</v>
      </c>
      <c r="F2078" s="38">
        <v>18</v>
      </c>
      <c r="G2078" s="40">
        <v>0</v>
      </c>
      <c r="H2078" s="40">
        <v>0</v>
      </c>
      <c r="I2078" s="38" t="s">
        <v>12494</v>
      </c>
      <c r="J2078" s="38">
        <v>18</v>
      </c>
      <c r="K2078" s="40">
        <v>0</v>
      </c>
      <c r="L2078" s="40">
        <v>0</v>
      </c>
      <c r="M2078" s="38" t="s">
        <v>12494</v>
      </c>
      <c r="N2078" s="41" t="s">
        <v>12396</v>
      </c>
      <c r="O2078" s="41" t="s">
        <v>12396</v>
      </c>
      <c r="P2078" s="41" t="s">
        <v>12396</v>
      </c>
      <c r="Q2078" s="38" t="s">
        <v>12396</v>
      </c>
      <c r="R2078" s="38" t="s">
        <v>12396</v>
      </c>
      <c r="S2078" s="38" t="s">
        <v>12396</v>
      </c>
      <c r="T2078" s="38" t="s">
        <v>12396</v>
      </c>
      <c r="U2078" s="38" t="s">
        <v>12396</v>
      </c>
      <c r="V2078" s="42" t="s">
        <v>12396</v>
      </c>
      <c r="W2078" s="45" t="s">
        <v>6777</v>
      </c>
      <c r="X2078" s="68" t="s">
        <v>12396</v>
      </c>
      <c r="Y2078" s="73" t="s">
        <v>12396</v>
      </c>
      <c r="Z2078" s="78">
        <v>374616</v>
      </c>
      <c r="AA2078" s="74" t="s">
        <v>6</v>
      </c>
    </row>
    <row r="2079" spans="1:27" ht="30">
      <c r="A2079">
        <v>39</v>
      </c>
      <c r="B2079" s="37">
        <v>847</v>
      </c>
      <c r="C2079" s="52" t="s">
        <v>13969</v>
      </c>
      <c r="D2079" s="38" t="s">
        <v>13810</v>
      </c>
      <c r="E2079" s="38">
        <v>33903036</v>
      </c>
      <c r="F2079" s="38">
        <v>0</v>
      </c>
      <c r="G2079" s="40">
        <v>2548</v>
      </c>
      <c r="H2079" s="40">
        <v>0</v>
      </c>
      <c r="I2079" s="38" t="s">
        <v>12494</v>
      </c>
      <c r="J2079" s="38">
        <v>0</v>
      </c>
      <c r="K2079" s="40">
        <v>2548</v>
      </c>
      <c r="L2079" s="40">
        <v>0</v>
      </c>
      <c r="M2079" s="38" t="s">
        <v>12494</v>
      </c>
      <c r="N2079" s="41" t="s">
        <v>12396</v>
      </c>
      <c r="O2079" s="41" t="s">
        <v>12396</v>
      </c>
      <c r="P2079" s="41" t="s">
        <v>12396</v>
      </c>
      <c r="Q2079" s="38" t="s">
        <v>12396</v>
      </c>
      <c r="R2079" s="38" t="s">
        <v>12396</v>
      </c>
      <c r="S2079" s="38" t="s">
        <v>12396</v>
      </c>
      <c r="T2079" s="38" t="s">
        <v>12396</v>
      </c>
      <c r="U2079" s="38" t="s">
        <v>12396</v>
      </c>
      <c r="V2079" s="42" t="s">
        <v>12396</v>
      </c>
      <c r="W2079" s="45" t="s">
        <v>7166</v>
      </c>
      <c r="X2079" s="68" t="s">
        <v>12396</v>
      </c>
      <c r="Y2079" s="73">
        <v>402597</v>
      </c>
      <c r="Z2079" s="78">
        <v>274640</v>
      </c>
      <c r="AA2079" s="74" t="s">
        <v>6</v>
      </c>
    </row>
    <row r="2080" spans="1:27">
      <c r="A2080">
        <v>39</v>
      </c>
      <c r="B2080" s="37">
        <v>848</v>
      </c>
      <c r="C2080" s="52" t="s">
        <v>6775</v>
      </c>
      <c r="D2080" s="38" t="s">
        <v>13810</v>
      </c>
      <c r="E2080" s="38">
        <v>33903036</v>
      </c>
      <c r="F2080" s="38">
        <v>248</v>
      </c>
      <c r="G2080" s="40">
        <v>6.82</v>
      </c>
      <c r="H2080" s="40">
        <v>1691.46</v>
      </c>
      <c r="I2080" s="38" t="s">
        <v>12395</v>
      </c>
      <c r="J2080" s="38">
        <v>248</v>
      </c>
      <c r="K2080" s="40">
        <v>6.82</v>
      </c>
      <c r="L2080" s="40">
        <v>1691.46</v>
      </c>
      <c r="M2080" s="38" t="s">
        <v>12395</v>
      </c>
      <c r="N2080" s="41" t="s">
        <v>12396</v>
      </c>
      <c r="O2080" s="41" t="s">
        <v>12396</v>
      </c>
      <c r="P2080" s="41" t="s">
        <v>12396</v>
      </c>
      <c r="Q2080" s="38" t="s">
        <v>12396</v>
      </c>
      <c r="R2080" s="38" t="s">
        <v>12396</v>
      </c>
      <c r="S2080" s="38" t="s">
        <v>12396</v>
      </c>
      <c r="T2080" s="38" t="s">
        <v>12396</v>
      </c>
      <c r="U2080" s="38" t="s">
        <v>12396</v>
      </c>
      <c r="V2080" s="42" t="s">
        <v>12396</v>
      </c>
      <c r="W2080" s="45" t="s">
        <v>6777</v>
      </c>
      <c r="X2080" s="68" t="s">
        <v>12396</v>
      </c>
      <c r="Y2080" s="73">
        <v>401881</v>
      </c>
      <c r="Z2080" s="78">
        <v>374616</v>
      </c>
      <c r="AA2080" s="74" t="s">
        <v>6</v>
      </c>
    </row>
    <row r="2081" spans="1:27" ht="30">
      <c r="A2081">
        <v>39</v>
      </c>
      <c r="B2081" s="37">
        <v>849</v>
      </c>
      <c r="C2081" s="52" t="s">
        <v>7164</v>
      </c>
      <c r="D2081" s="38" t="s">
        <v>13810</v>
      </c>
      <c r="E2081" s="38">
        <v>33903036</v>
      </c>
      <c r="F2081" s="38">
        <v>55</v>
      </c>
      <c r="G2081" s="40">
        <v>74.31</v>
      </c>
      <c r="H2081" s="40">
        <v>4086.79</v>
      </c>
      <c r="I2081" s="38" t="s">
        <v>12395</v>
      </c>
      <c r="J2081" s="38">
        <v>55</v>
      </c>
      <c r="K2081" s="40">
        <v>74.31</v>
      </c>
      <c r="L2081" s="40">
        <v>4086.79</v>
      </c>
      <c r="M2081" s="38" t="s">
        <v>12395</v>
      </c>
      <c r="N2081" s="41" t="s">
        <v>12396</v>
      </c>
      <c r="O2081" s="41" t="s">
        <v>12396</v>
      </c>
      <c r="P2081" s="41" t="s">
        <v>12396</v>
      </c>
      <c r="Q2081" s="38" t="s">
        <v>12396</v>
      </c>
      <c r="R2081" s="38" t="s">
        <v>12396</v>
      </c>
      <c r="S2081" s="38" t="s">
        <v>12396</v>
      </c>
      <c r="T2081" s="38" t="s">
        <v>12396</v>
      </c>
      <c r="U2081" s="38" t="s">
        <v>12396</v>
      </c>
      <c r="V2081" s="42" t="s">
        <v>12396</v>
      </c>
      <c r="W2081" s="45" t="s">
        <v>7166</v>
      </c>
      <c r="X2081" s="68" t="s">
        <v>12396</v>
      </c>
      <c r="Y2081" s="73">
        <v>402680</v>
      </c>
      <c r="Z2081" s="78">
        <v>274640</v>
      </c>
      <c r="AA2081" s="74" t="s">
        <v>6</v>
      </c>
    </row>
    <row r="2082" spans="1:27" ht="30">
      <c r="A2082">
        <v>39</v>
      </c>
      <c r="B2082" s="37">
        <v>850</v>
      </c>
      <c r="C2082" s="52" t="s">
        <v>13970</v>
      </c>
      <c r="D2082" s="53" t="s">
        <v>13813</v>
      </c>
      <c r="E2082" s="37">
        <v>33903036</v>
      </c>
      <c r="F2082" s="38">
        <v>718</v>
      </c>
      <c r="G2082" s="40">
        <v>130.69</v>
      </c>
      <c r="H2082" s="40">
        <v>93833.16</v>
      </c>
      <c r="I2082" s="38" t="s">
        <v>12395</v>
      </c>
      <c r="J2082" s="38">
        <v>718</v>
      </c>
      <c r="K2082" s="40">
        <v>130.69</v>
      </c>
      <c r="L2082" s="40">
        <v>93833.16</v>
      </c>
      <c r="M2082" s="38" t="s">
        <v>12395</v>
      </c>
      <c r="N2082" s="41" t="s">
        <v>12396</v>
      </c>
      <c r="O2082" s="41" t="s">
        <v>12396</v>
      </c>
      <c r="P2082" s="41" t="s">
        <v>12396</v>
      </c>
      <c r="Q2082" s="38" t="s">
        <v>12396</v>
      </c>
      <c r="R2082" s="38" t="s">
        <v>12396</v>
      </c>
      <c r="S2082" s="38" t="s">
        <v>12396</v>
      </c>
      <c r="T2082" s="38" t="s">
        <v>12396</v>
      </c>
      <c r="U2082" s="38" t="s">
        <v>12396</v>
      </c>
      <c r="V2082" s="42" t="s">
        <v>12396</v>
      </c>
      <c r="W2082" s="45" t="s">
        <v>5008</v>
      </c>
      <c r="X2082" s="68" t="s">
        <v>12396</v>
      </c>
      <c r="Y2082" s="73">
        <v>400490</v>
      </c>
      <c r="Z2082" s="78">
        <v>455946</v>
      </c>
      <c r="AA2082" s="74" t="s">
        <v>6</v>
      </c>
    </row>
    <row r="2083" spans="1:27" ht="30">
      <c r="A2083">
        <v>39</v>
      </c>
      <c r="B2083" s="37">
        <v>851</v>
      </c>
      <c r="C2083" s="52" t="s">
        <v>13971</v>
      </c>
      <c r="D2083" s="53" t="s">
        <v>13813</v>
      </c>
      <c r="E2083" s="37">
        <v>33903036</v>
      </c>
      <c r="F2083" s="38">
        <v>184</v>
      </c>
      <c r="G2083" s="40">
        <v>240</v>
      </c>
      <c r="H2083" s="40">
        <v>44160</v>
      </c>
      <c r="I2083" s="38" t="s">
        <v>12395</v>
      </c>
      <c r="J2083" s="38">
        <v>184</v>
      </c>
      <c r="K2083" s="40">
        <v>240</v>
      </c>
      <c r="L2083" s="40">
        <v>44160</v>
      </c>
      <c r="M2083" s="38" t="s">
        <v>12395</v>
      </c>
      <c r="N2083" s="41" t="s">
        <v>12396</v>
      </c>
      <c r="O2083" s="41" t="s">
        <v>12396</v>
      </c>
      <c r="P2083" s="41" t="s">
        <v>12396</v>
      </c>
      <c r="Q2083" s="38" t="s">
        <v>12396</v>
      </c>
      <c r="R2083" s="38" t="s">
        <v>12396</v>
      </c>
      <c r="S2083" s="38" t="s">
        <v>12396</v>
      </c>
      <c r="T2083" s="38" t="s">
        <v>12396</v>
      </c>
      <c r="U2083" s="38" t="s">
        <v>12396</v>
      </c>
      <c r="V2083" s="42" t="s">
        <v>12396</v>
      </c>
      <c r="W2083" s="45" t="s">
        <v>6183</v>
      </c>
      <c r="X2083" s="68" t="s">
        <v>12396</v>
      </c>
      <c r="Y2083" s="73">
        <v>402440</v>
      </c>
      <c r="Z2083" s="78">
        <v>455945</v>
      </c>
      <c r="AA2083" s="74" t="s">
        <v>6</v>
      </c>
    </row>
    <row r="2084" spans="1:27" ht="45">
      <c r="A2084">
        <v>39</v>
      </c>
      <c r="B2084" s="37">
        <v>852</v>
      </c>
      <c r="C2084" s="52" t="s">
        <v>13972</v>
      </c>
      <c r="D2084" s="53" t="s">
        <v>13852</v>
      </c>
      <c r="E2084" s="37">
        <v>33903036</v>
      </c>
      <c r="F2084" s="38">
        <v>331</v>
      </c>
      <c r="G2084" s="40">
        <v>135.34</v>
      </c>
      <c r="H2084" s="40">
        <v>44797.34</v>
      </c>
      <c r="I2084" s="38" t="s">
        <v>12395</v>
      </c>
      <c r="J2084" s="38">
        <v>331</v>
      </c>
      <c r="K2084" s="40">
        <v>135.34</v>
      </c>
      <c r="L2084" s="40">
        <v>44797.34</v>
      </c>
      <c r="M2084" s="38" t="s">
        <v>12395</v>
      </c>
      <c r="N2084" s="41" t="s">
        <v>12396</v>
      </c>
      <c r="O2084" s="41" t="s">
        <v>12396</v>
      </c>
      <c r="P2084" s="41" t="s">
        <v>12396</v>
      </c>
      <c r="Q2084" s="38" t="s">
        <v>12396</v>
      </c>
      <c r="R2084" s="38" t="s">
        <v>12396</v>
      </c>
      <c r="S2084" s="38" t="s">
        <v>12396</v>
      </c>
      <c r="T2084" s="38" t="s">
        <v>12396</v>
      </c>
      <c r="U2084" s="38" t="s">
        <v>12396</v>
      </c>
      <c r="V2084" s="42" t="s">
        <v>12396</v>
      </c>
      <c r="W2084" s="45" t="s">
        <v>5981</v>
      </c>
      <c r="X2084" s="68" t="s">
        <v>12396</v>
      </c>
      <c r="Y2084" s="73">
        <v>402133</v>
      </c>
      <c r="Z2084" s="78">
        <v>452064</v>
      </c>
      <c r="AA2084" s="74" t="s">
        <v>6</v>
      </c>
    </row>
    <row r="2085" spans="1:27">
      <c r="A2085">
        <v>39</v>
      </c>
      <c r="B2085" s="37">
        <v>853</v>
      </c>
      <c r="C2085" s="52" t="s">
        <v>4649</v>
      </c>
      <c r="D2085" s="38" t="s">
        <v>13810</v>
      </c>
      <c r="E2085" s="38">
        <v>33903036</v>
      </c>
      <c r="F2085" s="38">
        <v>110</v>
      </c>
      <c r="G2085" s="40">
        <v>1118.52</v>
      </c>
      <c r="H2085" s="40">
        <v>123036.76</v>
      </c>
      <c r="I2085" s="38" t="s">
        <v>12395</v>
      </c>
      <c r="J2085" s="38">
        <v>110</v>
      </c>
      <c r="K2085" s="40">
        <v>1118.52</v>
      </c>
      <c r="L2085" s="40">
        <v>123036.76</v>
      </c>
      <c r="M2085" s="38" t="s">
        <v>12395</v>
      </c>
      <c r="N2085" s="41" t="s">
        <v>12396</v>
      </c>
      <c r="O2085" s="41" t="s">
        <v>12396</v>
      </c>
      <c r="P2085" s="41" t="s">
        <v>12396</v>
      </c>
      <c r="Q2085" s="38" t="s">
        <v>12396</v>
      </c>
      <c r="R2085" s="38" t="s">
        <v>12396</v>
      </c>
      <c r="S2085" s="38" t="s">
        <v>12396</v>
      </c>
      <c r="T2085" s="38" t="s">
        <v>12396</v>
      </c>
      <c r="U2085" s="38" t="s">
        <v>12396</v>
      </c>
      <c r="V2085" s="42" t="s">
        <v>12396</v>
      </c>
      <c r="W2085" s="45" t="s">
        <v>4651</v>
      </c>
      <c r="X2085" s="68" t="s">
        <v>12396</v>
      </c>
      <c r="Y2085" s="73">
        <v>401064</v>
      </c>
      <c r="Z2085" s="78">
        <v>451178</v>
      </c>
      <c r="AA2085" s="74" t="s">
        <v>6</v>
      </c>
    </row>
    <row r="2086" spans="1:27" ht="30">
      <c r="A2086">
        <v>39</v>
      </c>
      <c r="B2086" s="37">
        <v>854</v>
      </c>
      <c r="C2086" s="52" t="s">
        <v>6989</v>
      </c>
      <c r="D2086" s="38" t="s">
        <v>13810</v>
      </c>
      <c r="E2086" s="38">
        <v>33903036</v>
      </c>
      <c r="F2086" s="38">
        <v>166</v>
      </c>
      <c r="G2086" s="40">
        <v>750</v>
      </c>
      <c r="H2086" s="40">
        <v>124500</v>
      </c>
      <c r="I2086" s="38" t="s">
        <v>12494</v>
      </c>
      <c r="J2086" s="38">
        <v>166</v>
      </c>
      <c r="K2086" s="40">
        <v>750</v>
      </c>
      <c r="L2086" s="40">
        <v>124500</v>
      </c>
      <c r="M2086" s="38" t="s">
        <v>12395</v>
      </c>
      <c r="N2086" s="41" t="s">
        <v>12396</v>
      </c>
      <c r="O2086" s="41" t="s">
        <v>12396</v>
      </c>
      <c r="P2086" s="41" t="s">
        <v>12396</v>
      </c>
      <c r="Q2086" s="38" t="s">
        <v>12396</v>
      </c>
      <c r="R2086" s="38" t="s">
        <v>12396</v>
      </c>
      <c r="S2086" s="38" t="s">
        <v>12396</v>
      </c>
      <c r="T2086" s="38" t="s">
        <v>12396</v>
      </c>
      <c r="U2086" s="38" t="s">
        <v>12396</v>
      </c>
      <c r="V2086" s="42" t="s">
        <v>12396</v>
      </c>
      <c r="W2086" s="45" t="s">
        <v>12396</v>
      </c>
      <c r="X2086" s="68">
        <v>25144612</v>
      </c>
      <c r="Y2086" s="73">
        <v>402218</v>
      </c>
      <c r="Z2086" s="78">
        <v>308186</v>
      </c>
      <c r="AA2086" s="74" t="s">
        <v>6</v>
      </c>
    </row>
    <row r="2087" spans="1:27">
      <c r="A2087">
        <v>39</v>
      </c>
      <c r="B2087" s="37">
        <v>855</v>
      </c>
      <c r="C2087" s="52" t="s">
        <v>13973</v>
      </c>
      <c r="D2087" s="53" t="s">
        <v>13924</v>
      </c>
      <c r="E2087" s="37">
        <v>33903036</v>
      </c>
      <c r="F2087" s="38">
        <v>166</v>
      </c>
      <c r="G2087" s="40">
        <v>477.87</v>
      </c>
      <c r="H2087" s="40">
        <v>79326.149999999994</v>
      </c>
      <c r="I2087" s="38" t="s">
        <v>12395</v>
      </c>
      <c r="J2087" s="38">
        <v>0</v>
      </c>
      <c r="K2087" s="40">
        <v>477.87</v>
      </c>
      <c r="L2087" s="40">
        <v>0</v>
      </c>
      <c r="M2087" s="38" t="s">
        <v>12494</v>
      </c>
      <c r="N2087" s="41" t="s">
        <v>12396</v>
      </c>
      <c r="O2087" s="41" t="s">
        <v>12396</v>
      </c>
      <c r="P2087" s="41" t="s">
        <v>12396</v>
      </c>
      <c r="Q2087" s="38" t="s">
        <v>12396</v>
      </c>
      <c r="R2087" s="38" t="s">
        <v>12396</v>
      </c>
      <c r="S2087" s="38" t="s">
        <v>12396</v>
      </c>
      <c r="T2087" s="38" t="s">
        <v>12396</v>
      </c>
      <c r="U2087" s="38" t="s">
        <v>12396</v>
      </c>
      <c r="V2087" s="42" t="s">
        <v>12396</v>
      </c>
      <c r="W2087" s="45" t="s">
        <v>6222</v>
      </c>
      <c r="X2087" s="68" t="s">
        <v>12396</v>
      </c>
      <c r="Y2087" s="73">
        <v>400670</v>
      </c>
      <c r="Z2087" s="78">
        <v>449789</v>
      </c>
      <c r="AA2087" s="74" t="s">
        <v>6</v>
      </c>
    </row>
    <row r="2088" spans="1:27">
      <c r="A2088">
        <v>39</v>
      </c>
      <c r="B2088" s="37">
        <v>856</v>
      </c>
      <c r="C2088" s="52" t="s">
        <v>13974</v>
      </c>
      <c r="D2088" s="53" t="s">
        <v>13924</v>
      </c>
      <c r="E2088" s="37">
        <v>33903036</v>
      </c>
      <c r="F2088" s="38">
        <v>37</v>
      </c>
      <c r="G2088" s="40">
        <v>2832.46</v>
      </c>
      <c r="H2088" s="40">
        <v>104801.09</v>
      </c>
      <c r="I2088" s="38" t="s">
        <v>12395</v>
      </c>
      <c r="J2088" s="38">
        <v>0</v>
      </c>
      <c r="K2088" s="40">
        <v>2832.46</v>
      </c>
      <c r="L2088" s="40">
        <v>0</v>
      </c>
      <c r="M2088" s="38" t="s">
        <v>12494</v>
      </c>
      <c r="N2088" s="41" t="s">
        <v>12396</v>
      </c>
      <c r="O2088" s="41" t="s">
        <v>12396</v>
      </c>
      <c r="P2088" s="41" t="s">
        <v>12396</v>
      </c>
      <c r="Q2088" s="38" t="s">
        <v>12396</v>
      </c>
      <c r="R2088" s="38" t="s">
        <v>12396</v>
      </c>
      <c r="S2088" s="38" t="s">
        <v>12396</v>
      </c>
      <c r="T2088" s="38" t="s">
        <v>12396</v>
      </c>
      <c r="U2088" s="38" t="s">
        <v>12396</v>
      </c>
      <c r="V2088" s="42" t="s">
        <v>12396</v>
      </c>
      <c r="W2088" s="45" t="s">
        <v>6236</v>
      </c>
      <c r="X2088" s="68" t="s">
        <v>12396</v>
      </c>
      <c r="Y2088" s="73">
        <v>400668</v>
      </c>
      <c r="Z2088" s="78">
        <v>449791</v>
      </c>
      <c r="AA2088" s="74" t="s">
        <v>6</v>
      </c>
    </row>
    <row r="2089" spans="1:27" ht="30">
      <c r="A2089">
        <v>39</v>
      </c>
      <c r="B2089" s="37">
        <v>857</v>
      </c>
      <c r="C2089" s="52" t="s">
        <v>13975</v>
      </c>
      <c r="D2089" s="53" t="s">
        <v>13924</v>
      </c>
      <c r="E2089" s="37">
        <v>33903036</v>
      </c>
      <c r="F2089" s="38">
        <v>37</v>
      </c>
      <c r="G2089" s="40">
        <v>3125</v>
      </c>
      <c r="H2089" s="40">
        <v>115624.88</v>
      </c>
      <c r="I2089" s="38" t="s">
        <v>12395</v>
      </c>
      <c r="J2089" s="38">
        <v>0</v>
      </c>
      <c r="K2089" s="40">
        <v>3125</v>
      </c>
      <c r="L2089" s="40">
        <v>0</v>
      </c>
      <c r="M2089" s="38" t="s">
        <v>12494</v>
      </c>
      <c r="N2089" s="41" t="s">
        <v>12396</v>
      </c>
      <c r="O2089" s="41" t="s">
        <v>12396</v>
      </c>
      <c r="P2089" s="41" t="s">
        <v>12396</v>
      </c>
      <c r="Q2089" s="38" t="s">
        <v>12396</v>
      </c>
      <c r="R2089" s="38" t="s">
        <v>12396</v>
      </c>
      <c r="S2089" s="38" t="s">
        <v>12396</v>
      </c>
      <c r="T2089" s="38" t="s">
        <v>12396</v>
      </c>
      <c r="U2089" s="38" t="s">
        <v>12396</v>
      </c>
      <c r="V2089" s="42" t="s">
        <v>12396</v>
      </c>
      <c r="W2089" s="45" t="s">
        <v>5285</v>
      </c>
      <c r="X2089" s="68" t="s">
        <v>12396</v>
      </c>
      <c r="Y2089" s="73">
        <v>402431</v>
      </c>
      <c r="Z2089" s="78">
        <v>449788</v>
      </c>
      <c r="AA2089" s="74" t="s">
        <v>6</v>
      </c>
    </row>
    <row r="2090" spans="1:27">
      <c r="A2090">
        <v>39</v>
      </c>
      <c r="B2090" s="37">
        <v>858</v>
      </c>
      <c r="C2090" s="52" t="s">
        <v>13976</v>
      </c>
      <c r="D2090" s="53" t="s">
        <v>13924</v>
      </c>
      <c r="E2090" s="37">
        <v>33903036</v>
      </c>
      <c r="F2090" s="38">
        <v>14</v>
      </c>
      <c r="G2090" s="40">
        <v>1164.5899999999999</v>
      </c>
      <c r="H2090" s="40">
        <v>16304.28</v>
      </c>
      <c r="I2090" s="38" t="s">
        <v>12395</v>
      </c>
      <c r="J2090" s="38">
        <v>0</v>
      </c>
      <c r="K2090" s="40">
        <v>1164.5899999999999</v>
      </c>
      <c r="L2090" s="40">
        <v>0</v>
      </c>
      <c r="M2090" s="38" t="s">
        <v>12494</v>
      </c>
      <c r="N2090" s="41" t="s">
        <v>12396</v>
      </c>
      <c r="O2090" s="41" t="s">
        <v>12396</v>
      </c>
      <c r="P2090" s="41" t="s">
        <v>12396</v>
      </c>
      <c r="Q2090" s="38" t="s">
        <v>12396</v>
      </c>
      <c r="R2090" s="38" t="s">
        <v>12396</v>
      </c>
      <c r="S2090" s="38" t="s">
        <v>12396</v>
      </c>
      <c r="T2090" s="38" t="s">
        <v>12396</v>
      </c>
      <c r="U2090" s="38" t="s">
        <v>12396</v>
      </c>
      <c r="V2090" s="42" t="s">
        <v>12396</v>
      </c>
      <c r="W2090" s="45" t="s">
        <v>5652</v>
      </c>
      <c r="X2090" s="68" t="s">
        <v>12396</v>
      </c>
      <c r="Y2090" s="73">
        <v>401509</v>
      </c>
      <c r="Z2090" s="78">
        <v>439932</v>
      </c>
      <c r="AA2090" s="74" t="s">
        <v>6</v>
      </c>
    </row>
    <row r="2091" spans="1:27">
      <c r="A2091">
        <v>39</v>
      </c>
      <c r="B2091" s="37">
        <v>859</v>
      </c>
      <c r="C2091" s="52" t="s">
        <v>13977</v>
      </c>
      <c r="D2091" s="53" t="s">
        <v>13924</v>
      </c>
      <c r="E2091" s="37">
        <v>33903036</v>
      </c>
      <c r="F2091" s="38">
        <v>18</v>
      </c>
      <c r="G2091" s="40">
        <v>1298.81</v>
      </c>
      <c r="H2091" s="40">
        <v>23378.58</v>
      </c>
      <c r="I2091" s="38" t="s">
        <v>12494</v>
      </c>
      <c r="J2091" s="38">
        <v>0</v>
      </c>
      <c r="K2091" s="40">
        <v>1298.81</v>
      </c>
      <c r="L2091" s="40">
        <v>0</v>
      </c>
      <c r="M2091" s="38" t="s">
        <v>12494</v>
      </c>
      <c r="N2091" s="41" t="s">
        <v>12396</v>
      </c>
      <c r="O2091" s="41" t="s">
        <v>12396</v>
      </c>
      <c r="P2091" s="41" t="s">
        <v>12396</v>
      </c>
      <c r="Q2091" s="38" t="s">
        <v>12396</v>
      </c>
      <c r="R2091" s="38" t="s">
        <v>12396</v>
      </c>
      <c r="S2091" s="38" t="s">
        <v>12396</v>
      </c>
      <c r="T2091" s="38" t="s">
        <v>12396</v>
      </c>
      <c r="U2091" s="38" t="s">
        <v>12396</v>
      </c>
      <c r="V2091" s="42" t="s">
        <v>12396</v>
      </c>
      <c r="W2091" s="45" t="s">
        <v>12396</v>
      </c>
      <c r="X2091" s="68">
        <v>25144612</v>
      </c>
      <c r="Y2091" s="73">
        <v>401641</v>
      </c>
      <c r="Z2091" s="78">
        <v>475152</v>
      </c>
      <c r="AA2091" s="74" t="s">
        <v>6</v>
      </c>
    </row>
    <row r="2092" spans="1:27">
      <c r="A2092">
        <v>39</v>
      </c>
      <c r="B2092" s="37">
        <v>860</v>
      </c>
      <c r="C2092" s="52" t="s">
        <v>13978</v>
      </c>
      <c r="D2092" s="53" t="s">
        <v>13924</v>
      </c>
      <c r="E2092" s="37">
        <v>33903036</v>
      </c>
      <c r="F2092" s="38">
        <v>18</v>
      </c>
      <c r="G2092" s="40">
        <v>1064.92</v>
      </c>
      <c r="H2092" s="40">
        <v>19168.560000000001</v>
      </c>
      <c r="I2092" s="38" t="s">
        <v>12395</v>
      </c>
      <c r="J2092" s="38">
        <v>0</v>
      </c>
      <c r="K2092" s="40">
        <v>1064.92</v>
      </c>
      <c r="L2092" s="40">
        <v>0</v>
      </c>
      <c r="M2092" s="38" t="s">
        <v>12494</v>
      </c>
      <c r="N2092" s="41" t="s">
        <v>12396</v>
      </c>
      <c r="O2092" s="41" t="s">
        <v>12396</v>
      </c>
      <c r="P2092" s="41" t="s">
        <v>12396</v>
      </c>
      <c r="Q2092" s="38" t="s">
        <v>12396</v>
      </c>
      <c r="R2092" s="38" t="s">
        <v>12396</v>
      </c>
      <c r="S2092" s="38" t="s">
        <v>12396</v>
      </c>
      <c r="T2092" s="38" t="s">
        <v>12396</v>
      </c>
      <c r="U2092" s="38" t="s">
        <v>12396</v>
      </c>
      <c r="V2092" s="42" t="s">
        <v>12396</v>
      </c>
      <c r="W2092" s="45" t="s">
        <v>6932</v>
      </c>
      <c r="X2092" s="68" t="s">
        <v>12396</v>
      </c>
      <c r="Y2092" s="73">
        <v>401281</v>
      </c>
      <c r="Z2092" s="78">
        <v>449797</v>
      </c>
      <c r="AA2092" s="74" t="s">
        <v>6</v>
      </c>
    </row>
    <row r="2093" spans="1:27" ht="30">
      <c r="A2093">
        <v>39</v>
      </c>
      <c r="B2093" s="37">
        <v>861</v>
      </c>
      <c r="C2093" s="52" t="s">
        <v>13979</v>
      </c>
      <c r="D2093" s="53" t="s">
        <v>13924</v>
      </c>
      <c r="E2093" s="37">
        <v>33903036</v>
      </c>
      <c r="F2093" s="38">
        <v>14</v>
      </c>
      <c r="G2093" s="40">
        <v>839.75</v>
      </c>
      <c r="H2093" s="40">
        <v>11756.44</v>
      </c>
      <c r="I2093" s="38" t="s">
        <v>12395</v>
      </c>
      <c r="J2093" s="38">
        <v>0</v>
      </c>
      <c r="K2093" s="40">
        <v>839.75</v>
      </c>
      <c r="L2093" s="40">
        <v>0</v>
      </c>
      <c r="M2093" s="38" t="s">
        <v>12494</v>
      </c>
      <c r="N2093" s="41" t="s">
        <v>12396</v>
      </c>
      <c r="O2093" s="41" t="s">
        <v>12396</v>
      </c>
      <c r="P2093" s="41" t="s">
        <v>12396</v>
      </c>
      <c r="Q2093" s="38" t="s">
        <v>12396</v>
      </c>
      <c r="R2093" s="38" t="s">
        <v>12396</v>
      </c>
      <c r="S2093" s="38" t="s">
        <v>12396</v>
      </c>
      <c r="T2093" s="38" t="s">
        <v>12396</v>
      </c>
      <c r="U2093" s="38" t="s">
        <v>12396</v>
      </c>
      <c r="V2093" s="42" t="s">
        <v>12396</v>
      </c>
      <c r="W2093" s="45" t="s">
        <v>5373</v>
      </c>
      <c r="X2093" s="68" t="s">
        <v>12396</v>
      </c>
      <c r="Y2093" s="73">
        <v>402567</v>
      </c>
      <c r="Z2093" s="78">
        <v>449789</v>
      </c>
      <c r="AA2093" s="74" t="s">
        <v>6</v>
      </c>
    </row>
    <row r="2094" spans="1:27" ht="30">
      <c r="A2094">
        <v>39</v>
      </c>
      <c r="B2094" s="37">
        <v>862</v>
      </c>
      <c r="C2094" s="52" t="s">
        <v>13980</v>
      </c>
      <c r="D2094" s="53" t="s">
        <v>13924</v>
      </c>
      <c r="E2094" s="37">
        <v>33903036</v>
      </c>
      <c r="F2094" s="38">
        <v>28</v>
      </c>
      <c r="G2094" s="40">
        <v>1577.64</v>
      </c>
      <c r="H2094" s="40">
        <v>44173.82</v>
      </c>
      <c r="I2094" s="38" t="s">
        <v>12395</v>
      </c>
      <c r="J2094" s="38">
        <v>0</v>
      </c>
      <c r="K2094" s="40">
        <v>1577.64</v>
      </c>
      <c r="L2094" s="40">
        <v>0</v>
      </c>
      <c r="M2094" s="38" t="s">
        <v>12494</v>
      </c>
      <c r="N2094" s="41" t="s">
        <v>12396</v>
      </c>
      <c r="O2094" s="41" t="s">
        <v>12396</v>
      </c>
      <c r="P2094" s="41" t="s">
        <v>12396</v>
      </c>
      <c r="Q2094" s="38" t="s">
        <v>12396</v>
      </c>
      <c r="R2094" s="38" t="s">
        <v>12396</v>
      </c>
      <c r="S2094" s="38" t="s">
        <v>12396</v>
      </c>
      <c r="T2094" s="38" t="s">
        <v>12396</v>
      </c>
      <c r="U2094" s="38" t="s">
        <v>12396</v>
      </c>
      <c r="V2094" s="42" t="s">
        <v>12396</v>
      </c>
      <c r="W2094" s="45" t="s">
        <v>6857</v>
      </c>
      <c r="X2094" s="68" t="s">
        <v>12396</v>
      </c>
      <c r="Y2094" s="73">
        <v>400203</v>
      </c>
      <c r="Z2094" s="78">
        <v>439931</v>
      </c>
      <c r="AA2094" s="74" t="s">
        <v>6</v>
      </c>
    </row>
    <row r="2095" spans="1:27">
      <c r="A2095">
        <v>39</v>
      </c>
      <c r="B2095" s="37">
        <v>863</v>
      </c>
      <c r="C2095" s="52" t="s">
        <v>13981</v>
      </c>
      <c r="D2095" s="53" t="s">
        <v>13924</v>
      </c>
      <c r="E2095" s="37">
        <v>33903036</v>
      </c>
      <c r="F2095" s="38">
        <v>18</v>
      </c>
      <c r="G2095" s="40">
        <v>1224.95</v>
      </c>
      <c r="H2095" s="40">
        <v>22049.13</v>
      </c>
      <c r="I2095" s="38" t="s">
        <v>12494</v>
      </c>
      <c r="J2095" s="38">
        <v>0</v>
      </c>
      <c r="K2095" s="40">
        <v>1224.95</v>
      </c>
      <c r="L2095" s="40">
        <v>0</v>
      </c>
      <c r="M2095" s="38" t="s">
        <v>12494</v>
      </c>
      <c r="N2095" s="41" t="s">
        <v>12396</v>
      </c>
      <c r="O2095" s="41" t="s">
        <v>12396</v>
      </c>
      <c r="P2095" s="41" t="s">
        <v>12396</v>
      </c>
      <c r="Q2095" s="38" t="s">
        <v>12396</v>
      </c>
      <c r="R2095" s="38" t="s">
        <v>12396</v>
      </c>
      <c r="S2095" s="38" t="s">
        <v>12396</v>
      </c>
      <c r="T2095" s="38" t="s">
        <v>12396</v>
      </c>
      <c r="U2095" s="38" t="s">
        <v>12396</v>
      </c>
      <c r="V2095" s="42" t="s">
        <v>12396</v>
      </c>
      <c r="W2095" s="45" t="s">
        <v>12396</v>
      </c>
      <c r="X2095" s="68">
        <v>25144612</v>
      </c>
      <c r="Y2095" s="73">
        <v>400343</v>
      </c>
      <c r="Z2095" s="78">
        <v>439931</v>
      </c>
      <c r="AA2095" s="74" t="s">
        <v>6</v>
      </c>
    </row>
    <row r="2096" spans="1:27">
      <c r="A2096">
        <v>39</v>
      </c>
      <c r="B2096" s="37">
        <v>864</v>
      </c>
      <c r="C2096" s="52" t="s">
        <v>13982</v>
      </c>
      <c r="D2096" s="53" t="s">
        <v>13924</v>
      </c>
      <c r="E2096" s="37">
        <v>33903036</v>
      </c>
      <c r="F2096" s="38">
        <v>18</v>
      </c>
      <c r="G2096" s="40">
        <v>1224.95</v>
      </c>
      <c r="H2096" s="40">
        <v>22049.13</v>
      </c>
      <c r="I2096" s="38" t="s">
        <v>12395</v>
      </c>
      <c r="J2096" s="38">
        <v>0</v>
      </c>
      <c r="K2096" s="40">
        <v>1224.95</v>
      </c>
      <c r="L2096" s="40">
        <v>0</v>
      </c>
      <c r="M2096" s="38" t="s">
        <v>12494</v>
      </c>
      <c r="N2096" s="41" t="s">
        <v>12396</v>
      </c>
      <c r="O2096" s="41" t="s">
        <v>12396</v>
      </c>
      <c r="P2096" s="41" t="s">
        <v>12396</v>
      </c>
      <c r="Q2096" s="38" t="s">
        <v>12396</v>
      </c>
      <c r="R2096" s="38" t="s">
        <v>12396</v>
      </c>
      <c r="S2096" s="38" t="s">
        <v>12396</v>
      </c>
      <c r="T2096" s="38" t="s">
        <v>12396</v>
      </c>
      <c r="U2096" s="38" t="s">
        <v>12396</v>
      </c>
      <c r="V2096" s="42" t="s">
        <v>12396</v>
      </c>
      <c r="W2096" s="45" t="s">
        <v>6851</v>
      </c>
      <c r="X2096" s="68" t="s">
        <v>12396</v>
      </c>
      <c r="Y2096" s="73">
        <v>400654</v>
      </c>
      <c r="Z2096" s="78">
        <v>475151</v>
      </c>
      <c r="AA2096" s="74" t="s">
        <v>6</v>
      </c>
    </row>
    <row r="2097" spans="1:27" ht="30">
      <c r="A2097">
        <v>39</v>
      </c>
      <c r="B2097" s="37">
        <v>865</v>
      </c>
      <c r="C2097" s="52" t="s">
        <v>13983</v>
      </c>
      <c r="D2097" s="53" t="s">
        <v>13924</v>
      </c>
      <c r="E2097" s="37">
        <v>33903036</v>
      </c>
      <c r="F2097" s="38">
        <v>5</v>
      </c>
      <c r="G2097" s="40">
        <v>615.94000000000005</v>
      </c>
      <c r="H2097" s="40">
        <v>3079.7</v>
      </c>
      <c r="I2097" s="38" t="s">
        <v>12395</v>
      </c>
      <c r="J2097" s="38">
        <v>0</v>
      </c>
      <c r="K2097" s="40">
        <v>615.94000000000005</v>
      </c>
      <c r="L2097" s="40">
        <v>0</v>
      </c>
      <c r="M2097" s="38" t="s">
        <v>12494</v>
      </c>
      <c r="N2097" s="41" t="s">
        <v>12396</v>
      </c>
      <c r="O2097" s="41" t="s">
        <v>12396</v>
      </c>
      <c r="P2097" s="41" t="s">
        <v>12396</v>
      </c>
      <c r="Q2097" s="38" t="s">
        <v>12396</v>
      </c>
      <c r="R2097" s="38" t="s">
        <v>12396</v>
      </c>
      <c r="S2097" s="38" t="s">
        <v>12396</v>
      </c>
      <c r="T2097" s="38" t="s">
        <v>12396</v>
      </c>
      <c r="U2097" s="38" t="s">
        <v>12396</v>
      </c>
      <c r="V2097" s="42" t="s">
        <v>12396</v>
      </c>
      <c r="W2097" s="45" t="s">
        <v>6634</v>
      </c>
      <c r="X2097" s="68" t="s">
        <v>12396</v>
      </c>
      <c r="Y2097" s="73">
        <v>401264</v>
      </c>
      <c r="Z2097" s="78">
        <v>450008</v>
      </c>
      <c r="AA2097" s="74" t="s">
        <v>6</v>
      </c>
    </row>
    <row r="2098" spans="1:27">
      <c r="A2098">
        <v>39</v>
      </c>
      <c r="B2098" s="37">
        <v>866</v>
      </c>
      <c r="C2098" s="52" t="s">
        <v>13984</v>
      </c>
      <c r="D2098" s="53" t="s">
        <v>13924</v>
      </c>
      <c r="E2098" s="37">
        <v>33903036</v>
      </c>
      <c r="F2098" s="38">
        <v>2</v>
      </c>
      <c r="G2098" s="40">
        <v>830.3</v>
      </c>
      <c r="H2098" s="40">
        <v>1660.6</v>
      </c>
      <c r="I2098" s="38" t="s">
        <v>12395</v>
      </c>
      <c r="J2098" s="38">
        <v>0</v>
      </c>
      <c r="K2098" s="40">
        <v>830.3</v>
      </c>
      <c r="L2098" s="40">
        <v>0</v>
      </c>
      <c r="M2098" s="38" t="s">
        <v>12494</v>
      </c>
      <c r="N2098" s="41" t="s">
        <v>12396</v>
      </c>
      <c r="O2098" s="41" t="s">
        <v>12396</v>
      </c>
      <c r="P2098" s="41" t="s">
        <v>12396</v>
      </c>
      <c r="Q2098" s="38" t="s">
        <v>12396</v>
      </c>
      <c r="R2098" s="38" t="s">
        <v>12396</v>
      </c>
      <c r="S2098" s="38" t="s">
        <v>12396</v>
      </c>
      <c r="T2098" s="38" t="s">
        <v>12396</v>
      </c>
      <c r="U2098" s="38" t="s">
        <v>12396</v>
      </c>
      <c r="V2098" s="42" t="s">
        <v>12396</v>
      </c>
      <c r="W2098" s="45" t="s">
        <v>6615</v>
      </c>
      <c r="X2098" s="68" t="s">
        <v>12396</v>
      </c>
      <c r="Y2098" s="73">
        <v>402660</v>
      </c>
      <c r="Z2098" s="78">
        <v>443416</v>
      </c>
      <c r="AA2098" s="74" t="s">
        <v>6</v>
      </c>
    </row>
    <row r="2099" spans="1:27" ht="30">
      <c r="A2099">
        <v>39</v>
      </c>
      <c r="B2099" s="37">
        <v>867</v>
      </c>
      <c r="C2099" s="52" t="s">
        <v>13985</v>
      </c>
      <c r="D2099" s="53" t="s">
        <v>13924</v>
      </c>
      <c r="E2099" s="37">
        <v>33903036</v>
      </c>
      <c r="F2099" s="38">
        <v>9</v>
      </c>
      <c r="G2099" s="40">
        <v>9390</v>
      </c>
      <c r="H2099" s="40">
        <v>84510</v>
      </c>
      <c r="I2099" s="38" t="s">
        <v>12494</v>
      </c>
      <c r="J2099" s="38">
        <v>9</v>
      </c>
      <c r="K2099" s="40">
        <v>9390</v>
      </c>
      <c r="L2099" s="40">
        <v>84510</v>
      </c>
      <c r="M2099" s="38" t="s">
        <v>12395</v>
      </c>
      <c r="N2099" s="41" t="s">
        <v>12396</v>
      </c>
      <c r="O2099" s="41" t="s">
        <v>12396</v>
      </c>
      <c r="P2099" s="41" t="s">
        <v>12396</v>
      </c>
      <c r="Q2099" s="38" t="s">
        <v>12396</v>
      </c>
      <c r="R2099" s="38" t="s">
        <v>12396</v>
      </c>
      <c r="S2099" s="38" t="s">
        <v>12396</v>
      </c>
      <c r="T2099" s="38" t="s">
        <v>12396</v>
      </c>
      <c r="U2099" s="38" t="s">
        <v>12396</v>
      </c>
      <c r="V2099" s="42" t="s">
        <v>12396</v>
      </c>
      <c r="W2099" s="45" t="s">
        <v>12396</v>
      </c>
      <c r="X2099" s="68">
        <v>25144612</v>
      </c>
      <c r="Y2099" s="73">
        <v>0</v>
      </c>
      <c r="Z2099" s="78">
        <v>435595</v>
      </c>
      <c r="AA2099" s="74" t="s">
        <v>6</v>
      </c>
    </row>
    <row r="2100" spans="1:27" ht="30">
      <c r="A2100">
        <v>39</v>
      </c>
      <c r="B2100" s="37">
        <v>868</v>
      </c>
      <c r="C2100" s="52" t="s">
        <v>13986</v>
      </c>
      <c r="D2100" s="53" t="s">
        <v>13924</v>
      </c>
      <c r="E2100" s="37">
        <v>33903036</v>
      </c>
      <c r="F2100" s="38">
        <v>5</v>
      </c>
      <c r="G2100" s="40">
        <v>1630.4</v>
      </c>
      <c r="H2100" s="40">
        <v>8152</v>
      </c>
      <c r="I2100" s="38" t="s">
        <v>12395</v>
      </c>
      <c r="J2100" s="38">
        <v>0</v>
      </c>
      <c r="K2100" s="40">
        <v>1630.4</v>
      </c>
      <c r="L2100" s="40">
        <v>0</v>
      </c>
      <c r="M2100" s="38" t="s">
        <v>12494</v>
      </c>
      <c r="N2100" s="41" t="s">
        <v>12396</v>
      </c>
      <c r="O2100" s="41" t="s">
        <v>12396</v>
      </c>
      <c r="P2100" s="41" t="s">
        <v>12396</v>
      </c>
      <c r="Q2100" s="38" t="s">
        <v>12396</v>
      </c>
      <c r="R2100" s="38" t="s">
        <v>12396</v>
      </c>
      <c r="S2100" s="38" t="s">
        <v>12396</v>
      </c>
      <c r="T2100" s="38" t="s">
        <v>12396</v>
      </c>
      <c r="U2100" s="38" t="s">
        <v>12396</v>
      </c>
      <c r="V2100" s="42" t="s">
        <v>12396</v>
      </c>
      <c r="W2100" s="45" t="s">
        <v>6141</v>
      </c>
      <c r="X2100" s="68" t="s">
        <v>12396</v>
      </c>
      <c r="Y2100" s="73">
        <v>400630</v>
      </c>
      <c r="Z2100" s="78">
        <v>449765</v>
      </c>
      <c r="AA2100" s="74" t="s">
        <v>6</v>
      </c>
    </row>
    <row r="2101" spans="1:27">
      <c r="A2101">
        <v>39</v>
      </c>
      <c r="B2101" s="37">
        <v>869</v>
      </c>
      <c r="C2101" s="52" t="s">
        <v>13987</v>
      </c>
      <c r="D2101" s="53" t="s">
        <v>13924</v>
      </c>
      <c r="E2101" s="37">
        <v>33903036</v>
      </c>
      <c r="F2101" s="38">
        <v>184</v>
      </c>
      <c r="G2101" s="40">
        <v>347.35</v>
      </c>
      <c r="H2101" s="40">
        <v>63912.12</v>
      </c>
      <c r="I2101" s="38" t="s">
        <v>12395</v>
      </c>
      <c r="J2101" s="38">
        <v>0</v>
      </c>
      <c r="K2101" s="40">
        <v>347.35</v>
      </c>
      <c r="L2101" s="40">
        <v>0</v>
      </c>
      <c r="M2101" s="38" t="s">
        <v>12494</v>
      </c>
      <c r="N2101" s="41" t="s">
        <v>12396</v>
      </c>
      <c r="O2101" s="41" t="s">
        <v>12396</v>
      </c>
      <c r="P2101" s="41" t="s">
        <v>12396</v>
      </c>
      <c r="Q2101" s="38" t="s">
        <v>12396</v>
      </c>
      <c r="R2101" s="38" t="s">
        <v>12396</v>
      </c>
      <c r="S2101" s="38" t="s">
        <v>12396</v>
      </c>
      <c r="T2101" s="38" t="s">
        <v>12396</v>
      </c>
      <c r="U2101" s="38" t="s">
        <v>12396</v>
      </c>
      <c r="V2101" s="42" t="s">
        <v>12396</v>
      </c>
      <c r="W2101" s="45" t="s">
        <v>13926</v>
      </c>
      <c r="X2101" s="68" t="s">
        <v>12396</v>
      </c>
      <c r="Y2101" s="73">
        <v>401744</v>
      </c>
      <c r="Z2101" s="78">
        <v>417522</v>
      </c>
      <c r="AA2101" s="74" t="s">
        <v>6</v>
      </c>
    </row>
    <row r="2102" spans="1:27" ht="30">
      <c r="A2102">
        <v>39</v>
      </c>
      <c r="B2102" s="37">
        <v>870</v>
      </c>
      <c r="C2102" s="52" t="s">
        <v>13988</v>
      </c>
      <c r="D2102" s="53" t="s">
        <v>13924</v>
      </c>
      <c r="E2102" s="37">
        <v>33903036</v>
      </c>
      <c r="F2102" s="38">
        <v>506</v>
      </c>
      <c r="G2102" s="40">
        <v>40</v>
      </c>
      <c r="H2102" s="40">
        <v>20240</v>
      </c>
      <c r="I2102" s="38" t="s">
        <v>12395</v>
      </c>
      <c r="J2102" s="38">
        <v>0</v>
      </c>
      <c r="K2102" s="40">
        <v>40</v>
      </c>
      <c r="L2102" s="40">
        <v>0</v>
      </c>
      <c r="M2102" s="38" t="s">
        <v>12494</v>
      </c>
      <c r="N2102" s="41" t="s">
        <v>12396</v>
      </c>
      <c r="O2102" s="41" t="s">
        <v>12396</v>
      </c>
      <c r="P2102" s="41" t="s">
        <v>12396</v>
      </c>
      <c r="Q2102" s="38" t="s">
        <v>12396</v>
      </c>
      <c r="R2102" s="38" t="s">
        <v>12396</v>
      </c>
      <c r="S2102" s="38" t="s">
        <v>12396</v>
      </c>
      <c r="T2102" s="38" t="s">
        <v>12396</v>
      </c>
      <c r="U2102" s="38" t="s">
        <v>12396</v>
      </c>
      <c r="V2102" s="42" t="s">
        <v>12396</v>
      </c>
      <c r="W2102" s="45" t="s">
        <v>4946</v>
      </c>
      <c r="X2102" s="68" t="s">
        <v>12396</v>
      </c>
      <c r="Y2102" s="73">
        <v>401826</v>
      </c>
      <c r="Z2102" s="78">
        <v>449819</v>
      </c>
      <c r="AA2102" s="74" t="s">
        <v>6</v>
      </c>
    </row>
    <row r="2103" spans="1:27">
      <c r="A2103">
        <v>39</v>
      </c>
      <c r="B2103" s="37">
        <v>871</v>
      </c>
      <c r="C2103" s="52" t="s">
        <v>13989</v>
      </c>
      <c r="D2103" s="53" t="s">
        <v>13862</v>
      </c>
      <c r="E2103" s="37">
        <v>33903036</v>
      </c>
      <c r="F2103" s="38">
        <v>110</v>
      </c>
      <c r="G2103" s="40">
        <v>29.55</v>
      </c>
      <c r="H2103" s="40">
        <v>3250.5</v>
      </c>
      <c r="I2103" s="38" t="s">
        <v>12395</v>
      </c>
      <c r="J2103" s="38">
        <v>110</v>
      </c>
      <c r="K2103" s="40">
        <v>29.55</v>
      </c>
      <c r="L2103" s="40">
        <v>3250.5</v>
      </c>
      <c r="M2103" s="38" t="s">
        <v>12395</v>
      </c>
      <c r="N2103" s="41" t="s">
        <v>12396</v>
      </c>
      <c r="O2103" s="41" t="s">
        <v>12396</v>
      </c>
      <c r="P2103" s="41" t="s">
        <v>12396</v>
      </c>
      <c r="Q2103" s="38" t="s">
        <v>12396</v>
      </c>
      <c r="R2103" s="38" t="s">
        <v>12396</v>
      </c>
      <c r="S2103" s="38" t="s">
        <v>12396</v>
      </c>
      <c r="T2103" s="38" t="s">
        <v>12396</v>
      </c>
      <c r="U2103" s="38" t="s">
        <v>12396</v>
      </c>
      <c r="V2103" s="42" t="s">
        <v>12396</v>
      </c>
      <c r="W2103" s="45" t="s">
        <v>13990</v>
      </c>
      <c r="X2103" s="68" t="s">
        <v>12396</v>
      </c>
      <c r="Y2103" s="73">
        <v>400385</v>
      </c>
      <c r="Z2103" s="78">
        <v>428147</v>
      </c>
      <c r="AA2103" s="74" t="s">
        <v>6</v>
      </c>
    </row>
    <row r="2104" spans="1:27" ht="30">
      <c r="A2104">
        <v>39</v>
      </c>
      <c r="B2104" s="37">
        <v>872</v>
      </c>
      <c r="C2104" s="52" t="s">
        <v>13991</v>
      </c>
      <c r="D2104" s="53" t="s">
        <v>13821</v>
      </c>
      <c r="E2104" s="37">
        <v>33903036</v>
      </c>
      <c r="F2104" s="39">
        <v>2760</v>
      </c>
      <c r="G2104" s="54">
        <v>112.13</v>
      </c>
      <c r="H2104" s="40">
        <v>309478.8</v>
      </c>
      <c r="I2104" s="38" t="s">
        <v>12395</v>
      </c>
      <c r="J2104" s="39">
        <v>2760</v>
      </c>
      <c r="K2104" s="54">
        <v>112.13</v>
      </c>
      <c r="L2104" s="40">
        <v>309478.8</v>
      </c>
      <c r="M2104" s="38" t="s">
        <v>12395</v>
      </c>
      <c r="N2104" s="41" t="s">
        <v>12396</v>
      </c>
      <c r="O2104" s="41" t="s">
        <v>12396</v>
      </c>
      <c r="P2104" s="41" t="s">
        <v>12396</v>
      </c>
      <c r="Q2104" s="38" t="s">
        <v>12396</v>
      </c>
      <c r="R2104" s="38" t="s">
        <v>12396</v>
      </c>
      <c r="S2104" s="38" t="s">
        <v>12396</v>
      </c>
      <c r="T2104" s="38" t="s">
        <v>12396</v>
      </c>
      <c r="U2104" s="38" t="s">
        <v>12396</v>
      </c>
      <c r="V2104" s="42" t="s">
        <v>12396</v>
      </c>
      <c r="W2104" s="45" t="s">
        <v>4735</v>
      </c>
      <c r="X2104" s="68" t="s">
        <v>12396</v>
      </c>
      <c r="Y2104" s="73">
        <v>400304</v>
      </c>
      <c r="Z2104" s="78">
        <v>478684</v>
      </c>
      <c r="AA2104" s="74" t="s">
        <v>6</v>
      </c>
    </row>
    <row r="2105" spans="1:27" ht="30">
      <c r="A2105">
        <v>39</v>
      </c>
      <c r="B2105" s="37">
        <v>873</v>
      </c>
      <c r="C2105" s="52" t="s">
        <v>13992</v>
      </c>
      <c r="D2105" s="53" t="s">
        <v>13821</v>
      </c>
      <c r="E2105" s="37">
        <v>33903036</v>
      </c>
      <c r="F2105" s="38">
        <v>184</v>
      </c>
      <c r="G2105" s="34">
        <v>132.66999999999999</v>
      </c>
      <c r="H2105" s="40">
        <v>24411.279999999999</v>
      </c>
      <c r="I2105" s="38" t="s">
        <v>12395</v>
      </c>
      <c r="J2105" s="38">
        <v>184</v>
      </c>
      <c r="K2105" s="34">
        <v>132.66999999999999</v>
      </c>
      <c r="L2105" s="40">
        <v>24411.279999999999</v>
      </c>
      <c r="M2105" s="38" t="s">
        <v>12395</v>
      </c>
      <c r="N2105" s="41" t="s">
        <v>12396</v>
      </c>
      <c r="O2105" s="41" t="s">
        <v>12396</v>
      </c>
      <c r="P2105" s="41" t="s">
        <v>12396</v>
      </c>
      <c r="Q2105" s="38" t="s">
        <v>12396</v>
      </c>
      <c r="R2105" s="38" t="s">
        <v>12396</v>
      </c>
      <c r="S2105" s="38" t="s">
        <v>12396</v>
      </c>
      <c r="T2105" s="38" t="s">
        <v>12396</v>
      </c>
      <c r="U2105" s="38" t="s">
        <v>12396</v>
      </c>
      <c r="V2105" s="42" t="s">
        <v>12396</v>
      </c>
      <c r="W2105" s="45" t="s">
        <v>4738</v>
      </c>
      <c r="X2105" s="68" t="s">
        <v>12396</v>
      </c>
      <c r="Y2105" s="73">
        <v>401646</v>
      </c>
      <c r="Z2105" s="78">
        <v>478682</v>
      </c>
      <c r="AA2105" s="74" t="s">
        <v>6</v>
      </c>
    </row>
    <row r="2106" spans="1:27" ht="45">
      <c r="A2106">
        <v>39</v>
      </c>
      <c r="B2106" s="37">
        <v>874</v>
      </c>
      <c r="C2106" s="52" t="s">
        <v>13993</v>
      </c>
      <c r="D2106" s="38" t="s">
        <v>13810</v>
      </c>
      <c r="E2106" s="38">
        <v>33903036</v>
      </c>
      <c r="F2106" s="38">
        <v>74</v>
      </c>
      <c r="G2106" s="40">
        <v>18</v>
      </c>
      <c r="H2106" s="40">
        <v>1332</v>
      </c>
      <c r="I2106" s="38" t="s">
        <v>12494</v>
      </c>
      <c r="J2106" s="38">
        <v>74</v>
      </c>
      <c r="K2106" s="40">
        <v>18</v>
      </c>
      <c r="L2106" s="40">
        <v>1332</v>
      </c>
      <c r="M2106" s="38" t="s">
        <v>12494</v>
      </c>
      <c r="N2106" s="41" t="s">
        <v>12396</v>
      </c>
      <c r="O2106" s="41" t="s">
        <v>12396</v>
      </c>
      <c r="P2106" s="41" t="s">
        <v>12396</v>
      </c>
      <c r="Q2106" s="38" t="s">
        <v>12396</v>
      </c>
      <c r="R2106" s="38" t="s">
        <v>12396</v>
      </c>
      <c r="S2106" s="38" t="s">
        <v>12396</v>
      </c>
      <c r="T2106" s="38" t="s">
        <v>12396</v>
      </c>
      <c r="U2106" s="38" t="s">
        <v>12396</v>
      </c>
      <c r="V2106" s="42" t="s">
        <v>12396</v>
      </c>
      <c r="W2106" s="45" t="s">
        <v>12396</v>
      </c>
      <c r="X2106" s="68" t="s">
        <v>13994</v>
      </c>
      <c r="Y2106" s="73" t="s">
        <v>12396</v>
      </c>
      <c r="Z2106" s="78">
        <v>339560</v>
      </c>
      <c r="AA2106" s="74" t="s">
        <v>6</v>
      </c>
    </row>
    <row r="2107" spans="1:27" ht="30">
      <c r="A2107">
        <v>39</v>
      </c>
      <c r="B2107" s="37">
        <v>875</v>
      </c>
      <c r="C2107" s="52" t="s">
        <v>13995</v>
      </c>
      <c r="D2107" s="38" t="s">
        <v>13810</v>
      </c>
      <c r="E2107" s="38">
        <v>33903036</v>
      </c>
      <c r="F2107" s="38">
        <v>18</v>
      </c>
      <c r="G2107" s="40">
        <v>15</v>
      </c>
      <c r="H2107" s="40">
        <v>270</v>
      </c>
      <c r="I2107" s="38" t="s">
        <v>12494</v>
      </c>
      <c r="J2107" s="38">
        <v>18</v>
      </c>
      <c r="K2107" s="40">
        <v>15</v>
      </c>
      <c r="L2107" s="40">
        <v>270</v>
      </c>
      <c r="M2107" s="38" t="s">
        <v>12494</v>
      </c>
      <c r="N2107" s="41" t="s">
        <v>12396</v>
      </c>
      <c r="O2107" s="41" t="s">
        <v>12396</v>
      </c>
      <c r="P2107" s="41" t="s">
        <v>12396</v>
      </c>
      <c r="Q2107" s="38" t="s">
        <v>12396</v>
      </c>
      <c r="R2107" s="38" t="s">
        <v>12396</v>
      </c>
      <c r="S2107" s="38" t="s">
        <v>12396</v>
      </c>
      <c r="T2107" s="38" t="s">
        <v>12396</v>
      </c>
      <c r="U2107" s="38" t="s">
        <v>12396</v>
      </c>
      <c r="V2107" s="42" t="s">
        <v>12396</v>
      </c>
      <c r="W2107" s="45" t="s">
        <v>12396</v>
      </c>
      <c r="X2107" s="68" t="s">
        <v>13994</v>
      </c>
      <c r="Y2107" s="73" t="s">
        <v>12396</v>
      </c>
      <c r="Z2107" s="78">
        <v>461279</v>
      </c>
      <c r="AA2107" s="74" t="s">
        <v>6</v>
      </c>
    </row>
    <row r="2108" spans="1:27" ht="45">
      <c r="A2108">
        <v>39</v>
      </c>
      <c r="B2108" s="37">
        <v>876</v>
      </c>
      <c r="C2108" s="52" t="s">
        <v>13996</v>
      </c>
      <c r="D2108" s="38" t="s">
        <v>13810</v>
      </c>
      <c r="E2108" s="38">
        <v>33903036</v>
      </c>
      <c r="F2108" s="38">
        <v>29</v>
      </c>
      <c r="G2108" s="40">
        <v>18.66</v>
      </c>
      <c r="H2108" s="40">
        <v>541.14</v>
      </c>
      <c r="I2108" s="38" t="s">
        <v>12494</v>
      </c>
      <c r="J2108" s="38">
        <v>29</v>
      </c>
      <c r="K2108" s="40">
        <v>18.66</v>
      </c>
      <c r="L2108" s="40">
        <v>541.14</v>
      </c>
      <c r="M2108" s="38" t="s">
        <v>12494</v>
      </c>
      <c r="N2108" s="41" t="s">
        <v>12396</v>
      </c>
      <c r="O2108" s="41" t="s">
        <v>12396</v>
      </c>
      <c r="P2108" s="41" t="s">
        <v>12396</v>
      </c>
      <c r="Q2108" s="38" t="s">
        <v>12396</v>
      </c>
      <c r="R2108" s="38" t="s">
        <v>12396</v>
      </c>
      <c r="S2108" s="38" t="s">
        <v>12396</v>
      </c>
      <c r="T2108" s="38" t="s">
        <v>12396</v>
      </c>
      <c r="U2108" s="38" t="s">
        <v>12396</v>
      </c>
      <c r="V2108" s="42" t="s">
        <v>12396</v>
      </c>
      <c r="W2108" s="45" t="s">
        <v>12396</v>
      </c>
      <c r="X2108" s="68" t="s">
        <v>13994</v>
      </c>
      <c r="Y2108" s="73" t="s">
        <v>12396</v>
      </c>
      <c r="Z2108" s="78">
        <v>461275</v>
      </c>
      <c r="AA2108" s="74" t="s">
        <v>6</v>
      </c>
    </row>
    <row r="2109" spans="1:27" ht="30">
      <c r="A2109">
        <v>39</v>
      </c>
      <c r="B2109" s="37">
        <v>877</v>
      </c>
      <c r="C2109" s="52" t="s">
        <v>13997</v>
      </c>
      <c r="D2109" s="38" t="s">
        <v>13810</v>
      </c>
      <c r="E2109" s="38">
        <v>33903036</v>
      </c>
      <c r="F2109" s="38">
        <v>4</v>
      </c>
      <c r="G2109" s="40">
        <v>1327.71</v>
      </c>
      <c r="H2109" s="40">
        <v>5310.84</v>
      </c>
      <c r="I2109" s="38" t="s">
        <v>12494</v>
      </c>
      <c r="J2109" s="38">
        <v>4</v>
      </c>
      <c r="K2109" s="40">
        <v>1327.71</v>
      </c>
      <c r="L2109" s="40">
        <v>5310.84</v>
      </c>
      <c r="M2109" s="38" t="s">
        <v>12494</v>
      </c>
      <c r="N2109" s="41" t="s">
        <v>12396</v>
      </c>
      <c r="O2109" s="41" t="s">
        <v>12396</v>
      </c>
      <c r="P2109" s="41" t="s">
        <v>12396</v>
      </c>
      <c r="Q2109" s="38" t="s">
        <v>12396</v>
      </c>
      <c r="R2109" s="38" t="s">
        <v>12396</v>
      </c>
      <c r="S2109" s="38" t="s">
        <v>12396</v>
      </c>
      <c r="T2109" s="38" t="s">
        <v>12396</v>
      </c>
      <c r="U2109" s="38" t="s">
        <v>12396</v>
      </c>
      <c r="V2109" s="42" t="s">
        <v>12396</v>
      </c>
      <c r="W2109" s="45" t="s">
        <v>12396</v>
      </c>
      <c r="X2109" s="68" t="s">
        <v>13998</v>
      </c>
      <c r="Y2109" s="73" t="s">
        <v>12396</v>
      </c>
      <c r="Z2109" s="78" t="s">
        <v>13999</v>
      </c>
      <c r="AA2109" s="74" t="s">
        <v>6</v>
      </c>
    </row>
    <row r="2110" spans="1:27" ht="30">
      <c r="A2110">
        <v>39</v>
      </c>
      <c r="B2110" s="37">
        <v>878</v>
      </c>
      <c r="C2110" s="52" t="s">
        <v>14000</v>
      </c>
      <c r="D2110" s="38" t="s">
        <v>13810</v>
      </c>
      <c r="E2110" s="38">
        <v>33903036</v>
      </c>
      <c r="F2110" s="38">
        <v>4</v>
      </c>
      <c r="G2110" s="40">
        <v>1519.78</v>
      </c>
      <c r="H2110" s="40">
        <v>6079.12</v>
      </c>
      <c r="I2110" s="38" t="s">
        <v>12494</v>
      </c>
      <c r="J2110" s="38">
        <v>4</v>
      </c>
      <c r="K2110" s="40">
        <v>1519.78</v>
      </c>
      <c r="L2110" s="40">
        <v>6079.12</v>
      </c>
      <c r="M2110" s="38" t="s">
        <v>12494</v>
      </c>
      <c r="N2110" s="41" t="s">
        <v>12396</v>
      </c>
      <c r="O2110" s="41" t="s">
        <v>12396</v>
      </c>
      <c r="P2110" s="41" t="s">
        <v>12396</v>
      </c>
      <c r="Q2110" s="38" t="s">
        <v>12396</v>
      </c>
      <c r="R2110" s="38" t="s">
        <v>12396</v>
      </c>
      <c r="S2110" s="38" t="s">
        <v>12396</v>
      </c>
      <c r="T2110" s="38" t="s">
        <v>12396</v>
      </c>
      <c r="U2110" s="38" t="s">
        <v>12396</v>
      </c>
      <c r="V2110" s="42" t="s">
        <v>12396</v>
      </c>
      <c r="W2110" s="45" t="s">
        <v>12396</v>
      </c>
      <c r="X2110" s="68" t="s">
        <v>13998</v>
      </c>
      <c r="Y2110" s="73" t="s">
        <v>12396</v>
      </c>
      <c r="Z2110" s="78" t="s">
        <v>14001</v>
      </c>
      <c r="AA2110" s="74" t="s">
        <v>6</v>
      </c>
    </row>
    <row r="2111" spans="1:27" ht="30">
      <c r="A2111">
        <v>39</v>
      </c>
      <c r="B2111" s="37">
        <v>879</v>
      </c>
      <c r="C2111" s="52" t="s">
        <v>14002</v>
      </c>
      <c r="D2111" s="38" t="s">
        <v>13810</v>
      </c>
      <c r="E2111" s="38">
        <v>33903036</v>
      </c>
      <c r="F2111" s="38">
        <v>4</v>
      </c>
      <c r="G2111" s="40">
        <v>184.61</v>
      </c>
      <c r="H2111" s="40">
        <v>738.44</v>
      </c>
      <c r="I2111" s="38" t="s">
        <v>12494</v>
      </c>
      <c r="J2111" s="38">
        <v>4</v>
      </c>
      <c r="K2111" s="40">
        <v>184.61</v>
      </c>
      <c r="L2111" s="40">
        <v>738.44</v>
      </c>
      <c r="M2111" s="38" t="s">
        <v>12494</v>
      </c>
      <c r="N2111" s="41" t="s">
        <v>12396</v>
      </c>
      <c r="O2111" s="41" t="s">
        <v>12396</v>
      </c>
      <c r="P2111" s="41" t="s">
        <v>12396</v>
      </c>
      <c r="Q2111" s="38" t="s">
        <v>12396</v>
      </c>
      <c r="R2111" s="38" t="s">
        <v>12396</v>
      </c>
      <c r="S2111" s="38" t="s">
        <v>12396</v>
      </c>
      <c r="T2111" s="38" t="s">
        <v>12396</v>
      </c>
      <c r="U2111" s="38" t="s">
        <v>12396</v>
      </c>
      <c r="V2111" s="42" t="s">
        <v>12396</v>
      </c>
      <c r="W2111" s="45" t="s">
        <v>12396</v>
      </c>
      <c r="X2111" s="68" t="s">
        <v>13994</v>
      </c>
      <c r="Y2111" s="73" t="s">
        <v>12396</v>
      </c>
      <c r="Z2111" s="78">
        <v>462897</v>
      </c>
      <c r="AA2111" s="74" t="s">
        <v>6</v>
      </c>
    </row>
    <row r="2112" spans="1:27">
      <c r="A2112">
        <v>39</v>
      </c>
      <c r="B2112" s="37">
        <v>880</v>
      </c>
      <c r="C2112" s="52" t="s">
        <v>14003</v>
      </c>
      <c r="D2112" s="38" t="s">
        <v>13810</v>
      </c>
      <c r="E2112" s="38">
        <v>33903036</v>
      </c>
      <c r="F2112" s="38">
        <v>4</v>
      </c>
      <c r="G2112" s="40">
        <v>1127.69</v>
      </c>
      <c r="H2112" s="40">
        <v>4510.76</v>
      </c>
      <c r="I2112" s="38" t="s">
        <v>12494</v>
      </c>
      <c r="J2112" s="38">
        <v>4</v>
      </c>
      <c r="K2112" s="40">
        <v>1127.69</v>
      </c>
      <c r="L2112" s="40">
        <v>4510.76</v>
      </c>
      <c r="M2112" s="38" t="s">
        <v>12494</v>
      </c>
      <c r="N2112" s="41" t="s">
        <v>12396</v>
      </c>
      <c r="O2112" s="41" t="s">
        <v>12396</v>
      </c>
      <c r="P2112" s="41" t="s">
        <v>12396</v>
      </c>
      <c r="Q2112" s="38" t="s">
        <v>12396</v>
      </c>
      <c r="R2112" s="38" t="s">
        <v>12396</v>
      </c>
      <c r="S2112" s="38" t="s">
        <v>12396</v>
      </c>
      <c r="T2112" s="38" t="s">
        <v>12396</v>
      </c>
      <c r="U2112" s="38" t="s">
        <v>12396</v>
      </c>
      <c r="V2112" s="42" t="s">
        <v>12396</v>
      </c>
      <c r="W2112" s="45" t="s">
        <v>12396</v>
      </c>
      <c r="X2112" s="68" t="s">
        <v>13994</v>
      </c>
      <c r="Y2112" s="73" t="s">
        <v>12396</v>
      </c>
      <c r="Z2112" s="78">
        <v>461265</v>
      </c>
      <c r="AA2112" s="74" t="s">
        <v>6</v>
      </c>
    </row>
    <row r="2113" spans="1:27" ht="30">
      <c r="A2113">
        <v>39</v>
      </c>
      <c r="B2113" s="37">
        <v>881</v>
      </c>
      <c r="C2113" s="52" t="s">
        <v>14004</v>
      </c>
      <c r="D2113" s="38" t="s">
        <v>13810</v>
      </c>
      <c r="E2113" s="38">
        <v>33903036</v>
      </c>
      <c r="F2113" s="38">
        <v>127</v>
      </c>
      <c r="G2113" s="40">
        <v>136.9</v>
      </c>
      <c r="H2113" s="40">
        <v>17386.3</v>
      </c>
      <c r="I2113" s="38" t="s">
        <v>12494</v>
      </c>
      <c r="J2113" s="38">
        <v>127</v>
      </c>
      <c r="K2113" s="40">
        <v>136.9</v>
      </c>
      <c r="L2113" s="40">
        <v>17386.3</v>
      </c>
      <c r="M2113" s="38" t="s">
        <v>12395</v>
      </c>
      <c r="N2113" s="41" t="s">
        <v>12396</v>
      </c>
      <c r="O2113" s="41" t="s">
        <v>12396</v>
      </c>
      <c r="P2113" s="41" t="s">
        <v>12396</v>
      </c>
      <c r="Q2113" s="38" t="s">
        <v>12396</v>
      </c>
      <c r="R2113" s="38" t="s">
        <v>12396</v>
      </c>
      <c r="S2113" s="38" t="s">
        <v>12396</v>
      </c>
      <c r="T2113" s="38" t="s">
        <v>12396</v>
      </c>
      <c r="U2113" s="38" t="s">
        <v>12396</v>
      </c>
      <c r="V2113" s="42" t="s">
        <v>12396</v>
      </c>
      <c r="W2113" s="45" t="s">
        <v>7398</v>
      </c>
      <c r="X2113" s="68">
        <v>27686009</v>
      </c>
      <c r="Y2113" s="73">
        <v>403105</v>
      </c>
      <c r="Z2113" s="78">
        <v>353576</v>
      </c>
      <c r="AA2113" s="74" t="s">
        <v>6</v>
      </c>
    </row>
    <row r="2114" spans="1:27" ht="30">
      <c r="A2114">
        <v>39</v>
      </c>
      <c r="B2114" s="37">
        <v>882</v>
      </c>
      <c r="C2114" s="52" t="s">
        <v>14005</v>
      </c>
      <c r="D2114" s="38" t="s">
        <v>13810</v>
      </c>
      <c r="E2114" s="38">
        <v>33903036</v>
      </c>
      <c r="F2114" s="38">
        <v>28</v>
      </c>
      <c r="G2114" s="40">
        <v>113.9</v>
      </c>
      <c r="H2114" s="40">
        <v>3189.2</v>
      </c>
      <c r="I2114" s="38" t="s">
        <v>12494</v>
      </c>
      <c r="J2114" s="38">
        <v>28</v>
      </c>
      <c r="K2114" s="40">
        <v>113.9</v>
      </c>
      <c r="L2114" s="40">
        <v>3189.2</v>
      </c>
      <c r="M2114" s="38" t="s">
        <v>12395</v>
      </c>
      <c r="N2114" s="41" t="s">
        <v>12396</v>
      </c>
      <c r="O2114" s="41" t="s">
        <v>12396</v>
      </c>
      <c r="P2114" s="41" t="s">
        <v>12396</v>
      </c>
      <c r="Q2114" s="38" t="s">
        <v>12396</v>
      </c>
      <c r="R2114" s="38" t="s">
        <v>12396</v>
      </c>
      <c r="S2114" s="38" t="s">
        <v>12396</v>
      </c>
      <c r="T2114" s="38" t="s">
        <v>12396</v>
      </c>
      <c r="U2114" s="38" t="s">
        <v>12396</v>
      </c>
      <c r="V2114" s="42" t="s">
        <v>12396</v>
      </c>
      <c r="W2114" s="45" t="s">
        <v>7401</v>
      </c>
      <c r="X2114" s="68">
        <v>27686009</v>
      </c>
      <c r="Y2114" s="73">
        <v>403106</v>
      </c>
      <c r="Z2114" s="78">
        <v>438928</v>
      </c>
      <c r="AA2114" s="74" t="s">
        <v>6</v>
      </c>
    </row>
    <row r="2115" spans="1:27" ht="30">
      <c r="A2115">
        <v>39</v>
      </c>
      <c r="B2115" s="37">
        <v>883</v>
      </c>
      <c r="C2115" s="52" t="s">
        <v>14006</v>
      </c>
      <c r="D2115" s="38" t="s">
        <v>13810</v>
      </c>
      <c r="E2115" s="38">
        <v>33903036</v>
      </c>
      <c r="F2115" s="38">
        <v>28</v>
      </c>
      <c r="G2115" s="40">
        <v>109.9</v>
      </c>
      <c r="H2115" s="40">
        <v>3077.2</v>
      </c>
      <c r="I2115" s="38" t="s">
        <v>12494</v>
      </c>
      <c r="J2115" s="38">
        <v>28</v>
      </c>
      <c r="K2115" s="40">
        <v>109.9</v>
      </c>
      <c r="L2115" s="40">
        <v>3077.2</v>
      </c>
      <c r="M2115" s="38" t="s">
        <v>12395</v>
      </c>
      <c r="N2115" s="41" t="s">
        <v>12396</v>
      </c>
      <c r="O2115" s="41" t="s">
        <v>12396</v>
      </c>
      <c r="P2115" s="41" t="s">
        <v>12396</v>
      </c>
      <c r="Q2115" s="38" t="s">
        <v>12396</v>
      </c>
      <c r="R2115" s="38" t="s">
        <v>12396</v>
      </c>
      <c r="S2115" s="38" t="s">
        <v>12396</v>
      </c>
      <c r="T2115" s="38" t="s">
        <v>12396</v>
      </c>
      <c r="U2115" s="38" t="s">
        <v>12396</v>
      </c>
      <c r="V2115" s="42" t="s">
        <v>12396</v>
      </c>
      <c r="W2115" s="45" t="s">
        <v>7404</v>
      </c>
      <c r="X2115" s="68">
        <v>27686009</v>
      </c>
      <c r="Y2115" s="73">
        <v>403107</v>
      </c>
      <c r="Z2115" s="78">
        <v>438923</v>
      </c>
      <c r="AA2115" s="74" t="s">
        <v>6</v>
      </c>
    </row>
    <row r="2116" spans="1:27" ht="45">
      <c r="A2116">
        <v>39</v>
      </c>
      <c r="B2116" s="37">
        <v>884</v>
      </c>
      <c r="C2116" s="52" t="s">
        <v>14007</v>
      </c>
      <c r="D2116" s="38" t="s">
        <v>13810</v>
      </c>
      <c r="E2116" s="38">
        <v>33903036</v>
      </c>
      <c r="F2116" s="38">
        <v>18</v>
      </c>
      <c r="G2116" s="40">
        <v>206.91</v>
      </c>
      <c r="H2116" s="40">
        <v>3724.38</v>
      </c>
      <c r="I2116" s="38" t="s">
        <v>12494</v>
      </c>
      <c r="J2116" s="38">
        <v>18</v>
      </c>
      <c r="K2116" s="40">
        <v>206.91</v>
      </c>
      <c r="L2116" s="40">
        <v>3724.38</v>
      </c>
      <c r="M2116" s="38" t="s">
        <v>12395</v>
      </c>
      <c r="N2116" s="41" t="s">
        <v>12396</v>
      </c>
      <c r="O2116" s="41" t="s">
        <v>12396</v>
      </c>
      <c r="P2116" s="41" t="s">
        <v>12396</v>
      </c>
      <c r="Q2116" s="38" t="s">
        <v>12396</v>
      </c>
      <c r="R2116" s="38" t="s">
        <v>12396</v>
      </c>
      <c r="S2116" s="38" t="s">
        <v>12396</v>
      </c>
      <c r="T2116" s="38" t="s">
        <v>12396</v>
      </c>
      <c r="U2116" s="38" t="s">
        <v>12396</v>
      </c>
      <c r="V2116" s="42" t="s">
        <v>12396</v>
      </c>
      <c r="W2116" s="45" t="s">
        <v>7407</v>
      </c>
      <c r="X2116" s="68">
        <v>27686009</v>
      </c>
      <c r="Y2116" s="73">
        <v>403109</v>
      </c>
      <c r="Z2116" s="78">
        <v>438926</v>
      </c>
      <c r="AA2116" s="74" t="s">
        <v>6</v>
      </c>
    </row>
    <row r="2117" spans="1:27" ht="30">
      <c r="A2117">
        <v>39</v>
      </c>
      <c r="B2117" s="37">
        <v>885</v>
      </c>
      <c r="C2117" s="52" t="s">
        <v>14008</v>
      </c>
      <c r="D2117" s="38" t="s">
        <v>13810</v>
      </c>
      <c r="E2117" s="38">
        <v>33903036</v>
      </c>
      <c r="F2117" s="38">
        <v>55</v>
      </c>
      <c r="G2117" s="40">
        <v>99.9</v>
      </c>
      <c r="H2117" s="40">
        <v>5494.5</v>
      </c>
      <c r="I2117" s="38" t="s">
        <v>12494</v>
      </c>
      <c r="J2117" s="38">
        <v>55</v>
      </c>
      <c r="K2117" s="40">
        <v>99.9</v>
      </c>
      <c r="L2117" s="40">
        <v>5494.5</v>
      </c>
      <c r="M2117" s="38" t="s">
        <v>12395</v>
      </c>
      <c r="N2117" s="41" t="s">
        <v>12396</v>
      </c>
      <c r="O2117" s="41" t="s">
        <v>12396</v>
      </c>
      <c r="P2117" s="41" t="s">
        <v>12396</v>
      </c>
      <c r="Q2117" s="38" t="s">
        <v>12396</v>
      </c>
      <c r="R2117" s="38" t="s">
        <v>12396</v>
      </c>
      <c r="S2117" s="38" t="s">
        <v>12396</v>
      </c>
      <c r="T2117" s="38" t="s">
        <v>12396</v>
      </c>
      <c r="U2117" s="38" t="s">
        <v>12396</v>
      </c>
      <c r="V2117" s="42" t="s">
        <v>12396</v>
      </c>
      <c r="W2117" s="45" t="s">
        <v>7410</v>
      </c>
      <c r="X2117" s="68">
        <v>27686009</v>
      </c>
      <c r="Y2117" s="73">
        <v>403110</v>
      </c>
      <c r="Z2117" s="78">
        <v>438928</v>
      </c>
      <c r="AA2117" s="74" t="s">
        <v>6</v>
      </c>
    </row>
    <row r="2118" spans="1:27" ht="30">
      <c r="A2118">
        <v>39</v>
      </c>
      <c r="B2118" s="37">
        <v>886</v>
      </c>
      <c r="C2118" s="52" t="s">
        <v>14009</v>
      </c>
      <c r="D2118" s="38" t="s">
        <v>13810</v>
      </c>
      <c r="E2118" s="38">
        <v>33903036</v>
      </c>
      <c r="F2118" s="38">
        <v>16</v>
      </c>
      <c r="G2118" s="40">
        <v>87.9</v>
      </c>
      <c r="H2118" s="40">
        <v>1406.4</v>
      </c>
      <c r="I2118" s="38" t="s">
        <v>12494</v>
      </c>
      <c r="J2118" s="38">
        <v>16</v>
      </c>
      <c r="K2118" s="40">
        <v>87.9</v>
      </c>
      <c r="L2118" s="40">
        <v>1406.4</v>
      </c>
      <c r="M2118" s="38" t="s">
        <v>12494</v>
      </c>
      <c r="N2118" s="41" t="s">
        <v>12396</v>
      </c>
      <c r="O2118" s="41" t="s">
        <v>12396</v>
      </c>
      <c r="P2118" s="41" t="s">
        <v>12396</v>
      </c>
      <c r="Q2118" s="38" t="s">
        <v>12396</v>
      </c>
      <c r="R2118" s="38" t="s">
        <v>12396</v>
      </c>
      <c r="S2118" s="38" t="s">
        <v>12396</v>
      </c>
      <c r="T2118" s="38" t="s">
        <v>12396</v>
      </c>
      <c r="U2118" s="38" t="s">
        <v>12396</v>
      </c>
      <c r="V2118" s="42" t="s">
        <v>12396</v>
      </c>
      <c r="W2118" s="45" t="s">
        <v>7413</v>
      </c>
      <c r="X2118" s="68" t="s">
        <v>14010</v>
      </c>
      <c r="Y2118" s="73">
        <v>403111</v>
      </c>
      <c r="Z2118" s="78">
        <v>432468</v>
      </c>
      <c r="AA2118" s="74" t="s">
        <v>6</v>
      </c>
    </row>
    <row r="2119" spans="1:27" ht="30">
      <c r="A2119">
        <v>39</v>
      </c>
      <c r="B2119" s="37">
        <v>887</v>
      </c>
      <c r="C2119" s="52" t="s">
        <v>14011</v>
      </c>
      <c r="D2119" s="38" t="s">
        <v>13810</v>
      </c>
      <c r="E2119" s="38">
        <v>33903036</v>
      </c>
      <c r="F2119" s="38">
        <v>18</v>
      </c>
      <c r="G2119" s="40">
        <v>154</v>
      </c>
      <c r="H2119" s="40">
        <v>2772</v>
      </c>
      <c r="I2119" s="38" t="s">
        <v>12494</v>
      </c>
      <c r="J2119" s="38">
        <v>18</v>
      </c>
      <c r="K2119" s="40">
        <v>154</v>
      </c>
      <c r="L2119" s="40">
        <v>2772</v>
      </c>
      <c r="M2119" s="38" t="s">
        <v>12494</v>
      </c>
      <c r="N2119" s="41" t="s">
        <v>12396</v>
      </c>
      <c r="O2119" s="41" t="s">
        <v>12396</v>
      </c>
      <c r="P2119" s="41" t="s">
        <v>12396</v>
      </c>
      <c r="Q2119" s="38" t="s">
        <v>12396</v>
      </c>
      <c r="R2119" s="38" t="s">
        <v>12396</v>
      </c>
      <c r="S2119" s="38" t="s">
        <v>12396</v>
      </c>
      <c r="T2119" s="38" t="s">
        <v>12396</v>
      </c>
      <c r="U2119" s="38" t="s">
        <v>12396</v>
      </c>
      <c r="V2119" s="42" t="s">
        <v>12396</v>
      </c>
      <c r="W2119" s="45" t="s">
        <v>7416</v>
      </c>
      <c r="X2119" s="68" t="s">
        <v>14010</v>
      </c>
      <c r="Y2119" s="73">
        <v>403112</v>
      </c>
      <c r="Z2119" s="78">
        <v>435624</v>
      </c>
      <c r="AA2119" s="74" t="s">
        <v>6</v>
      </c>
    </row>
    <row r="2120" spans="1:27" ht="30">
      <c r="A2120">
        <v>39</v>
      </c>
      <c r="B2120" s="37">
        <v>888</v>
      </c>
      <c r="C2120" s="52" t="s">
        <v>14012</v>
      </c>
      <c r="D2120" s="38" t="s">
        <v>13810</v>
      </c>
      <c r="E2120" s="38">
        <v>33903036</v>
      </c>
      <c r="F2120" s="38">
        <v>32</v>
      </c>
      <c r="G2120" s="40">
        <v>130.37</v>
      </c>
      <c r="H2120" s="40">
        <v>4171.84</v>
      </c>
      <c r="I2120" s="38" t="s">
        <v>12494</v>
      </c>
      <c r="J2120" s="38">
        <v>32</v>
      </c>
      <c r="K2120" s="40">
        <v>130.37</v>
      </c>
      <c r="L2120" s="40">
        <v>4171.84</v>
      </c>
      <c r="M2120" s="38" t="s">
        <v>12494</v>
      </c>
      <c r="N2120" s="41" t="s">
        <v>12396</v>
      </c>
      <c r="O2120" s="41" t="s">
        <v>12396</v>
      </c>
      <c r="P2120" s="41" t="s">
        <v>12396</v>
      </c>
      <c r="Q2120" s="38" t="s">
        <v>12396</v>
      </c>
      <c r="R2120" s="38" t="s">
        <v>12396</v>
      </c>
      <c r="S2120" s="38" t="s">
        <v>12396</v>
      </c>
      <c r="T2120" s="38" t="s">
        <v>12396</v>
      </c>
      <c r="U2120" s="38" t="s">
        <v>12396</v>
      </c>
      <c r="V2120" s="42" t="s">
        <v>12396</v>
      </c>
      <c r="W2120" s="45" t="s">
        <v>7419</v>
      </c>
      <c r="X2120" s="68" t="s">
        <v>14010</v>
      </c>
      <c r="Y2120" s="73">
        <v>403113</v>
      </c>
      <c r="Z2120" s="78">
        <v>432706</v>
      </c>
      <c r="AA2120" s="74" t="s">
        <v>6</v>
      </c>
    </row>
    <row r="2121" spans="1:27" ht="45">
      <c r="A2121">
        <v>39</v>
      </c>
      <c r="B2121" s="37">
        <v>889</v>
      </c>
      <c r="C2121" s="52" t="s">
        <v>14013</v>
      </c>
      <c r="D2121" s="38" t="s">
        <v>13810</v>
      </c>
      <c r="E2121" s="38">
        <v>33903036</v>
      </c>
      <c r="F2121" s="38">
        <v>46</v>
      </c>
      <c r="G2121" s="40">
        <v>75.14</v>
      </c>
      <c r="H2121" s="40">
        <v>3456.44</v>
      </c>
      <c r="I2121" s="38" t="s">
        <v>12494</v>
      </c>
      <c r="J2121" s="38">
        <v>46</v>
      </c>
      <c r="K2121" s="40">
        <v>75.14</v>
      </c>
      <c r="L2121" s="40">
        <v>3456.44</v>
      </c>
      <c r="M2121" s="38" t="s">
        <v>12395</v>
      </c>
      <c r="N2121" s="41" t="s">
        <v>12396</v>
      </c>
      <c r="O2121" s="41" t="s">
        <v>12396</v>
      </c>
      <c r="P2121" s="41" t="s">
        <v>12396</v>
      </c>
      <c r="Q2121" s="38" t="s">
        <v>12396</v>
      </c>
      <c r="R2121" s="38" t="s">
        <v>12396</v>
      </c>
      <c r="S2121" s="38" t="s">
        <v>12396</v>
      </c>
      <c r="T2121" s="38" t="s">
        <v>12396</v>
      </c>
      <c r="U2121" s="38" t="s">
        <v>12396</v>
      </c>
      <c r="V2121" s="42" t="s">
        <v>12396</v>
      </c>
      <c r="W2121" s="45" t="s">
        <v>9692</v>
      </c>
      <c r="X2121" s="68">
        <v>27686009</v>
      </c>
      <c r="Y2121" s="73" t="s">
        <v>12396</v>
      </c>
      <c r="Z2121" s="78">
        <v>432475</v>
      </c>
      <c r="AA2121" s="74" t="s">
        <v>6</v>
      </c>
    </row>
    <row r="2122" spans="1:27" ht="45">
      <c r="A2122">
        <v>39</v>
      </c>
      <c r="B2122" s="37">
        <v>890</v>
      </c>
      <c r="C2122" s="52" t="s">
        <v>14014</v>
      </c>
      <c r="D2122" s="38" t="s">
        <v>13810</v>
      </c>
      <c r="E2122" s="38">
        <v>33903036</v>
      </c>
      <c r="F2122" s="38">
        <v>28</v>
      </c>
      <c r="G2122" s="40">
        <v>85.5</v>
      </c>
      <c r="H2122" s="40">
        <v>2394</v>
      </c>
      <c r="I2122" s="38" t="s">
        <v>12494</v>
      </c>
      <c r="J2122" s="38">
        <v>28</v>
      </c>
      <c r="K2122" s="40">
        <v>85.5</v>
      </c>
      <c r="L2122" s="40">
        <v>2394</v>
      </c>
      <c r="M2122" s="38" t="s">
        <v>12395</v>
      </c>
      <c r="N2122" s="41" t="s">
        <v>12396</v>
      </c>
      <c r="O2122" s="41" t="s">
        <v>12396</v>
      </c>
      <c r="P2122" s="41" t="s">
        <v>12396</v>
      </c>
      <c r="Q2122" s="38" t="s">
        <v>12396</v>
      </c>
      <c r="R2122" s="38" t="s">
        <v>12396</v>
      </c>
      <c r="S2122" s="38" t="s">
        <v>12396</v>
      </c>
      <c r="T2122" s="38" t="s">
        <v>12396</v>
      </c>
      <c r="U2122" s="38" t="s">
        <v>12396</v>
      </c>
      <c r="V2122" s="42" t="s">
        <v>12396</v>
      </c>
      <c r="W2122" s="45" t="s">
        <v>9695</v>
      </c>
      <c r="X2122" s="68">
        <v>27686009</v>
      </c>
      <c r="Y2122" s="73" t="s">
        <v>12396</v>
      </c>
      <c r="Z2122" s="78">
        <v>443836</v>
      </c>
      <c r="AA2122" s="74" t="s">
        <v>6</v>
      </c>
    </row>
    <row r="2123" spans="1:27" ht="45">
      <c r="A2123">
        <v>39</v>
      </c>
      <c r="B2123" s="37">
        <v>891</v>
      </c>
      <c r="C2123" s="52" t="s">
        <v>14015</v>
      </c>
      <c r="D2123" s="38" t="s">
        <v>13810</v>
      </c>
      <c r="E2123" s="38">
        <v>33903036</v>
      </c>
      <c r="F2123" s="38">
        <v>28</v>
      </c>
      <c r="G2123" s="40">
        <v>69.75</v>
      </c>
      <c r="H2123" s="40">
        <v>1953</v>
      </c>
      <c r="I2123" s="38" t="s">
        <v>12494</v>
      </c>
      <c r="J2123" s="38">
        <v>28</v>
      </c>
      <c r="K2123" s="40">
        <v>69.75</v>
      </c>
      <c r="L2123" s="40">
        <v>1953</v>
      </c>
      <c r="M2123" s="38" t="s">
        <v>12395</v>
      </c>
      <c r="N2123" s="41" t="s">
        <v>12396</v>
      </c>
      <c r="O2123" s="41" t="s">
        <v>12396</v>
      </c>
      <c r="P2123" s="41" t="s">
        <v>12396</v>
      </c>
      <c r="Q2123" s="38" t="s">
        <v>12396</v>
      </c>
      <c r="R2123" s="38" t="s">
        <v>12396</v>
      </c>
      <c r="S2123" s="38" t="s">
        <v>12396</v>
      </c>
      <c r="T2123" s="38" t="s">
        <v>12396</v>
      </c>
      <c r="U2123" s="38" t="s">
        <v>12396</v>
      </c>
      <c r="V2123" s="42" t="s">
        <v>12396</v>
      </c>
      <c r="W2123" s="45" t="s">
        <v>9698</v>
      </c>
      <c r="X2123" s="68">
        <v>27686009</v>
      </c>
      <c r="Y2123" s="73" t="s">
        <v>12396</v>
      </c>
      <c r="Z2123" s="78">
        <v>443839</v>
      </c>
      <c r="AA2123" s="74" t="s">
        <v>6</v>
      </c>
    </row>
    <row r="2124" spans="1:27" ht="30">
      <c r="A2124">
        <v>39</v>
      </c>
      <c r="B2124" s="37">
        <v>892</v>
      </c>
      <c r="C2124" s="52" t="s">
        <v>14016</v>
      </c>
      <c r="D2124" s="38" t="s">
        <v>13810</v>
      </c>
      <c r="E2124" s="38">
        <v>33903036</v>
      </c>
      <c r="F2124" s="38">
        <v>9</v>
      </c>
      <c r="G2124" s="40">
        <v>139.9</v>
      </c>
      <c r="H2124" s="40">
        <v>1259.0999999999999</v>
      </c>
      <c r="I2124" s="38" t="s">
        <v>12494</v>
      </c>
      <c r="J2124" s="38">
        <v>9</v>
      </c>
      <c r="K2124" s="40">
        <v>139.9</v>
      </c>
      <c r="L2124" s="40">
        <v>1259.0999999999999</v>
      </c>
      <c r="M2124" s="38" t="s">
        <v>12494</v>
      </c>
      <c r="N2124" s="41" t="s">
        <v>12396</v>
      </c>
      <c r="O2124" s="41" t="s">
        <v>12396</v>
      </c>
      <c r="P2124" s="41" t="s">
        <v>12396</v>
      </c>
      <c r="Q2124" s="38" t="s">
        <v>12396</v>
      </c>
      <c r="R2124" s="38" t="s">
        <v>12396</v>
      </c>
      <c r="S2124" s="38" t="s">
        <v>12396</v>
      </c>
      <c r="T2124" s="38" t="s">
        <v>12396</v>
      </c>
      <c r="U2124" s="38" t="s">
        <v>12396</v>
      </c>
      <c r="V2124" s="42" t="s">
        <v>12396</v>
      </c>
      <c r="W2124" s="45" t="s">
        <v>14017</v>
      </c>
      <c r="X2124" s="68" t="s">
        <v>14010</v>
      </c>
      <c r="Y2124" s="73" t="s">
        <v>12396</v>
      </c>
      <c r="Z2124" s="78">
        <v>443837</v>
      </c>
      <c r="AA2124" s="74" t="s">
        <v>6</v>
      </c>
    </row>
    <row r="2125" spans="1:27">
      <c r="A2125">
        <v>39</v>
      </c>
      <c r="B2125" s="37">
        <v>893</v>
      </c>
      <c r="C2125" s="52" t="s">
        <v>14018</v>
      </c>
      <c r="D2125" s="38" t="s">
        <v>13810</v>
      </c>
      <c r="E2125" s="38">
        <v>33903036</v>
      </c>
      <c r="F2125" s="38">
        <v>78</v>
      </c>
      <c r="G2125" s="40">
        <v>94.9</v>
      </c>
      <c r="H2125" s="40">
        <v>7402.2</v>
      </c>
      <c r="I2125" s="38" t="s">
        <v>12494</v>
      </c>
      <c r="J2125" s="38">
        <v>78</v>
      </c>
      <c r="K2125" s="40">
        <v>94.9</v>
      </c>
      <c r="L2125" s="40">
        <v>7402.2</v>
      </c>
      <c r="M2125" s="38" t="s">
        <v>12395</v>
      </c>
      <c r="N2125" s="41" t="s">
        <v>12396</v>
      </c>
      <c r="O2125" s="41" t="s">
        <v>12396</v>
      </c>
      <c r="P2125" s="41" t="s">
        <v>12396</v>
      </c>
      <c r="Q2125" s="38" t="s">
        <v>12396</v>
      </c>
      <c r="R2125" s="38" t="s">
        <v>12396</v>
      </c>
      <c r="S2125" s="38" t="s">
        <v>12396</v>
      </c>
      <c r="T2125" s="38" t="s">
        <v>12396</v>
      </c>
      <c r="U2125" s="38" t="s">
        <v>12396</v>
      </c>
      <c r="V2125" s="42" t="s">
        <v>12396</v>
      </c>
      <c r="W2125" s="45" t="s">
        <v>7422</v>
      </c>
      <c r="X2125" s="68">
        <v>27686009</v>
      </c>
      <c r="Y2125" s="73">
        <v>403115</v>
      </c>
      <c r="Z2125" s="78">
        <v>443841</v>
      </c>
      <c r="AA2125" s="74" t="s">
        <v>6</v>
      </c>
    </row>
    <row r="2126" spans="1:27" ht="30">
      <c r="A2126">
        <v>39</v>
      </c>
      <c r="B2126" s="37">
        <v>894</v>
      </c>
      <c r="C2126" s="52" t="s">
        <v>14019</v>
      </c>
      <c r="D2126" s="38" t="s">
        <v>13810</v>
      </c>
      <c r="E2126" s="38">
        <v>33903036</v>
      </c>
      <c r="F2126" s="38">
        <v>11</v>
      </c>
      <c r="G2126" s="40">
        <v>2678.9</v>
      </c>
      <c r="H2126" s="40">
        <v>29467.9</v>
      </c>
      <c r="I2126" s="38" t="s">
        <v>12494</v>
      </c>
      <c r="J2126" s="38">
        <v>11</v>
      </c>
      <c r="K2126" s="40">
        <v>2678.9</v>
      </c>
      <c r="L2126" s="40">
        <v>29467.9</v>
      </c>
      <c r="M2126" s="38" t="s">
        <v>12395</v>
      </c>
      <c r="N2126" s="41" t="s">
        <v>12396</v>
      </c>
      <c r="O2126" s="41" t="s">
        <v>12396</v>
      </c>
      <c r="P2126" s="41" t="s">
        <v>12396</v>
      </c>
      <c r="Q2126" s="38" t="s">
        <v>12396</v>
      </c>
      <c r="R2126" s="38" t="s">
        <v>12396</v>
      </c>
      <c r="S2126" s="38" t="s">
        <v>12396</v>
      </c>
      <c r="T2126" s="38" t="s">
        <v>12396</v>
      </c>
      <c r="U2126" s="38" t="s">
        <v>12396</v>
      </c>
      <c r="V2126" s="42" t="s">
        <v>12396</v>
      </c>
      <c r="W2126" s="45" t="s">
        <v>7425</v>
      </c>
      <c r="X2126" s="68">
        <v>27686009</v>
      </c>
      <c r="Y2126" s="73">
        <v>403114</v>
      </c>
      <c r="Z2126" s="78">
        <v>445191</v>
      </c>
      <c r="AA2126" s="74" t="s">
        <v>6</v>
      </c>
    </row>
    <row r="2127" spans="1:27">
      <c r="A2127">
        <v>39</v>
      </c>
      <c r="B2127" s="37">
        <v>895</v>
      </c>
      <c r="C2127" s="52" t="s">
        <v>14020</v>
      </c>
      <c r="D2127" s="38" t="s">
        <v>13810</v>
      </c>
      <c r="E2127" s="38">
        <v>33903036</v>
      </c>
      <c r="F2127" s="38">
        <v>28</v>
      </c>
      <c r="G2127" s="40">
        <v>114.9</v>
      </c>
      <c r="H2127" s="40">
        <v>3217.2</v>
      </c>
      <c r="I2127" s="38" t="s">
        <v>12494</v>
      </c>
      <c r="J2127" s="38">
        <v>28</v>
      </c>
      <c r="K2127" s="40">
        <v>114.9</v>
      </c>
      <c r="L2127" s="40">
        <v>3217.2</v>
      </c>
      <c r="M2127" s="38" t="s">
        <v>12395</v>
      </c>
      <c r="N2127" s="41" t="s">
        <v>12396</v>
      </c>
      <c r="O2127" s="41" t="s">
        <v>12396</v>
      </c>
      <c r="P2127" s="41" t="s">
        <v>12396</v>
      </c>
      <c r="Q2127" s="38" t="s">
        <v>12396</v>
      </c>
      <c r="R2127" s="38" t="s">
        <v>12396</v>
      </c>
      <c r="S2127" s="38" t="s">
        <v>12396</v>
      </c>
      <c r="T2127" s="38" t="s">
        <v>12396</v>
      </c>
      <c r="U2127" s="38" t="s">
        <v>12396</v>
      </c>
      <c r="V2127" s="42" t="s">
        <v>12396</v>
      </c>
      <c r="W2127" s="45" t="s">
        <v>7428</v>
      </c>
      <c r="X2127" s="68">
        <v>27686009</v>
      </c>
      <c r="Y2127" s="73">
        <v>403117</v>
      </c>
      <c r="Z2127" s="78">
        <v>365722</v>
      </c>
      <c r="AA2127" s="74" t="s">
        <v>6</v>
      </c>
    </row>
    <row r="2128" spans="1:27">
      <c r="A2128">
        <v>39</v>
      </c>
      <c r="B2128" s="37">
        <v>896</v>
      </c>
      <c r="C2128" s="52" t="s">
        <v>14021</v>
      </c>
      <c r="D2128" s="38" t="s">
        <v>13810</v>
      </c>
      <c r="E2128" s="38">
        <v>33903036</v>
      </c>
      <c r="F2128" s="38">
        <v>4</v>
      </c>
      <c r="G2128" s="40">
        <v>1494.9</v>
      </c>
      <c r="H2128" s="40">
        <v>5979.6</v>
      </c>
      <c r="I2128" s="38" t="s">
        <v>12494</v>
      </c>
      <c r="J2128" s="38">
        <v>4</v>
      </c>
      <c r="K2128" s="40">
        <v>1494.9</v>
      </c>
      <c r="L2128" s="40">
        <v>5979.6</v>
      </c>
      <c r="M2128" s="38" t="s">
        <v>12395</v>
      </c>
      <c r="N2128" s="41" t="s">
        <v>12396</v>
      </c>
      <c r="O2128" s="41" t="s">
        <v>12396</v>
      </c>
      <c r="P2128" s="41" t="s">
        <v>12396</v>
      </c>
      <c r="Q2128" s="38" t="s">
        <v>12396</v>
      </c>
      <c r="R2128" s="38" t="s">
        <v>12396</v>
      </c>
      <c r="S2128" s="38" t="s">
        <v>12396</v>
      </c>
      <c r="T2128" s="38" t="s">
        <v>12396</v>
      </c>
      <c r="U2128" s="38" t="s">
        <v>12396</v>
      </c>
      <c r="V2128" s="42" t="s">
        <v>12396</v>
      </c>
      <c r="W2128" s="45" t="s">
        <v>7431</v>
      </c>
      <c r="X2128" s="68">
        <v>27686009</v>
      </c>
      <c r="Y2128" s="73">
        <v>403119</v>
      </c>
      <c r="Z2128" s="78">
        <v>441983</v>
      </c>
      <c r="AA2128" s="74" t="s">
        <v>6</v>
      </c>
    </row>
    <row r="2129" spans="1:27">
      <c r="A2129">
        <v>39</v>
      </c>
      <c r="B2129" s="37">
        <v>897</v>
      </c>
      <c r="C2129" s="52" t="s">
        <v>14022</v>
      </c>
      <c r="D2129" s="38" t="s">
        <v>13810</v>
      </c>
      <c r="E2129" s="38">
        <v>33903036</v>
      </c>
      <c r="F2129" s="38">
        <v>6</v>
      </c>
      <c r="G2129" s="40">
        <v>2119.9899999999998</v>
      </c>
      <c r="H2129" s="40">
        <v>12719.94</v>
      </c>
      <c r="I2129" s="38" t="s">
        <v>12494</v>
      </c>
      <c r="J2129" s="38">
        <v>6</v>
      </c>
      <c r="K2129" s="40">
        <v>2119.9899999999998</v>
      </c>
      <c r="L2129" s="40">
        <v>12719.94</v>
      </c>
      <c r="M2129" s="38" t="s">
        <v>12395</v>
      </c>
      <c r="N2129" s="41" t="s">
        <v>12396</v>
      </c>
      <c r="O2129" s="41" t="s">
        <v>12396</v>
      </c>
      <c r="P2129" s="41" t="s">
        <v>12396</v>
      </c>
      <c r="Q2129" s="38" t="s">
        <v>12396</v>
      </c>
      <c r="R2129" s="38" t="s">
        <v>12396</v>
      </c>
      <c r="S2129" s="38" t="s">
        <v>12396</v>
      </c>
      <c r="T2129" s="38" t="s">
        <v>12396</v>
      </c>
      <c r="U2129" s="38" t="s">
        <v>12396</v>
      </c>
      <c r="V2129" s="42" t="s">
        <v>12396</v>
      </c>
      <c r="W2129" s="45" t="s">
        <v>7434</v>
      </c>
      <c r="X2129" s="68">
        <v>27686009</v>
      </c>
      <c r="Y2129" s="73">
        <v>403121</v>
      </c>
      <c r="Z2129" s="78">
        <v>441983</v>
      </c>
      <c r="AA2129" s="74" t="s">
        <v>6</v>
      </c>
    </row>
    <row r="2130" spans="1:27" ht="30">
      <c r="A2130">
        <v>39</v>
      </c>
      <c r="B2130" s="37">
        <v>898</v>
      </c>
      <c r="C2130" s="52" t="s">
        <v>14023</v>
      </c>
      <c r="D2130" s="38" t="s">
        <v>13810</v>
      </c>
      <c r="E2130" s="38">
        <v>33903036</v>
      </c>
      <c r="F2130" s="38">
        <v>276</v>
      </c>
      <c r="G2130" s="40">
        <v>1.1499999999999999</v>
      </c>
      <c r="H2130" s="40">
        <v>317.39999999999998</v>
      </c>
      <c r="I2130" s="38" t="s">
        <v>12494</v>
      </c>
      <c r="J2130" s="38">
        <v>276</v>
      </c>
      <c r="K2130" s="40">
        <v>1.1499999999999999</v>
      </c>
      <c r="L2130" s="40">
        <v>317.39999999999998</v>
      </c>
      <c r="M2130" s="38" t="s">
        <v>12395</v>
      </c>
      <c r="N2130" s="41" t="s">
        <v>12396</v>
      </c>
      <c r="O2130" s="41" t="s">
        <v>12396</v>
      </c>
      <c r="P2130" s="41" t="s">
        <v>12396</v>
      </c>
      <c r="Q2130" s="38" t="s">
        <v>12396</v>
      </c>
      <c r="R2130" s="38" t="s">
        <v>12396</v>
      </c>
      <c r="S2130" s="38" t="s">
        <v>12396</v>
      </c>
      <c r="T2130" s="38" t="s">
        <v>12396</v>
      </c>
      <c r="U2130" s="38" t="s">
        <v>12396</v>
      </c>
      <c r="V2130" s="42" t="s">
        <v>12396</v>
      </c>
      <c r="W2130" s="45" t="s">
        <v>7437</v>
      </c>
      <c r="X2130" s="68">
        <v>27686009</v>
      </c>
      <c r="Y2130" s="73">
        <v>403120</v>
      </c>
      <c r="Z2130" s="78">
        <v>425771</v>
      </c>
      <c r="AA2130" s="74" t="s">
        <v>6</v>
      </c>
    </row>
    <row r="2131" spans="1:27" ht="30">
      <c r="A2131">
        <v>39</v>
      </c>
      <c r="B2131" s="37">
        <v>899</v>
      </c>
      <c r="C2131" s="52" t="s">
        <v>14024</v>
      </c>
      <c r="D2131" s="38" t="s">
        <v>13810</v>
      </c>
      <c r="E2131" s="38">
        <v>33903036</v>
      </c>
      <c r="F2131" s="38">
        <v>276</v>
      </c>
      <c r="G2131" s="40">
        <v>1.32</v>
      </c>
      <c r="H2131" s="40">
        <v>364.32</v>
      </c>
      <c r="I2131" s="38" t="s">
        <v>12494</v>
      </c>
      <c r="J2131" s="38">
        <v>276</v>
      </c>
      <c r="K2131" s="40">
        <v>1.32</v>
      </c>
      <c r="L2131" s="40">
        <v>364.32</v>
      </c>
      <c r="M2131" s="38" t="s">
        <v>12395</v>
      </c>
      <c r="N2131" s="41" t="s">
        <v>12396</v>
      </c>
      <c r="O2131" s="41" t="s">
        <v>12396</v>
      </c>
      <c r="P2131" s="41" t="s">
        <v>12396</v>
      </c>
      <c r="Q2131" s="38" t="s">
        <v>12396</v>
      </c>
      <c r="R2131" s="38" t="s">
        <v>12396</v>
      </c>
      <c r="S2131" s="38" t="s">
        <v>12396</v>
      </c>
      <c r="T2131" s="38" t="s">
        <v>12396</v>
      </c>
      <c r="U2131" s="38" t="s">
        <v>12396</v>
      </c>
      <c r="V2131" s="42" t="s">
        <v>12396</v>
      </c>
      <c r="W2131" s="45" t="s">
        <v>7440</v>
      </c>
      <c r="X2131" s="68">
        <v>27686009</v>
      </c>
      <c r="Y2131" s="73">
        <v>403116</v>
      </c>
      <c r="Z2131" s="78">
        <v>479782</v>
      </c>
      <c r="AA2131" s="74" t="s">
        <v>6</v>
      </c>
    </row>
    <row r="2132" spans="1:27" ht="30">
      <c r="A2132">
        <v>39</v>
      </c>
      <c r="B2132" s="37">
        <v>900</v>
      </c>
      <c r="C2132" s="52" t="s">
        <v>14025</v>
      </c>
      <c r="D2132" s="53" t="s">
        <v>13821</v>
      </c>
      <c r="E2132" s="37">
        <v>33903036</v>
      </c>
      <c r="F2132" s="38">
        <v>13</v>
      </c>
      <c r="G2132" s="40">
        <v>248.58</v>
      </c>
      <c r="H2132" s="40">
        <v>3231.54</v>
      </c>
      <c r="I2132" s="38" t="s">
        <v>12494</v>
      </c>
      <c r="J2132" s="38">
        <v>13</v>
      </c>
      <c r="K2132" s="40">
        <v>248.58</v>
      </c>
      <c r="L2132" s="40">
        <v>3231.54</v>
      </c>
      <c r="M2132" s="38" t="s">
        <v>12395</v>
      </c>
      <c r="N2132" s="41" t="s">
        <v>12396</v>
      </c>
      <c r="O2132" s="41" t="s">
        <v>12396</v>
      </c>
      <c r="P2132" s="41" t="s">
        <v>12396</v>
      </c>
      <c r="Q2132" s="38" t="s">
        <v>12396</v>
      </c>
      <c r="R2132" s="38" t="s">
        <v>12396</v>
      </c>
      <c r="S2132" s="38" t="s">
        <v>12396</v>
      </c>
      <c r="T2132" s="38" t="s">
        <v>12396</v>
      </c>
      <c r="U2132" s="38" t="s">
        <v>12396</v>
      </c>
      <c r="V2132" s="42" t="s">
        <v>12396</v>
      </c>
      <c r="W2132" s="45" t="s">
        <v>7443</v>
      </c>
      <c r="X2132" s="68">
        <v>27686009</v>
      </c>
      <c r="Y2132" s="73">
        <v>403122</v>
      </c>
      <c r="Z2132" s="78">
        <v>479783</v>
      </c>
      <c r="AA2132" s="74" t="s">
        <v>6</v>
      </c>
    </row>
    <row r="2133" spans="1:27">
      <c r="A2133">
        <v>39</v>
      </c>
      <c r="B2133" s="37">
        <v>901</v>
      </c>
      <c r="C2133" s="52" t="s">
        <v>14026</v>
      </c>
      <c r="D2133" s="53" t="s">
        <v>13821</v>
      </c>
      <c r="E2133" s="37">
        <v>33903036</v>
      </c>
      <c r="F2133" s="38">
        <v>4</v>
      </c>
      <c r="G2133" s="40">
        <v>210.66</v>
      </c>
      <c r="H2133" s="40">
        <v>842.64</v>
      </c>
      <c r="I2133" s="38" t="s">
        <v>12494</v>
      </c>
      <c r="J2133" s="38">
        <v>4</v>
      </c>
      <c r="K2133" s="40">
        <v>210.66</v>
      </c>
      <c r="L2133" s="40">
        <v>842.64</v>
      </c>
      <c r="M2133" s="38" t="s">
        <v>12395</v>
      </c>
      <c r="N2133" s="41" t="s">
        <v>12396</v>
      </c>
      <c r="O2133" s="41" t="s">
        <v>12396</v>
      </c>
      <c r="P2133" s="41" t="s">
        <v>12396</v>
      </c>
      <c r="Q2133" s="38" t="s">
        <v>12396</v>
      </c>
      <c r="R2133" s="38" t="s">
        <v>12396</v>
      </c>
      <c r="S2133" s="38" t="s">
        <v>12396</v>
      </c>
      <c r="T2133" s="38" t="s">
        <v>12396</v>
      </c>
      <c r="U2133" s="38" t="s">
        <v>12396</v>
      </c>
      <c r="V2133" s="42" t="s">
        <v>12396</v>
      </c>
      <c r="W2133" s="45" t="s">
        <v>7446</v>
      </c>
      <c r="X2133" s="68">
        <v>27686009</v>
      </c>
      <c r="Y2133" s="73">
        <v>403123</v>
      </c>
      <c r="Z2133" s="78">
        <v>445448</v>
      </c>
      <c r="AA2133" s="74" t="s">
        <v>6</v>
      </c>
    </row>
    <row r="2134" spans="1:27" ht="30">
      <c r="A2134">
        <v>39</v>
      </c>
      <c r="B2134" s="37">
        <v>902</v>
      </c>
      <c r="C2134" s="52" t="s">
        <v>14027</v>
      </c>
      <c r="D2134" s="38" t="s">
        <v>13810</v>
      </c>
      <c r="E2134" s="38">
        <v>33903036</v>
      </c>
      <c r="F2134" s="38">
        <v>6</v>
      </c>
      <c r="G2134" s="40">
        <v>90.25</v>
      </c>
      <c r="H2134" s="40">
        <v>541.5</v>
      </c>
      <c r="I2134" s="38" t="s">
        <v>12494</v>
      </c>
      <c r="J2134" s="38">
        <v>6</v>
      </c>
      <c r="K2134" s="40">
        <v>90.25</v>
      </c>
      <c r="L2134" s="40">
        <v>541.5</v>
      </c>
      <c r="M2134" s="38" t="s">
        <v>12395</v>
      </c>
      <c r="N2134" s="41" t="s">
        <v>12396</v>
      </c>
      <c r="O2134" s="41" t="s">
        <v>12396</v>
      </c>
      <c r="P2134" s="41" t="s">
        <v>12396</v>
      </c>
      <c r="Q2134" s="38" t="s">
        <v>12396</v>
      </c>
      <c r="R2134" s="38" t="s">
        <v>12396</v>
      </c>
      <c r="S2134" s="38" t="s">
        <v>12396</v>
      </c>
      <c r="T2134" s="38" t="s">
        <v>12396</v>
      </c>
      <c r="U2134" s="38" t="s">
        <v>12396</v>
      </c>
      <c r="V2134" s="42" t="s">
        <v>12396</v>
      </c>
      <c r="W2134" s="45" t="s">
        <v>7449</v>
      </c>
      <c r="X2134" s="68">
        <v>27686009</v>
      </c>
      <c r="Y2134" s="73">
        <v>402709</v>
      </c>
      <c r="Z2134" s="78">
        <v>445449</v>
      </c>
      <c r="AA2134" s="74" t="s">
        <v>6</v>
      </c>
    </row>
    <row r="2135" spans="1:27" ht="30">
      <c r="A2135">
        <v>39</v>
      </c>
      <c r="B2135" s="37">
        <v>903</v>
      </c>
      <c r="C2135" s="52" t="s">
        <v>14028</v>
      </c>
      <c r="D2135" s="38" t="s">
        <v>13810</v>
      </c>
      <c r="E2135" s="38">
        <v>33903036</v>
      </c>
      <c r="F2135" s="38">
        <v>28</v>
      </c>
      <c r="G2135" s="40">
        <v>28.3</v>
      </c>
      <c r="H2135" s="40">
        <v>792.4</v>
      </c>
      <c r="I2135" s="38" t="s">
        <v>12494</v>
      </c>
      <c r="J2135" s="38">
        <v>28</v>
      </c>
      <c r="K2135" s="40">
        <v>28.3</v>
      </c>
      <c r="L2135" s="40">
        <v>792.4</v>
      </c>
      <c r="M2135" s="38" t="s">
        <v>12395</v>
      </c>
      <c r="N2135" s="41" t="s">
        <v>12396</v>
      </c>
      <c r="O2135" s="41" t="s">
        <v>12396</v>
      </c>
      <c r="P2135" s="41" t="s">
        <v>12396</v>
      </c>
      <c r="Q2135" s="38" t="s">
        <v>12396</v>
      </c>
      <c r="R2135" s="38" t="s">
        <v>12396</v>
      </c>
      <c r="S2135" s="38" t="s">
        <v>12396</v>
      </c>
      <c r="T2135" s="38" t="s">
        <v>12396</v>
      </c>
      <c r="U2135" s="38" t="s">
        <v>12396</v>
      </c>
      <c r="V2135" s="42" t="s">
        <v>12396</v>
      </c>
      <c r="W2135" s="45" t="s">
        <v>7452</v>
      </c>
      <c r="X2135" s="68">
        <v>27686009</v>
      </c>
      <c r="Y2135" s="73">
        <v>403125</v>
      </c>
      <c r="Z2135" s="78">
        <v>435801</v>
      </c>
      <c r="AA2135" s="74" t="s">
        <v>6</v>
      </c>
    </row>
    <row r="2136" spans="1:27" ht="30">
      <c r="A2136">
        <v>39</v>
      </c>
      <c r="B2136" s="37">
        <v>904</v>
      </c>
      <c r="C2136" s="52" t="s">
        <v>14029</v>
      </c>
      <c r="D2136" s="38" t="s">
        <v>13810</v>
      </c>
      <c r="E2136" s="38">
        <v>33903036</v>
      </c>
      <c r="F2136" s="38">
        <v>46</v>
      </c>
      <c r="G2136" s="40">
        <v>69.900000000000006</v>
      </c>
      <c r="H2136" s="40">
        <v>3215.4</v>
      </c>
      <c r="I2136" s="38" t="s">
        <v>12494</v>
      </c>
      <c r="J2136" s="38">
        <v>46</v>
      </c>
      <c r="K2136" s="40">
        <v>69.900000000000006</v>
      </c>
      <c r="L2136" s="40">
        <v>3215.4</v>
      </c>
      <c r="M2136" s="38" t="s">
        <v>12395</v>
      </c>
      <c r="N2136" s="41" t="s">
        <v>12396</v>
      </c>
      <c r="O2136" s="41" t="s">
        <v>12396</v>
      </c>
      <c r="P2136" s="41" t="s">
        <v>12396</v>
      </c>
      <c r="Q2136" s="38" t="s">
        <v>12396</v>
      </c>
      <c r="R2136" s="38" t="s">
        <v>12396</v>
      </c>
      <c r="S2136" s="38" t="s">
        <v>12396</v>
      </c>
      <c r="T2136" s="38" t="s">
        <v>12396</v>
      </c>
      <c r="U2136" s="38" t="s">
        <v>12396</v>
      </c>
      <c r="V2136" s="42" t="s">
        <v>12396</v>
      </c>
      <c r="W2136" s="45" t="s">
        <v>7455</v>
      </c>
      <c r="X2136" s="68">
        <v>27686009</v>
      </c>
      <c r="Y2136" s="73">
        <v>403126</v>
      </c>
      <c r="Z2136" s="78">
        <v>443851</v>
      </c>
      <c r="AA2136" s="74" t="s">
        <v>6</v>
      </c>
    </row>
    <row r="2137" spans="1:27" ht="30">
      <c r="A2137">
        <v>39</v>
      </c>
      <c r="B2137" s="37">
        <v>905</v>
      </c>
      <c r="C2137" s="52" t="s">
        <v>14030</v>
      </c>
      <c r="D2137" s="38" t="s">
        <v>13810</v>
      </c>
      <c r="E2137" s="38">
        <v>33903036</v>
      </c>
      <c r="F2137" s="38">
        <v>92</v>
      </c>
      <c r="G2137" s="40">
        <v>34.79</v>
      </c>
      <c r="H2137" s="40">
        <v>3200.68</v>
      </c>
      <c r="I2137" s="38" t="s">
        <v>12494</v>
      </c>
      <c r="J2137" s="38">
        <v>92</v>
      </c>
      <c r="K2137" s="40">
        <v>34.79</v>
      </c>
      <c r="L2137" s="40">
        <v>3200.68</v>
      </c>
      <c r="M2137" s="38" t="s">
        <v>12395</v>
      </c>
      <c r="N2137" s="41" t="s">
        <v>12396</v>
      </c>
      <c r="O2137" s="41" t="s">
        <v>12396</v>
      </c>
      <c r="P2137" s="41" t="s">
        <v>12396</v>
      </c>
      <c r="Q2137" s="38" t="s">
        <v>12396</v>
      </c>
      <c r="R2137" s="38" t="s">
        <v>12396</v>
      </c>
      <c r="S2137" s="38" t="s">
        <v>12396</v>
      </c>
      <c r="T2137" s="38" t="s">
        <v>12396</v>
      </c>
      <c r="U2137" s="38" t="s">
        <v>12396</v>
      </c>
      <c r="V2137" s="42" t="s">
        <v>12396</v>
      </c>
      <c r="W2137" s="45" t="s">
        <v>7458</v>
      </c>
      <c r="X2137" s="68">
        <v>27686009</v>
      </c>
      <c r="Y2137" s="73">
        <v>403124</v>
      </c>
      <c r="Z2137" s="78">
        <v>323928</v>
      </c>
      <c r="AA2137" s="74" t="s">
        <v>6</v>
      </c>
    </row>
    <row r="2138" spans="1:27">
      <c r="A2138">
        <v>39</v>
      </c>
      <c r="B2138" s="37">
        <v>906</v>
      </c>
      <c r="C2138" s="52" t="s">
        <v>14031</v>
      </c>
      <c r="D2138" s="38" t="s">
        <v>13810</v>
      </c>
      <c r="E2138" s="38">
        <v>33903036</v>
      </c>
      <c r="F2138" s="38">
        <v>46</v>
      </c>
      <c r="G2138" s="40">
        <v>287.3</v>
      </c>
      <c r="H2138" s="40">
        <v>13215.8</v>
      </c>
      <c r="I2138" s="38" t="s">
        <v>12494</v>
      </c>
      <c r="J2138" s="38">
        <v>46</v>
      </c>
      <c r="K2138" s="40">
        <v>287.3</v>
      </c>
      <c r="L2138" s="40">
        <v>13215.8</v>
      </c>
      <c r="M2138" s="38" t="s">
        <v>12395</v>
      </c>
      <c r="N2138" s="41" t="s">
        <v>12396</v>
      </c>
      <c r="O2138" s="41" t="s">
        <v>12396</v>
      </c>
      <c r="P2138" s="41" t="s">
        <v>12396</v>
      </c>
      <c r="Q2138" s="38" t="s">
        <v>12396</v>
      </c>
      <c r="R2138" s="38" t="s">
        <v>12396</v>
      </c>
      <c r="S2138" s="38" t="s">
        <v>12396</v>
      </c>
      <c r="T2138" s="38" t="s">
        <v>12396</v>
      </c>
      <c r="U2138" s="38" t="s">
        <v>12396</v>
      </c>
      <c r="V2138" s="42" t="s">
        <v>12396</v>
      </c>
      <c r="W2138" s="42" t="s">
        <v>7461</v>
      </c>
      <c r="X2138" s="68" t="s">
        <v>14010</v>
      </c>
      <c r="Y2138" s="73">
        <v>403127</v>
      </c>
      <c r="Z2138" s="78">
        <v>225384</v>
      </c>
      <c r="AA2138" s="74" t="s">
        <v>6</v>
      </c>
    </row>
    <row r="2139" spans="1:27">
      <c r="A2139">
        <v>39</v>
      </c>
      <c r="B2139" s="37">
        <v>907</v>
      </c>
      <c r="C2139" s="52" t="s">
        <v>14032</v>
      </c>
      <c r="D2139" s="38" t="s">
        <v>13810</v>
      </c>
      <c r="E2139" s="38">
        <v>33903036</v>
      </c>
      <c r="F2139" s="38">
        <v>46</v>
      </c>
      <c r="G2139" s="40">
        <v>287.3</v>
      </c>
      <c r="H2139" s="40">
        <v>13215.8</v>
      </c>
      <c r="I2139" s="38" t="s">
        <v>12494</v>
      </c>
      <c r="J2139" s="38">
        <v>46</v>
      </c>
      <c r="K2139" s="40">
        <v>287.3</v>
      </c>
      <c r="L2139" s="40">
        <v>13215.8</v>
      </c>
      <c r="M2139" s="38" t="s">
        <v>12395</v>
      </c>
      <c r="N2139" s="41" t="s">
        <v>12396</v>
      </c>
      <c r="O2139" s="41" t="s">
        <v>12396</v>
      </c>
      <c r="P2139" s="41" t="s">
        <v>12396</v>
      </c>
      <c r="Q2139" s="38" t="s">
        <v>12396</v>
      </c>
      <c r="R2139" s="38" t="s">
        <v>12396</v>
      </c>
      <c r="S2139" s="38" t="s">
        <v>12396</v>
      </c>
      <c r="T2139" s="38" t="s">
        <v>12396</v>
      </c>
      <c r="U2139" s="38" t="s">
        <v>12396</v>
      </c>
      <c r="V2139" s="42" t="s">
        <v>12396</v>
      </c>
      <c r="W2139" s="42" t="s">
        <v>7464</v>
      </c>
      <c r="X2139" s="68" t="s">
        <v>14010</v>
      </c>
      <c r="Y2139" s="73">
        <v>403129</v>
      </c>
      <c r="Z2139" s="78">
        <v>391091</v>
      </c>
      <c r="AA2139" s="74" t="s">
        <v>6</v>
      </c>
    </row>
    <row r="2140" spans="1:27">
      <c r="A2140">
        <v>39</v>
      </c>
      <c r="B2140" s="37">
        <v>908</v>
      </c>
      <c r="C2140" s="52" t="s">
        <v>14033</v>
      </c>
      <c r="D2140" s="38" t="s">
        <v>13810</v>
      </c>
      <c r="E2140" s="38">
        <v>33903036</v>
      </c>
      <c r="F2140" s="38">
        <v>46</v>
      </c>
      <c r="G2140" s="40">
        <v>287.3</v>
      </c>
      <c r="H2140" s="40">
        <v>13215.8</v>
      </c>
      <c r="I2140" s="38" t="s">
        <v>12494</v>
      </c>
      <c r="J2140" s="38">
        <v>46</v>
      </c>
      <c r="K2140" s="40">
        <v>287.3</v>
      </c>
      <c r="L2140" s="40">
        <v>13215.8</v>
      </c>
      <c r="M2140" s="38" t="s">
        <v>12395</v>
      </c>
      <c r="N2140" s="41" t="s">
        <v>12396</v>
      </c>
      <c r="O2140" s="41" t="s">
        <v>12396</v>
      </c>
      <c r="P2140" s="41" t="s">
        <v>12396</v>
      </c>
      <c r="Q2140" s="38" t="s">
        <v>12396</v>
      </c>
      <c r="R2140" s="38" t="s">
        <v>12396</v>
      </c>
      <c r="S2140" s="38" t="s">
        <v>12396</v>
      </c>
      <c r="T2140" s="38" t="s">
        <v>12396</v>
      </c>
      <c r="U2140" s="38" t="s">
        <v>12396</v>
      </c>
      <c r="V2140" s="42" t="s">
        <v>12396</v>
      </c>
      <c r="W2140" s="42" t="s">
        <v>7467</v>
      </c>
      <c r="X2140" s="68" t="s">
        <v>14010</v>
      </c>
      <c r="Y2140" s="73">
        <v>403131</v>
      </c>
      <c r="Z2140" s="78">
        <v>277045</v>
      </c>
      <c r="AA2140" s="74" t="s">
        <v>6</v>
      </c>
    </row>
    <row r="2141" spans="1:27" ht="30">
      <c r="A2141">
        <v>39</v>
      </c>
      <c r="B2141" s="37">
        <v>909</v>
      </c>
      <c r="C2141" s="52" t="s">
        <v>14034</v>
      </c>
      <c r="D2141" s="38" t="s">
        <v>13810</v>
      </c>
      <c r="E2141" s="38">
        <v>33903036</v>
      </c>
      <c r="F2141" s="38">
        <v>4</v>
      </c>
      <c r="G2141" s="40">
        <v>300</v>
      </c>
      <c r="H2141" s="40">
        <v>1200</v>
      </c>
      <c r="I2141" s="38" t="s">
        <v>12494</v>
      </c>
      <c r="J2141" s="38">
        <v>4</v>
      </c>
      <c r="K2141" s="40">
        <v>300</v>
      </c>
      <c r="L2141" s="40">
        <v>1200</v>
      </c>
      <c r="M2141" s="38" t="s">
        <v>12395</v>
      </c>
      <c r="N2141" s="41" t="s">
        <v>12396</v>
      </c>
      <c r="O2141" s="41" t="s">
        <v>12396</v>
      </c>
      <c r="P2141" s="41" t="s">
        <v>12396</v>
      </c>
      <c r="Q2141" s="38" t="s">
        <v>12396</v>
      </c>
      <c r="R2141" s="38" t="s">
        <v>12396</v>
      </c>
      <c r="S2141" s="38" t="s">
        <v>12396</v>
      </c>
      <c r="T2141" s="38" t="s">
        <v>12396</v>
      </c>
      <c r="U2141" s="38" t="s">
        <v>12396</v>
      </c>
      <c r="V2141" s="42" t="s">
        <v>12396</v>
      </c>
      <c r="W2141" s="55" t="s">
        <v>9677</v>
      </c>
      <c r="X2141" s="70">
        <v>27686009</v>
      </c>
      <c r="Y2141" s="73" t="s">
        <v>12396</v>
      </c>
      <c r="Z2141" s="78">
        <v>277046</v>
      </c>
      <c r="AA2141" s="74" t="s">
        <v>6</v>
      </c>
    </row>
    <row r="2142" spans="1:27" ht="30">
      <c r="A2142">
        <v>39</v>
      </c>
      <c r="B2142" s="37">
        <v>910</v>
      </c>
      <c r="C2142" s="52" t="s">
        <v>14035</v>
      </c>
      <c r="D2142" s="38" t="s">
        <v>13810</v>
      </c>
      <c r="E2142" s="38">
        <v>33903036</v>
      </c>
      <c r="F2142" s="38">
        <v>4</v>
      </c>
      <c r="G2142" s="40">
        <v>300</v>
      </c>
      <c r="H2142" s="40">
        <v>1200</v>
      </c>
      <c r="I2142" s="38" t="s">
        <v>12494</v>
      </c>
      <c r="J2142" s="38">
        <v>4</v>
      </c>
      <c r="K2142" s="40">
        <v>300</v>
      </c>
      <c r="L2142" s="40">
        <v>1200</v>
      </c>
      <c r="M2142" s="38" t="s">
        <v>12494</v>
      </c>
      <c r="N2142" s="41" t="s">
        <v>12396</v>
      </c>
      <c r="O2142" s="41" t="s">
        <v>12396</v>
      </c>
      <c r="P2142" s="41" t="s">
        <v>12396</v>
      </c>
      <c r="Q2142" s="38" t="s">
        <v>12396</v>
      </c>
      <c r="R2142" s="38" t="s">
        <v>12396</v>
      </c>
      <c r="S2142" s="38" t="s">
        <v>12396</v>
      </c>
      <c r="T2142" s="38" t="s">
        <v>12396</v>
      </c>
      <c r="U2142" s="38" t="s">
        <v>12396</v>
      </c>
      <c r="V2142" s="42" t="s">
        <v>12396</v>
      </c>
      <c r="W2142" s="56" t="s">
        <v>12396</v>
      </c>
      <c r="X2142" s="68" t="s">
        <v>14010</v>
      </c>
      <c r="Y2142" s="73">
        <v>400932</v>
      </c>
      <c r="Z2142" s="78">
        <v>456003</v>
      </c>
      <c r="AA2142" s="74" t="s">
        <v>6</v>
      </c>
    </row>
    <row r="2143" spans="1:27" ht="30">
      <c r="A2143">
        <v>39</v>
      </c>
      <c r="B2143" s="37">
        <v>911</v>
      </c>
      <c r="C2143" s="52" t="s">
        <v>14036</v>
      </c>
      <c r="D2143" s="38" t="s">
        <v>13810</v>
      </c>
      <c r="E2143" s="38">
        <v>33903036</v>
      </c>
      <c r="F2143" s="38">
        <v>4</v>
      </c>
      <c r="G2143" s="40">
        <v>300</v>
      </c>
      <c r="H2143" s="40">
        <v>1200</v>
      </c>
      <c r="I2143" s="38" t="s">
        <v>12494</v>
      </c>
      <c r="J2143" s="38">
        <v>4</v>
      </c>
      <c r="K2143" s="40">
        <v>300</v>
      </c>
      <c r="L2143" s="40">
        <v>1200</v>
      </c>
      <c r="M2143" s="38" t="s">
        <v>12494</v>
      </c>
      <c r="N2143" s="41" t="s">
        <v>12396</v>
      </c>
      <c r="O2143" s="41" t="s">
        <v>12396</v>
      </c>
      <c r="P2143" s="41" t="s">
        <v>12396</v>
      </c>
      <c r="Q2143" s="38" t="s">
        <v>12396</v>
      </c>
      <c r="R2143" s="38" t="s">
        <v>12396</v>
      </c>
      <c r="S2143" s="38" t="s">
        <v>12396</v>
      </c>
      <c r="T2143" s="38" t="s">
        <v>12396</v>
      </c>
      <c r="U2143" s="38" t="s">
        <v>12396</v>
      </c>
      <c r="V2143" s="42" t="s">
        <v>12396</v>
      </c>
      <c r="W2143" s="45" t="s">
        <v>12396</v>
      </c>
      <c r="X2143" s="68" t="s">
        <v>14010</v>
      </c>
      <c r="Y2143" s="73">
        <v>400775</v>
      </c>
      <c r="Z2143" s="78">
        <v>455912</v>
      </c>
      <c r="AA2143" s="74" t="s">
        <v>6</v>
      </c>
    </row>
    <row r="2144" spans="1:27" ht="30">
      <c r="A2144">
        <v>39</v>
      </c>
      <c r="B2144" s="37">
        <v>912</v>
      </c>
      <c r="C2144" s="52" t="s">
        <v>14037</v>
      </c>
      <c r="D2144" s="38" t="s">
        <v>13810</v>
      </c>
      <c r="E2144" s="38">
        <v>33903036</v>
      </c>
      <c r="F2144" s="38">
        <v>18</v>
      </c>
      <c r="G2144" s="40">
        <v>300</v>
      </c>
      <c r="H2144" s="40">
        <v>5400</v>
      </c>
      <c r="I2144" s="38" t="s">
        <v>12494</v>
      </c>
      <c r="J2144" s="38">
        <v>18</v>
      </c>
      <c r="K2144" s="40">
        <v>300</v>
      </c>
      <c r="L2144" s="40">
        <v>5400</v>
      </c>
      <c r="M2144" s="38" t="s">
        <v>12494</v>
      </c>
      <c r="N2144" s="41" t="s">
        <v>12396</v>
      </c>
      <c r="O2144" s="41" t="s">
        <v>12396</v>
      </c>
      <c r="P2144" s="41" t="s">
        <v>12396</v>
      </c>
      <c r="Q2144" s="38" t="s">
        <v>12396</v>
      </c>
      <c r="R2144" s="38" t="s">
        <v>12396</v>
      </c>
      <c r="S2144" s="38" t="s">
        <v>12396</v>
      </c>
      <c r="T2144" s="38" t="s">
        <v>12396</v>
      </c>
      <c r="U2144" s="38" t="s">
        <v>12396</v>
      </c>
      <c r="V2144" s="42" t="s">
        <v>12396</v>
      </c>
      <c r="W2144" s="55" t="s">
        <v>12396</v>
      </c>
      <c r="X2144" s="70" t="s">
        <v>14010</v>
      </c>
      <c r="Y2144" s="73">
        <v>400216</v>
      </c>
      <c r="Z2144" s="78">
        <v>456007</v>
      </c>
      <c r="AA2144" s="74" t="s">
        <v>6</v>
      </c>
    </row>
    <row r="2145" spans="1:27" ht="30">
      <c r="A2145">
        <v>39</v>
      </c>
      <c r="B2145" s="37">
        <v>913</v>
      </c>
      <c r="C2145" s="52" t="s">
        <v>14038</v>
      </c>
      <c r="D2145" s="38" t="s">
        <v>13810</v>
      </c>
      <c r="E2145" s="38">
        <v>33903036</v>
      </c>
      <c r="F2145" s="38">
        <v>28</v>
      </c>
      <c r="G2145" s="40">
        <v>300</v>
      </c>
      <c r="H2145" s="40">
        <v>8400</v>
      </c>
      <c r="I2145" s="38" t="s">
        <v>12494</v>
      </c>
      <c r="J2145" s="38">
        <v>28</v>
      </c>
      <c r="K2145" s="40">
        <v>300</v>
      </c>
      <c r="L2145" s="40">
        <v>8400</v>
      </c>
      <c r="M2145" s="38" t="s">
        <v>12494</v>
      </c>
      <c r="N2145" s="41" t="s">
        <v>12396</v>
      </c>
      <c r="O2145" s="41" t="s">
        <v>12396</v>
      </c>
      <c r="P2145" s="41" t="s">
        <v>12396</v>
      </c>
      <c r="Q2145" s="38" t="s">
        <v>12396</v>
      </c>
      <c r="R2145" s="38" t="s">
        <v>12396</v>
      </c>
      <c r="S2145" s="38" t="s">
        <v>12396</v>
      </c>
      <c r="T2145" s="38" t="s">
        <v>12396</v>
      </c>
      <c r="U2145" s="38" t="s">
        <v>12396</v>
      </c>
      <c r="V2145" s="42" t="s">
        <v>12396</v>
      </c>
      <c r="W2145" s="56" t="s">
        <v>12396</v>
      </c>
      <c r="X2145" s="68" t="s">
        <v>14010</v>
      </c>
      <c r="Y2145" s="73">
        <v>400833</v>
      </c>
      <c r="Z2145" s="78">
        <v>456006</v>
      </c>
      <c r="AA2145" s="74" t="s">
        <v>6</v>
      </c>
    </row>
    <row r="2146" spans="1:27" ht="30">
      <c r="A2146">
        <v>39</v>
      </c>
      <c r="B2146" s="37">
        <v>914</v>
      </c>
      <c r="C2146" s="52" t="s">
        <v>14039</v>
      </c>
      <c r="D2146" s="38" t="s">
        <v>13810</v>
      </c>
      <c r="E2146" s="38">
        <v>33903036</v>
      </c>
      <c r="F2146" s="38">
        <v>9</v>
      </c>
      <c r="G2146" s="40">
        <v>300</v>
      </c>
      <c r="H2146" s="40">
        <v>2700</v>
      </c>
      <c r="I2146" s="38" t="s">
        <v>12494</v>
      </c>
      <c r="J2146" s="38">
        <v>9</v>
      </c>
      <c r="K2146" s="40">
        <v>300</v>
      </c>
      <c r="L2146" s="40">
        <v>2700</v>
      </c>
      <c r="M2146" s="38" t="s">
        <v>12395</v>
      </c>
      <c r="N2146" s="41" t="s">
        <v>12396</v>
      </c>
      <c r="O2146" s="41" t="s">
        <v>12396</v>
      </c>
      <c r="P2146" s="41" t="s">
        <v>12396</v>
      </c>
      <c r="Q2146" s="38" t="s">
        <v>12396</v>
      </c>
      <c r="R2146" s="38" t="s">
        <v>12396</v>
      </c>
      <c r="S2146" s="38" t="s">
        <v>12396</v>
      </c>
      <c r="T2146" s="38" t="s">
        <v>12396</v>
      </c>
      <c r="U2146" s="38" t="s">
        <v>12396</v>
      </c>
      <c r="V2146" s="42" t="s">
        <v>12396</v>
      </c>
      <c r="W2146" s="45" t="s">
        <v>9680</v>
      </c>
      <c r="X2146" s="68">
        <v>27686009</v>
      </c>
      <c r="Y2146" s="73" t="s">
        <v>12396</v>
      </c>
      <c r="Z2146" s="78">
        <v>456005</v>
      </c>
      <c r="AA2146" s="74" t="s">
        <v>6</v>
      </c>
    </row>
    <row r="2147" spans="1:27" ht="30">
      <c r="A2147">
        <v>39</v>
      </c>
      <c r="B2147" s="37">
        <v>915</v>
      </c>
      <c r="C2147" s="52" t="s">
        <v>14040</v>
      </c>
      <c r="D2147" s="38" t="s">
        <v>13810</v>
      </c>
      <c r="E2147" s="38">
        <v>33903036</v>
      </c>
      <c r="F2147" s="38">
        <v>9</v>
      </c>
      <c r="G2147" s="40">
        <v>300</v>
      </c>
      <c r="H2147" s="40">
        <v>2700</v>
      </c>
      <c r="I2147" s="38" t="s">
        <v>12494</v>
      </c>
      <c r="J2147" s="38">
        <v>9</v>
      </c>
      <c r="K2147" s="40">
        <v>300</v>
      </c>
      <c r="L2147" s="40">
        <v>2700</v>
      </c>
      <c r="M2147" s="38" t="s">
        <v>12395</v>
      </c>
      <c r="N2147" s="41" t="s">
        <v>12396</v>
      </c>
      <c r="O2147" s="41" t="s">
        <v>12396</v>
      </c>
      <c r="P2147" s="41" t="s">
        <v>12396</v>
      </c>
      <c r="Q2147" s="38" t="s">
        <v>12396</v>
      </c>
      <c r="R2147" s="38" t="s">
        <v>12396</v>
      </c>
      <c r="S2147" s="38" t="s">
        <v>12396</v>
      </c>
      <c r="T2147" s="38" t="s">
        <v>12396</v>
      </c>
      <c r="U2147" s="38" t="s">
        <v>12396</v>
      </c>
      <c r="V2147" s="42" t="s">
        <v>12396</v>
      </c>
      <c r="W2147" s="45" t="s">
        <v>9683</v>
      </c>
      <c r="X2147" s="68">
        <v>27686009</v>
      </c>
      <c r="Y2147" s="73" t="s">
        <v>12396</v>
      </c>
      <c r="Z2147" s="78">
        <v>456004</v>
      </c>
      <c r="AA2147" s="74" t="s">
        <v>6</v>
      </c>
    </row>
    <row r="2148" spans="1:27" ht="120">
      <c r="A2148">
        <v>39</v>
      </c>
      <c r="B2148" s="37">
        <v>916</v>
      </c>
      <c r="C2148" s="52" t="s">
        <v>14041</v>
      </c>
      <c r="D2148" s="38" t="s">
        <v>13810</v>
      </c>
      <c r="E2148" s="38">
        <v>33903036</v>
      </c>
      <c r="F2148" s="38">
        <v>6</v>
      </c>
      <c r="G2148" s="40">
        <v>570</v>
      </c>
      <c r="H2148" s="40">
        <v>3420</v>
      </c>
      <c r="I2148" s="38" t="s">
        <v>12395</v>
      </c>
      <c r="J2148" s="38">
        <v>6</v>
      </c>
      <c r="K2148" s="40">
        <v>570</v>
      </c>
      <c r="L2148" s="40">
        <v>3420</v>
      </c>
      <c r="M2148" s="38" t="s">
        <v>12395</v>
      </c>
      <c r="N2148" s="41" t="s">
        <v>12396</v>
      </c>
      <c r="O2148" s="41" t="s">
        <v>12396</v>
      </c>
      <c r="P2148" s="41" t="s">
        <v>12396</v>
      </c>
      <c r="Q2148" s="38" t="s">
        <v>12396</v>
      </c>
      <c r="R2148" s="38" t="s">
        <v>12396</v>
      </c>
      <c r="S2148" s="38" t="s">
        <v>12396</v>
      </c>
      <c r="T2148" s="38" t="s">
        <v>12396</v>
      </c>
      <c r="U2148" s="38" t="s">
        <v>12396</v>
      </c>
      <c r="V2148" s="42" t="s">
        <v>12396</v>
      </c>
      <c r="W2148" s="55" t="s">
        <v>14042</v>
      </c>
      <c r="X2148" s="70" t="s">
        <v>14010</v>
      </c>
      <c r="Y2148" s="73" t="s">
        <v>12396</v>
      </c>
      <c r="Z2148" s="78">
        <v>456008</v>
      </c>
      <c r="AA2148" s="74" t="s">
        <v>6</v>
      </c>
    </row>
    <row r="2149" spans="1:27">
      <c r="A2149">
        <v>39</v>
      </c>
      <c r="B2149" s="37">
        <v>917</v>
      </c>
      <c r="C2149" s="52" t="s">
        <v>14043</v>
      </c>
      <c r="D2149" s="38" t="s">
        <v>13810</v>
      </c>
      <c r="E2149" s="38">
        <v>33903036</v>
      </c>
      <c r="F2149" s="38">
        <v>6</v>
      </c>
      <c r="G2149" s="40">
        <v>380.99</v>
      </c>
      <c r="H2149" s="40">
        <v>2285.94</v>
      </c>
      <c r="I2149" s="38" t="s">
        <v>12494</v>
      </c>
      <c r="J2149" s="38">
        <v>6</v>
      </c>
      <c r="K2149" s="40">
        <v>380.99</v>
      </c>
      <c r="L2149" s="40">
        <v>2285.94</v>
      </c>
      <c r="M2149" s="38" t="s">
        <v>12395</v>
      </c>
      <c r="N2149" s="41" t="s">
        <v>12396</v>
      </c>
      <c r="O2149" s="41" t="s">
        <v>12396</v>
      </c>
      <c r="P2149" s="41" t="s">
        <v>12396</v>
      </c>
      <c r="Q2149" s="38" t="s">
        <v>12396</v>
      </c>
      <c r="R2149" s="38" t="s">
        <v>12396</v>
      </c>
      <c r="S2149" s="38" t="s">
        <v>12396</v>
      </c>
      <c r="T2149" s="38" t="s">
        <v>12396</v>
      </c>
      <c r="U2149" s="38" t="s">
        <v>12396</v>
      </c>
      <c r="V2149" s="42" t="s">
        <v>12396</v>
      </c>
      <c r="W2149" s="56" t="s">
        <v>7470</v>
      </c>
      <c r="X2149" s="68">
        <v>27686009</v>
      </c>
      <c r="Y2149" s="73">
        <v>403133</v>
      </c>
      <c r="Z2149" s="78">
        <v>277737</v>
      </c>
      <c r="AA2149" s="74" t="s">
        <v>6</v>
      </c>
    </row>
    <row r="2150" spans="1:27">
      <c r="A2150">
        <v>39</v>
      </c>
      <c r="B2150" s="37">
        <v>918</v>
      </c>
      <c r="C2150" s="52" t="s">
        <v>14044</v>
      </c>
      <c r="D2150" s="38" t="s">
        <v>13810</v>
      </c>
      <c r="E2150" s="38">
        <v>33903036</v>
      </c>
      <c r="F2150" s="38">
        <v>11</v>
      </c>
      <c r="G2150" s="40">
        <v>250</v>
      </c>
      <c r="H2150" s="40">
        <v>2750</v>
      </c>
      <c r="I2150" s="38" t="s">
        <v>12494</v>
      </c>
      <c r="J2150" s="38">
        <v>11</v>
      </c>
      <c r="K2150" s="40">
        <v>250</v>
      </c>
      <c r="L2150" s="40">
        <v>2750</v>
      </c>
      <c r="M2150" s="38" t="s">
        <v>12494</v>
      </c>
      <c r="N2150" s="41" t="s">
        <v>12396</v>
      </c>
      <c r="O2150" s="41" t="s">
        <v>12396</v>
      </c>
      <c r="P2150" s="41" t="s">
        <v>12396</v>
      </c>
      <c r="Q2150" s="38" t="s">
        <v>12396</v>
      </c>
      <c r="R2150" s="38" t="s">
        <v>12396</v>
      </c>
      <c r="S2150" s="38" t="s">
        <v>12396</v>
      </c>
      <c r="T2150" s="38" t="s">
        <v>12396</v>
      </c>
      <c r="U2150" s="38" t="s">
        <v>12396</v>
      </c>
      <c r="V2150" s="42" t="s">
        <v>12396</v>
      </c>
      <c r="W2150" s="45" t="s">
        <v>12396</v>
      </c>
      <c r="X2150" s="68" t="s">
        <v>14045</v>
      </c>
      <c r="Y2150" s="73" t="s">
        <v>12396</v>
      </c>
      <c r="Z2150" s="78">
        <v>441715</v>
      </c>
      <c r="AA2150" s="74" t="s">
        <v>6</v>
      </c>
    </row>
    <row r="2151" spans="1:27">
      <c r="A2151">
        <v>39</v>
      </c>
      <c r="B2151" s="37">
        <v>919</v>
      </c>
      <c r="C2151" s="52" t="s">
        <v>14046</v>
      </c>
      <c r="D2151" s="38" t="s">
        <v>13810</v>
      </c>
      <c r="E2151" s="38">
        <v>33903036</v>
      </c>
      <c r="F2151" s="38">
        <v>55</v>
      </c>
      <c r="G2151" s="40">
        <v>30</v>
      </c>
      <c r="H2151" s="40">
        <v>1650</v>
      </c>
      <c r="I2151" s="38" t="s">
        <v>12494</v>
      </c>
      <c r="J2151" s="38">
        <v>55</v>
      </c>
      <c r="K2151" s="40">
        <v>30</v>
      </c>
      <c r="L2151" s="40">
        <v>1650</v>
      </c>
      <c r="M2151" s="38" t="s">
        <v>12494</v>
      </c>
      <c r="N2151" s="41" t="s">
        <v>12396</v>
      </c>
      <c r="O2151" s="41" t="s">
        <v>12396</v>
      </c>
      <c r="P2151" s="41" t="s">
        <v>12396</v>
      </c>
      <c r="Q2151" s="38" t="s">
        <v>12396</v>
      </c>
      <c r="R2151" s="38" t="s">
        <v>12396</v>
      </c>
      <c r="S2151" s="38" t="s">
        <v>12396</v>
      </c>
      <c r="T2151" s="38" t="s">
        <v>12396</v>
      </c>
      <c r="U2151" s="38" t="s">
        <v>12396</v>
      </c>
      <c r="V2151" s="42" t="s">
        <v>12396</v>
      </c>
      <c r="W2151" s="45" t="s">
        <v>12396</v>
      </c>
      <c r="X2151" s="68" t="s">
        <v>14047</v>
      </c>
      <c r="Y2151" s="73" t="s">
        <v>12396</v>
      </c>
      <c r="Z2151" s="78">
        <v>223919</v>
      </c>
      <c r="AA2151" s="74" t="s">
        <v>6</v>
      </c>
    </row>
    <row r="2152" spans="1:27" ht="30">
      <c r="A2152">
        <v>39</v>
      </c>
      <c r="B2152" s="37">
        <v>920</v>
      </c>
      <c r="C2152" s="52" t="s">
        <v>14048</v>
      </c>
      <c r="D2152" s="53" t="s">
        <v>13813</v>
      </c>
      <c r="E2152" s="37">
        <v>33903036</v>
      </c>
      <c r="F2152" s="38">
        <v>33</v>
      </c>
      <c r="G2152" s="40">
        <v>700</v>
      </c>
      <c r="H2152" s="40">
        <v>23100</v>
      </c>
      <c r="I2152" s="38" t="s">
        <v>12494</v>
      </c>
      <c r="J2152" s="38">
        <v>33</v>
      </c>
      <c r="K2152" s="40">
        <v>700</v>
      </c>
      <c r="L2152" s="40">
        <v>23100</v>
      </c>
      <c r="M2152" s="38" t="s">
        <v>12494</v>
      </c>
      <c r="N2152" s="41" t="s">
        <v>12396</v>
      </c>
      <c r="O2152" s="41" t="s">
        <v>12396</v>
      </c>
      <c r="P2152" s="41" t="s">
        <v>12396</v>
      </c>
      <c r="Q2152" s="38" t="s">
        <v>12396</v>
      </c>
      <c r="R2152" s="38" t="s">
        <v>12396</v>
      </c>
      <c r="S2152" s="38" t="s">
        <v>12396</v>
      </c>
      <c r="T2152" s="38" t="s">
        <v>12396</v>
      </c>
      <c r="U2152" s="38" t="s">
        <v>12396</v>
      </c>
      <c r="V2152" s="42" t="s">
        <v>12396</v>
      </c>
      <c r="W2152" s="45" t="s">
        <v>14049</v>
      </c>
      <c r="X2152" s="68" t="s">
        <v>14050</v>
      </c>
      <c r="Y2152" s="73" t="s">
        <v>12396</v>
      </c>
      <c r="Z2152" s="78">
        <v>419216</v>
      </c>
      <c r="AA2152" s="74" t="s">
        <v>6</v>
      </c>
    </row>
    <row r="2153" spans="1:27" ht="30">
      <c r="A2153">
        <v>39</v>
      </c>
      <c r="B2153" s="37">
        <v>921</v>
      </c>
      <c r="C2153" s="52" t="s">
        <v>14051</v>
      </c>
      <c r="D2153" s="53" t="s">
        <v>13813</v>
      </c>
      <c r="E2153" s="37">
        <v>33903036</v>
      </c>
      <c r="F2153" s="38">
        <v>33</v>
      </c>
      <c r="G2153" s="40">
        <v>700</v>
      </c>
      <c r="H2153" s="40">
        <v>23100</v>
      </c>
      <c r="I2153" s="38" t="s">
        <v>12494</v>
      </c>
      <c r="J2153" s="38">
        <v>33</v>
      </c>
      <c r="K2153" s="40">
        <v>700</v>
      </c>
      <c r="L2153" s="40">
        <v>23100</v>
      </c>
      <c r="M2153" s="38" t="s">
        <v>12494</v>
      </c>
      <c r="N2153" s="41" t="s">
        <v>12396</v>
      </c>
      <c r="O2153" s="41" t="s">
        <v>12396</v>
      </c>
      <c r="P2153" s="41" t="s">
        <v>12396</v>
      </c>
      <c r="Q2153" s="38" t="s">
        <v>12396</v>
      </c>
      <c r="R2153" s="38" t="s">
        <v>12396</v>
      </c>
      <c r="S2153" s="38" t="s">
        <v>12396</v>
      </c>
      <c r="T2153" s="38" t="s">
        <v>12396</v>
      </c>
      <c r="U2153" s="38" t="s">
        <v>12396</v>
      </c>
      <c r="V2153" s="42" t="s">
        <v>12396</v>
      </c>
      <c r="W2153" s="45" t="s">
        <v>9488</v>
      </c>
      <c r="X2153" s="68" t="s">
        <v>14052</v>
      </c>
      <c r="Y2153" s="73" t="s">
        <v>12396</v>
      </c>
      <c r="Z2153" s="78">
        <v>462260</v>
      </c>
      <c r="AA2153" s="74" t="s">
        <v>6</v>
      </c>
    </row>
    <row r="2154" spans="1:27" ht="30">
      <c r="A2154">
        <v>39</v>
      </c>
      <c r="B2154" s="37">
        <v>922</v>
      </c>
      <c r="C2154" s="52" t="s">
        <v>14053</v>
      </c>
      <c r="D2154" s="53" t="s">
        <v>13813</v>
      </c>
      <c r="E2154" s="37">
        <v>33903036</v>
      </c>
      <c r="F2154" s="38">
        <v>22</v>
      </c>
      <c r="G2154" s="40">
        <v>700</v>
      </c>
      <c r="H2154" s="40">
        <v>15400</v>
      </c>
      <c r="I2154" s="38" t="s">
        <v>12494</v>
      </c>
      <c r="J2154" s="38">
        <v>22</v>
      </c>
      <c r="K2154" s="40">
        <v>700</v>
      </c>
      <c r="L2154" s="40">
        <v>15400</v>
      </c>
      <c r="M2154" s="38" t="s">
        <v>12494</v>
      </c>
      <c r="N2154" s="41" t="s">
        <v>12396</v>
      </c>
      <c r="O2154" s="41" t="s">
        <v>12396</v>
      </c>
      <c r="P2154" s="41" t="s">
        <v>12396</v>
      </c>
      <c r="Q2154" s="38" t="s">
        <v>12396</v>
      </c>
      <c r="R2154" s="38" t="s">
        <v>12396</v>
      </c>
      <c r="S2154" s="38" t="s">
        <v>12396</v>
      </c>
      <c r="T2154" s="38" t="s">
        <v>12396</v>
      </c>
      <c r="U2154" s="38" t="s">
        <v>12396</v>
      </c>
      <c r="V2154" s="42" t="s">
        <v>12396</v>
      </c>
      <c r="W2154" s="45" t="s">
        <v>9482</v>
      </c>
      <c r="X2154" s="68" t="s">
        <v>14054</v>
      </c>
      <c r="Y2154" s="73" t="s">
        <v>12396</v>
      </c>
      <c r="Z2154" s="78" t="s">
        <v>14055</v>
      </c>
      <c r="AA2154" s="74" t="s">
        <v>6</v>
      </c>
    </row>
    <row r="2155" spans="1:27" ht="30">
      <c r="A2155">
        <v>39</v>
      </c>
      <c r="B2155" s="37">
        <v>923</v>
      </c>
      <c r="C2155" s="52" t="s">
        <v>14056</v>
      </c>
      <c r="D2155" s="53" t="s">
        <v>13813</v>
      </c>
      <c r="E2155" s="37">
        <v>33903036</v>
      </c>
      <c r="F2155" s="38">
        <v>22</v>
      </c>
      <c r="G2155" s="40">
        <v>700</v>
      </c>
      <c r="H2155" s="40">
        <v>15400</v>
      </c>
      <c r="I2155" s="38" t="s">
        <v>12494</v>
      </c>
      <c r="J2155" s="38">
        <v>22</v>
      </c>
      <c r="K2155" s="40">
        <v>700</v>
      </c>
      <c r="L2155" s="40">
        <v>15400</v>
      </c>
      <c r="M2155" s="38" t="s">
        <v>12494</v>
      </c>
      <c r="N2155" s="41" t="s">
        <v>12396</v>
      </c>
      <c r="O2155" s="41" t="s">
        <v>12396</v>
      </c>
      <c r="P2155" s="41" t="s">
        <v>12396</v>
      </c>
      <c r="Q2155" s="38" t="s">
        <v>12396</v>
      </c>
      <c r="R2155" s="38" t="s">
        <v>12396</v>
      </c>
      <c r="S2155" s="38" t="s">
        <v>12396</v>
      </c>
      <c r="T2155" s="38" t="s">
        <v>12396</v>
      </c>
      <c r="U2155" s="38" t="s">
        <v>12396</v>
      </c>
      <c r="V2155" s="42" t="s">
        <v>12396</v>
      </c>
      <c r="W2155" s="45" t="s">
        <v>9485</v>
      </c>
      <c r="X2155" s="68" t="s">
        <v>14057</v>
      </c>
      <c r="Y2155" s="73" t="s">
        <v>12396</v>
      </c>
      <c r="Z2155" s="78">
        <v>468787</v>
      </c>
      <c r="AA2155" s="74" t="s">
        <v>6</v>
      </c>
    </row>
    <row r="2156" spans="1:27">
      <c r="A2156">
        <v>39</v>
      </c>
      <c r="B2156" s="37">
        <v>924</v>
      </c>
      <c r="C2156" s="52" t="s">
        <v>14058</v>
      </c>
      <c r="D2156" s="38" t="s">
        <v>13810</v>
      </c>
      <c r="E2156" s="38">
        <v>33903036</v>
      </c>
      <c r="F2156" s="38">
        <v>55</v>
      </c>
      <c r="G2156" s="40">
        <v>2</v>
      </c>
      <c r="H2156" s="40">
        <v>110</v>
      </c>
      <c r="I2156" s="38" t="s">
        <v>12494</v>
      </c>
      <c r="J2156" s="38">
        <v>55</v>
      </c>
      <c r="K2156" s="40">
        <v>2</v>
      </c>
      <c r="L2156" s="40">
        <v>110</v>
      </c>
      <c r="M2156" s="38" t="s">
        <v>12494</v>
      </c>
      <c r="N2156" s="41" t="s">
        <v>12396</v>
      </c>
      <c r="O2156" s="41" t="s">
        <v>12396</v>
      </c>
      <c r="P2156" s="41" t="s">
        <v>12396</v>
      </c>
      <c r="Q2156" s="38" t="s">
        <v>12396</v>
      </c>
      <c r="R2156" s="38" t="s">
        <v>12396</v>
      </c>
      <c r="S2156" s="38" t="s">
        <v>12396</v>
      </c>
      <c r="T2156" s="38" t="s">
        <v>12396</v>
      </c>
      <c r="U2156" s="38" t="s">
        <v>12396</v>
      </c>
      <c r="V2156" s="42" t="s">
        <v>12396</v>
      </c>
      <c r="W2156" s="45" t="s">
        <v>9474</v>
      </c>
      <c r="X2156" s="68" t="s">
        <v>14059</v>
      </c>
      <c r="Y2156" s="73" t="s">
        <v>12396</v>
      </c>
      <c r="Z2156" s="78">
        <v>455974</v>
      </c>
      <c r="AA2156" s="74" t="s">
        <v>6</v>
      </c>
    </row>
    <row r="2157" spans="1:27">
      <c r="A2157">
        <v>39</v>
      </c>
      <c r="B2157" s="37">
        <v>925</v>
      </c>
      <c r="C2157" s="38" t="s">
        <v>14060</v>
      </c>
      <c r="D2157" s="53" t="s">
        <v>13821</v>
      </c>
      <c r="E2157" s="37">
        <v>33903036</v>
      </c>
      <c r="F2157" s="38">
        <v>2</v>
      </c>
      <c r="G2157" s="40">
        <v>63</v>
      </c>
      <c r="H2157" s="40">
        <v>126</v>
      </c>
      <c r="I2157" s="38" t="s">
        <v>12494</v>
      </c>
      <c r="J2157" s="38">
        <v>2</v>
      </c>
      <c r="K2157" s="40">
        <v>63</v>
      </c>
      <c r="L2157" s="40">
        <v>126</v>
      </c>
      <c r="M2157" s="38" t="s">
        <v>12494</v>
      </c>
      <c r="N2157" s="41" t="s">
        <v>12396</v>
      </c>
      <c r="O2157" s="41" t="s">
        <v>12396</v>
      </c>
      <c r="P2157" s="41" t="s">
        <v>12396</v>
      </c>
      <c r="Q2157" s="38" t="s">
        <v>12396</v>
      </c>
      <c r="R2157" s="38" t="s">
        <v>12396</v>
      </c>
      <c r="S2157" s="38" t="s">
        <v>12396</v>
      </c>
      <c r="T2157" s="38" t="s">
        <v>12396</v>
      </c>
      <c r="U2157" s="38" t="s">
        <v>12396</v>
      </c>
      <c r="V2157" s="42" t="s">
        <v>12396</v>
      </c>
      <c r="W2157" s="42" t="s">
        <v>12396</v>
      </c>
      <c r="X2157" s="46" t="s">
        <v>12396</v>
      </c>
      <c r="Y2157" s="73" t="s">
        <v>12396</v>
      </c>
      <c r="Z2157" s="78">
        <v>479747</v>
      </c>
      <c r="AA2157" s="74" t="s">
        <v>6</v>
      </c>
    </row>
    <row r="2158" spans="1:27">
      <c r="A2158">
        <v>39</v>
      </c>
      <c r="B2158" s="37">
        <v>926</v>
      </c>
      <c r="C2158" s="38" t="s">
        <v>14061</v>
      </c>
      <c r="D2158" s="53" t="s">
        <v>13821</v>
      </c>
      <c r="E2158" s="37">
        <v>33903036</v>
      </c>
      <c r="F2158" s="38">
        <v>2</v>
      </c>
      <c r="G2158" s="40">
        <v>41.23</v>
      </c>
      <c r="H2158" s="40">
        <v>82.46</v>
      </c>
      <c r="I2158" s="38" t="s">
        <v>12494</v>
      </c>
      <c r="J2158" s="38">
        <v>2</v>
      </c>
      <c r="K2158" s="40">
        <v>41.23</v>
      </c>
      <c r="L2158" s="40">
        <v>82.46</v>
      </c>
      <c r="M2158" s="38" t="s">
        <v>12494</v>
      </c>
      <c r="N2158" s="41" t="s">
        <v>12396</v>
      </c>
      <c r="O2158" s="41" t="s">
        <v>12396</v>
      </c>
      <c r="P2158" s="41" t="s">
        <v>12396</v>
      </c>
      <c r="Q2158" s="38" t="s">
        <v>12396</v>
      </c>
      <c r="R2158" s="38" t="s">
        <v>12396</v>
      </c>
      <c r="S2158" s="38" t="s">
        <v>12396</v>
      </c>
      <c r="T2158" s="38" t="s">
        <v>12396</v>
      </c>
      <c r="U2158" s="38" t="s">
        <v>12396</v>
      </c>
      <c r="V2158" s="42" t="s">
        <v>12396</v>
      </c>
      <c r="W2158" s="42" t="s">
        <v>12396</v>
      </c>
      <c r="X2158" s="46" t="s">
        <v>12396</v>
      </c>
      <c r="Y2158" s="73" t="s">
        <v>12396</v>
      </c>
      <c r="Z2158" s="78" t="s">
        <v>12396</v>
      </c>
      <c r="AA2158" s="74" t="s">
        <v>6</v>
      </c>
    </row>
    <row r="2159" spans="1:27">
      <c r="A2159">
        <v>39</v>
      </c>
      <c r="B2159" s="37">
        <v>927</v>
      </c>
      <c r="C2159" s="38" t="s">
        <v>14062</v>
      </c>
      <c r="D2159" s="53" t="s">
        <v>13821</v>
      </c>
      <c r="E2159" s="37">
        <v>33903036</v>
      </c>
      <c r="F2159" s="38">
        <v>2</v>
      </c>
      <c r="G2159" s="40">
        <v>64</v>
      </c>
      <c r="H2159" s="40">
        <v>128</v>
      </c>
      <c r="I2159" s="38" t="s">
        <v>12494</v>
      </c>
      <c r="J2159" s="38">
        <v>2</v>
      </c>
      <c r="K2159" s="40">
        <v>64</v>
      </c>
      <c r="L2159" s="40">
        <v>128</v>
      </c>
      <c r="M2159" s="38" t="s">
        <v>12494</v>
      </c>
      <c r="N2159" s="41" t="s">
        <v>12396</v>
      </c>
      <c r="O2159" s="41" t="s">
        <v>12396</v>
      </c>
      <c r="P2159" s="41" t="s">
        <v>12396</v>
      </c>
      <c r="Q2159" s="38" t="s">
        <v>12396</v>
      </c>
      <c r="R2159" s="38" t="s">
        <v>12396</v>
      </c>
      <c r="S2159" s="38" t="s">
        <v>12396</v>
      </c>
      <c r="T2159" s="38" t="s">
        <v>12396</v>
      </c>
      <c r="U2159" s="38" t="s">
        <v>12396</v>
      </c>
      <c r="V2159" s="42" t="s">
        <v>12396</v>
      </c>
      <c r="W2159" s="42" t="s">
        <v>12396</v>
      </c>
      <c r="X2159" s="46" t="s">
        <v>12396</v>
      </c>
      <c r="Y2159" s="73" t="s">
        <v>12396</v>
      </c>
      <c r="Z2159" s="78" t="s">
        <v>12396</v>
      </c>
      <c r="AA2159" s="74" t="s">
        <v>6</v>
      </c>
    </row>
    <row r="2160" spans="1:27">
      <c r="A2160">
        <v>39</v>
      </c>
      <c r="B2160" s="37">
        <v>928</v>
      </c>
      <c r="C2160" s="38" t="s">
        <v>14063</v>
      </c>
      <c r="D2160" s="53" t="s">
        <v>13821</v>
      </c>
      <c r="E2160" s="37">
        <v>33903036</v>
      </c>
      <c r="F2160" s="38">
        <v>2</v>
      </c>
      <c r="G2160" s="40">
        <v>23</v>
      </c>
      <c r="H2160" s="40">
        <v>46</v>
      </c>
      <c r="I2160" s="38" t="s">
        <v>12494</v>
      </c>
      <c r="J2160" s="38">
        <v>2</v>
      </c>
      <c r="K2160" s="40">
        <v>23</v>
      </c>
      <c r="L2160" s="40">
        <v>46</v>
      </c>
      <c r="M2160" s="38" t="s">
        <v>12494</v>
      </c>
      <c r="N2160" s="41" t="s">
        <v>12396</v>
      </c>
      <c r="O2160" s="41" t="s">
        <v>12396</v>
      </c>
      <c r="P2160" s="41" t="s">
        <v>12396</v>
      </c>
      <c r="Q2160" s="38" t="s">
        <v>12396</v>
      </c>
      <c r="R2160" s="38" t="s">
        <v>12396</v>
      </c>
      <c r="S2160" s="38" t="s">
        <v>12396</v>
      </c>
      <c r="T2160" s="38" t="s">
        <v>12396</v>
      </c>
      <c r="U2160" s="38" t="s">
        <v>12396</v>
      </c>
      <c r="V2160" s="42" t="s">
        <v>12396</v>
      </c>
      <c r="W2160" s="42" t="s">
        <v>12396</v>
      </c>
      <c r="X2160" s="46" t="s">
        <v>12396</v>
      </c>
      <c r="Y2160" s="73" t="s">
        <v>12396</v>
      </c>
      <c r="Z2160" s="78" t="s">
        <v>12396</v>
      </c>
      <c r="AA2160" s="74" t="s">
        <v>6</v>
      </c>
    </row>
    <row r="2161" spans="1:27">
      <c r="A2161">
        <v>39</v>
      </c>
      <c r="B2161" s="37">
        <v>929</v>
      </c>
      <c r="C2161" s="38" t="s">
        <v>14064</v>
      </c>
      <c r="D2161" s="53" t="s">
        <v>13821</v>
      </c>
      <c r="E2161" s="37">
        <v>33903036</v>
      </c>
      <c r="F2161" s="38">
        <v>2</v>
      </c>
      <c r="G2161" s="40">
        <v>49</v>
      </c>
      <c r="H2161" s="40">
        <v>98</v>
      </c>
      <c r="I2161" s="38" t="s">
        <v>12494</v>
      </c>
      <c r="J2161" s="38">
        <v>2</v>
      </c>
      <c r="K2161" s="40">
        <v>49</v>
      </c>
      <c r="L2161" s="40">
        <v>98</v>
      </c>
      <c r="M2161" s="38" t="s">
        <v>12494</v>
      </c>
      <c r="N2161" s="41" t="s">
        <v>12396</v>
      </c>
      <c r="O2161" s="41" t="s">
        <v>12396</v>
      </c>
      <c r="P2161" s="41" t="s">
        <v>12396</v>
      </c>
      <c r="Q2161" s="38" t="s">
        <v>12396</v>
      </c>
      <c r="R2161" s="38" t="s">
        <v>12396</v>
      </c>
      <c r="S2161" s="38" t="s">
        <v>12396</v>
      </c>
      <c r="T2161" s="38" t="s">
        <v>12396</v>
      </c>
      <c r="U2161" s="38" t="s">
        <v>12396</v>
      </c>
      <c r="V2161" s="42" t="s">
        <v>12396</v>
      </c>
      <c r="W2161" s="42" t="s">
        <v>12396</v>
      </c>
      <c r="X2161" s="46" t="s">
        <v>12396</v>
      </c>
      <c r="Y2161" s="73" t="s">
        <v>12396</v>
      </c>
      <c r="Z2161" s="78" t="s">
        <v>12396</v>
      </c>
      <c r="AA2161" s="74" t="s">
        <v>6</v>
      </c>
    </row>
    <row r="2162" spans="1:27">
      <c r="A2162">
        <v>39</v>
      </c>
      <c r="B2162" s="37">
        <v>930</v>
      </c>
      <c r="C2162" s="38" t="s">
        <v>14065</v>
      </c>
      <c r="D2162" s="53" t="s">
        <v>13821</v>
      </c>
      <c r="E2162" s="37">
        <v>33903036</v>
      </c>
      <c r="F2162" s="38">
        <v>2</v>
      </c>
      <c r="G2162" s="40">
        <v>34</v>
      </c>
      <c r="H2162" s="40">
        <v>68</v>
      </c>
      <c r="I2162" s="38" t="s">
        <v>12494</v>
      </c>
      <c r="J2162" s="38">
        <v>2</v>
      </c>
      <c r="K2162" s="40">
        <v>34</v>
      </c>
      <c r="L2162" s="40">
        <v>68</v>
      </c>
      <c r="M2162" s="38" t="s">
        <v>12494</v>
      </c>
      <c r="N2162" s="41" t="s">
        <v>12396</v>
      </c>
      <c r="O2162" s="41" t="s">
        <v>12396</v>
      </c>
      <c r="P2162" s="41" t="s">
        <v>12396</v>
      </c>
      <c r="Q2162" s="38" t="s">
        <v>12396</v>
      </c>
      <c r="R2162" s="38" t="s">
        <v>12396</v>
      </c>
      <c r="S2162" s="38" t="s">
        <v>12396</v>
      </c>
      <c r="T2162" s="38" t="s">
        <v>12396</v>
      </c>
      <c r="U2162" s="38" t="s">
        <v>12396</v>
      </c>
      <c r="V2162" s="42" t="s">
        <v>12396</v>
      </c>
      <c r="W2162" s="42" t="s">
        <v>12396</v>
      </c>
      <c r="X2162" s="46" t="s">
        <v>12396</v>
      </c>
      <c r="Y2162" s="73" t="s">
        <v>12396</v>
      </c>
      <c r="Z2162" s="78" t="s">
        <v>12396</v>
      </c>
      <c r="AA2162" s="74" t="s">
        <v>6</v>
      </c>
    </row>
    <row r="2163" spans="1:27">
      <c r="A2163">
        <v>39</v>
      </c>
      <c r="B2163" s="37">
        <v>931</v>
      </c>
      <c r="C2163" s="38" t="s">
        <v>14066</v>
      </c>
      <c r="D2163" s="53" t="s">
        <v>13821</v>
      </c>
      <c r="E2163" s="37">
        <v>33903036</v>
      </c>
      <c r="F2163" s="38">
        <v>26</v>
      </c>
      <c r="G2163" s="40">
        <v>385</v>
      </c>
      <c r="H2163" s="40">
        <v>10010</v>
      </c>
      <c r="I2163" s="38" t="s">
        <v>12494</v>
      </c>
      <c r="J2163" s="38">
        <v>26</v>
      </c>
      <c r="K2163" s="40">
        <v>385</v>
      </c>
      <c r="L2163" s="40">
        <v>10010</v>
      </c>
      <c r="M2163" s="38" t="s">
        <v>12494</v>
      </c>
      <c r="N2163" s="41" t="s">
        <v>12396</v>
      </c>
      <c r="O2163" s="41" t="s">
        <v>12396</v>
      </c>
      <c r="P2163" s="41" t="s">
        <v>12396</v>
      </c>
      <c r="Q2163" s="38" t="s">
        <v>12396</v>
      </c>
      <c r="R2163" s="38" t="s">
        <v>12396</v>
      </c>
      <c r="S2163" s="38" t="s">
        <v>12396</v>
      </c>
      <c r="T2163" s="38" t="s">
        <v>12396</v>
      </c>
      <c r="U2163" s="38" t="s">
        <v>12396</v>
      </c>
      <c r="V2163" s="42" t="s">
        <v>12396</v>
      </c>
      <c r="W2163" s="42" t="s">
        <v>12396</v>
      </c>
      <c r="X2163" s="46" t="s">
        <v>12396</v>
      </c>
      <c r="Y2163" s="73" t="s">
        <v>12396</v>
      </c>
      <c r="Z2163" s="78" t="s">
        <v>12396</v>
      </c>
      <c r="AA2163" s="74" t="s">
        <v>6</v>
      </c>
    </row>
    <row r="2164" spans="1:27">
      <c r="A2164">
        <v>39</v>
      </c>
      <c r="B2164" s="37">
        <v>932</v>
      </c>
      <c r="C2164" s="38" t="s">
        <v>4857</v>
      </c>
      <c r="D2164" s="53" t="s">
        <v>13821</v>
      </c>
      <c r="E2164" s="37">
        <v>33903036</v>
      </c>
      <c r="F2164" s="38">
        <v>368</v>
      </c>
      <c r="G2164" s="40">
        <v>40.01</v>
      </c>
      <c r="H2164" s="40">
        <v>14722.78</v>
      </c>
      <c r="I2164" s="38" t="s">
        <v>12494</v>
      </c>
      <c r="J2164" s="38">
        <v>368</v>
      </c>
      <c r="K2164" s="40">
        <v>40.01</v>
      </c>
      <c r="L2164" s="40">
        <v>14722.78</v>
      </c>
      <c r="M2164" s="38" t="s">
        <v>12494</v>
      </c>
      <c r="N2164" s="41" t="s">
        <v>12396</v>
      </c>
      <c r="O2164" s="41" t="s">
        <v>12396</v>
      </c>
      <c r="P2164" s="41" t="s">
        <v>12396</v>
      </c>
      <c r="Q2164" s="38" t="s">
        <v>12396</v>
      </c>
      <c r="R2164" s="38" t="s">
        <v>12396</v>
      </c>
      <c r="S2164" s="38" t="s">
        <v>12396</v>
      </c>
      <c r="T2164" s="38" t="s">
        <v>12396</v>
      </c>
      <c r="U2164" s="38" t="s">
        <v>12396</v>
      </c>
      <c r="V2164" s="42" t="s">
        <v>12396</v>
      </c>
      <c r="W2164" s="42" t="s">
        <v>12396</v>
      </c>
      <c r="X2164" s="46" t="s">
        <v>12396</v>
      </c>
      <c r="Y2164" s="73">
        <v>400195</v>
      </c>
      <c r="Z2164" s="78" t="s">
        <v>12396</v>
      </c>
      <c r="AA2164" s="74" t="s">
        <v>6</v>
      </c>
    </row>
    <row r="2165" spans="1:27">
      <c r="A2165">
        <v>39</v>
      </c>
      <c r="B2165" s="37">
        <v>933</v>
      </c>
      <c r="C2165" s="38" t="s">
        <v>4860</v>
      </c>
      <c r="D2165" s="53" t="s">
        <v>13821</v>
      </c>
      <c r="E2165" s="37">
        <v>33903036</v>
      </c>
      <c r="F2165" s="38">
        <v>276</v>
      </c>
      <c r="G2165" s="40">
        <v>32.57</v>
      </c>
      <c r="H2165" s="40">
        <v>8989.18</v>
      </c>
      <c r="I2165" s="38" t="s">
        <v>12395</v>
      </c>
      <c r="J2165" s="38">
        <v>276</v>
      </c>
      <c r="K2165" s="40">
        <v>32.57</v>
      </c>
      <c r="L2165" s="40">
        <v>8989.18</v>
      </c>
      <c r="M2165" s="38" t="s">
        <v>12395</v>
      </c>
      <c r="N2165" s="41" t="s">
        <v>12396</v>
      </c>
      <c r="O2165" s="41" t="s">
        <v>12396</v>
      </c>
      <c r="P2165" s="41" t="s">
        <v>12396</v>
      </c>
      <c r="Q2165" s="38" t="s">
        <v>12396</v>
      </c>
      <c r="R2165" s="38" t="s">
        <v>12396</v>
      </c>
      <c r="S2165" s="38" t="s">
        <v>12396</v>
      </c>
      <c r="T2165" s="38" t="s">
        <v>12396</v>
      </c>
      <c r="U2165" s="38" t="s">
        <v>12396</v>
      </c>
      <c r="V2165" s="42" t="s">
        <v>12396</v>
      </c>
      <c r="W2165" s="42" t="s">
        <v>4859</v>
      </c>
      <c r="X2165" s="46" t="s">
        <v>12396</v>
      </c>
      <c r="Y2165" s="73">
        <v>400762</v>
      </c>
      <c r="Z2165" s="78" t="s">
        <v>12396</v>
      </c>
      <c r="AA2165" s="74" t="s">
        <v>6</v>
      </c>
    </row>
    <row r="2166" spans="1:27">
      <c r="A2166">
        <v>39</v>
      </c>
      <c r="B2166" s="37">
        <v>934</v>
      </c>
      <c r="C2166" s="38" t="s">
        <v>14067</v>
      </c>
      <c r="D2166" s="38" t="s">
        <v>14068</v>
      </c>
      <c r="E2166" s="38">
        <v>33903036</v>
      </c>
      <c r="F2166" s="38">
        <v>1</v>
      </c>
      <c r="G2166" s="40">
        <v>1776.99</v>
      </c>
      <c r="H2166" s="40">
        <v>1776.99</v>
      </c>
      <c r="I2166" s="38" t="s">
        <v>12494</v>
      </c>
      <c r="J2166" s="38">
        <v>1</v>
      </c>
      <c r="K2166" s="40">
        <v>1776.99</v>
      </c>
      <c r="L2166" s="40">
        <v>1776.99</v>
      </c>
      <c r="M2166" s="38" t="s">
        <v>12395</v>
      </c>
      <c r="N2166" s="41" t="s">
        <v>12396</v>
      </c>
      <c r="O2166" s="41" t="s">
        <v>12396</v>
      </c>
      <c r="P2166" s="41" t="s">
        <v>12396</v>
      </c>
      <c r="Q2166" s="38" t="s">
        <v>12396</v>
      </c>
      <c r="R2166" s="38" t="s">
        <v>12396</v>
      </c>
      <c r="S2166" s="38" t="s">
        <v>12396</v>
      </c>
      <c r="T2166" s="38" t="s">
        <v>12396</v>
      </c>
      <c r="U2166" s="38" t="s">
        <v>12396</v>
      </c>
      <c r="V2166" s="42" t="s">
        <v>12396</v>
      </c>
      <c r="W2166" s="42" t="s">
        <v>14069</v>
      </c>
      <c r="X2166" s="46">
        <v>27469167</v>
      </c>
      <c r="Y2166" s="73" t="s">
        <v>12396</v>
      </c>
      <c r="Z2166" s="78" t="s">
        <v>12396</v>
      </c>
      <c r="AA2166" s="74" t="s">
        <v>6</v>
      </c>
    </row>
    <row r="2167" spans="1:27">
      <c r="A2167">
        <v>39</v>
      </c>
      <c r="B2167" s="37">
        <v>935</v>
      </c>
      <c r="C2167" s="38" t="s">
        <v>14070</v>
      </c>
      <c r="D2167" s="38" t="s">
        <v>14068</v>
      </c>
      <c r="E2167" s="38">
        <v>33903036</v>
      </c>
      <c r="F2167" s="38">
        <v>9</v>
      </c>
      <c r="G2167" s="40">
        <v>41.9</v>
      </c>
      <c r="H2167" s="40">
        <v>377.1</v>
      </c>
      <c r="I2167" s="38" t="s">
        <v>12494</v>
      </c>
      <c r="J2167" s="38">
        <v>9</v>
      </c>
      <c r="K2167" s="40">
        <v>41.9</v>
      </c>
      <c r="L2167" s="40">
        <v>377.1</v>
      </c>
      <c r="M2167" s="38" t="s">
        <v>12395</v>
      </c>
      <c r="N2167" s="41" t="s">
        <v>12396</v>
      </c>
      <c r="O2167" s="41" t="s">
        <v>12396</v>
      </c>
      <c r="P2167" s="41" t="s">
        <v>12396</v>
      </c>
      <c r="Q2167" s="38" t="s">
        <v>12396</v>
      </c>
      <c r="R2167" s="38" t="s">
        <v>12396</v>
      </c>
      <c r="S2167" s="38" t="s">
        <v>12396</v>
      </c>
      <c r="T2167" s="38" t="s">
        <v>12396</v>
      </c>
      <c r="U2167" s="38" t="s">
        <v>12396</v>
      </c>
      <c r="V2167" s="42" t="s">
        <v>12396</v>
      </c>
      <c r="W2167" s="42" t="s">
        <v>14071</v>
      </c>
      <c r="X2167" s="46">
        <v>27469167</v>
      </c>
      <c r="Y2167" s="73" t="s">
        <v>12396</v>
      </c>
      <c r="Z2167" s="78" t="s">
        <v>12396</v>
      </c>
      <c r="AA2167" s="74" t="s">
        <v>6</v>
      </c>
    </row>
    <row r="2168" spans="1:27">
      <c r="A2168">
        <v>39</v>
      </c>
      <c r="B2168" s="37">
        <v>936</v>
      </c>
      <c r="C2168" s="38" t="s">
        <v>14072</v>
      </c>
      <c r="D2168" s="38" t="s">
        <v>14068</v>
      </c>
      <c r="E2168" s="38">
        <v>33903036</v>
      </c>
      <c r="F2168" s="38">
        <v>9</v>
      </c>
      <c r="G2168" s="40">
        <v>55.9</v>
      </c>
      <c r="H2168" s="40">
        <v>503.1</v>
      </c>
      <c r="I2168" s="38" t="s">
        <v>12494</v>
      </c>
      <c r="J2168" s="38">
        <v>9</v>
      </c>
      <c r="K2168" s="40">
        <v>55.9</v>
      </c>
      <c r="L2168" s="40">
        <v>503.1</v>
      </c>
      <c r="M2168" s="38" t="s">
        <v>12395</v>
      </c>
      <c r="N2168" s="41" t="s">
        <v>12396</v>
      </c>
      <c r="O2168" s="41" t="s">
        <v>12396</v>
      </c>
      <c r="P2168" s="41" t="s">
        <v>12396</v>
      </c>
      <c r="Q2168" s="38" t="s">
        <v>12396</v>
      </c>
      <c r="R2168" s="38" t="s">
        <v>12396</v>
      </c>
      <c r="S2168" s="38" t="s">
        <v>12396</v>
      </c>
      <c r="T2168" s="38" t="s">
        <v>12396</v>
      </c>
      <c r="U2168" s="38" t="s">
        <v>12396</v>
      </c>
      <c r="V2168" s="42" t="s">
        <v>12396</v>
      </c>
      <c r="W2168" s="42" t="s">
        <v>14073</v>
      </c>
      <c r="X2168" s="46">
        <v>27469167</v>
      </c>
      <c r="Y2168" s="73" t="s">
        <v>12396</v>
      </c>
      <c r="Z2168" s="78" t="s">
        <v>12396</v>
      </c>
      <c r="AA2168" s="74" t="s">
        <v>6</v>
      </c>
    </row>
    <row r="2169" spans="1:27">
      <c r="A2169">
        <v>39</v>
      </c>
      <c r="B2169" s="37">
        <v>937</v>
      </c>
      <c r="C2169" s="38" t="s">
        <v>14074</v>
      </c>
      <c r="D2169" s="38" t="s">
        <v>14068</v>
      </c>
      <c r="E2169" s="38">
        <v>33903036</v>
      </c>
      <c r="F2169" s="38">
        <v>4</v>
      </c>
      <c r="G2169" s="40">
        <v>69.900000000000006</v>
      </c>
      <c r="H2169" s="40">
        <v>279.60000000000002</v>
      </c>
      <c r="I2169" s="38" t="s">
        <v>12494</v>
      </c>
      <c r="J2169" s="38">
        <v>4</v>
      </c>
      <c r="K2169" s="40">
        <v>69.900000000000006</v>
      </c>
      <c r="L2169" s="40">
        <v>279.60000000000002</v>
      </c>
      <c r="M2169" s="38" t="s">
        <v>12395</v>
      </c>
      <c r="N2169" s="41" t="s">
        <v>12396</v>
      </c>
      <c r="O2169" s="41" t="s">
        <v>12396</v>
      </c>
      <c r="P2169" s="41" t="s">
        <v>12396</v>
      </c>
      <c r="Q2169" s="38" t="s">
        <v>12396</v>
      </c>
      <c r="R2169" s="38" t="s">
        <v>12396</v>
      </c>
      <c r="S2169" s="38" t="s">
        <v>12396</v>
      </c>
      <c r="T2169" s="38" t="s">
        <v>12396</v>
      </c>
      <c r="U2169" s="38" t="s">
        <v>12396</v>
      </c>
      <c r="V2169" s="42" t="s">
        <v>12396</v>
      </c>
      <c r="W2169" s="42" t="s">
        <v>14075</v>
      </c>
      <c r="X2169" s="46">
        <v>27469167</v>
      </c>
      <c r="Y2169" s="73" t="s">
        <v>12396</v>
      </c>
      <c r="Z2169" s="78" t="s">
        <v>12396</v>
      </c>
      <c r="AA2169" s="74" t="s">
        <v>6</v>
      </c>
    </row>
    <row r="2170" spans="1:27">
      <c r="A2170">
        <v>39</v>
      </c>
      <c r="B2170" s="37">
        <v>938</v>
      </c>
      <c r="C2170" s="38" t="s">
        <v>14076</v>
      </c>
      <c r="D2170" s="38" t="s">
        <v>14068</v>
      </c>
      <c r="E2170" s="38">
        <v>33903036</v>
      </c>
      <c r="F2170" s="38">
        <v>18</v>
      </c>
      <c r="G2170" s="40">
        <v>77</v>
      </c>
      <c r="H2170" s="40">
        <v>1386</v>
      </c>
      <c r="I2170" s="38" t="s">
        <v>12494</v>
      </c>
      <c r="J2170" s="38">
        <v>18</v>
      </c>
      <c r="K2170" s="40">
        <v>77</v>
      </c>
      <c r="L2170" s="40">
        <v>1386</v>
      </c>
      <c r="M2170" s="38" t="s">
        <v>12395</v>
      </c>
      <c r="N2170" s="41" t="s">
        <v>12396</v>
      </c>
      <c r="O2170" s="41" t="s">
        <v>12396</v>
      </c>
      <c r="P2170" s="41" t="s">
        <v>12396</v>
      </c>
      <c r="Q2170" s="38" t="s">
        <v>12396</v>
      </c>
      <c r="R2170" s="38" t="s">
        <v>12396</v>
      </c>
      <c r="S2170" s="38" t="s">
        <v>12396</v>
      </c>
      <c r="T2170" s="38" t="s">
        <v>12396</v>
      </c>
      <c r="U2170" s="38" t="s">
        <v>12396</v>
      </c>
      <c r="V2170" s="42" t="s">
        <v>12396</v>
      </c>
      <c r="W2170" s="42" t="s">
        <v>14077</v>
      </c>
      <c r="X2170" s="46">
        <v>27469167</v>
      </c>
      <c r="Y2170" s="73" t="s">
        <v>12396</v>
      </c>
      <c r="Z2170" s="78" t="s">
        <v>12396</v>
      </c>
      <c r="AA2170" s="74" t="s">
        <v>6</v>
      </c>
    </row>
    <row r="2171" spans="1:27">
      <c r="A2171">
        <v>39</v>
      </c>
      <c r="B2171" s="37">
        <v>939</v>
      </c>
      <c r="C2171" s="38" t="s">
        <v>14078</v>
      </c>
      <c r="D2171" s="38" t="s">
        <v>14068</v>
      </c>
      <c r="E2171" s="38">
        <v>33903036</v>
      </c>
      <c r="F2171" s="38">
        <v>18</v>
      </c>
      <c r="G2171" s="40">
        <v>49.6</v>
      </c>
      <c r="H2171" s="40">
        <v>892.8</v>
      </c>
      <c r="I2171" s="38" t="s">
        <v>12494</v>
      </c>
      <c r="J2171" s="38">
        <v>18</v>
      </c>
      <c r="K2171" s="40">
        <v>49.6</v>
      </c>
      <c r="L2171" s="40">
        <v>892.8</v>
      </c>
      <c r="M2171" s="38" t="s">
        <v>12395</v>
      </c>
      <c r="N2171" s="41" t="s">
        <v>12396</v>
      </c>
      <c r="O2171" s="41" t="s">
        <v>12396</v>
      </c>
      <c r="P2171" s="41" t="s">
        <v>12396</v>
      </c>
      <c r="Q2171" s="38" t="s">
        <v>12396</v>
      </c>
      <c r="R2171" s="38" t="s">
        <v>12396</v>
      </c>
      <c r="S2171" s="38" t="s">
        <v>12396</v>
      </c>
      <c r="T2171" s="38" t="s">
        <v>12396</v>
      </c>
      <c r="U2171" s="38" t="s">
        <v>12396</v>
      </c>
      <c r="V2171" s="42" t="s">
        <v>12396</v>
      </c>
      <c r="W2171" s="42" t="s">
        <v>14079</v>
      </c>
      <c r="X2171" s="46">
        <v>27469167</v>
      </c>
      <c r="Y2171" s="73" t="s">
        <v>12396</v>
      </c>
      <c r="Z2171" s="78" t="s">
        <v>12396</v>
      </c>
      <c r="AA2171" s="74" t="s">
        <v>6</v>
      </c>
    </row>
    <row r="2172" spans="1:27">
      <c r="A2172">
        <v>39</v>
      </c>
      <c r="B2172" s="37">
        <v>940</v>
      </c>
      <c r="C2172" s="38" t="s">
        <v>14080</v>
      </c>
      <c r="D2172" s="38" t="s">
        <v>14068</v>
      </c>
      <c r="E2172" s="38">
        <v>33903036</v>
      </c>
      <c r="F2172" s="38">
        <v>18</v>
      </c>
      <c r="G2172" s="40">
        <v>35</v>
      </c>
      <c r="H2172" s="40">
        <v>630</v>
      </c>
      <c r="I2172" s="38" t="s">
        <v>12494</v>
      </c>
      <c r="J2172" s="38">
        <v>18</v>
      </c>
      <c r="K2172" s="40">
        <v>35</v>
      </c>
      <c r="L2172" s="40">
        <v>630</v>
      </c>
      <c r="M2172" s="38" t="s">
        <v>12395</v>
      </c>
      <c r="N2172" s="41" t="s">
        <v>12396</v>
      </c>
      <c r="O2172" s="41" t="s">
        <v>12396</v>
      </c>
      <c r="P2172" s="41" t="s">
        <v>12396</v>
      </c>
      <c r="Q2172" s="38" t="s">
        <v>12396</v>
      </c>
      <c r="R2172" s="38" t="s">
        <v>12396</v>
      </c>
      <c r="S2172" s="38" t="s">
        <v>12396</v>
      </c>
      <c r="T2172" s="38" t="s">
        <v>12396</v>
      </c>
      <c r="U2172" s="38" t="s">
        <v>12396</v>
      </c>
      <c r="V2172" s="42" t="s">
        <v>12396</v>
      </c>
      <c r="W2172" s="42" t="s">
        <v>14081</v>
      </c>
      <c r="X2172" s="46">
        <v>27469167</v>
      </c>
      <c r="Y2172" s="73" t="s">
        <v>12396</v>
      </c>
      <c r="Z2172" s="78" t="s">
        <v>12396</v>
      </c>
      <c r="AA2172" s="74" t="s">
        <v>6</v>
      </c>
    </row>
    <row r="2173" spans="1:27">
      <c r="A2173">
        <v>39</v>
      </c>
      <c r="B2173" s="37">
        <v>941</v>
      </c>
      <c r="C2173" s="38" t="s">
        <v>14082</v>
      </c>
      <c r="D2173" s="38" t="s">
        <v>14068</v>
      </c>
      <c r="E2173" s="38">
        <v>33903036</v>
      </c>
      <c r="F2173" s="38">
        <v>9</v>
      </c>
      <c r="G2173" s="40">
        <v>85.57</v>
      </c>
      <c r="H2173" s="40">
        <v>770.13</v>
      </c>
      <c r="I2173" s="38" t="s">
        <v>12494</v>
      </c>
      <c r="J2173" s="38">
        <v>9</v>
      </c>
      <c r="K2173" s="40">
        <v>85.57</v>
      </c>
      <c r="L2173" s="40">
        <v>770.13</v>
      </c>
      <c r="M2173" s="38" t="s">
        <v>12395</v>
      </c>
      <c r="N2173" s="41" t="s">
        <v>12396</v>
      </c>
      <c r="O2173" s="41" t="s">
        <v>12396</v>
      </c>
      <c r="P2173" s="41" t="s">
        <v>12396</v>
      </c>
      <c r="Q2173" s="38" t="s">
        <v>12396</v>
      </c>
      <c r="R2173" s="38" t="s">
        <v>12396</v>
      </c>
      <c r="S2173" s="38" t="s">
        <v>12396</v>
      </c>
      <c r="T2173" s="38" t="s">
        <v>12396</v>
      </c>
      <c r="U2173" s="38" t="s">
        <v>12396</v>
      </c>
      <c r="V2173" s="42" t="s">
        <v>12396</v>
      </c>
      <c r="W2173" s="42" t="s">
        <v>14083</v>
      </c>
      <c r="X2173" s="46">
        <v>27469167</v>
      </c>
      <c r="Y2173" s="73" t="s">
        <v>12396</v>
      </c>
      <c r="Z2173" s="81">
        <v>382256</v>
      </c>
      <c r="AA2173" s="74" t="s">
        <v>6</v>
      </c>
    </row>
    <row r="2174" spans="1:27">
      <c r="A2174">
        <v>39</v>
      </c>
      <c r="B2174" s="37">
        <v>942</v>
      </c>
      <c r="C2174" s="38" t="s">
        <v>14084</v>
      </c>
      <c r="D2174" s="38" t="s">
        <v>14068</v>
      </c>
      <c r="E2174" s="38">
        <v>33903036</v>
      </c>
      <c r="F2174" s="38">
        <v>9</v>
      </c>
      <c r="G2174" s="40">
        <v>89.9</v>
      </c>
      <c r="H2174" s="40">
        <v>809.1</v>
      </c>
      <c r="I2174" s="38" t="s">
        <v>12494</v>
      </c>
      <c r="J2174" s="38">
        <v>9</v>
      </c>
      <c r="K2174" s="40">
        <v>89.9</v>
      </c>
      <c r="L2174" s="40">
        <v>809.1</v>
      </c>
      <c r="M2174" s="38" t="s">
        <v>12395</v>
      </c>
      <c r="N2174" s="41" t="s">
        <v>12396</v>
      </c>
      <c r="O2174" s="41" t="s">
        <v>12396</v>
      </c>
      <c r="P2174" s="41" t="s">
        <v>12396</v>
      </c>
      <c r="Q2174" s="38" t="s">
        <v>12396</v>
      </c>
      <c r="R2174" s="38" t="s">
        <v>12396</v>
      </c>
      <c r="S2174" s="38" t="s">
        <v>12396</v>
      </c>
      <c r="T2174" s="38" t="s">
        <v>12396</v>
      </c>
      <c r="U2174" s="38" t="s">
        <v>12396</v>
      </c>
      <c r="V2174" s="42" t="s">
        <v>12396</v>
      </c>
      <c r="W2174" s="42" t="s">
        <v>12396</v>
      </c>
      <c r="X2174" s="46">
        <v>27469167</v>
      </c>
      <c r="Y2174" s="73" t="s">
        <v>12396</v>
      </c>
      <c r="Z2174" s="78" t="s">
        <v>12396</v>
      </c>
      <c r="AA2174" s="74" t="s">
        <v>6</v>
      </c>
    </row>
    <row r="2175" spans="1:27">
      <c r="A2175">
        <v>39</v>
      </c>
      <c r="B2175" s="37">
        <v>943</v>
      </c>
      <c r="C2175" s="38" t="s">
        <v>14085</v>
      </c>
      <c r="D2175" s="38" t="s">
        <v>14068</v>
      </c>
      <c r="E2175" s="38">
        <v>33903036</v>
      </c>
      <c r="F2175" s="38">
        <v>5</v>
      </c>
      <c r="G2175" s="40">
        <v>56.83</v>
      </c>
      <c r="H2175" s="40">
        <v>284.14999999999998</v>
      </c>
      <c r="I2175" s="38" t="s">
        <v>12494</v>
      </c>
      <c r="J2175" s="38">
        <v>5</v>
      </c>
      <c r="K2175" s="40">
        <v>56.83</v>
      </c>
      <c r="L2175" s="40">
        <v>284.14999999999998</v>
      </c>
      <c r="M2175" s="38" t="s">
        <v>12395</v>
      </c>
      <c r="N2175" s="41" t="s">
        <v>12396</v>
      </c>
      <c r="O2175" s="41" t="s">
        <v>12396</v>
      </c>
      <c r="P2175" s="41" t="s">
        <v>12396</v>
      </c>
      <c r="Q2175" s="38" t="s">
        <v>12396</v>
      </c>
      <c r="R2175" s="38" t="s">
        <v>12396</v>
      </c>
      <c r="S2175" s="38" t="s">
        <v>12396</v>
      </c>
      <c r="T2175" s="38" t="s">
        <v>12396</v>
      </c>
      <c r="U2175" s="38" t="s">
        <v>12396</v>
      </c>
      <c r="V2175" s="42" t="s">
        <v>12396</v>
      </c>
      <c r="W2175" s="42" t="s">
        <v>12396</v>
      </c>
      <c r="X2175" s="46">
        <v>27469167</v>
      </c>
      <c r="Y2175" s="73" t="s">
        <v>12396</v>
      </c>
      <c r="Z2175" s="81">
        <v>482193</v>
      </c>
      <c r="AA2175" s="74" t="s">
        <v>6</v>
      </c>
    </row>
    <row r="2176" spans="1:27">
      <c r="A2176">
        <v>39</v>
      </c>
      <c r="B2176" s="37">
        <v>944</v>
      </c>
      <c r="C2176" s="38" t="s">
        <v>14086</v>
      </c>
      <c r="D2176" s="38" t="s">
        <v>14068</v>
      </c>
      <c r="E2176" s="38">
        <v>33903036</v>
      </c>
      <c r="F2176" s="38">
        <v>2</v>
      </c>
      <c r="G2176" s="40">
        <v>49.9</v>
      </c>
      <c r="H2176" s="40">
        <v>99.8</v>
      </c>
      <c r="I2176" s="38" t="s">
        <v>12494</v>
      </c>
      <c r="J2176" s="38">
        <v>2</v>
      </c>
      <c r="K2176" s="40">
        <v>49.9</v>
      </c>
      <c r="L2176" s="40">
        <v>99.8</v>
      </c>
      <c r="M2176" s="38" t="s">
        <v>12395</v>
      </c>
      <c r="N2176" s="41" t="s">
        <v>12396</v>
      </c>
      <c r="O2176" s="41" t="s">
        <v>12396</v>
      </c>
      <c r="P2176" s="41" t="s">
        <v>12396</v>
      </c>
      <c r="Q2176" s="38" t="s">
        <v>12396</v>
      </c>
      <c r="R2176" s="38" t="s">
        <v>12396</v>
      </c>
      <c r="S2176" s="38" t="s">
        <v>12396</v>
      </c>
      <c r="T2176" s="38" t="s">
        <v>12396</v>
      </c>
      <c r="U2176" s="38" t="s">
        <v>12396</v>
      </c>
      <c r="V2176" s="42" t="s">
        <v>12396</v>
      </c>
      <c r="W2176" s="42" t="s">
        <v>14087</v>
      </c>
      <c r="X2176" s="46">
        <v>27469167</v>
      </c>
      <c r="Y2176" s="73" t="s">
        <v>12396</v>
      </c>
      <c r="Z2176" s="78" t="s">
        <v>12396</v>
      </c>
      <c r="AA2176" s="74" t="s">
        <v>6</v>
      </c>
    </row>
    <row r="2177" spans="1:27">
      <c r="A2177">
        <v>39</v>
      </c>
      <c r="B2177" s="37">
        <v>945</v>
      </c>
      <c r="C2177" s="38" t="s">
        <v>14088</v>
      </c>
      <c r="D2177" s="38" t="s">
        <v>14068</v>
      </c>
      <c r="E2177" s="38">
        <v>33903036</v>
      </c>
      <c r="F2177" s="38">
        <v>1</v>
      </c>
      <c r="G2177" s="40">
        <v>107.02</v>
      </c>
      <c r="H2177" s="40">
        <v>107.02</v>
      </c>
      <c r="I2177" s="38" t="s">
        <v>12494</v>
      </c>
      <c r="J2177" s="38">
        <v>1</v>
      </c>
      <c r="K2177" s="40">
        <v>107.02</v>
      </c>
      <c r="L2177" s="40">
        <v>107.02</v>
      </c>
      <c r="M2177" s="38" t="s">
        <v>12395</v>
      </c>
      <c r="N2177" s="41" t="s">
        <v>12396</v>
      </c>
      <c r="O2177" s="41" t="s">
        <v>12396</v>
      </c>
      <c r="P2177" s="41" t="s">
        <v>12396</v>
      </c>
      <c r="Q2177" s="38" t="s">
        <v>12396</v>
      </c>
      <c r="R2177" s="38" t="s">
        <v>12396</v>
      </c>
      <c r="S2177" s="38" t="s">
        <v>12396</v>
      </c>
      <c r="T2177" s="38" t="s">
        <v>12396</v>
      </c>
      <c r="U2177" s="38" t="s">
        <v>12396</v>
      </c>
      <c r="V2177" s="42" t="s">
        <v>12396</v>
      </c>
      <c r="W2177" s="42" t="s">
        <v>12396</v>
      </c>
      <c r="X2177" s="46">
        <v>27469167</v>
      </c>
      <c r="Y2177" s="75" t="s">
        <v>12396</v>
      </c>
      <c r="Z2177" s="82">
        <v>460541</v>
      </c>
      <c r="AA2177" s="74" t="s">
        <v>6</v>
      </c>
    </row>
    <row r="2178" spans="1:27" ht="90">
      <c r="A2178">
        <v>39</v>
      </c>
      <c r="B2178" s="37">
        <v>946</v>
      </c>
      <c r="C2178" s="38" t="s">
        <v>14089</v>
      </c>
      <c r="D2178" s="38" t="s">
        <v>14068</v>
      </c>
      <c r="E2178" s="38">
        <v>33903036</v>
      </c>
      <c r="F2178" s="38">
        <v>5</v>
      </c>
      <c r="G2178" s="40">
        <v>49.9</v>
      </c>
      <c r="H2178" s="40">
        <v>249.5</v>
      </c>
      <c r="I2178" s="38" t="s">
        <v>12494</v>
      </c>
      <c r="J2178" s="38">
        <v>5</v>
      </c>
      <c r="K2178" s="40">
        <v>49.9</v>
      </c>
      <c r="L2178" s="40">
        <v>249.5</v>
      </c>
      <c r="M2178" s="38" t="s">
        <v>12395</v>
      </c>
      <c r="N2178" s="41" t="s">
        <v>12396</v>
      </c>
      <c r="O2178" s="41" t="s">
        <v>12396</v>
      </c>
      <c r="P2178" s="41" t="s">
        <v>12396</v>
      </c>
      <c r="Q2178" s="38" t="s">
        <v>12396</v>
      </c>
      <c r="R2178" s="38" t="s">
        <v>12396</v>
      </c>
      <c r="S2178" s="38" t="s">
        <v>12396</v>
      </c>
      <c r="T2178" s="38" t="s">
        <v>12396</v>
      </c>
      <c r="U2178" s="38" t="s">
        <v>12396</v>
      </c>
      <c r="V2178" s="42" t="s">
        <v>12396</v>
      </c>
      <c r="W2178" s="3"/>
      <c r="X2178" s="3"/>
      <c r="Y2178" s="72"/>
      <c r="Z2178" s="83" t="s">
        <v>14090</v>
      </c>
      <c r="AA2178" s="74" t="s">
        <v>6</v>
      </c>
    </row>
    <row r="2179" spans="1:27">
      <c r="A2179">
        <v>39</v>
      </c>
      <c r="B2179" s="37">
        <v>949</v>
      </c>
      <c r="C2179" s="38" t="s">
        <v>14091</v>
      </c>
      <c r="D2179" s="38" t="s">
        <v>13883</v>
      </c>
      <c r="E2179" s="38">
        <v>33903036</v>
      </c>
      <c r="F2179" s="38" t="s">
        <v>12396</v>
      </c>
      <c r="G2179" s="38" t="s">
        <v>12396</v>
      </c>
      <c r="H2179" s="38" t="s">
        <v>12396</v>
      </c>
      <c r="I2179" s="38" t="s">
        <v>12396</v>
      </c>
      <c r="J2179" s="38">
        <v>240</v>
      </c>
      <c r="K2179" s="40">
        <v>3.2</v>
      </c>
      <c r="L2179" s="40">
        <v>768</v>
      </c>
      <c r="M2179" s="38" t="s">
        <v>12395</v>
      </c>
      <c r="N2179" s="41" t="s">
        <v>12396</v>
      </c>
      <c r="O2179" s="41" t="s">
        <v>12396</v>
      </c>
      <c r="P2179" s="41" t="s">
        <v>12396</v>
      </c>
      <c r="Q2179" s="38" t="s">
        <v>12396</v>
      </c>
      <c r="R2179" s="38" t="s">
        <v>12396</v>
      </c>
      <c r="S2179" s="38" t="s">
        <v>12396</v>
      </c>
      <c r="T2179" s="38" t="s">
        <v>12396</v>
      </c>
      <c r="U2179" s="38" t="s">
        <v>12396</v>
      </c>
      <c r="V2179" s="42" t="s">
        <v>12396</v>
      </c>
      <c r="W2179" s="36" t="s">
        <v>6653</v>
      </c>
      <c r="X2179" s="67">
        <v>26715923</v>
      </c>
      <c r="Y2179" s="71" t="s">
        <v>12396</v>
      </c>
      <c r="Z2179" s="84" t="s">
        <v>12396</v>
      </c>
      <c r="AA2179" s="74" t="s">
        <v>10607</v>
      </c>
    </row>
    <row r="2180" spans="1:27">
      <c r="A2180">
        <v>39</v>
      </c>
      <c r="B2180" s="37">
        <v>950</v>
      </c>
      <c r="C2180" s="38" t="s">
        <v>14092</v>
      </c>
      <c r="D2180" s="38" t="s">
        <v>13883</v>
      </c>
      <c r="E2180" s="38">
        <v>33903036</v>
      </c>
      <c r="F2180" s="38" t="s">
        <v>12396</v>
      </c>
      <c r="G2180" s="38" t="s">
        <v>12396</v>
      </c>
      <c r="H2180" s="38" t="s">
        <v>12396</v>
      </c>
      <c r="I2180" s="38" t="s">
        <v>12396</v>
      </c>
      <c r="J2180" s="38">
        <v>240</v>
      </c>
      <c r="K2180" s="40">
        <v>100</v>
      </c>
      <c r="L2180" s="40">
        <v>24000</v>
      </c>
      <c r="M2180" s="38" t="s">
        <v>12395</v>
      </c>
      <c r="N2180" s="41" t="s">
        <v>12396</v>
      </c>
      <c r="O2180" s="41" t="s">
        <v>12396</v>
      </c>
      <c r="P2180" s="41" t="s">
        <v>12396</v>
      </c>
      <c r="Q2180" s="38" t="s">
        <v>12396</v>
      </c>
      <c r="R2180" s="38" t="s">
        <v>12396</v>
      </c>
      <c r="S2180" s="38" t="s">
        <v>12396</v>
      </c>
      <c r="T2180" s="38" t="s">
        <v>12396</v>
      </c>
      <c r="U2180" s="38" t="s">
        <v>12396</v>
      </c>
      <c r="V2180" s="42" t="s">
        <v>12396</v>
      </c>
      <c r="W2180" s="42" t="s">
        <v>9054</v>
      </c>
      <c r="X2180" s="46">
        <v>26715923</v>
      </c>
      <c r="Y2180" s="71" t="s">
        <v>12396</v>
      </c>
      <c r="Z2180" s="84" t="s">
        <v>12396</v>
      </c>
      <c r="AA2180" s="74" t="s">
        <v>10607</v>
      </c>
    </row>
    <row r="2181" spans="1:27">
      <c r="A2181">
        <v>39</v>
      </c>
      <c r="B2181" s="37">
        <v>951</v>
      </c>
      <c r="C2181" s="38" t="s">
        <v>14093</v>
      </c>
      <c r="D2181" s="38" t="s">
        <v>13883</v>
      </c>
      <c r="E2181" s="38">
        <v>33903036</v>
      </c>
      <c r="F2181" s="38" t="s">
        <v>12396</v>
      </c>
      <c r="G2181" s="38" t="s">
        <v>12396</v>
      </c>
      <c r="H2181" s="38" t="s">
        <v>12396</v>
      </c>
      <c r="I2181" s="38" t="s">
        <v>12396</v>
      </c>
      <c r="J2181" s="38">
        <v>240</v>
      </c>
      <c r="K2181" s="40">
        <v>149</v>
      </c>
      <c r="L2181" s="40">
        <v>35760</v>
      </c>
      <c r="M2181" s="38" t="s">
        <v>12395</v>
      </c>
      <c r="N2181" s="41" t="s">
        <v>12396</v>
      </c>
      <c r="O2181" s="41" t="s">
        <v>12396</v>
      </c>
      <c r="P2181" s="41" t="s">
        <v>12396</v>
      </c>
      <c r="Q2181" s="38" t="s">
        <v>12396</v>
      </c>
      <c r="R2181" s="38" t="s">
        <v>12396</v>
      </c>
      <c r="S2181" s="38" t="s">
        <v>12396</v>
      </c>
      <c r="T2181" s="38" t="s">
        <v>12396</v>
      </c>
      <c r="U2181" s="38" t="s">
        <v>12396</v>
      </c>
      <c r="V2181" s="42" t="s">
        <v>12396</v>
      </c>
      <c r="W2181" s="42" t="s">
        <v>14094</v>
      </c>
      <c r="X2181" s="46">
        <v>26715923</v>
      </c>
      <c r="Y2181" s="71" t="s">
        <v>12396</v>
      </c>
      <c r="Z2181" s="84" t="s">
        <v>12396</v>
      </c>
      <c r="AA2181" s="74" t="s">
        <v>10607</v>
      </c>
    </row>
    <row r="2182" spans="1:27">
      <c r="A2182">
        <v>39</v>
      </c>
      <c r="B2182" s="37">
        <v>952</v>
      </c>
      <c r="C2182" s="43" t="s">
        <v>14095</v>
      </c>
      <c r="D2182" s="37" t="s">
        <v>14096</v>
      </c>
      <c r="E2182" s="38">
        <v>33903022</v>
      </c>
      <c r="F2182" s="38" t="s">
        <v>12396</v>
      </c>
      <c r="G2182" s="38" t="s">
        <v>12396</v>
      </c>
      <c r="H2182" s="38" t="s">
        <v>12396</v>
      </c>
      <c r="I2182" s="38" t="s">
        <v>12396</v>
      </c>
      <c r="J2182" s="38">
        <v>300</v>
      </c>
      <c r="K2182" s="40">
        <v>13.4</v>
      </c>
      <c r="L2182" s="40">
        <v>4020</v>
      </c>
      <c r="M2182" s="38" t="s">
        <v>12494</v>
      </c>
      <c r="N2182" s="41" t="s">
        <v>12396</v>
      </c>
      <c r="O2182" s="41" t="s">
        <v>12396</v>
      </c>
      <c r="P2182" s="41" t="s">
        <v>12396</v>
      </c>
      <c r="Q2182" s="38" t="s">
        <v>12396</v>
      </c>
      <c r="R2182" s="38" t="s">
        <v>12396</v>
      </c>
      <c r="S2182" s="38" t="s">
        <v>12396</v>
      </c>
      <c r="T2182" s="38" t="s">
        <v>12396</v>
      </c>
      <c r="U2182" s="38" t="s">
        <v>12396</v>
      </c>
      <c r="V2182" s="42" t="s">
        <v>12396</v>
      </c>
      <c r="W2182" s="42" t="s">
        <v>12396</v>
      </c>
      <c r="X2182" s="46">
        <v>27469167</v>
      </c>
      <c r="Y2182" s="71">
        <v>402166</v>
      </c>
      <c r="Z2182" s="83" t="s">
        <v>12396</v>
      </c>
      <c r="AA2182" s="74" t="s">
        <v>12396</v>
      </c>
    </row>
    <row r="2183" spans="1:27">
      <c r="A2183">
        <v>39</v>
      </c>
      <c r="B2183" s="37">
        <v>953</v>
      </c>
      <c r="C2183" s="32" t="s">
        <v>11362</v>
      </c>
      <c r="D2183" s="38" t="s">
        <v>13810</v>
      </c>
      <c r="E2183" s="38">
        <v>33903036</v>
      </c>
      <c r="F2183" s="38" t="s">
        <v>12396</v>
      </c>
      <c r="G2183" s="38" t="s">
        <v>12396</v>
      </c>
      <c r="H2183" s="38" t="s">
        <v>12396</v>
      </c>
      <c r="I2183" s="38" t="s">
        <v>12396</v>
      </c>
      <c r="J2183" s="38">
        <v>10</v>
      </c>
      <c r="K2183" s="40">
        <v>21</v>
      </c>
      <c r="L2183" s="40">
        <v>210</v>
      </c>
      <c r="M2183" s="38" t="s">
        <v>12395</v>
      </c>
      <c r="N2183" s="41" t="s">
        <v>12396</v>
      </c>
      <c r="O2183" s="41" t="s">
        <v>12396</v>
      </c>
      <c r="P2183" s="41" t="s">
        <v>12396</v>
      </c>
      <c r="Q2183" s="38" t="s">
        <v>12396</v>
      </c>
      <c r="R2183" s="38" t="s">
        <v>12396</v>
      </c>
      <c r="S2183" s="38" t="s">
        <v>12396</v>
      </c>
      <c r="T2183" s="38" t="s">
        <v>12396</v>
      </c>
      <c r="U2183" s="38" t="s">
        <v>12396</v>
      </c>
      <c r="V2183" s="42" t="s">
        <v>12396</v>
      </c>
      <c r="W2183" s="42" t="s">
        <v>7872</v>
      </c>
      <c r="X2183" s="46">
        <v>24920185</v>
      </c>
      <c r="Y2183" s="71">
        <v>402951</v>
      </c>
      <c r="Z2183" s="84">
        <v>481930</v>
      </c>
      <c r="AA2183" s="74" t="s">
        <v>6</v>
      </c>
    </row>
    <row r="2184" spans="1:27">
      <c r="A2184">
        <v>39</v>
      </c>
      <c r="B2184" s="37">
        <v>954</v>
      </c>
      <c r="C2184" s="38" t="s">
        <v>7875</v>
      </c>
      <c r="D2184" s="38" t="s">
        <v>13810</v>
      </c>
      <c r="E2184" s="38">
        <v>33903036</v>
      </c>
      <c r="F2184" s="38" t="s">
        <v>12396</v>
      </c>
      <c r="G2184" s="38" t="s">
        <v>12396</v>
      </c>
      <c r="H2184" s="38" t="s">
        <v>12396</v>
      </c>
      <c r="I2184" s="38" t="s">
        <v>12396</v>
      </c>
      <c r="J2184" s="38">
        <v>60</v>
      </c>
      <c r="K2184" s="40">
        <v>25</v>
      </c>
      <c r="L2184" s="40">
        <v>1500</v>
      </c>
      <c r="M2184" s="38" t="s">
        <v>12395</v>
      </c>
      <c r="N2184" s="41" t="s">
        <v>12396</v>
      </c>
      <c r="O2184" s="41" t="s">
        <v>12396</v>
      </c>
      <c r="P2184" s="41" t="s">
        <v>12396</v>
      </c>
      <c r="Q2184" s="38" t="s">
        <v>12396</v>
      </c>
      <c r="R2184" s="38" t="s">
        <v>12396</v>
      </c>
      <c r="S2184" s="38" t="s">
        <v>12396</v>
      </c>
      <c r="T2184" s="38" t="s">
        <v>12396</v>
      </c>
      <c r="U2184" s="38" t="s">
        <v>12396</v>
      </c>
      <c r="V2184" s="42" t="s">
        <v>12396</v>
      </c>
      <c r="W2184" s="42" t="s">
        <v>5573</v>
      </c>
      <c r="X2184" s="46">
        <v>24920185</v>
      </c>
      <c r="Y2184" s="71">
        <v>402953</v>
      </c>
      <c r="Z2184" s="84">
        <v>402889</v>
      </c>
      <c r="AA2184" s="74" t="s">
        <v>6</v>
      </c>
    </row>
    <row r="2185" spans="1:27">
      <c r="A2185">
        <v>39</v>
      </c>
      <c r="B2185" s="37">
        <v>955</v>
      </c>
      <c r="C2185" s="38" t="s">
        <v>7877</v>
      </c>
      <c r="D2185" s="38" t="s">
        <v>13810</v>
      </c>
      <c r="E2185" s="38">
        <v>33903036</v>
      </c>
      <c r="F2185" s="38" t="s">
        <v>12396</v>
      </c>
      <c r="G2185" s="38" t="s">
        <v>12396</v>
      </c>
      <c r="H2185" s="38" t="s">
        <v>12396</v>
      </c>
      <c r="I2185" s="38" t="s">
        <v>12396</v>
      </c>
      <c r="J2185" s="38">
        <v>10</v>
      </c>
      <c r="K2185" s="40">
        <v>900</v>
      </c>
      <c r="L2185" s="40">
        <v>9000</v>
      </c>
      <c r="M2185" s="38" t="s">
        <v>12395</v>
      </c>
      <c r="N2185" s="41" t="s">
        <v>12396</v>
      </c>
      <c r="O2185" s="41" t="s">
        <v>12396</v>
      </c>
      <c r="P2185" s="41" t="s">
        <v>12396</v>
      </c>
      <c r="Q2185" s="38" t="s">
        <v>12396</v>
      </c>
      <c r="R2185" s="38" t="s">
        <v>12396</v>
      </c>
      <c r="S2185" s="38" t="s">
        <v>12396</v>
      </c>
      <c r="T2185" s="38" t="s">
        <v>12396</v>
      </c>
      <c r="U2185" s="38" t="s">
        <v>12396</v>
      </c>
      <c r="V2185" s="42" t="s">
        <v>12396</v>
      </c>
      <c r="W2185" s="42" t="s">
        <v>7356</v>
      </c>
      <c r="X2185" s="46">
        <v>24920185</v>
      </c>
      <c r="Y2185" s="71">
        <v>402954</v>
      </c>
      <c r="Z2185" s="84">
        <v>465202</v>
      </c>
      <c r="AA2185" s="74" t="s">
        <v>6</v>
      </c>
    </row>
    <row r="2186" spans="1:27">
      <c r="A2186">
        <v>39</v>
      </c>
      <c r="B2186" s="37">
        <v>956</v>
      </c>
      <c r="C2186" s="38" t="s">
        <v>7878</v>
      </c>
      <c r="D2186" s="38" t="s">
        <v>13810</v>
      </c>
      <c r="E2186" s="38">
        <v>33903036</v>
      </c>
      <c r="F2186" s="38" t="s">
        <v>12396</v>
      </c>
      <c r="G2186" s="38" t="s">
        <v>12396</v>
      </c>
      <c r="H2186" s="38" t="s">
        <v>12396</v>
      </c>
      <c r="I2186" s="38" t="s">
        <v>12396</v>
      </c>
      <c r="J2186" s="38">
        <v>10</v>
      </c>
      <c r="K2186" s="40">
        <v>897</v>
      </c>
      <c r="L2186" s="40">
        <v>8970</v>
      </c>
      <c r="M2186" s="38" t="s">
        <v>12494</v>
      </c>
      <c r="N2186" s="41" t="s">
        <v>12396</v>
      </c>
      <c r="O2186" s="41" t="s">
        <v>12396</v>
      </c>
      <c r="P2186" s="41" t="s">
        <v>12396</v>
      </c>
      <c r="Q2186" s="38" t="s">
        <v>12396</v>
      </c>
      <c r="R2186" s="38" t="s">
        <v>12396</v>
      </c>
      <c r="S2186" s="38" t="s">
        <v>12396</v>
      </c>
      <c r="T2186" s="38" t="s">
        <v>12396</v>
      </c>
      <c r="U2186" s="38" t="s">
        <v>12396</v>
      </c>
      <c r="V2186" s="42" t="s">
        <v>12396</v>
      </c>
      <c r="W2186" s="42" t="s">
        <v>7353</v>
      </c>
      <c r="X2186" s="46">
        <v>24920185</v>
      </c>
      <c r="Y2186" s="71">
        <v>402955</v>
      </c>
      <c r="Z2186" s="84">
        <v>465183</v>
      </c>
      <c r="AA2186" s="74" t="s">
        <v>6</v>
      </c>
    </row>
    <row r="2187" spans="1:27">
      <c r="A2187">
        <v>39</v>
      </c>
      <c r="B2187" s="37">
        <v>957</v>
      </c>
      <c r="C2187" s="38" t="s">
        <v>14097</v>
      </c>
      <c r="D2187" s="38" t="s">
        <v>13810</v>
      </c>
      <c r="E2187" s="38">
        <v>33903036</v>
      </c>
      <c r="F2187" s="38" t="s">
        <v>12396</v>
      </c>
      <c r="G2187" s="38" t="s">
        <v>12396</v>
      </c>
      <c r="H2187" s="38" t="s">
        <v>12396</v>
      </c>
      <c r="I2187" s="38" t="s">
        <v>12396</v>
      </c>
      <c r="J2187" s="38">
        <v>2</v>
      </c>
      <c r="K2187" s="40">
        <v>1007</v>
      </c>
      <c r="L2187" s="40">
        <v>2014</v>
      </c>
      <c r="M2187" s="38" t="s">
        <v>12395</v>
      </c>
      <c r="N2187" s="41" t="s">
        <v>12396</v>
      </c>
      <c r="O2187" s="41" t="s">
        <v>12396</v>
      </c>
      <c r="P2187" s="41" t="s">
        <v>12396</v>
      </c>
      <c r="Q2187" s="38" t="s">
        <v>12396</v>
      </c>
      <c r="R2187" s="38" t="s">
        <v>12396</v>
      </c>
      <c r="S2187" s="38" t="s">
        <v>12396</v>
      </c>
      <c r="T2187" s="38" t="s">
        <v>12396</v>
      </c>
      <c r="U2187" s="38" t="s">
        <v>12396</v>
      </c>
      <c r="V2187" s="42" t="s">
        <v>12396</v>
      </c>
      <c r="W2187" s="42" t="s">
        <v>7881</v>
      </c>
      <c r="X2187" s="46">
        <v>24920185</v>
      </c>
      <c r="Y2187" s="71">
        <v>402956</v>
      </c>
      <c r="Z2187" s="84">
        <v>465247</v>
      </c>
      <c r="AA2187" s="74" t="s">
        <v>6</v>
      </c>
    </row>
    <row r="2188" spans="1:27">
      <c r="A2188">
        <v>39</v>
      </c>
      <c r="B2188" s="37">
        <v>958</v>
      </c>
      <c r="C2188" s="38" t="s">
        <v>7882</v>
      </c>
      <c r="D2188" s="38" t="s">
        <v>13810</v>
      </c>
      <c r="E2188" s="38">
        <v>33903036</v>
      </c>
      <c r="F2188" s="38" t="s">
        <v>12396</v>
      </c>
      <c r="G2188" s="38" t="s">
        <v>12396</v>
      </c>
      <c r="H2188" s="38" t="s">
        <v>12396</v>
      </c>
      <c r="I2188" s="38" t="s">
        <v>12396</v>
      </c>
      <c r="J2188" s="38">
        <v>360</v>
      </c>
      <c r="K2188" s="40">
        <v>153</v>
      </c>
      <c r="L2188" s="40">
        <v>55080</v>
      </c>
      <c r="M2188" s="38" t="s">
        <v>12395</v>
      </c>
      <c r="N2188" s="41" t="s">
        <v>12396</v>
      </c>
      <c r="O2188" s="41" t="s">
        <v>12396</v>
      </c>
      <c r="P2188" s="41" t="s">
        <v>12396</v>
      </c>
      <c r="Q2188" s="38" t="s">
        <v>12396</v>
      </c>
      <c r="R2188" s="38" t="s">
        <v>12396</v>
      </c>
      <c r="S2188" s="38" t="s">
        <v>12396</v>
      </c>
      <c r="T2188" s="38" t="s">
        <v>12396</v>
      </c>
      <c r="U2188" s="38" t="s">
        <v>12396</v>
      </c>
      <c r="V2188" s="42" t="s">
        <v>12396</v>
      </c>
      <c r="W2188" s="42" t="s">
        <v>7884</v>
      </c>
      <c r="X2188" s="46">
        <v>24920185</v>
      </c>
      <c r="Y2188" s="71">
        <v>402957</v>
      </c>
      <c r="Z2188" s="84">
        <v>465274</v>
      </c>
      <c r="AA2188" s="74" t="s">
        <v>6</v>
      </c>
    </row>
    <row r="2189" spans="1:27">
      <c r="A2189">
        <v>39</v>
      </c>
      <c r="B2189" s="37">
        <v>959</v>
      </c>
      <c r="C2189" s="38" t="s">
        <v>7885</v>
      </c>
      <c r="D2189" s="38" t="s">
        <v>13810</v>
      </c>
      <c r="E2189" s="38">
        <v>33903036</v>
      </c>
      <c r="F2189" s="38" t="s">
        <v>12396</v>
      </c>
      <c r="G2189" s="38" t="s">
        <v>12396</v>
      </c>
      <c r="H2189" s="38" t="s">
        <v>12396</v>
      </c>
      <c r="I2189" s="38" t="s">
        <v>12396</v>
      </c>
      <c r="J2189" s="38">
        <v>36</v>
      </c>
      <c r="K2189" s="40">
        <v>137</v>
      </c>
      <c r="L2189" s="40">
        <v>4932</v>
      </c>
      <c r="M2189" s="38" t="s">
        <v>12395</v>
      </c>
      <c r="N2189" s="41" t="s">
        <v>12396</v>
      </c>
      <c r="O2189" s="41" t="s">
        <v>12396</v>
      </c>
      <c r="P2189" s="41" t="s">
        <v>12396</v>
      </c>
      <c r="Q2189" s="38" t="s">
        <v>12396</v>
      </c>
      <c r="R2189" s="38" t="s">
        <v>12396</v>
      </c>
      <c r="S2189" s="38" t="s">
        <v>12396</v>
      </c>
      <c r="T2189" s="38" t="s">
        <v>12396</v>
      </c>
      <c r="U2189" s="38" t="s">
        <v>12396</v>
      </c>
      <c r="V2189" s="42" t="s">
        <v>12396</v>
      </c>
      <c r="W2189" s="42" t="s">
        <v>7887</v>
      </c>
      <c r="X2189" s="46">
        <v>24920185</v>
      </c>
      <c r="Y2189" s="71">
        <v>402959</v>
      </c>
      <c r="Z2189" s="84">
        <v>465278</v>
      </c>
      <c r="AA2189" s="74" t="s">
        <v>6</v>
      </c>
    </row>
    <row r="2190" spans="1:27">
      <c r="A2190">
        <v>39</v>
      </c>
      <c r="B2190" s="37">
        <v>960</v>
      </c>
      <c r="C2190" s="38" t="s">
        <v>7888</v>
      </c>
      <c r="D2190" s="38" t="s">
        <v>13810</v>
      </c>
      <c r="E2190" s="38">
        <v>33903036</v>
      </c>
      <c r="F2190" s="38" t="s">
        <v>12396</v>
      </c>
      <c r="G2190" s="38" t="s">
        <v>12396</v>
      </c>
      <c r="H2190" s="38" t="s">
        <v>12396</v>
      </c>
      <c r="I2190" s="38" t="s">
        <v>12396</v>
      </c>
      <c r="J2190" s="38">
        <v>5</v>
      </c>
      <c r="K2190" s="40">
        <v>168</v>
      </c>
      <c r="L2190" s="40">
        <v>840</v>
      </c>
      <c r="M2190" s="38" t="s">
        <v>12395</v>
      </c>
      <c r="N2190" s="41" t="s">
        <v>12396</v>
      </c>
      <c r="O2190" s="41" t="s">
        <v>12396</v>
      </c>
      <c r="P2190" s="41" t="s">
        <v>12396</v>
      </c>
      <c r="Q2190" s="38" t="s">
        <v>12396</v>
      </c>
      <c r="R2190" s="38" t="s">
        <v>12396</v>
      </c>
      <c r="S2190" s="38" t="s">
        <v>12396</v>
      </c>
      <c r="T2190" s="38" t="s">
        <v>12396</v>
      </c>
      <c r="U2190" s="38" t="s">
        <v>12396</v>
      </c>
      <c r="V2190" s="42" t="s">
        <v>12396</v>
      </c>
      <c r="W2190" s="42" t="s">
        <v>7890</v>
      </c>
      <c r="X2190" s="46">
        <v>24920185</v>
      </c>
      <c r="Y2190" s="71">
        <v>402960</v>
      </c>
      <c r="Z2190" s="84">
        <v>465277</v>
      </c>
      <c r="AA2190" s="74" t="s">
        <v>6</v>
      </c>
    </row>
    <row r="2191" spans="1:27">
      <c r="A2191">
        <v>39</v>
      </c>
      <c r="B2191" s="37">
        <v>961</v>
      </c>
      <c r="C2191" s="38" t="s">
        <v>7891</v>
      </c>
      <c r="D2191" s="38" t="s">
        <v>13810</v>
      </c>
      <c r="E2191" s="38">
        <v>33903036</v>
      </c>
      <c r="F2191" s="38" t="s">
        <v>12396</v>
      </c>
      <c r="G2191" s="38" t="s">
        <v>12396</v>
      </c>
      <c r="H2191" s="38" t="s">
        <v>12396</v>
      </c>
      <c r="I2191" s="38" t="s">
        <v>12396</v>
      </c>
      <c r="J2191" s="38">
        <v>5</v>
      </c>
      <c r="K2191" s="40">
        <v>126.9</v>
      </c>
      <c r="L2191" s="40">
        <v>634.5</v>
      </c>
      <c r="M2191" s="38" t="s">
        <v>12395</v>
      </c>
      <c r="N2191" s="41" t="s">
        <v>12396</v>
      </c>
      <c r="O2191" s="41" t="s">
        <v>12396</v>
      </c>
      <c r="P2191" s="41" t="s">
        <v>12396</v>
      </c>
      <c r="Q2191" s="38" t="s">
        <v>12396</v>
      </c>
      <c r="R2191" s="38" t="s">
        <v>12396</v>
      </c>
      <c r="S2191" s="38" t="s">
        <v>12396</v>
      </c>
      <c r="T2191" s="38" t="s">
        <v>12396</v>
      </c>
      <c r="U2191" s="38" t="s">
        <v>12396</v>
      </c>
      <c r="V2191" s="42" t="s">
        <v>12396</v>
      </c>
      <c r="W2191" s="42" t="s">
        <v>7893</v>
      </c>
      <c r="X2191" s="46">
        <v>24920185</v>
      </c>
      <c r="Y2191" s="71">
        <v>402961</v>
      </c>
      <c r="Z2191" s="84">
        <v>473725</v>
      </c>
      <c r="AA2191" s="74" t="s">
        <v>6</v>
      </c>
    </row>
    <row r="2192" spans="1:27">
      <c r="A2192">
        <v>39</v>
      </c>
      <c r="B2192" s="37">
        <v>962</v>
      </c>
      <c r="C2192" s="38" t="s">
        <v>7894</v>
      </c>
      <c r="D2192" s="38" t="s">
        <v>13810</v>
      </c>
      <c r="E2192" s="38">
        <v>33903036</v>
      </c>
      <c r="F2192" s="38" t="s">
        <v>12396</v>
      </c>
      <c r="G2192" s="38" t="s">
        <v>12396</v>
      </c>
      <c r="H2192" s="38" t="s">
        <v>12396</v>
      </c>
      <c r="I2192" s="38" t="s">
        <v>12396</v>
      </c>
      <c r="J2192" s="38">
        <v>72</v>
      </c>
      <c r="K2192" s="40">
        <v>63.67</v>
      </c>
      <c r="L2192" s="40">
        <v>4584.24</v>
      </c>
      <c r="M2192" s="38" t="s">
        <v>12494</v>
      </c>
      <c r="N2192" s="41" t="s">
        <v>12396</v>
      </c>
      <c r="O2192" s="41" t="s">
        <v>12396</v>
      </c>
      <c r="P2192" s="41" t="s">
        <v>12396</v>
      </c>
      <c r="Q2192" s="38" t="s">
        <v>12396</v>
      </c>
      <c r="R2192" s="38" t="s">
        <v>12396</v>
      </c>
      <c r="S2192" s="38" t="s">
        <v>12396</v>
      </c>
      <c r="T2192" s="38" t="s">
        <v>12396</v>
      </c>
      <c r="U2192" s="38" t="s">
        <v>12396</v>
      </c>
      <c r="V2192" s="42" t="s">
        <v>12396</v>
      </c>
      <c r="W2192" s="42" t="s">
        <v>7896</v>
      </c>
      <c r="X2192" s="46">
        <v>24920185</v>
      </c>
      <c r="Y2192" s="71">
        <v>402962</v>
      </c>
      <c r="Z2192" s="84">
        <v>456363</v>
      </c>
      <c r="AA2192" s="74" t="s">
        <v>6</v>
      </c>
    </row>
    <row r="2193" spans="1:27">
      <c r="A2193">
        <v>39</v>
      </c>
      <c r="B2193" s="37">
        <v>963</v>
      </c>
      <c r="C2193" s="38" t="s">
        <v>14098</v>
      </c>
      <c r="D2193" s="38" t="s">
        <v>13810</v>
      </c>
      <c r="E2193" s="38">
        <v>33903036</v>
      </c>
      <c r="F2193" s="38" t="s">
        <v>12396</v>
      </c>
      <c r="G2193" s="38" t="s">
        <v>12396</v>
      </c>
      <c r="H2193" s="38" t="s">
        <v>12396</v>
      </c>
      <c r="I2193" s="38" t="s">
        <v>12396</v>
      </c>
      <c r="J2193" s="38">
        <v>10</v>
      </c>
      <c r="K2193" s="40">
        <v>2.25</v>
      </c>
      <c r="L2193" s="40">
        <v>22.5</v>
      </c>
      <c r="M2193" s="38" t="s">
        <v>12395</v>
      </c>
      <c r="N2193" s="41" t="s">
        <v>12396</v>
      </c>
      <c r="O2193" s="41" t="s">
        <v>12396</v>
      </c>
      <c r="P2193" s="41" t="s">
        <v>12396</v>
      </c>
      <c r="Q2193" s="38" t="s">
        <v>12396</v>
      </c>
      <c r="R2193" s="38" t="s">
        <v>12396</v>
      </c>
      <c r="S2193" s="38" t="s">
        <v>12396</v>
      </c>
      <c r="T2193" s="38" t="s">
        <v>12396</v>
      </c>
      <c r="U2193" s="38" t="s">
        <v>12396</v>
      </c>
      <c r="V2193" s="42" t="s">
        <v>12396</v>
      </c>
      <c r="W2193" s="42" t="s">
        <v>7899</v>
      </c>
      <c r="X2193" s="46">
        <v>24920185</v>
      </c>
      <c r="Y2193" s="71">
        <v>402963</v>
      </c>
      <c r="Z2193" s="84">
        <v>438933</v>
      </c>
      <c r="AA2193" s="74" t="s">
        <v>6</v>
      </c>
    </row>
    <row r="2194" spans="1:27">
      <c r="A2194">
        <v>39</v>
      </c>
      <c r="B2194" s="37">
        <v>964</v>
      </c>
      <c r="C2194" s="38" t="s">
        <v>14099</v>
      </c>
      <c r="D2194" s="38" t="s">
        <v>13810</v>
      </c>
      <c r="E2194" s="38">
        <v>33903036</v>
      </c>
      <c r="F2194" s="38" t="s">
        <v>12396</v>
      </c>
      <c r="G2194" s="38" t="s">
        <v>12396</v>
      </c>
      <c r="H2194" s="38" t="s">
        <v>12396</v>
      </c>
      <c r="I2194" s="38" t="s">
        <v>12396</v>
      </c>
      <c r="J2194" s="38">
        <v>2</v>
      </c>
      <c r="K2194" s="40">
        <v>1203</v>
      </c>
      <c r="L2194" s="40">
        <v>2406</v>
      </c>
      <c r="M2194" s="38" t="s">
        <v>12395</v>
      </c>
      <c r="N2194" s="41" t="s">
        <v>12396</v>
      </c>
      <c r="O2194" s="41" t="s">
        <v>12396</v>
      </c>
      <c r="P2194" s="41" t="s">
        <v>12396</v>
      </c>
      <c r="Q2194" s="38" t="s">
        <v>12396</v>
      </c>
      <c r="R2194" s="38" t="s">
        <v>12396</v>
      </c>
      <c r="S2194" s="38" t="s">
        <v>12396</v>
      </c>
      <c r="T2194" s="38" t="s">
        <v>12396</v>
      </c>
      <c r="U2194" s="38" t="s">
        <v>12396</v>
      </c>
      <c r="V2194" s="42" t="s">
        <v>12396</v>
      </c>
      <c r="W2194" s="42" t="s">
        <v>12396</v>
      </c>
      <c r="X2194" s="46">
        <v>24920185</v>
      </c>
      <c r="Y2194" s="71">
        <v>402965</v>
      </c>
      <c r="Z2194" s="84">
        <v>325143</v>
      </c>
      <c r="AA2194" s="74" t="s">
        <v>6</v>
      </c>
    </row>
    <row r="2195" spans="1:27">
      <c r="A2195">
        <v>39</v>
      </c>
      <c r="B2195" s="37">
        <v>965</v>
      </c>
      <c r="C2195" s="38" t="s">
        <v>7906</v>
      </c>
      <c r="D2195" s="38" t="s">
        <v>13810</v>
      </c>
      <c r="E2195" s="38">
        <v>33903036</v>
      </c>
      <c r="F2195" s="38" t="s">
        <v>12396</v>
      </c>
      <c r="G2195" s="38" t="s">
        <v>12396</v>
      </c>
      <c r="H2195" s="38" t="s">
        <v>12396</v>
      </c>
      <c r="I2195" s="38" t="s">
        <v>12396</v>
      </c>
      <c r="J2195" s="38">
        <v>60</v>
      </c>
      <c r="K2195" s="40">
        <v>1380</v>
      </c>
      <c r="L2195" s="40">
        <v>82800</v>
      </c>
      <c r="M2195" s="38" t="s">
        <v>12494</v>
      </c>
      <c r="N2195" s="41" t="s">
        <v>12396</v>
      </c>
      <c r="O2195" s="41" t="s">
        <v>12396</v>
      </c>
      <c r="P2195" s="41" t="s">
        <v>12396</v>
      </c>
      <c r="Q2195" s="38" t="s">
        <v>12396</v>
      </c>
      <c r="R2195" s="38" t="s">
        <v>12396</v>
      </c>
      <c r="S2195" s="38" t="s">
        <v>12396</v>
      </c>
      <c r="T2195" s="38" t="s">
        <v>12396</v>
      </c>
      <c r="U2195" s="38" t="s">
        <v>12396</v>
      </c>
      <c r="V2195" s="42" t="s">
        <v>12396</v>
      </c>
      <c r="W2195" s="42" t="s">
        <v>7908</v>
      </c>
      <c r="X2195" s="46">
        <v>24920185</v>
      </c>
      <c r="Y2195" s="71">
        <v>402967</v>
      </c>
      <c r="Z2195" s="84">
        <v>440146</v>
      </c>
      <c r="AA2195" s="74" t="s">
        <v>6</v>
      </c>
    </row>
    <row r="2196" spans="1:27">
      <c r="A2196">
        <v>39</v>
      </c>
      <c r="B2196" s="37">
        <v>966</v>
      </c>
      <c r="C2196" s="38" t="s">
        <v>7909</v>
      </c>
      <c r="D2196" s="38" t="s">
        <v>13810</v>
      </c>
      <c r="E2196" s="38">
        <v>33903036</v>
      </c>
      <c r="F2196" s="38" t="s">
        <v>12396</v>
      </c>
      <c r="G2196" s="38" t="s">
        <v>12396</v>
      </c>
      <c r="H2196" s="38" t="s">
        <v>12396</v>
      </c>
      <c r="I2196" s="38" t="s">
        <v>12396</v>
      </c>
      <c r="J2196" s="38">
        <v>40</v>
      </c>
      <c r="K2196" s="40">
        <v>635</v>
      </c>
      <c r="L2196" s="40">
        <v>25400</v>
      </c>
      <c r="M2196" s="38" t="s">
        <v>12395</v>
      </c>
      <c r="N2196" s="41" t="s">
        <v>12396</v>
      </c>
      <c r="O2196" s="41" t="s">
        <v>12396</v>
      </c>
      <c r="P2196" s="41" t="s">
        <v>12396</v>
      </c>
      <c r="Q2196" s="38" t="s">
        <v>12396</v>
      </c>
      <c r="R2196" s="38" t="s">
        <v>12396</v>
      </c>
      <c r="S2196" s="38" t="s">
        <v>12396</v>
      </c>
      <c r="T2196" s="38" t="s">
        <v>12396</v>
      </c>
      <c r="U2196" s="38" t="s">
        <v>12396</v>
      </c>
      <c r="V2196" s="42" t="s">
        <v>12396</v>
      </c>
      <c r="W2196" s="42" t="s">
        <v>7911</v>
      </c>
      <c r="X2196" s="46">
        <v>24920185</v>
      </c>
      <c r="Y2196" s="71">
        <v>402968</v>
      </c>
      <c r="Z2196" s="84">
        <v>306580</v>
      </c>
      <c r="AA2196" s="74" t="s">
        <v>6</v>
      </c>
    </row>
    <row r="2197" spans="1:27">
      <c r="A2197">
        <v>39</v>
      </c>
      <c r="B2197" s="37">
        <v>967</v>
      </c>
      <c r="C2197" s="38" t="s">
        <v>14100</v>
      </c>
      <c r="D2197" s="38" t="s">
        <v>13810</v>
      </c>
      <c r="E2197" s="38">
        <v>33903036</v>
      </c>
      <c r="F2197" s="38" t="s">
        <v>12396</v>
      </c>
      <c r="G2197" s="38" t="s">
        <v>12396</v>
      </c>
      <c r="H2197" s="38" t="s">
        <v>12396</v>
      </c>
      <c r="I2197" s="38" t="s">
        <v>12396</v>
      </c>
      <c r="J2197" s="38">
        <v>90</v>
      </c>
      <c r="K2197" s="40">
        <v>832.2</v>
      </c>
      <c r="L2197" s="40">
        <v>74898</v>
      </c>
      <c r="M2197" s="38" t="s">
        <v>12395</v>
      </c>
      <c r="N2197" s="41" t="s">
        <v>12396</v>
      </c>
      <c r="O2197" s="41" t="s">
        <v>12396</v>
      </c>
      <c r="P2197" s="41" t="s">
        <v>12396</v>
      </c>
      <c r="Q2197" s="38" t="s">
        <v>12396</v>
      </c>
      <c r="R2197" s="38" t="s">
        <v>12396</v>
      </c>
      <c r="S2197" s="38" t="s">
        <v>12396</v>
      </c>
      <c r="T2197" s="38" t="s">
        <v>12396</v>
      </c>
      <c r="U2197" s="38" t="s">
        <v>12396</v>
      </c>
      <c r="V2197" s="42" t="s">
        <v>12396</v>
      </c>
      <c r="W2197" s="42" t="s">
        <v>7914</v>
      </c>
      <c r="X2197" s="46">
        <v>24920185</v>
      </c>
      <c r="Y2197" s="71">
        <v>402969</v>
      </c>
      <c r="Z2197" s="84">
        <v>428329</v>
      </c>
      <c r="AA2197" s="74" t="s">
        <v>6</v>
      </c>
    </row>
    <row r="2198" spans="1:27">
      <c r="A2198">
        <v>39</v>
      </c>
      <c r="B2198" s="37">
        <v>968</v>
      </c>
      <c r="C2198" s="38" t="s">
        <v>7915</v>
      </c>
      <c r="D2198" s="38" t="s">
        <v>13810</v>
      </c>
      <c r="E2198" s="38">
        <v>33903036</v>
      </c>
      <c r="F2198" s="38" t="s">
        <v>12396</v>
      </c>
      <c r="G2198" s="38" t="s">
        <v>12396</v>
      </c>
      <c r="H2198" s="38" t="s">
        <v>12396</v>
      </c>
      <c r="I2198" s="38" t="s">
        <v>12396</v>
      </c>
      <c r="J2198" s="38">
        <v>10</v>
      </c>
      <c r="K2198" s="40">
        <v>533.33000000000004</v>
      </c>
      <c r="L2198" s="40">
        <v>5333.3</v>
      </c>
      <c r="M2198" s="38" t="s">
        <v>12395</v>
      </c>
      <c r="N2198" s="41" t="s">
        <v>12396</v>
      </c>
      <c r="O2198" s="41" t="s">
        <v>12396</v>
      </c>
      <c r="P2198" s="41" t="s">
        <v>12396</v>
      </c>
      <c r="Q2198" s="38" t="s">
        <v>12396</v>
      </c>
      <c r="R2198" s="38" t="s">
        <v>12396</v>
      </c>
      <c r="S2198" s="38" t="s">
        <v>12396</v>
      </c>
      <c r="T2198" s="38" t="s">
        <v>12396</v>
      </c>
      <c r="U2198" s="38" t="s">
        <v>12396</v>
      </c>
      <c r="V2198" s="42" t="s">
        <v>12396</v>
      </c>
      <c r="W2198" s="42" t="s">
        <v>7917</v>
      </c>
      <c r="X2198" s="46">
        <v>24920185</v>
      </c>
      <c r="Y2198" s="71">
        <v>402970</v>
      </c>
      <c r="Z2198" s="84">
        <v>460684</v>
      </c>
      <c r="AA2198" s="74" t="s">
        <v>6</v>
      </c>
    </row>
    <row r="2199" spans="1:27">
      <c r="A2199">
        <v>39</v>
      </c>
      <c r="B2199" s="37">
        <v>969</v>
      </c>
      <c r="C2199" s="38" t="s">
        <v>14101</v>
      </c>
      <c r="D2199" s="38" t="s">
        <v>13810</v>
      </c>
      <c r="E2199" s="38">
        <v>33903036</v>
      </c>
      <c r="F2199" s="38" t="s">
        <v>12396</v>
      </c>
      <c r="G2199" s="38" t="s">
        <v>12396</v>
      </c>
      <c r="H2199" s="38" t="s">
        <v>12396</v>
      </c>
      <c r="I2199" s="38" t="s">
        <v>12396</v>
      </c>
      <c r="J2199" s="38">
        <v>450</v>
      </c>
      <c r="K2199" s="40">
        <v>528.33000000000004</v>
      </c>
      <c r="L2199" s="40">
        <v>237748.5</v>
      </c>
      <c r="M2199" s="38" t="s">
        <v>12395</v>
      </c>
      <c r="N2199" s="41" t="s">
        <v>12396</v>
      </c>
      <c r="O2199" s="41" t="s">
        <v>12396</v>
      </c>
      <c r="P2199" s="41" t="s">
        <v>12396</v>
      </c>
      <c r="Q2199" s="38" t="s">
        <v>12396</v>
      </c>
      <c r="R2199" s="38" t="s">
        <v>12396</v>
      </c>
      <c r="S2199" s="38" t="s">
        <v>12396</v>
      </c>
      <c r="T2199" s="38" t="s">
        <v>12396</v>
      </c>
      <c r="U2199" s="38" t="s">
        <v>12396</v>
      </c>
      <c r="V2199" s="42" t="s">
        <v>12396</v>
      </c>
      <c r="W2199" s="42" t="s">
        <v>7359</v>
      </c>
      <c r="X2199" s="46">
        <v>24920185</v>
      </c>
      <c r="Y2199" s="71">
        <v>402879</v>
      </c>
      <c r="Z2199" s="84">
        <v>428883</v>
      </c>
      <c r="AA2199" s="74" t="s">
        <v>6</v>
      </c>
    </row>
    <row r="2200" spans="1:27">
      <c r="A2200">
        <v>39</v>
      </c>
      <c r="B2200" s="37">
        <v>970</v>
      </c>
      <c r="C2200" s="38" t="s">
        <v>7918</v>
      </c>
      <c r="D2200" s="38" t="s">
        <v>13810</v>
      </c>
      <c r="E2200" s="38">
        <v>33903036</v>
      </c>
      <c r="F2200" s="38" t="s">
        <v>12396</v>
      </c>
      <c r="G2200" s="38" t="s">
        <v>12396</v>
      </c>
      <c r="H2200" s="38" t="s">
        <v>12396</v>
      </c>
      <c r="I2200" s="38" t="s">
        <v>12396</v>
      </c>
      <c r="J2200" s="38">
        <v>1</v>
      </c>
      <c r="K2200" s="40">
        <v>860</v>
      </c>
      <c r="L2200" s="40">
        <v>860</v>
      </c>
      <c r="M2200" s="38" t="s">
        <v>12395</v>
      </c>
      <c r="N2200" s="41" t="s">
        <v>12396</v>
      </c>
      <c r="O2200" s="41" t="s">
        <v>12396</v>
      </c>
      <c r="P2200" s="41" t="s">
        <v>12396</v>
      </c>
      <c r="Q2200" s="38" t="s">
        <v>12396</v>
      </c>
      <c r="R2200" s="38" t="s">
        <v>12396</v>
      </c>
      <c r="S2200" s="38" t="s">
        <v>12396</v>
      </c>
      <c r="T2200" s="38" t="s">
        <v>12396</v>
      </c>
      <c r="U2200" s="38" t="s">
        <v>12396</v>
      </c>
      <c r="V2200" s="42" t="s">
        <v>12396</v>
      </c>
      <c r="W2200" s="42" t="s">
        <v>12396</v>
      </c>
      <c r="X2200" s="46">
        <v>24920185</v>
      </c>
      <c r="Y2200" s="71">
        <v>402972</v>
      </c>
      <c r="Z2200" s="84">
        <v>458724</v>
      </c>
      <c r="AA2200" s="74" t="s">
        <v>6</v>
      </c>
    </row>
    <row r="2201" spans="1:27">
      <c r="A2201">
        <v>39</v>
      </c>
      <c r="B2201" s="37">
        <v>971</v>
      </c>
      <c r="C2201" s="38" t="s">
        <v>7919</v>
      </c>
      <c r="D2201" s="38" t="s">
        <v>13810</v>
      </c>
      <c r="E2201" s="38">
        <v>33903036</v>
      </c>
      <c r="F2201" s="38" t="s">
        <v>12396</v>
      </c>
      <c r="G2201" s="38" t="s">
        <v>12396</v>
      </c>
      <c r="H2201" s="38" t="s">
        <v>12396</v>
      </c>
      <c r="I2201" s="38" t="s">
        <v>12396</v>
      </c>
      <c r="J2201" s="38">
        <v>220</v>
      </c>
      <c r="K2201" s="40">
        <v>380</v>
      </c>
      <c r="L2201" s="40">
        <v>83600</v>
      </c>
      <c r="M2201" s="38" t="s">
        <v>12395</v>
      </c>
      <c r="N2201" s="41" t="s">
        <v>12396</v>
      </c>
      <c r="O2201" s="41" t="s">
        <v>12396</v>
      </c>
      <c r="P2201" s="41" t="s">
        <v>12396</v>
      </c>
      <c r="Q2201" s="38" t="s">
        <v>12396</v>
      </c>
      <c r="R2201" s="38" t="s">
        <v>12396</v>
      </c>
      <c r="S2201" s="38" t="s">
        <v>12396</v>
      </c>
      <c r="T2201" s="38" t="s">
        <v>12396</v>
      </c>
      <c r="U2201" s="38" t="s">
        <v>12396</v>
      </c>
      <c r="V2201" s="42" t="s">
        <v>12396</v>
      </c>
      <c r="W2201" s="42" t="s">
        <v>7921</v>
      </c>
      <c r="X2201" s="46">
        <v>24920185</v>
      </c>
      <c r="Y2201" s="71">
        <v>402973</v>
      </c>
      <c r="Z2201" s="84">
        <v>442251</v>
      </c>
      <c r="AA2201" s="74" t="s">
        <v>6</v>
      </c>
    </row>
    <row r="2202" spans="1:27">
      <c r="A2202">
        <v>39</v>
      </c>
      <c r="B2202" s="37">
        <v>972</v>
      </c>
      <c r="C2202" s="38" t="s">
        <v>7922</v>
      </c>
      <c r="D2202" s="38" t="s">
        <v>13810</v>
      </c>
      <c r="E2202" s="38">
        <v>33903036</v>
      </c>
      <c r="F2202" s="38" t="s">
        <v>12396</v>
      </c>
      <c r="G2202" s="38" t="s">
        <v>12396</v>
      </c>
      <c r="H2202" s="38" t="s">
        <v>12396</v>
      </c>
      <c r="I2202" s="38" t="s">
        <v>12396</v>
      </c>
      <c r="J2202" s="38">
        <v>220</v>
      </c>
      <c r="K2202" s="40">
        <v>736</v>
      </c>
      <c r="L2202" s="40">
        <v>161920</v>
      </c>
      <c r="M2202" s="38" t="s">
        <v>12395</v>
      </c>
      <c r="N2202" s="41" t="s">
        <v>12396</v>
      </c>
      <c r="O2202" s="41" t="s">
        <v>12396</v>
      </c>
      <c r="P2202" s="41" t="s">
        <v>12396</v>
      </c>
      <c r="Q2202" s="38" t="s">
        <v>12396</v>
      </c>
      <c r="R2202" s="38" t="s">
        <v>12396</v>
      </c>
      <c r="S2202" s="38" t="s">
        <v>12396</v>
      </c>
      <c r="T2202" s="38" t="s">
        <v>12396</v>
      </c>
      <c r="U2202" s="38" t="s">
        <v>12396</v>
      </c>
      <c r="V2202" s="42" t="s">
        <v>12396</v>
      </c>
      <c r="W2202" s="42" t="s">
        <v>7924</v>
      </c>
      <c r="X2202" s="46">
        <v>24920185</v>
      </c>
      <c r="Y2202" s="71">
        <v>402975</v>
      </c>
      <c r="Z2202" s="84">
        <v>442249</v>
      </c>
      <c r="AA2202" s="74" t="s">
        <v>6</v>
      </c>
    </row>
    <row r="2203" spans="1:27">
      <c r="A2203">
        <v>39</v>
      </c>
      <c r="B2203" s="37">
        <v>973</v>
      </c>
      <c r="C2203" s="38" t="s">
        <v>7925</v>
      </c>
      <c r="D2203" s="38" t="s">
        <v>13810</v>
      </c>
      <c r="E2203" s="38">
        <v>33903036</v>
      </c>
      <c r="F2203" s="38" t="s">
        <v>12396</v>
      </c>
      <c r="G2203" s="38" t="s">
        <v>12396</v>
      </c>
      <c r="H2203" s="38" t="s">
        <v>12396</v>
      </c>
      <c r="I2203" s="38" t="s">
        <v>12396</v>
      </c>
      <c r="J2203" s="38">
        <v>60</v>
      </c>
      <c r="K2203" s="40">
        <v>778.33</v>
      </c>
      <c r="L2203" s="40">
        <v>46699.8</v>
      </c>
      <c r="M2203" s="38" t="s">
        <v>12494</v>
      </c>
      <c r="N2203" s="41" t="s">
        <v>12396</v>
      </c>
      <c r="O2203" s="41" t="s">
        <v>12396</v>
      </c>
      <c r="P2203" s="41" t="s">
        <v>12396</v>
      </c>
      <c r="Q2203" s="38" t="s">
        <v>12396</v>
      </c>
      <c r="R2203" s="38" t="s">
        <v>12396</v>
      </c>
      <c r="S2203" s="38" t="s">
        <v>12396</v>
      </c>
      <c r="T2203" s="38" t="s">
        <v>12396</v>
      </c>
      <c r="U2203" s="38" t="s">
        <v>12396</v>
      </c>
      <c r="V2203" s="42" t="s">
        <v>12396</v>
      </c>
      <c r="W2203" s="42" t="s">
        <v>7927</v>
      </c>
      <c r="X2203" s="46">
        <v>24920185</v>
      </c>
      <c r="Y2203" s="71">
        <v>402974</v>
      </c>
      <c r="Z2203" s="84">
        <v>462154</v>
      </c>
      <c r="AA2203" s="74" t="s">
        <v>6</v>
      </c>
    </row>
    <row r="2204" spans="1:27">
      <c r="A2204">
        <v>39</v>
      </c>
      <c r="B2204" s="37">
        <v>974</v>
      </c>
      <c r="C2204" s="38" t="s">
        <v>11361</v>
      </c>
      <c r="D2204" s="38" t="s">
        <v>13810</v>
      </c>
      <c r="E2204" s="38">
        <v>33903036</v>
      </c>
      <c r="F2204" s="38" t="s">
        <v>12396</v>
      </c>
      <c r="G2204" s="38" t="s">
        <v>12396</v>
      </c>
      <c r="H2204" s="38" t="s">
        <v>12396</v>
      </c>
      <c r="I2204" s="38" t="s">
        <v>12396</v>
      </c>
      <c r="J2204" s="38">
        <v>60</v>
      </c>
      <c r="K2204" s="40">
        <v>116.81</v>
      </c>
      <c r="L2204" s="40">
        <v>7008.6</v>
      </c>
      <c r="M2204" s="38" t="s">
        <v>12395</v>
      </c>
      <c r="N2204" s="41" t="s">
        <v>12396</v>
      </c>
      <c r="O2204" s="41" t="s">
        <v>12396</v>
      </c>
      <c r="P2204" s="41" t="s">
        <v>12396</v>
      </c>
      <c r="Q2204" s="38" t="s">
        <v>12396</v>
      </c>
      <c r="R2204" s="38" t="s">
        <v>12396</v>
      </c>
      <c r="S2204" s="38" t="s">
        <v>12396</v>
      </c>
      <c r="T2204" s="38" t="s">
        <v>12396</v>
      </c>
      <c r="U2204" s="38" t="s">
        <v>12396</v>
      </c>
      <c r="V2204" s="42" t="s">
        <v>12396</v>
      </c>
      <c r="W2204" s="42" t="s">
        <v>7930</v>
      </c>
      <c r="X2204" s="46">
        <v>24920185</v>
      </c>
      <c r="Y2204" s="71">
        <v>402976</v>
      </c>
      <c r="Z2204" s="84">
        <v>348102</v>
      </c>
      <c r="AA2204" s="74" t="s">
        <v>6</v>
      </c>
    </row>
    <row r="2205" spans="1:27">
      <c r="A2205">
        <v>39</v>
      </c>
      <c r="B2205" s="37">
        <v>975</v>
      </c>
      <c r="C2205" s="38" t="s">
        <v>7931</v>
      </c>
      <c r="D2205" s="38" t="s">
        <v>13810</v>
      </c>
      <c r="E2205" s="38">
        <v>33903036</v>
      </c>
      <c r="F2205" s="38" t="s">
        <v>12396</v>
      </c>
      <c r="G2205" s="38" t="s">
        <v>12396</v>
      </c>
      <c r="H2205" s="38" t="s">
        <v>12396</v>
      </c>
      <c r="I2205" s="38" t="s">
        <v>12396</v>
      </c>
      <c r="J2205" s="38">
        <v>5</v>
      </c>
      <c r="K2205" s="40">
        <v>1152</v>
      </c>
      <c r="L2205" s="40">
        <v>5760</v>
      </c>
      <c r="M2205" s="38" t="s">
        <v>12395</v>
      </c>
      <c r="N2205" s="41" t="s">
        <v>12396</v>
      </c>
      <c r="O2205" s="41" t="s">
        <v>12396</v>
      </c>
      <c r="P2205" s="41" t="s">
        <v>12396</v>
      </c>
      <c r="Q2205" s="38" t="s">
        <v>12396</v>
      </c>
      <c r="R2205" s="38" t="s">
        <v>12396</v>
      </c>
      <c r="S2205" s="38" t="s">
        <v>12396</v>
      </c>
      <c r="T2205" s="38" t="s">
        <v>12396</v>
      </c>
      <c r="U2205" s="38" t="s">
        <v>12396</v>
      </c>
      <c r="V2205" s="42" t="s">
        <v>12396</v>
      </c>
      <c r="W2205" s="42" t="s">
        <v>7933</v>
      </c>
      <c r="X2205" s="46">
        <v>24920185</v>
      </c>
      <c r="Y2205" s="71">
        <v>402977</v>
      </c>
      <c r="Z2205" s="84">
        <v>466091</v>
      </c>
      <c r="AA2205" s="74" t="s">
        <v>6</v>
      </c>
    </row>
    <row r="2206" spans="1:27">
      <c r="A2206">
        <v>39</v>
      </c>
      <c r="B2206" s="37">
        <v>976</v>
      </c>
      <c r="C2206" s="38" t="s">
        <v>7934</v>
      </c>
      <c r="D2206" s="38" t="s">
        <v>13810</v>
      </c>
      <c r="E2206" s="38">
        <v>33903036</v>
      </c>
      <c r="F2206" s="38" t="s">
        <v>12396</v>
      </c>
      <c r="G2206" s="38" t="s">
        <v>12396</v>
      </c>
      <c r="H2206" s="38" t="s">
        <v>12396</v>
      </c>
      <c r="I2206" s="38" t="s">
        <v>12396</v>
      </c>
      <c r="J2206" s="38">
        <v>4</v>
      </c>
      <c r="K2206" s="40">
        <v>1152</v>
      </c>
      <c r="L2206" s="40">
        <v>4608</v>
      </c>
      <c r="M2206" s="38" t="s">
        <v>12395</v>
      </c>
      <c r="N2206" s="41" t="s">
        <v>12396</v>
      </c>
      <c r="O2206" s="41" t="s">
        <v>12396</v>
      </c>
      <c r="P2206" s="41" t="s">
        <v>12396</v>
      </c>
      <c r="Q2206" s="38" t="s">
        <v>12396</v>
      </c>
      <c r="R2206" s="38" t="s">
        <v>12396</v>
      </c>
      <c r="S2206" s="38" t="s">
        <v>12396</v>
      </c>
      <c r="T2206" s="38" t="s">
        <v>12396</v>
      </c>
      <c r="U2206" s="38" t="s">
        <v>12396</v>
      </c>
      <c r="V2206" s="42" t="s">
        <v>12396</v>
      </c>
      <c r="W2206" s="42" t="s">
        <v>7936</v>
      </c>
      <c r="X2206" s="46">
        <v>24920185</v>
      </c>
      <c r="Y2206" s="71">
        <v>402978</v>
      </c>
      <c r="Z2206" s="84">
        <v>466092</v>
      </c>
      <c r="AA2206" s="74" t="s">
        <v>6</v>
      </c>
    </row>
    <row r="2207" spans="1:27">
      <c r="A2207">
        <v>39</v>
      </c>
      <c r="B2207" s="37">
        <v>977</v>
      </c>
      <c r="C2207" s="38" t="s">
        <v>7937</v>
      </c>
      <c r="D2207" s="38" t="s">
        <v>13810</v>
      </c>
      <c r="E2207" s="38">
        <v>33903036</v>
      </c>
      <c r="F2207" s="38" t="s">
        <v>12396</v>
      </c>
      <c r="G2207" s="38" t="s">
        <v>12396</v>
      </c>
      <c r="H2207" s="38" t="s">
        <v>12396</v>
      </c>
      <c r="I2207" s="38" t="s">
        <v>12396</v>
      </c>
      <c r="J2207" s="38">
        <v>20</v>
      </c>
      <c r="K2207" s="40">
        <v>703</v>
      </c>
      <c r="L2207" s="40">
        <v>14060</v>
      </c>
      <c r="M2207" s="38" t="s">
        <v>12395</v>
      </c>
      <c r="N2207" s="41" t="s">
        <v>12396</v>
      </c>
      <c r="O2207" s="41" t="s">
        <v>12396</v>
      </c>
      <c r="P2207" s="41" t="s">
        <v>12396</v>
      </c>
      <c r="Q2207" s="38" t="s">
        <v>12396</v>
      </c>
      <c r="R2207" s="38" t="s">
        <v>12396</v>
      </c>
      <c r="S2207" s="38" t="s">
        <v>12396</v>
      </c>
      <c r="T2207" s="38" t="s">
        <v>12396</v>
      </c>
      <c r="U2207" s="38" t="s">
        <v>12396</v>
      </c>
      <c r="V2207" s="42" t="s">
        <v>12396</v>
      </c>
      <c r="W2207" s="42" t="s">
        <v>7939</v>
      </c>
      <c r="X2207" s="46">
        <v>24920185</v>
      </c>
      <c r="Y2207" s="71">
        <v>402979</v>
      </c>
      <c r="Z2207" s="84">
        <v>466092</v>
      </c>
      <c r="AA2207" s="74" t="s">
        <v>6</v>
      </c>
    </row>
    <row r="2208" spans="1:27">
      <c r="A2208">
        <v>39</v>
      </c>
      <c r="B2208" s="37">
        <v>978</v>
      </c>
      <c r="C2208" s="38" t="s">
        <v>7393</v>
      </c>
      <c r="D2208" s="38" t="s">
        <v>13810</v>
      </c>
      <c r="E2208" s="38">
        <v>33903036</v>
      </c>
      <c r="F2208" s="38" t="s">
        <v>12396</v>
      </c>
      <c r="G2208" s="38" t="s">
        <v>12396</v>
      </c>
      <c r="H2208" s="38" t="s">
        <v>12396</v>
      </c>
      <c r="I2208" s="38" t="s">
        <v>12396</v>
      </c>
      <c r="J2208" s="38">
        <v>10</v>
      </c>
      <c r="K2208" s="40">
        <v>313</v>
      </c>
      <c r="L2208" s="40">
        <v>3130</v>
      </c>
      <c r="M2208" s="38" t="s">
        <v>12395</v>
      </c>
      <c r="N2208" s="41" t="s">
        <v>12396</v>
      </c>
      <c r="O2208" s="41" t="s">
        <v>12396</v>
      </c>
      <c r="P2208" s="41" t="s">
        <v>12396</v>
      </c>
      <c r="Q2208" s="38" t="s">
        <v>12396</v>
      </c>
      <c r="R2208" s="38" t="s">
        <v>12396</v>
      </c>
      <c r="S2208" s="38" t="s">
        <v>12396</v>
      </c>
      <c r="T2208" s="38" t="s">
        <v>12396</v>
      </c>
      <c r="U2208" s="38" t="s">
        <v>12396</v>
      </c>
      <c r="V2208" s="42" t="s">
        <v>12396</v>
      </c>
      <c r="W2208" s="42" t="s">
        <v>12396</v>
      </c>
      <c r="X2208" s="46">
        <v>24920185</v>
      </c>
      <c r="Y2208" s="71">
        <v>403097</v>
      </c>
      <c r="Z2208" s="84">
        <v>466092</v>
      </c>
      <c r="AA2208" s="74" t="s">
        <v>6</v>
      </c>
    </row>
    <row r="2209" spans="1:27">
      <c r="A2209">
        <v>39</v>
      </c>
      <c r="B2209" s="37">
        <v>979</v>
      </c>
      <c r="C2209" s="38" t="s">
        <v>4404</v>
      </c>
      <c r="D2209" s="38" t="s">
        <v>13810</v>
      </c>
      <c r="E2209" s="38">
        <v>33903036</v>
      </c>
      <c r="F2209" s="38" t="s">
        <v>12396</v>
      </c>
      <c r="G2209" s="38" t="s">
        <v>12396</v>
      </c>
      <c r="H2209" s="38" t="s">
        <v>12396</v>
      </c>
      <c r="I2209" s="38" t="s">
        <v>12396</v>
      </c>
      <c r="J2209" s="38">
        <v>4</v>
      </c>
      <c r="K2209" s="40">
        <v>175</v>
      </c>
      <c r="L2209" s="40">
        <v>700</v>
      </c>
      <c r="M2209" s="38" t="s">
        <v>12395</v>
      </c>
      <c r="N2209" s="41" t="s">
        <v>12396</v>
      </c>
      <c r="O2209" s="41" t="s">
        <v>12396</v>
      </c>
      <c r="P2209" s="41" t="s">
        <v>12396</v>
      </c>
      <c r="Q2209" s="38" t="s">
        <v>12396</v>
      </c>
      <c r="R2209" s="38" t="s">
        <v>12396</v>
      </c>
      <c r="S2209" s="38" t="s">
        <v>12396</v>
      </c>
      <c r="T2209" s="38" t="s">
        <v>12396</v>
      </c>
      <c r="U2209" s="38" t="s">
        <v>12396</v>
      </c>
      <c r="V2209" s="42" t="s">
        <v>12396</v>
      </c>
      <c r="W2209" s="42" t="s">
        <v>12396</v>
      </c>
      <c r="X2209" s="46">
        <v>24920185</v>
      </c>
      <c r="Y2209" s="71">
        <v>403098</v>
      </c>
      <c r="Z2209" s="84">
        <v>371013</v>
      </c>
      <c r="AA2209" s="74" t="s">
        <v>6</v>
      </c>
    </row>
    <row r="2210" spans="1:27">
      <c r="A2210">
        <v>39</v>
      </c>
      <c r="B2210" s="37">
        <v>980</v>
      </c>
      <c r="C2210" s="38" t="s">
        <v>4408</v>
      </c>
      <c r="D2210" s="38" t="s">
        <v>13810</v>
      </c>
      <c r="E2210" s="38">
        <v>33903036</v>
      </c>
      <c r="F2210" s="38" t="s">
        <v>12396</v>
      </c>
      <c r="G2210" s="38" t="s">
        <v>12396</v>
      </c>
      <c r="H2210" s="38" t="s">
        <v>12396</v>
      </c>
      <c r="I2210" s="38" t="s">
        <v>12396</v>
      </c>
      <c r="J2210" s="38">
        <v>4</v>
      </c>
      <c r="K2210" s="40">
        <v>175</v>
      </c>
      <c r="L2210" s="40">
        <v>700</v>
      </c>
      <c r="M2210" s="38" t="s">
        <v>12395</v>
      </c>
      <c r="N2210" s="41" t="s">
        <v>12396</v>
      </c>
      <c r="O2210" s="41" t="s">
        <v>12396</v>
      </c>
      <c r="P2210" s="41" t="s">
        <v>12396</v>
      </c>
      <c r="Q2210" s="38" t="s">
        <v>12396</v>
      </c>
      <c r="R2210" s="38" t="s">
        <v>12396</v>
      </c>
      <c r="S2210" s="38" t="s">
        <v>12396</v>
      </c>
      <c r="T2210" s="38" t="s">
        <v>12396</v>
      </c>
      <c r="U2210" s="38" t="s">
        <v>12396</v>
      </c>
      <c r="V2210" s="42" t="s">
        <v>12396</v>
      </c>
      <c r="W2210" s="42" t="s">
        <v>12396</v>
      </c>
      <c r="X2210" s="46">
        <v>24920185</v>
      </c>
      <c r="Y2210" s="71">
        <v>403099</v>
      </c>
      <c r="Z2210" s="84">
        <v>234417</v>
      </c>
      <c r="AA2210" s="74" t="s">
        <v>6</v>
      </c>
    </row>
    <row r="2211" spans="1:27">
      <c r="A2211">
        <v>39</v>
      </c>
      <c r="B2211" s="37">
        <v>981</v>
      </c>
      <c r="C2211" s="38" t="s">
        <v>4411</v>
      </c>
      <c r="D2211" s="38" t="s">
        <v>13810</v>
      </c>
      <c r="E2211" s="38">
        <v>33903036</v>
      </c>
      <c r="F2211" s="38" t="s">
        <v>12396</v>
      </c>
      <c r="G2211" s="38" t="s">
        <v>12396</v>
      </c>
      <c r="H2211" s="38" t="s">
        <v>12396</v>
      </c>
      <c r="I2211" s="38" t="s">
        <v>12396</v>
      </c>
      <c r="J2211" s="38">
        <v>2</v>
      </c>
      <c r="K2211" s="40">
        <v>580</v>
      </c>
      <c r="L2211" s="40">
        <v>1160</v>
      </c>
      <c r="M2211" s="38" t="s">
        <v>12395</v>
      </c>
      <c r="N2211" s="41" t="s">
        <v>12396</v>
      </c>
      <c r="O2211" s="41" t="s">
        <v>12396</v>
      </c>
      <c r="P2211" s="41" t="s">
        <v>12396</v>
      </c>
      <c r="Q2211" s="38" t="s">
        <v>12396</v>
      </c>
      <c r="R2211" s="38" t="s">
        <v>12396</v>
      </c>
      <c r="S2211" s="38" t="s">
        <v>12396</v>
      </c>
      <c r="T2211" s="38" t="s">
        <v>12396</v>
      </c>
      <c r="U2211" s="38" t="s">
        <v>12396</v>
      </c>
      <c r="V2211" s="42" t="s">
        <v>12396</v>
      </c>
      <c r="W2211" s="42" t="s">
        <v>12396</v>
      </c>
      <c r="X2211" s="46">
        <v>24920185</v>
      </c>
      <c r="Y2211" s="71">
        <v>403101</v>
      </c>
      <c r="Z2211" s="84">
        <v>462006</v>
      </c>
      <c r="AA2211" s="74" t="s">
        <v>6</v>
      </c>
    </row>
    <row r="2212" spans="1:27">
      <c r="A2212">
        <v>39</v>
      </c>
      <c r="B2212" s="37">
        <v>982</v>
      </c>
      <c r="C2212" s="38" t="s">
        <v>7943</v>
      </c>
      <c r="D2212" s="38" t="s">
        <v>13810</v>
      </c>
      <c r="E2212" s="38">
        <v>33903036</v>
      </c>
      <c r="F2212" s="38" t="s">
        <v>12396</v>
      </c>
      <c r="G2212" s="38" t="s">
        <v>12396</v>
      </c>
      <c r="H2212" s="38" t="s">
        <v>12396</v>
      </c>
      <c r="I2212" s="38" t="s">
        <v>12396</v>
      </c>
      <c r="J2212" s="38">
        <v>100</v>
      </c>
      <c r="K2212" s="40">
        <v>720</v>
      </c>
      <c r="L2212" s="40">
        <v>72000</v>
      </c>
      <c r="M2212" s="38" t="s">
        <v>12494</v>
      </c>
      <c r="N2212" s="41" t="s">
        <v>12396</v>
      </c>
      <c r="O2212" s="41" t="s">
        <v>12396</v>
      </c>
      <c r="P2212" s="41" t="s">
        <v>12396</v>
      </c>
      <c r="Q2212" s="38" t="s">
        <v>12396</v>
      </c>
      <c r="R2212" s="38" t="s">
        <v>12396</v>
      </c>
      <c r="S2212" s="38" t="s">
        <v>12396</v>
      </c>
      <c r="T2212" s="38" t="s">
        <v>12396</v>
      </c>
      <c r="U2212" s="38" t="s">
        <v>12396</v>
      </c>
      <c r="V2212" s="42" t="s">
        <v>12396</v>
      </c>
      <c r="W2212" s="42" t="s">
        <v>7945</v>
      </c>
      <c r="X2212" s="46">
        <v>24920185</v>
      </c>
      <c r="Y2212" s="71">
        <v>402952</v>
      </c>
      <c r="Z2212" s="84">
        <v>306579</v>
      </c>
      <c r="AA2212" s="74" t="s">
        <v>6</v>
      </c>
    </row>
    <row r="2213" spans="1:27">
      <c r="A2213">
        <v>39</v>
      </c>
      <c r="B2213" s="37">
        <v>983</v>
      </c>
      <c r="C2213" s="38" t="s">
        <v>7948</v>
      </c>
      <c r="D2213" s="38" t="s">
        <v>13810</v>
      </c>
      <c r="E2213" s="38">
        <v>33903036</v>
      </c>
      <c r="F2213" s="38" t="s">
        <v>12396</v>
      </c>
      <c r="G2213" s="38" t="s">
        <v>12396</v>
      </c>
      <c r="H2213" s="38" t="s">
        <v>12396</v>
      </c>
      <c r="I2213" s="38" t="s">
        <v>12396</v>
      </c>
      <c r="J2213" s="38">
        <v>2</v>
      </c>
      <c r="K2213" s="40">
        <v>5400</v>
      </c>
      <c r="L2213" s="40">
        <v>10800</v>
      </c>
      <c r="M2213" s="38" t="s">
        <v>12395</v>
      </c>
      <c r="N2213" s="41" t="s">
        <v>12396</v>
      </c>
      <c r="O2213" s="41" t="s">
        <v>12396</v>
      </c>
      <c r="P2213" s="41" t="s">
        <v>12396</v>
      </c>
      <c r="Q2213" s="38" t="s">
        <v>12396</v>
      </c>
      <c r="R2213" s="38" t="s">
        <v>12396</v>
      </c>
      <c r="S2213" s="38" t="s">
        <v>12396</v>
      </c>
      <c r="T2213" s="38" t="s">
        <v>12396</v>
      </c>
      <c r="U2213" s="38" t="s">
        <v>12396</v>
      </c>
      <c r="V2213" s="42" t="s">
        <v>12396</v>
      </c>
      <c r="W2213" s="42" t="s">
        <v>12396</v>
      </c>
      <c r="X2213" s="46">
        <v>25939596</v>
      </c>
      <c r="Y2213" s="71">
        <v>402984</v>
      </c>
      <c r="Z2213" s="84">
        <v>453767</v>
      </c>
      <c r="AA2213" s="74" t="s">
        <v>6</v>
      </c>
    </row>
    <row r="2214" spans="1:27">
      <c r="A2214">
        <v>39</v>
      </c>
      <c r="B2214" s="37">
        <v>984</v>
      </c>
      <c r="C2214" s="38" t="s">
        <v>7950</v>
      </c>
      <c r="D2214" s="38" t="s">
        <v>13810</v>
      </c>
      <c r="E2214" s="38">
        <v>33903036</v>
      </c>
      <c r="F2214" s="38" t="s">
        <v>12396</v>
      </c>
      <c r="G2214" s="38" t="s">
        <v>12396</v>
      </c>
      <c r="H2214" s="38" t="s">
        <v>12396</v>
      </c>
      <c r="I2214" s="38" t="s">
        <v>12396</v>
      </c>
      <c r="J2214" s="38">
        <v>2</v>
      </c>
      <c r="K2214" s="40">
        <v>5400</v>
      </c>
      <c r="L2214" s="40">
        <v>10800</v>
      </c>
      <c r="M2214" s="38" t="s">
        <v>12395</v>
      </c>
      <c r="N2214" s="41" t="s">
        <v>12396</v>
      </c>
      <c r="O2214" s="41" t="s">
        <v>12396</v>
      </c>
      <c r="P2214" s="41" t="s">
        <v>12396</v>
      </c>
      <c r="Q2214" s="38" t="s">
        <v>12396</v>
      </c>
      <c r="R2214" s="38" t="s">
        <v>12396</v>
      </c>
      <c r="S2214" s="38" t="s">
        <v>12396</v>
      </c>
      <c r="T2214" s="38" t="s">
        <v>12396</v>
      </c>
      <c r="U2214" s="38" t="s">
        <v>12396</v>
      </c>
      <c r="V2214" s="42" t="s">
        <v>12396</v>
      </c>
      <c r="W2214" s="42" t="s">
        <v>12396</v>
      </c>
      <c r="X2214" s="46">
        <v>25939596</v>
      </c>
      <c r="Y2214" s="71">
        <v>402985</v>
      </c>
      <c r="Z2214" s="84">
        <v>462281</v>
      </c>
      <c r="AA2214" s="74" t="s">
        <v>6</v>
      </c>
    </row>
    <row r="2215" spans="1:27">
      <c r="A2215">
        <v>39</v>
      </c>
      <c r="B2215" s="37">
        <v>985</v>
      </c>
      <c r="C2215" s="38" t="s">
        <v>14102</v>
      </c>
      <c r="D2215" s="38" t="s">
        <v>13810</v>
      </c>
      <c r="E2215" s="38">
        <v>33903036</v>
      </c>
      <c r="F2215" s="38" t="s">
        <v>12396</v>
      </c>
      <c r="G2215" s="38" t="s">
        <v>12396</v>
      </c>
      <c r="H2215" s="38" t="s">
        <v>12396</v>
      </c>
      <c r="I2215" s="38" t="s">
        <v>12396</v>
      </c>
      <c r="J2215" s="38">
        <v>200</v>
      </c>
      <c r="K2215" s="40">
        <v>2.85</v>
      </c>
      <c r="L2215" s="40">
        <v>570</v>
      </c>
      <c r="M2215" s="38" t="s">
        <v>12395</v>
      </c>
      <c r="N2215" s="41" t="s">
        <v>12396</v>
      </c>
      <c r="O2215" s="41" t="s">
        <v>12396</v>
      </c>
      <c r="P2215" s="41" t="s">
        <v>12396</v>
      </c>
      <c r="Q2215" s="38" t="s">
        <v>12396</v>
      </c>
      <c r="R2215" s="38" t="s">
        <v>12396</v>
      </c>
      <c r="S2215" s="38" t="s">
        <v>12396</v>
      </c>
      <c r="T2215" s="38" t="s">
        <v>12396</v>
      </c>
      <c r="U2215" s="38" t="s">
        <v>12396</v>
      </c>
      <c r="V2215" s="42" t="s">
        <v>12396</v>
      </c>
      <c r="W2215" s="42" t="s">
        <v>6239</v>
      </c>
      <c r="X2215" s="46">
        <v>25964574</v>
      </c>
      <c r="Y2215" s="71">
        <v>402947</v>
      </c>
      <c r="Z2215" s="84" t="s">
        <v>7866</v>
      </c>
      <c r="AA2215" s="74" t="s">
        <v>6</v>
      </c>
    </row>
    <row r="2216" spans="1:27">
      <c r="A2216">
        <v>39</v>
      </c>
      <c r="B2216" s="37">
        <v>986</v>
      </c>
      <c r="C2216" s="38" t="s">
        <v>10676</v>
      </c>
      <c r="D2216" s="38" t="s">
        <v>13810</v>
      </c>
      <c r="E2216" s="38">
        <v>33903036</v>
      </c>
      <c r="F2216" s="38" t="s">
        <v>12396</v>
      </c>
      <c r="G2216" s="38" t="s">
        <v>12396</v>
      </c>
      <c r="H2216" s="38" t="s">
        <v>12396</v>
      </c>
      <c r="I2216" s="38" t="s">
        <v>12396</v>
      </c>
      <c r="J2216" s="38">
        <v>100</v>
      </c>
      <c r="K2216" s="40">
        <v>14.97</v>
      </c>
      <c r="L2216" s="40">
        <v>1497</v>
      </c>
      <c r="M2216" s="38" t="s">
        <v>12395</v>
      </c>
      <c r="N2216" s="41" t="s">
        <v>12396</v>
      </c>
      <c r="O2216" s="41" t="s">
        <v>12396</v>
      </c>
      <c r="P2216" s="41" t="s">
        <v>12396</v>
      </c>
      <c r="Q2216" s="38" t="s">
        <v>12396</v>
      </c>
      <c r="R2216" s="38" t="s">
        <v>12396</v>
      </c>
      <c r="S2216" s="38" t="s">
        <v>12396</v>
      </c>
      <c r="T2216" s="38" t="s">
        <v>12396</v>
      </c>
      <c r="U2216" s="38" t="s">
        <v>12396</v>
      </c>
      <c r="V2216" s="42" t="s">
        <v>12396</v>
      </c>
      <c r="W2216" s="42" t="s">
        <v>12396</v>
      </c>
      <c r="X2216" s="46">
        <v>24873628</v>
      </c>
      <c r="Y2216" s="71">
        <v>402981</v>
      </c>
      <c r="Z2216" s="84">
        <v>477275</v>
      </c>
      <c r="AA2216" s="74" t="s">
        <v>6</v>
      </c>
    </row>
    <row r="2217" spans="1:27">
      <c r="A2217">
        <v>39</v>
      </c>
      <c r="B2217" s="37">
        <v>987</v>
      </c>
      <c r="C2217" s="38" t="s">
        <v>7378</v>
      </c>
      <c r="D2217" s="38" t="s">
        <v>13810</v>
      </c>
      <c r="E2217" s="38">
        <v>33903036</v>
      </c>
      <c r="F2217" s="38" t="s">
        <v>12396</v>
      </c>
      <c r="G2217" s="38" t="s">
        <v>12396</v>
      </c>
      <c r="H2217" s="38" t="s">
        <v>12396</v>
      </c>
      <c r="I2217" s="38" t="s">
        <v>12396</v>
      </c>
      <c r="J2217" s="38">
        <v>10</v>
      </c>
      <c r="K2217" s="40">
        <v>638</v>
      </c>
      <c r="L2217" s="40">
        <v>6380</v>
      </c>
      <c r="M2217" s="38" t="s">
        <v>12395</v>
      </c>
      <c r="N2217" s="41" t="s">
        <v>12396</v>
      </c>
      <c r="O2217" s="41" t="s">
        <v>12396</v>
      </c>
      <c r="P2217" s="41" t="s">
        <v>12396</v>
      </c>
      <c r="Q2217" s="38" t="s">
        <v>12396</v>
      </c>
      <c r="R2217" s="38" t="s">
        <v>12396</v>
      </c>
      <c r="S2217" s="38" t="s">
        <v>12396</v>
      </c>
      <c r="T2217" s="38" t="s">
        <v>12396</v>
      </c>
      <c r="U2217" s="38" t="s">
        <v>12396</v>
      </c>
      <c r="V2217" s="42" t="s">
        <v>12396</v>
      </c>
      <c r="W2217" s="42" t="s">
        <v>5132</v>
      </c>
      <c r="X2217" s="46">
        <v>24724956</v>
      </c>
      <c r="Y2217" s="71">
        <v>403007</v>
      </c>
      <c r="Z2217" s="84">
        <v>301510</v>
      </c>
      <c r="AA2217" s="74" t="s">
        <v>7391</v>
      </c>
    </row>
    <row r="2218" spans="1:27">
      <c r="A2218">
        <v>39</v>
      </c>
      <c r="B2218" s="37">
        <v>988</v>
      </c>
      <c r="C2218" s="38" t="s">
        <v>7380</v>
      </c>
      <c r="D2218" s="38" t="s">
        <v>13810</v>
      </c>
      <c r="E2218" s="38">
        <v>33903036</v>
      </c>
      <c r="F2218" s="38" t="s">
        <v>12396</v>
      </c>
      <c r="G2218" s="38" t="s">
        <v>12396</v>
      </c>
      <c r="H2218" s="38" t="s">
        <v>12396</v>
      </c>
      <c r="I2218" s="38" t="s">
        <v>12396</v>
      </c>
      <c r="J2218" s="38">
        <v>15</v>
      </c>
      <c r="K2218" s="40">
        <v>2928.07</v>
      </c>
      <c r="L2218" s="40">
        <v>43921.05</v>
      </c>
      <c r="M2218" s="38" t="s">
        <v>12395</v>
      </c>
      <c r="N2218" s="41" t="s">
        <v>12396</v>
      </c>
      <c r="O2218" s="41" t="s">
        <v>12396</v>
      </c>
      <c r="P2218" s="41" t="s">
        <v>12396</v>
      </c>
      <c r="Q2218" s="38" t="s">
        <v>12396</v>
      </c>
      <c r="R2218" s="38" t="s">
        <v>12396</v>
      </c>
      <c r="S2218" s="38" t="s">
        <v>12396</v>
      </c>
      <c r="T2218" s="38" t="s">
        <v>12396</v>
      </c>
      <c r="U2218" s="38" t="s">
        <v>12396</v>
      </c>
      <c r="V2218" s="42" t="s">
        <v>12396</v>
      </c>
      <c r="W2218" s="42" t="s">
        <v>5132</v>
      </c>
      <c r="X2218" s="46">
        <v>24724956</v>
      </c>
      <c r="Y2218" s="71">
        <v>403008</v>
      </c>
      <c r="Z2218" s="84">
        <v>442534</v>
      </c>
      <c r="AA2218" s="74" t="s">
        <v>7391</v>
      </c>
    </row>
    <row r="2219" spans="1:27">
      <c r="A2219">
        <v>39</v>
      </c>
      <c r="B2219" s="37">
        <v>989</v>
      </c>
      <c r="C2219" s="38" t="s">
        <v>7382</v>
      </c>
      <c r="D2219" s="38" t="s">
        <v>13810</v>
      </c>
      <c r="E2219" s="38">
        <v>33903036</v>
      </c>
      <c r="F2219" s="38" t="s">
        <v>12396</v>
      </c>
      <c r="G2219" s="38" t="s">
        <v>12396</v>
      </c>
      <c r="H2219" s="38" t="s">
        <v>12396</v>
      </c>
      <c r="I2219" s="38" t="s">
        <v>12396</v>
      </c>
      <c r="J2219" s="38">
        <v>15</v>
      </c>
      <c r="K2219" s="40">
        <v>3116</v>
      </c>
      <c r="L2219" s="40">
        <v>46740</v>
      </c>
      <c r="M2219" s="38" t="s">
        <v>12395</v>
      </c>
      <c r="N2219" s="41" t="s">
        <v>12396</v>
      </c>
      <c r="O2219" s="41" t="s">
        <v>12396</v>
      </c>
      <c r="P2219" s="41" t="s">
        <v>12396</v>
      </c>
      <c r="Q2219" s="38" t="s">
        <v>12396</v>
      </c>
      <c r="R2219" s="38" t="s">
        <v>12396</v>
      </c>
      <c r="S2219" s="38" t="s">
        <v>12396</v>
      </c>
      <c r="T2219" s="38" t="s">
        <v>12396</v>
      </c>
      <c r="U2219" s="38" t="s">
        <v>12396</v>
      </c>
      <c r="V2219" s="42" t="s">
        <v>12396</v>
      </c>
      <c r="W2219" s="42" t="s">
        <v>5132</v>
      </c>
      <c r="X2219" s="46">
        <v>24724956</v>
      </c>
      <c r="Y2219" s="71">
        <v>403009</v>
      </c>
      <c r="Z2219" s="84">
        <v>452006</v>
      </c>
      <c r="AA2219" s="74" t="s">
        <v>7391</v>
      </c>
    </row>
    <row r="2220" spans="1:27">
      <c r="A2220">
        <v>39</v>
      </c>
      <c r="B2220" s="37">
        <v>990</v>
      </c>
      <c r="C2220" s="38" t="s">
        <v>7384</v>
      </c>
      <c r="D2220" s="38" t="s">
        <v>13810</v>
      </c>
      <c r="E2220" s="38">
        <v>33903036</v>
      </c>
      <c r="F2220" s="38" t="s">
        <v>12396</v>
      </c>
      <c r="G2220" s="38" t="s">
        <v>12396</v>
      </c>
      <c r="H2220" s="38" t="s">
        <v>12396</v>
      </c>
      <c r="I2220" s="38" t="s">
        <v>12396</v>
      </c>
      <c r="J2220" s="38">
        <v>24</v>
      </c>
      <c r="K2220" s="40">
        <v>795</v>
      </c>
      <c r="L2220" s="40">
        <v>19080</v>
      </c>
      <c r="M2220" s="38" t="s">
        <v>12395</v>
      </c>
      <c r="N2220" s="41" t="s">
        <v>12396</v>
      </c>
      <c r="O2220" s="41" t="s">
        <v>12396</v>
      </c>
      <c r="P2220" s="41" t="s">
        <v>12396</v>
      </c>
      <c r="Q2220" s="38" t="s">
        <v>12396</v>
      </c>
      <c r="R2220" s="38" t="s">
        <v>12396</v>
      </c>
      <c r="S2220" s="38" t="s">
        <v>12396</v>
      </c>
      <c r="T2220" s="38" t="s">
        <v>12396</v>
      </c>
      <c r="U2220" s="38" t="s">
        <v>12396</v>
      </c>
      <c r="V2220" s="42" t="s">
        <v>12396</v>
      </c>
      <c r="W2220" s="42" t="s">
        <v>5132</v>
      </c>
      <c r="X2220" s="46">
        <v>24724956</v>
      </c>
      <c r="Y2220" s="71">
        <v>403011</v>
      </c>
      <c r="Z2220" s="84">
        <v>383898</v>
      </c>
      <c r="AA2220" s="74" t="s">
        <v>7391</v>
      </c>
    </row>
    <row r="2221" spans="1:27">
      <c r="A2221">
        <v>39</v>
      </c>
      <c r="B2221" s="37">
        <v>991</v>
      </c>
      <c r="C2221" s="38" t="s">
        <v>5374</v>
      </c>
      <c r="D2221" s="38" t="s">
        <v>13810</v>
      </c>
      <c r="E2221" s="38">
        <v>33903036</v>
      </c>
      <c r="F2221" s="38" t="s">
        <v>12396</v>
      </c>
      <c r="G2221" s="38" t="s">
        <v>12396</v>
      </c>
      <c r="H2221" s="38" t="s">
        <v>12396</v>
      </c>
      <c r="I2221" s="38" t="s">
        <v>12396</v>
      </c>
      <c r="J2221" s="38">
        <v>70</v>
      </c>
      <c r="K2221" s="40">
        <v>135</v>
      </c>
      <c r="L2221" s="40">
        <v>9450</v>
      </c>
      <c r="M2221" s="38" t="s">
        <v>12494</v>
      </c>
      <c r="N2221" s="41" t="s">
        <v>12396</v>
      </c>
      <c r="O2221" s="41" t="s">
        <v>12396</v>
      </c>
      <c r="P2221" s="41" t="s">
        <v>12396</v>
      </c>
      <c r="Q2221" s="38" t="s">
        <v>12396</v>
      </c>
      <c r="R2221" s="38" t="s">
        <v>12396</v>
      </c>
      <c r="S2221" s="38" t="s">
        <v>12396</v>
      </c>
      <c r="T2221" s="38" t="s">
        <v>12396</v>
      </c>
      <c r="U2221" s="38" t="s">
        <v>12396</v>
      </c>
      <c r="V2221" s="42" t="s">
        <v>12396</v>
      </c>
      <c r="W2221" s="42" t="s">
        <v>12396</v>
      </c>
      <c r="X2221" s="46">
        <v>27346449</v>
      </c>
      <c r="Y2221" s="71">
        <v>401933</v>
      </c>
      <c r="Z2221" s="84">
        <v>432165</v>
      </c>
      <c r="AA2221" s="74" t="s">
        <v>6</v>
      </c>
    </row>
    <row r="2222" spans="1:27">
      <c r="A2222">
        <v>39</v>
      </c>
      <c r="B2222" s="37">
        <v>992</v>
      </c>
      <c r="C2222" s="38" t="s">
        <v>7319</v>
      </c>
      <c r="D2222" s="38" t="s">
        <v>13810</v>
      </c>
      <c r="E2222" s="38">
        <v>33903036</v>
      </c>
      <c r="F2222" s="38" t="s">
        <v>12396</v>
      </c>
      <c r="G2222" s="38" t="s">
        <v>12396</v>
      </c>
      <c r="H2222" s="38" t="s">
        <v>12396</v>
      </c>
      <c r="I2222" s="38" t="s">
        <v>12396</v>
      </c>
      <c r="J2222" s="38">
        <v>30</v>
      </c>
      <c r="K2222" s="40">
        <v>672</v>
      </c>
      <c r="L2222" s="40">
        <v>20160</v>
      </c>
      <c r="M2222" s="38" t="s">
        <v>12395</v>
      </c>
      <c r="N2222" s="41" t="s">
        <v>12396</v>
      </c>
      <c r="O2222" s="41" t="s">
        <v>12396</v>
      </c>
      <c r="P2222" s="41" t="s">
        <v>12396</v>
      </c>
      <c r="Q2222" s="38" t="s">
        <v>12396</v>
      </c>
      <c r="R2222" s="38" t="s">
        <v>12396</v>
      </c>
      <c r="S2222" s="38" t="s">
        <v>12396</v>
      </c>
      <c r="T2222" s="38" t="s">
        <v>12396</v>
      </c>
      <c r="U2222" s="38" t="s">
        <v>12396</v>
      </c>
      <c r="V2222" s="42" t="s">
        <v>12396</v>
      </c>
      <c r="W2222" s="42" t="s">
        <v>7321</v>
      </c>
      <c r="X2222" s="46" t="s">
        <v>12396</v>
      </c>
      <c r="Y2222" s="71">
        <v>438057</v>
      </c>
      <c r="Z2222" s="84">
        <v>415186</v>
      </c>
      <c r="AA2222" s="74" t="s">
        <v>10631</v>
      </c>
    </row>
    <row r="2223" spans="1:27">
      <c r="A2223">
        <v>48</v>
      </c>
      <c r="B2223" s="31">
        <v>1</v>
      </c>
      <c r="C2223" s="60" t="s">
        <v>14103</v>
      </c>
      <c r="D2223" s="51" t="s">
        <v>14104</v>
      </c>
      <c r="E2223" s="32">
        <v>33903028</v>
      </c>
      <c r="F2223" s="32">
        <v>180</v>
      </c>
      <c r="G2223" s="57">
        <v>39.9</v>
      </c>
      <c r="H2223" s="57">
        <v>7182</v>
      </c>
      <c r="I2223" s="32" t="s">
        <v>12395</v>
      </c>
      <c r="J2223" s="32">
        <v>180</v>
      </c>
      <c r="K2223" s="57">
        <v>39.9</v>
      </c>
      <c r="L2223" s="57">
        <v>7182</v>
      </c>
      <c r="M2223" s="32" t="s">
        <v>12395</v>
      </c>
      <c r="N2223" s="35" t="s">
        <v>12396</v>
      </c>
      <c r="O2223" s="35" t="s">
        <v>12396</v>
      </c>
      <c r="P2223" s="35" t="s">
        <v>12396</v>
      </c>
      <c r="Q2223" s="32" t="s">
        <v>12396</v>
      </c>
      <c r="R2223" s="32" t="s">
        <v>12396</v>
      </c>
      <c r="S2223" s="32" t="s">
        <v>12396</v>
      </c>
      <c r="T2223" s="32" t="s">
        <v>12396</v>
      </c>
      <c r="U2223" s="32" t="s">
        <v>12396</v>
      </c>
      <c r="V2223" s="36" t="s">
        <v>12396</v>
      </c>
      <c r="W2223" s="36" t="s">
        <v>14105</v>
      </c>
      <c r="X2223" s="67">
        <v>27472887</v>
      </c>
      <c r="Y2223" s="71">
        <v>402759</v>
      </c>
      <c r="Z2223" s="85">
        <v>467181</v>
      </c>
      <c r="AA2223" s="88" t="s">
        <v>6</v>
      </c>
    </row>
    <row r="2224" spans="1:27">
      <c r="A2224">
        <v>48</v>
      </c>
      <c r="B2224" s="37">
        <v>2</v>
      </c>
      <c r="C2224" s="61" t="s">
        <v>14106</v>
      </c>
      <c r="D2224" s="52" t="s">
        <v>14104</v>
      </c>
      <c r="E2224" s="38">
        <v>33903028</v>
      </c>
      <c r="F2224" s="38">
        <v>135</v>
      </c>
      <c r="G2224" s="58">
        <v>183.37</v>
      </c>
      <c r="H2224" s="59">
        <v>24754.95</v>
      </c>
      <c r="I2224" s="38" t="s">
        <v>12494</v>
      </c>
      <c r="J2224" s="38">
        <v>135</v>
      </c>
      <c r="K2224" s="58">
        <v>183.37</v>
      </c>
      <c r="L2224" s="59">
        <v>24754.95</v>
      </c>
      <c r="M2224" s="38" t="s">
        <v>12395</v>
      </c>
      <c r="N2224" s="41" t="s">
        <v>12396</v>
      </c>
      <c r="O2224" s="41" t="s">
        <v>12396</v>
      </c>
      <c r="P2224" s="41" t="s">
        <v>12396</v>
      </c>
      <c r="Q2224" s="38" t="s">
        <v>12396</v>
      </c>
      <c r="R2224" s="38" t="s">
        <v>12396</v>
      </c>
      <c r="S2224" s="38" t="s">
        <v>12396</v>
      </c>
      <c r="T2224" s="38" t="s">
        <v>12396</v>
      </c>
      <c r="U2224" s="38" t="s">
        <v>12396</v>
      </c>
      <c r="V2224" s="42" t="s">
        <v>12396</v>
      </c>
      <c r="W2224" s="42" t="s">
        <v>14107</v>
      </c>
      <c r="X2224" s="46">
        <v>27472887</v>
      </c>
      <c r="Y2224" s="71" t="s">
        <v>12396</v>
      </c>
      <c r="Z2224" s="86">
        <v>475724</v>
      </c>
      <c r="AA2224" s="89" t="s">
        <v>6</v>
      </c>
    </row>
    <row r="2225" spans="1:27">
      <c r="A2225">
        <v>48</v>
      </c>
      <c r="B2225" s="37">
        <v>3</v>
      </c>
      <c r="C2225" s="61" t="s">
        <v>14108</v>
      </c>
      <c r="D2225" s="52" t="s">
        <v>14104</v>
      </c>
      <c r="E2225" s="38">
        <v>33903028</v>
      </c>
      <c r="F2225" s="38">
        <v>45</v>
      </c>
      <c r="G2225" s="58">
        <v>930.05</v>
      </c>
      <c r="H2225" s="59">
        <v>41852.25</v>
      </c>
      <c r="I2225" s="38" t="s">
        <v>12494</v>
      </c>
      <c r="J2225" s="38">
        <v>45</v>
      </c>
      <c r="K2225" s="58">
        <v>930.05</v>
      </c>
      <c r="L2225" s="59">
        <v>41852.25</v>
      </c>
      <c r="M2225" s="38" t="s">
        <v>12395</v>
      </c>
      <c r="N2225" s="41" t="s">
        <v>12396</v>
      </c>
      <c r="O2225" s="41" t="s">
        <v>12396</v>
      </c>
      <c r="P2225" s="41" t="s">
        <v>12396</v>
      </c>
      <c r="Q2225" s="38" t="s">
        <v>12396</v>
      </c>
      <c r="R2225" s="38" t="s">
        <v>12396</v>
      </c>
      <c r="S2225" s="38" t="s">
        <v>12396</v>
      </c>
      <c r="T2225" s="38" t="s">
        <v>12396</v>
      </c>
      <c r="U2225" s="38" t="s">
        <v>12396</v>
      </c>
      <c r="V2225" s="42" t="s">
        <v>12396</v>
      </c>
      <c r="W2225" s="42" t="s">
        <v>12396</v>
      </c>
      <c r="X2225" s="46">
        <v>21125428</v>
      </c>
      <c r="Y2225" s="71">
        <v>402783</v>
      </c>
      <c r="Z2225" s="86">
        <v>475731</v>
      </c>
      <c r="AA2225" s="89" t="s">
        <v>9143</v>
      </c>
    </row>
    <row r="2226" spans="1:27">
      <c r="A2226">
        <v>48</v>
      </c>
      <c r="B2226" s="37">
        <v>4</v>
      </c>
      <c r="C2226" s="61" t="s">
        <v>14109</v>
      </c>
      <c r="D2226" s="52" t="s">
        <v>14104</v>
      </c>
      <c r="E2226" s="38">
        <v>33903028</v>
      </c>
      <c r="F2226" s="38">
        <v>135</v>
      </c>
      <c r="G2226" s="58">
        <v>2376</v>
      </c>
      <c r="H2226" s="59">
        <v>320760</v>
      </c>
      <c r="I2226" s="38" t="s">
        <v>12494</v>
      </c>
      <c r="J2226" s="38">
        <v>135</v>
      </c>
      <c r="K2226" s="58">
        <v>2376</v>
      </c>
      <c r="L2226" s="59">
        <v>320760</v>
      </c>
      <c r="M2226" s="38" t="s">
        <v>12395</v>
      </c>
      <c r="N2226" s="41" t="s">
        <v>12396</v>
      </c>
      <c r="O2226" s="41" t="s">
        <v>12396</v>
      </c>
      <c r="P2226" s="41" t="s">
        <v>12396</v>
      </c>
      <c r="Q2226" s="38" t="s">
        <v>12396</v>
      </c>
      <c r="R2226" s="38" t="s">
        <v>12396</v>
      </c>
      <c r="S2226" s="38" t="s">
        <v>12396</v>
      </c>
      <c r="T2226" s="38" t="s">
        <v>12396</v>
      </c>
      <c r="U2226" s="38" t="s">
        <v>12396</v>
      </c>
      <c r="V2226" s="42" t="s">
        <v>12396</v>
      </c>
      <c r="W2226" s="42" t="s">
        <v>14110</v>
      </c>
      <c r="X2226" s="46">
        <v>27472887</v>
      </c>
      <c r="Y2226" s="71" t="s">
        <v>12396</v>
      </c>
      <c r="Z2226" s="86">
        <v>475757</v>
      </c>
      <c r="AA2226" s="89" t="s">
        <v>6</v>
      </c>
    </row>
    <row r="2227" spans="1:27">
      <c r="A2227">
        <v>48</v>
      </c>
      <c r="B2227" s="37">
        <v>5</v>
      </c>
      <c r="C2227" s="61" t="s">
        <v>14111</v>
      </c>
      <c r="D2227" s="52" t="s">
        <v>14104</v>
      </c>
      <c r="E2227" s="38">
        <v>33903028</v>
      </c>
      <c r="F2227" s="38">
        <v>90</v>
      </c>
      <c r="G2227" s="58">
        <v>1111</v>
      </c>
      <c r="H2227" s="59">
        <v>99990</v>
      </c>
      <c r="I2227" s="38" t="s">
        <v>12395</v>
      </c>
      <c r="J2227" s="38">
        <v>90</v>
      </c>
      <c r="K2227" s="58">
        <v>1111</v>
      </c>
      <c r="L2227" s="59">
        <v>99990</v>
      </c>
      <c r="M2227" s="38" t="s">
        <v>12395</v>
      </c>
      <c r="N2227" s="41" t="s">
        <v>12396</v>
      </c>
      <c r="O2227" s="41" t="s">
        <v>12396</v>
      </c>
      <c r="P2227" s="41" t="s">
        <v>12396</v>
      </c>
      <c r="Q2227" s="38" t="s">
        <v>12396</v>
      </c>
      <c r="R2227" s="38" t="s">
        <v>12396</v>
      </c>
      <c r="S2227" s="38" t="s">
        <v>12396</v>
      </c>
      <c r="T2227" s="38" t="s">
        <v>12396</v>
      </c>
      <c r="U2227" s="38" t="s">
        <v>12396</v>
      </c>
      <c r="V2227" s="42" t="s">
        <v>12396</v>
      </c>
      <c r="W2227" s="42" t="s">
        <v>14112</v>
      </c>
      <c r="X2227" s="46">
        <v>27472887</v>
      </c>
      <c r="Y2227" s="71" t="s">
        <v>12396</v>
      </c>
      <c r="Z2227" s="86">
        <v>397946</v>
      </c>
      <c r="AA2227" s="89" t="s">
        <v>6</v>
      </c>
    </row>
    <row r="2228" spans="1:27">
      <c r="A2228">
        <v>48</v>
      </c>
      <c r="B2228" s="37">
        <v>6</v>
      </c>
      <c r="C2228" s="61" t="s">
        <v>14113</v>
      </c>
      <c r="D2228" s="52" t="s">
        <v>14104</v>
      </c>
      <c r="E2228" s="38">
        <v>33903028</v>
      </c>
      <c r="F2228" s="38">
        <v>4</v>
      </c>
      <c r="G2228" s="59">
        <v>6500</v>
      </c>
      <c r="H2228" s="59">
        <v>26000</v>
      </c>
      <c r="I2228" s="38" t="s">
        <v>12494</v>
      </c>
      <c r="J2228" s="38">
        <v>4</v>
      </c>
      <c r="K2228" s="59">
        <v>6500</v>
      </c>
      <c r="L2228" s="59">
        <v>26000</v>
      </c>
      <c r="M2228" s="38" t="s">
        <v>12395</v>
      </c>
      <c r="N2228" s="41" t="s">
        <v>12396</v>
      </c>
      <c r="O2228" s="41" t="s">
        <v>12396</v>
      </c>
      <c r="P2228" s="41" t="s">
        <v>12396</v>
      </c>
      <c r="Q2228" s="38" t="s">
        <v>12396</v>
      </c>
      <c r="R2228" s="38" t="s">
        <v>12396</v>
      </c>
      <c r="S2228" s="38" t="s">
        <v>12396</v>
      </c>
      <c r="T2228" s="38" t="s">
        <v>12396</v>
      </c>
      <c r="U2228" s="38" t="s">
        <v>12396</v>
      </c>
      <c r="V2228" s="42" t="s">
        <v>12396</v>
      </c>
      <c r="W2228" s="42" t="s">
        <v>12396</v>
      </c>
      <c r="X2228" s="46">
        <v>21125428</v>
      </c>
      <c r="Y2228" s="71">
        <v>402794</v>
      </c>
      <c r="Z2228" s="85">
        <v>436259</v>
      </c>
      <c r="AA2228" s="89" t="s">
        <v>6</v>
      </c>
    </row>
    <row r="2229" spans="1:27">
      <c r="A2229">
        <v>48</v>
      </c>
      <c r="B2229" s="37">
        <v>7</v>
      </c>
      <c r="C2229" s="61" t="s">
        <v>14114</v>
      </c>
      <c r="D2229" s="52" t="s">
        <v>14104</v>
      </c>
      <c r="E2229" s="38">
        <v>33903028</v>
      </c>
      <c r="F2229" s="38">
        <v>9</v>
      </c>
      <c r="G2229" s="58">
        <v>697.9</v>
      </c>
      <c r="H2229" s="59">
        <v>6281.1</v>
      </c>
      <c r="I2229" s="38" t="s">
        <v>12494</v>
      </c>
      <c r="J2229" s="38">
        <v>9</v>
      </c>
      <c r="K2229" s="58">
        <v>697.9</v>
      </c>
      <c r="L2229" s="59">
        <v>6281.1</v>
      </c>
      <c r="M2229" s="38" t="s">
        <v>12395</v>
      </c>
      <c r="N2229" s="41" t="s">
        <v>12396</v>
      </c>
      <c r="O2229" s="41" t="s">
        <v>12396</v>
      </c>
      <c r="P2229" s="41" t="s">
        <v>12396</v>
      </c>
      <c r="Q2229" s="38" t="s">
        <v>12396</v>
      </c>
      <c r="R2229" s="38" t="s">
        <v>12396</v>
      </c>
      <c r="S2229" s="38" t="s">
        <v>12396</v>
      </c>
      <c r="T2229" s="38" t="s">
        <v>12396</v>
      </c>
      <c r="U2229" s="38" t="s">
        <v>12396</v>
      </c>
      <c r="V2229" s="42" t="s">
        <v>12396</v>
      </c>
      <c r="W2229" s="42" t="s">
        <v>14115</v>
      </c>
      <c r="X2229" s="46" t="s">
        <v>12396</v>
      </c>
      <c r="Y2229" s="71">
        <v>402777</v>
      </c>
      <c r="Z2229" s="86">
        <v>371124</v>
      </c>
      <c r="AA2229" s="89" t="s">
        <v>9143</v>
      </c>
    </row>
    <row r="2230" spans="1:27">
      <c r="A2230">
        <v>48</v>
      </c>
      <c r="B2230" s="37">
        <v>8</v>
      </c>
      <c r="C2230" s="61" t="s">
        <v>14116</v>
      </c>
      <c r="D2230" s="52" t="s">
        <v>14104</v>
      </c>
      <c r="E2230" s="38">
        <v>33903028</v>
      </c>
      <c r="F2230" s="38">
        <v>9</v>
      </c>
      <c r="G2230" s="58">
        <v>52.02</v>
      </c>
      <c r="H2230" s="59">
        <v>468.18</v>
      </c>
      <c r="I2230" s="38" t="s">
        <v>12395</v>
      </c>
      <c r="J2230" s="38">
        <v>9</v>
      </c>
      <c r="K2230" s="58">
        <v>52.02</v>
      </c>
      <c r="L2230" s="59">
        <v>468.18</v>
      </c>
      <c r="M2230" s="38" t="s">
        <v>12395</v>
      </c>
      <c r="N2230" s="41" t="s">
        <v>12396</v>
      </c>
      <c r="O2230" s="41" t="s">
        <v>12396</v>
      </c>
      <c r="P2230" s="41" t="s">
        <v>12396</v>
      </c>
      <c r="Q2230" s="38" t="s">
        <v>12396</v>
      </c>
      <c r="R2230" s="38" t="s">
        <v>12396</v>
      </c>
      <c r="S2230" s="38" t="s">
        <v>12396</v>
      </c>
      <c r="T2230" s="38" t="s">
        <v>12396</v>
      </c>
      <c r="U2230" s="38" t="s">
        <v>12396</v>
      </c>
      <c r="V2230" s="42" t="s">
        <v>12396</v>
      </c>
      <c r="W2230" s="42" t="s">
        <v>14117</v>
      </c>
      <c r="X2230" s="46">
        <v>27472887</v>
      </c>
      <c r="Y2230" s="71" t="s">
        <v>14118</v>
      </c>
      <c r="Z2230" s="86">
        <v>468662</v>
      </c>
      <c r="AA2230" s="89" t="s">
        <v>9143</v>
      </c>
    </row>
    <row r="2231" spans="1:27">
      <c r="A2231">
        <v>48</v>
      </c>
      <c r="B2231" s="37">
        <v>9</v>
      </c>
      <c r="C2231" s="61" t="s">
        <v>14119</v>
      </c>
      <c r="D2231" s="52" t="s">
        <v>14104</v>
      </c>
      <c r="E2231" s="38">
        <v>33903028</v>
      </c>
      <c r="F2231" s="38">
        <v>135</v>
      </c>
      <c r="G2231" s="58">
        <v>159.9</v>
      </c>
      <c r="H2231" s="59">
        <v>21586.5</v>
      </c>
      <c r="I2231" s="38" t="s">
        <v>12494</v>
      </c>
      <c r="J2231" s="38">
        <v>135</v>
      </c>
      <c r="K2231" s="58">
        <v>159.9</v>
      </c>
      <c r="L2231" s="59">
        <v>21586.5</v>
      </c>
      <c r="M2231" s="38" t="s">
        <v>12395</v>
      </c>
      <c r="N2231" s="41" t="s">
        <v>12396</v>
      </c>
      <c r="O2231" s="41" t="s">
        <v>12396</v>
      </c>
      <c r="P2231" s="41" t="s">
        <v>12396</v>
      </c>
      <c r="Q2231" s="38" t="s">
        <v>12396</v>
      </c>
      <c r="R2231" s="38" t="s">
        <v>12396</v>
      </c>
      <c r="S2231" s="38" t="s">
        <v>12396</v>
      </c>
      <c r="T2231" s="38" t="s">
        <v>12396</v>
      </c>
      <c r="U2231" s="38" t="s">
        <v>12396</v>
      </c>
      <c r="V2231" s="42" t="s">
        <v>12396</v>
      </c>
      <c r="W2231" s="42" t="s">
        <v>14120</v>
      </c>
      <c r="X2231" s="46" t="s">
        <v>12396</v>
      </c>
      <c r="Y2231" s="71">
        <v>400512</v>
      </c>
      <c r="Z2231" s="86">
        <v>343421</v>
      </c>
      <c r="AA2231" s="89" t="s">
        <v>6</v>
      </c>
    </row>
    <row r="2232" spans="1:27">
      <c r="A2232">
        <v>48</v>
      </c>
      <c r="B2232" s="37">
        <v>10</v>
      </c>
      <c r="C2232" s="61" t="s">
        <v>14121</v>
      </c>
      <c r="D2232" s="52" t="s">
        <v>14104</v>
      </c>
      <c r="E2232" s="38">
        <v>33903028</v>
      </c>
      <c r="F2232" s="38">
        <v>18</v>
      </c>
      <c r="G2232" s="58">
        <v>984.99</v>
      </c>
      <c r="H2232" s="59">
        <v>17729.82</v>
      </c>
      <c r="I2232" s="38" t="s">
        <v>12494</v>
      </c>
      <c r="J2232" s="38">
        <v>18</v>
      </c>
      <c r="K2232" s="58">
        <v>984.99</v>
      </c>
      <c r="L2232" s="59">
        <v>17729.82</v>
      </c>
      <c r="M2232" s="38" t="s">
        <v>12494</v>
      </c>
      <c r="N2232" s="41" t="s">
        <v>12396</v>
      </c>
      <c r="O2232" s="41" t="s">
        <v>12396</v>
      </c>
      <c r="P2232" s="41" t="s">
        <v>12396</v>
      </c>
      <c r="Q2232" s="38" t="s">
        <v>12396</v>
      </c>
      <c r="R2232" s="38" t="s">
        <v>12396</v>
      </c>
      <c r="S2232" s="38" t="s">
        <v>12396</v>
      </c>
      <c r="T2232" s="38" t="s">
        <v>12396</v>
      </c>
      <c r="U2232" s="38" t="s">
        <v>12396</v>
      </c>
      <c r="V2232" s="42" t="s">
        <v>12396</v>
      </c>
      <c r="W2232" s="42" t="s">
        <v>14122</v>
      </c>
      <c r="X2232" s="46">
        <v>27472887</v>
      </c>
      <c r="Y2232" s="71" t="s">
        <v>12396</v>
      </c>
      <c r="Z2232" s="86">
        <v>355720</v>
      </c>
      <c r="AA2232" s="89" t="s">
        <v>6</v>
      </c>
    </row>
    <row r="2233" spans="1:27">
      <c r="A2233">
        <v>48</v>
      </c>
      <c r="B2233" s="37">
        <v>11</v>
      </c>
      <c r="C2233" s="61" t="s">
        <v>14123</v>
      </c>
      <c r="D2233" s="52" t="s">
        <v>14104</v>
      </c>
      <c r="E2233" s="38">
        <v>33903028</v>
      </c>
      <c r="F2233" s="38">
        <v>45</v>
      </c>
      <c r="G2233" s="58">
        <v>62.46</v>
      </c>
      <c r="H2233" s="59">
        <v>2810.7</v>
      </c>
      <c r="I2233" s="38" t="s">
        <v>12494</v>
      </c>
      <c r="J2233" s="38">
        <v>45</v>
      </c>
      <c r="K2233" s="58">
        <v>62.46</v>
      </c>
      <c r="L2233" s="59">
        <v>2810.7</v>
      </c>
      <c r="M2233" s="38" t="s">
        <v>12494</v>
      </c>
      <c r="N2233" s="41" t="s">
        <v>12396</v>
      </c>
      <c r="O2233" s="41" t="s">
        <v>12396</v>
      </c>
      <c r="P2233" s="41" t="s">
        <v>12396</v>
      </c>
      <c r="Q2233" s="38" t="s">
        <v>12396</v>
      </c>
      <c r="R2233" s="38" t="s">
        <v>12396</v>
      </c>
      <c r="S2233" s="38" t="s">
        <v>12396</v>
      </c>
      <c r="T2233" s="38" t="s">
        <v>12396</v>
      </c>
      <c r="U2233" s="38" t="s">
        <v>12396</v>
      </c>
      <c r="V2233" s="42" t="s">
        <v>12396</v>
      </c>
      <c r="W2233" s="42" t="s">
        <v>14124</v>
      </c>
      <c r="X2233" s="46" t="s">
        <v>14125</v>
      </c>
      <c r="Y2233" s="71">
        <v>402758</v>
      </c>
      <c r="Z2233" s="86">
        <v>449179</v>
      </c>
      <c r="AA2233" s="89" t="s">
        <v>6</v>
      </c>
    </row>
    <row r="2234" spans="1:27">
      <c r="A2234">
        <v>48</v>
      </c>
      <c r="B2234" s="37">
        <v>12</v>
      </c>
      <c r="C2234" s="61" t="s">
        <v>14126</v>
      </c>
      <c r="D2234" s="52" t="s">
        <v>14104</v>
      </c>
      <c r="E2234" s="38">
        <v>33903028</v>
      </c>
      <c r="F2234" s="38">
        <v>90</v>
      </c>
      <c r="G2234" s="58">
        <v>78</v>
      </c>
      <c r="H2234" s="59">
        <v>7020</v>
      </c>
      <c r="I2234" s="38" t="s">
        <v>12395</v>
      </c>
      <c r="J2234" s="38">
        <v>90</v>
      </c>
      <c r="K2234" s="58">
        <v>78</v>
      </c>
      <c r="L2234" s="59">
        <v>7020</v>
      </c>
      <c r="M2234" s="38" t="s">
        <v>12395</v>
      </c>
      <c r="N2234" s="41" t="s">
        <v>12396</v>
      </c>
      <c r="O2234" s="41" t="s">
        <v>12396</v>
      </c>
      <c r="P2234" s="41" t="s">
        <v>12396</v>
      </c>
      <c r="Q2234" s="38" t="s">
        <v>12396</v>
      </c>
      <c r="R2234" s="38" t="s">
        <v>12396</v>
      </c>
      <c r="S2234" s="38" t="s">
        <v>12396</v>
      </c>
      <c r="T2234" s="38" t="s">
        <v>12396</v>
      </c>
      <c r="U2234" s="38" t="s">
        <v>12396</v>
      </c>
      <c r="V2234" s="42" t="s">
        <v>12396</v>
      </c>
      <c r="W2234" s="42" t="s">
        <v>14127</v>
      </c>
      <c r="X2234" s="46">
        <v>27472887</v>
      </c>
      <c r="Y2234" s="71">
        <v>402768</v>
      </c>
      <c r="Z2234" s="86">
        <v>449179</v>
      </c>
      <c r="AA2234" s="89" t="s">
        <v>6</v>
      </c>
    </row>
    <row r="2235" spans="1:27">
      <c r="A2235">
        <v>48</v>
      </c>
      <c r="B2235" s="37">
        <v>13</v>
      </c>
      <c r="C2235" s="61" t="s">
        <v>14128</v>
      </c>
      <c r="D2235" s="52" t="s">
        <v>14104</v>
      </c>
      <c r="E2235" s="38">
        <v>33903028</v>
      </c>
      <c r="F2235" s="38">
        <v>90</v>
      </c>
      <c r="G2235" s="58">
        <v>62.46</v>
      </c>
      <c r="H2235" s="59">
        <v>5621.4</v>
      </c>
      <c r="I2235" s="38" t="s">
        <v>12494</v>
      </c>
      <c r="J2235" s="38">
        <v>90</v>
      </c>
      <c r="K2235" s="58">
        <v>62.46</v>
      </c>
      <c r="L2235" s="59">
        <v>5621.4</v>
      </c>
      <c r="M2235" s="38" t="s">
        <v>12494</v>
      </c>
      <c r="N2235" s="41" t="s">
        <v>12396</v>
      </c>
      <c r="O2235" s="41" t="s">
        <v>12396</v>
      </c>
      <c r="P2235" s="41" t="s">
        <v>12396</v>
      </c>
      <c r="Q2235" s="38" t="s">
        <v>12396</v>
      </c>
      <c r="R2235" s="38" t="s">
        <v>12396</v>
      </c>
      <c r="S2235" s="38" t="s">
        <v>12396</v>
      </c>
      <c r="T2235" s="38" t="s">
        <v>12396</v>
      </c>
      <c r="U2235" s="38" t="s">
        <v>12396</v>
      </c>
      <c r="V2235" s="42" t="s">
        <v>12396</v>
      </c>
      <c r="W2235" s="42" t="s">
        <v>14122</v>
      </c>
      <c r="X2235" s="46" t="s">
        <v>12396</v>
      </c>
      <c r="Y2235" s="71" t="s">
        <v>12396</v>
      </c>
      <c r="Z2235" s="86">
        <v>341737</v>
      </c>
      <c r="AA2235" s="89" t="s">
        <v>6</v>
      </c>
    </row>
    <row r="2236" spans="1:27">
      <c r="A2236">
        <v>48</v>
      </c>
      <c r="B2236" s="37">
        <v>14</v>
      </c>
      <c r="C2236" s="61" t="s">
        <v>14129</v>
      </c>
      <c r="D2236" s="52" t="s">
        <v>14104</v>
      </c>
      <c r="E2236" s="38">
        <v>33903028</v>
      </c>
      <c r="F2236" s="38">
        <v>45</v>
      </c>
      <c r="G2236" s="58">
        <v>78</v>
      </c>
      <c r="H2236" s="59">
        <v>3510</v>
      </c>
      <c r="I2236" s="38" t="s">
        <v>12494</v>
      </c>
      <c r="J2236" s="38">
        <v>45</v>
      </c>
      <c r="K2236" s="58">
        <v>78</v>
      </c>
      <c r="L2236" s="59">
        <v>3510</v>
      </c>
      <c r="M2236" s="38" t="s">
        <v>12395</v>
      </c>
      <c r="N2236" s="41" t="s">
        <v>12396</v>
      </c>
      <c r="O2236" s="41" t="s">
        <v>12396</v>
      </c>
      <c r="P2236" s="41" t="s">
        <v>12396</v>
      </c>
      <c r="Q2236" s="38" t="s">
        <v>12396</v>
      </c>
      <c r="R2236" s="38" t="s">
        <v>12396</v>
      </c>
      <c r="S2236" s="38" t="s">
        <v>12396</v>
      </c>
      <c r="T2236" s="38" t="s">
        <v>12396</v>
      </c>
      <c r="U2236" s="38" t="s">
        <v>12396</v>
      </c>
      <c r="V2236" s="42" t="s">
        <v>12396</v>
      </c>
      <c r="W2236" s="42" t="s">
        <v>14130</v>
      </c>
      <c r="X2236" s="46" t="s">
        <v>14125</v>
      </c>
      <c r="Y2236" s="71" t="s">
        <v>12396</v>
      </c>
      <c r="Z2236" s="86">
        <v>341737</v>
      </c>
      <c r="AA2236" s="89" t="s">
        <v>6</v>
      </c>
    </row>
    <row r="2237" spans="1:27">
      <c r="A2237">
        <v>48</v>
      </c>
      <c r="B2237" s="37">
        <v>15</v>
      </c>
      <c r="C2237" s="61" t="s">
        <v>14131</v>
      </c>
      <c r="D2237" s="52" t="s">
        <v>14104</v>
      </c>
      <c r="E2237" s="38">
        <v>33903028</v>
      </c>
      <c r="F2237" s="38">
        <v>27</v>
      </c>
      <c r="G2237" s="58">
        <v>139.9</v>
      </c>
      <c r="H2237" s="59">
        <v>3777.3</v>
      </c>
      <c r="I2237" s="38" t="s">
        <v>12494</v>
      </c>
      <c r="J2237" s="38">
        <v>27</v>
      </c>
      <c r="K2237" s="58">
        <v>139.9</v>
      </c>
      <c r="L2237" s="59">
        <v>3777.3</v>
      </c>
      <c r="M2237" s="38" t="s">
        <v>12395</v>
      </c>
      <c r="N2237" s="41" t="s">
        <v>12396</v>
      </c>
      <c r="O2237" s="41" t="s">
        <v>12396</v>
      </c>
      <c r="P2237" s="41" t="s">
        <v>12396</v>
      </c>
      <c r="Q2237" s="38" t="s">
        <v>12396</v>
      </c>
      <c r="R2237" s="38" t="s">
        <v>12396</v>
      </c>
      <c r="S2237" s="38" t="s">
        <v>12396</v>
      </c>
      <c r="T2237" s="38" t="s">
        <v>12396</v>
      </c>
      <c r="U2237" s="38" t="s">
        <v>12396</v>
      </c>
      <c r="V2237" s="42" t="s">
        <v>12396</v>
      </c>
      <c r="W2237" s="42" t="s">
        <v>12396</v>
      </c>
      <c r="X2237" s="46">
        <v>21125428</v>
      </c>
      <c r="Y2237" s="71">
        <v>402789</v>
      </c>
      <c r="Z2237" s="86">
        <v>418455</v>
      </c>
      <c r="AA2237" s="89" t="s">
        <v>6</v>
      </c>
    </row>
    <row r="2238" spans="1:27">
      <c r="A2238">
        <v>48</v>
      </c>
      <c r="B2238" s="37">
        <v>16</v>
      </c>
      <c r="C2238" s="61" t="s">
        <v>14132</v>
      </c>
      <c r="D2238" s="52" t="s">
        <v>14104</v>
      </c>
      <c r="E2238" s="38">
        <v>33903028</v>
      </c>
      <c r="F2238" s="38">
        <v>27</v>
      </c>
      <c r="G2238" s="58">
        <v>169.59</v>
      </c>
      <c r="H2238" s="59">
        <v>4578.93</v>
      </c>
      <c r="I2238" s="38" t="s">
        <v>12494</v>
      </c>
      <c r="J2238" s="38">
        <v>27</v>
      </c>
      <c r="K2238" s="58">
        <v>169.59</v>
      </c>
      <c r="L2238" s="59">
        <v>4578.93</v>
      </c>
      <c r="M2238" s="38" t="s">
        <v>12395</v>
      </c>
      <c r="N2238" s="41" t="s">
        <v>12396</v>
      </c>
      <c r="O2238" s="41" t="s">
        <v>12396</v>
      </c>
      <c r="P2238" s="41" t="s">
        <v>12396</v>
      </c>
      <c r="Q2238" s="38" t="s">
        <v>12396</v>
      </c>
      <c r="R2238" s="38" t="s">
        <v>12396</v>
      </c>
      <c r="S2238" s="38" t="s">
        <v>12396</v>
      </c>
      <c r="T2238" s="38" t="s">
        <v>12396</v>
      </c>
      <c r="U2238" s="38" t="s">
        <v>12396</v>
      </c>
      <c r="V2238" s="42" t="s">
        <v>12396</v>
      </c>
      <c r="W2238" s="42" t="s">
        <v>12396</v>
      </c>
      <c r="X2238" s="46">
        <v>21125428</v>
      </c>
      <c r="Y2238" s="71">
        <v>402790</v>
      </c>
      <c r="Z2238" s="86">
        <v>418455</v>
      </c>
      <c r="AA2238" s="89" t="s">
        <v>6</v>
      </c>
    </row>
    <row r="2239" spans="1:27">
      <c r="A2239">
        <v>48</v>
      </c>
      <c r="B2239" s="37">
        <v>17</v>
      </c>
      <c r="C2239" s="61" t="s">
        <v>14133</v>
      </c>
      <c r="D2239" s="52" t="s">
        <v>14104</v>
      </c>
      <c r="E2239" s="38">
        <v>33903028</v>
      </c>
      <c r="F2239" s="38">
        <v>135</v>
      </c>
      <c r="G2239" s="58">
        <v>82.99</v>
      </c>
      <c r="H2239" s="59">
        <v>11203.65</v>
      </c>
      <c r="I2239" s="38" t="s">
        <v>12494</v>
      </c>
      <c r="J2239" s="38">
        <v>135</v>
      </c>
      <c r="K2239" s="58">
        <v>82.99</v>
      </c>
      <c r="L2239" s="59">
        <v>11203.65</v>
      </c>
      <c r="M2239" s="38" t="s">
        <v>12395</v>
      </c>
      <c r="N2239" s="41" t="s">
        <v>12396</v>
      </c>
      <c r="O2239" s="41" t="s">
        <v>12396</v>
      </c>
      <c r="P2239" s="41" t="s">
        <v>12396</v>
      </c>
      <c r="Q2239" s="38" t="s">
        <v>12396</v>
      </c>
      <c r="R2239" s="38" t="s">
        <v>12396</v>
      </c>
      <c r="S2239" s="38" t="s">
        <v>12396</v>
      </c>
      <c r="T2239" s="38" t="s">
        <v>12396</v>
      </c>
      <c r="U2239" s="38" t="s">
        <v>12396</v>
      </c>
      <c r="V2239" s="42" t="s">
        <v>12396</v>
      </c>
      <c r="W2239" s="42" t="s">
        <v>14134</v>
      </c>
      <c r="X2239" s="46">
        <v>27472887</v>
      </c>
      <c r="Y2239" s="71">
        <v>401775</v>
      </c>
      <c r="Z2239" s="86">
        <v>315876</v>
      </c>
      <c r="AA2239" s="89" t="s">
        <v>6</v>
      </c>
    </row>
    <row r="2240" spans="1:27">
      <c r="A2240">
        <v>48</v>
      </c>
      <c r="B2240" s="37">
        <v>18</v>
      </c>
      <c r="C2240" s="61" t="s">
        <v>14135</v>
      </c>
      <c r="D2240" s="52" t="s">
        <v>14104</v>
      </c>
      <c r="E2240" s="38">
        <v>33903028</v>
      </c>
      <c r="F2240" s="38">
        <v>135</v>
      </c>
      <c r="G2240" s="58">
        <v>56.9</v>
      </c>
      <c r="H2240" s="59">
        <v>7681.5</v>
      </c>
      <c r="I2240" s="38" t="s">
        <v>12494</v>
      </c>
      <c r="J2240" s="38">
        <v>135</v>
      </c>
      <c r="K2240" s="58">
        <v>56.9</v>
      </c>
      <c r="L2240" s="59">
        <v>7681.5</v>
      </c>
      <c r="M2240" s="38" t="s">
        <v>12395</v>
      </c>
      <c r="N2240" s="41" t="s">
        <v>12396</v>
      </c>
      <c r="O2240" s="41" t="s">
        <v>12396</v>
      </c>
      <c r="P2240" s="41" t="s">
        <v>12396</v>
      </c>
      <c r="Q2240" s="38" t="s">
        <v>12396</v>
      </c>
      <c r="R2240" s="38" t="s">
        <v>12396</v>
      </c>
      <c r="S2240" s="38" t="s">
        <v>12396</v>
      </c>
      <c r="T2240" s="38" t="s">
        <v>12396</v>
      </c>
      <c r="U2240" s="38" t="s">
        <v>12396</v>
      </c>
      <c r="V2240" s="42" t="s">
        <v>12396</v>
      </c>
      <c r="W2240" s="42" t="s">
        <v>14136</v>
      </c>
      <c r="X2240" s="46">
        <v>27472887</v>
      </c>
      <c r="Y2240" s="71">
        <v>402793</v>
      </c>
      <c r="Z2240" s="86">
        <v>322195</v>
      </c>
      <c r="AA2240" s="89" t="s">
        <v>6</v>
      </c>
    </row>
    <row r="2241" spans="1:27">
      <c r="A2241">
        <v>48</v>
      </c>
      <c r="B2241" s="37">
        <v>19</v>
      </c>
      <c r="C2241" s="61" t="s">
        <v>14137</v>
      </c>
      <c r="D2241" s="52" t="s">
        <v>14104</v>
      </c>
      <c r="E2241" s="38">
        <v>33903028</v>
      </c>
      <c r="F2241" s="38">
        <v>5</v>
      </c>
      <c r="G2241" s="58">
        <v>179.67</v>
      </c>
      <c r="H2241" s="59">
        <v>898.35</v>
      </c>
      <c r="I2241" s="38" t="s">
        <v>12494</v>
      </c>
      <c r="J2241" s="38">
        <v>5</v>
      </c>
      <c r="K2241" s="58">
        <v>179.67</v>
      </c>
      <c r="L2241" s="59">
        <v>898.35</v>
      </c>
      <c r="M2241" s="38" t="s">
        <v>12395</v>
      </c>
      <c r="N2241" s="41" t="s">
        <v>12396</v>
      </c>
      <c r="O2241" s="41" t="s">
        <v>12396</v>
      </c>
      <c r="P2241" s="41" t="s">
        <v>12396</v>
      </c>
      <c r="Q2241" s="38" t="s">
        <v>12396</v>
      </c>
      <c r="R2241" s="38" t="s">
        <v>12396</v>
      </c>
      <c r="S2241" s="38" t="s">
        <v>12396</v>
      </c>
      <c r="T2241" s="38" t="s">
        <v>12396</v>
      </c>
      <c r="U2241" s="38" t="s">
        <v>12396</v>
      </c>
      <c r="V2241" s="42" t="s">
        <v>12396</v>
      </c>
      <c r="W2241" s="42" t="s">
        <v>14138</v>
      </c>
      <c r="X2241" s="46">
        <v>27472887</v>
      </c>
      <c r="Y2241" s="71">
        <v>402792</v>
      </c>
      <c r="Z2241" s="86">
        <v>430333</v>
      </c>
      <c r="AA2241" s="89" t="s">
        <v>6</v>
      </c>
    </row>
    <row r="2242" spans="1:27">
      <c r="A2242">
        <v>48</v>
      </c>
      <c r="B2242" s="37">
        <v>20</v>
      </c>
      <c r="C2242" s="61" t="s">
        <v>14139</v>
      </c>
      <c r="D2242" s="52" t="s">
        <v>14104</v>
      </c>
      <c r="E2242" s="38">
        <v>33903028</v>
      </c>
      <c r="F2242" s="38">
        <v>5</v>
      </c>
      <c r="G2242" s="58">
        <v>264.75</v>
      </c>
      <c r="H2242" s="59">
        <v>1323.75</v>
      </c>
      <c r="I2242" s="38" t="s">
        <v>12395</v>
      </c>
      <c r="J2242" s="38">
        <v>5</v>
      </c>
      <c r="K2242" s="58">
        <v>264.75</v>
      </c>
      <c r="L2242" s="59">
        <v>1323.75</v>
      </c>
      <c r="M2242" s="38" t="s">
        <v>12395</v>
      </c>
      <c r="N2242" s="41" t="s">
        <v>12396</v>
      </c>
      <c r="O2242" s="41" t="s">
        <v>12396</v>
      </c>
      <c r="P2242" s="41" t="s">
        <v>12396</v>
      </c>
      <c r="Q2242" s="38" t="s">
        <v>12396</v>
      </c>
      <c r="R2242" s="38" t="s">
        <v>12396</v>
      </c>
      <c r="S2242" s="38" t="s">
        <v>12396</v>
      </c>
      <c r="T2242" s="38" t="s">
        <v>12396</v>
      </c>
      <c r="U2242" s="38" t="s">
        <v>12396</v>
      </c>
      <c r="V2242" s="42" t="s">
        <v>12396</v>
      </c>
      <c r="W2242" s="42" t="s">
        <v>14140</v>
      </c>
      <c r="X2242" s="46">
        <v>27472887</v>
      </c>
      <c r="Y2242" s="71">
        <v>402786</v>
      </c>
      <c r="Z2242" s="86">
        <v>286357</v>
      </c>
      <c r="AA2242" s="89" t="s">
        <v>6</v>
      </c>
    </row>
    <row r="2243" spans="1:27">
      <c r="A2243">
        <v>48</v>
      </c>
      <c r="B2243" s="37">
        <v>21</v>
      </c>
      <c r="C2243" s="61" t="s">
        <v>14141</v>
      </c>
      <c r="D2243" s="52" t="s">
        <v>14104</v>
      </c>
      <c r="E2243" s="38">
        <v>33903028</v>
      </c>
      <c r="F2243" s="38">
        <v>1350</v>
      </c>
      <c r="G2243" s="58">
        <v>65</v>
      </c>
      <c r="H2243" s="59">
        <v>87750</v>
      </c>
      <c r="I2243" s="38" t="s">
        <v>12395</v>
      </c>
      <c r="J2243" s="38">
        <v>1350</v>
      </c>
      <c r="K2243" s="58">
        <v>65</v>
      </c>
      <c r="L2243" s="59">
        <v>87750</v>
      </c>
      <c r="M2243" s="38" t="s">
        <v>12395</v>
      </c>
      <c r="N2243" s="41" t="s">
        <v>12396</v>
      </c>
      <c r="O2243" s="41" t="s">
        <v>12396</v>
      </c>
      <c r="P2243" s="41" t="s">
        <v>12396</v>
      </c>
      <c r="Q2243" s="38" t="s">
        <v>12396</v>
      </c>
      <c r="R2243" s="38" t="s">
        <v>12396</v>
      </c>
      <c r="S2243" s="38" t="s">
        <v>12396</v>
      </c>
      <c r="T2243" s="38" t="s">
        <v>12396</v>
      </c>
      <c r="U2243" s="38" t="s">
        <v>12396</v>
      </c>
      <c r="V2243" s="42" t="s">
        <v>12396</v>
      </c>
      <c r="W2243" s="42" t="s">
        <v>14142</v>
      </c>
      <c r="X2243" s="46">
        <v>27472887</v>
      </c>
      <c r="Y2243" s="71">
        <v>402761</v>
      </c>
      <c r="Z2243" s="86">
        <v>463963</v>
      </c>
      <c r="AA2243" s="89" t="s">
        <v>9143</v>
      </c>
    </row>
    <row r="2244" spans="1:27">
      <c r="A2244">
        <v>48</v>
      </c>
      <c r="B2244" s="37">
        <v>22</v>
      </c>
      <c r="C2244" s="61" t="s">
        <v>14143</v>
      </c>
      <c r="D2244" s="52" t="s">
        <v>14104</v>
      </c>
      <c r="E2244" s="38">
        <v>33903028</v>
      </c>
      <c r="F2244" s="38">
        <v>90</v>
      </c>
      <c r="G2244" s="58">
        <v>33.700000000000003</v>
      </c>
      <c r="H2244" s="59">
        <v>3033</v>
      </c>
      <c r="I2244" s="38" t="s">
        <v>12494</v>
      </c>
      <c r="J2244" s="38">
        <v>90</v>
      </c>
      <c r="K2244" s="58">
        <v>33.700000000000003</v>
      </c>
      <c r="L2244" s="59">
        <v>3033</v>
      </c>
      <c r="M2244" s="38" t="s">
        <v>12395</v>
      </c>
      <c r="N2244" s="41" t="s">
        <v>12396</v>
      </c>
      <c r="O2244" s="41" t="s">
        <v>12396</v>
      </c>
      <c r="P2244" s="41" t="s">
        <v>12396</v>
      </c>
      <c r="Q2244" s="38" t="s">
        <v>12396</v>
      </c>
      <c r="R2244" s="38" t="s">
        <v>12396</v>
      </c>
      <c r="S2244" s="38" t="s">
        <v>12396</v>
      </c>
      <c r="T2244" s="38" t="s">
        <v>12396</v>
      </c>
      <c r="U2244" s="38" t="s">
        <v>12396</v>
      </c>
      <c r="V2244" s="42" t="s">
        <v>12396</v>
      </c>
      <c r="W2244" s="42" t="s">
        <v>12396</v>
      </c>
      <c r="X2244" s="46">
        <v>27472887</v>
      </c>
      <c r="Y2244" s="71">
        <v>402736</v>
      </c>
      <c r="Z2244" s="86">
        <v>464769</v>
      </c>
      <c r="AA2244" s="89" t="s">
        <v>9143</v>
      </c>
    </row>
    <row r="2245" spans="1:27">
      <c r="A2245">
        <v>48</v>
      </c>
      <c r="B2245" s="37">
        <v>23</v>
      </c>
      <c r="C2245" s="61" t="s">
        <v>14144</v>
      </c>
      <c r="D2245" s="52" t="s">
        <v>14104</v>
      </c>
      <c r="E2245" s="38">
        <v>33903028</v>
      </c>
      <c r="F2245" s="38">
        <v>45</v>
      </c>
      <c r="G2245" s="58">
        <v>171.9</v>
      </c>
      <c r="H2245" s="59">
        <v>7735.5</v>
      </c>
      <c r="I2245" s="38" t="s">
        <v>12395</v>
      </c>
      <c r="J2245" s="38">
        <v>45</v>
      </c>
      <c r="K2245" s="58">
        <v>171.9</v>
      </c>
      <c r="L2245" s="59">
        <v>7735.5</v>
      </c>
      <c r="M2245" s="38" t="s">
        <v>12395</v>
      </c>
      <c r="N2245" s="41" t="s">
        <v>12396</v>
      </c>
      <c r="O2245" s="41" t="s">
        <v>12396</v>
      </c>
      <c r="P2245" s="41" t="s">
        <v>12396</v>
      </c>
      <c r="Q2245" s="38" t="s">
        <v>12396</v>
      </c>
      <c r="R2245" s="38" t="s">
        <v>12396</v>
      </c>
      <c r="S2245" s="38" t="s">
        <v>12396</v>
      </c>
      <c r="T2245" s="38" t="s">
        <v>12396</v>
      </c>
      <c r="U2245" s="38" t="s">
        <v>12396</v>
      </c>
      <c r="V2245" s="42" t="s">
        <v>12396</v>
      </c>
      <c r="W2245" s="42" t="s">
        <v>14145</v>
      </c>
      <c r="X2245" s="46">
        <v>27472887</v>
      </c>
      <c r="Y2245" s="71" t="s">
        <v>12396</v>
      </c>
      <c r="Z2245" s="86">
        <v>373566</v>
      </c>
      <c r="AA2245" s="89" t="s">
        <v>9143</v>
      </c>
    </row>
    <row r="2246" spans="1:27">
      <c r="A2246">
        <v>48</v>
      </c>
      <c r="B2246" s="37">
        <v>24</v>
      </c>
      <c r="C2246" s="61" t="s">
        <v>14146</v>
      </c>
      <c r="D2246" s="52" t="s">
        <v>14104</v>
      </c>
      <c r="E2246" s="38">
        <v>33903028</v>
      </c>
      <c r="F2246" s="38">
        <v>27</v>
      </c>
      <c r="G2246" s="58">
        <v>936.17</v>
      </c>
      <c r="H2246" s="59">
        <v>25276.59</v>
      </c>
      <c r="I2246" s="38" t="s">
        <v>12494</v>
      </c>
      <c r="J2246" s="38">
        <v>27</v>
      </c>
      <c r="K2246" s="58">
        <v>936.17</v>
      </c>
      <c r="L2246" s="59">
        <v>25276.59</v>
      </c>
      <c r="M2246" s="38" t="s">
        <v>12395</v>
      </c>
      <c r="N2246" s="41" t="s">
        <v>12396</v>
      </c>
      <c r="O2246" s="41" t="s">
        <v>12396</v>
      </c>
      <c r="P2246" s="41" t="s">
        <v>12396</v>
      </c>
      <c r="Q2246" s="38" t="s">
        <v>12396</v>
      </c>
      <c r="R2246" s="38" t="s">
        <v>12396</v>
      </c>
      <c r="S2246" s="38" t="s">
        <v>12396</v>
      </c>
      <c r="T2246" s="38" t="s">
        <v>12396</v>
      </c>
      <c r="U2246" s="38" t="s">
        <v>12396</v>
      </c>
      <c r="V2246" s="42" t="s">
        <v>12396</v>
      </c>
      <c r="W2246" s="42" t="s">
        <v>12396</v>
      </c>
      <c r="X2246" s="46">
        <v>27472887</v>
      </c>
      <c r="Y2246" s="71" t="s">
        <v>12396</v>
      </c>
      <c r="Z2246" s="86">
        <v>3883</v>
      </c>
      <c r="AA2246" s="89" t="s">
        <v>6</v>
      </c>
    </row>
    <row r="2247" spans="1:27">
      <c r="A2247">
        <v>48</v>
      </c>
      <c r="B2247" s="37">
        <v>25</v>
      </c>
      <c r="C2247" s="61" t="s">
        <v>14147</v>
      </c>
      <c r="D2247" s="52" t="s">
        <v>14104</v>
      </c>
      <c r="E2247" s="38">
        <v>33903028</v>
      </c>
      <c r="F2247" s="38">
        <v>27</v>
      </c>
      <c r="G2247" s="58">
        <v>142.30000000000001</v>
      </c>
      <c r="H2247" s="59">
        <v>3842.1</v>
      </c>
      <c r="I2247" s="38" t="s">
        <v>12494</v>
      </c>
      <c r="J2247" s="38">
        <v>27</v>
      </c>
      <c r="K2247" s="58">
        <v>142.30000000000001</v>
      </c>
      <c r="L2247" s="59">
        <v>3842.1</v>
      </c>
      <c r="M2247" s="38" t="s">
        <v>12395</v>
      </c>
      <c r="N2247" s="41" t="s">
        <v>12396</v>
      </c>
      <c r="O2247" s="41" t="s">
        <v>12396</v>
      </c>
      <c r="P2247" s="41" t="s">
        <v>12396</v>
      </c>
      <c r="Q2247" s="38" t="s">
        <v>12396</v>
      </c>
      <c r="R2247" s="38" t="s">
        <v>12396</v>
      </c>
      <c r="S2247" s="38" t="s">
        <v>12396</v>
      </c>
      <c r="T2247" s="38" t="s">
        <v>12396</v>
      </c>
      <c r="U2247" s="38" t="s">
        <v>12396</v>
      </c>
      <c r="V2247" s="42" t="s">
        <v>12396</v>
      </c>
      <c r="W2247" s="42" t="s">
        <v>12396</v>
      </c>
      <c r="X2247" s="46">
        <v>21125428</v>
      </c>
      <c r="Y2247" s="71">
        <v>402787</v>
      </c>
      <c r="Z2247" s="86">
        <v>335714</v>
      </c>
      <c r="AA2247" s="88" t="s">
        <v>6</v>
      </c>
    </row>
    <row r="2248" spans="1:27">
      <c r="A2248">
        <v>48</v>
      </c>
      <c r="B2248" s="37">
        <v>26</v>
      </c>
      <c r="C2248" s="61" t="s">
        <v>14148</v>
      </c>
      <c r="D2248" s="52" t="s">
        <v>14104</v>
      </c>
      <c r="E2248" s="38">
        <v>33903028</v>
      </c>
      <c r="F2248" s="38">
        <v>900</v>
      </c>
      <c r="G2248" s="59">
        <v>9.42</v>
      </c>
      <c r="H2248" s="59">
        <v>8478</v>
      </c>
      <c r="I2248" s="38" t="s">
        <v>12494</v>
      </c>
      <c r="J2248" s="38">
        <v>900</v>
      </c>
      <c r="K2248" s="59">
        <v>9.42</v>
      </c>
      <c r="L2248" s="59">
        <v>8478</v>
      </c>
      <c r="M2248" s="38" t="s">
        <v>12395</v>
      </c>
      <c r="N2248" s="41" t="s">
        <v>12396</v>
      </c>
      <c r="O2248" s="41" t="s">
        <v>12396</v>
      </c>
      <c r="P2248" s="41" t="s">
        <v>12396</v>
      </c>
      <c r="Q2248" s="38" t="s">
        <v>12396</v>
      </c>
      <c r="R2248" s="38" t="s">
        <v>12396</v>
      </c>
      <c r="S2248" s="38" t="s">
        <v>12396</v>
      </c>
      <c r="T2248" s="38" t="s">
        <v>12396</v>
      </c>
      <c r="U2248" s="38" t="s">
        <v>12396</v>
      </c>
      <c r="V2248" s="42" t="s">
        <v>12396</v>
      </c>
      <c r="W2248" s="42" t="s">
        <v>14149</v>
      </c>
      <c r="X2248" s="46" t="s">
        <v>14125</v>
      </c>
      <c r="Y2248" s="71">
        <v>400324</v>
      </c>
      <c r="Z2248" s="85">
        <v>363744</v>
      </c>
      <c r="AA2248" s="89" t="s">
        <v>6</v>
      </c>
    </row>
    <row r="2249" spans="1:27">
      <c r="A2249">
        <v>48</v>
      </c>
      <c r="B2249" s="37">
        <v>27</v>
      </c>
      <c r="C2249" s="61" t="s">
        <v>14150</v>
      </c>
      <c r="D2249" s="52" t="s">
        <v>14104</v>
      </c>
      <c r="E2249" s="38">
        <v>33903028</v>
      </c>
      <c r="F2249" s="38">
        <v>1800</v>
      </c>
      <c r="G2249" s="58">
        <v>4.12</v>
      </c>
      <c r="H2249" s="59">
        <v>7416</v>
      </c>
      <c r="I2249" s="38" t="s">
        <v>12395</v>
      </c>
      <c r="J2249" s="38">
        <v>1800</v>
      </c>
      <c r="K2249" s="58">
        <v>4.12</v>
      </c>
      <c r="L2249" s="59">
        <v>7416</v>
      </c>
      <c r="M2249" s="38" t="s">
        <v>12395</v>
      </c>
      <c r="N2249" s="41" t="s">
        <v>12396</v>
      </c>
      <c r="O2249" s="41" t="s">
        <v>12396</v>
      </c>
      <c r="P2249" s="41" t="s">
        <v>12396</v>
      </c>
      <c r="Q2249" s="38" t="s">
        <v>12396</v>
      </c>
      <c r="R2249" s="38" t="s">
        <v>12396</v>
      </c>
      <c r="S2249" s="38" t="s">
        <v>12396</v>
      </c>
      <c r="T2249" s="38" t="s">
        <v>12396</v>
      </c>
      <c r="U2249" s="38" t="s">
        <v>12396</v>
      </c>
      <c r="V2249" s="42" t="s">
        <v>12396</v>
      </c>
      <c r="W2249" s="42" t="s">
        <v>14151</v>
      </c>
      <c r="X2249" s="46">
        <v>27472887</v>
      </c>
      <c r="Y2249" s="71" t="s">
        <v>12396</v>
      </c>
      <c r="Z2249" s="86">
        <v>399611</v>
      </c>
      <c r="AA2249" s="89" t="s">
        <v>6</v>
      </c>
    </row>
    <row r="2250" spans="1:27">
      <c r="A2250">
        <v>48</v>
      </c>
      <c r="B2250" s="37">
        <v>28</v>
      </c>
      <c r="C2250" s="61" t="s">
        <v>14152</v>
      </c>
      <c r="D2250" s="52" t="s">
        <v>14104</v>
      </c>
      <c r="E2250" s="38">
        <v>33903028</v>
      </c>
      <c r="F2250" s="38">
        <v>90</v>
      </c>
      <c r="G2250" s="58">
        <v>40.520000000000003</v>
      </c>
      <c r="H2250" s="59">
        <v>3646.8</v>
      </c>
      <c r="I2250" s="38" t="s">
        <v>12395</v>
      </c>
      <c r="J2250" s="38">
        <v>90</v>
      </c>
      <c r="K2250" s="58">
        <v>40.520000000000003</v>
      </c>
      <c r="L2250" s="59">
        <v>3646.8</v>
      </c>
      <c r="M2250" s="38" t="s">
        <v>12395</v>
      </c>
      <c r="N2250" s="41" t="s">
        <v>12396</v>
      </c>
      <c r="O2250" s="41" t="s">
        <v>12396</v>
      </c>
      <c r="P2250" s="41" t="s">
        <v>12396</v>
      </c>
      <c r="Q2250" s="38" t="s">
        <v>12396</v>
      </c>
      <c r="R2250" s="38" t="s">
        <v>12396</v>
      </c>
      <c r="S2250" s="38" t="s">
        <v>12396</v>
      </c>
      <c r="T2250" s="38" t="s">
        <v>12396</v>
      </c>
      <c r="U2250" s="38" t="s">
        <v>12396</v>
      </c>
      <c r="V2250" s="42" t="s">
        <v>12396</v>
      </c>
      <c r="W2250" s="42" t="s">
        <v>14153</v>
      </c>
      <c r="X2250" s="46">
        <v>27472887</v>
      </c>
      <c r="Y2250" s="71">
        <v>402378</v>
      </c>
      <c r="Z2250" s="86">
        <v>286716</v>
      </c>
      <c r="AA2250" s="89" t="s">
        <v>6</v>
      </c>
    </row>
    <row r="2251" spans="1:27">
      <c r="A2251">
        <v>48</v>
      </c>
      <c r="B2251" s="37">
        <v>29</v>
      </c>
      <c r="C2251" s="61" t="s">
        <v>14154</v>
      </c>
      <c r="D2251" s="52" t="s">
        <v>14104</v>
      </c>
      <c r="E2251" s="38">
        <v>33903028</v>
      </c>
      <c r="F2251" s="38">
        <v>54</v>
      </c>
      <c r="G2251" s="59">
        <v>10.92</v>
      </c>
      <c r="H2251" s="59">
        <v>589.67999999999995</v>
      </c>
      <c r="I2251" s="38" t="s">
        <v>12494</v>
      </c>
      <c r="J2251" s="38">
        <v>54</v>
      </c>
      <c r="K2251" s="59">
        <v>10.92</v>
      </c>
      <c r="L2251" s="59">
        <v>589.67999999999995</v>
      </c>
      <c r="M2251" s="38" t="s">
        <v>12395</v>
      </c>
      <c r="N2251" s="41" t="s">
        <v>12396</v>
      </c>
      <c r="O2251" s="41" t="s">
        <v>12396</v>
      </c>
      <c r="P2251" s="41" t="s">
        <v>12396</v>
      </c>
      <c r="Q2251" s="38" t="s">
        <v>12396</v>
      </c>
      <c r="R2251" s="38" t="s">
        <v>12396</v>
      </c>
      <c r="S2251" s="38" t="s">
        <v>12396</v>
      </c>
      <c r="T2251" s="38" t="s">
        <v>12396</v>
      </c>
      <c r="U2251" s="38" t="s">
        <v>12396</v>
      </c>
      <c r="V2251" s="42" t="s">
        <v>12396</v>
      </c>
      <c r="W2251" s="42" t="s">
        <v>14155</v>
      </c>
      <c r="X2251" s="46">
        <v>27472887</v>
      </c>
      <c r="Y2251" s="71">
        <v>402779</v>
      </c>
      <c r="Z2251" s="85">
        <v>374223</v>
      </c>
      <c r="AA2251" s="88" t="s">
        <v>9143</v>
      </c>
    </row>
    <row r="2252" spans="1:27">
      <c r="A2252">
        <v>48</v>
      </c>
      <c r="B2252" s="37">
        <v>30</v>
      </c>
      <c r="C2252" s="61" t="s">
        <v>14156</v>
      </c>
      <c r="D2252" s="52" t="s">
        <v>14104</v>
      </c>
      <c r="E2252" s="38">
        <v>33903028</v>
      </c>
      <c r="F2252" s="38">
        <v>45</v>
      </c>
      <c r="G2252" s="59">
        <v>10.92</v>
      </c>
      <c r="H2252" s="59">
        <v>491.4</v>
      </c>
      <c r="I2252" s="38" t="s">
        <v>12395</v>
      </c>
      <c r="J2252" s="38">
        <v>45</v>
      </c>
      <c r="K2252" s="59">
        <v>10.92</v>
      </c>
      <c r="L2252" s="59">
        <v>491.4</v>
      </c>
      <c r="M2252" s="38" t="s">
        <v>12395</v>
      </c>
      <c r="N2252" s="41" t="s">
        <v>12396</v>
      </c>
      <c r="O2252" s="41" t="s">
        <v>12396</v>
      </c>
      <c r="P2252" s="41" t="s">
        <v>12396</v>
      </c>
      <c r="Q2252" s="38" t="s">
        <v>12396</v>
      </c>
      <c r="R2252" s="38" t="s">
        <v>12396</v>
      </c>
      <c r="S2252" s="38" t="s">
        <v>12396</v>
      </c>
      <c r="T2252" s="38" t="s">
        <v>12396</v>
      </c>
      <c r="U2252" s="38" t="s">
        <v>12396</v>
      </c>
      <c r="V2252" s="42" t="s">
        <v>12396</v>
      </c>
      <c r="W2252" s="42" t="s">
        <v>14157</v>
      </c>
      <c r="X2252" s="46">
        <v>27472887</v>
      </c>
      <c r="Y2252" s="71">
        <v>402772</v>
      </c>
      <c r="Z2252" s="85">
        <v>374222</v>
      </c>
      <c r="AA2252" s="88" t="s">
        <v>9143</v>
      </c>
    </row>
    <row r="2253" spans="1:27">
      <c r="A2253">
        <v>48</v>
      </c>
      <c r="B2253" s="37">
        <v>31</v>
      </c>
      <c r="C2253" s="61" t="s">
        <v>14158</v>
      </c>
      <c r="D2253" s="52" t="s">
        <v>14104</v>
      </c>
      <c r="E2253" s="38">
        <v>33903028</v>
      </c>
      <c r="F2253" s="38">
        <v>45</v>
      </c>
      <c r="G2253" s="59">
        <v>10.92</v>
      </c>
      <c r="H2253" s="59">
        <v>491.4</v>
      </c>
      <c r="I2253" s="38" t="s">
        <v>12395</v>
      </c>
      <c r="J2253" s="38">
        <v>45</v>
      </c>
      <c r="K2253" s="59">
        <v>10.92</v>
      </c>
      <c r="L2253" s="59">
        <v>491.4</v>
      </c>
      <c r="M2253" s="38" t="s">
        <v>12395</v>
      </c>
      <c r="N2253" s="41" t="s">
        <v>12396</v>
      </c>
      <c r="O2253" s="41" t="s">
        <v>12396</v>
      </c>
      <c r="P2253" s="41" t="s">
        <v>12396</v>
      </c>
      <c r="Q2253" s="38" t="s">
        <v>12396</v>
      </c>
      <c r="R2253" s="38" t="s">
        <v>12396</v>
      </c>
      <c r="S2253" s="38" t="s">
        <v>12396</v>
      </c>
      <c r="T2253" s="38" t="s">
        <v>12396</v>
      </c>
      <c r="U2253" s="38" t="s">
        <v>12396</v>
      </c>
      <c r="V2253" s="42" t="s">
        <v>12396</v>
      </c>
      <c r="W2253" s="42" t="s">
        <v>14159</v>
      </c>
      <c r="X2253" s="46">
        <v>27472887</v>
      </c>
      <c r="Y2253" s="71" t="s">
        <v>12396</v>
      </c>
      <c r="Z2253" s="85">
        <v>374221</v>
      </c>
      <c r="AA2253" s="88" t="s">
        <v>9143</v>
      </c>
    </row>
    <row r="2254" spans="1:27">
      <c r="A2254">
        <v>48</v>
      </c>
      <c r="B2254" s="37">
        <v>32</v>
      </c>
      <c r="C2254" s="61" t="s">
        <v>14160</v>
      </c>
      <c r="D2254" s="52" t="s">
        <v>14104</v>
      </c>
      <c r="E2254" s="38">
        <v>33903028</v>
      </c>
      <c r="F2254" s="38">
        <v>27</v>
      </c>
      <c r="G2254" s="59">
        <v>30.06</v>
      </c>
      <c r="H2254" s="59">
        <v>811.62</v>
      </c>
      <c r="I2254" s="38" t="s">
        <v>12395</v>
      </c>
      <c r="J2254" s="38">
        <v>27</v>
      </c>
      <c r="K2254" s="59">
        <v>30.06</v>
      </c>
      <c r="L2254" s="59">
        <v>811.62</v>
      </c>
      <c r="M2254" s="38" t="s">
        <v>12395</v>
      </c>
      <c r="N2254" s="41" t="s">
        <v>12396</v>
      </c>
      <c r="O2254" s="41" t="s">
        <v>12396</v>
      </c>
      <c r="P2254" s="41" t="s">
        <v>12396</v>
      </c>
      <c r="Q2254" s="38" t="s">
        <v>12396</v>
      </c>
      <c r="R2254" s="38" t="s">
        <v>12396</v>
      </c>
      <c r="S2254" s="38" t="s">
        <v>12396</v>
      </c>
      <c r="T2254" s="38" t="s">
        <v>12396</v>
      </c>
      <c r="U2254" s="38" t="s">
        <v>12396</v>
      </c>
      <c r="V2254" s="42" t="s">
        <v>12396</v>
      </c>
      <c r="W2254" s="42" t="s">
        <v>14161</v>
      </c>
      <c r="X2254" s="46">
        <v>27472887</v>
      </c>
      <c r="Y2254" s="71">
        <v>402781</v>
      </c>
      <c r="Z2254" s="85">
        <v>355663</v>
      </c>
      <c r="AA2254" s="88" t="s">
        <v>9143</v>
      </c>
    </row>
    <row r="2255" spans="1:27">
      <c r="A2255">
        <v>48</v>
      </c>
      <c r="B2255" s="37">
        <v>33</v>
      </c>
      <c r="C2255" s="61" t="s">
        <v>14162</v>
      </c>
      <c r="D2255" s="52" t="s">
        <v>14104</v>
      </c>
      <c r="E2255" s="38">
        <v>33903028</v>
      </c>
      <c r="F2255" s="38">
        <v>45</v>
      </c>
      <c r="G2255" s="59">
        <v>14.33</v>
      </c>
      <c r="H2255" s="59">
        <v>644.85</v>
      </c>
      <c r="I2255" s="38" t="s">
        <v>12494</v>
      </c>
      <c r="J2255" s="38">
        <v>45</v>
      </c>
      <c r="K2255" s="59">
        <v>14.33</v>
      </c>
      <c r="L2255" s="59">
        <v>644.85</v>
      </c>
      <c r="M2255" s="38" t="s">
        <v>12395</v>
      </c>
      <c r="N2255" s="41" t="s">
        <v>12396</v>
      </c>
      <c r="O2255" s="41" t="s">
        <v>12396</v>
      </c>
      <c r="P2255" s="41" t="s">
        <v>12396</v>
      </c>
      <c r="Q2255" s="38" t="s">
        <v>12396</v>
      </c>
      <c r="R2255" s="38" t="s">
        <v>12396</v>
      </c>
      <c r="S2255" s="38" t="s">
        <v>12396</v>
      </c>
      <c r="T2255" s="38" t="s">
        <v>12396</v>
      </c>
      <c r="U2255" s="38" t="s">
        <v>12396</v>
      </c>
      <c r="V2255" s="42" t="s">
        <v>12396</v>
      </c>
      <c r="W2255" s="42" t="s">
        <v>12396</v>
      </c>
      <c r="X2255" s="46">
        <v>27472887</v>
      </c>
      <c r="Y2255" s="71" t="s">
        <v>14163</v>
      </c>
      <c r="Z2255" s="85">
        <v>318323</v>
      </c>
      <c r="AA2255" s="88" t="s">
        <v>9143</v>
      </c>
    </row>
    <row r="2256" spans="1:27">
      <c r="A2256">
        <v>48</v>
      </c>
      <c r="B2256" s="37">
        <v>34</v>
      </c>
      <c r="C2256" s="61" t="s">
        <v>14164</v>
      </c>
      <c r="D2256" s="52" t="s">
        <v>14104</v>
      </c>
      <c r="E2256" s="38">
        <v>33903028</v>
      </c>
      <c r="F2256" s="38">
        <v>54</v>
      </c>
      <c r="G2256" s="59">
        <v>14.33</v>
      </c>
      <c r="H2256" s="59">
        <v>773.82</v>
      </c>
      <c r="I2256" s="38" t="s">
        <v>12494</v>
      </c>
      <c r="J2256" s="38">
        <v>54</v>
      </c>
      <c r="K2256" s="59">
        <v>14.33</v>
      </c>
      <c r="L2256" s="59">
        <v>773.82</v>
      </c>
      <c r="M2256" s="38" t="s">
        <v>12395</v>
      </c>
      <c r="N2256" s="41" t="s">
        <v>12396</v>
      </c>
      <c r="O2256" s="41" t="s">
        <v>12396</v>
      </c>
      <c r="P2256" s="41" t="s">
        <v>12396</v>
      </c>
      <c r="Q2256" s="38" t="s">
        <v>12396</v>
      </c>
      <c r="R2256" s="38" t="s">
        <v>12396</v>
      </c>
      <c r="S2256" s="38" t="s">
        <v>12396</v>
      </c>
      <c r="T2256" s="38" t="s">
        <v>12396</v>
      </c>
      <c r="U2256" s="38" t="s">
        <v>12396</v>
      </c>
      <c r="V2256" s="42" t="s">
        <v>12396</v>
      </c>
      <c r="W2256" s="42" t="s">
        <v>12396</v>
      </c>
      <c r="X2256" s="46">
        <v>27472887</v>
      </c>
      <c r="Y2256" s="71" t="s">
        <v>14163</v>
      </c>
      <c r="Z2256" s="85">
        <v>318323</v>
      </c>
      <c r="AA2256" s="88" t="s">
        <v>9143</v>
      </c>
    </row>
    <row r="2257" spans="1:28">
      <c r="A2257">
        <v>48</v>
      </c>
      <c r="B2257" s="37">
        <v>35</v>
      </c>
      <c r="C2257" s="61" t="s">
        <v>14165</v>
      </c>
      <c r="D2257" s="52" t="s">
        <v>14104</v>
      </c>
      <c r="E2257" s="38">
        <v>33903028</v>
      </c>
      <c r="F2257" s="38">
        <v>45</v>
      </c>
      <c r="G2257" s="59">
        <v>14.33</v>
      </c>
      <c r="H2257" s="59">
        <v>644.85</v>
      </c>
      <c r="I2257" s="38" t="s">
        <v>12494</v>
      </c>
      <c r="J2257" s="38">
        <v>45</v>
      </c>
      <c r="K2257" s="59">
        <v>14.33</v>
      </c>
      <c r="L2257" s="59">
        <v>644.85</v>
      </c>
      <c r="M2257" s="38" t="s">
        <v>12395</v>
      </c>
      <c r="N2257" s="41" t="s">
        <v>12396</v>
      </c>
      <c r="O2257" s="41" t="s">
        <v>12396</v>
      </c>
      <c r="P2257" s="41" t="s">
        <v>12396</v>
      </c>
      <c r="Q2257" s="38" t="s">
        <v>12396</v>
      </c>
      <c r="R2257" s="38" t="s">
        <v>12396</v>
      </c>
      <c r="S2257" s="38" t="s">
        <v>12396</v>
      </c>
      <c r="T2257" s="38" t="s">
        <v>12396</v>
      </c>
      <c r="U2257" s="38" t="s">
        <v>12396</v>
      </c>
      <c r="V2257" s="42" t="s">
        <v>12396</v>
      </c>
      <c r="W2257" s="42" t="s">
        <v>12396</v>
      </c>
      <c r="X2257" s="46">
        <v>27472887</v>
      </c>
      <c r="Y2257" s="71" t="s">
        <v>14163</v>
      </c>
      <c r="Z2257" s="85">
        <v>318323</v>
      </c>
      <c r="AA2257" s="88" t="s">
        <v>9143</v>
      </c>
    </row>
    <row r="2258" spans="1:28">
      <c r="A2258">
        <v>48</v>
      </c>
      <c r="B2258" s="37">
        <v>36</v>
      </c>
      <c r="C2258" s="61" t="s">
        <v>14166</v>
      </c>
      <c r="D2258" s="52" t="s">
        <v>14104</v>
      </c>
      <c r="E2258" s="38">
        <v>33903028</v>
      </c>
      <c r="F2258" s="38">
        <v>27</v>
      </c>
      <c r="G2258" s="59">
        <v>661.37</v>
      </c>
      <c r="H2258" s="59">
        <v>17856.990000000002</v>
      </c>
      <c r="I2258" s="38" t="s">
        <v>12494</v>
      </c>
      <c r="J2258" s="38">
        <v>27</v>
      </c>
      <c r="K2258" s="59">
        <v>661.37</v>
      </c>
      <c r="L2258" s="59">
        <v>17856.990000000002</v>
      </c>
      <c r="M2258" s="38" t="s">
        <v>12395</v>
      </c>
      <c r="N2258" s="41" t="s">
        <v>12396</v>
      </c>
      <c r="O2258" s="41" t="s">
        <v>12396</v>
      </c>
      <c r="P2258" s="41" t="s">
        <v>12396</v>
      </c>
      <c r="Q2258" s="38" t="s">
        <v>12396</v>
      </c>
      <c r="R2258" s="38" t="s">
        <v>12396</v>
      </c>
      <c r="S2258" s="38" t="s">
        <v>12396</v>
      </c>
      <c r="T2258" s="38" t="s">
        <v>12396</v>
      </c>
      <c r="U2258" s="38" t="s">
        <v>12396</v>
      </c>
      <c r="V2258" s="42" t="s">
        <v>12396</v>
      </c>
      <c r="W2258" s="42" t="s">
        <v>12396</v>
      </c>
      <c r="X2258" s="46">
        <v>21125428</v>
      </c>
      <c r="Y2258" s="71">
        <v>402157</v>
      </c>
      <c r="Z2258" s="85">
        <v>222684</v>
      </c>
      <c r="AA2258" s="89" t="s">
        <v>6</v>
      </c>
    </row>
    <row r="2259" spans="1:28">
      <c r="A2259">
        <v>48</v>
      </c>
      <c r="B2259" s="37">
        <v>37</v>
      </c>
      <c r="C2259" s="61" t="s">
        <v>14167</v>
      </c>
      <c r="D2259" s="52" t="s">
        <v>14104</v>
      </c>
      <c r="E2259" s="38">
        <v>33903028</v>
      </c>
      <c r="F2259" s="38">
        <v>6</v>
      </c>
      <c r="G2259" s="58">
        <v>120</v>
      </c>
      <c r="H2259" s="59">
        <v>720</v>
      </c>
      <c r="I2259" s="38" t="s">
        <v>12395</v>
      </c>
      <c r="J2259" s="38">
        <v>6</v>
      </c>
      <c r="K2259" s="58">
        <v>120</v>
      </c>
      <c r="L2259" s="59">
        <v>720</v>
      </c>
      <c r="M2259" s="38" t="s">
        <v>12395</v>
      </c>
      <c r="N2259" s="41" t="s">
        <v>12396</v>
      </c>
      <c r="O2259" s="41" t="s">
        <v>12396</v>
      </c>
      <c r="P2259" s="41" t="s">
        <v>12396</v>
      </c>
      <c r="Q2259" s="38" t="s">
        <v>12396</v>
      </c>
      <c r="R2259" s="38" t="s">
        <v>12396</v>
      </c>
      <c r="S2259" s="38" t="s">
        <v>12396</v>
      </c>
      <c r="T2259" s="38" t="s">
        <v>12396</v>
      </c>
      <c r="U2259" s="38" t="s">
        <v>12396</v>
      </c>
      <c r="V2259" s="42" t="s">
        <v>12396</v>
      </c>
      <c r="W2259" s="42" t="s">
        <v>14168</v>
      </c>
      <c r="X2259" s="46">
        <v>27472887</v>
      </c>
      <c r="Y2259" s="71" t="s">
        <v>12396</v>
      </c>
      <c r="Z2259" s="86">
        <v>63371</v>
      </c>
      <c r="AA2259" s="89" t="s">
        <v>6</v>
      </c>
    </row>
    <row r="2260" spans="1:28">
      <c r="A2260">
        <v>48</v>
      </c>
      <c r="B2260" s="37">
        <v>38</v>
      </c>
      <c r="C2260" s="61" t="s">
        <v>14169</v>
      </c>
      <c r="D2260" s="52" t="s">
        <v>14104</v>
      </c>
      <c r="E2260" s="38">
        <v>33903028</v>
      </c>
      <c r="F2260" s="38">
        <v>45</v>
      </c>
      <c r="G2260" s="58">
        <v>189.9</v>
      </c>
      <c r="H2260" s="59">
        <v>8545.5</v>
      </c>
      <c r="I2260" s="38" t="s">
        <v>12395</v>
      </c>
      <c r="J2260" s="38">
        <v>45</v>
      </c>
      <c r="K2260" s="58">
        <v>189.9</v>
      </c>
      <c r="L2260" s="59">
        <v>8545.5</v>
      </c>
      <c r="M2260" s="38" t="s">
        <v>12395</v>
      </c>
      <c r="N2260" s="41" t="s">
        <v>12396</v>
      </c>
      <c r="O2260" s="41" t="s">
        <v>12396</v>
      </c>
      <c r="P2260" s="41" t="s">
        <v>12396</v>
      </c>
      <c r="Q2260" s="38" t="s">
        <v>12396</v>
      </c>
      <c r="R2260" s="38" t="s">
        <v>12396</v>
      </c>
      <c r="S2260" s="38" t="s">
        <v>12396</v>
      </c>
      <c r="T2260" s="38" t="s">
        <v>12396</v>
      </c>
      <c r="U2260" s="38" t="s">
        <v>12396</v>
      </c>
      <c r="V2260" s="42" t="s">
        <v>12396</v>
      </c>
      <c r="W2260" s="42" t="s">
        <v>14170</v>
      </c>
      <c r="X2260" s="46">
        <v>27472887</v>
      </c>
      <c r="Y2260" s="71" t="s">
        <v>12396</v>
      </c>
      <c r="Z2260" s="86">
        <v>150196</v>
      </c>
      <c r="AA2260" s="89" t="s">
        <v>9143</v>
      </c>
    </row>
    <row r="2261" spans="1:28">
      <c r="A2261">
        <v>48</v>
      </c>
      <c r="B2261" s="37">
        <v>39</v>
      </c>
      <c r="C2261" s="61" t="s">
        <v>14171</v>
      </c>
      <c r="D2261" s="52" t="s">
        <v>14104</v>
      </c>
      <c r="E2261" s="38">
        <v>33903028</v>
      </c>
      <c r="F2261" s="38">
        <v>45</v>
      </c>
      <c r="G2261" s="38">
        <v>5.19</v>
      </c>
      <c r="H2261" s="59">
        <v>233.55</v>
      </c>
      <c r="I2261" s="38" t="s">
        <v>12395</v>
      </c>
      <c r="J2261" s="38">
        <v>45</v>
      </c>
      <c r="K2261" s="38">
        <v>5.19</v>
      </c>
      <c r="L2261" s="59">
        <v>233.55</v>
      </c>
      <c r="M2261" s="38" t="s">
        <v>12395</v>
      </c>
      <c r="N2261" s="41" t="s">
        <v>12396</v>
      </c>
      <c r="O2261" s="41" t="s">
        <v>12396</v>
      </c>
      <c r="P2261" s="41" t="s">
        <v>12396</v>
      </c>
      <c r="Q2261" s="38" t="s">
        <v>12396</v>
      </c>
      <c r="R2261" s="38" t="s">
        <v>12396</v>
      </c>
      <c r="S2261" s="38" t="s">
        <v>12396</v>
      </c>
      <c r="T2261" s="38" t="s">
        <v>12396</v>
      </c>
      <c r="U2261" s="38" t="s">
        <v>12396</v>
      </c>
      <c r="V2261" s="42" t="s">
        <v>12396</v>
      </c>
      <c r="W2261" s="42" t="s">
        <v>14172</v>
      </c>
      <c r="X2261" s="46">
        <v>27472887</v>
      </c>
      <c r="Y2261" s="71">
        <v>400542</v>
      </c>
      <c r="Z2261" s="86">
        <v>337283</v>
      </c>
      <c r="AA2261" s="89" t="s">
        <v>9143</v>
      </c>
      <c r="AB2261" t="str">
        <f>_xlfn.XLOOKUP(Y2261,AGHU!B:B,AGHU!A:A,"",0,1)</f>
        <v/>
      </c>
    </row>
    <row r="2262" spans="1:28">
      <c r="A2262">
        <v>48</v>
      </c>
      <c r="B2262" s="37">
        <v>40</v>
      </c>
      <c r="C2262" s="38" t="s">
        <v>14173</v>
      </c>
      <c r="D2262" s="52" t="s">
        <v>14174</v>
      </c>
      <c r="E2262" s="38">
        <v>33903028</v>
      </c>
      <c r="F2262" s="38">
        <v>346500</v>
      </c>
      <c r="G2262" s="40">
        <v>2.58</v>
      </c>
      <c r="H2262" s="59">
        <v>892722.01</v>
      </c>
      <c r="I2262" s="38" t="s">
        <v>12395</v>
      </c>
      <c r="J2262" s="38">
        <v>346500</v>
      </c>
      <c r="K2262" s="40">
        <v>2.58</v>
      </c>
      <c r="L2262" s="59">
        <v>892722.01</v>
      </c>
      <c r="M2262" s="38" t="s">
        <v>12395</v>
      </c>
      <c r="N2262" s="41" t="s">
        <v>12396</v>
      </c>
      <c r="O2262" s="41" t="s">
        <v>12396</v>
      </c>
      <c r="P2262" s="41" t="s">
        <v>12396</v>
      </c>
      <c r="Q2262" s="38" t="s">
        <v>12396</v>
      </c>
      <c r="R2262" s="38" t="s">
        <v>12396</v>
      </c>
      <c r="S2262" s="38" t="s">
        <v>12396</v>
      </c>
      <c r="T2262" s="38" t="s">
        <v>12396</v>
      </c>
      <c r="U2262" s="38" t="s">
        <v>12396</v>
      </c>
      <c r="V2262" s="42" t="s">
        <v>12396</v>
      </c>
      <c r="W2262" s="42" t="s">
        <v>4637</v>
      </c>
      <c r="X2262" s="46" t="s">
        <v>12396</v>
      </c>
      <c r="Y2262" s="71">
        <v>400102</v>
      </c>
      <c r="Z2262" s="84">
        <v>437022</v>
      </c>
      <c r="AA2262" s="74" t="s">
        <v>6</v>
      </c>
      <c r="AB2262" t="str">
        <f>_xlfn.XLOOKUP(Y2262,AGHU!B:B,AGHU!A:A,"",0,1)</f>
        <v/>
      </c>
    </row>
    <row r="2263" spans="1:28">
      <c r="A2263">
        <v>48</v>
      </c>
      <c r="B2263" s="37">
        <v>41</v>
      </c>
      <c r="C2263" s="38" t="s">
        <v>14175</v>
      </c>
      <c r="D2263" s="52" t="s">
        <v>14174</v>
      </c>
      <c r="E2263" s="38">
        <v>33903028</v>
      </c>
      <c r="F2263" s="38">
        <v>281700</v>
      </c>
      <c r="G2263" s="40">
        <v>0.09</v>
      </c>
      <c r="H2263" s="59">
        <v>24864.720000000001</v>
      </c>
      <c r="I2263" s="38" t="s">
        <v>12395</v>
      </c>
      <c r="J2263" s="38">
        <v>281700</v>
      </c>
      <c r="K2263" s="40">
        <v>0.09</v>
      </c>
      <c r="L2263" s="59">
        <v>24864.720000000001</v>
      </c>
      <c r="M2263" s="38" t="s">
        <v>12395</v>
      </c>
      <c r="N2263" s="41" t="s">
        <v>12396</v>
      </c>
      <c r="O2263" s="41" t="s">
        <v>12396</v>
      </c>
      <c r="P2263" s="41" t="s">
        <v>12396</v>
      </c>
      <c r="Q2263" s="38" t="s">
        <v>12396</v>
      </c>
      <c r="R2263" s="38" t="s">
        <v>12396</v>
      </c>
      <c r="S2263" s="38" t="s">
        <v>12396</v>
      </c>
      <c r="T2263" s="38" t="s">
        <v>12396</v>
      </c>
      <c r="U2263" s="38" t="s">
        <v>12396</v>
      </c>
      <c r="V2263" s="42" t="s">
        <v>12396</v>
      </c>
      <c r="W2263" s="42" t="s">
        <v>7140</v>
      </c>
      <c r="X2263" s="46" t="s">
        <v>12396</v>
      </c>
      <c r="Y2263" s="71">
        <v>400776</v>
      </c>
      <c r="Z2263" s="84">
        <v>428620</v>
      </c>
      <c r="AA2263" s="74" t="s">
        <v>6</v>
      </c>
      <c r="AB2263" t="str">
        <f>_xlfn.XLOOKUP(Y2263,AGHU!B:B,AGHU!A:A,"",0,1)</f>
        <v/>
      </c>
    </row>
    <row r="2264" spans="1:28">
      <c r="A2264">
        <v>48</v>
      </c>
      <c r="B2264" s="37">
        <v>42</v>
      </c>
      <c r="C2264" s="38" t="s">
        <v>14176</v>
      </c>
      <c r="D2264" s="52" t="s">
        <v>14174</v>
      </c>
      <c r="E2264" s="38">
        <v>33903028</v>
      </c>
      <c r="F2264" s="38">
        <v>423</v>
      </c>
      <c r="G2264" s="40">
        <v>1.1399999999999999</v>
      </c>
      <c r="H2264" s="59">
        <v>481.22</v>
      </c>
      <c r="I2264" s="38" t="s">
        <v>12395</v>
      </c>
      <c r="J2264" s="38">
        <v>423</v>
      </c>
      <c r="K2264" s="40">
        <v>1.1399999999999999</v>
      </c>
      <c r="L2264" s="59">
        <v>481.22</v>
      </c>
      <c r="M2264" s="38" t="s">
        <v>12395</v>
      </c>
      <c r="N2264" s="41" t="s">
        <v>12396</v>
      </c>
      <c r="O2264" s="41" t="s">
        <v>12396</v>
      </c>
      <c r="P2264" s="41" t="s">
        <v>12396</v>
      </c>
      <c r="Q2264" s="38" t="s">
        <v>12396</v>
      </c>
      <c r="R2264" s="38" t="s">
        <v>12396</v>
      </c>
      <c r="S2264" s="38" t="s">
        <v>12396</v>
      </c>
      <c r="T2264" s="38" t="s">
        <v>12396</v>
      </c>
      <c r="U2264" s="38" t="s">
        <v>12396</v>
      </c>
      <c r="V2264" s="42" t="s">
        <v>12396</v>
      </c>
      <c r="W2264" s="42" t="s">
        <v>4646</v>
      </c>
      <c r="X2264" s="46" t="s">
        <v>12396</v>
      </c>
      <c r="Y2264" s="71">
        <v>402584</v>
      </c>
      <c r="Z2264" s="84">
        <v>466162</v>
      </c>
      <c r="AA2264" s="74" t="s">
        <v>6</v>
      </c>
      <c r="AB2264" t="str">
        <f>_xlfn.XLOOKUP(Y2264,AGHU!B:B,AGHU!A:A,"",0,1)</f>
        <v/>
      </c>
    </row>
    <row r="2265" spans="1:28">
      <c r="A2265">
        <v>48</v>
      </c>
      <c r="B2265" s="37">
        <v>43</v>
      </c>
      <c r="C2265" s="38" t="s">
        <v>14177</v>
      </c>
      <c r="D2265" s="52" t="s">
        <v>14174</v>
      </c>
      <c r="E2265" s="38">
        <v>33903028</v>
      </c>
      <c r="F2265" s="38">
        <v>2430</v>
      </c>
      <c r="G2265" s="40">
        <v>2.5499999999999998</v>
      </c>
      <c r="H2265" s="59">
        <v>6196.5</v>
      </c>
      <c r="I2265" s="38" t="s">
        <v>12395</v>
      </c>
      <c r="J2265" s="38">
        <v>2430</v>
      </c>
      <c r="K2265" s="40">
        <v>2.5499999999999998</v>
      </c>
      <c r="L2265" s="59">
        <v>6196.5</v>
      </c>
      <c r="M2265" s="38" t="s">
        <v>12395</v>
      </c>
      <c r="N2265" s="41" t="s">
        <v>12396</v>
      </c>
      <c r="O2265" s="41" t="s">
        <v>12396</v>
      </c>
      <c r="P2265" s="41" t="s">
        <v>12396</v>
      </c>
      <c r="Q2265" s="38" t="s">
        <v>12396</v>
      </c>
      <c r="R2265" s="38" t="s">
        <v>12396</v>
      </c>
      <c r="S2265" s="38" t="s">
        <v>12396</v>
      </c>
      <c r="T2265" s="38" t="s">
        <v>12396</v>
      </c>
      <c r="U2265" s="38" t="s">
        <v>12396</v>
      </c>
      <c r="V2265" s="42" t="s">
        <v>12396</v>
      </c>
      <c r="W2265" s="42" t="s">
        <v>6348</v>
      </c>
      <c r="X2265" s="46" t="s">
        <v>12396</v>
      </c>
      <c r="Y2265" s="71">
        <v>402253</v>
      </c>
      <c r="Z2265" s="84">
        <v>313422</v>
      </c>
      <c r="AA2265" s="74" t="s">
        <v>9143</v>
      </c>
      <c r="AB2265" t="str">
        <f>_xlfn.XLOOKUP(Y2265,AGHU!B:B,AGHU!A:A,"",0,1)</f>
        <v/>
      </c>
    </row>
    <row r="2266" spans="1:28">
      <c r="A2266">
        <v>48</v>
      </c>
      <c r="B2266" s="37">
        <v>44</v>
      </c>
      <c r="C2266" s="38" t="s">
        <v>14178</v>
      </c>
      <c r="D2266" s="52" t="s">
        <v>14174</v>
      </c>
      <c r="E2266" s="38">
        <v>33903028</v>
      </c>
      <c r="F2266" s="38">
        <v>720</v>
      </c>
      <c r="G2266" s="40">
        <v>4.91</v>
      </c>
      <c r="H2266" s="59">
        <v>3535.26</v>
      </c>
      <c r="I2266" s="38" t="s">
        <v>12395</v>
      </c>
      <c r="J2266" s="38">
        <v>720</v>
      </c>
      <c r="K2266" s="40">
        <v>4.91</v>
      </c>
      <c r="L2266" s="59">
        <v>3535.26</v>
      </c>
      <c r="M2266" s="38" t="s">
        <v>12395</v>
      </c>
      <c r="N2266" s="41" t="s">
        <v>12396</v>
      </c>
      <c r="O2266" s="41" t="s">
        <v>12396</v>
      </c>
      <c r="P2266" s="41" t="s">
        <v>12396</v>
      </c>
      <c r="Q2266" s="38" t="s">
        <v>12396</v>
      </c>
      <c r="R2266" s="38" t="s">
        <v>12396</v>
      </c>
      <c r="S2266" s="38" t="s">
        <v>12396</v>
      </c>
      <c r="T2266" s="38" t="s">
        <v>12396</v>
      </c>
      <c r="U2266" s="38" t="s">
        <v>12396</v>
      </c>
      <c r="V2266" s="42" t="s">
        <v>12396</v>
      </c>
      <c r="W2266" s="42" t="s">
        <v>6335</v>
      </c>
      <c r="X2266" s="46" t="s">
        <v>12396</v>
      </c>
      <c r="Y2266" s="71">
        <v>401856</v>
      </c>
      <c r="Z2266" s="84">
        <v>272778</v>
      </c>
      <c r="AA2266" s="74" t="s">
        <v>9143</v>
      </c>
      <c r="AB2266" t="str">
        <f>_xlfn.XLOOKUP(Y2266,AGHU!B:B,AGHU!A:A,"",0,1)</f>
        <v/>
      </c>
    </row>
    <row r="2267" spans="1:28">
      <c r="A2267">
        <v>48</v>
      </c>
      <c r="B2267" s="37">
        <v>45</v>
      </c>
      <c r="C2267" s="38" t="s">
        <v>14179</v>
      </c>
      <c r="D2267" s="52" t="s">
        <v>14174</v>
      </c>
      <c r="E2267" s="38">
        <v>33903028</v>
      </c>
      <c r="F2267" s="38">
        <v>261</v>
      </c>
      <c r="G2267" s="40">
        <v>2.71</v>
      </c>
      <c r="H2267" s="59">
        <v>708.41</v>
      </c>
      <c r="I2267" s="38" t="s">
        <v>12395</v>
      </c>
      <c r="J2267" s="38">
        <v>261</v>
      </c>
      <c r="K2267" s="40">
        <v>2.71</v>
      </c>
      <c r="L2267" s="59">
        <v>708.41</v>
      </c>
      <c r="M2267" s="38" t="s">
        <v>12395</v>
      </c>
      <c r="N2267" s="41" t="s">
        <v>12396</v>
      </c>
      <c r="O2267" s="41" t="s">
        <v>12396</v>
      </c>
      <c r="P2267" s="41" t="s">
        <v>12396</v>
      </c>
      <c r="Q2267" s="38" t="s">
        <v>12396</v>
      </c>
      <c r="R2267" s="38" t="s">
        <v>12396</v>
      </c>
      <c r="S2267" s="38" t="s">
        <v>12396</v>
      </c>
      <c r="T2267" s="38" t="s">
        <v>12396</v>
      </c>
      <c r="U2267" s="38" t="s">
        <v>12396</v>
      </c>
      <c r="V2267" s="42" t="s">
        <v>12396</v>
      </c>
      <c r="W2267" s="42" t="s">
        <v>6354</v>
      </c>
      <c r="X2267" s="46" t="s">
        <v>12396</v>
      </c>
      <c r="Y2267" s="71">
        <v>401449</v>
      </c>
      <c r="Z2267" s="84">
        <v>375060</v>
      </c>
      <c r="AA2267" s="74" t="s">
        <v>9143</v>
      </c>
      <c r="AB2267" t="str">
        <f>_xlfn.XLOOKUP(Y2267,AGHU!B:B,AGHU!A:A,"",0,1)</f>
        <v/>
      </c>
    </row>
    <row r="2268" spans="1:28">
      <c r="A2268">
        <v>48</v>
      </c>
      <c r="B2268" s="37">
        <v>46</v>
      </c>
      <c r="C2268" s="38" t="s">
        <v>14180</v>
      </c>
      <c r="D2268" s="52" t="s">
        <v>14174</v>
      </c>
      <c r="E2268" s="38">
        <v>33903028</v>
      </c>
      <c r="F2268" s="38">
        <v>990</v>
      </c>
      <c r="G2268" s="40">
        <v>4.07</v>
      </c>
      <c r="H2268" s="59">
        <v>4029.3</v>
      </c>
      <c r="I2268" s="38" t="s">
        <v>12395</v>
      </c>
      <c r="J2268" s="38">
        <v>990</v>
      </c>
      <c r="K2268" s="40">
        <v>4.07</v>
      </c>
      <c r="L2268" s="59">
        <v>4029.3</v>
      </c>
      <c r="M2268" s="38" t="s">
        <v>12395</v>
      </c>
      <c r="N2268" s="41" t="s">
        <v>12396</v>
      </c>
      <c r="O2268" s="41" t="s">
        <v>12396</v>
      </c>
      <c r="P2268" s="41" t="s">
        <v>12396</v>
      </c>
      <c r="Q2268" s="38" t="s">
        <v>12396</v>
      </c>
      <c r="R2268" s="38" t="s">
        <v>12396</v>
      </c>
      <c r="S2268" s="38" t="s">
        <v>12396</v>
      </c>
      <c r="T2268" s="38" t="s">
        <v>12396</v>
      </c>
      <c r="U2268" s="38" t="s">
        <v>12396</v>
      </c>
      <c r="V2268" s="42" t="s">
        <v>12396</v>
      </c>
      <c r="W2268" s="42" t="s">
        <v>4643</v>
      </c>
      <c r="X2268" s="46" t="s">
        <v>12396</v>
      </c>
      <c r="Y2268" s="71">
        <v>400582</v>
      </c>
      <c r="Z2268" s="84">
        <v>473361</v>
      </c>
      <c r="AA2268" s="74" t="s">
        <v>6</v>
      </c>
      <c r="AB2268" t="str">
        <f>_xlfn.XLOOKUP(Y2268,AGHU!B:B,AGHU!A:A,"",0,1)</f>
        <v/>
      </c>
    </row>
    <row r="2269" spans="1:28">
      <c r="A2269">
        <v>48</v>
      </c>
      <c r="B2269" s="37">
        <v>47</v>
      </c>
      <c r="C2269" s="38" t="s">
        <v>14181</v>
      </c>
      <c r="D2269" s="52" t="s">
        <v>14174</v>
      </c>
      <c r="E2269" s="38">
        <v>33903028</v>
      </c>
      <c r="F2269" s="38">
        <v>16200</v>
      </c>
      <c r="G2269" s="40">
        <v>30.32</v>
      </c>
      <c r="H2269" s="59">
        <v>491105.01</v>
      </c>
      <c r="I2269" s="38" t="s">
        <v>12395</v>
      </c>
      <c r="J2269" s="38">
        <v>16200</v>
      </c>
      <c r="K2269" s="40">
        <v>30.32</v>
      </c>
      <c r="L2269" s="59">
        <v>491105.01</v>
      </c>
      <c r="M2269" s="38" t="s">
        <v>12395</v>
      </c>
      <c r="N2269" s="41" t="s">
        <v>12396</v>
      </c>
      <c r="O2269" s="41" t="s">
        <v>12396</v>
      </c>
      <c r="P2269" s="41" t="s">
        <v>12396</v>
      </c>
      <c r="Q2269" s="38" t="s">
        <v>12396</v>
      </c>
      <c r="R2269" s="38" t="s">
        <v>12396</v>
      </c>
      <c r="S2269" s="38" t="s">
        <v>12396</v>
      </c>
      <c r="T2269" s="38" t="s">
        <v>12396</v>
      </c>
      <c r="U2269" s="38" t="s">
        <v>12396</v>
      </c>
      <c r="V2269" s="42" t="s">
        <v>12396</v>
      </c>
      <c r="W2269" s="42" t="s">
        <v>6378</v>
      </c>
      <c r="X2269" s="46" t="s">
        <v>12396</v>
      </c>
      <c r="Y2269" s="71">
        <v>401908</v>
      </c>
      <c r="Z2269" s="84">
        <v>313654</v>
      </c>
      <c r="AA2269" s="74" t="s">
        <v>10631</v>
      </c>
      <c r="AB2269" t="str">
        <f>_xlfn.XLOOKUP(Y2269,AGHU!B:B,AGHU!A:A,"",0,1)</f>
        <v/>
      </c>
    </row>
    <row r="2270" spans="1:28">
      <c r="A2270">
        <v>48</v>
      </c>
      <c r="B2270" s="37">
        <v>48</v>
      </c>
      <c r="C2270" s="38" t="s">
        <v>14182</v>
      </c>
      <c r="D2270" s="52" t="s">
        <v>14174</v>
      </c>
      <c r="E2270" s="38">
        <v>33903028</v>
      </c>
      <c r="F2270" s="38">
        <v>315</v>
      </c>
      <c r="G2270" s="40">
        <v>23.5</v>
      </c>
      <c r="H2270" s="59">
        <v>7402.5</v>
      </c>
      <c r="I2270" s="38" t="s">
        <v>12494</v>
      </c>
      <c r="J2270" s="38">
        <v>315</v>
      </c>
      <c r="K2270" s="40">
        <v>23.5</v>
      </c>
      <c r="L2270" s="59">
        <v>7402.5</v>
      </c>
      <c r="M2270" s="38" t="s">
        <v>12395</v>
      </c>
      <c r="N2270" s="41" t="s">
        <v>12396</v>
      </c>
      <c r="O2270" s="41" t="s">
        <v>12396</v>
      </c>
      <c r="P2270" s="41" t="s">
        <v>12396</v>
      </c>
      <c r="Q2270" s="38" t="s">
        <v>12396</v>
      </c>
      <c r="R2270" s="38" t="s">
        <v>12396</v>
      </c>
      <c r="S2270" s="38" t="s">
        <v>12396</v>
      </c>
      <c r="T2270" s="38" t="s">
        <v>12396</v>
      </c>
      <c r="U2270" s="38" t="s">
        <v>12396</v>
      </c>
      <c r="V2270" s="42" t="s">
        <v>12396</v>
      </c>
      <c r="W2270" s="42" t="s">
        <v>12396</v>
      </c>
      <c r="X2270" s="46">
        <v>25144612</v>
      </c>
      <c r="Y2270" s="71">
        <v>401291</v>
      </c>
      <c r="Z2270" s="84">
        <v>466377</v>
      </c>
      <c r="AA2270" s="74" t="s">
        <v>10631</v>
      </c>
      <c r="AB2270" t="str">
        <f>_xlfn.XLOOKUP(Y2270,AGHU!B:B,AGHU!A:A,"",0,1)</f>
        <v/>
      </c>
    </row>
    <row r="2271" spans="1:28">
      <c r="A2271">
        <v>48</v>
      </c>
      <c r="B2271" s="37">
        <v>49</v>
      </c>
      <c r="C2271" s="38" t="s">
        <v>14183</v>
      </c>
      <c r="D2271" s="52" t="s">
        <v>14174</v>
      </c>
      <c r="E2271" s="38">
        <v>33903028</v>
      </c>
      <c r="F2271" s="38">
        <v>30600</v>
      </c>
      <c r="G2271" s="40">
        <v>27.18</v>
      </c>
      <c r="H2271" s="59">
        <v>831572.17</v>
      </c>
      <c r="I2271" s="38" t="s">
        <v>12395</v>
      </c>
      <c r="J2271" s="38">
        <v>30600</v>
      </c>
      <c r="K2271" s="40">
        <v>27.18</v>
      </c>
      <c r="L2271" s="59">
        <v>831572.17</v>
      </c>
      <c r="M2271" s="38" t="s">
        <v>12395</v>
      </c>
      <c r="N2271" s="41" t="s">
        <v>12396</v>
      </c>
      <c r="O2271" s="41" t="s">
        <v>12396</v>
      </c>
      <c r="P2271" s="41" t="s">
        <v>12396</v>
      </c>
      <c r="Q2271" s="38" t="s">
        <v>12396</v>
      </c>
      <c r="R2271" s="38" t="s">
        <v>12396</v>
      </c>
      <c r="S2271" s="38" t="s">
        <v>12396</v>
      </c>
      <c r="T2271" s="38" t="s">
        <v>12396</v>
      </c>
      <c r="U2271" s="38" t="s">
        <v>12396</v>
      </c>
      <c r="V2271" s="42" t="s">
        <v>12396</v>
      </c>
      <c r="W2271" s="42" t="s">
        <v>6375</v>
      </c>
      <c r="X2271" s="46" t="s">
        <v>12396</v>
      </c>
      <c r="Y2271" s="71">
        <v>402213</v>
      </c>
      <c r="Z2271" s="84">
        <v>313653</v>
      </c>
      <c r="AA2271" s="74" t="s">
        <v>10631</v>
      </c>
      <c r="AB2271" t="str">
        <f>_xlfn.XLOOKUP(Y2271,AGHU!B:B,AGHU!A:A,"",0,1)</f>
        <v/>
      </c>
    </row>
    <row r="2272" spans="1:28">
      <c r="A2272">
        <v>48</v>
      </c>
      <c r="B2272" s="37">
        <v>50</v>
      </c>
      <c r="C2272" s="38" t="s">
        <v>14184</v>
      </c>
      <c r="D2272" s="52" t="s">
        <v>14174</v>
      </c>
      <c r="E2272" s="38">
        <v>33903028</v>
      </c>
      <c r="F2272" s="38">
        <v>18450</v>
      </c>
      <c r="G2272" s="40">
        <v>22.99</v>
      </c>
      <c r="H2272" s="59">
        <v>424086.76</v>
      </c>
      <c r="I2272" s="38" t="s">
        <v>12395</v>
      </c>
      <c r="J2272" s="38">
        <v>18450</v>
      </c>
      <c r="K2272" s="40">
        <v>22.99</v>
      </c>
      <c r="L2272" s="59">
        <v>424086.76</v>
      </c>
      <c r="M2272" s="38" t="s">
        <v>12395</v>
      </c>
      <c r="N2272" s="41" t="s">
        <v>12396</v>
      </c>
      <c r="O2272" s="41" t="s">
        <v>12396</v>
      </c>
      <c r="P2272" s="41" t="s">
        <v>12396</v>
      </c>
      <c r="Q2272" s="38" t="s">
        <v>12396</v>
      </c>
      <c r="R2272" s="38" t="s">
        <v>12396</v>
      </c>
      <c r="S2272" s="38" t="s">
        <v>12396</v>
      </c>
      <c r="T2272" s="38" t="s">
        <v>12396</v>
      </c>
      <c r="U2272" s="38" t="s">
        <v>12396</v>
      </c>
      <c r="V2272" s="42" t="s">
        <v>12396</v>
      </c>
      <c r="W2272" s="42" t="s">
        <v>6372</v>
      </c>
      <c r="X2272" s="46" t="s">
        <v>12396</v>
      </c>
      <c r="Y2272" s="71">
        <v>401299</v>
      </c>
      <c r="Z2272" s="84">
        <v>313652</v>
      </c>
      <c r="AA2272" s="74" t="s">
        <v>10631</v>
      </c>
      <c r="AB2272" t="str">
        <f>_xlfn.XLOOKUP(Y2272,AGHU!B:B,AGHU!A:A,"",0,1)</f>
        <v/>
      </c>
    </row>
    <row r="2273" spans="1:28">
      <c r="A2273">
        <v>48</v>
      </c>
      <c r="B2273" s="37">
        <v>51</v>
      </c>
      <c r="C2273" s="38" t="s">
        <v>14185</v>
      </c>
      <c r="D2273" s="52" t="s">
        <v>14174</v>
      </c>
      <c r="E2273" s="38">
        <v>33903028</v>
      </c>
      <c r="F2273" s="38">
        <v>12060</v>
      </c>
      <c r="G2273" s="40">
        <v>2.2799999999999998</v>
      </c>
      <c r="H2273" s="59">
        <v>27445.09</v>
      </c>
      <c r="I2273" s="38" t="s">
        <v>12395</v>
      </c>
      <c r="J2273" s="38">
        <v>12060</v>
      </c>
      <c r="K2273" s="40">
        <v>2.2799999999999998</v>
      </c>
      <c r="L2273" s="59">
        <v>27445.09</v>
      </c>
      <c r="M2273" s="38" t="s">
        <v>12395</v>
      </c>
      <c r="N2273" s="41" t="s">
        <v>12396</v>
      </c>
      <c r="O2273" s="41" t="s">
        <v>12396</v>
      </c>
      <c r="P2273" s="41" t="s">
        <v>12396</v>
      </c>
      <c r="Q2273" s="38" t="s">
        <v>12396</v>
      </c>
      <c r="R2273" s="38" t="s">
        <v>12396</v>
      </c>
      <c r="S2273" s="38" t="s">
        <v>12396</v>
      </c>
      <c r="T2273" s="38" t="s">
        <v>12396</v>
      </c>
      <c r="U2273" s="38" t="s">
        <v>12396</v>
      </c>
      <c r="V2273" s="42" t="s">
        <v>12396</v>
      </c>
      <c r="W2273" s="42" t="s">
        <v>6484</v>
      </c>
      <c r="X2273" s="46" t="s">
        <v>12396</v>
      </c>
      <c r="Y2273" s="71">
        <v>402187</v>
      </c>
      <c r="Z2273" s="84">
        <v>485530</v>
      </c>
      <c r="AA2273" s="74" t="s">
        <v>6</v>
      </c>
      <c r="AB2273" t="str">
        <f>_xlfn.XLOOKUP(Y2273,AGHU!B:B,AGHU!A:A,"",0,1)</f>
        <v/>
      </c>
    </row>
    <row r="2274" spans="1:28">
      <c r="A2274">
        <v>48</v>
      </c>
      <c r="B2274" s="37">
        <v>52</v>
      </c>
      <c r="C2274" s="38" t="s">
        <v>14186</v>
      </c>
      <c r="D2274" s="52" t="s">
        <v>14174</v>
      </c>
      <c r="E2274" s="38">
        <v>33903028</v>
      </c>
      <c r="F2274" s="38">
        <v>837</v>
      </c>
      <c r="G2274" s="40">
        <v>4.42</v>
      </c>
      <c r="H2274" s="59">
        <v>3699.89</v>
      </c>
      <c r="I2274" s="38" t="s">
        <v>12395</v>
      </c>
      <c r="J2274" s="38">
        <v>837</v>
      </c>
      <c r="K2274" s="40">
        <v>4.42</v>
      </c>
      <c r="L2274" s="59">
        <v>3699.89</v>
      </c>
      <c r="M2274" s="38" t="s">
        <v>12395</v>
      </c>
      <c r="N2274" s="41" t="s">
        <v>12396</v>
      </c>
      <c r="O2274" s="41" t="s">
        <v>12396</v>
      </c>
      <c r="P2274" s="41" t="s">
        <v>12396</v>
      </c>
      <c r="Q2274" s="38" t="s">
        <v>12396</v>
      </c>
      <c r="R2274" s="38" t="s">
        <v>12396</v>
      </c>
      <c r="S2274" s="38" t="s">
        <v>12396</v>
      </c>
      <c r="T2274" s="38" t="s">
        <v>12396</v>
      </c>
      <c r="U2274" s="38" t="s">
        <v>12396</v>
      </c>
      <c r="V2274" s="42" t="s">
        <v>12396</v>
      </c>
      <c r="W2274" s="42" t="s">
        <v>6332</v>
      </c>
      <c r="X2274" s="46" t="s">
        <v>12396</v>
      </c>
      <c r="Y2274" s="71">
        <v>402604</v>
      </c>
      <c r="Z2274" s="84">
        <v>272779</v>
      </c>
      <c r="AA2274" s="74" t="s">
        <v>9143</v>
      </c>
      <c r="AB2274" t="str">
        <f>_xlfn.XLOOKUP(Y2274,AGHU!B:B,AGHU!A:A,"",0,1)</f>
        <v/>
      </c>
    </row>
    <row r="2275" spans="1:28">
      <c r="A2275">
        <v>48</v>
      </c>
      <c r="B2275" s="37">
        <v>53</v>
      </c>
      <c r="C2275" s="38" t="s">
        <v>14178</v>
      </c>
      <c r="D2275" s="52" t="s">
        <v>14174</v>
      </c>
      <c r="E2275" s="38">
        <v>33903028</v>
      </c>
      <c r="F2275" s="38">
        <v>702</v>
      </c>
      <c r="G2275" s="40">
        <v>4.91</v>
      </c>
      <c r="H2275" s="59">
        <v>3446.88</v>
      </c>
      <c r="I2275" s="38" t="s">
        <v>12395</v>
      </c>
      <c r="J2275" s="38">
        <v>0</v>
      </c>
      <c r="K2275" s="40">
        <v>4.91</v>
      </c>
      <c r="L2275" s="59">
        <v>0</v>
      </c>
      <c r="M2275" s="38" t="s">
        <v>12494</v>
      </c>
      <c r="N2275" s="41" t="s">
        <v>12396</v>
      </c>
      <c r="O2275" s="41" t="s">
        <v>12396</v>
      </c>
      <c r="P2275" s="41" t="s">
        <v>12396</v>
      </c>
      <c r="Q2275" s="38" t="s">
        <v>12396</v>
      </c>
      <c r="R2275" s="38" t="s">
        <v>12396</v>
      </c>
      <c r="S2275" s="38" t="s">
        <v>12396</v>
      </c>
      <c r="T2275" s="38" t="s">
        <v>12396</v>
      </c>
      <c r="U2275" s="38" t="s">
        <v>12396</v>
      </c>
      <c r="V2275" s="42" t="s">
        <v>12396</v>
      </c>
      <c r="W2275" s="42" t="s">
        <v>6335</v>
      </c>
      <c r="X2275" s="46" t="s">
        <v>12396</v>
      </c>
      <c r="Y2275" s="71">
        <v>401856</v>
      </c>
      <c r="Z2275" s="84">
        <v>272778</v>
      </c>
      <c r="AA2275" s="74" t="s">
        <v>9143</v>
      </c>
      <c r="AB2275" t="str">
        <f>_xlfn.XLOOKUP(Y2275,AGHU!B:B,AGHU!A:A,"",0,1)</f>
        <v/>
      </c>
    </row>
    <row r="2276" spans="1:28" ht="30">
      <c r="A2276">
        <v>53</v>
      </c>
      <c r="B2276" s="31">
        <v>1</v>
      </c>
      <c r="C2276" s="62" t="s">
        <v>14187</v>
      </c>
      <c r="D2276" s="32" t="s">
        <v>14188</v>
      </c>
      <c r="E2276" s="32">
        <v>33903036</v>
      </c>
      <c r="F2276" s="62">
        <v>5</v>
      </c>
      <c r="G2276" s="63">
        <v>250</v>
      </c>
      <c r="H2276" s="63">
        <v>1250</v>
      </c>
      <c r="I2276" s="32" t="s">
        <v>12395</v>
      </c>
      <c r="J2276" s="62">
        <v>5</v>
      </c>
      <c r="K2276" s="63">
        <v>250</v>
      </c>
      <c r="L2276" s="63">
        <v>1250</v>
      </c>
      <c r="M2276" s="32" t="s">
        <v>12395</v>
      </c>
      <c r="N2276" s="41"/>
      <c r="O2276" s="41"/>
      <c r="P2276" s="41"/>
      <c r="Q2276" s="38"/>
      <c r="R2276" s="38"/>
      <c r="S2276" s="38"/>
      <c r="T2276" s="38"/>
      <c r="U2276" s="38"/>
      <c r="V2276" s="42"/>
      <c r="W2276" s="42"/>
      <c r="X2276" s="46"/>
      <c r="Y2276" s="71"/>
      <c r="Z2276" s="84"/>
      <c r="AA2276" s="87"/>
    </row>
    <row r="2277" spans="1:28">
      <c r="A2277">
        <v>53</v>
      </c>
      <c r="B2277" s="37">
        <v>2</v>
      </c>
      <c r="C2277" s="44" t="s">
        <v>14189</v>
      </c>
      <c r="D2277" s="38" t="s">
        <v>14188</v>
      </c>
      <c r="E2277" s="38">
        <v>33903036</v>
      </c>
      <c r="F2277" s="44">
        <v>4</v>
      </c>
      <c r="G2277" s="44">
        <v>92</v>
      </c>
      <c r="H2277" s="58">
        <v>368</v>
      </c>
      <c r="I2277" s="38" t="s">
        <v>12395</v>
      </c>
      <c r="J2277" s="44">
        <v>4</v>
      </c>
      <c r="K2277" s="44">
        <v>92</v>
      </c>
      <c r="L2277" s="58">
        <v>368</v>
      </c>
      <c r="M2277" s="38" t="s">
        <v>12395</v>
      </c>
      <c r="N2277" s="41"/>
      <c r="O2277" s="41"/>
      <c r="P2277" s="41"/>
      <c r="Q2277" s="38"/>
      <c r="R2277" s="38"/>
      <c r="S2277" s="38"/>
      <c r="T2277" s="38"/>
      <c r="U2277" s="38"/>
      <c r="V2277" s="42"/>
      <c r="W2277" s="42"/>
      <c r="X2277" s="46"/>
      <c r="Y2277" s="71"/>
      <c r="Z2277" s="84"/>
      <c r="AA2277" s="87"/>
    </row>
    <row r="2278" spans="1:28" ht="60">
      <c r="A2278">
        <v>53</v>
      </c>
      <c r="B2278" s="37">
        <v>3</v>
      </c>
      <c r="C2278" s="44" t="s">
        <v>14190</v>
      </c>
      <c r="D2278" s="38" t="s">
        <v>14191</v>
      </c>
      <c r="E2278" s="38">
        <v>33903917</v>
      </c>
      <c r="F2278" s="44">
        <v>4</v>
      </c>
      <c r="G2278" s="64">
        <v>9500</v>
      </c>
      <c r="H2278" s="58">
        <v>38000</v>
      </c>
      <c r="I2278" s="38" t="s">
        <v>12395</v>
      </c>
      <c r="J2278" s="44">
        <v>4</v>
      </c>
      <c r="K2278" s="64">
        <v>9500</v>
      </c>
      <c r="L2278" s="58">
        <v>38000</v>
      </c>
      <c r="M2278" s="38" t="s">
        <v>12395</v>
      </c>
      <c r="N2278" s="41"/>
      <c r="O2278" s="41"/>
      <c r="P2278" s="41"/>
      <c r="Q2278" s="38"/>
      <c r="R2278" s="38"/>
      <c r="S2278" s="38"/>
      <c r="T2278" s="38"/>
      <c r="U2278" s="38"/>
      <c r="V2278" s="42"/>
      <c r="W2278" s="42"/>
      <c r="X2278" s="46"/>
      <c r="Y2278" s="71"/>
      <c r="Z2278" s="84"/>
      <c r="AA2278" s="87"/>
    </row>
    <row r="2279" spans="1:28" ht="30">
      <c r="A2279">
        <v>53</v>
      </c>
      <c r="B2279" s="37">
        <v>4</v>
      </c>
      <c r="C2279" s="44" t="s">
        <v>14192</v>
      </c>
      <c r="D2279" s="44" t="s">
        <v>14193</v>
      </c>
      <c r="E2279" s="38">
        <v>44905208</v>
      </c>
      <c r="F2279" s="44">
        <v>2</v>
      </c>
      <c r="G2279" s="44">
        <v>650</v>
      </c>
      <c r="H2279" s="58">
        <v>1300</v>
      </c>
      <c r="I2279" s="38" t="s">
        <v>12395</v>
      </c>
      <c r="J2279" s="44">
        <v>2</v>
      </c>
      <c r="K2279" s="44">
        <v>650</v>
      </c>
      <c r="L2279" s="58">
        <v>1300</v>
      </c>
      <c r="M2279" s="38" t="s">
        <v>12395</v>
      </c>
      <c r="N2279" s="41"/>
      <c r="O2279" s="41"/>
      <c r="P2279" s="41"/>
      <c r="Q2279" s="38"/>
      <c r="R2279" s="38"/>
      <c r="S2279" s="38"/>
      <c r="T2279" s="38"/>
      <c r="U2279" s="38"/>
      <c r="V2279" s="42"/>
      <c r="W2279" s="42"/>
      <c r="X2279" s="46"/>
      <c r="Y2279" s="71"/>
      <c r="Z2279" s="84"/>
      <c r="AA2279" s="87"/>
    </row>
    <row r="2280" spans="1:28" ht="30">
      <c r="A2280">
        <v>53</v>
      </c>
      <c r="B2280" s="37">
        <v>5</v>
      </c>
      <c r="C2280" s="44" t="s">
        <v>14194</v>
      </c>
      <c r="D2280" s="38" t="s">
        <v>14195</v>
      </c>
      <c r="E2280" s="38">
        <v>44905208</v>
      </c>
      <c r="F2280" s="44">
        <v>1</v>
      </c>
      <c r="G2280" s="64">
        <v>9000</v>
      </c>
      <c r="H2280" s="58">
        <v>9000</v>
      </c>
      <c r="I2280" s="38" t="s">
        <v>12395</v>
      </c>
      <c r="J2280" s="44">
        <v>1</v>
      </c>
      <c r="K2280" s="64">
        <v>9000</v>
      </c>
      <c r="L2280" s="58">
        <v>9000</v>
      </c>
      <c r="M2280" s="38" t="s">
        <v>12395</v>
      </c>
      <c r="N2280" s="41"/>
      <c r="O2280" s="41"/>
      <c r="P2280" s="41"/>
      <c r="Q2280" s="38"/>
      <c r="R2280" s="38"/>
      <c r="S2280" s="38"/>
      <c r="T2280" s="38"/>
      <c r="U2280" s="38"/>
      <c r="V2280" s="42"/>
      <c r="W2280" s="42"/>
      <c r="X2280" s="46"/>
      <c r="Y2280" s="71"/>
      <c r="Z2280" s="84"/>
      <c r="AA2280" s="87"/>
    </row>
    <row r="2281" spans="1:28">
      <c r="A2281">
        <v>53</v>
      </c>
      <c r="B2281" s="37">
        <v>6</v>
      </c>
      <c r="C2281" s="44" t="s">
        <v>14196</v>
      </c>
      <c r="D2281" s="38" t="s">
        <v>14197</v>
      </c>
      <c r="E2281" s="38">
        <v>44905208</v>
      </c>
      <c r="F2281" s="44">
        <v>2</v>
      </c>
      <c r="G2281" s="44">
        <v>400</v>
      </c>
      <c r="H2281" s="58">
        <v>800</v>
      </c>
      <c r="I2281" s="38" t="s">
        <v>12395</v>
      </c>
      <c r="J2281" s="44">
        <v>2</v>
      </c>
      <c r="K2281" s="44">
        <v>400</v>
      </c>
      <c r="L2281" s="58">
        <v>800</v>
      </c>
      <c r="M2281" s="38" t="s">
        <v>12395</v>
      </c>
      <c r="N2281" s="41"/>
      <c r="O2281" s="41"/>
      <c r="P2281" s="41"/>
      <c r="Q2281" s="38"/>
      <c r="R2281" s="38"/>
      <c r="S2281" s="38"/>
      <c r="T2281" s="38"/>
      <c r="U2281" s="38"/>
      <c r="V2281" s="42"/>
      <c r="W2281" s="42"/>
      <c r="X2281" s="46"/>
      <c r="Y2281" s="71"/>
      <c r="Z2281" s="84"/>
      <c r="AA2281" s="87"/>
    </row>
    <row r="2282" spans="1:28" ht="90">
      <c r="A2282">
        <v>53</v>
      </c>
      <c r="B2282" s="37">
        <v>7</v>
      </c>
      <c r="C2282" s="44" t="s">
        <v>14198</v>
      </c>
      <c r="D2282" s="38" t="s">
        <v>14199</v>
      </c>
      <c r="E2282" s="38">
        <v>33903036</v>
      </c>
      <c r="F2282" s="38">
        <v>5</v>
      </c>
      <c r="G2282" s="40">
        <v>250</v>
      </c>
      <c r="H2282" s="58">
        <v>1250</v>
      </c>
      <c r="I2282" s="38" t="s">
        <v>12395</v>
      </c>
      <c r="J2282" s="38">
        <v>5</v>
      </c>
      <c r="K2282" s="40">
        <v>250</v>
      </c>
      <c r="L2282" s="58">
        <v>1250</v>
      </c>
      <c r="M2282" s="38" t="s">
        <v>12395</v>
      </c>
      <c r="N2282" s="41"/>
      <c r="O2282" s="41"/>
      <c r="P2282" s="41"/>
      <c r="Q2282" s="38"/>
      <c r="R2282" s="38"/>
      <c r="S2282" s="38"/>
      <c r="T2282" s="38"/>
      <c r="U2282" s="38"/>
      <c r="V2282" s="42"/>
      <c r="W2282" s="42"/>
      <c r="X2282" s="46"/>
      <c r="Y2282" s="71"/>
      <c r="Z2282" s="84"/>
      <c r="AA2282" s="87"/>
    </row>
    <row r="2283" spans="1:28" ht="60">
      <c r="A2283">
        <v>53</v>
      </c>
      <c r="B2283" s="37">
        <v>8</v>
      </c>
      <c r="C2283" s="44" t="s">
        <v>14200</v>
      </c>
      <c r="D2283" s="38" t="s">
        <v>14188</v>
      </c>
      <c r="E2283" s="38">
        <v>33903036</v>
      </c>
      <c r="F2283" s="38">
        <v>5</v>
      </c>
      <c r="G2283" s="40">
        <v>250</v>
      </c>
      <c r="H2283" s="58">
        <v>1250</v>
      </c>
      <c r="I2283" s="38" t="s">
        <v>12395</v>
      </c>
      <c r="J2283" s="38">
        <v>5</v>
      </c>
      <c r="K2283" s="40">
        <v>250</v>
      </c>
      <c r="L2283" s="58">
        <v>1250</v>
      </c>
      <c r="M2283" s="38" t="s">
        <v>12395</v>
      </c>
      <c r="N2283" s="41"/>
      <c r="O2283" s="41"/>
      <c r="P2283" s="41"/>
      <c r="Q2283" s="38"/>
      <c r="R2283" s="38"/>
      <c r="S2283" s="38"/>
      <c r="T2283" s="38"/>
      <c r="U2283" s="38"/>
      <c r="V2283" s="42"/>
      <c r="W2283" s="42"/>
      <c r="X2283" s="46"/>
      <c r="Y2283" s="71"/>
      <c r="Z2283" s="84"/>
      <c r="AA2283" s="87"/>
    </row>
    <row r="2284" spans="1:28" ht="60">
      <c r="A2284">
        <v>53</v>
      </c>
      <c r="B2284" s="37">
        <v>9</v>
      </c>
      <c r="C2284" s="44" t="s">
        <v>14201</v>
      </c>
      <c r="D2284" s="38" t="s">
        <v>14188</v>
      </c>
      <c r="E2284" s="38">
        <v>33903036</v>
      </c>
      <c r="F2284" s="38">
        <v>5</v>
      </c>
      <c r="G2284" s="40">
        <v>250</v>
      </c>
      <c r="H2284" s="58">
        <v>1250</v>
      </c>
      <c r="I2284" s="38" t="s">
        <v>12395</v>
      </c>
      <c r="J2284" s="38">
        <v>5</v>
      </c>
      <c r="K2284" s="40">
        <v>250</v>
      </c>
      <c r="L2284" s="58">
        <v>1250</v>
      </c>
      <c r="M2284" s="38" t="s">
        <v>12395</v>
      </c>
      <c r="N2284" s="41"/>
      <c r="O2284" s="41"/>
      <c r="P2284" s="41"/>
      <c r="Q2284" s="38"/>
      <c r="R2284" s="38"/>
      <c r="S2284" s="38"/>
      <c r="T2284" s="38"/>
      <c r="U2284" s="38"/>
      <c r="V2284" s="42"/>
      <c r="W2284" s="42"/>
      <c r="X2284" s="46"/>
      <c r="Y2284" s="71"/>
      <c r="Z2284" s="84"/>
      <c r="AA2284" s="87"/>
    </row>
    <row r="2285" spans="1:28">
      <c r="A2285">
        <v>53</v>
      </c>
      <c r="B2285" s="37">
        <v>10</v>
      </c>
      <c r="C2285" s="44" t="s">
        <v>14202</v>
      </c>
      <c r="D2285" s="38" t="s">
        <v>14188</v>
      </c>
      <c r="E2285" s="38">
        <v>33903036</v>
      </c>
      <c r="F2285" s="38">
        <v>5</v>
      </c>
      <c r="G2285" s="40">
        <v>20</v>
      </c>
      <c r="H2285" s="58">
        <v>100</v>
      </c>
      <c r="I2285" s="38" t="s">
        <v>12395</v>
      </c>
      <c r="J2285" s="38">
        <v>5</v>
      </c>
      <c r="K2285" s="40">
        <v>20</v>
      </c>
      <c r="L2285" s="58">
        <v>100</v>
      </c>
      <c r="M2285" s="38" t="s">
        <v>12395</v>
      </c>
      <c r="N2285" s="41"/>
      <c r="O2285" s="41"/>
      <c r="P2285" s="41"/>
      <c r="Q2285" s="38"/>
      <c r="R2285" s="38"/>
      <c r="S2285" s="38"/>
      <c r="T2285" s="38"/>
      <c r="U2285" s="38"/>
      <c r="V2285" s="42"/>
      <c r="W2285" s="42"/>
      <c r="X2285" s="46"/>
      <c r="Y2285" s="71"/>
      <c r="Z2285" s="84"/>
      <c r="AA2285" s="87"/>
    </row>
    <row r="2286" spans="1:28">
      <c r="A2286">
        <v>53</v>
      </c>
      <c r="B2286" s="37">
        <v>11</v>
      </c>
      <c r="C2286" s="44" t="s">
        <v>14203</v>
      </c>
      <c r="D2286" s="38" t="s">
        <v>14188</v>
      </c>
      <c r="E2286" s="38">
        <v>33903036</v>
      </c>
      <c r="F2286" s="65">
        <v>5</v>
      </c>
      <c r="G2286" s="54">
        <v>20</v>
      </c>
      <c r="H2286" s="58">
        <v>100</v>
      </c>
      <c r="I2286" s="38" t="s">
        <v>12395</v>
      </c>
      <c r="J2286" s="65">
        <v>5</v>
      </c>
      <c r="K2286" s="54">
        <v>20</v>
      </c>
      <c r="L2286" s="58">
        <v>100</v>
      </c>
      <c r="M2286" s="38" t="s">
        <v>12395</v>
      </c>
      <c r="N2286" s="41"/>
      <c r="O2286" s="41"/>
      <c r="P2286" s="41"/>
      <c r="Q2286" s="38"/>
      <c r="R2286" s="38"/>
      <c r="S2286" s="38"/>
      <c r="T2286" s="38"/>
      <c r="U2286" s="38"/>
      <c r="V2286" s="42"/>
      <c r="W2286" s="42"/>
      <c r="X2286" s="46"/>
      <c r="Y2286" s="71"/>
      <c r="Z2286" s="84"/>
      <c r="AA2286" s="87"/>
    </row>
    <row r="2287" spans="1:28" ht="45">
      <c r="A2287">
        <v>53</v>
      </c>
      <c r="B2287" s="37">
        <v>12</v>
      </c>
      <c r="C2287" s="44" t="s">
        <v>14204</v>
      </c>
      <c r="D2287" s="38" t="s">
        <v>14205</v>
      </c>
      <c r="E2287" s="38">
        <v>44905208</v>
      </c>
      <c r="F2287" s="62">
        <v>1</v>
      </c>
      <c r="G2287" s="66">
        <v>30000</v>
      </c>
      <c r="H2287" s="58">
        <v>30000</v>
      </c>
      <c r="I2287" s="38" t="s">
        <v>12395</v>
      </c>
      <c r="J2287" s="62">
        <v>0</v>
      </c>
      <c r="K2287" s="62">
        <v>0</v>
      </c>
      <c r="L2287" s="58">
        <v>0</v>
      </c>
      <c r="M2287" s="38" t="s">
        <v>12494</v>
      </c>
      <c r="N2287" s="41"/>
      <c r="O2287" s="41"/>
      <c r="P2287" s="41"/>
      <c r="Q2287" s="38"/>
      <c r="R2287" s="38"/>
      <c r="S2287" s="38"/>
      <c r="T2287" s="38"/>
      <c r="U2287" s="38"/>
      <c r="V2287" s="42"/>
      <c r="W2287" s="42"/>
      <c r="X2287" s="46"/>
      <c r="Y2287" s="71"/>
      <c r="Z2287" s="84"/>
      <c r="AA2287" s="87"/>
    </row>
  </sheetData>
  <autoFilter ref="A2:AA2287"/>
  <mergeCells count="6">
    <mergeCell ref="V1:AA1"/>
    <mergeCell ref="C1:E1"/>
    <mergeCell ref="F1:I1"/>
    <mergeCell ref="J1:M1"/>
    <mergeCell ref="N1:Q1"/>
    <mergeCell ref="R1:U1"/>
  </mergeCells>
  <conditionalFormatting sqref="C579:C1215">
    <cfRule type="duplicateValues" dxfId="5" priority="2"/>
  </conditionalFormatting>
  <conditionalFormatting sqref="Y1217:Y2165 Y2167:Y2206">
    <cfRule type="duplicateValues" dxfId="4" priority="1"/>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M2806"/>
  <sheetViews>
    <sheetView workbookViewId="0">
      <selection activeCell="C2801" sqref="C2801"/>
    </sheetView>
  </sheetViews>
  <sheetFormatPr defaultRowHeight="15"/>
  <cols>
    <col min="1" max="1" width="12.7109375" customWidth="1"/>
    <col min="2" max="2" width="15.5703125" style="16" customWidth="1"/>
    <col min="3" max="3" width="20" style="16" bestFit="1" customWidth="1"/>
    <col min="4" max="4" width="11.42578125" bestFit="1" customWidth="1"/>
    <col min="5" max="5" width="15.5703125" customWidth="1"/>
  </cols>
  <sheetData>
    <row r="1" spans="1:13" ht="18.75">
      <c r="A1" s="24" t="s">
        <v>14206</v>
      </c>
      <c r="B1" s="102"/>
      <c r="C1" s="102"/>
      <c r="D1" s="101"/>
      <c r="E1" s="101"/>
      <c r="F1" s="101"/>
      <c r="G1" s="101"/>
      <c r="H1" s="101"/>
      <c r="I1" s="3"/>
      <c r="J1" s="3"/>
      <c r="K1" s="3"/>
      <c r="L1" s="3"/>
      <c r="M1" s="3"/>
    </row>
    <row r="2" spans="1:13">
      <c r="A2" s="3" t="s">
        <v>14207</v>
      </c>
      <c r="B2" s="102"/>
      <c r="C2" s="102"/>
      <c r="D2" s="101"/>
      <c r="E2" s="101"/>
      <c r="F2" s="101"/>
      <c r="G2" s="101"/>
      <c r="H2" s="101"/>
      <c r="I2" s="3"/>
      <c r="J2" s="3"/>
      <c r="K2" s="3"/>
      <c r="L2" s="3"/>
      <c r="M2" s="3"/>
    </row>
    <row r="3" spans="1:13">
      <c r="A3" s="3" t="s">
        <v>14208</v>
      </c>
      <c r="B3" s="102"/>
      <c r="C3" s="102"/>
      <c r="D3" s="101"/>
      <c r="E3" s="101"/>
      <c r="F3" s="101"/>
      <c r="G3" s="101"/>
      <c r="H3" s="101"/>
      <c r="I3" s="3"/>
      <c r="J3" s="3"/>
      <c r="K3" s="3"/>
      <c r="L3" s="3"/>
      <c r="M3" s="3"/>
    </row>
    <row r="4" spans="1:13" ht="45">
      <c r="A4" s="25" t="s">
        <v>14209</v>
      </c>
      <c r="B4" s="30" t="s">
        <v>11</v>
      </c>
      <c r="C4" s="30" t="s">
        <v>14210</v>
      </c>
      <c r="D4" s="27" t="s">
        <v>14211</v>
      </c>
      <c r="E4" s="27" t="s">
        <v>14212</v>
      </c>
      <c r="F4" s="27" t="s">
        <v>14213</v>
      </c>
      <c r="G4" s="28" t="s">
        <v>14214</v>
      </c>
      <c r="H4" s="28" t="s">
        <v>14215</v>
      </c>
      <c r="I4" s="26" t="s">
        <v>12379</v>
      </c>
      <c r="J4" s="26" t="s">
        <v>14216</v>
      </c>
      <c r="K4" s="26" t="s">
        <v>14217</v>
      </c>
      <c r="L4" s="26" t="s">
        <v>14218</v>
      </c>
      <c r="M4" s="29" t="s">
        <v>14219</v>
      </c>
    </row>
    <row r="5" spans="1:13">
      <c r="A5" s="103" t="s">
        <v>4460</v>
      </c>
      <c r="B5" s="104">
        <v>397513</v>
      </c>
      <c r="C5" s="104">
        <v>1060100922</v>
      </c>
      <c r="D5" s="105" t="s">
        <v>14220</v>
      </c>
      <c r="E5" s="105" t="s">
        <v>14221</v>
      </c>
      <c r="F5" s="106" t="s">
        <v>6</v>
      </c>
      <c r="G5" s="106" t="s">
        <v>12396</v>
      </c>
      <c r="H5" s="106" t="s">
        <v>12396</v>
      </c>
      <c r="I5" s="105" t="s">
        <v>14222</v>
      </c>
      <c r="J5" s="105" t="s">
        <v>14223</v>
      </c>
      <c r="K5" s="105">
        <v>36</v>
      </c>
      <c r="L5" s="105" t="s">
        <v>14224</v>
      </c>
      <c r="M5" s="105">
        <v>28701</v>
      </c>
    </row>
    <row r="6" spans="1:13">
      <c r="A6" s="107" t="s">
        <v>4464</v>
      </c>
      <c r="B6" s="108">
        <v>397507</v>
      </c>
      <c r="C6" s="108">
        <v>1060100043</v>
      </c>
      <c r="D6" s="109" t="s">
        <v>14225</v>
      </c>
      <c r="E6" s="109" t="s">
        <v>14226</v>
      </c>
      <c r="F6" s="110" t="s">
        <v>6</v>
      </c>
      <c r="G6" s="110" t="s">
        <v>12396</v>
      </c>
      <c r="H6" s="110" t="s">
        <v>12396</v>
      </c>
      <c r="I6" s="109" t="s">
        <v>14222</v>
      </c>
      <c r="J6" s="109" t="s">
        <v>14223</v>
      </c>
      <c r="K6" s="109">
        <v>36</v>
      </c>
      <c r="L6" s="109" t="s">
        <v>12396</v>
      </c>
      <c r="M6" s="109">
        <v>77407</v>
      </c>
    </row>
    <row r="7" spans="1:13">
      <c r="A7" s="107" t="s">
        <v>4467</v>
      </c>
      <c r="B7" s="108">
        <v>397505</v>
      </c>
      <c r="C7" s="108">
        <v>1060100051</v>
      </c>
      <c r="D7" s="109" t="s">
        <v>14227</v>
      </c>
      <c r="E7" s="109" t="s">
        <v>14228</v>
      </c>
      <c r="F7" s="110" t="s">
        <v>6</v>
      </c>
      <c r="G7" s="110" t="s">
        <v>12396</v>
      </c>
      <c r="H7" s="110" t="s">
        <v>12396</v>
      </c>
      <c r="I7" s="109" t="s">
        <v>14222</v>
      </c>
      <c r="J7" s="109" t="s">
        <v>14223</v>
      </c>
      <c r="K7" s="109">
        <v>36</v>
      </c>
      <c r="L7" s="109" t="s">
        <v>14224</v>
      </c>
      <c r="M7" s="109">
        <v>28714</v>
      </c>
    </row>
    <row r="8" spans="1:13">
      <c r="A8" s="107" t="s">
        <v>4470</v>
      </c>
      <c r="B8" s="108">
        <v>397502</v>
      </c>
      <c r="C8" s="108">
        <v>1060100060</v>
      </c>
      <c r="D8" s="109" t="s">
        <v>14229</v>
      </c>
      <c r="E8" s="109" t="s">
        <v>14230</v>
      </c>
      <c r="F8" s="110" t="s">
        <v>6</v>
      </c>
      <c r="G8" s="110" t="s">
        <v>12396</v>
      </c>
      <c r="H8" s="110" t="s">
        <v>12396</v>
      </c>
      <c r="I8" s="109" t="s">
        <v>14222</v>
      </c>
      <c r="J8" s="109" t="s">
        <v>14223</v>
      </c>
      <c r="K8" s="109">
        <v>36</v>
      </c>
      <c r="L8" s="109" t="s">
        <v>14224</v>
      </c>
      <c r="M8" s="109">
        <v>77408</v>
      </c>
    </row>
    <row r="9" spans="1:13">
      <c r="A9" s="107" t="s">
        <v>4473</v>
      </c>
      <c r="B9" s="108">
        <v>397506</v>
      </c>
      <c r="C9" s="108">
        <v>1060100965</v>
      </c>
      <c r="D9" s="109" t="s">
        <v>14231</v>
      </c>
      <c r="E9" s="109" t="s">
        <v>14232</v>
      </c>
      <c r="F9" s="110" t="s">
        <v>6</v>
      </c>
      <c r="G9" s="110" t="s">
        <v>12396</v>
      </c>
      <c r="H9" s="110" t="s">
        <v>12396</v>
      </c>
      <c r="I9" s="109" t="s">
        <v>14222</v>
      </c>
      <c r="J9" s="109" t="s">
        <v>14223</v>
      </c>
      <c r="K9" s="109">
        <v>36</v>
      </c>
      <c r="L9" s="109" t="s">
        <v>14224</v>
      </c>
      <c r="M9" s="109">
        <v>77417</v>
      </c>
    </row>
    <row r="10" spans="1:13">
      <c r="A10" s="107" t="s">
        <v>4476</v>
      </c>
      <c r="B10" s="108">
        <v>397494</v>
      </c>
      <c r="C10" s="108">
        <v>1060100078</v>
      </c>
      <c r="D10" s="109" t="s">
        <v>14233</v>
      </c>
      <c r="E10" s="109" t="s">
        <v>14234</v>
      </c>
      <c r="F10" s="110" t="s">
        <v>6</v>
      </c>
      <c r="G10" s="110" t="s">
        <v>12396</v>
      </c>
      <c r="H10" s="110" t="s">
        <v>12396</v>
      </c>
      <c r="I10" s="109" t="s">
        <v>14222</v>
      </c>
      <c r="J10" s="109" t="s">
        <v>14223</v>
      </c>
      <c r="K10" s="109">
        <v>36</v>
      </c>
      <c r="L10" s="109" t="s">
        <v>14224</v>
      </c>
      <c r="M10" s="109">
        <v>28712</v>
      </c>
    </row>
    <row r="11" spans="1:13">
      <c r="A11" s="107" t="s">
        <v>4532</v>
      </c>
      <c r="B11" s="108">
        <v>390226</v>
      </c>
      <c r="C11" s="108">
        <v>1060101040</v>
      </c>
      <c r="D11" s="109" t="s">
        <v>14235</v>
      </c>
      <c r="E11" s="109" t="s">
        <v>14236</v>
      </c>
      <c r="F11" s="110" t="s">
        <v>6</v>
      </c>
      <c r="G11" s="110" t="s">
        <v>12396</v>
      </c>
      <c r="H11" s="110" t="s">
        <v>12396</v>
      </c>
      <c r="I11" s="109" t="s">
        <v>14222</v>
      </c>
      <c r="J11" s="109" t="s">
        <v>14223</v>
      </c>
      <c r="K11" s="109">
        <v>36</v>
      </c>
      <c r="L11" s="109" t="s">
        <v>12396</v>
      </c>
      <c r="M11" s="109">
        <v>77418</v>
      </c>
    </row>
    <row r="12" spans="1:13">
      <c r="A12" s="107" t="s">
        <v>4482</v>
      </c>
      <c r="B12" s="108">
        <v>390122</v>
      </c>
      <c r="C12" s="108">
        <v>1060101082</v>
      </c>
      <c r="D12" s="109" t="s">
        <v>14237</v>
      </c>
      <c r="E12" s="109" t="s">
        <v>14238</v>
      </c>
      <c r="F12" s="110" t="s">
        <v>6</v>
      </c>
      <c r="G12" s="110" t="s">
        <v>12396</v>
      </c>
      <c r="H12" s="110" t="s">
        <v>12396</v>
      </c>
      <c r="I12" s="109" t="s">
        <v>14222</v>
      </c>
      <c r="J12" s="109" t="s">
        <v>14223</v>
      </c>
      <c r="K12" s="109">
        <v>36</v>
      </c>
      <c r="L12" s="109" t="s">
        <v>12396</v>
      </c>
      <c r="M12" s="109">
        <v>77420</v>
      </c>
    </row>
    <row r="13" spans="1:13">
      <c r="A13" s="107" t="s">
        <v>4486</v>
      </c>
      <c r="B13" s="108">
        <v>393247</v>
      </c>
      <c r="C13" s="108" t="s">
        <v>4483</v>
      </c>
      <c r="D13" s="109" t="s">
        <v>14239</v>
      </c>
      <c r="E13" s="109" t="s">
        <v>14240</v>
      </c>
      <c r="F13" s="110" t="s">
        <v>6</v>
      </c>
      <c r="G13" s="110" t="s">
        <v>12396</v>
      </c>
      <c r="H13" s="110" t="s">
        <v>12396</v>
      </c>
      <c r="I13" s="109" t="s">
        <v>14222</v>
      </c>
      <c r="J13" s="109" t="s">
        <v>14223</v>
      </c>
      <c r="K13" s="109">
        <v>36</v>
      </c>
      <c r="L13" s="109" t="s">
        <v>12396</v>
      </c>
      <c r="M13" s="109">
        <v>77422</v>
      </c>
    </row>
    <row r="14" spans="1:13">
      <c r="A14" s="107" t="s">
        <v>4489</v>
      </c>
      <c r="B14" s="108">
        <v>390193</v>
      </c>
      <c r="C14" s="108">
        <v>1060101139</v>
      </c>
      <c r="D14" s="109" t="s">
        <v>14241</v>
      </c>
      <c r="E14" s="109" t="s">
        <v>14242</v>
      </c>
      <c r="F14" s="110" t="s">
        <v>6</v>
      </c>
      <c r="G14" s="110" t="s">
        <v>12396</v>
      </c>
      <c r="H14" s="110" t="s">
        <v>12396</v>
      </c>
      <c r="I14" s="109" t="s">
        <v>14222</v>
      </c>
      <c r="J14" s="109" t="s">
        <v>14223</v>
      </c>
      <c r="K14" s="109">
        <v>36</v>
      </c>
      <c r="L14" s="109" t="s">
        <v>12396</v>
      </c>
      <c r="M14" s="109">
        <v>77423</v>
      </c>
    </row>
    <row r="15" spans="1:13">
      <c r="A15" s="107" t="s">
        <v>4510</v>
      </c>
      <c r="B15" s="108">
        <v>389179</v>
      </c>
      <c r="C15" s="108">
        <v>1060101104</v>
      </c>
      <c r="D15" s="109" t="s">
        <v>14243</v>
      </c>
      <c r="E15" s="109" t="s">
        <v>14244</v>
      </c>
      <c r="F15" s="110" t="s">
        <v>6</v>
      </c>
      <c r="G15" s="110" t="s">
        <v>12396</v>
      </c>
      <c r="H15" s="110" t="s">
        <v>12396</v>
      </c>
      <c r="I15" s="109" t="s">
        <v>14222</v>
      </c>
      <c r="J15" s="109" t="s">
        <v>14223</v>
      </c>
      <c r="K15" s="109">
        <v>36</v>
      </c>
      <c r="L15" s="109" t="s">
        <v>12396</v>
      </c>
      <c r="M15" s="109">
        <v>28695</v>
      </c>
    </row>
    <row r="16" spans="1:13">
      <c r="A16" s="107" t="s">
        <v>4535</v>
      </c>
      <c r="B16" s="108">
        <v>389168</v>
      </c>
      <c r="C16" s="108">
        <v>1060101210</v>
      </c>
      <c r="D16" s="109" t="s">
        <v>14245</v>
      </c>
      <c r="E16" s="109" t="s">
        <v>14246</v>
      </c>
      <c r="F16" s="110" t="s">
        <v>6</v>
      </c>
      <c r="G16" s="110" t="s">
        <v>12396</v>
      </c>
      <c r="H16" s="110" t="s">
        <v>12396</v>
      </c>
      <c r="I16" s="109" t="s">
        <v>14222</v>
      </c>
      <c r="J16" s="109" t="s">
        <v>14223</v>
      </c>
      <c r="K16" s="109">
        <v>36</v>
      </c>
      <c r="L16" s="109" t="s">
        <v>12396</v>
      </c>
      <c r="M16" s="109">
        <v>77430</v>
      </c>
    </row>
    <row r="17" spans="1:13">
      <c r="A17" s="107" t="s">
        <v>4507</v>
      </c>
      <c r="B17" s="108">
        <v>389218</v>
      </c>
      <c r="C17" s="108">
        <v>1060100124</v>
      </c>
      <c r="D17" s="109" t="s">
        <v>14247</v>
      </c>
      <c r="E17" s="109" t="s">
        <v>14248</v>
      </c>
      <c r="F17" s="110" t="s">
        <v>6</v>
      </c>
      <c r="G17" s="110" t="s">
        <v>12396</v>
      </c>
      <c r="H17" s="110" t="s">
        <v>12396</v>
      </c>
      <c r="I17" s="109" t="s">
        <v>14222</v>
      </c>
      <c r="J17" s="109" t="s">
        <v>14223</v>
      </c>
      <c r="K17" s="109">
        <v>36</v>
      </c>
      <c r="L17" s="109" t="s">
        <v>12396</v>
      </c>
      <c r="M17" s="109">
        <v>28711</v>
      </c>
    </row>
    <row r="18" spans="1:13">
      <c r="A18" s="107" t="s">
        <v>14249</v>
      </c>
      <c r="B18" s="108">
        <v>389231</v>
      </c>
      <c r="C18" s="108" t="s">
        <v>14250</v>
      </c>
      <c r="D18" s="109" t="s">
        <v>14251</v>
      </c>
      <c r="E18" s="109" t="s">
        <v>14252</v>
      </c>
      <c r="F18" s="110" t="s">
        <v>6</v>
      </c>
      <c r="G18" s="110" t="s">
        <v>12396</v>
      </c>
      <c r="H18" s="110" t="s">
        <v>12396</v>
      </c>
      <c r="I18" s="109" t="s">
        <v>14222</v>
      </c>
      <c r="J18" s="109" t="s">
        <v>14223</v>
      </c>
      <c r="K18" s="109">
        <v>36</v>
      </c>
      <c r="L18" s="109" t="s">
        <v>12396</v>
      </c>
      <c r="M18" s="109">
        <v>626</v>
      </c>
    </row>
    <row r="19" spans="1:13">
      <c r="A19" s="107" t="s">
        <v>4479</v>
      </c>
      <c r="B19" s="108">
        <v>389941</v>
      </c>
      <c r="C19" s="108">
        <v>1060100019</v>
      </c>
      <c r="D19" s="109" t="s">
        <v>14253</v>
      </c>
      <c r="E19" s="109" t="s">
        <v>14254</v>
      </c>
      <c r="F19" s="110" t="s">
        <v>6</v>
      </c>
      <c r="G19" s="110" t="s">
        <v>12396</v>
      </c>
      <c r="H19" s="110" t="s">
        <v>12396</v>
      </c>
      <c r="I19" s="109" t="s">
        <v>14222</v>
      </c>
      <c r="J19" s="109" t="s">
        <v>14223</v>
      </c>
      <c r="K19" s="109">
        <v>36</v>
      </c>
      <c r="L19" s="109" t="s">
        <v>12396</v>
      </c>
      <c r="M19" s="109">
        <v>77406</v>
      </c>
    </row>
    <row r="20" spans="1:13">
      <c r="A20" s="107" t="s">
        <v>14255</v>
      </c>
      <c r="B20" s="108">
        <v>439799</v>
      </c>
      <c r="C20" s="108" t="s">
        <v>14256</v>
      </c>
      <c r="D20" s="109" t="s">
        <v>14257</v>
      </c>
      <c r="E20" s="109" t="s">
        <v>14258</v>
      </c>
      <c r="F20" s="110" t="s">
        <v>6</v>
      </c>
      <c r="G20" s="110" t="s">
        <v>12396</v>
      </c>
      <c r="H20" s="110" t="s">
        <v>12396</v>
      </c>
      <c r="I20" s="109" t="s">
        <v>14222</v>
      </c>
      <c r="J20" s="109" t="s">
        <v>14223</v>
      </c>
      <c r="K20" s="109">
        <v>36</v>
      </c>
      <c r="L20" s="109" t="s">
        <v>14224</v>
      </c>
      <c r="M20" s="109">
        <v>78830</v>
      </c>
    </row>
    <row r="21" spans="1:13">
      <c r="A21" s="107" t="s">
        <v>5026</v>
      </c>
      <c r="B21" s="108">
        <v>455931</v>
      </c>
      <c r="C21" s="108">
        <v>1060200307</v>
      </c>
      <c r="D21" s="109" t="s">
        <v>14259</v>
      </c>
      <c r="E21" s="109" t="s">
        <v>14260</v>
      </c>
      <c r="F21" s="110" t="s">
        <v>6</v>
      </c>
      <c r="G21" s="110" t="s">
        <v>12396</v>
      </c>
      <c r="H21" s="110" t="s">
        <v>12396</v>
      </c>
      <c r="I21" s="109" t="s">
        <v>14222</v>
      </c>
      <c r="J21" s="109" t="s">
        <v>14223</v>
      </c>
      <c r="K21" s="109">
        <v>36</v>
      </c>
      <c r="L21" s="109" t="s">
        <v>12396</v>
      </c>
      <c r="M21" s="109">
        <v>28679</v>
      </c>
    </row>
    <row r="22" spans="1:13">
      <c r="A22" s="107" t="s">
        <v>5031</v>
      </c>
      <c r="B22" s="108">
        <v>437175</v>
      </c>
      <c r="C22" s="108">
        <v>1060200013</v>
      </c>
      <c r="D22" s="109" t="s">
        <v>14261</v>
      </c>
      <c r="E22" s="109" t="s">
        <v>14262</v>
      </c>
      <c r="F22" s="110" t="s">
        <v>6</v>
      </c>
      <c r="G22" s="110" t="s">
        <v>12396</v>
      </c>
      <c r="H22" s="110" t="s">
        <v>12396</v>
      </c>
      <c r="I22" s="109" t="s">
        <v>14222</v>
      </c>
      <c r="J22" s="109" t="s">
        <v>14223</v>
      </c>
      <c r="K22" s="109">
        <v>36</v>
      </c>
      <c r="L22" s="109" t="s">
        <v>14224</v>
      </c>
      <c r="M22" s="109">
        <v>28687</v>
      </c>
    </row>
    <row r="23" spans="1:13">
      <c r="A23" s="107" t="s">
        <v>5046</v>
      </c>
      <c r="B23" s="108">
        <v>437176</v>
      </c>
      <c r="C23" s="108">
        <v>1060200137</v>
      </c>
      <c r="D23" s="109" t="s">
        <v>14263</v>
      </c>
      <c r="E23" s="109" t="s">
        <v>14264</v>
      </c>
      <c r="F23" s="110" t="s">
        <v>6</v>
      </c>
      <c r="G23" s="110" t="s">
        <v>12396</v>
      </c>
      <c r="H23" s="110" t="s">
        <v>12396</v>
      </c>
      <c r="I23" s="109" t="s">
        <v>14222</v>
      </c>
      <c r="J23" s="109" t="s">
        <v>14223</v>
      </c>
      <c r="K23" s="109">
        <v>36</v>
      </c>
      <c r="L23" s="109" t="s">
        <v>14224</v>
      </c>
      <c r="M23" s="109">
        <v>28683</v>
      </c>
    </row>
    <row r="24" spans="1:13">
      <c r="A24" s="107" t="s">
        <v>9749</v>
      </c>
      <c r="B24" s="108">
        <v>437177</v>
      </c>
      <c r="C24" s="108">
        <v>1060200048</v>
      </c>
      <c r="D24" s="109" t="s">
        <v>14265</v>
      </c>
      <c r="E24" s="109" t="s">
        <v>14266</v>
      </c>
      <c r="F24" s="110" t="s">
        <v>6</v>
      </c>
      <c r="G24" s="110" t="s">
        <v>12396</v>
      </c>
      <c r="H24" s="110" t="s">
        <v>12396</v>
      </c>
      <c r="I24" s="109" t="s">
        <v>14222</v>
      </c>
      <c r="J24" s="109" t="s">
        <v>14223</v>
      </c>
      <c r="K24" s="109">
        <v>36</v>
      </c>
      <c r="L24" s="109" t="s">
        <v>14224</v>
      </c>
      <c r="M24" s="109">
        <v>28685</v>
      </c>
    </row>
    <row r="25" spans="1:13">
      <c r="A25" s="107" t="s">
        <v>5034</v>
      </c>
      <c r="B25" s="108">
        <v>437178</v>
      </c>
      <c r="C25" s="108">
        <v>1060200030</v>
      </c>
      <c r="D25" s="109" t="s">
        <v>14267</v>
      </c>
      <c r="E25" s="109" t="s">
        <v>14268</v>
      </c>
      <c r="F25" s="110" t="s">
        <v>6</v>
      </c>
      <c r="G25" s="110" t="s">
        <v>12396</v>
      </c>
      <c r="H25" s="110" t="s">
        <v>12396</v>
      </c>
      <c r="I25" s="109" t="s">
        <v>14222</v>
      </c>
      <c r="J25" s="109" t="s">
        <v>14223</v>
      </c>
      <c r="K25" s="109">
        <v>36</v>
      </c>
      <c r="L25" s="109" t="s">
        <v>14224</v>
      </c>
      <c r="M25" s="109">
        <v>28686</v>
      </c>
    </row>
    <row r="26" spans="1:13">
      <c r="A26" s="107" t="s">
        <v>5037</v>
      </c>
      <c r="B26" s="108">
        <v>437179</v>
      </c>
      <c r="C26" s="108">
        <v>1060200170</v>
      </c>
      <c r="D26" s="109" t="s">
        <v>14269</v>
      </c>
      <c r="E26" s="109" t="s">
        <v>14270</v>
      </c>
      <c r="F26" s="110" t="s">
        <v>6</v>
      </c>
      <c r="G26" s="110" t="s">
        <v>12396</v>
      </c>
      <c r="H26" s="110" t="s">
        <v>12396</v>
      </c>
      <c r="I26" s="109" t="s">
        <v>14222</v>
      </c>
      <c r="J26" s="109" t="s">
        <v>14223</v>
      </c>
      <c r="K26" s="109">
        <v>36</v>
      </c>
      <c r="L26" s="109" t="s">
        <v>14224</v>
      </c>
      <c r="M26" s="109">
        <v>28682</v>
      </c>
    </row>
    <row r="27" spans="1:13">
      <c r="A27" s="107" t="s">
        <v>5040</v>
      </c>
      <c r="B27" s="108">
        <v>437180</v>
      </c>
      <c r="C27" s="108">
        <v>1060200188</v>
      </c>
      <c r="D27" s="109" t="s">
        <v>14271</v>
      </c>
      <c r="E27" s="109" t="s">
        <v>14272</v>
      </c>
      <c r="F27" s="110" t="s">
        <v>6</v>
      </c>
      <c r="G27" s="110" t="s">
        <v>12396</v>
      </c>
      <c r="H27" s="110" t="s">
        <v>12396</v>
      </c>
      <c r="I27" s="109" t="s">
        <v>14222</v>
      </c>
      <c r="J27" s="109" t="s">
        <v>14223</v>
      </c>
      <c r="K27" s="109">
        <v>36</v>
      </c>
      <c r="L27" s="109" t="s">
        <v>14224</v>
      </c>
      <c r="M27" s="109">
        <v>28681</v>
      </c>
    </row>
    <row r="28" spans="1:13">
      <c r="A28" s="107" t="s">
        <v>5043</v>
      </c>
      <c r="B28" s="108">
        <v>441271</v>
      </c>
      <c r="C28" s="108">
        <v>1060201087</v>
      </c>
      <c r="D28" s="109" t="s">
        <v>14273</v>
      </c>
      <c r="E28" s="109" t="s">
        <v>14274</v>
      </c>
      <c r="F28" s="110" t="s">
        <v>6</v>
      </c>
      <c r="G28" s="110" t="s">
        <v>12396</v>
      </c>
      <c r="H28" s="110" t="s">
        <v>12396</v>
      </c>
      <c r="I28" s="109" t="s">
        <v>14222</v>
      </c>
      <c r="J28" s="109" t="s">
        <v>14223</v>
      </c>
      <c r="K28" s="109">
        <v>36</v>
      </c>
      <c r="L28" s="109" t="s">
        <v>14224</v>
      </c>
      <c r="M28" s="109">
        <v>77468</v>
      </c>
    </row>
    <row r="29" spans="1:13">
      <c r="A29" s="107" t="s">
        <v>14275</v>
      </c>
      <c r="B29" s="108">
        <v>437925</v>
      </c>
      <c r="C29" s="108">
        <v>1060200668</v>
      </c>
      <c r="D29" s="109" t="s">
        <v>14276</v>
      </c>
      <c r="E29" s="109" t="s">
        <v>14277</v>
      </c>
      <c r="F29" s="110" t="s">
        <v>6</v>
      </c>
      <c r="G29" s="110" t="s">
        <v>12396</v>
      </c>
      <c r="H29" s="110" t="s">
        <v>12396</v>
      </c>
      <c r="I29" s="109" t="s">
        <v>14222</v>
      </c>
      <c r="J29" s="109" t="s">
        <v>14223</v>
      </c>
      <c r="K29" s="109">
        <v>36</v>
      </c>
      <c r="L29" s="109" t="s">
        <v>12396</v>
      </c>
      <c r="M29" s="109">
        <v>870</v>
      </c>
    </row>
    <row r="30" spans="1:13">
      <c r="A30" s="107" t="s">
        <v>5080</v>
      </c>
      <c r="B30" s="108">
        <v>437844</v>
      </c>
      <c r="C30" s="108">
        <v>1060200668</v>
      </c>
      <c r="D30" s="109" t="s">
        <v>14278</v>
      </c>
      <c r="E30" s="109" t="s">
        <v>14279</v>
      </c>
      <c r="F30" s="110" t="s">
        <v>6</v>
      </c>
      <c r="G30" s="110" t="s">
        <v>12396</v>
      </c>
      <c r="H30" s="110" t="s">
        <v>12396</v>
      </c>
      <c r="I30" s="109" t="s">
        <v>14222</v>
      </c>
      <c r="J30" s="109" t="s">
        <v>14223</v>
      </c>
      <c r="K30" s="109">
        <v>36</v>
      </c>
      <c r="L30" s="109" t="s">
        <v>12396</v>
      </c>
      <c r="M30" s="109">
        <v>28670</v>
      </c>
    </row>
    <row r="31" spans="1:13">
      <c r="A31" s="107" t="s">
        <v>14280</v>
      </c>
      <c r="B31" s="108">
        <v>437915</v>
      </c>
      <c r="C31" s="108">
        <v>1060201052</v>
      </c>
      <c r="D31" s="109" t="s">
        <v>14281</v>
      </c>
      <c r="E31" s="109" t="s">
        <v>14282</v>
      </c>
      <c r="F31" s="110" t="s">
        <v>6</v>
      </c>
      <c r="G31" s="110" t="s">
        <v>12396</v>
      </c>
      <c r="H31" s="110" t="s">
        <v>12396</v>
      </c>
      <c r="I31" s="109" t="s">
        <v>14222</v>
      </c>
      <c r="J31" s="109" t="s">
        <v>14223</v>
      </c>
      <c r="K31" s="109">
        <v>36</v>
      </c>
      <c r="L31" s="109" t="s">
        <v>12396</v>
      </c>
      <c r="M31" s="109">
        <v>890</v>
      </c>
    </row>
    <row r="32" spans="1:13">
      <c r="A32" s="107" t="s">
        <v>14283</v>
      </c>
      <c r="B32" s="108">
        <v>437841</v>
      </c>
      <c r="C32" s="108">
        <v>1060201052</v>
      </c>
      <c r="D32" s="109" t="s">
        <v>14284</v>
      </c>
      <c r="E32" s="109" t="s">
        <v>14285</v>
      </c>
      <c r="F32" s="110" t="s">
        <v>6</v>
      </c>
      <c r="G32" s="110" t="s">
        <v>12396</v>
      </c>
      <c r="H32" s="110" t="s">
        <v>12396</v>
      </c>
      <c r="I32" s="109" t="s">
        <v>14222</v>
      </c>
      <c r="J32" s="109" t="s">
        <v>14223</v>
      </c>
      <c r="K32" s="109">
        <v>36</v>
      </c>
      <c r="L32" s="109" t="s">
        <v>12396</v>
      </c>
      <c r="M32" s="109">
        <v>28653</v>
      </c>
    </row>
    <row r="33" spans="1:13">
      <c r="A33" s="107" t="s">
        <v>5105</v>
      </c>
      <c r="B33" s="108">
        <v>437296</v>
      </c>
      <c r="C33" s="108">
        <v>1060200641</v>
      </c>
      <c r="D33" s="109" t="s">
        <v>14286</v>
      </c>
      <c r="E33" s="109" t="s">
        <v>14287</v>
      </c>
      <c r="F33" s="110" t="s">
        <v>6</v>
      </c>
      <c r="G33" s="110" t="s">
        <v>12396</v>
      </c>
      <c r="H33" s="110" t="s">
        <v>12396</v>
      </c>
      <c r="I33" s="109" t="s">
        <v>14222</v>
      </c>
      <c r="J33" s="109" t="s">
        <v>14223</v>
      </c>
      <c r="K33" s="109">
        <v>36</v>
      </c>
      <c r="L33" s="109" t="s">
        <v>14224</v>
      </c>
      <c r="M33" s="109">
        <v>77443</v>
      </c>
    </row>
    <row r="34" spans="1:13">
      <c r="A34" s="107" t="s">
        <v>5108</v>
      </c>
      <c r="B34" s="108">
        <v>437295</v>
      </c>
      <c r="C34" s="108">
        <v>1060200650</v>
      </c>
      <c r="D34" s="109" t="s">
        <v>14288</v>
      </c>
      <c r="E34" s="109" t="s">
        <v>14289</v>
      </c>
      <c r="F34" s="110" t="s">
        <v>6</v>
      </c>
      <c r="G34" s="110" t="s">
        <v>12396</v>
      </c>
      <c r="H34" s="110" t="s">
        <v>12396</v>
      </c>
      <c r="I34" s="109" t="s">
        <v>14222</v>
      </c>
      <c r="J34" s="109" t="s">
        <v>14223</v>
      </c>
      <c r="K34" s="109">
        <v>36</v>
      </c>
      <c r="L34" s="109" t="s">
        <v>14224</v>
      </c>
      <c r="M34" s="109">
        <v>28671</v>
      </c>
    </row>
    <row r="35" spans="1:13">
      <c r="A35" s="107" t="s">
        <v>5099</v>
      </c>
      <c r="B35" s="108">
        <v>437298</v>
      </c>
      <c r="C35" s="108">
        <v>1060200676</v>
      </c>
      <c r="D35" s="109" t="s">
        <v>14290</v>
      </c>
      <c r="E35" s="109" t="s">
        <v>14291</v>
      </c>
      <c r="F35" s="110" t="s">
        <v>6</v>
      </c>
      <c r="G35" s="110" t="s">
        <v>12396</v>
      </c>
      <c r="H35" s="110" t="s">
        <v>12396</v>
      </c>
      <c r="I35" s="109" t="s">
        <v>14222</v>
      </c>
      <c r="J35" s="109" t="s">
        <v>14223</v>
      </c>
      <c r="K35" s="109">
        <v>36</v>
      </c>
      <c r="L35" s="109" t="s">
        <v>14224</v>
      </c>
      <c r="M35" s="109">
        <v>28669</v>
      </c>
    </row>
    <row r="36" spans="1:13">
      <c r="A36" s="107" t="s">
        <v>5055</v>
      </c>
      <c r="B36" s="108">
        <v>395230</v>
      </c>
      <c r="C36" s="108">
        <v>1060200196</v>
      </c>
      <c r="D36" s="109" t="s">
        <v>14292</v>
      </c>
      <c r="E36" s="109" t="s">
        <v>14293</v>
      </c>
      <c r="F36" s="110" t="s">
        <v>6</v>
      </c>
      <c r="G36" s="110" t="s">
        <v>12396</v>
      </c>
      <c r="H36" s="110" t="s">
        <v>12396</v>
      </c>
      <c r="I36" s="109" t="s">
        <v>14222</v>
      </c>
      <c r="J36" s="109" t="s">
        <v>14223</v>
      </c>
      <c r="K36" s="109">
        <v>36</v>
      </c>
      <c r="L36" s="109" t="s">
        <v>14294</v>
      </c>
      <c r="M36" s="109">
        <v>28680</v>
      </c>
    </row>
    <row r="37" spans="1:13">
      <c r="A37" s="107" t="s">
        <v>4859</v>
      </c>
      <c r="B37" s="108">
        <v>282235</v>
      </c>
      <c r="C37" s="108">
        <v>0</v>
      </c>
      <c r="D37" s="109" t="s">
        <v>14295</v>
      </c>
      <c r="E37" s="109" t="s">
        <v>14296</v>
      </c>
      <c r="F37" s="110" t="s">
        <v>6</v>
      </c>
      <c r="G37" s="110" t="s">
        <v>12396</v>
      </c>
      <c r="H37" s="110" t="s">
        <v>12396</v>
      </c>
      <c r="I37" s="109" t="s">
        <v>14222</v>
      </c>
      <c r="J37" s="109" t="s">
        <v>14223</v>
      </c>
      <c r="K37" s="109">
        <v>36</v>
      </c>
      <c r="L37" s="109" t="s">
        <v>14294</v>
      </c>
      <c r="M37" s="109">
        <v>94138</v>
      </c>
    </row>
    <row r="38" spans="1:13">
      <c r="A38" s="107" t="s">
        <v>4862</v>
      </c>
      <c r="B38" s="108">
        <v>282205</v>
      </c>
      <c r="C38" s="108">
        <v>0</v>
      </c>
      <c r="D38" s="109" t="s">
        <v>14297</v>
      </c>
      <c r="E38" s="109" t="s">
        <v>14298</v>
      </c>
      <c r="F38" s="110" t="s">
        <v>6</v>
      </c>
      <c r="G38" s="110" t="s">
        <v>12396</v>
      </c>
      <c r="H38" s="110" t="s">
        <v>12396</v>
      </c>
      <c r="I38" s="109" t="s">
        <v>14222</v>
      </c>
      <c r="J38" s="109" t="s">
        <v>14223</v>
      </c>
      <c r="K38" s="109">
        <v>36</v>
      </c>
      <c r="L38" s="109" t="s">
        <v>14294</v>
      </c>
      <c r="M38" s="109">
        <v>94137</v>
      </c>
    </row>
    <row r="39" spans="1:13">
      <c r="A39" s="107" t="s">
        <v>5102</v>
      </c>
      <c r="B39" s="108">
        <v>437360</v>
      </c>
      <c r="C39" s="108">
        <v>1060200986</v>
      </c>
      <c r="D39" s="109" t="s">
        <v>14299</v>
      </c>
      <c r="E39" s="109" t="s">
        <v>14300</v>
      </c>
      <c r="F39" s="110" t="s">
        <v>6</v>
      </c>
      <c r="G39" s="110" t="s">
        <v>12396</v>
      </c>
      <c r="H39" s="110" t="s">
        <v>12396</v>
      </c>
      <c r="I39" s="109" t="s">
        <v>14222</v>
      </c>
      <c r="J39" s="109" t="s">
        <v>14223</v>
      </c>
      <c r="K39" s="109">
        <v>36</v>
      </c>
      <c r="L39" s="109" t="s">
        <v>14224</v>
      </c>
      <c r="M39" s="109">
        <v>86695</v>
      </c>
    </row>
    <row r="40" spans="1:13">
      <c r="A40" s="107" t="s">
        <v>14301</v>
      </c>
      <c r="B40" s="108">
        <v>437360</v>
      </c>
      <c r="C40" s="108">
        <v>1060200986</v>
      </c>
      <c r="D40" s="109" t="s">
        <v>14302</v>
      </c>
      <c r="E40" s="109" t="s">
        <v>14303</v>
      </c>
      <c r="F40" s="110" t="s">
        <v>6</v>
      </c>
      <c r="G40" s="110" t="s">
        <v>12396</v>
      </c>
      <c r="H40" s="110" t="s">
        <v>12396</v>
      </c>
      <c r="I40" s="109" t="s">
        <v>14222</v>
      </c>
      <c r="J40" s="109" t="s">
        <v>14223</v>
      </c>
      <c r="K40" s="109">
        <v>36</v>
      </c>
      <c r="L40" s="109" t="s">
        <v>14224</v>
      </c>
      <c r="M40" s="109">
        <v>77462</v>
      </c>
    </row>
    <row r="41" spans="1:13">
      <c r="A41" s="107" t="s">
        <v>14304</v>
      </c>
      <c r="B41" s="108">
        <v>437319</v>
      </c>
      <c r="C41" s="108">
        <v>0</v>
      </c>
      <c r="D41" s="109" t="s">
        <v>14305</v>
      </c>
      <c r="E41" s="109" t="s">
        <v>14306</v>
      </c>
      <c r="F41" s="110" t="s">
        <v>6</v>
      </c>
      <c r="G41" s="110" t="s">
        <v>12396</v>
      </c>
      <c r="H41" s="110" t="s">
        <v>12396</v>
      </c>
      <c r="I41" s="109" t="s">
        <v>14222</v>
      </c>
      <c r="J41" s="109" t="s">
        <v>14223</v>
      </c>
      <c r="K41" s="109">
        <v>36</v>
      </c>
      <c r="L41" s="109" t="s">
        <v>14224</v>
      </c>
      <c r="M41" s="109">
        <v>78792</v>
      </c>
    </row>
    <row r="42" spans="1:13">
      <c r="A42" s="107" t="s">
        <v>6716</v>
      </c>
      <c r="B42" s="108">
        <v>439622</v>
      </c>
      <c r="C42" s="108">
        <v>1060403500</v>
      </c>
      <c r="D42" s="109" t="s">
        <v>14307</v>
      </c>
      <c r="E42" s="109" t="s">
        <v>14308</v>
      </c>
      <c r="F42" s="110" t="s">
        <v>6</v>
      </c>
      <c r="G42" s="110" t="s">
        <v>12396</v>
      </c>
      <c r="H42" s="110" t="s">
        <v>12396</v>
      </c>
      <c r="I42" s="109" t="s">
        <v>14222</v>
      </c>
      <c r="J42" s="109" t="s">
        <v>14223</v>
      </c>
      <c r="K42" s="109">
        <v>36</v>
      </c>
      <c r="L42" s="109" t="s">
        <v>14224</v>
      </c>
      <c r="M42" s="109">
        <v>28464</v>
      </c>
    </row>
    <row r="43" spans="1:13">
      <c r="A43" s="107" t="s">
        <v>14309</v>
      </c>
      <c r="B43" s="108">
        <v>439663</v>
      </c>
      <c r="C43" s="108">
        <v>1060407424</v>
      </c>
      <c r="D43" s="109" t="s">
        <v>14310</v>
      </c>
      <c r="E43" s="109" t="s">
        <v>14311</v>
      </c>
      <c r="F43" s="110" t="s">
        <v>6</v>
      </c>
      <c r="G43" s="110" t="s">
        <v>12396</v>
      </c>
      <c r="H43" s="110" t="s">
        <v>12396</v>
      </c>
      <c r="I43" s="109" t="s">
        <v>14222</v>
      </c>
      <c r="J43" s="109" t="s">
        <v>14223</v>
      </c>
      <c r="K43" s="109">
        <v>36</v>
      </c>
      <c r="L43" s="109" t="s">
        <v>14224</v>
      </c>
      <c r="M43" s="109">
        <v>1090</v>
      </c>
    </row>
    <row r="44" spans="1:13">
      <c r="A44" s="107" t="s">
        <v>6738</v>
      </c>
      <c r="B44" s="108">
        <v>439625</v>
      </c>
      <c r="C44" s="108" t="s">
        <v>6735</v>
      </c>
      <c r="D44" s="109" t="s">
        <v>14312</v>
      </c>
      <c r="E44" s="109" t="s">
        <v>14313</v>
      </c>
      <c r="F44" s="110" t="s">
        <v>6</v>
      </c>
      <c r="G44" s="110" t="s">
        <v>12396</v>
      </c>
      <c r="H44" s="110" t="s">
        <v>12396</v>
      </c>
      <c r="I44" s="109" t="s">
        <v>14222</v>
      </c>
      <c r="J44" s="109" t="s">
        <v>14223</v>
      </c>
      <c r="K44" s="109">
        <v>36</v>
      </c>
      <c r="L44" s="109" t="s">
        <v>14224</v>
      </c>
      <c r="M44" s="109">
        <v>77620</v>
      </c>
    </row>
    <row r="45" spans="1:13">
      <c r="A45" s="107" t="s">
        <v>6742</v>
      </c>
      <c r="B45" s="108">
        <v>439624</v>
      </c>
      <c r="C45" s="108" t="s">
        <v>6739</v>
      </c>
      <c r="D45" s="109" t="s">
        <v>14314</v>
      </c>
      <c r="E45" s="109" t="s">
        <v>14315</v>
      </c>
      <c r="F45" s="110" t="s">
        <v>6</v>
      </c>
      <c r="G45" s="110" t="s">
        <v>12396</v>
      </c>
      <c r="H45" s="110" t="s">
        <v>12396</v>
      </c>
      <c r="I45" s="109" t="s">
        <v>14222</v>
      </c>
      <c r="J45" s="109" t="s">
        <v>14223</v>
      </c>
      <c r="K45" s="109">
        <v>36</v>
      </c>
      <c r="L45" s="109" t="s">
        <v>14224</v>
      </c>
      <c r="M45" s="109">
        <v>77634</v>
      </c>
    </row>
    <row r="46" spans="1:13">
      <c r="A46" s="107" t="s">
        <v>6745</v>
      </c>
      <c r="B46" s="108">
        <v>439626</v>
      </c>
      <c r="C46" s="108">
        <v>1060404689</v>
      </c>
      <c r="D46" s="109" t="s">
        <v>14316</v>
      </c>
      <c r="E46" s="109" t="s">
        <v>14317</v>
      </c>
      <c r="F46" s="110" t="s">
        <v>6</v>
      </c>
      <c r="G46" s="110" t="s">
        <v>12396</v>
      </c>
      <c r="H46" s="110" t="s">
        <v>12396</v>
      </c>
      <c r="I46" s="109" t="s">
        <v>14222</v>
      </c>
      <c r="J46" s="109" t="s">
        <v>14223</v>
      </c>
      <c r="K46" s="109">
        <v>36</v>
      </c>
      <c r="L46" s="109" t="s">
        <v>14224</v>
      </c>
      <c r="M46" s="109">
        <v>77635</v>
      </c>
    </row>
    <row r="47" spans="1:13">
      <c r="A47" s="107" t="s">
        <v>6748</v>
      </c>
      <c r="B47" s="108">
        <v>439627</v>
      </c>
      <c r="C47" s="108">
        <v>1060404697</v>
      </c>
      <c r="D47" s="109" t="s">
        <v>14318</v>
      </c>
      <c r="E47" s="109" t="s">
        <v>14319</v>
      </c>
      <c r="F47" s="110" t="s">
        <v>6</v>
      </c>
      <c r="G47" s="110" t="s">
        <v>12396</v>
      </c>
      <c r="H47" s="110" t="s">
        <v>12396</v>
      </c>
      <c r="I47" s="109" t="s">
        <v>14222</v>
      </c>
      <c r="J47" s="109" t="s">
        <v>14223</v>
      </c>
      <c r="K47" s="109">
        <v>36</v>
      </c>
      <c r="L47" s="109" t="s">
        <v>14224</v>
      </c>
      <c r="M47" s="109">
        <v>28453</v>
      </c>
    </row>
    <row r="48" spans="1:13">
      <c r="A48" s="107" t="s">
        <v>6728</v>
      </c>
      <c r="B48" s="108">
        <v>439627</v>
      </c>
      <c r="C48" s="108">
        <v>1060407688</v>
      </c>
      <c r="D48" s="109" t="s">
        <v>14320</v>
      </c>
      <c r="E48" s="109" t="s">
        <v>14321</v>
      </c>
      <c r="F48" s="110" t="s">
        <v>6</v>
      </c>
      <c r="G48" s="110" t="s">
        <v>12396</v>
      </c>
      <c r="H48" s="110" t="s">
        <v>12396</v>
      </c>
      <c r="I48" s="109" t="s">
        <v>14222</v>
      </c>
      <c r="J48" s="109" t="s">
        <v>14223</v>
      </c>
      <c r="K48" s="109">
        <v>36</v>
      </c>
      <c r="L48" s="109" t="s">
        <v>14224</v>
      </c>
      <c r="M48" s="109">
        <v>77681</v>
      </c>
    </row>
    <row r="49" spans="1:13">
      <c r="A49" s="107" t="s">
        <v>13817</v>
      </c>
      <c r="B49" s="108">
        <v>439629</v>
      </c>
      <c r="C49" s="108">
        <v>1060402937</v>
      </c>
      <c r="D49" s="109" t="s">
        <v>14322</v>
      </c>
      <c r="E49" s="109" t="s">
        <v>14323</v>
      </c>
      <c r="F49" s="110" t="s">
        <v>6</v>
      </c>
      <c r="G49" s="110" t="s">
        <v>12396</v>
      </c>
      <c r="H49" s="110" t="s">
        <v>12396</v>
      </c>
      <c r="I49" s="109" t="s">
        <v>14222</v>
      </c>
      <c r="J49" s="109" t="s">
        <v>14223</v>
      </c>
      <c r="K49" s="109">
        <v>36</v>
      </c>
      <c r="L49" s="109" t="s">
        <v>14224</v>
      </c>
      <c r="M49" s="109">
        <v>77615</v>
      </c>
    </row>
    <row r="50" spans="1:13">
      <c r="A50" s="107" t="s">
        <v>6751</v>
      </c>
      <c r="B50" s="108">
        <v>439629</v>
      </c>
      <c r="C50" s="108">
        <v>1060407998</v>
      </c>
      <c r="D50" s="109" t="s">
        <v>14324</v>
      </c>
      <c r="E50" s="109" t="s">
        <v>14325</v>
      </c>
      <c r="F50" s="110" t="s">
        <v>6</v>
      </c>
      <c r="G50" s="110" t="s">
        <v>12396</v>
      </c>
      <c r="H50" s="110" t="s">
        <v>12396</v>
      </c>
      <c r="I50" s="109" t="s">
        <v>14222</v>
      </c>
      <c r="J50" s="109" t="s">
        <v>14223</v>
      </c>
      <c r="K50" s="109">
        <v>36</v>
      </c>
      <c r="L50" s="109" t="s">
        <v>14224</v>
      </c>
      <c r="M50" s="109">
        <v>28385</v>
      </c>
    </row>
    <row r="51" spans="1:13">
      <c r="A51" s="107" t="s">
        <v>6164</v>
      </c>
      <c r="B51" s="108">
        <v>437471</v>
      </c>
      <c r="C51" s="108">
        <v>1060500505</v>
      </c>
      <c r="D51" s="109" t="s">
        <v>14326</v>
      </c>
      <c r="E51" s="109" t="s">
        <v>14327</v>
      </c>
      <c r="F51" s="110" t="s">
        <v>6</v>
      </c>
      <c r="G51" s="110" t="s">
        <v>12396</v>
      </c>
      <c r="H51" s="110" t="s">
        <v>12396</v>
      </c>
      <c r="I51" s="109" t="s">
        <v>14222</v>
      </c>
      <c r="J51" s="109" t="s">
        <v>14223</v>
      </c>
      <c r="K51" s="109">
        <v>36</v>
      </c>
      <c r="L51" s="109" t="s">
        <v>12396</v>
      </c>
      <c r="M51" s="109">
        <v>77750</v>
      </c>
    </row>
    <row r="52" spans="1:13">
      <c r="A52" s="107" t="s">
        <v>5527</v>
      </c>
      <c r="B52" s="108">
        <v>437166</v>
      </c>
      <c r="C52" s="108">
        <v>1060401183</v>
      </c>
      <c r="D52" s="109" t="s">
        <v>14328</v>
      </c>
      <c r="E52" s="109" t="s">
        <v>14329</v>
      </c>
      <c r="F52" s="110" t="s">
        <v>6</v>
      </c>
      <c r="G52" s="110" t="s">
        <v>12396</v>
      </c>
      <c r="H52" s="110" t="s">
        <v>12396</v>
      </c>
      <c r="I52" s="109" t="s">
        <v>14222</v>
      </c>
      <c r="J52" s="109" t="s">
        <v>14223</v>
      </c>
      <c r="K52" s="109">
        <v>36</v>
      </c>
      <c r="L52" s="109" t="s">
        <v>14224</v>
      </c>
      <c r="M52" s="109">
        <v>28542</v>
      </c>
    </row>
    <row r="53" spans="1:13">
      <c r="A53" s="107" t="s">
        <v>5530</v>
      </c>
      <c r="B53" s="108">
        <v>437165</v>
      </c>
      <c r="C53" s="108">
        <v>1060401191</v>
      </c>
      <c r="D53" s="109" t="s">
        <v>14330</v>
      </c>
      <c r="E53" s="109" t="s">
        <v>14331</v>
      </c>
      <c r="F53" s="110" t="s">
        <v>6</v>
      </c>
      <c r="G53" s="110" t="s">
        <v>12396</v>
      </c>
      <c r="H53" s="110" t="s">
        <v>12396</v>
      </c>
      <c r="I53" s="109" t="s">
        <v>14222</v>
      </c>
      <c r="J53" s="109" t="s">
        <v>14223</v>
      </c>
      <c r="K53" s="109">
        <v>36</v>
      </c>
      <c r="L53" s="109" t="s">
        <v>14224</v>
      </c>
      <c r="M53" s="109">
        <v>28541</v>
      </c>
    </row>
    <row r="54" spans="1:13">
      <c r="A54" s="107" t="s">
        <v>14332</v>
      </c>
      <c r="B54" s="108">
        <v>338605</v>
      </c>
      <c r="C54" s="108" t="s">
        <v>6289</v>
      </c>
      <c r="D54" s="109" t="s">
        <v>14333</v>
      </c>
      <c r="E54" s="109" t="s">
        <v>14334</v>
      </c>
      <c r="F54" s="110" t="s">
        <v>6</v>
      </c>
      <c r="G54" s="110" t="s">
        <v>12396</v>
      </c>
      <c r="H54" s="110" t="s">
        <v>12396</v>
      </c>
      <c r="I54" s="109" t="s">
        <v>14222</v>
      </c>
      <c r="J54" s="109" t="s">
        <v>14223</v>
      </c>
      <c r="K54" s="109">
        <v>36</v>
      </c>
      <c r="L54" s="109" t="s">
        <v>14294</v>
      </c>
      <c r="M54" s="109">
        <v>28486</v>
      </c>
    </row>
    <row r="55" spans="1:13">
      <c r="A55" s="107" t="s">
        <v>6335</v>
      </c>
      <c r="B55" s="108">
        <v>272778</v>
      </c>
      <c r="C55" s="108">
        <v>1060401248</v>
      </c>
      <c r="D55" s="109" t="s">
        <v>14335</v>
      </c>
      <c r="E55" s="109" t="s">
        <v>14178</v>
      </c>
      <c r="F55" s="110" t="s">
        <v>9143</v>
      </c>
      <c r="G55" s="110" t="s">
        <v>12396</v>
      </c>
      <c r="H55" s="110" t="s">
        <v>12396</v>
      </c>
      <c r="I55" s="109" t="s">
        <v>14336</v>
      </c>
      <c r="J55" s="109" t="s">
        <v>14337</v>
      </c>
      <c r="K55" s="109">
        <v>36</v>
      </c>
      <c r="L55" s="109" t="s">
        <v>14294</v>
      </c>
      <c r="M55" s="109">
        <v>28538</v>
      </c>
    </row>
    <row r="56" spans="1:13">
      <c r="A56" s="107" t="s">
        <v>6338</v>
      </c>
      <c r="B56" s="108">
        <v>272777</v>
      </c>
      <c r="C56" s="108">
        <v>1060401256</v>
      </c>
      <c r="D56" s="109" t="s">
        <v>14338</v>
      </c>
      <c r="E56" s="109" t="s">
        <v>14339</v>
      </c>
      <c r="F56" s="110" t="s">
        <v>9143</v>
      </c>
      <c r="G56" s="110" t="s">
        <v>12396</v>
      </c>
      <c r="H56" s="110" t="s">
        <v>12396</v>
      </c>
      <c r="I56" s="109" t="s">
        <v>14336</v>
      </c>
      <c r="J56" s="109" t="s">
        <v>14337</v>
      </c>
      <c r="K56" s="109">
        <v>36</v>
      </c>
      <c r="L56" s="109" t="s">
        <v>14294</v>
      </c>
      <c r="M56" s="109">
        <v>28537</v>
      </c>
    </row>
    <row r="57" spans="1:13">
      <c r="A57" s="107" t="s">
        <v>6341</v>
      </c>
      <c r="B57" s="108">
        <v>282021</v>
      </c>
      <c r="C57" s="108">
        <v>1060401264</v>
      </c>
      <c r="D57" s="109" t="s">
        <v>14340</v>
      </c>
      <c r="E57" s="109" t="s">
        <v>14341</v>
      </c>
      <c r="F57" s="110" t="s">
        <v>9143</v>
      </c>
      <c r="G57" s="110" t="s">
        <v>12396</v>
      </c>
      <c r="H57" s="110" t="s">
        <v>12396</v>
      </c>
      <c r="I57" s="109" t="s">
        <v>14336</v>
      </c>
      <c r="J57" s="109" t="s">
        <v>14337</v>
      </c>
      <c r="K57" s="109">
        <v>36</v>
      </c>
      <c r="L57" s="109" t="s">
        <v>14294</v>
      </c>
      <c r="M57" s="109">
        <v>77361</v>
      </c>
    </row>
    <row r="58" spans="1:13">
      <c r="A58" s="107" t="s">
        <v>6360</v>
      </c>
      <c r="B58" s="108">
        <v>269946</v>
      </c>
      <c r="C58" s="108">
        <v>1060402180</v>
      </c>
      <c r="D58" s="109" t="s">
        <v>14342</v>
      </c>
      <c r="E58" s="109" t="s">
        <v>14343</v>
      </c>
      <c r="F58" s="110" t="s">
        <v>9143</v>
      </c>
      <c r="G58" s="110" t="s">
        <v>12396</v>
      </c>
      <c r="H58" s="110" t="s">
        <v>12396</v>
      </c>
      <c r="I58" s="109" t="s">
        <v>14336</v>
      </c>
      <c r="J58" s="109" t="s">
        <v>14337</v>
      </c>
      <c r="K58" s="109">
        <v>36</v>
      </c>
      <c r="L58" s="109" t="s">
        <v>14294</v>
      </c>
      <c r="M58" s="109">
        <v>28503</v>
      </c>
    </row>
    <row r="59" spans="1:13">
      <c r="A59" s="107" t="s">
        <v>6363</v>
      </c>
      <c r="B59" s="108">
        <v>269839</v>
      </c>
      <c r="C59" s="108">
        <v>1060402198</v>
      </c>
      <c r="D59" s="109" t="s">
        <v>14344</v>
      </c>
      <c r="E59" s="109" t="s">
        <v>14345</v>
      </c>
      <c r="F59" s="110" t="s">
        <v>9143</v>
      </c>
      <c r="G59" s="110" t="s">
        <v>12396</v>
      </c>
      <c r="H59" s="110" t="s">
        <v>12396</v>
      </c>
      <c r="I59" s="109" t="s">
        <v>14336</v>
      </c>
      <c r="J59" s="109" t="s">
        <v>14337</v>
      </c>
      <c r="K59" s="109">
        <v>36</v>
      </c>
      <c r="L59" s="109" t="s">
        <v>14294</v>
      </c>
      <c r="M59" s="109">
        <v>28502</v>
      </c>
    </row>
    <row r="60" spans="1:13">
      <c r="A60" s="107" t="s">
        <v>6366</v>
      </c>
      <c r="B60" s="108">
        <v>269838</v>
      </c>
      <c r="C60" s="108">
        <v>1060402201</v>
      </c>
      <c r="D60" s="109" t="s">
        <v>14346</v>
      </c>
      <c r="E60" s="109" t="s">
        <v>14347</v>
      </c>
      <c r="F60" s="110" t="s">
        <v>9143</v>
      </c>
      <c r="G60" s="110" t="s">
        <v>12396</v>
      </c>
      <c r="H60" s="110" t="s">
        <v>12396</v>
      </c>
      <c r="I60" s="109" t="s">
        <v>14336</v>
      </c>
      <c r="J60" s="109" t="s">
        <v>14337</v>
      </c>
      <c r="K60" s="109">
        <v>36</v>
      </c>
      <c r="L60" s="109" t="s">
        <v>14294</v>
      </c>
      <c r="M60" s="109">
        <v>28501</v>
      </c>
    </row>
    <row r="61" spans="1:13">
      <c r="A61" s="107" t="s">
        <v>6369</v>
      </c>
      <c r="B61" s="108">
        <v>269837</v>
      </c>
      <c r="C61" s="108">
        <v>1060402210</v>
      </c>
      <c r="D61" s="109" t="s">
        <v>14348</v>
      </c>
      <c r="E61" s="109" t="s">
        <v>14349</v>
      </c>
      <c r="F61" s="110" t="s">
        <v>9143</v>
      </c>
      <c r="G61" s="110" t="s">
        <v>12396</v>
      </c>
      <c r="H61" s="110" t="s">
        <v>12396</v>
      </c>
      <c r="I61" s="109" t="s">
        <v>14336</v>
      </c>
      <c r="J61" s="109" t="s">
        <v>14337</v>
      </c>
      <c r="K61" s="109">
        <v>36</v>
      </c>
      <c r="L61" s="109" t="s">
        <v>14294</v>
      </c>
      <c r="M61" s="109">
        <v>28500</v>
      </c>
    </row>
    <row r="62" spans="1:13">
      <c r="A62" s="107" t="s">
        <v>14350</v>
      </c>
      <c r="B62" s="108">
        <v>388417</v>
      </c>
      <c r="C62" s="108" t="s">
        <v>6342</v>
      </c>
      <c r="D62" s="109" t="s">
        <v>14351</v>
      </c>
      <c r="E62" s="109" t="s">
        <v>14352</v>
      </c>
      <c r="F62" s="110" t="s">
        <v>9143</v>
      </c>
      <c r="G62" s="110" t="s">
        <v>12396</v>
      </c>
      <c r="H62" s="110" t="s">
        <v>12396</v>
      </c>
      <c r="I62" s="109" t="s">
        <v>14336</v>
      </c>
      <c r="J62" s="109" t="s">
        <v>14337</v>
      </c>
      <c r="K62" s="109">
        <v>36</v>
      </c>
      <c r="L62" s="109" t="s">
        <v>14294</v>
      </c>
      <c r="M62" s="109">
        <v>1469</v>
      </c>
    </row>
    <row r="63" spans="1:13">
      <c r="A63" s="107" t="s">
        <v>14353</v>
      </c>
      <c r="B63" s="108">
        <v>388414</v>
      </c>
      <c r="C63" s="108">
        <v>1060400519</v>
      </c>
      <c r="D63" s="109" t="s">
        <v>14354</v>
      </c>
      <c r="E63" s="109" t="s">
        <v>14355</v>
      </c>
      <c r="F63" s="110" t="s">
        <v>9143</v>
      </c>
      <c r="G63" s="110" t="s">
        <v>12396</v>
      </c>
      <c r="H63" s="110" t="s">
        <v>12396</v>
      </c>
      <c r="I63" s="109" t="s">
        <v>14336</v>
      </c>
      <c r="J63" s="109" t="s">
        <v>14337</v>
      </c>
      <c r="K63" s="109">
        <v>36</v>
      </c>
      <c r="L63" s="109" t="s">
        <v>14294</v>
      </c>
      <c r="M63" s="109">
        <v>1478</v>
      </c>
    </row>
    <row r="64" spans="1:13">
      <c r="A64" s="107" t="s">
        <v>14356</v>
      </c>
      <c r="B64" s="108">
        <v>388413</v>
      </c>
      <c r="C64" s="108">
        <v>1060400527</v>
      </c>
      <c r="D64" s="109" t="s">
        <v>14357</v>
      </c>
      <c r="E64" s="109" t="s">
        <v>14358</v>
      </c>
      <c r="F64" s="110" t="s">
        <v>9143</v>
      </c>
      <c r="G64" s="110" t="s">
        <v>12396</v>
      </c>
      <c r="H64" s="110" t="s">
        <v>12396</v>
      </c>
      <c r="I64" s="109" t="s">
        <v>14336</v>
      </c>
      <c r="J64" s="109" t="s">
        <v>14337</v>
      </c>
      <c r="K64" s="109">
        <v>36</v>
      </c>
      <c r="L64" s="109" t="s">
        <v>14294</v>
      </c>
      <c r="M64" s="109">
        <v>1486</v>
      </c>
    </row>
    <row r="65" spans="1:13">
      <c r="A65" s="107" t="s">
        <v>14359</v>
      </c>
      <c r="B65" s="108">
        <v>388416</v>
      </c>
      <c r="C65" s="108">
        <v>1060400535</v>
      </c>
      <c r="D65" s="109" t="s">
        <v>14360</v>
      </c>
      <c r="E65" s="109" t="s">
        <v>14361</v>
      </c>
      <c r="F65" s="110" t="s">
        <v>9143</v>
      </c>
      <c r="G65" s="110" t="s">
        <v>12396</v>
      </c>
      <c r="H65" s="110" t="s">
        <v>12396</v>
      </c>
      <c r="I65" s="109" t="s">
        <v>14336</v>
      </c>
      <c r="J65" s="109" t="s">
        <v>14337</v>
      </c>
      <c r="K65" s="109">
        <v>36</v>
      </c>
      <c r="L65" s="109" t="s">
        <v>14294</v>
      </c>
      <c r="M65" s="109">
        <v>1494</v>
      </c>
    </row>
    <row r="66" spans="1:13">
      <c r="A66" s="107" t="s">
        <v>6378</v>
      </c>
      <c r="B66" s="108">
        <v>313654</v>
      </c>
      <c r="C66" s="108">
        <v>1060408650</v>
      </c>
      <c r="D66" s="109" t="s">
        <v>14362</v>
      </c>
      <c r="E66" s="109" t="s">
        <v>14181</v>
      </c>
      <c r="F66" s="110" t="s">
        <v>10631</v>
      </c>
      <c r="G66" s="110" t="s">
        <v>12396</v>
      </c>
      <c r="H66" s="110" t="s">
        <v>12396</v>
      </c>
      <c r="I66" s="109" t="s">
        <v>14336</v>
      </c>
      <c r="J66" s="109" t="s">
        <v>14337</v>
      </c>
      <c r="K66" s="109">
        <v>36</v>
      </c>
      <c r="L66" s="109" t="s">
        <v>14294</v>
      </c>
      <c r="M66" s="109">
        <v>77350</v>
      </c>
    </row>
    <row r="67" spans="1:13">
      <c r="A67" s="107" t="s">
        <v>6375</v>
      </c>
      <c r="B67" s="108">
        <v>313653</v>
      </c>
      <c r="C67" s="108">
        <v>1060408641</v>
      </c>
      <c r="D67" s="109" t="s">
        <v>14363</v>
      </c>
      <c r="E67" s="109" t="s">
        <v>14183</v>
      </c>
      <c r="F67" s="110" t="s">
        <v>10631</v>
      </c>
      <c r="G67" s="110" t="s">
        <v>12396</v>
      </c>
      <c r="H67" s="110" t="s">
        <v>12396</v>
      </c>
      <c r="I67" s="109" t="s">
        <v>14336</v>
      </c>
      <c r="J67" s="109" t="s">
        <v>14337</v>
      </c>
      <c r="K67" s="109">
        <v>36</v>
      </c>
      <c r="L67" s="109" t="s">
        <v>14294</v>
      </c>
      <c r="M67" s="109">
        <v>77354</v>
      </c>
    </row>
    <row r="68" spans="1:13">
      <c r="A68" s="107" t="s">
        <v>6372</v>
      </c>
      <c r="B68" s="108">
        <v>313652</v>
      </c>
      <c r="C68" s="108">
        <v>1060408633</v>
      </c>
      <c r="D68" s="109" t="s">
        <v>14364</v>
      </c>
      <c r="E68" s="109" t="s">
        <v>14184</v>
      </c>
      <c r="F68" s="110" t="s">
        <v>10631</v>
      </c>
      <c r="G68" s="110" t="s">
        <v>12396</v>
      </c>
      <c r="H68" s="110" t="s">
        <v>12396</v>
      </c>
      <c r="I68" s="109" t="s">
        <v>14336</v>
      </c>
      <c r="J68" s="109" t="s">
        <v>14337</v>
      </c>
      <c r="K68" s="109">
        <v>36</v>
      </c>
      <c r="L68" s="109" t="s">
        <v>14294</v>
      </c>
      <c r="M68" s="109">
        <v>77355</v>
      </c>
    </row>
    <row r="69" spans="1:13">
      <c r="A69" s="107" t="s">
        <v>6390</v>
      </c>
      <c r="B69" s="108">
        <v>405575</v>
      </c>
      <c r="C69" s="108">
        <v>1060408722</v>
      </c>
      <c r="D69" s="109" t="s">
        <v>14365</v>
      </c>
      <c r="E69" s="109" t="s">
        <v>14366</v>
      </c>
      <c r="F69" s="110" t="s">
        <v>10631</v>
      </c>
      <c r="G69" s="110" t="s">
        <v>12396</v>
      </c>
      <c r="H69" s="110" t="s">
        <v>12396</v>
      </c>
      <c r="I69" s="109" t="s">
        <v>14336</v>
      </c>
      <c r="J69" s="109" t="s">
        <v>14337</v>
      </c>
      <c r="K69" s="109">
        <v>36</v>
      </c>
      <c r="L69" s="109" t="s">
        <v>14294</v>
      </c>
      <c r="M69" s="109">
        <v>28350</v>
      </c>
    </row>
    <row r="70" spans="1:13">
      <c r="A70" s="107" t="s">
        <v>6387</v>
      </c>
      <c r="B70" s="108">
        <v>405574</v>
      </c>
      <c r="C70" s="108">
        <v>1060408714</v>
      </c>
      <c r="D70" s="109" t="s">
        <v>14367</v>
      </c>
      <c r="E70" s="109" t="s">
        <v>14368</v>
      </c>
      <c r="F70" s="110" t="s">
        <v>10631</v>
      </c>
      <c r="G70" s="110" t="s">
        <v>12396</v>
      </c>
      <c r="H70" s="110" t="s">
        <v>12396</v>
      </c>
      <c r="I70" s="109" t="s">
        <v>14336</v>
      </c>
      <c r="J70" s="109" t="s">
        <v>14337</v>
      </c>
      <c r="K70" s="109">
        <v>36</v>
      </c>
      <c r="L70" s="109" t="s">
        <v>14294</v>
      </c>
      <c r="M70" s="109">
        <v>77356</v>
      </c>
    </row>
    <row r="71" spans="1:13">
      <c r="A71" s="107" t="s">
        <v>6384</v>
      </c>
      <c r="B71" s="108">
        <v>437575</v>
      </c>
      <c r="C71" s="108">
        <v>1060408706</v>
      </c>
      <c r="D71" s="109" t="s">
        <v>14369</v>
      </c>
      <c r="E71" s="109" t="s">
        <v>14370</v>
      </c>
      <c r="F71" s="110" t="s">
        <v>10631</v>
      </c>
      <c r="G71" s="110" t="s">
        <v>12396</v>
      </c>
      <c r="H71" s="110" t="s">
        <v>12396</v>
      </c>
      <c r="I71" s="109" t="s">
        <v>14336</v>
      </c>
      <c r="J71" s="109" t="s">
        <v>14337</v>
      </c>
      <c r="K71" s="109">
        <v>36</v>
      </c>
      <c r="L71" s="109" t="s">
        <v>14294</v>
      </c>
      <c r="M71" s="109">
        <v>77358</v>
      </c>
    </row>
    <row r="72" spans="1:13">
      <c r="A72" s="107" t="s">
        <v>13830</v>
      </c>
      <c r="B72" s="108">
        <v>422821</v>
      </c>
      <c r="C72" s="108">
        <v>1060700245</v>
      </c>
      <c r="D72" s="109" t="s">
        <v>14371</v>
      </c>
      <c r="E72" s="109" t="s">
        <v>14372</v>
      </c>
      <c r="F72" s="110" t="s">
        <v>6</v>
      </c>
      <c r="G72" s="110" t="s">
        <v>12396</v>
      </c>
      <c r="H72" s="110" t="s">
        <v>12396</v>
      </c>
      <c r="I72" s="109" t="s">
        <v>14222</v>
      </c>
      <c r="J72" s="109" t="s">
        <v>14373</v>
      </c>
      <c r="K72" s="109">
        <v>36</v>
      </c>
      <c r="L72" s="109" t="s">
        <v>14294</v>
      </c>
      <c r="M72" s="109">
        <v>77830</v>
      </c>
    </row>
    <row r="73" spans="1:13">
      <c r="A73" s="107" t="s">
        <v>13829</v>
      </c>
      <c r="B73" s="108">
        <v>422824</v>
      </c>
      <c r="C73" s="108" t="s">
        <v>12396</v>
      </c>
      <c r="D73" s="109" t="s">
        <v>14374</v>
      </c>
      <c r="E73" s="109" t="s">
        <v>14375</v>
      </c>
      <c r="F73" s="110" t="s">
        <v>6</v>
      </c>
      <c r="G73" s="110" t="s">
        <v>12396</v>
      </c>
      <c r="H73" s="110" t="s">
        <v>12396</v>
      </c>
      <c r="I73" s="109" t="s">
        <v>14222</v>
      </c>
      <c r="J73" s="109" t="s">
        <v>14373</v>
      </c>
      <c r="K73" s="109">
        <v>36</v>
      </c>
      <c r="L73" s="109" t="s">
        <v>14294</v>
      </c>
      <c r="M73" s="109">
        <v>28829</v>
      </c>
    </row>
    <row r="74" spans="1:13">
      <c r="A74" s="107" t="s">
        <v>13831</v>
      </c>
      <c r="B74" s="108">
        <v>422819</v>
      </c>
      <c r="C74" s="108" t="s">
        <v>14376</v>
      </c>
      <c r="D74" s="109" t="s">
        <v>14377</v>
      </c>
      <c r="E74" s="109" t="s">
        <v>14378</v>
      </c>
      <c r="F74" s="110" t="s">
        <v>6</v>
      </c>
      <c r="G74" s="110" t="s">
        <v>12396</v>
      </c>
      <c r="H74" s="110" t="s">
        <v>12396</v>
      </c>
      <c r="I74" s="109" t="s">
        <v>14222</v>
      </c>
      <c r="J74" s="109" t="s">
        <v>14373</v>
      </c>
      <c r="K74" s="109">
        <v>36</v>
      </c>
      <c r="L74" s="109" t="s">
        <v>14294</v>
      </c>
      <c r="M74" s="109">
        <v>1645</v>
      </c>
    </row>
    <row r="75" spans="1:13">
      <c r="A75" s="107" t="s">
        <v>13832</v>
      </c>
      <c r="B75" s="108">
        <v>427150</v>
      </c>
      <c r="C75" s="108">
        <v>1060600089</v>
      </c>
      <c r="D75" s="109" t="s">
        <v>14379</v>
      </c>
      <c r="E75" s="109" t="s">
        <v>14380</v>
      </c>
      <c r="F75" s="110" t="s">
        <v>6</v>
      </c>
      <c r="G75" s="110" t="s">
        <v>12396</v>
      </c>
      <c r="H75" s="110" t="s">
        <v>12396</v>
      </c>
      <c r="I75" s="109" t="s">
        <v>14222</v>
      </c>
      <c r="J75" s="109" t="s">
        <v>14373</v>
      </c>
      <c r="K75" s="109">
        <v>36</v>
      </c>
      <c r="L75" s="109" t="s">
        <v>14294</v>
      </c>
      <c r="M75" s="109">
        <v>28309</v>
      </c>
    </row>
    <row r="76" spans="1:13">
      <c r="A76" s="107" t="s">
        <v>13833</v>
      </c>
      <c r="B76" s="108">
        <v>422817</v>
      </c>
      <c r="C76" s="108" t="s">
        <v>4790</v>
      </c>
      <c r="D76" s="109" t="s">
        <v>14381</v>
      </c>
      <c r="E76" s="109" t="s">
        <v>14382</v>
      </c>
      <c r="F76" s="110" t="s">
        <v>6</v>
      </c>
      <c r="G76" s="110" t="s">
        <v>12396</v>
      </c>
      <c r="H76" s="110" t="s">
        <v>12396</v>
      </c>
      <c r="I76" s="109" t="s">
        <v>14222</v>
      </c>
      <c r="J76" s="109" t="s">
        <v>14373</v>
      </c>
      <c r="K76" s="109">
        <v>36</v>
      </c>
      <c r="L76" s="109" t="s">
        <v>14294</v>
      </c>
      <c r="M76" s="109">
        <v>28310</v>
      </c>
    </row>
    <row r="77" spans="1:13">
      <c r="A77" s="107" t="s">
        <v>4796</v>
      </c>
      <c r="B77" s="108">
        <v>422820</v>
      </c>
      <c r="C77" s="108">
        <v>1060600020</v>
      </c>
      <c r="D77" s="109" t="s">
        <v>14383</v>
      </c>
      <c r="E77" s="109" t="s">
        <v>14384</v>
      </c>
      <c r="F77" s="110" t="s">
        <v>6</v>
      </c>
      <c r="G77" s="110" t="s">
        <v>12396</v>
      </c>
      <c r="H77" s="110" t="s">
        <v>12396</v>
      </c>
      <c r="I77" s="109" t="s">
        <v>14222</v>
      </c>
      <c r="J77" s="109" t="s">
        <v>14373</v>
      </c>
      <c r="K77" s="109">
        <v>36</v>
      </c>
      <c r="L77" s="109" t="s">
        <v>14294</v>
      </c>
      <c r="M77" s="109">
        <v>28314</v>
      </c>
    </row>
    <row r="78" spans="1:13">
      <c r="A78" s="107" t="s">
        <v>4811</v>
      </c>
      <c r="B78" s="108">
        <v>428138</v>
      </c>
      <c r="C78" s="108">
        <v>1060600364</v>
      </c>
      <c r="D78" s="109" t="s">
        <v>14385</v>
      </c>
      <c r="E78" s="109" t="s">
        <v>14386</v>
      </c>
      <c r="F78" s="110" t="s">
        <v>6</v>
      </c>
      <c r="G78" s="110" t="s">
        <v>12396</v>
      </c>
      <c r="H78" s="110" t="s">
        <v>12396</v>
      </c>
      <c r="I78" s="109" t="s">
        <v>14222</v>
      </c>
      <c r="J78" s="109" t="s">
        <v>14373</v>
      </c>
      <c r="K78" s="109">
        <v>36</v>
      </c>
      <c r="L78" s="109" t="s">
        <v>14294</v>
      </c>
      <c r="M78" s="109">
        <v>28295</v>
      </c>
    </row>
    <row r="79" spans="1:13">
      <c r="A79" s="107" t="s">
        <v>4814</v>
      </c>
      <c r="B79" s="108">
        <v>428135</v>
      </c>
      <c r="C79" s="108">
        <v>1060600372</v>
      </c>
      <c r="D79" s="109" t="s">
        <v>14387</v>
      </c>
      <c r="E79" s="109" t="s">
        <v>14388</v>
      </c>
      <c r="F79" s="110" t="s">
        <v>6</v>
      </c>
      <c r="G79" s="110" t="s">
        <v>12396</v>
      </c>
      <c r="H79" s="110" t="s">
        <v>12396</v>
      </c>
      <c r="I79" s="109" t="s">
        <v>14222</v>
      </c>
      <c r="J79" s="109" t="s">
        <v>14373</v>
      </c>
      <c r="K79" s="109">
        <v>36</v>
      </c>
      <c r="L79" s="109" t="s">
        <v>14294</v>
      </c>
      <c r="M79" s="109">
        <v>28294</v>
      </c>
    </row>
    <row r="80" spans="1:13">
      <c r="A80" s="107" t="s">
        <v>4818</v>
      </c>
      <c r="B80" s="108">
        <v>428139</v>
      </c>
      <c r="C80" s="108" t="s">
        <v>4815</v>
      </c>
      <c r="D80" s="109" t="s">
        <v>14389</v>
      </c>
      <c r="E80" s="109" t="s">
        <v>14390</v>
      </c>
      <c r="F80" s="110" t="s">
        <v>6</v>
      </c>
      <c r="G80" s="110" t="s">
        <v>12396</v>
      </c>
      <c r="H80" s="110" t="s">
        <v>12396</v>
      </c>
      <c r="I80" s="109" t="s">
        <v>14222</v>
      </c>
      <c r="J80" s="109" t="s">
        <v>14373</v>
      </c>
      <c r="K80" s="109">
        <v>36</v>
      </c>
      <c r="L80" s="109" t="s">
        <v>14294</v>
      </c>
      <c r="M80" s="109">
        <v>28293</v>
      </c>
    </row>
    <row r="81" spans="1:13">
      <c r="A81" s="107" t="s">
        <v>4821</v>
      </c>
      <c r="B81" s="108">
        <v>428136</v>
      </c>
      <c r="C81" s="108">
        <v>1060600399</v>
      </c>
      <c r="D81" s="109" t="s">
        <v>14391</v>
      </c>
      <c r="E81" s="109" t="s">
        <v>14392</v>
      </c>
      <c r="F81" s="110" t="s">
        <v>6</v>
      </c>
      <c r="G81" s="110" t="s">
        <v>12396</v>
      </c>
      <c r="H81" s="110" t="s">
        <v>12396</v>
      </c>
      <c r="I81" s="109" t="s">
        <v>14222</v>
      </c>
      <c r="J81" s="109" t="s">
        <v>14373</v>
      </c>
      <c r="K81" s="109">
        <v>36</v>
      </c>
      <c r="L81" s="109" t="s">
        <v>14294</v>
      </c>
      <c r="M81" s="109">
        <v>28292</v>
      </c>
    </row>
    <row r="82" spans="1:13">
      <c r="A82" s="107" t="s">
        <v>4824</v>
      </c>
      <c r="B82" s="108">
        <v>428140</v>
      </c>
      <c r="C82" s="108" t="s">
        <v>14393</v>
      </c>
      <c r="D82" s="109" t="s">
        <v>14394</v>
      </c>
      <c r="E82" s="109" t="s">
        <v>14395</v>
      </c>
      <c r="F82" s="110" t="s">
        <v>6</v>
      </c>
      <c r="G82" s="110" t="s">
        <v>12396</v>
      </c>
      <c r="H82" s="110" t="s">
        <v>12396</v>
      </c>
      <c r="I82" s="109" t="s">
        <v>14222</v>
      </c>
      <c r="J82" s="109" t="s">
        <v>14373</v>
      </c>
      <c r="K82" s="109">
        <v>36</v>
      </c>
      <c r="L82" s="109" t="s">
        <v>14294</v>
      </c>
      <c r="M82" s="109">
        <v>1812</v>
      </c>
    </row>
    <row r="83" spans="1:13">
      <c r="A83" s="107" t="s">
        <v>4827</v>
      </c>
      <c r="B83" s="108">
        <v>428727</v>
      </c>
      <c r="C83" s="108">
        <v>1060600453</v>
      </c>
      <c r="D83" s="109" t="s">
        <v>14396</v>
      </c>
      <c r="E83" s="109" t="s">
        <v>14397</v>
      </c>
      <c r="F83" s="110" t="s">
        <v>6</v>
      </c>
      <c r="G83" s="110" t="s">
        <v>12396</v>
      </c>
      <c r="H83" s="110" t="s">
        <v>12396</v>
      </c>
      <c r="I83" s="109" t="s">
        <v>14222</v>
      </c>
      <c r="J83" s="109" t="s">
        <v>14373</v>
      </c>
      <c r="K83" s="109">
        <v>36</v>
      </c>
      <c r="L83" s="109" t="s">
        <v>14294</v>
      </c>
      <c r="M83" s="109">
        <v>28291</v>
      </c>
    </row>
    <row r="84" spans="1:13">
      <c r="A84" s="107" t="s">
        <v>4830</v>
      </c>
      <c r="B84" s="108">
        <v>428729</v>
      </c>
      <c r="C84" s="108" t="s">
        <v>14398</v>
      </c>
      <c r="D84" s="109" t="s">
        <v>14399</v>
      </c>
      <c r="E84" s="109" t="s">
        <v>14400</v>
      </c>
      <c r="F84" s="110" t="s">
        <v>6</v>
      </c>
      <c r="G84" s="110" t="s">
        <v>12396</v>
      </c>
      <c r="H84" s="110" t="s">
        <v>12396</v>
      </c>
      <c r="I84" s="109" t="s">
        <v>14222</v>
      </c>
      <c r="J84" s="109" t="s">
        <v>14373</v>
      </c>
      <c r="K84" s="109">
        <v>36</v>
      </c>
      <c r="L84" s="109" t="s">
        <v>14294</v>
      </c>
      <c r="M84" s="109">
        <v>1845</v>
      </c>
    </row>
    <row r="85" spans="1:13">
      <c r="A85" s="107" t="s">
        <v>4834</v>
      </c>
      <c r="B85" s="108">
        <v>428732</v>
      </c>
      <c r="C85" s="108" t="s">
        <v>4831</v>
      </c>
      <c r="D85" s="109" t="s">
        <v>14401</v>
      </c>
      <c r="E85" s="109" t="s">
        <v>14402</v>
      </c>
      <c r="F85" s="110" t="s">
        <v>6</v>
      </c>
      <c r="G85" s="110" t="s">
        <v>12396</v>
      </c>
      <c r="H85" s="110" t="s">
        <v>12396</v>
      </c>
      <c r="I85" s="109" t="s">
        <v>14222</v>
      </c>
      <c r="J85" s="109" t="s">
        <v>14373</v>
      </c>
      <c r="K85" s="109">
        <v>36</v>
      </c>
      <c r="L85" s="109" t="s">
        <v>14294</v>
      </c>
      <c r="M85" s="109">
        <v>28290</v>
      </c>
    </row>
    <row r="86" spans="1:13">
      <c r="A86" s="107" t="s">
        <v>4837</v>
      </c>
      <c r="B86" s="108">
        <v>423623</v>
      </c>
      <c r="C86" s="108">
        <v>1060600852</v>
      </c>
      <c r="D86" s="109" t="s">
        <v>14403</v>
      </c>
      <c r="E86" s="109" t="s">
        <v>14404</v>
      </c>
      <c r="F86" s="110" t="s">
        <v>6</v>
      </c>
      <c r="G86" s="110" t="s">
        <v>12396</v>
      </c>
      <c r="H86" s="110" t="s">
        <v>12396</v>
      </c>
      <c r="I86" s="109" t="s">
        <v>14222</v>
      </c>
      <c r="J86" s="109" t="s">
        <v>14373</v>
      </c>
      <c r="K86" s="109">
        <v>36</v>
      </c>
      <c r="L86" s="109" t="s">
        <v>14294</v>
      </c>
      <c r="M86" s="109">
        <v>28269</v>
      </c>
    </row>
    <row r="87" spans="1:13">
      <c r="A87" s="107" t="s">
        <v>4842</v>
      </c>
      <c r="B87" s="108">
        <v>428728</v>
      </c>
      <c r="C87" s="108">
        <v>1060600178</v>
      </c>
      <c r="D87" s="109" t="s">
        <v>14405</v>
      </c>
      <c r="E87" s="109" t="s">
        <v>14406</v>
      </c>
      <c r="F87" s="110" t="s">
        <v>6</v>
      </c>
      <c r="G87" s="110" t="s">
        <v>12396</v>
      </c>
      <c r="H87" s="110" t="s">
        <v>12396</v>
      </c>
      <c r="I87" s="109" t="s">
        <v>14222</v>
      </c>
      <c r="J87" s="109" t="s">
        <v>14373</v>
      </c>
      <c r="K87" s="109">
        <v>36</v>
      </c>
      <c r="L87" s="109" t="s">
        <v>14294</v>
      </c>
      <c r="M87" s="109">
        <v>28303</v>
      </c>
    </row>
    <row r="88" spans="1:13">
      <c r="A88" s="107" t="s">
        <v>4845</v>
      </c>
      <c r="B88" s="108">
        <v>428730</v>
      </c>
      <c r="C88" s="108">
        <v>1060600577</v>
      </c>
      <c r="D88" s="109" t="s">
        <v>14407</v>
      </c>
      <c r="E88" s="109" t="s">
        <v>14408</v>
      </c>
      <c r="F88" s="110" t="s">
        <v>6</v>
      </c>
      <c r="G88" s="110" t="s">
        <v>12396</v>
      </c>
      <c r="H88" s="110" t="s">
        <v>12396</v>
      </c>
      <c r="I88" s="109" t="s">
        <v>14222</v>
      </c>
      <c r="J88" s="109" t="s">
        <v>14373</v>
      </c>
      <c r="K88" s="109">
        <v>36</v>
      </c>
      <c r="L88" s="109" t="s">
        <v>14294</v>
      </c>
      <c r="M88" s="109">
        <v>28289</v>
      </c>
    </row>
    <row r="89" spans="1:13">
      <c r="A89" s="107" t="s">
        <v>4850</v>
      </c>
      <c r="B89" s="108">
        <v>427876</v>
      </c>
      <c r="C89" s="108">
        <v>1060600631</v>
      </c>
      <c r="D89" s="109" t="s">
        <v>14409</v>
      </c>
      <c r="E89" s="109" t="s">
        <v>14410</v>
      </c>
      <c r="F89" s="110" t="s">
        <v>6</v>
      </c>
      <c r="G89" s="110" t="s">
        <v>12396</v>
      </c>
      <c r="H89" s="110" t="s">
        <v>12396</v>
      </c>
      <c r="I89" s="109" t="s">
        <v>14222</v>
      </c>
      <c r="J89" s="109" t="s">
        <v>14373</v>
      </c>
      <c r="K89" s="109">
        <v>36</v>
      </c>
      <c r="L89" s="109" t="s">
        <v>14294</v>
      </c>
      <c r="M89" s="109">
        <v>28283</v>
      </c>
    </row>
    <row r="90" spans="1:13">
      <c r="A90" s="107" t="s">
        <v>4894</v>
      </c>
      <c r="B90" s="108">
        <v>428137</v>
      </c>
      <c r="C90" s="108">
        <v>1060601620</v>
      </c>
      <c r="D90" s="109" t="s">
        <v>14411</v>
      </c>
      <c r="E90" s="109" t="s">
        <v>14412</v>
      </c>
      <c r="F90" s="110" t="s">
        <v>6</v>
      </c>
      <c r="G90" s="110" t="s">
        <v>12396</v>
      </c>
      <c r="H90" s="110" t="s">
        <v>12396</v>
      </c>
      <c r="I90" s="109" t="s">
        <v>14222</v>
      </c>
      <c r="J90" s="109" t="s">
        <v>14373</v>
      </c>
      <c r="K90" s="109">
        <v>36</v>
      </c>
      <c r="L90" s="109" t="s">
        <v>14294</v>
      </c>
      <c r="M90" s="109">
        <v>77793</v>
      </c>
    </row>
    <row r="91" spans="1:13">
      <c r="A91" s="107" t="s">
        <v>4898</v>
      </c>
      <c r="B91" s="108">
        <v>428138</v>
      </c>
      <c r="C91" s="108" t="s">
        <v>4895</v>
      </c>
      <c r="D91" s="109" t="s">
        <v>14413</v>
      </c>
      <c r="E91" s="109" t="s">
        <v>14414</v>
      </c>
      <c r="F91" s="110" t="s">
        <v>6</v>
      </c>
      <c r="G91" s="110" t="s">
        <v>12396</v>
      </c>
      <c r="H91" s="110" t="s">
        <v>12396</v>
      </c>
      <c r="I91" s="109" t="s">
        <v>14222</v>
      </c>
      <c r="J91" s="109" t="s">
        <v>14373</v>
      </c>
      <c r="K91" s="109">
        <v>36</v>
      </c>
      <c r="L91" s="109" t="s">
        <v>14294</v>
      </c>
      <c r="M91" s="109">
        <v>77786</v>
      </c>
    </row>
    <row r="92" spans="1:13">
      <c r="A92" s="107" t="s">
        <v>4901</v>
      </c>
      <c r="B92" s="108">
        <v>428135</v>
      </c>
      <c r="C92" s="108">
        <v>1060601549</v>
      </c>
      <c r="D92" s="109" t="s">
        <v>14415</v>
      </c>
      <c r="E92" s="109" t="s">
        <v>14416</v>
      </c>
      <c r="F92" s="110" t="s">
        <v>6</v>
      </c>
      <c r="G92" s="110" t="s">
        <v>12396</v>
      </c>
      <c r="H92" s="110" t="s">
        <v>12396</v>
      </c>
      <c r="I92" s="109" t="s">
        <v>14222</v>
      </c>
      <c r="J92" s="109" t="s">
        <v>14373</v>
      </c>
      <c r="K92" s="109">
        <v>36</v>
      </c>
      <c r="L92" s="109" t="s">
        <v>14294</v>
      </c>
      <c r="M92" s="109">
        <v>77787</v>
      </c>
    </row>
    <row r="93" spans="1:13">
      <c r="A93" s="107" t="s">
        <v>4904</v>
      </c>
      <c r="B93" s="108">
        <v>428139</v>
      </c>
      <c r="C93" s="108">
        <v>1060601557</v>
      </c>
      <c r="D93" s="109" t="s">
        <v>14417</v>
      </c>
      <c r="E93" s="109" t="s">
        <v>14418</v>
      </c>
      <c r="F93" s="110" t="s">
        <v>6</v>
      </c>
      <c r="G93" s="110" t="s">
        <v>12396</v>
      </c>
      <c r="H93" s="110" t="s">
        <v>12396</v>
      </c>
      <c r="I93" s="109" t="s">
        <v>14222</v>
      </c>
      <c r="J93" s="109" t="s">
        <v>14373</v>
      </c>
      <c r="K93" s="109">
        <v>36</v>
      </c>
      <c r="L93" s="109" t="s">
        <v>14294</v>
      </c>
      <c r="M93" s="109">
        <v>77788</v>
      </c>
    </row>
    <row r="94" spans="1:13">
      <c r="A94" s="107" t="s">
        <v>4907</v>
      </c>
      <c r="B94" s="108">
        <v>426782</v>
      </c>
      <c r="C94" s="108">
        <v>1060601565</v>
      </c>
      <c r="D94" s="109" t="s">
        <v>14419</v>
      </c>
      <c r="E94" s="109" t="s">
        <v>14420</v>
      </c>
      <c r="F94" s="110" t="s">
        <v>6</v>
      </c>
      <c r="G94" s="110" t="s">
        <v>12396</v>
      </c>
      <c r="H94" s="110" t="s">
        <v>12396</v>
      </c>
      <c r="I94" s="109" t="s">
        <v>14222</v>
      </c>
      <c r="J94" s="109" t="s">
        <v>14373</v>
      </c>
      <c r="K94" s="109">
        <v>36</v>
      </c>
      <c r="L94" s="109" t="s">
        <v>14294</v>
      </c>
      <c r="M94" s="109">
        <v>77789</v>
      </c>
    </row>
    <row r="95" spans="1:13">
      <c r="A95" s="107" t="s">
        <v>4910</v>
      </c>
      <c r="B95" s="108">
        <v>428727</v>
      </c>
      <c r="C95" s="108">
        <v>1060601581</v>
      </c>
      <c r="D95" s="109" t="s">
        <v>14421</v>
      </c>
      <c r="E95" s="109" t="s">
        <v>14422</v>
      </c>
      <c r="F95" s="110" t="s">
        <v>6</v>
      </c>
      <c r="G95" s="110" t="s">
        <v>12396</v>
      </c>
      <c r="H95" s="110" t="s">
        <v>12396</v>
      </c>
      <c r="I95" s="109" t="s">
        <v>14222</v>
      </c>
      <c r="J95" s="109" t="s">
        <v>14373</v>
      </c>
      <c r="K95" s="109">
        <v>36</v>
      </c>
      <c r="L95" s="109" t="s">
        <v>14294</v>
      </c>
      <c r="M95" s="109">
        <v>77790</v>
      </c>
    </row>
    <row r="96" spans="1:13">
      <c r="A96" s="107" t="s">
        <v>4913</v>
      </c>
      <c r="B96" s="108">
        <v>428732</v>
      </c>
      <c r="C96" s="108" t="s">
        <v>14423</v>
      </c>
      <c r="D96" s="109" t="s">
        <v>14424</v>
      </c>
      <c r="E96" s="109" t="s">
        <v>14425</v>
      </c>
      <c r="F96" s="110" t="s">
        <v>6</v>
      </c>
      <c r="G96" s="110" t="s">
        <v>12396</v>
      </c>
      <c r="H96" s="110" t="s">
        <v>12396</v>
      </c>
      <c r="I96" s="109" t="s">
        <v>14222</v>
      </c>
      <c r="J96" s="109" t="s">
        <v>14373</v>
      </c>
      <c r="K96" s="109">
        <v>36</v>
      </c>
      <c r="L96" s="109" t="s">
        <v>14294</v>
      </c>
      <c r="M96" s="109">
        <v>2044</v>
      </c>
    </row>
    <row r="97" spans="1:13">
      <c r="A97" s="107" t="s">
        <v>4916</v>
      </c>
      <c r="B97" s="108">
        <v>428731</v>
      </c>
      <c r="C97" s="108">
        <v>1060601611</v>
      </c>
      <c r="D97" s="109" t="s">
        <v>14426</v>
      </c>
      <c r="E97" s="109" t="s">
        <v>14427</v>
      </c>
      <c r="F97" s="110" t="s">
        <v>6</v>
      </c>
      <c r="G97" s="110" t="s">
        <v>12396</v>
      </c>
      <c r="H97" s="110" t="s">
        <v>12396</v>
      </c>
      <c r="I97" s="109" t="s">
        <v>14222</v>
      </c>
      <c r="J97" s="109" t="s">
        <v>14373</v>
      </c>
      <c r="K97" s="109">
        <v>36</v>
      </c>
      <c r="L97" s="109" t="s">
        <v>14294</v>
      </c>
      <c r="M97" s="109">
        <v>77792</v>
      </c>
    </row>
    <row r="98" spans="1:13">
      <c r="A98" s="107" t="s">
        <v>4856</v>
      </c>
      <c r="B98" s="108">
        <v>255101</v>
      </c>
      <c r="C98" s="108" t="s">
        <v>14428</v>
      </c>
      <c r="D98" s="109" t="s">
        <v>14429</v>
      </c>
      <c r="E98" s="109" t="s">
        <v>14430</v>
      </c>
      <c r="F98" s="110" t="s">
        <v>6</v>
      </c>
      <c r="G98" s="110" t="s">
        <v>12396</v>
      </c>
      <c r="H98" s="110" t="s">
        <v>12396</v>
      </c>
      <c r="I98" s="109" t="s">
        <v>14222</v>
      </c>
      <c r="J98" s="109" t="s">
        <v>14373</v>
      </c>
      <c r="K98" s="109">
        <v>36</v>
      </c>
      <c r="L98" s="109" t="s">
        <v>14294</v>
      </c>
      <c r="M98" s="109">
        <v>94103</v>
      </c>
    </row>
    <row r="99" spans="1:13">
      <c r="A99" s="107" t="s">
        <v>6783</v>
      </c>
      <c r="B99" s="108">
        <v>393283</v>
      </c>
      <c r="C99" s="108">
        <v>1060500408</v>
      </c>
      <c r="D99" s="109" t="s">
        <v>14431</v>
      </c>
      <c r="E99" s="109" t="s">
        <v>14432</v>
      </c>
      <c r="F99" s="110" t="s">
        <v>6</v>
      </c>
      <c r="G99" s="110" t="s">
        <v>12396</v>
      </c>
      <c r="H99" s="110" t="s">
        <v>12396</v>
      </c>
      <c r="I99" s="109" t="s">
        <v>14222</v>
      </c>
      <c r="J99" s="109" t="s">
        <v>14373</v>
      </c>
      <c r="K99" s="109">
        <v>36</v>
      </c>
      <c r="L99" s="109" t="s">
        <v>14294</v>
      </c>
      <c r="M99" s="109">
        <v>77741</v>
      </c>
    </row>
    <row r="100" spans="1:13">
      <c r="A100" s="107" t="s">
        <v>6786</v>
      </c>
      <c r="B100" s="108">
        <v>424403</v>
      </c>
      <c r="C100" s="108">
        <v>1060500416</v>
      </c>
      <c r="D100" s="109" t="s">
        <v>14433</v>
      </c>
      <c r="E100" s="109" t="s">
        <v>14434</v>
      </c>
      <c r="F100" s="110" t="s">
        <v>6</v>
      </c>
      <c r="G100" s="110" t="s">
        <v>12396</v>
      </c>
      <c r="H100" s="110" t="s">
        <v>12396</v>
      </c>
      <c r="I100" s="109" t="s">
        <v>14222</v>
      </c>
      <c r="J100" s="109" t="s">
        <v>14373</v>
      </c>
      <c r="K100" s="109">
        <v>36</v>
      </c>
      <c r="L100" s="109" t="s">
        <v>14294</v>
      </c>
      <c r="M100" s="109">
        <v>77742</v>
      </c>
    </row>
    <row r="101" spans="1:13">
      <c r="A101" s="107" t="s">
        <v>6789</v>
      </c>
      <c r="B101" s="108">
        <v>284083</v>
      </c>
      <c r="C101" s="108">
        <v>1060500017</v>
      </c>
      <c r="D101" s="109" t="s">
        <v>14435</v>
      </c>
      <c r="E101" s="109" t="s">
        <v>14436</v>
      </c>
      <c r="F101" s="110" t="s">
        <v>6</v>
      </c>
      <c r="G101" s="110" t="s">
        <v>12396</v>
      </c>
      <c r="H101" s="110" t="s">
        <v>12396</v>
      </c>
      <c r="I101" s="109" t="s">
        <v>14222</v>
      </c>
      <c r="J101" s="109" t="s">
        <v>14373</v>
      </c>
      <c r="K101" s="109">
        <v>36</v>
      </c>
      <c r="L101" s="109" t="s">
        <v>14294</v>
      </c>
      <c r="M101" s="109">
        <v>77719</v>
      </c>
    </row>
    <row r="102" spans="1:13">
      <c r="A102" s="107" t="s">
        <v>6798</v>
      </c>
      <c r="B102" s="108">
        <v>367056</v>
      </c>
      <c r="C102" s="108">
        <v>1060500033</v>
      </c>
      <c r="D102" s="109" t="s">
        <v>14437</v>
      </c>
      <c r="E102" s="109" t="s">
        <v>14438</v>
      </c>
      <c r="F102" s="110" t="s">
        <v>6</v>
      </c>
      <c r="G102" s="110" t="s">
        <v>12396</v>
      </c>
      <c r="H102" s="110" t="s">
        <v>12396</v>
      </c>
      <c r="I102" s="109" t="s">
        <v>14222</v>
      </c>
      <c r="J102" s="109" t="s">
        <v>14373</v>
      </c>
      <c r="K102" s="109">
        <v>36</v>
      </c>
      <c r="L102" s="109" t="s">
        <v>14294</v>
      </c>
      <c r="M102" s="109">
        <v>28349</v>
      </c>
    </row>
    <row r="103" spans="1:13">
      <c r="A103" s="107" t="s">
        <v>6801</v>
      </c>
      <c r="B103" s="108">
        <v>284077</v>
      </c>
      <c r="C103" s="108">
        <v>1060500041</v>
      </c>
      <c r="D103" s="109" t="s">
        <v>14439</v>
      </c>
      <c r="E103" s="109" t="s">
        <v>14440</v>
      </c>
      <c r="F103" s="110" t="s">
        <v>6</v>
      </c>
      <c r="G103" s="110" t="s">
        <v>12396</v>
      </c>
      <c r="H103" s="110" t="s">
        <v>12396</v>
      </c>
      <c r="I103" s="109" t="s">
        <v>14222</v>
      </c>
      <c r="J103" s="109" t="s">
        <v>14373</v>
      </c>
      <c r="K103" s="109">
        <v>36</v>
      </c>
      <c r="L103" s="109" t="s">
        <v>14294</v>
      </c>
      <c r="M103" s="109">
        <v>77720</v>
      </c>
    </row>
    <row r="104" spans="1:13">
      <c r="A104" s="107" t="s">
        <v>6804</v>
      </c>
      <c r="B104" s="108">
        <v>367057</v>
      </c>
      <c r="C104" s="108">
        <v>1060500050</v>
      </c>
      <c r="D104" s="109" t="s">
        <v>14441</v>
      </c>
      <c r="E104" s="109" t="s">
        <v>14442</v>
      </c>
      <c r="F104" s="110" t="s">
        <v>6</v>
      </c>
      <c r="G104" s="110" t="s">
        <v>12396</v>
      </c>
      <c r="H104" s="110" t="s">
        <v>12396</v>
      </c>
      <c r="I104" s="109" t="s">
        <v>14222</v>
      </c>
      <c r="J104" s="109" t="s">
        <v>14373</v>
      </c>
      <c r="K104" s="109">
        <v>36</v>
      </c>
      <c r="L104" s="109" t="s">
        <v>14294</v>
      </c>
      <c r="M104" s="109">
        <v>77721</v>
      </c>
    </row>
    <row r="105" spans="1:13">
      <c r="A105" s="107" t="s">
        <v>6807</v>
      </c>
      <c r="B105" s="108">
        <v>282371</v>
      </c>
      <c r="C105" s="108">
        <v>1060500068</v>
      </c>
      <c r="D105" s="109" t="s">
        <v>14443</v>
      </c>
      <c r="E105" s="109" t="s">
        <v>14444</v>
      </c>
      <c r="F105" s="110" t="s">
        <v>6</v>
      </c>
      <c r="G105" s="110" t="s">
        <v>12396</v>
      </c>
      <c r="H105" s="110" t="s">
        <v>12396</v>
      </c>
      <c r="I105" s="109" t="s">
        <v>14222</v>
      </c>
      <c r="J105" s="109" t="s">
        <v>14373</v>
      </c>
      <c r="K105" s="109">
        <v>36</v>
      </c>
      <c r="L105" s="109" t="s">
        <v>14294</v>
      </c>
      <c r="M105" s="109">
        <v>77722</v>
      </c>
    </row>
    <row r="106" spans="1:13">
      <c r="A106" s="107" t="s">
        <v>6810</v>
      </c>
      <c r="B106" s="108">
        <v>398339</v>
      </c>
      <c r="C106" s="108">
        <v>1060500076</v>
      </c>
      <c r="D106" s="109" t="s">
        <v>14445</v>
      </c>
      <c r="E106" s="109" t="s">
        <v>14446</v>
      </c>
      <c r="F106" s="110" t="s">
        <v>6</v>
      </c>
      <c r="G106" s="110" t="s">
        <v>12396</v>
      </c>
      <c r="H106" s="110" t="s">
        <v>12396</v>
      </c>
      <c r="I106" s="109" t="s">
        <v>14222</v>
      </c>
      <c r="J106" s="109" t="s">
        <v>14373</v>
      </c>
      <c r="K106" s="109">
        <v>36</v>
      </c>
      <c r="L106" s="109" t="s">
        <v>14294</v>
      </c>
      <c r="M106" s="109">
        <v>77723</v>
      </c>
    </row>
    <row r="107" spans="1:13">
      <c r="A107" s="107" t="s">
        <v>6813</v>
      </c>
      <c r="B107" s="108">
        <v>282275</v>
      </c>
      <c r="C107" s="108">
        <v>1060500084</v>
      </c>
      <c r="D107" s="109" t="s">
        <v>14447</v>
      </c>
      <c r="E107" s="109" t="s">
        <v>14448</v>
      </c>
      <c r="F107" s="110" t="s">
        <v>6</v>
      </c>
      <c r="G107" s="110" t="s">
        <v>12396</v>
      </c>
      <c r="H107" s="110" t="s">
        <v>12396</v>
      </c>
      <c r="I107" s="109" t="s">
        <v>14222</v>
      </c>
      <c r="J107" s="109" t="s">
        <v>14373</v>
      </c>
      <c r="K107" s="109">
        <v>36</v>
      </c>
      <c r="L107" s="109" t="s">
        <v>14294</v>
      </c>
      <c r="M107" s="109">
        <v>28344</v>
      </c>
    </row>
    <row r="108" spans="1:13">
      <c r="A108" s="107" t="s">
        <v>6816</v>
      </c>
      <c r="B108" s="108">
        <v>284076</v>
      </c>
      <c r="C108" s="108">
        <v>1060500092</v>
      </c>
      <c r="D108" s="109" t="s">
        <v>14449</v>
      </c>
      <c r="E108" s="109" t="s">
        <v>14450</v>
      </c>
      <c r="F108" s="110" t="s">
        <v>6</v>
      </c>
      <c r="G108" s="110" t="s">
        <v>12396</v>
      </c>
      <c r="H108" s="110" t="s">
        <v>12396</v>
      </c>
      <c r="I108" s="109" t="s">
        <v>14222</v>
      </c>
      <c r="J108" s="109" t="s">
        <v>14373</v>
      </c>
      <c r="K108" s="109">
        <v>36</v>
      </c>
      <c r="L108" s="109" t="s">
        <v>14294</v>
      </c>
      <c r="M108" s="109">
        <v>77724</v>
      </c>
    </row>
    <row r="109" spans="1:13">
      <c r="A109" s="107" t="s">
        <v>6819</v>
      </c>
      <c r="B109" s="108">
        <v>358982</v>
      </c>
      <c r="C109" s="108">
        <v>1060500106</v>
      </c>
      <c r="D109" s="109" t="s">
        <v>14451</v>
      </c>
      <c r="E109" s="109" t="s">
        <v>14452</v>
      </c>
      <c r="F109" s="110" t="s">
        <v>6</v>
      </c>
      <c r="G109" s="110" t="s">
        <v>12396</v>
      </c>
      <c r="H109" s="110" t="s">
        <v>12396</v>
      </c>
      <c r="I109" s="109" t="s">
        <v>14222</v>
      </c>
      <c r="J109" s="109" t="s">
        <v>14373</v>
      </c>
      <c r="K109" s="109">
        <v>36</v>
      </c>
      <c r="L109" s="109" t="s">
        <v>14294</v>
      </c>
      <c r="M109" s="109">
        <v>28342</v>
      </c>
    </row>
    <row r="110" spans="1:13">
      <c r="A110" s="107" t="s">
        <v>5380</v>
      </c>
      <c r="B110" s="108">
        <v>464741</v>
      </c>
      <c r="C110" s="108" t="s">
        <v>5377</v>
      </c>
      <c r="D110" s="109" t="s">
        <v>14453</v>
      </c>
      <c r="E110" s="109" t="s">
        <v>14454</v>
      </c>
      <c r="F110" s="110" t="s">
        <v>6</v>
      </c>
      <c r="G110" s="110" t="s">
        <v>12396</v>
      </c>
      <c r="H110" s="110" t="s">
        <v>12396</v>
      </c>
      <c r="I110" s="109" t="s">
        <v>14222</v>
      </c>
      <c r="J110" s="109" t="s">
        <v>14373</v>
      </c>
      <c r="K110" s="109">
        <v>36</v>
      </c>
      <c r="L110" s="109" t="s">
        <v>12396</v>
      </c>
      <c r="M110" s="109">
        <v>28339</v>
      </c>
    </row>
    <row r="111" spans="1:13">
      <c r="A111" s="107" t="s">
        <v>5384</v>
      </c>
      <c r="B111" s="108">
        <v>464739</v>
      </c>
      <c r="C111" s="108">
        <v>1060500149</v>
      </c>
      <c r="D111" s="109" t="s">
        <v>14455</v>
      </c>
      <c r="E111" s="109" t="s">
        <v>14456</v>
      </c>
      <c r="F111" s="110" t="s">
        <v>6</v>
      </c>
      <c r="G111" s="110" t="s">
        <v>12396</v>
      </c>
      <c r="H111" s="110" t="s">
        <v>12396</v>
      </c>
      <c r="I111" s="109" t="s">
        <v>14222</v>
      </c>
      <c r="J111" s="109" t="s">
        <v>14373</v>
      </c>
      <c r="K111" s="109">
        <v>36</v>
      </c>
      <c r="L111" s="109" t="s">
        <v>12396</v>
      </c>
      <c r="M111" s="109">
        <v>28338</v>
      </c>
    </row>
    <row r="112" spans="1:13">
      <c r="A112" s="107" t="s">
        <v>5387</v>
      </c>
      <c r="B112" s="108">
        <v>464740</v>
      </c>
      <c r="C112" s="108">
        <v>1060500122</v>
      </c>
      <c r="D112" s="109" t="s">
        <v>14457</v>
      </c>
      <c r="E112" s="109" t="s">
        <v>14458</v>
      </c>
      <c r="F112" s="110" t="s">
        <v>6</v>
      </c>
      <c r="G112" s="110" t="s">
        <v>12396</v>
      </c>
      <c r="H112" s="110" t="s">
        <v>12396</v>
      </c>
      <c r="I112" s="109" t="s">
        <v>14222</v>
      </c>
      <c r="J112" s="109" t="s">
        <v>14373</v>
      </c>
      <c r="K112" s="109">
        <v>36</v>
      </c>
      <c r="L112" s="109" t="s">
        <v>12396</v>
      </c>
      <c r="M112" s="109">
        <v>77726</v>
      </c>
    </row>
    <row r="113" spans="1:13">
      <c r="A113" s="107" t="s">
        <v>7051</v>
      </c>
      <c r="B113" s="108">
        <v>438517</v>
      </c>
      <c r="C113" s="108">
        <v>1060600992</v>
      </c>
      <c r="D113" s="109" t="s">
        <v>14459</v>
      </c>
      <c r="E113" s="109" t="s">
        <v>14460</v>
      </c>
      <c r="F113" s="110" t="s">
        <v>6</v>
      </c>
      <c r="G113" s="110" t="s">
        <v>12396</v>
      </c>
      <c r="H113" s="110" t="s">
        <v>12396</v>
      </c>
      <c r="I113" s="109" t="s">
        <v>14222</v>
      </c>
      <c r="J113" s="109" t="s">
        <v>14373</v>
      </c>
      <c r="K113" s="109">
        <v>36</v>
      </c>
      <c r="L113" s="109" t="s">
        <v>12396</v>
      </c>
      <c r="M113" s="109">
        <v>24275</v>
      </c>
    </row>
    <row r="114" spans="1:13">
      <c r="A114" s="107" t="s">
        <v>7054</v>
      </c>
      <c r="B114" s="108">
        <v>438511</v>
      </c>
      <c r="C114" s="108" t="s">
        <v>14461</v>
      </c>
      <c r="D114" s="109" t="s">
        <v>14462</v>
      </c>
      <c r="E114" s="109" t="s">
        <v>14463</v>
      </c>
      <c r="F114" s="110" t="s">
        <v>6</v>
      </c>
      <c r="G114" s="110" t="s">
        <v>12396</v>
      </c>
      <c r="H114" s="110" t="s">
        <v>12396</v>
      </c>
      <c r="I114" s="109" t="s">
        <v>14222</v>
      </c>
      <c r="J114" s="109" t="s">
        <v>14373</v>
      </c>
      <c r="K114" s="109">
        <v>36</v>
      </c>
      <c r="L114" s="109" t="s">
        <v>12396</v>
      </c>
      <c r="M114" s="109">
        <v>2322</v>
      </c>
    </row>
    <row r="115" spans="1:13">
      <c r="A115" s="107" t="s">
        <v>7057</v>
      </c>
      <c r="B115" s="108">
        <v>438515</v>
      </c>
      <c r="C115" s="108">
        <v>1060601018</v>
      </c>
      <c r="D115" s="109" t="s">
        <v>14464</v>
      </c>
      <c r="E115" s="109" t="s">
        <v>14465</v>
      </c>
      <c r="F115" s="110" t="s">
        <v>6</v>
      </c>
      <c r="G115" s="110" t="s">
        <v>12396</v>
      </c>
      <c r="H115" s="110" t="s">
        <v>12396</v>
      </c>
      <c r="I115" s="109" t="s">
        <v>14222</v>
      </c>
      <c r="J115" s="109" t="s">
        <v>14373</v>
      </c>
      <c r="K115" s="109">
        <v>36</v>
      </c>
      <c r="L115" s="109" t="s">
        <v>12396</v>
      </c>
      <c r="M115" s="109">
        <v>84464</v>
      </c>
    </row>
    <row r="116" spans="1:13">
      <c r="A116" s="107" t="s">
        <v>14466</v>
      </c>
      <c r="B116" s="108">
        <v>438509</v>
      </c>
      <c r="C116" s="108" t="s">
        <v>14467</v>
      </c>
      <c r="D116" s="109" t="s">
        <v>14468</v>
      </c>
      <c r="E116" s="109" t="s">
        <v>14469</v>
      </c>
      <c r="F116" s="110" t="s">
        <v>6</v>
      </c>
      <c r="G116" s="110" t="s">
        <v>12396</v>
      </c>
      <c r="H116" s="110" t="s">
        <v>12396</v>
      </c>
      <c r="I116" s="109" t="s">
        <v>14222</v>
      </c>
      <c r="J116" s="109" t="s">
        <v>14373</v>
      </c>
      <c r="K116" s="109">
        <v>36</v>
      </c>
      <c r="L116" s="109" t="s">
        <v>12396</v>
      </c>
      <c r="M116" s="109">
        <v>2353</v>
      </c>
    </row>
    <row r="117" spans="1:13">
      <c r="A117" s="107" t="s">
        <v>14470</v>
      </c>
      <c r="B117" s="108">
        <v>438507</v>
      </c>
      <c r="C117" s="108" t="s">
        <v>14471</v>
      </c>
      <c r="D117" s="109" t="s">
        <v>14472</v>
      </c>
      <c r="E117" s="109" t="s">
        <v>14473</v>
      </c>
      <c r="F117" s="110" t="s">
        <v>6</v>
      </c>
      <c r="G117" s="110" t="s">
        <v>12396</v>
      </c>
      <c r="H117" s="110" t="s">
        <v>12396</v>
      </c>
      <c r="I117" s="109" t="s">
        <v>14222</v>
      </c>
      <c r="J117" s="109" t="s">
        <v>14373</v>
      </c>
      <c r="K117" s="109">
        <v>36</v>
      </c>
      <c r="L117" s="109" t="s">
        <v>12396</v>
      </c>
      <c r="M117" s="109">
        <v>2386</v>
      </c>
    </row>
    <row r="118" spans="1:13">
      <c r="A118" s="107" t="s">
        <v>14474</v>
      </c>
      <c r="B118" s="108">
        <v>438467</v>
      </c>
      <c r="C118" s="108">
        <v>1060500530</v>
      </c>
      <c r="D118" s="109" t="s">
        <v>14475</v>
      </c>
      <c r="E118" s="109" t="s">
        <v>14476</v>
      </c>
      <c r="F118" s="110" t="s">
        <v>6</v>
      </c>
      <c r="G118" s="110" t="s">
        <v>12396</v>
      </c>
      <c r="H118" s="110" t="s">
        <v>12396</v>
      </c>
      <c r="I118" s="109" t="s">
        <v>14222</v>
      </c>
      <c r="J118" s="109" t="s">
        <v>14373</v>
      </c>
      <c r="K118" s="109">
        <v>36</v>
      </c>
      <c r="L118" s="109" t="s">
        <v>14294</v>
      </c>
      <c r="M118" s="109">
        <v>77753</v>
      </c>
    </row>
    <row r="119" spans="1:13">
      <c r="A119" s="107" t="s">
        <v>14477</v>
      </c>
      <c r="B119" s="108">
        <v>438475</v>
      </c>
      <c r="C119" s="108">
        <v>1060500521</v>
      </c>
      <c r="D119" s="109" t="s">
        <v>14478</v>
      </c>
      <c r="E119" s="109" t="s">
        <v>14479</v>
      </c>
      <c r="F119" s="110" t="s">
        <v>6</v>
      </c>
      <c r="G119" s="110" t="s">
        <v>12396</v>
      </c>
      <c r="H119" s="110" t="s">
        <v>12396</v>
      </c>
      <c r="I119" s="109" t="s">
        <v>14222</v>
      </c>
      <c r="J119" s="109" t="s">
        <v>14373</v>
      </c>
      <c r="K119" s="109">
        <v>36</v>
      </c>
      <c r="L119" s="109" t="s">
        <v>14294</v>
      </c>
      <c r="M119" s="109">
        <v>77752</v>
      </c>
    </row>
    <row r="120" spans="1:13">
      <c r="A120" s="107" t="s">
        <v>5399</v>
      </c>
      <c r="B120" s="108">
        <v>438519</v>
      </c>
      <c r="C120" s="108">
        <v>1060404417</v>
      </c>
      <c r="D120" s="109" t="s">
        <v>14480</v>
      </c>
      <c r="E120" s="109" t="s">
        <v>14481</v>
      </c>
      <c r="F120" s="110" t="s">
        <v>6</v>
      </c>
      <c r="G120" s="110" t="s">
        <v>12396</v>
      </c>
      <c r="H120" s="110" t="s">
        <v>12396</v>
      </c>
      <c r="I120" s="109" t="s">
        <v>14222</v>
      </c>
      <c r="J120" s="109" t="s">
        <v>14373</v>
      </c>
      <c r="K120" s="109">
        <v>36</v>
      </c>
      <c r="L120" s="109" t="s">
        <v>12396</v>
      </c>
      <c r="M120" s="109">
        <v>28459</v>
      </c>
    </row>
    <row r="121" spans="1:13">
      <c r="A121" s="107" t="s">
        <v>5403</v>
      </c>
      <c r="B121" s="108">
        <v>438522</v>
      </c>
      <c r="C121" s="108" t="s">
        <v>5400</v>
      </c>
      <c r="D121" s="109" t="s">
        <v>14482</v>
      </c>
      <c r="E121" s="109" t="s">
        <v>14483</v>
      </c>
      <c r="F121" s="110" t="s">
        <v>6</v>
      </c>
      <c r="G121" s="110" t="s">
        <v>12396</v>
      </c>
      <c r="H121" s="110" t="s">
        <v>12396</v>
      </c>
      <c r="I121" s="109" t="s">
        <v>14222</v>
      </c>
      <c r="J121" s="109" t="s">
        <v>14373</v>
      </c>
      <c r="K121" s="109">
        <v>36</v>
      </c>
      <c r="L121" s="109" t="s">
        <v>12396</v>
      </c>
      <c r="M121" s="109">
        <v>28548</v>
      </c>
    </row>
    <row r="122" spans="1:13">
      <c r="A122" s="107" t="s">
        <v>5406</v>
      </c>
      <c r="B122" s="108">
        <v>440501</v>
      </c>
      <c r="C122" s="108">
        <v>1060401019</v>
      </c>
      <c r="D122" s="109" t="s">
        <v>14484</v>
      </c>
      <c r="E122" s="109" t="s">
        <v>14485</v>
      </c>
      <c r="F122" s="110" t="s">
        <v>6</v>
      </c>
      <c r="G122" s="110" t="s">
        <v>12396</v>
      </c>
      <c r="H122" s="110" t="s">
        <v>12396</v>
      </c>
      <c r="I122" s="109" t="s">
        <v>14222</v>
      </c>
      <c r="J122" s="109" t="s">
        <v>14373</v>
      </c>
      <c r="K122" s="109">
        <v>36</v>
      </c>
      <c r="L122" s="109" t="s">
        <v>12396</v>
      </c>
      <c r="M122" s="109">
        <v>28547</v>
      </c>
    </row>
    <row r="123" spans="1:13">
      <c r="A123" s="107" t="s">
        <v>5409</v>
      </c>
      <c r="B123" s="108">
        <v>440502</v>
      </c>
      <c r="C123" s="108">
        <v>1060401027</v>
      </c>
      <c r="D123" s="109" t="s">
        <v>14486</v>
      </c>
      <c r="E123" s="109" t="s">
        <v>14487</v>
      </c>
      <c r="F123" s="110" t="s">
        <v>6</v>
      </c>
      <c r="G123" s="110" t="s">
        <v>12396</v>
      </c>
      <c r="H123" s="110" t="s">
        <v>12396</v>
      </c>
      <c r="I123" s="109" t="s">
        <v>14222</v>
      </c>
      <c r="J123" s="109" t="s">
        <v>14373</v>
      </c>
      <c r="K123" s="109">
        <v>36</v>
      </c>
      <c r="L123" s="109" t="s">
        <v>12396</v>
      </c>
      <c r="M123" s="109">
        <v>28546</v>
      </c>
    </row>
    <row r="124" spans="1:13">
      <c r="A124" s="107" t="s">
        <v>6860</v>
      </c>
      <c r="B124" s="108">
        <v>435996</v>
      </c>
      <c r="C124" s="108">
        <v>1060601824</v>
      </c>
      <c r="D124" s="109" t="s">
        <v>14488</v>
      </c>
      <c r="E124" s="109" t="s">
        <v>14489</v>
      </c>
      <c r="F124" s="110" t="s">
        <v>6</v>
      </c>
      <c r="G124" s="110" t="s">
        <v>12396</v>
      </c>
      <c r="H124" s="110" t="s">
        <v>12396</v>
      </c>
      <c r="I124" s="109" t="s">
        <v>14222</v>
      </c>
      <c r="J124" s="109" t="s">
        <v>14373</v>
      </c>
      <c r="K124" s="109">
        <v>36</v>
      </c>
      <c r="L124" s="109" t="s">
        <v>14224</v>
      </c>
      <c r="M124" s="109">
        <v>77800</v>
      </c>
    </row>
    <row r="125" spans="1:13">
      <c r="A125" s="107" t="s">
        <v>6863</v>
      </c>
      <c r="B125" s="108">
        <v>436040</v>
      </c>
      <c r="C125" s="108">
        <v>1060601352</v>
      </c>
      <c r="D125" s="109" t="s">
        <v>14490</v>
      </c>
      <c r="E125" s="109" t="s">
        <v>14491</v>
      </c>
      <c r="F125" s="110" t="s">
        <v>6</v>
      </c>
      <c r="G125" s="110" t="s">
        <v>12396</v>
      </c>
      <c r="H125" s="110" t="s">
        <v>12396</v>
      </c>
      <c r="I125" s="109" t="s">
        <v>14222</v>
      </c>
      <c r="J125" s="109" t="s">
        <v>14373</v>
      </c>
      <c r="K125" s="109">
        <v>36</v>
      </c>
      <c r="L125" s="109" t="s">
        <v>14224</v>
      </c>
      <c r="M125" s="109">
        <v>28245</v>
      </c>
    </row>
    <row r="126" spans="1:13">
      <c r="A126" s="107" t="s">
        <v>6866</v>
      </c>
      <c r="B126" s="108">
        <v>436008</v>
      </c>
      <c r="C126" s="108">
        <v>1060601204</v>
      </c>
      <c r="D126" s="109" t="s">
        <v>14492</v>
      </c>
      <c r="E126" s="109" t="s">
        <v>14493</v>
      </c>
      <c r="F126" s="110" t="s">
        <v>6</v>
      </c>
      <c r="G126" s="110" t="s">
        <v>12396</v>
      </c>
      <c r="H126" s="110" t="s">
        <v>12396</v>
      </c>
      <c r="I126" s="109" t="s">
        <v>14222</v>
      </c>
      <c r="J126" s="109" t="s">
        <v>14373</v>
      </c>
      <c r="K126" s="109">
        <v>36</v>
      </c>
      <c r="L126" s="109" t="s">
        <v>14224</v>
      </c>
      <c r="M126" s="109">
        <v>28253</v>
      </c>
    </row>
    <row r="127" spans="1:13">
      <c r="A127" s="107" t="s">
        <v>6870</v>
      </c>
      <c r="B127" s="108">
        <v>436009</v>
      </c>
      <c r="C127" s="108" t="s">
        <v>6867</v>
      </c>
      <c r="D127" s="109" t="s">
        <v>14494</v>
      </c>
      <c r="E127" s="109" t="s">
        <v>14495</v>
      </c>
      <c r="F127" s="110" t="s">
        <v>6</v>
      </c>
      <c r="G127" s="110" t="s">
        <v>12396</v>
      </c>
      <c r="H127" s="110" t="s">
        <v>12396</v>
      </c>
      <c r="I127" s="109" t="s">
        <v>14222</v>
      </c>
      <c r="J127" s="109" t="s">
        <v>14373</v>
      </c>
      <c r="K127" s="109">
        <v>36</v>
      </c>
      <c r="L127" s="109" t="s">
        <v>14224</v>
      </c>
      <c r="M127" s="109">
        <v>28301</v>
      </c>
    </row>
    <row r="128" spans="1:13">
      <c r="A128" s="107" t="s">
        <v>6873</v>
      </c>
      <c r="B128" s="108">
        <v>436002</v>
      </c>
      <c r="C128" s="108">
        <v>1060601212</v>
      </c>
      <c r="D128" s="109" t="s">
        <v>14496</v>
      </c>
      <c r="E128" s="109" t="s">
        <v>14497</v>
      </c>
      <c r="F128" s="110" t="s">
        <v>6</v>
      </c>
      <c r="G128" s="110" t="s">
        <v>12396</v>
      </c>
      <c r="H128" s="110" t="s">
        <v>12396</v>
      </c>
      <c r="I128" s="109" t="s">
        <v>14222</v>
      </c>
      <c r="J128" s="109" t="s">
        <v>14373</v>
      </c>
      <c r="K128" s="109">
        <v>36</v>
      </c>
      <c r="L128" s="109" t="s">
        <v>14224</v>
      </c>
      <c r="M128" s="109">
        <v>28252</v>
      </c>
    </row>
    <row r="129" spans="1:13">
      <c r="A129" s="107" t="s">
        <v>6876</v>
      </c>
      <c r="B129" s="108">
        <v>436007</v>
      </c>
      <c r="C129" s="108">
        <v>1060601271</v>
      </c>
      <c r="D129" s="109" t="s">
        <v>14498</v>
      </c>
      <c r="E129" s="109" t="s">
        <v>14499</v>
      </c>
      <c r="F129" s="110" t="s">
        <v>6</v>
      </c>
      <c r="G129" s="110" t="s">
        <v>12396</v>
      </c>
      <c r="H129" s="110" t="s">
        <v>12396</v>
      </c>
      <c r="I129" s="109" t="s">
        <v>14222</v>
      </c>
      <c r="J129" s="109" t="s">
        <v>14373</v>
      </c>
      <c r="K129" s="109">
        <v>36</v>
      </c>
      <c r="L129" s="109" t="s">
        <v>14224</v>
      </c>
      <c r="M129" s="109">
        <v>28250</v>
      </c>
    </row>
    <row r="130" spans="1:13">
      <c r="A130" s="107" t="s">
        <v>6879</v>
      </c>
      <c r="B130" s="108">
        <v>436003</v>
      </c>
      <c r="C130" s="108">
        <v>1060601280</v>
      </c>
      <c r="D130" s="109" t="s">
        <v>14500</v>
      </c>
      <c r="E130" s="109" t="s">
        <v>14501</v>
      </c>
      <c r="F130" s="110" t="s">
        <v>6</v>
      </c>
      <c r="G130" s="110" t="s">
        <v>12396</v>
      </c>
      <c r="H130" s="110" t="s">
        <v>12396</v>
      </c>
      <c r="I130" s="109" t="s">
        <v>14222</v>
      </c>
      <c r="J130" s="109" t="s">
        <v>14373</v>
      </c>
      <c r="K130" s="109">
        <v>36</v>
      </c>
      <c r="L130" s="109" t="s">
        <v>14224</v>
      </c>
      <c r="M130" s="109">
        <v>28249</v>
      </c>
    </row>
    <row r="131" spans="1:13">
      <c r="A131" s="107" t="s">
        <v>6882</v>
      </c>
      <c r="B131" s="108">
        <v>436010</v>
      </c>
      <c r="C131" s="108">
        <v>1060601298</v>
      </c>
      <c r="D131" s="109" t="s">
        <v>14502</v>
      </c>
      <c r="E131" s="109" t="s">
        <v>14503</v>
      </c>
      <c r="F131" s="110" t="s">
        <v>6</v>
      </c>
      <c r="G131" s="110" t="s">
        <v>12396</v>
      </c>
      <c r="H131" s="110" t="s">
        <v>12396</v>
      </c>
      <c r="I131" s="109" t="s">
        <v>14222</v>
      </c>
      <c r="J131" s="109" t="s">
        <v>14373</v>
      </c>
      <c r="K131" s="109">
        <v>36</v>
      </c>
      <c r="L131" s="109" t="s">
        <v>14224</v>
      </c>
      <c r="M131" s="109">
        <v>28248</v>
      </c>
    </row>
    <row r="132" spans="1:13">
      <c r="A132" s="107" t="s">
        <v>6885</v>
      </c>
      <c r="B132" s="108">
        <v>436018</v>
      </c>
      <c r="C132" s="108">
        <v>1060600291</v>
      </c>
      <c r="D132" s="109" t="s">
        <v>14504</v>
      </c>
      <c r="E132" s="109" t="s">
        <v>14505</v>
      </c>
      <c r="F132" s="110" t="s">
        <v>6</v>
      </c>
      <c r="G132" s="110" t="s">
        <v>12396</v>
      </c>
      <c r="H132" s="110" t="s">
        <v>12396</v>
      </c>
      <c r="I132" s="109" t="s">
        <v>14222</v>
      </c>
      <c r="J132" s="109" t="s">
        <v>14373</v>
      </c>
      <c r="K132" s="109">
        <v>36</v>
      </c>
      <c r="L132" s="109" t="s">
        <v>14224</v>
      </c>
      <c r="M132" s="109">
        <v>28300</v>
      </c>
    </row>
    <row r="133" spans="1:13">
      <c r="A133" s="107" t="s">
        <v>6888</v>
      </c>
      <c r="B133" s="108">
        <v>436013</v>
      </c>
      <c r="C133" s="108">
        <v>1060600305</v>
      </c>
      <c r="D133" s="109" t="s">
        <v>14506</v>
      </c>
      <c r="E133" s="109" t="s">
        <v>14507</v>
      </c>
      <c r="F133" s="110" t="s">
        <v>6</v>
      </c>
      <c r="G133" s="110" t="s">
        <v>12396</v>
      </c>
      <c r="H133" s="110" t="s">
        <v>12396</v>
      </c>
      <c r="I133" s="109" t="s">
        <v>14222</v>
      </c>
      <c r="J133" s="109" t="s">
        <v>14373</v>
      </c>
      <c r="K133" s="109">
        <v>36</v>
      </c>
      <c r="L133" s="109" t="s">
        <v>14224</v>
      </c>
      <c r="M133" s="109">
        <v>28299</v>
      </c>
    </row>
    <row r="134" spans="1:13">
      <c r="A134" s="107" t="s">
        <v>6891</v>
      </c>
      <c r="B134" s="108">
        <v>436014</v>
      </c>
      <c r="C134" s="108">
        <v>1060600313</v>
      </c>
      <c r="D134" s="109" t="s">
        <v>14508</v>
      </c>
      <c r="E134" s="109" t="s">
        <v>14509</v>
      </c>
      <c r="F134" s="110" t="s">
        <v>6</v>
      </c>
      <c r="G134" s="110" t="s">
        <v>12396</v>
      </c>
      <c r="H134" s="110" t="s">
        <v>12396</v>
      </c>
      <c r="I134" s="109" t="s">
        <v>14222</v>
      </c>
      <c r="J134" s="109" t="s">
        <v>14373</v>
      </c>
      <c r="K134" s="109">
        <v>36</v>
      </c>
      <c r="L134" s="109" t="s">
        <v>14224</v>
      </c>
      <c r="M134" s="109">
        <v>28298</v>
      </c>
    </row>
    <row r="135" spans="1:13">
      <c r="A135" s="107" t="s">
        <v>6963</v>
      </c>
      <c r="B135" s="108">
        <v>437216</v>
      </c>
      <c r="C135" s="108" t="s">
        <v>14510</v>
      </c>
      <c r="D135" s="109" t="s">
        <v>14511</v>
      </c>
      <c r="E135" s="109" t="s">
        <v>14512</v>
      </c>
      <c r="F135" s="110" t="s">
        <v>6</v>
      </c>
      <c r="G135" s="110" t="s">
        <v>12396</v>
      </c>
      <c r="H135" s="110" t="s">
        <v>12396</v>
      </c>
      <c r="I135" s="109" t="s">
        <v>14222</v>
      </c>
      <c r="J135" s="109" t="s">
        <v>14373</v>
      </c>
      <c r="K135" s="109">
        <v>36</v>
      </c>
      <c r="L135" s="109" t="s">
        <v>14224</v>
      </c>
      <c r="M135" s="109">
        <v>2921</v>
      </c>
    </row>
    <row r="136" spans="1:13">
      <c r="A136" s="107" t="s">
        <v>6967</v>
      </c>
      <c r="B136" s="108">
        <v>437217</v>
      </c>
      <c r="C136" s="108" t="s">
        <v>6964</v>
      </c>
      <c r="D136" s="109" t="s">
        <v>14513</v>
      </c>
      <c r="E136" s="109" t="s">
        <v>14514</v>
      </c>
      <c r="F136" s="110" t="s">
        <v>6</v>
      </c>
      <c r="G136" s="110" t="s">
        <v>12396</v>
      </c>
      <c r="H136" s="110" t="s">
        <v>12396</v>
      </c>
      <c r="I136" s="109" t="s">
        <v>14222</v>
      </c>
      <c r="J136" s="109" t="s">
        <v>14373</v>
      </c>
      <c r="K136" s="109">
        <v>36</v>
      </c>
      <c r="L136" s="109" t="s">
        <v>14224</v>
      </c>
      <c r="M136" s="109">
        <v>28280</v>
      </c>
    </row>
    <row r="137" spans="1:13">
      <c r="A137" s="107" t="s">
        <v>6970</v>
      </c>
      <c r="B137" s="108">
        <v>435906</v>
      </c>
      <c r="C137" s="108">
        <v>1060600739</v>
      </c>
      <c r="D137" s="109" t="s">
        <v>14515</v>
      </c>
      <c r="E137" s="109" t="s">
        <v>14516</v>
      </c>
      <c r="F137" s="110" t="s">
        <v>6</v>
      </c>
      <c r="G137" s="110" t="s">
        <v>12396</v>
      </c>
      <c r="H137" s="110" t="s">
        <v>12396</v>
      </c>
      <c r="I137" s="109" t="s">
        <v>14222</v>
      </c>
      <c r="J137" s="109" t="s">
        <v>14373</v>
      </c>
      <c r="K137" s="109">
        <v>36</v>
      </c>
      <c r="L137" s="109" t="s">
        <v>14224</v>
      </c>
      <c r="M137" s="109">
        <v>28279</v>
      </c>
    </row>
    <row r="138" spans="1:13">
      <c r="A138" s="107" t="s">
        <v>6973</v>
      </c>
      <c r="B138" s="108">
        <v>435907</v>
      </c>
      <c r="C138" s="108">
        <v>1060600747</v>
      </c>
      <c r="D138" s="109" t="s">
        <v>14517</v>
      </c>
      <c r="E138" s="109" t="s">
        <v>14518</v>
      </c>
      <c r="F138" s="110" t="s">
        <v>6</v>
      </c>
      <c r="G138" s="110" t="s">
        <v>12396</v>
      </c>
      <c r="H138" s="110" t="s">
        <v>12396</v>
      </c>
      <c r="I138" s="109" t="s">
        <v>14222</v>
      </c>
      <c r="J138" s="109" t="s">
        <v>14373</v>
      </c>
      <c r="K138" s="109">
        <v>36</v>
      </c>
      <c r="L138" s="109" t="s">
        <v>14224</v>
      </c>
      <c r="M138" s="109">
        <v>28278</v>
      </c>
    </row>
    <row r="139" spans="1:13">
      <c r="A139" s="107" t="s">
        <v>6976</v>
      </c>
      <c r="B139" s="108">
        <v>435908</v>
      </c>
      <c r="C139" s="108">
        <v>1060600755</v>
      </c>
      <c r="D139" s="109" t="s">
        <v>14519</v>
      </c>
      <c r="E139" s="109" t="s">
        <v>14520</v>
      </c>
      <c r="F139" s="110" t="s">
        <v>6</v>
      </c>
      <c r="G139" s="110" t="s">
        <v>12396</v>
      </c>
      <c r="H139" s="110" t="s">
        <v>12396</v>
      </c>
      <c r="I139" s="109" t="s">
        <v>14222</v>
      </c>
      <c r="J139" s="109" t="s">
        <v>14373</v>
      </c>
      <c r="K139" s="109">
        <v>36</v>
      </c>
      <c r="L139" s="109" t="s">
        <v>14224</v>
      </c>
      <c r="M139" s="109">
        <v>28277</v>
      </c>
    </row>
    <row r="140" spans="1:13">
      <c r="A140" s="107" t="s">
        <v>6979</v>
      </c>
      <c r="B140" s="108">
        <v>435909</v>
      </c>
      <c r="C140" s="108">
        <v>1060600763</v>
      </c>
      <c r="D140" s="109" t="s">
        <v>14521</v>
      </c>
      <c r="E140" s="109" t="s">
        <v>14522</v>
      </c>
      <c r="F140" s="110" t="s">
        <v>6</v>
      </c>
      <c r="G140" s="110" t="s">
        <v>12396</v>
      </c>
      <c r="H140" s="110" t="s">
        <v>12396</v>
      </c>
      <c r="I140" s="109" t="s">
        <v>14222</v>
      </c>
      <c r="J140" s="109" t="s">
        <v>14373</v>
      </c>
      <c r="K140" s="109">
        <v>36</v>
      </c>
      <c r="L140" s="109" t="s">
        <v>14224</v>
      </c>
      <c r="M140" s="109">
        <v>28276</v>
      </c>
    </row>
    <row r="141" spans="1:13">
      <c r="A141" s="107" t="s">
        <v>6982</v>
      </c>
      <c r="B141" s="108">
        <v>435910</v>
      </c>
      <c r="C141" s="108">
        <v>1060600771</v>
      </c>
      <c r="D141" s="109" t="s">
        <v>14523</v>
      </c>
      <c r="E141" s="109" t="s">
        <v>14524</v>
      </c>
      <c r="F141" s="110" t="s">
        <v>6</v>
      </c>
      <c r="G141" s="110" t="s">
        <v>12396</v>
      </c>
      <c r="H141" s="110" t="s">
        <v>12396</v>
      </c>
      <c r="I141" s="109" t="s">
        <v>14222</v>
      </c>
      <c r="J141" s="109" t="s">
        <v>14373</v>
      </c>
      <c r="K141" s="109">
        <v>36</v>
      </c>
      <c r="L141" s="109" t="s">
        <v>14224</v>
      </c>
      <c r="M141" s="109">
        <v>28275</v>
      </c>
    </row>
    <row r="142" spans="1:13">
      <c r="A142" s="107" t="s">
        <v>6985</v>
      </c>
      <c r="B142" s="108">
        <v>435911</v>
      </c>
      <c r="C142" s="108">
        <v>1060600780</v>
      </c>
      <c r="D142" s="109" t="s">
        <v>14525</v>
      </c>
      <c r="E142" s="109" t="s">
        <v>14526</v>
      </c>
      <c r="F142" s="110" t="s">
        <v>6</v>
      </c>
      <c r="G142" s="110" t="s">
        <v>12396</v>
      </c>
      <c r="H142" s="110" t="s">
        <v>12396</v>
      </c>
      <c r="I142" s="109" t="s">
        <v>14222</v>
      </c>
      <c r="J142" s="109" t="s">
        <v>14373</v>
      </c>
      <c r="K142" s="109">
        <v>36</v>
      </c>
      <c r="L142" s="109" t="s">
        <v>14224</v>
      </c>
      <c r="M142" s="109">
        <v>28274</v>
      </c>
    </row>
    <row r="143" spans="1:13">
      <c r="A143" s="107" t="s">
        <v>6988</v>
      </c>
      <c r="B143" s="108">
        <v>435912</v>
      </c>
      <c r="C143" s="108">
        <v>1060600798</v>
      </c>
      <c r="D143" s="109" t="s">
        <v>14527</v>
      </c>
      <c r="E143" s="109" t="s">
        <v>14528</v>
      </c>
      <c r="F143" s="110" t="s">
        <v>6</v>
      </c>
      <c r="G143" s="110" t="s">
        <v>12396</v>
      </c>
      <c r="H143" s="110" t="s">
        <v>12396</v>
      </c>
      <c r="I143" s="109" t="s">
        <v>14222</v>
      </c>
      <c r="J143" s="109" t="s">
        <v>14373</v>
      </c>
      <c r="K143" s="109">
        <v>36</v>
      </c>
      <c r="L143" s="109" t="s">
        <v>14224</v>
      </c>
      <c r="M143" s="109">
        <v>28273</v>
      </c>
    </row>
    <row r="144" spans="1:13">
      <c r="A144" s="107" t="s">
        <v>6947</v>
      </c>
      <c r="B144" s="108">
        <v>435897</v>
      </c>
      <c r="C144" s="108">
        <v>1060601379</v>
      </c>
      <c r="D144" s="109" t="s">
        <v>14529</v>
      </c>
      <c r="E144" s="109" t="s">
        <v>14530</v>
      </c>
      <c r="F144" s="110" t="s">
        <v>6</v>
      </c>
      <c r="G144" s="110" t="s">
        <v>12396</v>
      </c>
      <c r="H144" s="110" t="s">
        <v>12396</v>
      </c>
      <c r="I144" s="109" t="s">
        <v>14222</v>
      </c>
      <c r="J144" s="109" t="s">
        <v>14373</v>
      </c>
      <c r="K144" s="109">
        <v>36</v>
      </c>
      <c r="L144" s="109" t="s">
        <v>14224</v>
      </c>
      <c r="M144" s="109">
        <v>77783</v>
      </c>
    </row>
    <row r="145" spans="1:13">
      <c r="A145" s="107" t="s">
        <v>6953</v>
      </c>
      <c r="B145" s="108">
        <v>435900</v>
      </c>
      <c r="C145" s="108">
        <v>1060601506</v>
      </c>
      <c r="D145" s="109" t="s">
        <v>14531</v>
      </c>
      <c r="E145" s="109" t="s">
        <v>14532</v>
      </c>
      <c r="F145" s="110" t="s">
        <v>6</v>
      </c>
      <c r="G145" s="110" t="s">
        <v>12396</v>
      </c>
      <c r="H145" s="110" t="s">
        <v>12396</v>
      </c>
      <c r="I145" s="109" t="s">
        <v>14222</v>
      </c>
      <c r="J145" s="109" t="s">
        <v>14373</v>
      </c>
      <c r="K145" s="109">
        <v>36</v>
      </c>
      <c r="L145" s="109" t="s">
        <v>14224</v>
      </c>
      <c r="M145" s="109">
        <v>28242</v>
      </c>
    </row>
    <row r="146" spans="1:13">
      <c r="A146" s="107" t="s">
        <v>14533</v>
      </c>
      <c r="B146" s="108">
        <v>435901</v>
      </c>
      <c r="C146" s="108">
        <v>1060600330</v>
      </c>
      <c r="D146" s="109" t="s">
        <v>14534</v>
      </c>
      <c r="E146" s="109" t="s">
        <v>14535</v>
      </c>
      <c r="F146" s="110" t="s">
        <v>6</v>
      </c>
      <c r="G146" s="110" t="s">
        <v>12396</v>
      </c>
      <c r="H146" s="110" t="s">
        <v>12396</v>
      </c>
      <c r="I146" s="109" t="s">
        <v>14222</v>
      </c>
      <c r="J146" s="109" t="s">
        <v>14373</v>
      </c>
      <c r="K146" s="109">
        <v>36</v>
      </c>
      <c r="L146" s="109" t="s">
        <v>14224</v>
      </c>
      <c r="M146" s="109">
        <v>28296</v>
      </c>
    </row>
    <row r="147" spans="1:13">
      <c r="A147" s="107" t="s">
        <v>6994</v>
      </c>
      <c r="B147" s="108">
        <v>435902</v>
      </c>
      <c r="C147" s="108">
        <v>1060601301</v>
      </c>
      <c r="D147" s="109" t="s">
        <v>14536</v>
      </c>
      <c r="E147" s="109" t="s">
        <v>14537</v>
      </c>
      <c r="F147" s="110" t="s">
        <v>6</v>
      </c>
      <c r="G147" s="110" t="s">
        <v>12396</v>
      </c>
      <c r="H147" s="110" t="s">
        <v>12396</v>
      </c>
      <c r="I147" s="109" t="s">
        <v>14222</v>
      </c>
      <c r="J147" s="109" t="s">
        <v>14373</v>
      </c>
      <c r="K147" s="109">
        <v>36</v>
      </c>
      <c r="L147" s="109" t="s">
        <v>14224</v>
      </c>
      <c r="M147" s="109">
        <v>28247</v>
      </c>
    </row>
    <row r="148" spans="1:13">
      <c r="A148" s="107" t="s">
        <v>7060</v>
      </c>
      <c r="B148" s="108">
        <v>452538</v>
      </c>
      <c r="C148" s="108">
        <v>1060601042</v>
      </c>
      <c r="D148" s="109" t="s">
        <v>14538</v>
      </c>
      <c r="E148" s="109" t="s">
        <v>14539</v>
      </c>
      <c r="F148" s="110" t="s">
        <v>6</v>
      </c>
      <c r="G148" s="110" t="s">
        <v>12396</v>
      </c>
      <c r="H148" s="110" t="s">
        <v>12396</v>
      </c>
      <c r="I148" s="109" t="s">
        <v>14222</v>
      </c>
      <c r="J148" s="109" t="s">
        <v>14373</v>
      </c>
      <c r="K148" s="109">
        <v>36</v>
      </c>
      <c r="L148" s="109" t="s">
        <v>14224</v>
      </c>
      <c r="M148" s="109">
        <v>28265</v>
      </c>
    </row>
    <row r="149" spans="1:13">
      <c r="A149" s="107" t="s">
        <v>7064</v>
      </c>
      <c r="B149" s="108">
        <v>436228</v>
      </c>
      <c r="C149" s="108" t="s">
        <v>7061</v>
      </c>
      <c r="D149" s="109" t="s">
        <v>14540</v>
      </c>
      <c r="E149" s="109" t="s">
        <v>14541</v>
      </c>
      <c r="F149" s="110" t="s">
        <v>6</v>
      </c>
      <c r="G149" s="110" t="s">
        <v>12396</v>
      </c>
      <c r="H149" s="110" t="s">
        <v>12396</v>
      </c>
      <c r="I149" s="109" t="s">
        <v>14222</v>
      </c>
      <c r="J149" s="109" t="s">
        <v>14373</v>
      </c>
      <c r="K149" s="109">
        <v>36</v>
      </c>
      <c r="L149" s="109" t="s">
        <v>14224</v>
      </c>
      <c r="M149" s="109">
        <v>28264</v>
      </c>
    </row>
    <row r="150" spans="1:13">
      <c r="A150" s="107" t="s">
        <v>7067</v>
      </c>
      <c r="B150" s="108">
        <v>438409</v>
      </c>
      <c r="C150" s="108">
        <v>1060601069</v>
      </c>
      <c r="D150" s="109" t="s">
        <v>14542</v>
      </c>
      <c r="E150" s="109" t="s">
        <v>14543</v>
      </c>
      <c r="F150" s="110" t="s">
        <v>6</v>
      </c>
      <c r="G150" s="110" t="s">
        <v>12396</v>
      </c>
      <c r="H150" s="110" t="s">
        <v>12396</v>
      </c>
      <c r="I150" s="109" t="s">
        <v>14222</v>
      </c>
      <c r="J150" s="109" t="s">
        <v>14373</v>
      </c>
      <c r="K150" s="109">
        <v>36</v>
      </c>
      <c r="L150" s="109" t="s">
        <v>14224</v>
      </c>
      <c r="M150" s="109">
        <v>28263</v>
      </c>
    </row>
    <row r="151" spans="1:13">
      <c r="A151" s="107" t="s">
        <v>7070</v>
      </c>
      <c r="B151" s="108">
        <v>436042</v>
      </c>
      <c r="C151" s="108">
        <v>1060601077</v>
      </c>
      <c r="D151" s="109" t="s">
        <v>14544</v>
      </c>
      <c r="E151" s="109" t="s">
        <v>14545</v>
      </c>
      <c r="F151" s="110" t="s">
        <v>6</v>
      </c>
      <c r="G151" s="110" t="s">
        <v>12396</v>
      </c>
      <c r="H151" s="110" t="s">
        <v>12396</v>
      </c>
      <c r="I151" s="109" t="s">
        <v>14222</v>
      </c>
      <c r="J151" s="109" t="s">
        <v>14373</v>
      </c>
      <c r="K151" s="109">
        <v>36</v>
      </c>
      <c r="L151" s="109" t="s">
        <v>14224</v>
      </c>
      <c r="M151" s="109">
        <v>28262</v>
      </c>
    </row>
    <row r="152" spans="1:13">
      <c r="A152" s="107" t="s">
        <v>7073</v>
      </c>
      <c r="B152" s="108">
        <v>435986</v>
      </c>
      <c r="C152" s="108">
        <v>1060601085</v>
      </c>
      <c r="D152" s="109" t="s">
        <v>14546</v>
      </c>
      <c r="E152" s="109" t="s">
        <v>14547</v>
      </c>
      <c r="F152" s="110" t="s">
        <v>6</v>
      </c>
      <c r="G152" s="110" t="s">
        <v>12396</v>
      </c>
      <c r="H152" s="110" t="s">
        <v>12396</v>
      </c>
      <c r="I152" s="109" t="s">
        <v>14222</v>
      </c>
      <c r="J152" s="109" t="s">
        <v>14373</v>
      </c>
      <c r="K152" s="109">
        <v>36</v>
      </c>
      <c r="L152" s="109" t="s">
        <v>14224</v>
      </c>
      <c r="M152" s="109">
        <v>28261</v>
      </c>
    </row>
    <row r="153" spans="1:13">
      <c r="A153" s="107" t="s">
        <v>7076</v>
      </c>
      <c r="B153" s="108">
        <v>435982</v>
      </c>
      <c r="C153" s="108">
        <v>1060601093</v>
      </c>
      <c r="D153" s="109" t="s">
        <v>14548</v>
      </c>
      <c r="E153" s="109" t="s">
        <v>14549</v>
      </c>
      <c r="F153" s="110" t="s">
        <v>6</v>
      </c>
      <c r="G153" s="110" t="s">
        <v>12396</v>
      </c>
      <c r="H153" s="110" t="s">
        <v>12396</v>
      </c>
      <c r="I153" s="109" t="s">
        <v>14222</v>
      </c>
      <c r="J153" s="109" t="s">
        <v>14373</v>
      </c>
      <c r="K153" s="109">
        <v>36</v>
      </c>
      <c r="L153" s="109" t="s">
        <v>14224</v>
      </c>
      <c r="M153" s="109">
        <v>28260</v>
      </c>
    </row>
    <row r="154" spans="1:13">
      <c r="A154" s="107" t="s">
        <v>7079</v>
      </c>
      <c r="B154" s="108">
        <v>435985</v>
      </c>
      <c r="C154" s="108">
        <v>1060601107</v>
      </c>
      <c r="D154" s="109" t="s">
        <v>14550</v>
      </c>
      <c r="E154" s="109" t="s">
        <v>14551</v>
      </c>
      <c r="F154" s="110" t="s">
        <v>6</v>
      </c>
      <c r="G154" s="110" t="s">
        <v>12396</v>
      </c>
      <c r="H154" s="110" t="s">
        <v>12396</v>
      </c>
      <c r="I154" s="109" t="s">
        <v>14222</v>
      </c>
      <c r="J154" s="109" t="s">
        <v>14373</v>
      </c>
      <c r="K154" s="109">
        <v>36</v>
      </c>
      <c r="L154" s="109" t="s">
        <v>14224</v>
      </c>
      <c r="M154" s="109">
        <v>28259</v>
      </c>
    </row>
    <row r="155" spans="1:13">
      <c r="A155" s="107" t="s">
        <v>7082</v>
      </c>
      <c r="B155" s="108">
        <v>435983</v>
      </c>
      <c r="C155" s="108">
        <v>1060601115</v>
      </c>
      <c r="D155" s="109" t="s">
        <v>14552</v>
      </c>
      <c r="E155" s="109" t="s">
        <v>14553</v>
      </c>
      <c r="F155" s="110" t="s">
        <v>6</v>
      </c>
      <c r="G155" s="110" t="s">
        <v>12396</v>
      </c>
      <c r="H155" s="110" t="s">
        <v>12396</v>
      </c>
      <c r="I155" s="109" t="s">
        <v>14222</v>
      </c>
      <c r="J155" s="109" t="s">
        <v>14373</v>
      </c>
      <c r="K155" s="109">
        <v>36</v>
      </c>
      <c r="L155" s="109" t="s">
        <v>14224</v>
      </c>
      <c r="M155" s="109">
        <v>77778</v>
      </c>
    </row>
    <row r="156" spans="1:13">
      <c r="A156" s="107" t="s">
        <v>7085</v>
      </c>
      <c r="B156" s="108">
        <v>435987</v>
      </c>
      <c r="C156" s="108">
        <v>1060601123</v>
      </c>
      <c r="D156" s="109" t="s">
        <v>14554</v>
      </c>
      <c r="E156" s="109" t="s">
        <v>14555</v>
      </c>
      <c r="F156" s="110" t="s">
        <v>6</v>
      </c>
      <c r="G156" s="110" t="s">
        <v>12396</v>
      </c>
      <c r="H156" s="110" t="s">
        <v>12396</v>
      </c>
      <c r="I156" s="109" t="s">
        <v>14222</v>
      </c>
      <c r="J156" s="109" t="s">
        <v>14373</v>
      </c>
      <c r="K156" s="109">
        <v>36</v>
      </c>
      <c r="L156" s="109" t="s">
        <v>14224</v>
      </c>
      <c r="M156" s="109">
        <v>77779</v>
      </c>
    </row>
    <row r="157" spans="1:13">
      <c r="A157" s="107" t="s">
        <v>7042</v>
      </c>
      <c r="B157" s="108">
        <v>435896</v>
      </c>
      <c r="C157" s="108">
        <v>1060601492</v>
      </c>
      <c r="D157" s="109" t="s">
        <v>14556</v>
      </c>
      <c r="E157" s="109" t="s">
        <v>14557</v>
      </c>
      <c r="F157" s="110" t="s">
        <v>6</v>
      </c>
      <c r="G157" s="110" t="s">
        <v>12396</v>
      </c>
      <c r="H157" s="110" t="s">
        <v>12396</v>
      </c>
      <c r="I157" s="109" t="s">
        <v>14222</v>
      </c>
      <c r="J157" s="109" t="s">
        <v>14373</v>
      </c>
      <c r="K157" s="109">
        <v>36</v>
      </c>
      <c r="L157" s="109" t="s">
        <v>12396</v>
      </c>
      <c r="M157" s="109">
        <v>3443</v>
      </c>
    </row>
    <row r="158" spans="1:13">
      <c r="A158" s="107" t="s">
        <v>7045</v>
      </c>
      <c r="B158" s="108">
        <v>435892</v>
      </c>
      <c r="C158" s="108">
        <v>1060601743</v>
      </c>
      <c r="D158" s="109" t="s">
        <v>14558</v>
      </c>
      <c r="E158" s="109" t="s">
        <v>14559</v>
      </c>
      <c r="F158" s="110" t="s">
        <v>6</v>
      </c>
      <c r="G158" s="110" t="s">
        <v>12396</v>
      </c>
      <c r="H158" s="110" t="s">
        <v>12396</v>
      </c>
      <c r="I158" s="109" t="s">
        <v>14222</v>
      </c>
      <c r="J158" s="109" t="s">
        <v>14373</v>
      </c>
      <c r="K158" s="109">
        <v>36</v>
      </c>
      <c r="L158" s="109" t="s">
        <v>12396</v>
      </c>
      <c r="M158" s="109">
        <v>77796</v>
      </c>
    </row>
    <row r="159" spans="1:13">
      <c r="A159" s="107" t="s">
        <v>7048</v>
      </c>
      <c r="B159" s="108">
        <v>435893</v>
      </c>
      <c r="C159" s="108">
        <v>1060601239</v>
      </c>
      <c r="D159" s="109" t="s">
        <v>14560</v>
      </c>
      <c r="E159" s="109" t="s">
        <v>14561</v>
      </c>
      <c r="F159" s="110" t="s">
        <v>6</v>
      </c>
      <c r="G159" s="110" t="s">
        <v>12396</v>
      </c>
      <c r="H159" s="110" t="s">
        <v>12396</v>
      </c>
      <c r="I159" s="109" t="s">
        <v>14222</v>
      </c>
      <c r="J159" s="109" t="s">
        <v>14373</v>
      </c>
      <c r="K159" s="109">
        <v>36</v>
      </c>
      <c r="L159" s="109" t="s">
        <v>12396</v>
      </c>
      <c r="M159" s="109">
        <v>77780</v>
      </c>
    </row>
    <row r="160" spans="1:13">
      <c r="A160" s="107" t="s">
        <v>6935</v>
      </c>
      <c r="B160" s="108">
        <v>454190</v>
      </c>
      <c r="C160" s="108" t="s">
        <v>14562</v>
      </c>
      <c r="D160" s="109" t="s">
        <v>14563</v>
      </c>
      <c r="E160" s="109" t="s">
        <v>14564</v>
      </c>
      <c r="F160" s="110" t="s">
        <v>6</v>
      </c>
      <c r="G160" s="110" t="s">
        <v>12396</v>
      </c>
      <c r="H160" s="110" t="s">
        <v>12396</v>
      </c>
      <c r="I160" s="109" t="s">
        <v>14222</v>
      </c>
      <c r="J160" s="109" t="s">
        <v>14373</v>
      </c>
      <c r="K160" s="109">
        <v>36</v>
      </c>
      <c r="L160" s="109" t="s">
        <v>12396</v>
      </c>
      <c r="M160" s="109">
        <v>3485</v>
      </c>
    </row>
    <row r="161" spans="1:13">
      <c r="A161" s="107" t="s">
        <v>6938</v>
      </c>
      <c r="B161" s="108">
        <v>454188</v>
      </c>
      <c r="C161" s="108">
        <v>1060601948</v>
      </c>
      <c r="D161" s="109" t="s">
        <v>14565</v>
      </c>
      <c r="E161" s="109" t="s">
        <v>14566</v>
      </c>
      <c r="F161" s="110" t="s">
        <v>6</v>
      </c>
      <c r="G161" s="110" t="s">
        <v>12396</v>
      </c>
      <c r="H161" s="110" t="s">
        <v>12396</v>
      </c>
      <c r="I161" s="109" t="s">
        <v>14222</v>
      </c>
      <c r="J161" s="109" t="s">
        <v>14373</v>
      </c>
      <c r="K161" s="109">
        <v>36</v>
      </c>
      <c r="L161" s="109" t="s">
        <v>12396</v>
      </c>
      <c r="M161" s="109">
        <v>28216</v>
      </c>
    </row>
    <row r="162" spans="1:13">
      <c r="A162" s="107" t="s">
        <v>6941</v>
      </c>
      <c r="B162" s="108">
        <v>454191</v>
      </c>
      <c r="C162" s="108">
        <v>1060601956</v>
      </c>
      <c r="D162" s="109" t="s">
        <v>14567</v>
      </c>
      <c r="E162" s="109" t="s">
        <v>14568</v>
      </c>
      <c r="F162" s="110" t="s">
        <v>6</v>
      </c>
      <c r="G162" s="110" t="s">
        <v>12396</v>
      </c>
      <c r="H162" s="110" t="s">
        <v>12396</v>
      </c>
      <c r="I162" s="109" t="s">
        <v>14222</v>
      </c>
      <c r="J162" s="109" t="s">
        <v>14373</v>
      </c>
      <c r="K162" s="109">
        <v>36</v>
      </c>
      <c r="L162" s="109" t="s">
        <v>12396</v>
      </c>
      <c r="M162" s="109">
        <v>28215</v>
      </c>
    </row>
    <row r="163" spans="1:13">
      <c r="A163" s="107" t="s">
        <v>7208</v>
      </c>
      <c r="B163" s="108">
        <v>451318</v>
      </c>
      <c r="C163" s="108">
        <v>1060601891</v>
      </c>
      <c r="D163" s="109" t="s">
        <v>14569</v>
      </c>
      <c r="E163" s="109" t="s">
        <v>14570</v>
      </c>
      <c r="F163" s="110" t="s">
        <v>6</v>
      </c>
      <c r="G163" s="110" t="s">
        <v>12396</v>
      </c>
      <c r="H163" s="110" t="s">
        <v>12396</v>
      </c>
      <c r="I163" s="109" t="s">
        <v>14222</v>
      </c>
      <c r="J163" s="109" t="s">
        <v>14571</v>
      </c>
      <c r="K163" s="109">
        <v>36</v>
      </c>
      <c r="L163" s="109" t="s">
        <v>14294</v>
      </c>
      <c r="M163" s="109">
        <v>28220</v>
      </c>
    </row>
    <row r="164" spans="1:13">
      <c r="A164" s="107" t="s">
        <v>7211</v>
      </c>
      <c r="B164" s="108">
        <v>451312</v>
      </c>
      <c r="C164" s="108">
        <v>1060601905</v>
      </c>
      <c r="D164" s="109" t="s">
        <v>14572</v>
      </c>
      <c r="E164" s="109" t="s">
        <v>14573</v>
      </c>
      <c r="F164" s="110" t="s">
        <v>6</v>
      </c>
      <c r="G164" s="110" t="s">
        <v>12396</v>
      </c>
      <c r="H164" s="110" t="s">
        <v>12396</v>
      </c>
      <c r="I164" s="109" t="s">
        <v>14222</v>
      </c>
      <c r="J164" s="109" t="s">
        <v>14571</v>
      </c>
      <c r="K164" s="109">
        <v>36</v>
      </c>
      <c r="L164" s="109" t="s">
        <v>14294</v>
      </c>
      <c r="M164" s="109">
        <v>28219</v>
      </c>
    </row>
    <row r="165" spans="1:13">
      <c r="A165" s="107" t="s">
        <v>7214</v>
      </c>
      <c r="B165" s="108">
        <v>451316</v>
      </c>
      <c r="C165" s="108">
        <v>1060601913</v>
      </c>
      <c r="D165" s="109" t="s">
        <v>14574</v>
      </c>
      <c r="E165" s="109" t="s">
        <v>14575</v>
      </c>
      <c r="F165" s="110" t="s">
        <v>6</v>
      </c>
      <c r="G165" s="110" t="s">
        <v>12396</v>
      </c>
      <c r="H165" s="110" t="s">
        <v>12396</v>
      </c>
      <c r="I165" s="109" t="s">
        <v>14222</v>
      </c>
      <c r="J165" s="109" t="s">
        <v>14571</v>
      </c>
      <c r="K165" s="109">
        <v>36</v>
      </c>
      <c r="L165" s="109" t="s">
        <v>14294</v>
      </c>
      <c r="M165" s="109">
        <v>28218</v>
      </c>
    </row>
    <row r="166" spans="1:13">
      <c r="A166" s="107" t="s">
        <v>7217</v>
      </c>
      <c r="B166" s="108">
        <v>451322</v>
      </c>
      <c r="C166" s="108">
        <v>1060601921</v>
      </c>
      <c r="D166" s="109" t="s">
        <v>14576</v>
      </c>
      <c r="E166" s="109" t="s">
        <v>14577</v>
      </c>
      <c r="F166" s="110" t="s">
        <v>6</v>
      </c>
      <c r="G166" s="110" t="s">
        <v>12396</v>
      </c>
      <c r="H166" s="110" t="s">
        <v>12396</v>
      </c>
      <c r="I166" s="109" t="s">
        <v>14222</v>
      </c>
      <c r="J166" s="109" t="s">
        <v>14571</v>
      </c>
      <c r="K166" s="109">
        <v>36</v>
      </c>
      <c r="L166" s="109" t="s">
        <v>14294</v>
      </c>
      <c r="M166" s="109">
        <v>28217</v>
      </c>
    </row>
    <row r="167" spans="1:13">
      <c r="A167" s="107" t="s">
        <v>7220</v>
      </c>
      <c r="B167" s="108">
        <v>451323</v>
      </c>
      <c r="C167" s="108">
        <v>1060600585</v>
      </c>
      <c r="D167" s="109" t="s">
        <v>14578</v>
      </c>
      <c r="E167" s="109" t="s">
        <v>14579</v>
      </c>
      <c r="F167" s="110" t="s">
        <v>6</v>
      </c>
      <c r="G167" s="110" t="s">
        <v>12396</v>
      </c>
      <c r="H167" s="110" t="s">
        <v>12396</v>
      </c>
      <c r="I167" s="109" t="s">
        <v>14222</v>
      </c>
      <c r="J167" s="109" t="s">
        <v>14571</v>
      </c>
      <c r="K167" s="109">
        <v>36</v>
      </c>
      <c r="L167" s="109" t="s">
        <v>14294</v>
      </c>
      <c r="M167" s="109">
        <v>28288</v>
      </c>
    </row>
    <row r="168" spans="1:13">
      <c r="A168" s="107" t="s">
        <v>7223</v>
      </c>
      <c r="B168" s="108">
        <v>451325</v>
      </c>
      <c r="C168" s="108">
        <v>1060600593</v>
      </c>
      <c r="D168" s="109" t="s">
        <v>14580</v>
      </c>
      <c r="E168" s="109" t="s">
        <v>14581</v>
      </c>
      <c r="F168" s="110" t="s">
        <v>6</v>
      </c>
      <c r="G168" s="110" t="s">
        <v>12396</v>
      </c>
      <c r="H168" s="110" t="s">
        <v>12396</v>
      </c>
      <c r="I168" s="109" t="s">
        <v>14222</v>
      </c>
      <c r="J168" s="109" t="s">
        <v>14571</v>
      </c>
      <c r="K168" s="109">
        <v>36</v>
      </c>
      <c r="L168" s="109" t="s">
        <v>14294</v>
      </c>
      <c r="M168" s="109">
        <v>28287</v>
      </c>
    </row>
    <row r="169" spans="1:13">
      <c r="A169" s="107" t="s">
        <v>7226</v>
      </c>
      <c r="B169" s="108">
        <v>451321</v>
      </c>
      <c r="C169" s="108">
        <v>1060600607</v>
      </c>
      <c r="D169" s="109" t="s">
        <v>14582</v>
      </c>
      <c r="E169" s="109" t="s">
        <v>14583</v>
      </c>
      <c r="F169" s="110" t="s">
        <v>6</v>
      </c>
      <c r="G169" s="110" t="s">
        <v>12396</v>
      </c>
      <c r="H169" s="110" t="s">
        <v>12396</v>
      </c>
      <c r="I169" s="109" t="s">
        <v>14222</v>
      </c>
      <c r="J169" s="109" t="s">
        <v>14571</v>
      </c>
      <c r="K169" s="109">
        <v>36</v>
      </c>
      <c r="L169" s="109" t="s">
        <v>14294</v>
      </c>
      <c r="M169" s="109">
        <v>28286</v>
      </c>
    </row>
    <row r="170" spans="1:13">
      <c r="A170" s="107" t="s">
        <v>7229</v>
      </c>
      <c r="B170" s="108">
        <v>451314</v>
      </c>
      <c r="C170" s="108">
        <v>1060600615</v>
      </c>
      <c r="D170" s="109" t="s">
        <v>14584</v>
      </c>
      <c r="E170" s="109" t="s">
        <v>14585</v>
      </c>
      <c r="F170" s="110" t="s">
        <v>6</v>
      </c>
      <c r="G170" s="110" t="s">
        <v>12396</v>
      </c>
      <c r="H170" s="110" t="s">
        <v>12396</v>
      </c>
      <c r="I170" s="109" t="s">
        <v>14222</v>
      </c>
      <c r="J170" s="109" t="s">
        <v>14571</v>
      </c>
      <c r="K170" s="109">
        <v>36</v>
      </c>
      <c r="L170" s="109" t="s">
        <v>14294</v>
      </c>
      <c r="M170" s="109">
        <v>28285</v>
      </c>
    </row>
    <row r="171" spans="1:13">
      <c r="A171" s="107" t="s">
        <v>7232</v>
      </c>
      <c r="B171" s="108">
        <v>451327</v>
      </c>
      <c r="C171" s="108">
        <v>1060600623</v>
      </c>
      <c r="D171" s="109" t="s">
        <v>14586</v>
      </c>
      <c r="E171" s="109" t="s">
        <v>14587</v>
      </c>
      <c r="F171" s="110" t="s">
        <v>6</v>
      </c>
      <c r="G171" s="110" t="s">
        <v>12396</v>
      </c>
      <c r="H171" s="110" t="s">
        <v>12396</v>
      </c>
      <c r="I171" s="109" t="s">
        <v>14222</v>
      </c>
      <c r="J171" s="109" t="s">
        <v>14571</v>
      </c>
      <c r="K171" s="109">
        <v>36</v>
      </c>
      <c r="L171" s="109" t="s">
        <v>14294</v>
      </c>
      <c r="M171" s="109">
        <v>28284</v>
      </c>
    </row>
    <row r="172" spans="1:13">
      <c r="A172" s="107" t="s">
        <v>7235</v>
      </c>
      <c r="B172" s="108">
        <v>451320</v>
      </c>
      <c r="C172" s="108" t="s">
        <v>14588</v>
      </c>
      <c r="D172" s="109" t="s">
        <v>14589</v>
      </c>
      <c r="E172" s="109" t="s">
        <v>14590</v>
      </c>
      <c r="F172" s="110" t="s">
        <v>6</v>
      </c>
      <c r="G172" s="110" t="s">
        <v>12396</v>
      </c>
      <c r="H172" s="110" t="s">
        <v>12396</v>
      </c>
      <c r="I172" s="109" t="s">
        <v>14222</v>
      </c>
      <c r="J172" s="109" t="s">
        <v>14571</v>
      </c>
      <c r="K172" s="109">
        <v>36</v>
      </c>
      <c r="L172" s="109" t="s">
        <v>14294</v>
      </c>
      <c r="M172" s="109">
        <v>3777</v>
      </c>
    </row>
    <row r="173" spans="1:13">
      <c r="A173" s="107" t="s">
        <v>7238</v>
      </c>
      <c r="B173" s="108">
        <v>451319</v>
      </c>
      <c r="C173" s="108">
        <v>1060601328</v>
      </c>
      <c r="D173" s="109" t="s">
        <v>14591</v>
      </c>
      <c r="E173" s="109" t="s">
        <v>14592</v>
      </c>
      <c r="F173" s="110" t="s">
        <v>6</v>
      </c>
      <c r="G173" s="110" t="s">
        <v>12396</v>
      </c>
      <c r="H173" s="110" t="s">
        <v>12396</v>
      </c>
      <c r="I173" s="109" t="s">
        <v>14222</v>
      </c>
      <c r="J173" s="109" t="s">
        <v>14571</v>
      </c>
      <c r="K173" s="109">
        <v>36</v>
      </c>
      <c r="L173" s="109" t="s">
        <v>14294</v>
      </c>
      <c r="M173" s="109">
        <v>28246</v>
      </c>
    </row>
    <row r="174" spans="1:13">
      <c r="A174" s="107" t="s">
        <v>7250</v>
      </c>
      <c r="B174" s="108">
        <v>451204</v>
      </c>
      <c r="C174" s="108">
        <v>1060600348</v>
      </c>
      <c r="D174" s="109" t="s">
        <v>14593</v>
      </c>
      <c r="E174" s="109" t="s">
        <v>14594</v>
      </c>
      <c r="F174" s="110" t="s">
        <v>6</v>
      </c>
      <c r="G174" s="110" t="s">
        <v>12396</v>
      </c>
      <c r="H174" s="110" t="s">
        <v>12396</v>
      </c>
      <c r="I174" s="109" t="s">
        <v>14222</v>
      </c>
      <c r="J174" s="109" t="s">
        <v>14571</v>
      </c>
      <c r="K174" s="109">
        <v>36</v>
      </c>
      <c r="L174" s="109" t="s">
        <v>14294</v>
      </c>
      <c r="M174" s="109">
        <v>77763</v>
      </c>
    </row>
    <row r="175" spans="1:13">
      <c r="A175" s="107" t="s">
        <v>7253</v>
      </c>
      <c r="B175" s="108">
        <v>451268</v>
      </c>
      <c r="C175" s="108">
        <v>1060601174</v>
      </c>
      <c r="D175" s="109" t="s">
        <v>14595</v>
      </c>
      <c r="E175" s="109" t="s">
        <v>14596</v>
      </c>
      <c r="F175" s="110" t="s">
        <v>6</v>
      </c>
      <c r="G175" s="110" t="s">
        <v>12396</v>
      </c>
      <c r="H175" s="110" t="s">
        <v>12396</v>
      </c>
      <c r="I175" s="109" t="s">
        <v>14222</v>
      </c>
      <c r="J175" s="109" t="s">
        <v>14571</v>
      </c>
      <c r="K175" s="109">
        <v>36</v>
      </c>
      <c r="L175" s="109" t="s">
        <v>14294</v>
      </c>
      <c r="M175" s="109">
        <v>28254</v>
      </c>
    </row>
    <row r="176" spans="1:13">
      <c r="A176" s="107" t="s">
        <v>7256</v>
      </c>
      <c r="B176" s="108">
        <v>451266</v>
      </c>
      <c r="C176" s="108">
        <v>1060601140</v>
      </c>
      <c r="D176" s="109" t="s">
        <v>14597</v>
      </c>
      <c r="E176" s="109" t="s">
        <v>14598</v>
      </c>
      <c r="F176" s="110" t="s">
        <v>6</v>
      </c>
      <c r="G176" s="110" t="s">
        <v>12396</v>
      </c>
      <c r="H176" s="110" t="s">
        <v>12396</v>
      </c>
      <c r="I176" s="109" t="s">
        <v>14222</v>
      </c>
      <c r="J176" s="109" t="s">
        <v>14571</v>
      </c>
      <c r="K176" s="109">
        <v>36</v>
      </c>
      <c r="L176" s="109" t="s">
        <v>14294</v>
      </c>
      <c r="M176" s="109">
        <v>28256</v>
      </c>
    </row>
    <row r="177" spans="1:13">
      <c r="A177" s="107" t="s">
        <v>7259</v>
      </c>
      <c r="B177" s="108">
        <v>451197</v>
      </c>
      <c r="C177" s="108">
        <v>1060601158</v>
      </c>
      <c r="D177" s="109" t="s">
        <v>14599</v>
      </c>
      <c r="E177" s="109" t="s">
        <v>14600</v>
      </c>
      <c r="F177" s="110" t="s">
        <v>6</v>
      </c>
      <c r="G177" s="110" t="s">
        <v>12396</v>
      </c>
      <c r="H177" s="110" t="s">
        <v>12396</v>
      </c>
      <c r="I177" s="109" t="s">
        <v>14222</v>
      </c>
      <c r="J177" s="109" t="s">
        <v>14571</v>
      </c>
      <c r="K177" s="109">
        <v>36</v>
      </c>
      <c r="L177" s="109" t="s">
        <v>14294</v>
      </c>
      <c r="M177" s="109">
        <v>28255</v>
      </c>
    </row>
    <row r="178" spans="1:13">
      <c r="A178" s="107" t="s">
        <v>7262</v>
      </c>
      <c r="B178" s="108">
        <v>451272</v>
      </c>
      <c r="C178" s="108">
        <v>1060600046</v>
      </c>
      <c r="D178" s="109" t="s">
        <v>14601</v>
      </c>
      <c r="E178" s="109" t="s">
        <v>14602</v>
      </c>
      <c r="F178" s="110" t="s">
        <v>6</v>
      </c>
      <c r="G178" s="110" t="s">
        <v>12396</v>
      </c>
      <c r="H178" s="110" t="s">
        <v>12396</v>
      </c>
      <c r="I178" s="109" t="s">
        <v>14222</v>
      </c>
      <c r="J178" s="109" t="s">
        <v>14571</v>
      </c>
      <c r="K178" s="109">
        <v>36</v>
      </c>
      <c r="L178" s="109" t="s">
        <v>14294</v>
      </c>
      <c r="M178" s="109">
        <v>28312</v>
      </c>
    </row>
    <row r="179" spans="1:13">
      <c r="A179" s="107" t="s">
        <v>7265</v>
      </c>
      <c r="B179" s="108">
        <v>451267</v>
      </c>
      <c r="C179" s="108">
        <v>1060601425</v>
      </c>
      <c r="D179" s="109" t="s">
        <v>14603</v>
      </c>
      <c r="E179" s="109" t="s">
        <v>14604</v>
      </c>
      <c r="F179" s="110" t="s">
        <v>6</v>
      </c>
      <c r="G179" s="110" t="s">
        <v>12396</v>
      </c>
      <c r="H179" s="110" t="s">
        <v>12396</v>
      </c>
      <c r="I179" s="109" t="s">
        <v>14222</v>
      </c>
      <c r="J179" s="109" t="s">
        <v>14571</v>
      </c>
      <c r="K179" s="109">
        <v>36</v>
      </c>
      <c r="L179" s="109" t="s">
        <v>14294</v>
      </c>
      <c r="M179" s="109">
        <v>77784</v>
      </c>
    </row>
    <row r="180" spans="1:13">
      <c r="A180" s="107" t="s">
        <v>7268</v>
      </c>
      <c r="B180" s="108">
        <v>451270</v>
      </c>
      <c r="C180" s="108">
        <v>1060600054</v>
      </c>
      <c r="D180" s="109" t="s">
        <v>14605</v>
      </c>
      <c r="E180" s="109" t="s">
        <v>14606</v>
      </c>
      <c r="F180" s="110" t="s">
        <v>6</v>
      </c>
      <c r="G180" s="110" t="s">
        <v>12396</v>
      </c>
      <c r="H180" s="110" t="s">
        <v>12396</v>
      </c>
      <c r="I180" s="109" t="s">
        <v>14222</v>
      </c>
      <c r="J180" s="109" t="s">
        <v>14571</v>
      </c>
      <c r="K180" s="109">
        <v>36</v>
      </c>
      <c r="L180" s="109" t="s">
        <v>14294</v>
      </c>
      <c r="M180" s="109">
        <v>28311</v>
      </c>
    </row>
    <row r="181" spans="1:13">
      <c r="A181" s="107" t="s">
        <v>7271</v>
      </c>
      <c r="B181" s="108">
        <v>451276</v>
      </c>
      <c r="C181" s="108">
        <v>1060600682</v>
      </c>
      <c r="D181" s="109" t="s">
        <v>14607</v>
      </c>
      <c r="E181" s="109" t="s">
        <v>14608</v>
      </c>
      <c r="F181" s="110" t="s">
        <v>6</v>
      </c>
      <c r="G181" s="110" t="s">
        <v>12396</v>
      </c>
      <c r="H181" s="110" t="s">
        <v>12396</v>
      </c>
      <c r="I181" s="109" t="s">
        <v>14222</v>
      </c>
      <c r="J181" s="109" t="s">
        <v>14571</v>
      </c>
      <c r="K181" s="109">
        <v>36</v>
      </c>
      <c r="L181" s="109" t="s">
        <v>14294</v>
      </c>
      <c r="M181" s="109">
        <v>28282</v>
      </c>
    </row>
    <row r="182" spans="1:13">
      <c r="A182" s="107" t="s">
        <v>7274</v>
      </c>
      <c r="B182" s="108">
        <v>451277</v>
      </c>
      <c r="C182" s="108" t="s">
        <v>14609</v>
      </c>
      <c r="D182" s="109" t="s">
        <v>14610</v>
      </c>
      <c r="E182" s="109" t="s">
        <v>14611</v>
      </c>
      <c r="F182" s="110" t="s">
        <v>6</v>
      </c>
      <c r="G182" s="110" t="s">
        <v>12396</v>
      </c>
      <c r="H182" s="110" t="s">
        <v>12396</v>
      </c>
      <c r="I182" s="109" t="s">
        <v>14222</v>
      </c>
      <c r="J182" s="109" t="s">
        <v>14571</v>
      </c>
      <c r="K182" s="109">
        <v>36</v>
      </c>
      <c r="L182" s="109" t="s">
        <v>14294</v>
      </c>
      <c r="M182" s="109">
        <v>3950</v>
      </c>
    </row>
    <row r="183" spans="1:13">
      <c r="A183" s="107" t="s">
        <v>7277</v>
      </c>
      <c r="B183" s="108">
        <v>451278</v>
      </c>
      <c r="C183" s="108" t="s">
        <v>14612</v>
      </c>
      <c r="D183" s="109" t="s">
        <v>14613</v>
      </c>
      <c r="E183" s="109" t="s">
        <v>14614</v>
      </c>
      <c r="F183" s="110" t="s">
        <v>6</v>
      </c>
      <c r="G183" s="110" t="s">
        <v>12396</v>
      </c>
      <c r="H183" s="110" t="s">
        <v>12396</v>
      </c>
      <c r="I183" s="109" t="s">
        <v>14222</v>
      </c>
      <c r="J183" s="109" t="s">
        <v>14571</v>
      </c>
      <c r="K183" s="109">
        <v>36</v>
      </c>
      <c r="L183" s="109" t="s">
        <v>14294</v>
      </c>
      <c r="M183" s="109">
        <v>3962</v>
      </c>
    </row>
    <row r="184" spans="1:13">
      <c r="A184" s="107" t="s">
        <v>7177</v>
      </c>
      <c r="B184" s="108">
        <v>451377</v>
      </c>
      <c r="C184" s="108">
        <v>1060601999</v>
      </c>
      <c r="D184" s="109" t="s">
        <v>14615</v>
      </c>
      <c r="E184" s="109" t="s">
        <v>14616</v>
      </c>
      <c r="F184" s="110" t="s">
        <v>6</v>
      </c>
      <c r="G184" s="110" t="s">
        <v>12396</v>
      </c>
      <c r="H184" s="110" t="s">
        <v>12396</v>
      </c>
      <c r="I184" s="109" t="s">
        <v>14222</v>
      </c>
      <c r="J184" s="109" t="s">
        <v>14571</v>
      </c>
      <c r="K184" s="109">
        <v>36</v>
      </c>
      <c r="L184" s="109" t="s">
        <v>14294</v>
      </c>
      <c r="M184" s="109">
        <v>77809</v>
      </c>
    </row>
    <row r="185" spans="1:13">
      <c r="A185" s="107" t="s">
        <v>7180</v>
      </c>
      <c r="B185" s="108">
        <v>451371</v>
      </c>
      <c r="C185" s="108">
        <v>1060602006</v>
      </c>
      <c r="D185" s="109" t="s">
        <v>14617</v>
      </c>
      <c r="E185" s="109" t="s">
        <v>14618</v>
      </c>
      <c r="F185" s="110" t="s">
        <v>6</v>
      </c>
      <c r="G185" s="110" t="s">
        <v>12396</v>
      </c>
      <c r="H185" s="110" t="s">
        <v>12396</v>
      </c>
      <c r="I185" s="109" t="s">
        <v>14222</v>
      </c>
      <c r="J185" s="109" t="s">
        <v>14571</v>
      </c>
      <c r="K185" s="109">
        <v>36</v>
      </c>
      <c r="L185" s="109" t="s">
        <v>14294</v>
      </c>
      <c r="M185" s="109">
        <v>77810</v>
      </c>
    </row>
    <row r="186" spans="1:13">
      <c r="A186" s="107" t="s">
        <v>7183</v>
      </c>
      <c r="B186" s="108">
        <v>451375</v>
      </c>
      <c r="C186" s="108">
        <v>1060602014</v>
      </c>
      <c r="D186" s="109" t="s">
        <v>14619</v>
      </c>
      <c r="E186" s="109" t="s">
        <v>14620</v>
      </c>
      <c r="F186" s="110" t="s">
        <v>6</v>
      </c>
      <c r="G186" s="110" t="s">
        <v>12396</v>
      </c>
      <c r="H186" s="110" t="s">
        <v>12396</v>
      </c>
      <c r="I186" s="109" t="s">
        <v>14222</v>
      </c>
      <c r="J186" s="109" t="s">
        <v>14571</v>
      </c>
      <c r="K186" s="109">
        <v>36</v>
      </c>
      <c r="L186" s="109" t="s">
        <v>14294</v>
      </c>
      <c r="M186" s="109">
        <v>77811</v>
      </c>
    </row>
    <row r="187" spans="1:13">
      <c r="A187" s="107" t="s">
        <v>7186</v>
      </c>
      <c r="B187" s="108">
        <v>451381</v>
      </c>
      <c r="C187" s="108">
        <v>1060602022</v>
      </c>
      <c r="D187" s="109" t="s">
        <v>14621</v>
      </c>
      <c r="E187" s="109" t="s">
        <v>14622</v>
      </c>
      <c r="F187" s="110" t="s">
        <v>6</v>
      </c>
      <c r="G187" s="110" t="s">
        <v>12396</v>
      </c>
      <c r="H187" s="110" t="s">
        <v>12396</v>
      </c>
      <c r="I187" s="109" t="s">
        <v>14222</v>
      </c>
      <c r="J187" s="109" t="s">
        <v>14571</v>
      </c>
      <c r="K187" s="109">
        <v>36</v>
      </c>
      <c r="L187" s="109" t="s">
        <v>14294</v>
      </c>
      <c r="M187" s="109">
        <v>77812</v>
      </c>
    </row>
    <row r="188" spans="1:13">
      <c r="A188" s="107" t="s">
        <v>7190</v>
      </c>
      <c r="B188" s="108">
        <v>451382</v>
      </c>
      <c r="C188" s="108" t="s">
        <v>7187</v>
      </c>
      <c r="D188" s="109" t="s">
        <v>14623</v>
      </c>
      <c r="E188" s="109" t="s">
        <v>14624</v>
      </c>
      <c r="F188" s="110" t="s">
        <v>6</v>
      </c>
      <c r="G188" s="110" t="s">
        <v>12396</v>
      </c>
      <c r="H188" s="110" t="s">
        <v>12396</v>
      </c>
      <c r="I188" s="109" t="s">
        <v>14222</v>
      </c>
      <c r="J188" s="109" t="s">
        <v>14571</v>
      </c>
      <c r="K188" s="109">
        <v>36</v>
      </c>
      <c r="L188" s="109" t="s">
        <v>14294</v>
      </c>
      <c r="M188" s="109">
        <v>77813</v>
      </c>
    </row>
    <row r="189" spans="1:13">
      <c r="A189" s="107" t="s">
        <v>7193</v>
      </c>
      <c r="B189" s="108">
        <v>451383</v>
      </c>
      <c r="C189" s="108">
        <v>1060602049</v>
      </c>
      <c r="D189" s="109" t="s">
        <v>14625</v>
      </c>
      <c r="E189" s="109" t="s">
        <v>14626</v>
      </c>
      <c r="F189" s="110" t="s">
        <v>6</v>
      </c>
      <c r="G189" s="110" t="s">
        <v>12396</v>
      </c>
      <c r="H189" s="110" t="s">
        <v>12396</v>
      </c>
      <c r="I189" s="109" t="s">
        <v>14222</v>
      </c>
      <c r="J189" s="109" t="s">
        <v>14571</v>
      </c>
      <c r="K189" s="109">
        <v>36</v>
      </c>
      <c r="L189" s="109" t="s">
        <v>14294</v>
      </c>
      <c r="M189" s="109">
        <v>77814</v>
      </c>
    </row>
    <row r="190" spans="1:13">
      <c r="A190" s="107" t="s">
        <v>7196</v>
      </c>
      <c r="B190" s="108">
        <v>451380</v>
      </c>
      <c r="C190" s="108">
        <v>1060601786</v>
      </c>
      <c r="D190" s="109" t="s">
        <v>14627</v>
      </c>
      <c r="E190" s="109" t="s">
        <v>14628</v>
      </c>
      <c r="F190" s="110" t="s">
        <v>6</v>
      </c>
      <c r="G190" s="110" t="s">
        <v>12396</v>
      </c>
      <c r="H190" s="110" t="s">
        <v>12396</v>
      </c>
      <c r="I190" s="109" t="s">
        <v>14222</v>
      </c>
      <c r="J190" s="109" t="s">
        <v>14571</v>
      </c>
      <c r="K190" s="109">
        <v>36</v>
      </c>
      <c r="L190" s="109" t="s">
        <v>14294</v>
      </c>
      <c r="M190" s="109">
        <v>28230</v>
      </c>
    </row>
    <row r="191" spans="1:13">
      <c r="A191" s="107" t="s">
        <v>7199</v>
      </c>
      <c r="B191" s="108">
        <v>451373</v>
      </c>
      <c r="C191" s="108">
        <v>1060601794</v>
      </c>
      <c r="D191" s="109" t="s">
        <v>14629</v>
      </c>
      <c r="E191" s="109" t="s">
        <v>14630</v>
      </c>
      <c r="F191" s="110" t="s">
        <v>6</v>
      </c>
      <c r="G191" s="110" t="s">
        <v>12396</v>
      </c>
      <c r="H191" s="110" t="s">
        <v>12396</v>
      </c>
      <c r="I191" s="109" t="s">
        <v>14222</v>
      </c>
      <c r="J191" s="109" t="s">
        <v>14571</v>
      </c>
      <c r="K191" s="109">
        <v>36</v>
      </c>
      <c r="L191" s="109" t="s">
        <v>14294</v>
      </c>
      <c r="M191" s="109">
        <v>28229</v>
      </c>
    </row>
    <row r="192" spans="1:13">
      <c r="A192" s="107" t="s">
        <v>7202</v>
      </c>
      <c r="B192" s="108">
        <v>451385</v>
      </c>
      <c r="C192" s="108">
        <v>1060601808</v>
      </c>
      <c r="D192" s="109" t="s">
        <v>14631</v>
      </c>
      <c r="E192" s="109" t="s">
        <v>14632</v>
      </c>
      <c r="F192" s="110" t="s">
        <v>6</v>
      </c>
      <c r="G192" s="110" t="s">
        <v>12396</v>
      </c>
      <c r="H192" s="110" t="s">
        <v>12396</v>
      </c>
      <c r="I192" s="109" t="s">
        <v>14222</v>
      </c>
      <c r="J192" s="109" t="s">
        <v>14571</v>
      </c>
      <c r="K192" s="109">
        <v>36</v>
      </c>
      <c r="L192" s="109" t="s">
        <v>14294</v>
      </c>
      <c r="M192" s="109">
        <v>28228</v>
      </c>
    </row>
    <row r="193" spans="1:13">
      <c r="A193" s="107" t="s">
        <v>7205</v>
      </c>
      <c r="B193" s="108">
        <v>451379</v>
      </c>
      <c r="C193" s="108">
        <v>1060601816</v>
      </c>
      <c r="D193" s="109" t="s">
        <v>14633</v>
      </c>
      <c r="E193" s="109" t="s">
        <v>14634</v>
      </c>
      <c r="F193" s="110" t="s">
        <v>6</v>
      </c>
      <c r="G193" s="110" t="s">
        <v>12396</v>
      </c>
      <c r="H193" s="110" t="s">
        <v>12396</v>
      </c>
      <c r="I193" s="109" t="s">
        <v>14222</v>
      </c>
      <c r="J193" s="109" t="s">
        <v>14571</v>
      </c>
      <c r="K193" s="109">
        <v>36</v>
      </c>
      <c r="L193" s="109" t="s">
        <v>14294</v>
      </c>
      <c r="M193" s="109">
        <v>28227</v>
      </c>
    </row>
    <row r="194" spans="1:13">
      <c r="A194" s="107" t="s">
        <v>2540</v>
      </c>
      <c r="B194" s="108">
        <v>443871</v>
      </c>
      <c r="C194" s="108" t="s">
        <v>14635</v>
      </c>
      <c r="D194" s="109" t="s">
        <v>14636</v>
      </c>
      <c r="E194" s="109" t="s">
        <v>14637</v>
      </c>
      <c r="F194" s="110" t="s">
        <v>10613</v>
      </c>
      <c r="G194" s="110" t="s">
        <v>12396</v>
      </c>
      <c r="H194" s="110" t="s">
        <v>12396</v>
      </c>
      <c r="I194" s="109" t="s">
        <v>14638</v>
      </c>
      <c r="J194" s="109" t="s">
        <v>14639</v>
      </c>
      <c r="K194" s="109">
        <v>35</v>
      </c>
      <c r="L194" s="109" t="s">
        <v>12396</v>
      </c>
      <c r="M194" s="109">
        <v>78803</v>
      </c>
    </row>
    <row r="195" spans="1:13">
      <c r="A195" s="107" t="s">
        <v>6560</v>
      </c>
      <c r="B195" s="108">
        <v>442385</v>
      </c>
      <c r="C195" s="108">
        <v>1060407181</v>
      </c>
      <c r="D195" s="109" t="s">
        <v>14640</v>
      </c>
      <c r="E195" s="109" t="s">
        <v>14641</v>
      </c>
      <c r="F195" s="110" t="s">
        <v>6</v>
      </c>
      <c r="G195" s="110" t="s">
        <v>12396</v>
      </c>
      <c r="H195" s="110" t="s">
        <v>12396</v>
      </c>
      <c r="I195" s="109" t="s">
        <v>14222</v>
      </c>
      <c r="J195" s="109" t="s">
        <v>14642</v>
      </c>
      <c r="K195" s="109">
        <v>36</v>
      </c>
      <c r="L195" s="109" t="s">
        <v>14224</v>
      </c>
      <c r="M195" s="109">
        <v>77664</v>
      </c>
    </row>
    <row r="196" spans="1:13">
      <c r="A196" s="107" t="s">
        <v>6563</v>
      </c>
      <c r="B196" s="108">
        <v>443438</v>
      </c>
      <c r="C196" s="108">
        <v>1060403194</v>
      </c>
      <c r="D196" s="109" t="s">
        <v>14643</v>
      </c>
      <c r="E196" s="109" t="s">
        <v>14644</v>
      </c>
      <c r="F196" s="110" t="s">
        <v>6</v>
      </c>
      <c r="G196" s="110" t="s">
        <v>12396</v>
      </c>
      <c r="H196" s="110" t="s">
        <v>12396</v>
      </c>
      <c r="I196" s="109" t="s">
        <v>14222</v>
      </c>
      <c r="J196" s="109" t="s">
        <v>14642</v>
      </c>
      <c r="K196" s="109">
        <v>36</v>
      </c>
      <c r="L196" s="109" t="s">
        <v>14224</v>
      </c>
      <c r="M196" s="109">
        <v>77617</v>
      </c>
    </row>
    <row r="197" spans="1:13">
      <c r="A197" s="107" t="s">
        <v>6566</v>
      </c>
      <c r="B197" s="108">
        <v>442384</v>
      </c>
      <c r="C197" s="108">
        <v>1060407173</v>
      </c>
      <c r="D197" s="109" t="s">
        <v>14645</v>
      </c>
      <c r="E197" s="109" t="s">
        <v>14646</v>
      </c>
      <c r="F197" s="110" t="s">
        <v>6</v>
      </c>
      <c r="G197" s="110" t="s">
        <v>12396</v>
      </c>
      <c r="H197" s="110" t="s">
        <v>12396</v>
      </c>
      <c r="I197" s="109" t="s">
        <v>14222</v>
      </c>
      <c r="J197" s="109" t="s">
        <v>14642</v>
      </c>
      <c r="K197" s="109">
        <v>36</v>
      </c>
      <c r="L197" s="109" t="s">
        <v>14224</v>
      </c>
      <c r="M197" s="109">
        <v>28421</v>
      </c>
    </row>
    <row r="198" spans="1:13">
      <c r="A198" s="107" t="s">
        <v>6569</v>
      </c>
      <c r="B198" s="108">
        <v>446031</v>
      </c>
      <c r="C198" s="108">
        <v>1060403208</v>
      </c>
      <c r="D198" s="109" t="s">
        <v>14647</v>
      </c>
      <c r="E198" s="109" t="s">
        <v>14648</v>
      </c>
      <c r="F198" s="110" t="s">
        <v>6</v>
      </c>
      <c r="G198" s="110" t="s">
        <v>12396</v>
      </c>
      <c r="H198" s="110" t="s">
        <v>12396</v>
      </c>
      <c r="I198" s="109" t="s">
        <v>14222</v>
      </c>
      <c r="J198" s="109" t="s">
        <v>14642</v>
      </c>
      <c r="K198" s="109">
        <v>36</v>
      </c>
      <c r="L198" s="109" t="s">
        <v>14224</v>
      </c>
      <c r="M198" s="109">
        <v>77618</v>
      </c>
    </row>
    <row r="199" spans="1:13">
      <c r="A199" s="107" t="s">
        <v>6572</v>
      </c>
      <c r="B199" s="108">
        <v>442386</v>
      </c>
      <c r="C199" s="108">
        <v>1060403216</v>
      </c>
      <c r="D199" s="109" t="s">
        <v>14649</v>
      </c>
      <c r="E199" s="109" t="s">
        <v>14650</v>
      </c>
      <c r="F199" s="110" t="s">
        <v>6</v>
      </c>
      <c r="G199" s="110" t="s">
        <v>12396</v>
      </c>
      <c r="H199" s="110" t="s">
        <v>12396</v>
      </c>
      <c r="I199" s="109" t="s">
        <v>14222</v>
      </c>
      <c r="J199" s="109" t="s">
        <v>14642</v>
      </c>
      <c r="K199" s="109">
        <v>36</v>
      </c>
      <c r="L199" s="109" t="s">
        <v>14224</v>
      </c>
      <c r="M199" s="109">
        <v>28469</v>
      </c>
    </row>
    <row r="200" spans="1:13">
      <c r="A200" s="107" t="s">
        <v>6575</v>
      </c>
      <c r="B200" s="108">
        <v>442386</v>
      </c>
      <c r="C200" s="108">
        <v>1060403224</v>
      </c>
      <c r="D200" s="109" t="s">
        <v>14651</v>
      </c>
      <c r="E200" s="109" t="s">
        <v>14652</v>
      </c>
      <c r="F200" s="110" t="s">
        <v>6</v>
      </c>
      <c r="G200" s="110" t="s">
        <v>12396</v>
      </c>
      <c r="H200" s="110" t="s">
        <v>12396</v>
      </c>
      <c r="I200" s="109" t="s">
        <v>14222</v>
      </c>
      <c r="J200" s="109" t="s">
        <v>14642</v>
      </c>
      <c r="K200" s="109">
        <v>36</v>
      </c>
      <c r="L200" s="109" t="s">
        <v>14224</v>
      </c>
      <c r="M200" s="109">
        <v>77619</v>
      </c>
    </row>
    <row r="201" spans="1:13">
      <c r="A201" s="107" t="s">
        <v>14653</v>
      </c>
      <c r="B201" s="108">
        <v>442388</v>
      </c>
      <c r="C201" s="108">
        <v>1060403232</v>
      </c>
      <c r="D201" s="109" t="s">
        <v>14654</v>
      </c>
      <c r="E201" s="109" t="s">
        <v>14655</v>
      </c>
      <c r="F201" s="110" t="s">
        <v>6</v>
      </c>
      <c r="G201" s="110" t="s">
        <v>12396</v>
      </c>
      <c r="H201" s="110" t="s">
        <v>12396</v>
      </c>
      <c r="I201" s="109" t="s">
        <v>14222</v>
      </c>
      <c r="J201" s="109" t="s">
        <v>14642</v>
      </c>
      <c r="K201" s="109">
        <v>36</v>
      </c>
      <c r="L201" s="109" t="s">
        <v>14224</v>
      </c>
      <c r="M201" s="109">
        <v>24366</v>
      </c>
    </row>
    <row r="202" spans="1:13">
      <c r="A202" s="107" t="s">
        <v>5329</v>
      </c>
      <c r="B202" s="108">
        <v>328078</v>
      </c>
      <c r="C202" s="108">
        <v>1060402163</v>
      </c>
      <c r="D202" s="109" t="s">
        <v>14656</v>
      </c>
      <c r="E202" s="109" t="s">
        <v>14657</v>
      </c>
      <c r="F202" s="110" t="s">
        <v>10623</v>
      </c>
      <c r="G202" s="110" t="s">
        <v>12396</v>
      </c>
      <c r="H202" s="110" t="s">
        <v>12396</v>
      </c>
      <c r="I202" s="109" t="s">
        <v>14222</v>
      </c>
      <c r="J202" s="109" t="s">
        <v>14642</v>
      </c>
      <c r="K202" s="109">
        <v>36</v>
      </c>
      <c r="L202" s="109" t="s">
        <v>14224</v>
      </c>
      <c r="M202" s="109">
        <v>28505</v>
      </c>
    </row>
    <row r="203" spans="1:13">
      <c r="A203" s="107" t="s">
        <v>14658</v>
      </c>
      <c r="B203" s="108">
        <v>437161</v>
      </c>
      <c r="C203" s="108" t="s">
        <v>14659</v>
      </c>
      <c r="D203" s="109" t="s">
        <v>14660</v>
      </c>
      <c r="E203" s="109" t="s">
        <v>14661</v>
      </c>
      <c r="F203" s="110" t="s">
        <v>10613</v>
      </c>
      <c r="G203" s="110" t="s">
        <v>12396</v>
      </c>
      <c r="H203" s="110" t="s">
        <v>12396</v>
      </c>
      <c r="I203" s="109" t="s">
        <v>14222</v>
      </c>
      <c r="J203" s="109" t="s">
        <v>14096</v>
      </c>
      <c r="K203" s="109">
        <v>36</v>
      </c>
      <c r="L203" s="109" t="s">
        <v>14224</v>
      </c>
      <c r="M203" s="109">
        <v>4269</v>
      </c>
    </row>
    <row r="204" spans="1:13">
      <c r="A204" s="107" t="s">
        <v>5326</v>
      </c>
      <c r="B204" s="108">
        <v>437412</v>
      </c>
      <c r="C204" s="108">
        <v>1060402414</v>
      </c>
      <c r="D204" s="109" t="s">
        <v>14662</v>
      </c>
      <c r="E204" s="109" t="s">
        <v>14663</v>
      </c>
      <c r="F204" s="110" t="s">
        <v>6</v>
      </c>
      <c r="G204" s="110" t="s">
        <v>12396</v>
      </c>
      <c r="H204" s="110" t="s">
        <v>12396</v>
      </c>
      <c r="I204" s="109" t="s">
        <v>14222</v>
      </c>
      <c r="J204" s="109" t="s">
        <v>14096</v>
      </c>
      <c r="K204" s="109">
        <v>36</v>
      </c>
      <c r="L204" s="109" t="s">
        <v>14224</v>
      </c>
      <c r="M204" s="109">
        <v>28487</v>
      </c>
    </row>
    <row r="205" spans="1:13">
      <c r="A205" s="107" t="s">
        <v>6838</v>
      </c>
      <c r="B205" s="108">
        <v>384202</v>
      </c>
      <c r="C205" s="108">
        <v>1060401353</v>
      </c>
      <c r="D205" s="109" t="s">
        <v>14664</v>
      </c>
      <c r="E205" s="109" t="s">
        <v>14665</v>
      </c>
      <c r="F205" s="110" t="s">
        <v>10623</v>
      </c>
      <c r="G205" s="110" t="s">
        <v>12396</v>
      </c>
      <c r="H205" s="110" t="s">
        <v>12396</v>
      </c>
      <c r="I205" s="109" t="s">
        <v>14222</v>
      </c>
      <c r="J205" s="109" t="s">
        <v>14096</v>
      </c>
      <c r="K205" s="109">
        <v>36</v>
      </c>
      <c r="L205" s="109" t="s">
        <v>14224</v>
      </c>
      <c r="M205" s="109">
        <v>28533</v>
      </c>
    </row>
    <row r="206" spans="1:13">
      <c r="A206" s="107" t="s">
        <v>4761</v>
      </c>
      <c r="B206" s="108">
        <v>301510</v>
      </c>
      <c r="C206" s="108">
        <v>1060400675</v>
      </c>
      <c r="D206" s="109" t="s">
        <v>14666</v>
      </c>
      <c r="E206" s="109" t="s">
        <v>14667</v>
      </c>
      <c r="F206" s="110" t="s">
        <v>14668</v>
      </c>
      <c r="G206" s="110" t="s">
        <v>12396</v>
      </c>
      <c r="H206" s="110" t="s">
        <v>12396</v>
      </c>
      <c r="I206" s="109" t="s">
        <v>14222</v>
      </c>
      <c r="J206" s="109" t="s">
        <v>14642</v>
      </c>
      <c r="K206" s="109">
        <v>36</v>
      </c>
      <c r="L206" s="109" t="s">
        <v>14224</v>
      </c>
      <c r="M206" s="109">
        <v>28559</v>
      </c>
    </row>
    <row r="207" spans="1:13">
      <c r="A207" s="107" t="s">
        <v>5533</v>
      </c>
      <c r="B207" s="108">
        <v>277481</v>
      </c>
      <c r="C207" s="108">
        <v>1060406371</v>
      </c>
      <c r="D207" s="109" t="s">
        <v>14669</v>
      </c>
      <c r="E207" s="109" t="s">
        <v>14670</v>
      </c>
      <c r="F207" s="110" t="s">
        <v>6</v>
      </c>
      <c r="G207" s="110" t="s">
        <v>12396</v>
      </c>
      <c r="H207" s="110" t="s">
        <v>12396</v>
      </c>
      <c r="I207" s="109" t="s">
        <v>14222</v>
      </c>
      <c r="J207" s="109" t="s">
        <v>14642</v>
      </c>
      <c r="K207" s="109">
        <v>36</v>
      </c>
      <c r="L207" s="109" t="s">
        <v>14224</v>
      </c>
      <c r="M207" s="109">
        <v>77651</v>
      </c>
    </row>
    <row r="208" spans="1:13">
      <c r="A208" s="107" t="s">
        <v>5567</v>
      </c>
      <c r="B208" s="108">
        <v>481859</v>
      </c>
      <c r="C208" s="108">
        <v>1061100080</v>
      </c>
      <c r="D208" s="109" t="s">
        <v>14671</v>
      </c>
      <c r="E208" s="109" t="s">
        <v>14672</v>
      </c>
      <c r="F208" s="110" t="s">
        <v>6</v>
      </c>
      <c r="G208" s="110" t="s">
        <v>12396</v>
      </c>
      <c r="H208" s="110" t="s">
        <v>12396</v>
      </c>
      <c r="I208" s="109" t="s">
        <v>14222</v>
      </c>
      <c r="J208" s="109" t="s">
        <v>14642</v>
      </c>
      <c r="K208" s="109">
        <v>36</v>
      </c>
      <c r="L208" s="109" t="s">
        <v>12396</v>
      </c>
      <c r="M208" s="109">
        <v>77900</v>
      </c>
    </row>
    <row r="209" spans="1:13">
      <c r="A209" s="107" t="s">
        <v>14673</v>
      </c>
      <c r="B209" s="108">
        <v>481890</v>
      </c>
      <c r="C209" s="108">
        <v>1061100039</v>
      </c>
      <c r="D209" s="109" t="s">
        <v>14674</v>
      </c>
      <c r="E209" s="109" t="s">
        <v>14675</v>
      </c>
      <c r="F209" s="110" t="s">
        <v>6</v>
      </c>
      <c r="G209" s="110" t="s">
        <v>12396</v>
      </c>
      <c r="H209" s="110" t="s">
        <v>12396</v>
      </c>
      <c r="I209" s="109" t="s">
        <v>14222</v>
      </c>
      <c r="J209" s="109" t="s">
        <v>14642</v>
      </c>
      <c r="K209" s="109">
        <v>36</v>
      </c>
      <c r="L209" s="109" t="s">
        <v>12396</v>
      </c>
      <c r="M209" s="109">
        <v>4355</v>
      </c>
    </row>
    <row r="210" spans="1:13">
      <c r="A210" s="107" t="s">
        <v>14676</v>
      </c>
      <c r="B210" s="108">
        <v>481861</v>
      </c>
      <c r="C210" s="108">
        <v>1061100063</v>
      </c>
      <c r="D210" s="109" t="s">
        <v>14677</v>
      </c>
      <c r="E210" s="109" t="s">
        <v>14678</v>
      </c>
      <c r="F210" s="110" t="s">
        <v>6</v>
      </c>
      <c r="G210" s="110" t="s">
        <v>12396</v>
      </c>
      <c r="H210" s="110" t="s">
        <v>12396</v>
      </c>
      <c r="I210" s="109" t="s">
        <v>14222</v>
      </c>
      <c r="J210" s="109" t="s">
        <v>14642</v>
      </c>
      <c r="K210" s="109">
        <v>36</v>
      </c>
      <c r="L210" s="109" t="s">
        <v>12396</v>
      </c>
      <c r="M210" s="109">
        <v>4362</v>
      </c>
    </row>
    <row r="211" spans="1:13">
      <c r="A211" s="107" t="s">
        <v>14679</v>
      </c>
      <c r="B211" s="108">
        <v>481892</v>
      </c>
      <c r="C211" s="108">
        <v>1061100098</v>
      </c>
      <c r="D211" s="109" t="s">
        <v>14680</v>
      </c>
      <c r="E211" s="109" t="s">
        <v>14681</v>
      </c>
      <c r="F211" s="110" t="s">
        <v>6</v>
      </c>
      <c r="G211" s="110" t="s">
        <v>12396</v>
      </c>
      <c r="H211" s="110" t="s">
        <v>12396</v>
      </c>
      <c r="I211" s="109" t="s">
        <v>14222</v>
      </c>
      <c r="J211" s="109" t="s">
        <v>14642</v>
      </c>
      <c r="K211" s="109">
        <v>36</v>
      </c>
      <c r="L211" s="109" t="s">
        <v>12396</v>
      </c>
      <c r="M211" s="109">
        <v>4368</v>
      </c>
    </row>
    <row r="212" spans="1:13">
      <c r="A212" s="107" t="s">
        <v>5558</v>
      </c>
      <c r="B212" s="108">
        <v>481876</v>
      </c>
      <c r="C212" s="108">
        <v>1061100047</v>
      </c>
      <c r="D212" s="109" t="s">
        <v>14682</v>
      </c>
      <c r="E212" s="109" t="s">
        <v>14683</v>
      </c>
      <c r="F212" s="110" t="s">
        <v>6</v>
      </c>
      <c r="G212" s="110" t="s">
        <v>12396</v>
      </c>
      <c r="H212" s="110" t="s">
        <v>12396</v>
      </c>
      <c r="I212" s="109" t="s">
        <v>14222</v>
      </c>
      <c r="J212" s="109" t="s">
        <v>14642</v>
      </c>
      <c r="K212" s="109">
        <v>36</v>
      </c>
      <c r="L212" s="109" t="s">
        <v>12396</v>
      </c>
      <c r="M212" s="109">
        <v>77898</v>
      </c>
    </row>
    <row r="213" spans="1:13">
      <c r="A213" s="107" t="s">
        <v>5548</v>
      </c>
      <c r="B213" s="108">
        <v>481877</v>
      </c>
      <c r="C213" s="108">
        <v>1061100063</v>
      </c>
      <c r="D213" s="109" t="s">
        <v>14684</v>
      </c>
      <c r="E213" s="109" t="s">
        <v>14685</v>
      </c>
      <c r="F213" s="110" t="s">
        <v>6</v>
      </c>
      <c r="G213" s="110" t="s">
        <v>12396</v>
      </c>
      <c r="H213" s="110" t="s">
        <v>12396</v>
      </c>
      <c r="I213" s="109" t="s">
        <v>14222</v>
      </c>
      <c r="J213" s="109" t="s">
        <v>14642</v>
      </c>
      <c r="K213" s="109">
        <v>36</v>
      </c>
      <c r="L213" s="109" t="s">
        <v>12396</v>
      </c>
      <c r="M213" s="109">
        <v>28194</v>
      </c>
    </row>
    <row r="214" spans="1:13">
      <c r="A214" s="107" t="s">
        <v>5561</v>
      </c>
      <c r="B214" s="108">
        <v>481899</v>
      </c>
      <c r="C214" s="108">
        <v>1061100055</v>
      </c>
      <c r="D214" s="109" t="s">
        <v>14686</v>
      </c>
      <c r="E214" s="109" t="s">
        <v>14687</v>
      </c>
      <c r="F214" s="110" t="s">
        <v>6</v>
      </c>
      <c r="G214" s="110" t="s">
        <v>12396</v>
      </c>
      <c r="H214" s="110" t="s">
        <v>12396</v>
      </c>
      <c r="I214" s="109" t="s">
        <v>14222</v>
      </c>
      <c r="J214" s="109" t="s">
        <v>14642</v>
      </c>
      <c r="K214" s="109">
        <v>36</v>
      </c>
      <c r="L214" s="109" t="s">
        <v>12396</v>
      </c>
      <c r="M214" s="109">
        <v>28195</v>
      </c>
    </row>
    <row r="215" spans="1:13">
      <c r="A215" s="107" t="s">
        <v>14688</v>
      </c>
      <c r="B215" s="108">
        <v>481894</v>
      </c>
      <c r="C215" s="108">
        <v>1061100071</v>
      </c>
      <c r="D215" s="109" t="s">
        <v>14689</v>
      </c>
      <c r="E215" s="109" t="s">
        <v>14690</v>
      </c>
      <c r="F215" s="110" t="s">
        <v>6</v>
      </c>
      <c r="G215" s="110" t="s">
        <v>12396</v>
      </c>
      <c r="H215" s="110" t="s">
        <v>12396</v>
      </c>
      <c r="I215" s="109" t="s">
        <v>14222</v>
      </c>
      <c r="J215" s="109" t="s">
        <v>14642</v>
      </c>
      <c r="K215" s="109">
        <v>36</v>
      </c>
      <c r="L215" s="109" t="s">
        <v>12396</v>
      </c>
      <c r="M215" s="109">
        <v>4392</v>
      </c>
    </row>
    <row r="216" spans="1:13">
      <c r="A216" s="107" t="s">
        <v>7872</v>
      </c>
      <c r="B216" s="108">
        <v>481930</v>
      </c>
      <c r="C216" s="108">
        <v>0</v>
      </c>
      <c r="D216" s="109" t="s">
        <v>14691</v>
      </c>
      <c r="E216" s="109" t="s">
        <v>14692</v>
      </c>
      <c r="F216" s="110" t="s">
        <v>6</v>
      </c>
      <c r="G216" s="110" t="s">
        <v>12396</v>
      </c>
      <c r="H216" s="110" t="s">
        <v>12396</v>
      </c>
      <c r="I216" s="109" t="s">
        <v>14222</v>
      </c>
      <c r="J216" s="109" t="s">
        <v>14642</v>
      </c>
      <c r="K216" s="109">
        <v>36</v>
      </c>
      <c r="L216" s="109" t="s">
        <v>12396</v>
      </c>
      <c r="M216" s="109">
        <v>94077</v>
      </c>
    </row>
    <row r="217" spans="1:13">
      <c r="A217" s="107" t="s">
        <v>14693</v>
      </c>
      <c r="B217" s="108">
        <v>481938</v>
      </c>
      <c r="C217" s="108">
        <v>1061100012</v>
      </c>
      <c r="D217" s="109" t="s">
        <v>14694</v>
      </c>
      <c r="E217" s="109" t="s">
        <v>14695</v>
      </c>
      <c r="F217" s="110" t="s">
        <v>6</v>
      </c>
      <c r="G217" s="110" t="s">
        <v>12396</v>
      </c>
      <c r="H217" s="110" t="s">
        <v>12396</v>
      </c>
      <c r="I217" s="109" t="s">
        <v>14222</v>
      </c>
      <c r="J217" s="109" t="s">
        <v>14642</v>
      </c>
      <c r="K217" s="109">
        <v>36</v>
      </c>
      <c r="L217" s="109" t="s">
        <v>12396</v>
      </c>
      <c r="M217" s="109">
        <v>4419</v>
      </c>
    </row>
    <row r="218" spans="1:13">
      <c r="A218" s="107" t="s">
        <v>5545</v>
      </c>
      <c r="B218" s="108">
        <v>481969</v>
      </c>
      <c r="C218" s="108">
        <v>0</v>
      </c>
      <c r="D218" s="109" t="s">
        <v>14696</v>
      </c>
      <c r="E218" s="109" t="s">
        <v>14697</v>
      </c>
      <c r="F218" s="110" t="s">
        <v>6</v>
      </c>
      <c r="G218" s="110" t="s">
        <v>12396</v>
      </c>
      <c r="H218" s="110" t="s">
        <v>12396</v>
      </c>
      <c r="I218" s="109" t="s">
        <v>14222</v>
      </c>
      <c r="J218" s="109" t="s">
        <v>14642</v>
      </c>
      <c r="K218" s="109">
        <v>36</v>
      </c>
      <c r="L218" s="109" t="s">
        <v>12396</v>
      </c>
      <c r="M218" s="109">
        <v>94078</v>
      </c>
    </row>
    <row r="219" spans="1:13">
      <c r="A219" s="107" t="s">
        <v>5542</v>
      </c>
      <c r="B219" s="108">
        <v>396682</v>
      </c>
      <c r="C219" s="108">
        <v>1061100144</v>
      </c>
      <c r="D219" s="109" t="s">
        <v>14698</v>
      </c>
      <c r="E219" s="109" t="s">
        <v>14699</v>
      </c>
      <c r="F219" s="110" t="s">
        <v>6</v>
      </c>
      <c r="G219" s="110" t="s">
        <v>12396</v>
      </c>
      <c r="H219" s="110" t="s">
        <v>12396</v>
      </c>
      <c r="I219" s="109" t="s">
        <v>14222</v>
      </c>
      <c r="J219" s="109" t="s">
        <v>14642</v>
      </c>
      <c r="K219" s="109">
        <v>36</v>
      </c>
      <c r="L219" s="109" t="s">
        <v>12396</v>
      </c>
      <c r="M219" s="109">
        <v>77904</v>
      </c>
    </row>
    <row r="220" spans="1:13">
      <c r="A220" s="107" t="s">
        <v>5605</v>
      </c>
      <c r="B220" s="108">
        <v>232372</v>
      </c>
      <c r="C220" s="108">
        <v>1061100152</v>
      </c>
      <c r="D220" s="109" t="s">
        <v>14700</v>
      </c>
      <c r="E220" s="109" t="s">
        <v>14701</v>
      </c>
      <c r="F220" s="110" t="s">
        <v>6</v>
      </c>
      <c r="G220" s="110" t="s">
        <v>12396</v>
      </c>
      <c r="H220" s="110" t="s">
        <v>12396</v>
      </c>
      <c r="I220" s="109" t="s">
        <v>14222</v>
      </c>
      <c r="J220" s="109" t="s">
        <v>14642</v>
      </c>
      <c r="K220" s="109">
        <v>36</v>
      </c>
      <c r="L220" s="109" t="s">
        <v>12396</v>
      </c>
      <c r="M220" s="109">
        <v>77905</v>
      </c>
    </row>
    <row r="221" spans="1:13">
      <c r="A221" s="107" t="s">
        <v>5602</v>
      </c>
      <c r="B221" s="108">
        <v>253478</v>
      </c>
      <c r="C221" s="108">
        <v>1061100110</v>
      </c>
      <c r="D221" s="109" t="s">
        <v>14702</v>
      </c>
      <c r="E221" s="109" t="s">
        <v>14703</v>
      </c>
      <c r="F221" s="110" t="s">
        <v>6</v>
      </c>
      <c r="G221" s="110" t="s">
        <v>12396</v>
      </c>
      <c r="H221" s="110" t="s">
        <v>12396</v>
      </c>
      <c r="I221" s="109" t="s">
        <v>14222</v>
      </c>
      <c r="J221" s="109" t="s">
        <v>14642</v>
      </c>
      <c r="K221" s="109">
        <v>36</v>
      </c>
      <c r="L221" s="109" t="s">
        <v>12396</v>
      </c>
      <c r="M221" s="109">
        <v>77902</v>
      </c>
    </row>
    <row r="222" spans="1:13">
      <c r="A222" s="107" t="s">
        <v>14704</v>
      </c>
      <c r="B222" s="108">
        <v>332343</v>
      </c>
      <c r="C222" s="108">
        <v>1060401531</v>
      </c>
      <c r="D222" s="109" t="s">
        <v>14705</v>
      </c>
      <c r="E222" s="109" t="s">
        <v>14706</v>
      </c>
      <c r="F222" s="110" t="s">
        <v>6</v>
      </c>
      <c r="G222" s="110" t="s">
        <v>12396</v>
      </c>
      <c r="H222" s="110" t="s">
        <v>12396</v>
      </c>
      <c r="I222" s="109" t="s">
        <v>14222</v>
      </c>
      <c r="J222" s="109" t="s">
        <v>14642</v>
      </c>
      <c r="K222" s="109">
        <v>36</v>
      </c>
      <c r="L222" s="109" t="s">
        <v>14224</v>
      </c>
      <c r="M222" s="109">
        <v>28530</v>
      </c>
    </row>
    <row r="223" spans="1:13">
      <c r="A223" s="107" t="s">
        <v>14707</v>
      </c>
      <c r="B223" s="108">
        <v>412611</v>
      </c>
      <c r="C223" s="108">
        <v>1060403291</v>
      </c>
      <c r="D223" s="109" t="s">
        <v>14708</v>
      </c>
      <c r="E223" s="109" t="s">
        <v>14709</v>
      </c>
      <c r="F223" s="110" t="s">
        <v>6</v>
      </c>
      <c r="G223" s="110" t="s">
        <v>12396</v>
      </c>
      <c r="H223" s="110" t="s">
        <v>12396</v>
      </c>
      <c r="I223" s="109" t="s">
        <v>14222</v>
      </c>
      <c r="J223" s="109" t="s">
        <v>14642</v>
      </c>
      <c r="K223" s="109">
        <v>36</v>
      </c>
      <c r="L223" s="109" t="s">
        <v>14224</v>
      </c>
      <c r="M223" s="109">
        <v>24370</v>
      </c>
    </row>
    <row r="224" spans="1:13">
      <c r="A224" s="107" t="s">
        <v>6002</v>
      </c>
      <c r="B224" s="108">
        <v>396175</v>
      </c>
      <c r="C224" s="108" t="s">
        <v>6133</v>
      </c>
      <c r="D224" s="109" t="s">
        <v>14710</v>
      </c>
      <c r="E224" s="109" t="s">
        <v>14711</v>
      </c>
      <c r="F224" s="110" t="s">
        <v>6</v>
      </c>
      <c r="G224" s="110" t="s">
        <v>12396</v>
      </c>
      <c r="H224" s="110" t="s">
        <v>12396</v>
      </c>
      <c r="I224" s="109" t="s">
        <v>14222</v>
      </c>
      <c r="J224" s="109" t="s">
        <v>14642</v>
      </c>
      <c r="K224" s="109">
        <v>36</v>
      </c>
      <c r="L224" s="109" t="s">
        <v>14224</v>
      </c>
      <c r="M224" s="109">
        <v>82213</v>
      </c>
    </row>
    <row r="225" spans="1:13">
      <c r="A225" s="107" t="s">
        <v>6138</v>
      </c>
      <c r="B225" s="108">
        <v>396288</v>
      </c>
      <c r="C225" s="108">
        <v>1060409079</v>
      </c>
      <c r="D225" s="109" t="s">
        <v>14712</v>
      </c>
      <c r="E225" s="109" t="s">
        <v>14713</v>
      </c>
      <c r="F225" s="110" t="s">
        <v>6</v>
      </c>
      <c r="G225" s="110" t="s">
        <v>12396</v>
      </c>
      <c r="H225" s="110" t="s">
        <v>12396</v>
      </c>
      <c r="I225" s="109" t="s">
        <v>14222</v>
      </c>
      <c r="J225" s="109" t="s">
        <v>14642</v>
      </c>
      <c r="K225" s="109">
        <v>36</v>
      </c>
      <c r="L225" s="109" t="s">
        <v>14224</v>
      </c>
      <c r="M225" s="109">
        <v>82214</v>
      </c>
    </row>
    <row r="226" spans="1:13">
      <c r="A226" s="107" t="s">
        <v>6132</v>
      </c>
      <c r="B226" s="108">
        <v>332346</v>
      </c>
      <c r="C226" s="108">
        <v>1060408064</v>
      </c>
      <c r="D226" s="109" t="s">
        <v>14714</v>
      </c>
      <c r="E226" s="109" t="s">
        <v>14715</v>
      </c>
      <c r="F226" s="110" t="s">
        <v>6</v>
      </c>
      <c r="G226" s="110" t="s">
        <v>12396</v>
      </c>
      <c r="H226" s="110" t="s">
        <v>12396</v>
      </c>
      <c r="I226" s="109" t="s">
        <v>14222</v>
      </c>
      <c r="J226" s="109" t="s">
        <v>14642</v>
      </c>
      <c r="K226" s="109">
        <v>36</v>
      </c>
      <c r="L226" s="109" t="s">
        <v>14224</v>
      </c>
      <c r="M226" s="109">
        <v>28382</v>
      </c>
    </row>
    <row r="227" spans="1:13">
      <c r="A227" s="107" t="s">
        <v>6041</v>
      </c>
      <c r="B227" s="108">
        <v>332344</v>
      </c>
      <c r="C227" s="108">
        <v>1060407602</v>
      </c>
      <c r="D227" s="109" t="s">
        <v>14716</v>
      </c>
      <c r="E227" s="109" t="s">
        <v>14717</v>
      </c>
      <c r="F227" s="110" t="s">
        <v>6</v>
      </c>
      <c r="G227" s="110" t="s">
        <v>12396</v>
      </c>
      <c r="H227" s="110" t="s">
        <v>12396</v>
      </c>
      <c r="I227" s="109" t="s">
        <v>14222</v>
      </c>
      <c r="J227" s="109" t="s">
        <v>14642</v>
      </c>
      <c r="K227" s="109">
        <v>36</v>
      </c>
      <c r="L227" s="109" t="s">
        <v>14224</v>
      </c>
      <c r="M227" s="109">
        <v>77677</v>
      </c>
    </row>
    <row r="228" spans="1:13">
      <c r="A228" s="107" t="s">
        <v>14718</v>
      </c>
      <c r="B228" s="108">
        <v>340811</v>
      </c>
      <c r="C228" s="108" t="s">
        <v>14719</v>
      </c>
      <c r="D228" s="109" t="s">
        <v>14720</v>
      </c>
      <c r="E228" s="109" t="s">
        <v>14721</v>
      </c>
      <c r="F228" s="110" t="s">
        <v>6</v>
      </c>
      <c r="G228" s="110" t="s">
        <v>12396</v>
      </c>
      <c r="H228" s="110" t="s">
        <v>12396</v>
      </c>
      <c r="I228" s="109" t="s">
        <v>14222</v>
      </c>
      <c r="J228" s="109" t="s">
        <v>14642</v>
      </c>
      <c r="K228" s="109">
        <v>36</v>
      </c>
      <c r="L228" s="109" t="s">
        <v>14224</v>
      </c>
      <c r="M228" s="109">
        <v>4573</v>
      </c>
    </row>
    <row r="229" spans="1:13">
      <c r="A229" s="107" t="s">
        <v>6126</v>
      </c>
      <c r="B229" s="108">
        <v>332503</v>
      </c>
      <c r="C229" s="108">
        <v>1060408145</v>
      </c>
      <c r="D229" s="109" t="s">
        <v>14722</v>
      </c>
      <c r="E229" s="109" t="s">
        <v>14723</v>
      </c>
      <c r="F229" s="110" t="s">
        <v>6</v>
      </c>
      <c r="G229" s="110" t="s">
        <v>12396</v>
      </c>
      <c r="H229" s="110" t="s">
        <v>12396</v>
      </c>
      <c r="I229" s="109" t="s">
        <v>14222</v>
      </c>
      <c r="J229" s="109" t="s">
        <v>14642</v>
      </c>
      <c r="K229" s="109">
        <v>36</v>
      </c>
      <c r="L229" s="109" t="s">
        <v>14224</v>
      </c>
      <c r="M229" s="109">
        <v>77694</v>
      </c>
    </row>
    <row r="230" spans="1:13">
      <c r="A230" s="107" t="s">
        <v>7869</v>
      </c>
      <c r="B230" s="108">
        <v>339648</v>
      </c>
      <c r="C230" s="108">
        <v>0</v>
      </c>
      <c r="D230" s="109" t="s">
        <v>14724</v>
      </c>
      <c r="E230" s="109" t="s">
        <v>14725</v>
      </c>
      <c r="F230" s="110" t="s">
        <v>6</v>
      </c>
      <c r="G230" s="110" t="s">
        <v>12396</v>
      </c>
      <c r="H230" s="110" t="s">
        <v>12396</v>
      </c>
      <c r="I230" s="109" t="s">
        <v>14222</v>
      </c>
      <c r="J230" s="109" t="s">
        <v>14642</v>
      </c>
      <c r="K230" s="109">
        <v>36</v>
      </c>
      <c r="L230" s="109" t="s">
        <v>14224</v>
      </c>
      <c r="M230" s="109">
        <v>94140</v>
      </c>
    </row>
    <row r="231" spans="1:13">
      <c r="A231" s="107" t="s">
        <v>6129</v>
      </c>
      <c r="B231" s="108">
        <v>396174</v>
      </c>
      <c r="C231" s="108">
        <v>1060409052</v>
      </c>
      <c r="D231" s="109" t="s">
        <v>14726</v>
      </c>
      <c r="E231" s="109" t="s">
        <v>14727</v>
      </c>
      <c r="F231" s="110" t="s">
        <v>10631</v>
      </c>
      <c r="G231" s="110" t="s">
        <v>12396</v>
      </c>
      <c r="H231" s="110" t="s">
        <v>12396</v>
      </c>
      <c r="I231" s="109" t="s">
        <v>14222</v>
      </c>
      <c r="J231" s="109" t="s">
        <v>14642</v>
      </c>
      <c r="K231" s="109">
        <v>36</v>
      </c>
      <c r="L231" s="109" t="s">
        <v>14224</v>
      </c>
      <c r="M231" s="109">
        <v>82212</v>
      </c>
    </row>
    <row r="232" spans="1:13">
      <c r="A232" s="107" t="s">
        <v>5467</v>
      </c>
      <c r="B232" s="108">
        <v>452024</v>
      </c>
      <c r="C232" s="108">
        <v>1060408439</v>
      </c>
      <c r="D232" s="109" t="s">
        <v>14728</v>
      </c>
      <c r="E232" s="109" t="s">
        <v>14729</v>
      </c>
      <c r="F232" s="110" t="s">
        <v>6</v>
      </c>
      <c r="G232" s="110" t="s">
        <v>12396</v>
      </c>
      <c r="H232" s="110" t="s">
        <v>12396</v>
      </c>
      <c r="I232" s="109" t="s">
        <v>14222</v>
      </c>
      <c r="J232" s="109" t="s">
        <v>14642</v>
      </c>
      <c r="K232" s="109">
        <v>36</v>
      </c>
      <c r="L232" s="109" t="s">
        <v>14224</v>
      </c>
      <c r="M232" s="109">
        <v>77708</v>
      </c>
    </row>
    <row r="233" spans="1:13">
      <c r="A233" s="107" t="s">
        <v>5470</v>
      </c>
      <c r="B233" s="108">
        <v>452012</v>
      </c>
      <c r="C233" s="108">
        <v>1060408447</v>
      </c>
      <c r="D233" s="109" t="s">
        <v>14730</v>
      </c>
      <c r="E233" s="109" t="s">
        <v>14731</v>
      </c>
      <c r="F233" s="110" t="s">
        <v>6</v>
      </c>
      <c r="G233" s="110" t="s">
        <v>12396</v>
      </c>
      <c r="H233" s="110" t="s">
        <v>12396</v>
      </c>
      <c r="I233" s="109" t="s">
        <v>14222</v>
      </c>
      <c r="J233" s="109" t="s">
        <v>14642</v>
      </c>
      <c r="K233" s="109">
        <v>36</v>
      </c>
      <c r="L233" s="109" t="s">
        <v>14224</v>
      </c>
      <c r="M233" s="109">
        <v>77709</v>
      </c>
    </row>
    <row r="234" spans="1:13">
      <c r="A234" s="107" t="s">
        <v>5454</v>
      </c>
      <c r="B234" s="108">
        <v>452021</v>
      </c>
      <c r="C234" s="108">
        <v>1060408455</v>
      </c>
      <c r="D234" s="109" t="s">
        <v>14732</v>
      </c>
      <c r="E234" s="109" t="s">
        <v>14733</v>
      </c>
      <c r="F234" s="110" t="s">
        <v>6</v>
      </c>
      <c r="G234" s="110" t="s">
        <v>12396</v>
      </c>
      <c r="H234" s="110" t="s">
        <v>12396</v>
      </c>
      <c r="I234" s="109" t="s">
        <v>14222</v>
      </c>
      <c r="J234" s="109" t="s">
        <v>14642</v>
      </c>
      <c r="K234" s="109">
        <v>36</v>
      </c>
      <c r="L234" s="109" t="s">
        <v>14224</v>
      </c>
      <c r="M234" s="109">
        <v>77710</v>
      </c>
    </row>
    <row r="235" spans="1:13">
      <c r="A235" s="107" t="s">
        <v>5457</v>
      </c>
      <c r="B235" s="108">
        <v>452006</v>
      </c>
      <c r="C235" s="108">
        <v>1060408463</v>
      </c>
      <c r="D235" s="109" t="s">
        <v>14734</v>
      </c>
      <c r="E235" s="109" t="s">
        <v>14735</v>
      </c>
      <c r="F235" s="110" t="s">
        <v>6</v>
      </c>
      <c r="G235" s="110" t="s">
        <v>12396</v>
      </c>
      <c r="H235" s="110" t="s">
        <v>12396</v>
      </c>
      <c r="I235" s="109" t="s">
        <v>14222</v>
      </c>
      <c r="J235" s="109" t="s">
        <v>14642</v>
      </c>
      <c r="K235" s="109">
        <v>36</v>
      </c>
      <c r="L235" s="109" t="s">
        <v>14224</v>
      </c>
      <c r="M235" s="109">
        <v>77711</v>
      </c>
    </row>
    <row r="236" spans="1:13">
      <c r="A236" s="107" t="s">
        <v>5473</v>
      </c>
      <c r="B236" s="108">
        <v>442406</v>
      </c>
      <c r="C236" s="108">
        <v>1060409001</v>
      </c>
      <c r="D236" s="109" t="s">
        <v>14736</v>
      </c>
      <c r="E236" s="109" t="s">
        <v>14737</v>
      </c>
      <c r="F236" s="110" t="s">
        <v>10451</v>
      </c>
      <c r="G236" s="110" t="s">
        <v>12396</v>
      </c>
      <c r="H236" s="110" t="s">
        <v>12396</v>
      </c>
      <c r="I236" s="109" t="s">
        <v>14222</v>
      </c>
      <c r="J236" s="109" t="s">
        <v>14642</v>
      </c>
      <c r="K236" s="109">
        <v>36</v>
      </c>
      <c r="L236" s="109" t="s">
        <v>14224</v>
      </c>
      <c r="M236" s="109">
        <v>82207</v>
      </c>
    </row>
    <row r="237" spans="1:13">
      <c r="A237" s="107" t="s">
        <v>5479</v>
      </c>
      <c r="B237" s="108">
        <v>442405</v>
      </c>
      <c r="C237" s="108">
        <v>1060409028</v>
      </c>
      <c r="D237" s="109" t="s">
        <v>14738</v>
      </c>
      <c r="E237" s="109" t="s">
        <v>14739</v>
      </c>
      <c r="F237" s="110" t="s">
        <v>10451</v>
      </c>
      <c r="G237" s="110" t="s">
        <v>12396</v>
      </c>
      <c r="H237" s="110" t="s">
        <v>12396</v>
      </c>
      <c r="I237" s="109" t="s">
        <v>14222</v>
      </c>
      <c r="J237" s="109" t="s">
        <v>14642</v>
      </c>
      <c r="K237" s="109">
        <v>36</v>
      </c>
      <c r="L237" s="109" t="s">
        <v>14224</v>
      </c>
      <c r="M237" s="109">
        <v>82209</v>
      </c>
    </row>
    <row r="238" spans="1:13">
      <c r="A238" s="107" t="s">
        <v>14740</v>
      </c>
      <c r="B238" s="108">
        <v>442407</v>
      </c>
      <c r="C238" s="108">
        <v>0</v>
      </c>
      <c r="D238" s="109" t="s">
        <v>14741</v>
      </c>
      <c r="E238" s="109" t="s">
        <v>14742</v>
      </c>
      <c r="F238" s="110" t="s">
        <v>10451</v>
      </c>
      <c r="G238" s="110" t="s">
        <v>12396</v>
      </c>
      <c r="H238" s="110" t="s">
        <v>12396</v>
      </c>
      <c r="I238" s="109" t="s">
        <v>14222</v>
      </c>
      <c r="J238" s="109" t="s">
        <v>14642</v>
      </c>
      <c r="K238" s="109">
        <v>36</v>
      </c>
      <c r="L238" s="109" t="s">
        <v>14224</v>
      </c>
      <c r="M238" s="109">
        <v>77400</v>
      </c>
    </row>
    <row r="239" spans="1:13">
      <c r="A239" s="107" t="s">
        <v>6427</v>
      </c>
      <c r="B239" s="108">
        <v>428819</v>
      </c>
      <c r="C239" s="108">
        <v>1061400024</v>
      </c>
      <c r="D239" s="109" t="s">
        <v>14743</v>
      </c>
      <c r="E239" s="109" t="s">
        <v>14744</v>
      </c>
      <c r="F239" s="110" t="s">
        <v>6</v>
      </c>
      <c r="G239" s="110" t="s">
        <v>12396</v>
      </c>
      <c r="H239" s="110" t="s">
        <v>12396</v>
      </c>
      <c r="I239" s="109" t="s">
        <v>14222</v>
      </c>
      <c r="J239" s="109" t="s">
        <v>14642</v>
      </c>
      <c r="K239" s="109">
        <v>36</v>
      </c>
      <c r="L239" s="109" t="s">
        <v>12396</v>
      </c>
      <c r="M239" s="109">
        <v>77906</v>
      </c>
    </row>
    <row r="240" spans="1:13">
      <c r="A240" s="107" t="s">
        <v>4634</v>
      </c>
      <c r="B240" s="108">
        <v>437533</v>
      </c>
      <c r="C240" s="108">
        <v>1060408374</v>
      </c>
      <c r="D240" s="109" t="s">
        <v>14745</v>
      </c>
      <c r="E240" s="109" t="s">
        <v>14746</v>
      </c>
      <c r="F240" s="110" t="s">
        <v>6</v>
      </c>
      <c r="G240" s="110" t="s">
        <v>12396</v>
      </c>
      <c r="H240" s="110" t="s">
        <v>12396</v>
      </c>
      <c r="I240" s="109" t="s">
        <v>14336</v>
      </c>
      <c r="J240" s="109" t="s">
        <v>14337</v>
      </c>
      <c r="K240" s="109">
        <v>36</v>
      </c>
      <c r="L240" s="109" t="s">
        <v>14294</v>
      </c>
      <c r="M240" s="109">
        <v>28368</v>
      </c>
    </row>
    <row r="241" spans="1:13">
      <c r="A241" s="107" t="s">
        <v>14747</v>
      </c>
      <c r="B241" s="108">
        <v>442432</v>
      </c>
      <c r="C241" s="108">
        <v>1060408374</v>
      </c>
      <c r="D241" s="109" t="s">
        <v>14748</v>
      </c>
      <c r="E241" s="109" t="s">
        <v>14749</v>
      </c>
      <c r="F241" s="110" t="s">
        <v>6</v>
      </c>
      <c r="G241" s="110" t="s">
        <v>12396</v>
      </c>
      <c r="H241" s="110" t="s">
        <v>12396</v>
      </c>
      <c r="I241" s="109" t="s">
        <v>14336</v>
      </c>
      <c r="J241" s="109" t="s">
        <v>14337</v>
      </c>
      <c r="K241" s="109">
        <v>36</v>
      </c>
      <c r="L241" s="109" t="s">
        <v>14294</v>
      </c>
      <c r="M241" s="109">
        <v>4697</v>
      </c>
    </row>
    <row r="242" spans="1:13">
      <c r="A242" s="107" t="s">
        <v>4637</v>
      </c>
      <c r="B242" s="108">
        <v>437022</v>
      </c>
      <c r="C242" s="108">
        <v>1060408307</v>
      </c>
      <c r="D242" s="109" t="s">
        <v>14750</v>
      </c>
      <c r="E242" s="109" t="s">
        <v>14173</v>
      </c>
      <c r="F242" s="110" t="s">
        <v>6</v>
      </c>
      <c r="G242" s="110" t="s">
        <v>12396</v>
      </c>
      <c r="H242" s="110" t="s">
        <v>12396</v>
      </c>
      <c r="I242" s="109" t="s">
        <v>14336</v>
      </c>
      <c r="J242" s="109" t="s">
        <v>14337</v>
      </c>
      <c r="K242" s="109">
        <v>36</v>
      </c>
      <c r="L242" s="109" t="s">
        <v>14294</v>
      </c>
      <c r="M242" s="109">
        <v>77344</v>
      </c>
    </row>
    <row r="243" spans="1:13">
      <c r="A243" s="107" t="s">
        <v>4640</v>
      </c>
      <c r="B243" s="108">
        <v>437022</v>
      </c>
      <c r="C243" s="108">
        <v>1060408307</v>
      </c>
      <c r="D243" s="109" t="s">
        <v>14751</v>
      </c>
      <c r="E243" s="109" t="s">
        <v>14752</v>
      </c>
      <c r="F243" s="110" t="s">
        <v>6</v>
      </c>
      <c r="G243" s="110" t="s">
        <v>12396</v>
      </c>
      <c r="H243" s="110" t="s">
        <v>12396</v>
      </c>
      <c r="I243" s="109" t="s">
        <v>14336</v>
      </c>
      <c r="J243" s="109" t="s">
        <v>14337</v>
      </c>
      <c r="K243" s="109">
        <v>36</v>
      </c>
      <c r="L243" s="109" t="s">
        <v>14294</v>
      </c>
      <c r="M243" s="109">
        <v>4720</v>
      </c>
    </row>
    <row r="244" spans="1:13">
      <c r="A244" s="107" t="s">
        <v>4643</v>
      </c>
      <c r="B244" s="108">
        <v>473361</v>
      </c>
      <c r="C244" s="108">
        <v>1060407327</v>
      </c>
      <c r="D244" s="109" t="s">
        <v>14753</v>
      </c>
      <c r="E244" s="109" t="s">
        <v>14180</v>
      </c>
      <c r="F244" s="110" t="s">
        <v>6</v>
      </c>
      <c r="G244" s="110" t="s">
        <v>12396</v>
      </c>
      <c r="H244" s="110" t="s">
        <v>12396</v>
      </c>
      <c r="I244" s="109" t="s">
        <v>14336</v>
      </c>
      <c r="J244" s="109" t="s">
        <v>14337</v>
      </c>
      <c r="K244" s="109">
        <v>36</v>
      </c>
      <c r="L244" s="109" t="s">
        <v>14294</v>
      </c>
      <c r="M244" s="109">
        <v>77348</v>
      </c>
    </row>
    <row r="245" spans="1:13">
      <c r="A245" s="107" t="s">
        <v>5202</v>
      </c>
      <c r="B245" s="108">
        <v>441592</v>
      </c>
      <c r="C245" s="108">
        <v>1060408072</v>
      </c>
      <c r="D245" s="109" t="s">
        <v>14754</v>
      </c>
      <c r="E245" s="109" t="s">
        <v>14755</v>
      </c>
      <c r="F245" s="110" t="s">
        <v>10607</v>
      </c>
      <c r="G245" s="110" t="s">
        <v>12396</v>
      </c>
      <c r="H245" s="110" t="s">
        <v>12396</v>
      </c>
      <c r="I245" s="109" t="s">
        <v>14222</v>
      </c>
      <c r="J245" s="109" t="s">
        <v>13810</v>
      </c>
      <c r="K245" s="109">
        <v>36</v>
      </c>
      <c r="L245" s="109" t="s">
        <v>12396</v>
      </c>
      <c r="M245" s="109">
        <v>28381</v>
      </c>
    </row>
    <row r="246" spans="1:13">
      <c r="A246" s="107" t="s">
        <v>5205</v>
      </c>
      <c r="B246" s="108">
        <v>438055</v>
      </c>
      <c r="C246" s="108">
        <v>1060407726</v>
      </c>
      <c r="D246" s="109" t="s">
        <v>14756</v>
      </c>
      <c r="E246" s="109" t="s">
        <v>14757</v>
      </c>
      <c r="F246" s="110" t="s">
        <v>10607</v>
      </c>
      <c r="G246" s="110" t="s">
        <v>12396</v>
      </c>
      <c r="H246" s="110" t="s">
        <v>12396</v>
      </c>
      <c r="I246" s="109" t="s">
        <v>14222</v>
      </c>
      <c r="J246" s="109" t="s">
        <v>13810</v>
      </c>
      <c r="K246" s="109">
        <v>36</v>
      </c>
      <c r="L246" s="109" t="s">
        <v>12396</v>
      </c>
      <c r="M246" s="109">
        <v>77691</v>
      </c>
    </row>
    <row r="247" spans="1:13">
      <c r="A247" s="107" t="s">
        <v>4767</v>
      </c>
      <c r="B247" s="108">
        <v>434142</v>
      </c>
      <c r="C247" s="108">
        <v>1060405090</v>
      </c>
      <c r="D247" s="109" t="s">
        <v>14758</v>
      </c>
      <c r="E247" s="109" t="s">
        <v>14759</v>
      </c>
      <c r="F247" s="110" t="s">
        <v>10607</v>
      </c>
      <c r="G247" s="110" t="s">
        <v>12396</v>
      </c>
      <c r="H247" s="110" t="s">
        <v>12396</v>
      </c>
      <c r="I247" s="109" t="s">
        <v>14222</v>
      </c>
      <c r="J247" s="109" t="s">
        <v>13810</v>
      </c>
      <c r="K247" s="109">
        <v>36</v>
      </c>
      <c r="L247" s="109" t="s">
        <v>12396</v>
      </c>
      <c r="M247" s="109">
        <v>77637</v>
      </c>
    </row>
    <row r="248" spans="1:13">
      <c r="A248" s="107" t="s">
        <v>4779</v>
      </c>
      <c r="B248" s="108">
        <v>433313</v>
      </c>
      <c r="C248" s="108">
        <v>1060402554</v>
      </c>
      <c r="D248" s="109" t="s">
        <v>14760</v>
      </c>
      <c r="E248" s="109" t="s">
        <v>14761</v>
      </c>
      <c r="F248" s="110" t="s">
        <v>10607</v>
      </c>
      <c r="G248" s="110" t="s">
        <v>12396</v>
      </c>
      <c r="H248" s="110" t="s">
        <v>12396</v>
      </c>
      <c r="I248" s="109" t="s">
        <v>14222</v>
      </c>
      <c r="J248" s="109" t="s">
        <v>13810</v>
      </c>
      <c r="K248" s="109">
        <v>36</v>
      </c>
      <c r="L248" s="109" t="s">
        <v>12396</v>
      </c>
      <c r="M248" s="109">
        <v>77606</v>
      </c>
    </row>
    <row r="249" spans="1:13">
      <c r="A249" s="107" t="s">
        <v>5216</v>
      </c>
      <c r="B249" s="108">
        <v>269971</v>
      </c>
      <c r="C249" s="108">
        <v>1060400845</v>
      </c>
      <c r="D249" s="109" t="s">
        <v>14762</v>
      </c>
      <c r="E249" s="109" t="s">
        <v>14763</v>
      </c>
      <c r="F249" s="110" t="s">
        <v>10607</v>
      </c>
      <c r="G249" s="110" t="s">
        <v>12396</v>
      </c>
      <c r="H249" s="110" t="s">
        <v>12396</v>
      </c>
      <c r="I249" s="109" t="s">
        <v>14222</v>
      </c>
      <c r="J249" s="109" t="s">
        <v>13810</v>
      </c>
      <c r="K249" s="109">
        <v>36</v>
      </c>
      <c r="L249" s="109" t="s">
        <v>14224</v>
      </c>
      <c r="M249" s="109">
        <v>28552</v>
      </c>
    </row>
    <row r="250" spans="1:13">
      <c r="A250" s="107" t="s">
        <v>5210</v>
      </c>
      <c r="B250" s="108">
        <v>269978</v>
      </c>
      <c r="C250" s="108">
        <v>1060407165</v>
      </c>
      <c r="D250" s="109" t="s">
        <v>14764</v>
      </c>
      <c r="E250" s="109" t="s">
        <v>14765</v>
      </c>
      <c r="F250" s="110" t="s">
        <v>10607</v>
      </c>
      <c r="G250" s="110" t="s">
        <v>12396</v>
      </c>
      <c r="H250" s="110" t="s">
        <v>12396</v>
      </c>
      <c r="I250" s="109" t="s">
        <v>14222</v>
      </c>
      <c r="J250" s="109" t="s">
        <v>13810</v>
      </c>
      <c r="K250" s="109">
        <v>36</v>
      </c>
      <c r="L250" s="109" t="s">
        <v>14224</v>
      </c>
      <c r="M250" s="109">
        <v>28422</v>
      </c>
    </row>
    <row r="251" spans="1:13">
      <c r="A251" s="107" t="s">
        <v>6578</v>
      </c>
      <c r="B251" s="108">
        <v>481790</v>
      </c>
      <c r="C251" s="108">
        <v>1060407530</v>
      </c>
      <c r="D251" s="109" t="s">
        <v>14766</v>
      </c>
      <c r="E251" s="109" t="s">
        <v>14767</v>
      </c>
      <c r="F251" s="110" t="s">
        <v>6</v>
      </c>
      <c r="G251" s="110" t="s">
        <v>12396</v>
      </c>
      <c r="H251" s="110" t="s">
        <v>12396</v>
      </c>
      <c r="I251" s="109" t="s">
        <v>14222</v>
      </c>
      <c r="J251" s="109" t="s">
        <v>13810</v>
      </c>
      <c r="K251" s="109">
        <v>36</v>
      </c>
      <c r="L251" s="109" t="s">
        <v>14224</v>
      </c>
      <c r="M251" s="109">
        <v>28404</v>
      </c>
    </row>
    <row r="252" spans="1:13">
      <c r="A252" s="107" t="s">
        <v>14768</v>
      </c>
      <c r="B252" s="108">
        <v>485312</v>
      </c>
      <c r="C252" s="108" t="s">
        <v>6428</v>
      </c>
      <c r="D252" s="109" t="s">
        <v>14769</v>
      </c>
      <c r="E252" s="109" t="s">
        <v>14770</v>
      </c>
      <c r="F252" s="110" t="s">
        <v>6</v>
      </c>
      <c r="G252" s="110" t="s">
        <v>12396</v>
      </c>
      <c r="H252" s="110" t="s">
        <v>12396</v>
      </c>
      <c r="I252" s="109" t="s">
        <v>14336</v>
      </c>
      <c r="J252" s="109" t="s">
        <v>14337</v>
      </c>
      <c r="K252" s="109">
        <v>36</v>
      </c>
      <c r="L252" s="109" t="s">
        <v>14294</v>
      </c>
      <c r="M252" s="109">
        <v>4868</v>
      </c>
    </row>
    <row r="253" spans="1:13">
      <c r="A253" s="107" t="s">
        <v>14771</v>
      </c>
      <c r="B253" s="108">
        <v>485529</v>
      </c>
      <c r="C253" s="108" t="s">
        <v>14772</v>
      </c>
      <c r="D253" s="109" t="s">
        <v>14773</v>
      </c>
      <c r="E253" s="109" t="s">
        <v>14774</v>
      </c>
      <c r="F253" s="110" t="s">
        <v>6</v>
      </c>
      <c r="G253" s="110" t="s">
        <v>12396</v>
      </c>
      <c r="H253" s="110" t="s">
        <v>12396</v>
      </c>
      <c r="I253" s="109" t="s">
        <v>14336</v>
      </c>
      <c r="J253" s="109" t="s">
        <v>14337</v>
      </c>
      <c r="K253" s="109">
        <v>36</v>
      </c>
      <c r="L253" s="109" t="s">
        <v>14294</v>
      </c>
      <c r="M253" s="109">
        <v>4880</v>
      </c>
    </row>
    <row r="254" spans="1:13">
      <c r="A254" s="107" t="s">
        <v>6484</v>
      </c>
      <c r="B254" s="108">
        <v>485530</v>
      </c>
      <c r="C254" s="108">
        <v>1060407491</v>
      </c>
      <c r="D254" s="109" t="s">
        <v>14775</v>
      </c>
      <c r="E254" s="109" t="s">
        <v>14185</v>
      </c>
      <c r="F254" s="110" t="s">
        <v>6</v>
      </c>
      <c r="G254" s="110" t="s">
        <v>12396</v>
      </c>
      <c r="H254" s="110" t="s">
        <v>12396</v>
      </c>
      <c r="I254" s="109" t="s">
        <v>14336</v>
      </c>
      <c r="J254" s="109" t="s">
        <v>14337</v>
      </c>
      <c r="K254" s="109">
        <v>36</v>
      </c>
      <c r="L254" s="109" t="s">
        <v>14294</v>
      </c>
      <c r="M254" s="109">
        <v>28406</v>
      </c>
    </row>
    <row r="255" spans="1:13">
      <c r="A255" s="107" t="s">
        <v>7140</v>
      </c>
      <c r="B255" s="108">
        <v>428620</v>
      </c>
      <c r="C255" s="108">
        <v>1060406843</v>
      </c>
      <c r="D255" s="109" t="s">
        <v>14776</v>
      </c>
      <c r="E255" s="109" t="s">
        <v>14175</v>
      </c>
      <c r="F255" s="110" t="s">
        <v>6</v>
      </c>
      <c r="G255" s="110" t="s">
        <v>12396</v>
      </c>
      <c r="H255" s="110" t="s">
        <v>12396</v>
      </c>
      <c r="I255" s="109" t="s">
        <v>14336</v>
      </c>
      <c r="J255" s="109" t="s">
        <v>14337</v>
      </c>
      <c r="K255" s="109">
        <v>36</v>
      </c>
      <c r="L255" s="109" t="s">
        <v>14294</v>
      </c>
      <c r="M255" s="109">
        <v>28429</v>
      </c>
    </row>
    <row r="256" spans="1:13">
      <c r="A256" s="107" t="s">
        <v>6550</v>
      </c>
      <c r="B256" s="108">
        <v>373538</v>
      </c>
      <c r="C256" s="108">
        <v>1060403020</v>
      </c>
      <c r="D256" s="109" t="s">
        <v>14777</v>
      </c>
      <c r="E256" s="109" t="s">
        <v>14778</v>
      </c>
      <c r="F256" s="110" t="s">
        <v>6</v>
      </c>
      <c r="G256" s="110" t="s">
        <v>12396</v>
      </c>
      <c r="H256" s="110" t="s">
        <v>12396</v>
      </c>
      <c r="I256" s="109" t="s">
        <v>14336</v>
      </c>
      <c r="J256" s="109" t="s">
        <v>14779</v>
      </c>
      <c r="K256" s="109">
        <v>36</v>
      </c>
      <c r="L256" s="109" t="s">
        <v>14294</v>
      </c>
      <c r="M256" s="109">
        <v>24375</v>
      </c>
    </row>
    <row r="257" spans="1:13">
      <c r="A257" s="107" t="s">
        <v>4428</v>
      </c>
      <c r="B257" s="108">
        <v>423465</v>
      </c>
      <c r="C257" s="108" t="s">
        <v>14780</v>
      </c>
      <c r="D257" s="109" t="s">
        <v>14781</v>
      </c>
      <c r="E257" s="109" t="s">
        <v>14782</v>
      </c>
      <c r="F257" s="110" t="s">
        <v>10607</v>
      </c>
      <c r="G257" s="110" t="s">
        <v>12396</v>
      </c>
      <c r="H257" s="110" t="s">
        <v>12396</v>
      </c>
      <c r="I257" s="109" t="s">
        <v>14222</v>
      </c>
      <c r="J257" s="109" t="s">
        <v>13810</v>
      </c>
      <c r="K257" s="109">
        <v>36</v>
      </c>
      <c r="L257" s="109" t="s">
        <v>14224</v>
      </c>
      <c r="M257" s="109">
        <v>4943</v>
      </c>
    </row>
    <row r="258" spans="1:13">
      <c r="A258" s="107" t="s">
        <v>4589</v>
      </c>
      <c r="B258" s="108">
        <v>279726</v>
      </c>
      <c r="C258" s="108">
        <v>1060400128</v>
      </c>
      <c r="D258" s="109" t="s">
        <v>14783</v>
      </c>
      <c r="E258" s="109" t="s">
        <v>14784</v>
      </c>
      <c r="F258" s="110" t="s">
        <v>6</v>
      </c>
      <c r="G258" s="110" t="s">
        <v>12396</v>
      </c>
      <c r="H258" s="110" t="s">
        <v>12396</v>
      </c>
      <c r="I258" s="109" t="s">
        <v>14222</v>
      </c>
      <c r="J258" s="109" t="s">
        <v>13810</v>
      </c>
      <c r="K258" s="109">
        <v>36</v>
      </c>
      <c r="L258" s="109" t="s">
        <v>14224</v>
      </c>
      <c r="M258" s="109">
        <v>28584</v>
      </c>
    </row>
    <row r="259" spans="1:13">
      <c r="A259" s="107" t="s">
        <v>4606</v>
      </c>
      <c r="B259" s="108">
        <v>448246</v>
      </c>
      <c r="C259" s="108">
        <v>1060400187</v>
      </c>
      <c r="D259" s="109" t="s">
        <v>14785</v>
      </c>
      <c r="E259" s="109" t="s">
        <v>14786</v>
      </c>
      <c r="F259" s="110" t="s">
        <v>6</v>
      </c>
      <c r="G259" s="110" t="s">
        <v>12396</v>
      </c>
      <c r="H259" s="110" t="s">
        <v>12396</v>
      </c>
      <c r="I259" s="109" t="s">
        <v>14222</v>
      </c>
      <c r="J259" s="109" t="s">
        <v>13810</v>
      </c>
      <c r="K259" s="109">
        <v>36</v>
      </c>
      <c r="L259" s="109" t="s">
        <v>14224</v>
      </c>
      <c r="M259" s="109">
        <v>77546</v>
      </c>
    </row>
    <row r="260" spans="1:13">
      <c r="A260" s="107" t="s">
        <v>4609</v>
      </c>
      <c r="B260" s="108">
        <v>448248</v>
      </c>
      <c r="C260" s="108">
        <v>1060400209</v>
      </c>
      <c r="D260" s="109" t="s">
        <v>14787</v>
      </c>
      <c r="E260" s="109" t="s">
        <v>14788</v>
      </c>
      <c r="F260" s="110" t="s">
        <v>6</v>
      </c>
      <c r="G260" s="110" t="s">
        <v>12396</v>
      </c>
      <c r="H260" s="110" t="s">
        <v>12396</v>
      </c>
      <c r="I260" s="109" t="s">
        <v>14222</v>
      </c>
      <c r="J260" s="109" t="s">
        <v>13810</v>
      </c>
      <c r="K260" s="109">
        <v>36</v>
      </c>
      <c r="L260" s="109" t="s">
        <v>14224</v>
      </c>
      <c r="M260" s="109">
        <v>28582</v>
      </c>
    </row>
    <row r="261" spans="1:13">
      <c r="A261" s="107" t="s">
        <v>4614</v>
      </c>
      <c r="B261" s="108">
        <v>444355</v>
      </c>
      <c r="C261" s="108">
        <v>1060400217</v>
      </c>
      <c r="D261" s="109" t="s">
        <v>14789</v>
      </c>
      <c r="E261" s="109" t="s">
        <v>14790</v>
      </c>
      <c r="F261" s="110" t="s">
        <v>6</v>
      </c>
      <c r="G261" s="110" t="s">
        <v>12396</v>
      </c>
      <c r="H261" s="110" t="s">
        <v>12396</v>
      </c>
      <c r="I261" s="109" t="s">
        <v>14222</v>
      </c>
      <c r="J261" s="109" t="s">
        <v>13810</v>
      </c>
      <c r="K261" s="109">
        <v>36</v>
      </c>
      <c r="L261" s="109" t="s">
        <v>14224</v>
      </c>
      <c r="M261" s="109">
        <v>28581</v>
      </c>
    </row>
    <row r="262" spans="1:13">
      <c r="A262" s="107" t="s">
        <v>4617</v>
      </c>
      <c r="B262" s="108">
        <v>444371</v>
      </c>
      <c r="C262" s="108">
        <v>1060400225</v>
      </c>
      <c r="D262" s="109" t="s">
        <v>14791</v>
      </c>
      <c r="E262" s="109" t="s">
        <v>14792</v>
      </c>
      <c r="F262" s="110" t="s">
        <v>6</v>
      </c>
      <c r="G262" s="110" t="s">
        <v>12396</v>
      </c>
      <c r="H262" s="110" t="s">
        <v>12396</v>
      </c>
      <c r="I262" s="109" t="s">
        <v>14222</v>
      </c>
      <c r="J262" s="109" t="s">
        <v>13810</v>
      </c>
      <c r="K262" s="109">
        <v>36</v>
      </c>
      <c r="L262" s="109" t="s">
        <v>14224</v>
      </c>
      <c r="M262" s="109">
        <v>28580</v>
      </c>
    </row>
    <row r="263" spans="1:13">
      <c r="A263" s="107" t="s">
        <v>4622</v>
      </c>
      <c r="B263" s="108">
        <v>444375</v>
      </c>
      <c r="C263" s="108">
        <v>1060400233</v>
      </c>
      <c r="D263" s="109" t="s">
        <v>14793</v>
      </c>
      <c r="E263" s="109" t="s">
        <v>14794</v>
      </c>
      <c r="F263" s="110" t="s">
        <v>6</v>
      </c>
      <c r="G263" s="110" t="s">
        <v>12396</v>
      </c>
      <c r="H263" s="110" t="s">
        <v>12396</v>
      </c>
      <c r="I263" s="109" t="s">
        <v>14222</v>
      </c>
      <c r="J263" s="109" t="s">
        <v>13810</v>
      </c>
      <c r="K263" s="109">
        <v>36</v>
      </c>
      <c r="L263" s="109" t="s">
        <v>14224</v>
      </c>
      <c r="M263" s="109">
        <v>77547</v>
      </c>
    </row>
    <row r="264" spans="1:13">
      <c r="A264" s="107" t="s">
        <v>4625</v>
      </c>
      <c r="B264" s="108">
        <v>444609</v>
      </c>
      <c r="C264" s="108">
        <v>1060400322</v>
      </c>
      <c r="D264" s="109" t="s">
        <v>14795</v>
      </c>
      <c r="E264" s="109" t="s">
        <v>14796</v>
      </c>
      <c r="F264" s="110" t="s">
        <v>10451</v>
      </c>
      <c r="G264" s="110" t="s">
        <v>12396</v>
      </c>
      <c r="H264" s="110" t="s">
        <v>12396</v>
      </c>
      <c r="I264" s="109" t="s">
        <v>14222</v>
      </c>
      <c r="J264" s="109" t="s">
        <v>13810</v>
      </c>
      <c r="K264" s="109">
        <v>36</v>
      </c>
      <c r="L264" s="109" t="s">
        <v>12396</v>
      </c>
      <c r="M264" s="109">
        <v>28574</v>
      </c>
    </row>
    <row r="265" spans="1:13">
      <c r="A265" s="107" t="s">
        <v>4628</v>
      </c>
      <c r="B265" s="108">
        <v>444613</v>
      </c>
      <c r="C265" s="108">
        <v>1060400306</v>
      </c>
      <c r="D265" s="109" t="s">
        <v>14797</v>
      </c>
      <c r="E265" s="109" t="s">
        <v>14798</v>
      </c>
      <c r="F265" s="110" t="s">
        <v>10451</v>
      </c>
      <c r="G265" s="110" t="s">
        <v>12396</v>
      </c>
      <c r="H265" s="110" t="s">
        <v>12396</v>
      </c>
      <c r="I265" s="109" t="s">
        <v>14222</v>
      </c>
      <c r="J265" s="109" t="s">
        <v>13810</v>
      </c>
      <c r="K265" s="109">
        <v>36</v>
      </c>
      <c r="L265" s="109" t="s">
        <v>12396</v>
      </c>
      <c r="M265" s="109">
        <v>28576</v>
      </c>
    </row>
    <row r="266" spans="1:13">
      <c r="A266" s="107" t="s">
        <v>4631</v>
      </c>
      <c r="B266" s="108">
        <v>444614</v>
      </c>
      <c r="C266" s="108">
        <v>1060400314</v>
      </c>
      <c r="D266" s="109" t="s">
        <v>14799</v>
      </c>
      <c r="E266" s="109" t="s">
        <v>14800</v>
      </c>
      <c r="F266" s="110" t="s">
        <v>10451</v>
      </c>
      <c r="G266" s="110" t="s">
        <v>12396</v>
      </c>
      <c r="H266" s="110" t="s">
        <v>12396</v>
      </c>
      <c r="I266" s="109" t="s">
        <v>14222</v>
      </c>
      <c r="J266" s="109" t="s">
        <v>13810</v>
      </c>
      <c r="K266" s="109">
        <v>36</v>
      </c>
      <c r="L266" s="109" t="s">
        <v>12396</v>
      </c>
      <c r="M266" s="109">
        <v>28575</v>
      </c>
    </row>
    <row r="267" spans="1:13">
      <c r="A267" s="107" t="s">
        <v>6032</v>
      </c>
      <c r="B267" s="108">
        <v>478152</v>
      </c>
      <c r="C267" s="108" t="s">
        <v>14801</v>
      </c>
      <c r="D267" s="109" t="s">
        <v>14802</v>
      </c>
      <c r="E267" s="109" t="s">
        <v>14803</v>
      </c>
      <c r="F267" s="110" t="s">
        <v>6</v>
      </c>
      <c r="G267" s="110" t="s">
        <v>12396</v>
      </c>
      <c r="H267" s="110" t="s">
        <v>12396</v>
      </c>
      <c r="I267" s="109" t="s">
        <v>14222</v>
      </c>
      <c r="J267" s="109" t="s">
        <v>13810</v>
      </c>
      <c r="K267" s="109">
        <v>36</v>
      </c>
      <c r="L267" s="109" t="s">
        <v>14224</v>
      </c>
      <c r="M267" s="109">
        <v>86696</v>
      </c>
    </row>
    <row r="268" spans="1:13">
      <c r="A268" s="107" t="s">
        <v>5586</v>
      </c>
      <c r="B268" s="108">
        <v>446603</v>
      </c>
      <c r="C268" s="108" t="s">
        <v>5583</v>
      </c>
      <c r="D268" s="109" t="s">
        <v>14804</v>
      </c>
      <c r="E268" s="109" t="s">
        <v>14805</v>
      </c>
      <c r="F268" s="110" t="s">
        <v>6</v>
      </c>
      <c r="G268" s="110" t="s">
        <v>12396</v>
      </c>
      <c r="H268" s="110" t="s">
        <v>12396</v>
      </c>
      <c r="I268" s="109" t="s">
        <v>14222</v>
      </c>
      <c r="J268" s="109" t="s">
        <v>13810</v>
      </c>
      <c r="K268" s="109">
        <v>36</v>
      </c>
      <c r="L268" s="109" t="s">
        <v>14224</v>
      </c>
      <c r="M268" s="109">
        <v>28536</v>
      </c>
    </row>
    <row r="269" spans="1:13">
      <c r="A269" s="107" t="s">
        <v>6013</v>
      </c>
      <c r="B269" s="108">
        <v>437865</v>
      </c>
      <c r="C269" s="108">
        <v>1060401540</v>
      </c>
      <c r="D269" s="109" t="s">
        <v>14806</v>
      </c>
      <c r="E269" s="109" t="s">
        <v>14807</v>
      </c>
      <c r="F269" s="110" t="s">
        <v>6</v>
      </c>
      <c r="G269" s="110" t="s">
        <v>12396</v>
      </c>
      <c r="H269" s="110" t="s">
        <v>12396</v>
      </c>
      <c r="I269" s="109" t="s">
        <v>14222</v>
      </c>
      <c r="J269" s="109" t="s">
        <v>13810</v>
      </c>
      <c r="K269" s="109">
        <v>36</v>
      </c>
      <c r="L269" s="109" t="s">
        <v>14224</v>
      </c>
      <c r="M269" s="109">
        <v>77583</v>
      </c>
    </row>
    <row r="270" spans="1:13">
      <c r="A270" s="107" t="s">
        <v>14808</v>
      </c>
      <c r="B270" s="108">
        <v>437868</v>
      </c>
      <c r="C270" s="108">
        <v>1060400560</v>
      </c>
      <c r="D270" s="109" t="s">
        <v>14809</v>
      </c>
      <c r="E270" s="109" t="s">
        <v>14810</v>
      </c>
      <c r="F270" s="110" t="s">
        <v>6</v>
      </c>
      <c r="G270" s="110" t="s">
        <v>12396</v>
      </c>
      <c r="H270" s="110" t="s">
        <v>12396</v>
      </c>
      <c r="I270" s="109" t="s">
        <v>14222</v>
      </c>
      <c r="J270" s="109" t="s">
        <v>13810</v>
      </c>
      <c r="K270" s="109">
        <v>36</v>
      </c>
      <c r="L270" s="109" t="s">
        <v>14224</v>
      </c>
      <c r="M270" s="109">
        <v>5227</v>
      </c>
    </row>
    <row r="271" spans="1:13">
      <c r="A271" s="107" t="s">
        <v>14811</v>
      </c>
      <c r="B271" s="108">
        <v>483840</v>
      </c>
      <c r="C271" s="108">
        <v>1060408099</v>
      </c>
      <c r="D271" s="109" t="s">
        <v>14812</v>
      </c>
      <c r="E271" s="109" t="s">
        <v>14813</v>
      </c>
      <c r="F271" s="110" t="s">
        <v>6</v>
      </c>
      <c r="G271" s="110" t="s">
        <v>12396</v>
      </c>
      <c r="H271" s="110" t="s">
        <v>12396</v>
      </c>
      <c r="I271" s="109" t="s">
        <v>14222</v>
      </c>
      <c r="J271" s="109" t="s">
        <v>14814</v>
      </c>
      <c r="K271" s="109">
        <v>36</v>
      </c>
      <c r="L271" s="109" t="s">
        <v>14224</v>
      </c>
      <c r="M271" s="109">
        <v>5231</v>
      </c>
    </row>
    <row r="272" spans="1:13">
      <c r="A272" s="107" t="s">
        <v>5310</v>
      </c>
      <c r="B272" s="108">
        <v>483840</v>
      </c>
      <c r="C272" s="108">
        <v>1060408099</v>
      </c>
      <c r="D272" s="109" t="s">
        <v>14815</v>
      </c>
      <c r="E272" s="109" t="s">
        <v>14816</v>
      </c>
      <c r="F272" s="110" t="s">
        <v>6</v>
      </c>
      <c r="G272" s="110" t="s">
        <v>12396</v>
      </c>
      <c r="H272" s="110" t="s">
        <v>12396</v>
      </c>
      <c r="I272" s="109" t="s">
        <v>14222</v>
      </c>
      <c r="J272" s="109" t="s">
        <v>14814</v>
      </c>
      <c r="K272" s="109">
        <v>36</v>
      </c>
      <c r="L272" s="109" t="s">
        <v>14224</v>
      </c>
      <c r="M272" s="109">
        <v>77887</v>
      </c>
    </row>
    <row r="273" spans="1:13">
      <c r="A273" s="107" t="s">
        <v>5316</v>
      </c>
      <c r="B273" s="108">
        <v>483388</v>
      </c>
      <c r="C273" s="108">
        <v>1060800061</v>
      </c>
      <c r="D273" s="109" t="s">
        <v>14817</v>
      </c>
      <c r="E273" s="109" t="s">
        <v>14818</v>
      </c>
      <c r="F273" s="110" t="s">
        <v>6</v>
      </c>
      <c r="G273" s="110" t="s">
        <v>12396</v>
      </c>
      <c r="H273" s="110" t="s">
        <v>12396</v>
      </c>
      <c r="I273" s="109" t="s">
        <v>14222</v>
      </c>
      <c r="J273" s="109" t="s">
        <v>14814</v>
      </c>
      <c r="K273" s="109">
        <v>36</v>
      </c>
      <c r="L273" s="109" t="s">
        <v>14224</v>
      </c>
      <c r="M273" s="109">
        <v>77889</v>
      </c>
    </row>
    <row r="274" spans="1:13">
      <c r="A274" s="107" t="s">
        <v>5313</v>
      </c>
      <c r="B274" s="108">
        <v>483386</v>
      </c>
      <c r="C274" s="108">
        <v>1060402147</v>
      </c>
      <c r="D274" s="109" t="s">
        <v>14819</v>
      </c>
      <c r="E274" s="109" t="s">
        <v>14820</v>
      </c>
      <c r="F274" s="110" t="s">
        <v>6</v>
      </c>
      <c r="G274" s="110" t="s">
        <v>12396</v>
      </c>
      <c r="H274" s="110" t="s">
        <v>12396</v>
      </c>
      <c r="I274" s="109" t="s">
        <v>14222</v>
      </c>
      <c r="J274" s="109" t="s">
        <v>14814</v>
      </c>
      <c r="K274" s="109">
        <v>36</v>
      </c>
      <c r="L274" s="109" t="s">
        <v>14224</v>
      </c>
      <c r="M274" s="109">
        <v>77888</v>
      </c>
    </row>
    <row r="275" spans="1:13">
      <c r="A275" s="107" t="s">
        <v>6662</v>
      </c>
      <c r="B275" s="108">
        <v>479672</v>
      </c>
      <c r="C275" s="108">
        <v>1060408846</v>
      </c>
      <c r="D275" s="109" t="s">
        <v>14821</v>
      </c>
      <c r="E275" s="109" t="s">
        <v>14822</v>
      </c>
      <c r="F275" s="110" t="s">
        <v>6</v>
      </c>
      <c r="G275" s="110" t="s">
        <v>12396</v>
      </c>
      <c r="H275" s="110" t="s">
        <v>12396</v>
      </c>
      <c r="I275" s="109" t="s">
        <v>14222</v>
      </c>
      <c r="J275" s="109" t="s">
        <v>13810</v>
      </c>
      <c r="K275" s="109">
        <v>36</v>
      </c>
      <c r="L275" s="109" t="s">
        <v>12396</v>
      </c>
      <c r="M275" s="109">
        <v>77913</v>
      </c>
    </row>
    <row r="276" spans="1:13">
      <c r="A276" s="107" t="s">
        <v>6659</v>
      </c>
      <c r="B276" s="108">
        <v>479671</v>
      </c>
      <c r="C276" s="108">
        <v>1060408854</v>
      </c>
      <c r="D276" s="109" t="s">
        <v>14823</v>
      </c>
      <c r="E276" s="109" t="s">
        <v>14824</v>
      </c>
      <c r="F276" s="110" t="s">
        <v>6</v>
      </c>
      <c r="G276" s="110" t="s">
        <v>12396</v>
      </c>
      <c r="H276" s="110" t="s">
        <v>12396</v>
      </c>
      <c r="I276" s="109" t="s">
        <v>14222</v>
      </c>
      <c r="J276" s="109" t="s">
        <v>13810</v>
      </c>
      <c r="K276" s="109">
        <v>36</v>
      </c>
      <c r="L276" s="109" t="s">
        <v>12396</v>
      </c>
      <c r="M276" s="109">
        <v>77914</v>
      </c>
    </row>
    <row r="277" spans="1:13">
      <c r="A277" s="107" t="s">
        <v>6656</v>
      </c>
      <c r="B277" s="108">
        <v>479670</v>
      </c>
      <c r="C277" s="108">
        <v>1060408862</v>
      </c>
      <c r="D277" s="109" t="s">
        <v>14825</v>
      </c>
      <c r="E277" s="109" t="s">
        <v>14826</v>
      </c>
      <c r="F277" s="110" t="s">
        <v>6</v>
      </c>
      <c r="G277" s="110" t="s">
        <v>12396</v>
      </c>
      <c r="H277" s="110" t="s">
        <v>12396</v>
      </c>
      <c r="I277" s="109" t="s">
        <v>14222</v>
      </c>
      <c r="J277" s="109" t="s">
        <v>13810</v>
      </c>
      <c r="K277" s="109">
        <v>36</v>
      </c>
      <c r="L277" s="109" t="s">
        <v>12396</v>
      </c>
      <c r="M277" s="109">
        <v>77915</v>
      </c>
    </row>
    <row r="278" spans="1:13">
      <c r="A278" s="107" t="s">
        <v>6665</v>
      </c>
      <c r="B278" s="108">
        <v>479673</v>
      </c>
      <c r="C278" s="108">
        <v>1060408838</v>
      </c>
      <c r="D278" s="109" t="s">
        <v>14827</v>
      </c>
      <c r="E278" s="109" t="s">
        <v>14828</v>
      </c>
      <c r="F278" s="110" t="s">
        <v>6</v>
      </c>
      <c r="G278" s="110" t="s">
        <v>12396</v>
      </c>
      <c r="H278" s="110" t="s">
        <v>12396</v>
      </c>
      <c r="I278" s="109" t="s">
        <v>14222</v>
      </c>
      <c r="J278" s="109" t="s">
        <v>13810</v>
      </c>
      <c r="K278" s="109">
        <v>36</v>
      </c>
      <c r="L278" s="109" t="s">
        <v>12396</v>
      </c>
      <c r="M278" s="109">
        <v>77912</v>
      </c>
    </row>
    <row r="279" spans="1:13">
      <c r="A279" s="107" t="s">
        <v>14829</v>
      </c>
      <c r="B279" s="108">
        <v>435580</v>
      </c>
      <c r="C279" s="108">
        <v>0</v>
      </c>
      <c r="D279" s="109" t="s">
        <v>14830</v>
      </c>
      <c r="E279" s="109" t="s">
        <v>14831</v>
      </c>
      <c r="F279" s="110" t="s">
        <v>6</v>
      </c>
      <c r="G279" s="110" t="s">
        <v>12396</v>
      </c>
      <c r="H279" s="110" t="s">
        <v>12396</v>
      </c>
      <c r="I279" s="109" t="s">
        <v>14222</v>
      </c>
      <c r="J279" s="109" t="s">
        <v>13810</v>
      </c>
      <c r="K279" s="109">
        <v>36</v>
      </c>
      <c r="L279" s="109" t="s">
        <v>12396</v>
      </c>
      <c r="M279" s="109">
        <v>82203</v>
      </c>
    </row>
    <row r="280" spans="1:13">
      <c r="A280" s="107" t="s">
        <v>4228</v>
      </c>
      <c r="B280" s="108">
        <v>313316</v>
      </c>
      <c r="C280" s="108">
        <v>1070400304</v>
      </c>
      <c r="D280" s="109" t="s">
        <v>14832</v>
      </c>
      <c r="E280" s="109" t="s">
        <v>14833</v>
      </c>
      <c r="F280" s="110" t="s">
        <v>6</v>
      </c>
      <c r="G280" s="110" t="s">
        <v>12396</v>
      </c>
      <c r="H280" s="110" t="s">
        <v>12396</v>
      </c>
      <c r="I280" s="109" t="s">
        <v>14222</v>
      </c>
      <c r="J280" s="109" t="s">
        <v>13810</v>
      </c>
      <c r="K280" s="109">
        <v>36</v>
      </c>
      <c r="L280" s="109" t="s">
        <v>12396</v>
      </c>
      <c r="M280" s="109">
        <v>78494</v>
      </c>
    </row>
    <row r="281" spans="1:13">
      <c r="A281" s="107" t="s">
        <v>5288</v>
      </c>
      <c r="B281" s="108">
        <v>475418</v>
      </c>
      <c r="C281" s="108">
        <v>1060407815</v>
      </c>
      <c r="D281" s="109" t="s">
        <v>14834</v>
      </c>
      <c r="E281" s="109" t="s">
        <v>14835</v>
      </c>
      <c r="F281" s="110" t="s">
        <v>6</v>
      </c>
      <c r="G281" s="110" t="s">
        <v>12396</v>
      </c>
      <c r="H281" s="110" t="s">
        <v>12396</v>
      </c>
      <c r="I281" s="109" t="s">
        <v>14222</v>
      </c>
      <c r="J281" s="109" t="s">
        <v>13810</v>
      </c>
      <c r="K281" s="109">
        <v>36</v>
      </c>
      <c r="L281" s="109" t="s">
        <v>12396</v>
      </c>
      <c r="M281" s="109">
        <v>77686</v>
      </c>
    </row>
    <row r="282" spans="1:13">
      <c r="A282" s="107" t="s">
        <v>7280</v>
      </c>
      <c r="B282" s="108">
        <v>459097</v>
      </c>
      <c r="C282" s="108">
        <v>1060700121</v>
      </c>
      <c r="D282" s="109" t="s">
        <v>14836</v>
      </c>
      <c r="E282" s="109" t="s">
        <v>14837</v>
      </c>
      <c r="F282" s="110" t="s">
        <v>6</v>
      </c>
      <c r="G282" s="110" t="s">
        <v>12396</v>
      </c>
      <c r="H282" s="110" t="s">
        <v>12396</v>
      </c>
      <c r="I282" s="109" t="s">
        <v>14222</v>
      </c>
      <c r="J282" s="109" t="s">
        <v>13810</v>
      </c>
      <c r="K282" s="109">
        <v>36</v>
      </c>
      <c r="L282" s="109" t="s">
        <v>14294</v>
      </c>
      <c r="M282" s="109">
        <v>28204</v>
      </c>
    </row>
    <row r="283" spans="1:13">
      <c r="A283" s="107" t="s">
        <v>14838</v>
      </c>
      <c r="B283" s="108">
        <v>419390</v>
      </c>
      <c r="C283" s="108" t="s">
        <v>5190</v>
      </c>
      <c r="D283" s="109" t="s">
        <v>14839</v>
      </c>
      <c r="E283" s="109" t="s">
        <v>14840</v>
      </c>
      <c r="F283" s="110" t="s">
        <v>6</v>
      </c>
      <c r="G283" s="110" t="s">
        <v>12396</v>
      </c>
      <c r="H283" s="110" t="s">
        <v>12396</v>
      </c>
      <c r="I283" s="109" t="s">
        <v>14222</v>
      </c>
      <c r="J283" s="109" t="s">
        <v>13810</v>
      </c>
      <c r="K283" s="109">
        <v>36</v>
      </c>
      <c r="L283" s="109" t="s">
        <v>14224</v>
      </c>
      <c r="M283" s="109">
        <v>5379</v>
      </c>
    </row>
    <row r="284" spans="1:13">
      <c r="A284" s="107" t="s">
        <v>5193</v>
      </c>
      <c r="B284" s="108">
        <v>419390</v>
      </c>
      <c r="C284" s="108" t="s">
        <v>5190</v>
      </c>
      <c r="D284" s="109" t="s">
        <v>14841</v>
      </c>
      <c r="E284" s="109" t="s">
        <v>14842</v>
      </c>
      <c r="F284" s="110" t="s">
        <v>6</v>
      </c>
      <c r="G284" s="110" t="s">
        <v>12396</v>
      </c>
      <c r="H284" s="110" t="s">
        <v>12396</v>
      </c>
      <c r="I284" s="109" t="s">
        <v>14222</v>
      </c>
      <c r="J284" s="109" t="s">
        <v>13810</v>
      </c>
      <c r="K284" s="109">
        <v>36</v>
      </c>
      <c r="L284" s="109" t="s">
        <v>14224</v>
      </c>
      <c r="M284" s="109">
        <v>28554</v>
      </c>
    </row>
    <row r="285" spans="1:13">
      <c r="A285" s="107" t="s">
        <v>5199</v>
      </c>
      <c r="B285" s="108">
        <v>419399</v>
      </c>
      <c r="C285" s="108">
        <v>1060400802</v>
      </c>
      <c r="D285" s="109" t="s">
        <v>14843</v>
      </c>
      <c r="E285" s="109" t="s">
        <v>14844</v>
      </c>
      <c r="F285" s="110" t="s">
        <v>6</v>
      </c>
      <c r="G285" s="110" t="s">
        <v>12396</v>
      </c>
      <c r="H285" s="110" t="s">
        <v>12396</v>
      </c>
      <c r="I285" s="109" t="s">
        <v>14222</v>
      </c>
      <c r="J285" s="109" t="s">
        <v>13810</v>
      </c>
      <c r="K285" s="109">
        <v>36</v>
      </c>
      <c r="L285" s="109" t="s">
        <v>14224</v>
      </c>
      <c r="M285" s="109">
        <v>77564</v>
      </c>
    </row>
    <row r="286" spans="1:13">
      <c r="A286" s="107" t="s">
        <v>4181</v>
      </c>
      <c r="B286" s="108">
        <v>436319</v>
      </c>
      <c r="C286" s="108">
        <v>1070801619</v>
      </c>
      <c r="D286" s="109" t="s">
        <v>14845</v>
      </c>
      <c r="E286" s="109" t="s">
        <v>14846</v>
      </c>
      <c r="F286" s="110" t="s">
        <v>6</v>
      </c>
      <c r="G286" s="110" t="s">
        <v>12396</v>
      </c>
      <c r="H286" s="110" t="s">
        <v>12396</v>
      </c>
      <c r="I286" s="109" t="s">
        <v>14222</v>
      </c>
      <c r="J286" s="109" t="s">
        <v>13810</v>
      </c>
      <c r="K286" s="109">
        <v>36</v>
      </c>
      <c r="L286" s="109" t="s">
        <v>14224</v>
      </c>
      <c r="M286" s="109">
        <v>78463</v>
      </c>
    </row>
    <row r="287" spans="1:13">
      <c r="A287" s="107" t="s">
        <v>9752</v>
      </c>
      <c r="B287" s="108">
        <v>426378</v>
      </c>
      <c r="C287" s="108">
        <v>1060403399</v>
      </c>
      <c r="D287" s="109" t="s">
        <v>14847</v>
      </c>
      <c r="E287" s="109" t="s">
        <v>14848</v>
      </c>
      <c r="F287" s="110" t="s">
        <v>6</v>
      </c>
      <c r="G287" s="110" t="s">
        <v>12396</v>
      </c>
      <c r="H287" s="110" t="s">
        <v>12396</v>
      </c>
      <c r="I287" s="109" t="s">
        <v>14222</v>
      </c>
      <c r="J287" s="109" t="s">
        <v>13810</v>
      </c>
      <c r="K287" s="109">
        <v>36</v>
      </c>
      <c r="L287" s="109" t="s">
        <v>14224</v>
      </c>
      <c r="M287" s="109">
        <v>24591</v>
      </c>
    </row>
    <row r="288" spans="1:13">
      <c r="A288" s="107" t="s">
        <v>5196</v>
      </c>
      <c r="B288" s="108">
        <v>419377</v>
      </c>
      <c r="C288" s="108">
        <v>1060403313</v>
      </c>
      <c r="D288" s="109" t="s">
        <v>14849</v>
      </c>
      <c r="E288" s="109" t="s">
        <v>14850</v>
      </c>
      <c r="F288" s="110" t="s">
        <v>6</v>
      </c>
      <c r="G288" s="110" t="s">
        <v>12396</v>
      </c>
      <c r="H288" s="110" t="s">
        <v>12396</v>
      </c>
      <c r="I288" s="109" t="s">
        <v>14222</v>
      </c>
      <c r="J288" s="109" t="s">
        <v>13810</v>
      </c>
      <c r="K288" s="109">
        <v>36</v>
      </c>
      <c r="L288" s="109" t="s">
        <v>14224</v>
      </c>
      <c r="M288" s="109">
        <v>28467</v>
      </c>
    </row>
    <row r="289" spans="1:13">
      <c r="A289" s="107" t="s">
        <v>5536</v>
      </c>
      <c r="B289" s="108">
        <v>286037</v>
      </c>
      <c r="C289" s="108">
        <v>1060401299</v>
      </c>
      <c r="D289" s="109" t="s">
        <v>14851</v>
      </c>
      <c r="E289" s="109" t="s">
        <v>14852</v>
      </c>
      <c r="F289" s="110" t="s">
        <v>6</v>
      </c>
      <c r="G289" s="110" t="s">
        <v>12396</v>
      </c>
      <c r="H289" s="110" t="s">
        <v>12396</v>
      </c>
      <c r="I289" s="109" t="s">
        <v>14222</v>
      </c>
      <c r="J289" s="109" t="s">
        <v>13810</v>
      </c>
      <c r="K289" s="109">
        <v>36</v>
      </c>
      <c r="L289" s="109" t="s">
        <v>12396</v>
      </c>
      <c r="M289" s="109">
        <v>77577</v>
      </c>
    </row>
    <row r="290" spans="1:13">
      <c r="A290" s="107" t="s">
        <v>6080</v>
      </c>
      <c r="B290" s="108">
        <v>436316</v>
      </c>
      <c r="C290" s="108">
        <v>1060401990</v>
      </c>
      <c r="D290" s="109" t="s">
        <v>14853</v>
      </c>
      <c r="E290" s="109" t="s">
        <v>14854</v>
      </c>
      <c r="F290" s="110" t="s">
        <v>6</v>
      </c>
      <c r="G290" s="110" t="s">
        <v>12396</v>
      </c>
      <c r="H290" s="110" t="s">
        <v>12396</v>
      </c>
      <c r="I290" s="109" t="s">
        <v>14222</v>
      </c>
      <c r="J290" s="109" t="s">
        <v>13810</v>
      </c>
      <c r="K290" s="109">
        <v>36</v>
      </c>
      <c r="L290" s="109" t="s">
        <v>14294</v>
      </c>
      <c r="M290" s="109">
        <v>77629</v>
      </c>
    </row>
    <row r="291" spans="1:13">
      <c r="A291" s="107" t="s">
        <v>4178</v>
      </c>
      <c r="B291" s="108">
        <v>439115</v>
      </c>
      <c r="C291" s="108">
        <v>1070404407</v>
      </c>
      <c r="D291" s="109" t="s">
        <v>14855</v>
      </c>
      <c r="E291" s="109" t="s">
        <v>14856</v>
      </c>
      <c r="F291" s="110" t="s">
        <v>6</v>
      </c>
      <c r="G291" s="110" t="s">
        <v>12396</v>
      </c>
      <c r="H291" s="110" t="s">
        <v>12396</v>
      </c>
      <c r="I291" s="109" t="s">
        <v>14222</v>
      </c>
      <c r="J291" s="109" t="s">
        <v>13810</v>
      </c>
      <c r="K291" s="109">
        <v>36</v>
      </c>
      <c r="L291" s="109" t="s">
        <v>14224</v>
      </c>
      <c r="M291" s="109">
        <v>78462</v>
      </c>
    </row>
    <row r="292" spans="1:13">
      <c r="A292" s="107" t="s">
        <v>5420</v>
      </c>
      <c r="B292" s="108">
        <v>461244</v>
      </c>
      <c r="C292" s="108">
        <v>1060406452</v>
      </c>
      <c r="D292" s="109" t="s">
        <v>14857</v>
      </c>
      <c r="E292" s="109" t="s">
        <v>14858</v>
      </c>
      <c r="F292" s="110" t="s">
        <v>6</v>
      </c>
      <c r="G292" s="110" t="s">
        <v>12396</v>
      </c>
      <c r="H292" s="110" t="s">
        <v>12396</v>
      </c>
      <c r="I292" s="109" t="s">
        <v>14222</v>
      </c>
      <c r="J292" s="109" t="s">
        <v>13810</v>
      </c>
      <c r="K292" s="109">
        <v>36</v>
      </c>
      <c r="L292" s="109" t="s">
        <v>14224</v>
      </c>
      <c r="M292" s="109">
        <v>77653</v>
      </c>
    </row>
    <row r="293" spans="1:13">
      <c r="A293" s="107" t="s">
        <v>5412</v>
      </c>
      <c r="B293" s="108">
        <v>461243</v>
      </c>
      <c r="C293" s="108">
        <v>1070108492</v>
      </c>
      <c r="D293" s="109" t="s">
        <v>14859</v>
      </c>
      <c r="E293" s="109" t="s">
        <v>14860</v>
      </c>
      <c r="F293" s="110" t="s">
        <v>6</v>
      </c>
      <c r="G293" s="110" t="s">
        <v>12396</v>
      </c>
      <c r="H293" s="110" t="s">
        <v>12396</v>
      </c>
      <c r="I293" s="109" t="s">
        <v>14222</v>
      </c>
      <c r="J293" s="109" t="s">
        <v>13810</v>
      </c>
      <c r="K293" s="109">
        <v>36</v>
      </c>
      <c r="L293" s="109" t="s">
        <v>14224</v>
      </c>
      <c r="M293" s="109">
        <v>78259</v>
      </c>
    </row>
    <row r="294" spans="1:13">
      <c r="A294" s="107" t="s">
        <v>5417</v>
      </c>
      <c r="B294" s="108">
        <v>461248</v>
      </c>
      <c r="C294" s="108" t="s">
        <v>5414</v>
      </c>
      <c r="D294" s="109" t="s">
        <v>14861</v>
      </c>
      <c r="E294" s="109" t="s">
        <v>14862</v>
      </c>
      <c r="F294" s="110" t="s">
        <v>6</v>
      </c>
      <c r="G294" s="110" t="s">
        <v>12396</v>
      </c>
      <c r="H294" s="110" t="s">
        <v>12396</v>
      </c>
      <c r="I294" s="109" t="s">
        <v>14222</v>
      </c>
      <c r="J294" s="109" t="s">
        <v>13810</v>
      </c>
      <c r="K294" s="109">
        <v>36</v>
      </c>
      <c r="L294" s="109" t="s">
        <v>14224</v>
      </c>
      <c r="M294" s="109">
        <v>24602</v>
      </c>
    </row>
    <row r="295" spans="1:13">
      <c r="A295" s="107" t="s">
        <v>5423</v>
      </c>
      <c r="B295" s="108">
        <v>461248</v>
      </c>
      <c r="C295" s="108">
        <v>1060900104</v>
      </c>
      <c r="D295" s="109" t="s">
        <v>14863</v>
      </c>
      <c r="E295" s="109" t="s">
        <v>14864</v>
      </c>
      <c r="F295" s="110" t="s">
        <v>6</v>
      </c>
      <c r="G295" s="110" t="s">
        <v>12396</v>
      </c>
      <c r="H295" s="110" t="s">
        <v>12396</v>
      </c>
      <c r="I295" s="109" t="s">
        <v>14222</v>
      </c>
      <c r="J295" s="109" t="s">
        <v>13810</v>
      </c>
      <c r="K295" s="109">
        <v>36</v>
      </c>
      <c r="L295" s="109" t="s">
        <v>14224</v>
      </c>
      <c r="M295" s="109">
        <v>77893</v>
      </c>
    </row>
    <row r="296" spans="1:13">
      <c r="A296" s="107" t="s">
        <v>6295</v>
      </c>
      <c r="B296" s="108">
        <v>392369</v>
      </c>
      <c r="C296" s="108">
        <v>1061200017</v>
      </c>
      <c r="D296" s="109" t="s">
        <v>14865</v>
      </c>
      <c r="E296" s="109" t="s">
        <v>14866</v>
      </c>
      <c r="F296" s="110" t="s">
        <v>6</v>
      </c>
      <c r="G296" s="110" t="s">
        <v>12396</v>
      </c>
      <c r="H296" s="110" t="s">
        <v>12396</v>
      </c>
      <c r="I296" s="109" t="s">
        <v>14222</v>
      </c>
      <c r="J296" s="109" t="s">
        <v>13810</v>
      </c>
      <c r="K296" s="109">
        <v>36</v>
      </c>
      <c r="L296" s="109" t="s">
        <v>14224</v>
      </c>
      <c r="M296" s="109">
        <v>28190</v>
      </c>
    </row>
    <row r="297" spans="1:13">
      <c r="A297" s="107" t="s">
        <v>5264</v>
      </c>
      <c r="B297" s="108">
        <v>457534</v>
      </c>
      <c r="C297" s="108">
        <v>1060400080</v>
      </c>
      <c r="D297" s="109" t="s">
        <v>14867</v>
      </c>
      <c r="E297" s="109" t="s">
        <v>14868</v>
      </c>
      <c r="F297" s="110" t="s">
        <v>6</v>
      </c>
      <c r="G297" s="110" t="s">
        <v>12396</v>
      </c>
      <c r="H297" s="110" t="s">
        <v>12396</v>
      </c>
      <c r="I297" s="109" t="s">
        <v>14222</v>
      </c>
      <c r="J297" s="109" t="s">
        <v>13810</v>
      </c>
      <c r="K297" s="109">
        <v>36</v>
      </c>
      <c r="L297" s="109" t="s">
        <v>14224</v>
      </c>
      <c r="M297" s="109">
        <v>88214</v>
      </c>
    </row>
    <row r="298" spans="1:13">
      <c r="A298" s="107" t="s">
        <v>4449</v>
      </c>
      <c r="B298" s="108">
        <v>479647</v>
      </c>
      <c r="C298" s="108">
        <v>1060407980</v>
      </c>
      <c r="D298" s="109" t="s">
        <v>14869</v>
      </c>
      <c r="E298" s="109" t="s">
        <v>14870</v>
      </c>
      <c r="F298" s="110" t="s">
        <v>6</v>
      </c>
      <c r="G298" s="110" t="s">
        <v>12396</v>
      </c>
      <c r="H298" s="110" t="s">
        <v>12396</v>
      </c>
      <c r="I298" s="109" t="s">
        <v>14222</v>
      </c>
      <c r="J298" s="109" t="s">
        <v>13810</v>
      </c>
      <c r="K298" s="109">
        <v>36</v>
      </c>
      <c r="L298" s="109" t="s">
        <v>14224</v>
      </c>
      <c r="M298" s="109">
        <v>77692</v>
      </c>
    </row>
    <row r="299" spans="1:13">
      <c r="A299" s="107" t="s">
        <v>5489</v>
      </c>
      <c r="B299" s="108">
        <v>385209</v>
      </c>
      <c r="C299" s="108">
        <v>1060401167</v>
      </c>
      <c r="D299" s="109" t="s">
        <v>14871</v>
      </c>
      <c r="E299" s="109" t="s">
        <v>14872</v>
      </c>
      <c r="F299" s="110" t="s">
        <v>6</v>
      </c>
      <c r="G299" s="110" t="s">
        <v>12396</v>
      </c>
      <c r="H299" s="110" t="s">
        <v>12396</v>
      </c>
      <c r="I299" s="109" t="s">
        <v>14222</v>
      </c>
      <c r="J299" s="109" t="s">
        <v>13810</v>
      </c>
      <c r="K299" s="109">
        <v>36</v>
      </c>
      <c r="L299" s="109" t="s">
        <v>14224</v>
      </c>
      <c r="M299" s="109">
        <v>28543</v>
      </c>
    </row>
    <row r="300" spans="1:13">
      <c r="A300" s="107" t="s">
        <v>5492</v>
      </c>
      <c r="B300" s="108">
        <v>390708</v>
      </c>
      <c r="C300" s="108">
        <v>1060401175</v>
      </c>
      <c r="D300" s="109" t="s">
        <v>14873</v>
      </c>
      <c r="E300" s="109" t="s">
        <v>14874</v>
      </c>
      <c r="F300" s="110" t="s">
        <v>6</v>
      </c>
      <c r="G300" s="110" t="s">
        <v>12396</v>
      </c>
      <c r="H300" s="110" t="s">
        <v>12396</v>
      </c>
      <c r="I300" s="109" t="s">
        <v>14222</v>
      </c>
      <c r="J300" s="109" t="s">
        <v>13810</v>
      </c>
      <c r="K300" s="109">
        <v>36</v>
      </c>
      <c r="L300" s="109" t="s">
        <v>14224</v>
      </c>
      <c r="M300" s="109">
        <v>24386</v>
      </c>
    </row>
    <row r="301" spans="1:13">
      <c r="A301" s="107" t="s">
        <v>5499</v>
      </c>
      <c r="B301" s="108">
        <v>386131</v>
      </c>
      <c r="C301" s="108">
        <v>1060401361</v>
      </c>
      <c r="D301" s="109" t="s">
        <v>14875</v>
      </c>
      <c r="E301" s="109" t="s">
        <v>14876</v>
      </c>
      <c r="F301" s="110" t="s">
        <v>6</v>
      </c>
      <c r="G301" s="110" t="s">
        <v>12396</v>
      </c>
      <c r="H301" s="110" t="s">
        <v>12396</v>
      </c>
      <c r="I301" s="109" t="s">
        <v>14222</v>
      </c>
      <c r="J301" s="109" t="s">
        <v>13810</v>
      </c>
      <c r="K301" s="109">
        <v>36</v>
      </c>
      <c r="L301" s="109" t="s">
        <v>14224</v>
      </c>
      <c r="M301" s="109">
        <v>28532</v>
      </c>
    </row>
    <row r="302" spans="1:13">
      <c r="A302" s="107" t="s">
        <v>5502</v>
      </c>
      <c r="B302" s="108">
        <v>384883</v>
      </c>
      <c r="C302" s="108">
        <v>1060404204</v>
      </c>
      <c r="D302" s="109" t="s">
        <v>14877</v>
      </c>
      <c r="E302" s="109" t="s">
        <v>14878</v>
      </c>
      <c r="F302" s="110" t="s">
        <v>6</v>
      </c>
      <c r="G302" s="110" t="s">
        <v>12396</v>
      </c>
      <c r="H302" s="110" t="s">
        <v>12396</v>
      </c>
      <c r="I302" s="109" t="s">
        <v>14222</v>
      </c>
      <c r="J302" s="109" t="s">
        <v>13810</v>
      </c>
      <c r="K302" s="109">
        <v>36</v>
      </c>
      <c r="L302" s="109" t="s">
        <v>14224</v>
      </c>
      <c r="M302" s="109">
        <v>77630</v>
      </c>
    </row>
    <row r="303" spans="1:13">
      <c r="A303" s="107" t="s">
        <v>14879</v>
      </c>
      <c r="B303" s="108">
        <v>386360</v>
      </c>
      <c r="C303" s="108">
        <v>1060400730</v>
      </c>
      <c r="D303" s="109" t="s">
        <v>14880</v>
      </c>
      <c r="E303" s="109" t="s">
        <v>14881</v>
      </c>
      <c r="F303" s="110" t="s">
        <v>6</v>
      </c>
      <c r="G303" s="110" t="s">
        <v>12396</v>
      </c>
      <c r="H303" s="110" t="s">
        <v>12396</v>
      </c>
      <c r="I303" s="109" t="s">
        <v>14222</v>
      </c>
      <c r="J303" s="109" t="s">
        <v>13810</v>
      </c>
      <c r="K303" s="109">
        <v>36</v>
      </c>
      <c r="L303" s="109" t="s">
        <v>12396</v>
      </c>
      <c r="M303" s="109">
        <v>5666</v>
      </c>
    </row>
    <row r="304" spans="1:13">
      <c r="A304" s="107" t="s">
        <v>5615</v>
      </c>
      <c r="B304" s="108">
        <v>459690</v>
      </c>
      <c r="C304" s="108">
        <v>1060406703</v>
      </c>
      <c r="D304" s="109" t="s">
        <v>14882</v>
      </c>
      <c r="E304" s="109" t="s">
        <v>14883</v>
      </c>
      <c r="F304" s="110" t="s">
        <v>6</v>
      </c>
      <c r="G304" s="110" t="s">
        <v>12396</v>
      </c>
      <c r="H304" s="110" t="s">
        <v>12396</v>
      </c>
      <c r="I304" s="109" t="s">
        <v>14222</v>
      </c>
      <c r="J304" s="109" t="s">
        <v>13810</v>
      </c>
      <c r="K304" s="109">
        <v>36</v>
      </c>
      <c r="L304" s="109" t="s">
        <v>14224</v>
      </c>
      <c r="M304" s="109">
        <v>28434</v>
      </c>
    </row>
    <row r="305" spans="1:13">
      <c r="A305" s="107" t="s">
        <v>5622</v>
      </c>
      <c r="B305" s="108">
        <v>459692</v>
      </c>
      <c r="C305" s="108">
        <v>1060407262</v>
      </c>
      <c r="D305" s="109" t="s">
        <v>14884</v>
      </c>
      <c r="E305" s="109" t="s">
        <v>14885</v>
      </c>
      <c r="F305" s="110" t="s">
        <v>6</v>
      </c>
      <c r="G305" s="110" t="s">
        <v>12396</v>
      </c>
      <c r="H305" s="110" t="s">
        <v>12396</v>
      </c>
      <c r="I305" s="109" t="s">
        <v>14222</v>
      </c>
      <c r="J305" s="109" t="s">
        <v>13810</v>
      </c>
      <c r="K305" s="109">
        <v>36</v>
      </c>
      <c r="L305" s="109" t="s">
        <v>14224</v>
      </c>
      <c r="M305" s="109">
        <v>77667</v>
      </c>
    </row>
    <row r="306" spans="1:13">
      <c r="A306" s="107" t="s">
        <v>5625</v>
      </c>
      <c r="B306" s="108">
        <v>459707</v>
      </c>
      <c r="C306" s="108">
        <v>1060406142</v>
      </c>
      <c r="D306" s="109" t="s">
        <v>14886</v>
      </c>
      <c r="E306" s="109" t="s">
        <v>14887</v>
      </c>
      <c r="F306" s="110" t="s">
        <v>6</v>
      </c>
      <c r="G306" s="110" t="s">
        <v>12396</v>
      </c>
      <c r="H306" s="110" t="s">
        <v>12396</v>
      </c>
      <c r="I306" s="109" t="s">
        <v>14222</v>
      </c>
      <c r="J306" s="109" t="s">
        <v>13810</v>
      </c>
      <c r="K306" s="109">
        <v>36</v>
      </c>
      <c r="L306" s="109" t="s">
        <v>14224</v>
      </c>
      <c r="M306" s="109">
        <v>28445</v>
      </c>
    </row>
    <row r="307" spans="1:13">
      <c r="A307" s="107" t="s">
        <v>5619</v>
      </c>
      <c r="B307" s="108">
        <v>457524</v>
      </c>
      <c r="C307" s="108" t="s">
        <v>5616</v>
      </c>
      <c r="D307" s="109" t="s">
        <v>14888</v>
      </c>
      <c r="E307" s="109" t="s">
        <v>14889</v>
      </c>
      <c r="F307" s="110" t="s">
        <v>6</v>
      </c>
      <c r="G307" s="110" t="s">
        <v>12396</v>
      </c>
      <c r="H307" s="110" t="s">
        <v>12396</v>
      </c>
      <c r="I307" s="109" t="s">
        <v>14222</v>
      </c>
      <c r="J307" s="109" t="s">
        <v>13810</v>
      </c>
      <c r="K307" s="109">
        <v>36</v>
      </c>
      <c r="L307" s="109" t="s">
        <v>14224</v>
      </c>
      <c r="M307" s="109">
        <v>28444</v>
      </c>
    </row>
    <row r="308" spans="1:13">
      <c r="A308" s="107" t="s">
        <v>6653</v>
      </c>
      <c r="B308" s="108">
        <v>479659</v>
      </c>
      <c r="C308" s="108">
        <v>0</v>
      </c>
      <c r="D308" s="109" t="s">
        <v>14890</v>
      </c>
      <c r="E308" s="109" t="s">
        <v>14891</v>
      </c>
      <c r="F308" s="110" t="s">
        <v>6</v>
      </c>
      <c r="G308" s="110" t="s">
        <v>12396</v>
      </c>
      <c r="H308" s="110" t="s">
        <v>12396</v>
      </c>
      <c r="I308" s="109" t="s">
        <v>14222</v>
      </c>
      <c r="J308" s="109" t="s">
        <v>13810</v>
      </c>
      <c r="K308" s="109">
        <v>36</v>
      </c>
      <c r="L308" s="109" t="s">
        <v>14224</v>
      </c>
      <c r="M308" s="109">
        <v>94855</v>
      </c>
    </row>
    <row r="309" spans="1:13">
      <c r="A309" s="107" t="s">
        <v>9666</v>
      </c>
      <c r="B309" s="108">
        <v>455854</v>
      </c>
      <c r="C309" s="108" t="s">
        <v>4451</v>
      </c>
      <c r="D309" s="109" t="s">
        <v>14892</v>
      </c>
      <c r="E309" s="109" t="s">
        <v>14893</v>
      </c>
      <c r="F309" s="110" t="s">
        <v>6</v>
      </c>
      <c r="G309" s="110" t="s">
        <v>12396</v>
      </c>
      <c r="H309" s="110" t="s">
        <v>12396</v>
      </c>
      <c r="I309" s="109" t="s">
        <v>14222</v>
      </c>
      <c r="J309" s="109" t="s">
        <v>13810</v>
      </c>
      <c r="K309" s="109">
        <v>36</v>
      </c>
      <c r="L309" s="109" t="s">
        <v>14224</v>
      </c>
      <c r="M309" s="109">
        <v>77650</v>
      </c>
    </row>
    <row r="310" spans="1:13">
      <c r="A310" s="107" t="s">
        <v>7131</v>
      </c>
      <c r="B310" s="108">
        <v>457481</v>
      </c>
      <c r="C310" s="108">
        <v>1060405405</v>
      </c>
      <c r="D310" s="109" t="s">
        <v>14894</v>
      </c>
      <c r="E310" s="109" t="s">
        <v>14895</v>
      </c>
      <c r="F310" s="110" t="s">
        <v>6</v>
      </c>
      <c r="G310" s="110" t="s">
        <v>12396</v>
      </c>
      <c r="H310" s="110" t="s">
        <v>12396</v>
      </c>
      <c r="I310" s="109" t="s">
        <v>14222</v>
      </c>
      <c r="J310" s="109" t="s">
        <v>13810</v>
      </c>
      <c r="K310" s="109">
        <v>36</v>
      </c>
      <c r="L310" s="109" t="s">
        <v>14224</v>
      </c>
      <c r="M310" s="109">
        <v>28451</v>
      </c>
    </row>
    <row r="311" spans="1:13">
      <c r="A311" s="107" t="s">
        <v>14896</v>
      </c>
      <c r="B311" s="108">
        <v>457481</v>
      </c>
      <c r="C311" s="108">
        <v>1060405405</v>
      </c>
      <c r="D311" s="109" t="s">
        <v>14897</v>
      </c>
      <c r="E311" s="109" t="s">
        <v>14898</v>
      </c>
      <c r="F311" s="110" t="s">
        <v>6</v>
      </c>
      <c r="G311" s="110" t="s">
        <v>12396</v>
      </c>
      <c r="H311" s="110" t="s">
        <v>12396</v>
      </c>
      <c r="I311" s="109" t="s">
        <v>14222</v>
      </c>
      <c r="J311" s="109" t="s">
        <v>13810</v>
      </c>
      <c r="K311" s="109">
        <v>36</v>
      </c>
      <c r="L311" s="109" t="s">
        <v>14224</v>
      </c>
      <c r="M311" s="109">
        <v>5758</v>
      </c>
    </row>
    <row r="312" spans="1:13">
      <c r="A312" s="107" t="s">
        <v>4732</v>
      </c>
      <c r="B312" s="108">
        <v>443019</v>
      </c>
      <c r="C312" s="108">
        <v>1060406827</v>
      </c>
      <c r="D312" s="109" t="s">
        <v>14899</v>
      </c>
      <c r="E312" s="109" t="s">
        <v>14900</v>
      </c>
      <c r="F312" s="110" t="s">
        <v>6</v>
      </c>
      <c r="G312" s="110" t="s">
        <v>12396</v>
      </c>
      <c r="H312" s="110" t="s">
        <v>12396</v>
      </c>
      <c r="I312" s="109" t="s">
        <v>14222</v>
      </c>
      <c r="J312" s="109" t="s">
        <v>13810</v>
      </c>
      <c r="K312" s="109">
        <v>36</v>
      </c>
      <c r="L312" s="109" t="s">
        <v>14224</v>
      </c>
      <c r="M312" s="109">
        <v>77659</v>
      </c>
    </row>
    <row r="313" spans="1:13">
      <c r="A313" s="107" t="s">
        <v>7899</v>
      </c>
      <c r="B313" s="108">
        <v>438933</v>
      </c>
      <c r="C313" s="108">
        <v>0</v>
      </c>
      <c r="D313" s="109" t="s">
        <v>14901</v>
      </c>
      <c r="E313" s="109" t="s">
        <v>14902</v>
      </c>
      <c r="F313" s="110" t="s">
        <v>6</v>
      </c>
      <c r="G313" s="110" t="s">
        <v>12396</v>
      </c>
      <c r="H313" s="110" t="s">
        <v>12396</v>
      </c>
      <c r="I313" s="109" t="s">
        <v>14222</v>
      </c>
      <c r="J313" s="109" t="s">
        <v>13810</v>
      </c>
      <c r="K313" s="109">
        <v>36</v>
      </c>
      <c r="L313" s="109" t="s">
        <v>12396</v>
      </c>
      <c r="M313" s="109">
        <v>94088</v>
      </c>
    </row>
    <row r="314" spans="1:13">
      <c r="A314" s="107" t="s">
        <v>5596</v>
      </c>
      <c r="B314" s="108">
        <v>479746</v>
      </c>
      <c r="C314" s="108" t="s">
        <v>5593</v>
      </c>
      <c r="D314" s="109" t="s">
        <v>14903</v>
      </c>
      <c r="E314" s="109" t="s">
        <v>14904</v>
      </c>
      <c r="F314" s="110" t="s">
        <v>6</v>
      </c>
      <c r="G314" s="110" t="s">
        <v>12396</v>
      </c>
      <c r="H314" s="110" t="s">
        <v>12396</v>
      </c>
      <c r="I314" s="109" t="s">
        <v>14222</v>
      </c>
      <c r="J314" s="109" t="s">
        <v>13810</v>
      </c>
      <c r="K314" s="109">
        <v>36</v>
      </c>
      <c r="L314" s="109" t="s">
        <v>12396</v>
      </c>
      <c r="M314" s="109">
        <v>84465</v>
      </c>
    </row>
    <row r="315" spans="1:13">
      <c r="A315" s="107" t="s">
        <v>5592</v>
      </c>
      <c r="B315" s="108">
        <v>479745</v>
      </c>
      <c r="C315" s="108">
        <v>1060407769</v>
      </c>
      <c r="D315" s="109" t="s">
        <v>14905</v>
      </c>
      <c r="E315" s="109" t="s">
        <v>14906</v>
      </c>
      <c r="F315" s="110" t="s">
        <v>6</v>
      </c>
      <c r="G315" s="110" t="s">
        <v>12396</v>
      </c>
      <c r="H315" s="110" t="s">
        <v>12396</v>
      </c>
      <c r="I315" s="109" t="s">
        <v>14222</v>
      </c>
      <c r="J315" s="109" t="s">
        <v>13810</v>
      </c>
      <c r="K315" s="109">
        <v>36</v>
      </c>
      <c r="L315" s="109" t="s">
        <v>12396</v>
      </c>
      <c r="M315" s="109">
        <v>5831</v>
      </c>
    </row>
    <row r="316" spans="1:13">
      <c r="A316" s="107" t="s">
        <v>5589</v>
      </c>
      <c r="B316" s="108">
        <v>479744</v>
      </c>
      <c r="C316" s="108">
        <v>1060407807</v>
      </c>
      <c r="D316" s="109" t="s">
        <v>14907</v>
      </c>
      <c r="E316" s="109" t="s">
        <v>14908</v>
      </c>
      <c r="F316" s="110" t="s">
        <v>6</v>
      </c>
      <c r="G316" s="110" t="s">
        <v>12396</v>
      </c>
      <c r="H316" s="110" t="s">
        <v>12396</v>
      </c>
      <c r="I316" s="109" t="s">
        <v>14222</v>
      </c>
      <c r="J316" s="109" t="s">
        <v>13810</v>
      </c>
      <c r="K316" s="109">
        <v>36</v>
      </c>
      <c r="L316" s="109" t="s">
        <v>12396</v>
      </c>
      <c r="M316" s="109">
        <v>28395</v>
      </c>
    </row>
    <row r="317" spans="1:13">
      <c r="A317" s="107" t="s">
        <v>4432</v>
      </c>
      <c r="B317" s="108">
        <v>298019</v>
      </c>
      <c r="C317" s="108" t="s">
        <v>4429</v>
      </c>
      <c r="D317" s="109" t="s">
        <v>14909</v>
      </c>
      <c r="E317" s="109" t="s">
        <v>14910</v>
      </c>
      <c r="F317" s="110" t="s">
        <v>6</v>
      </c>
      <c r="G317" s="110" t="s">
        <v>12396</v>
      </c>
      <c r="H317" s="110" t="s">
        <v>12396</v>
      </c>
      <c r="I317" s="109" t="s">
        <v>14222</v>
      </c>
      <c r="J317" s="109" t="s">
        <v>13810</v>
      </c>
      <c r="K317" s="109">
        <v>36</v>
      </c>
      <c r="L317" s="109" t="s">
        <v>12396</v>
      </c>
      <c r="M317" s="109">
        <v>77540</v>
      </c>
    </row>
    <row r="318" spans="1:13">
      <c r="A318" s="107" t="s">
        <v>6070</v>
      </c>
      <c r="B318" s="108">
        <v>416616</v>
      </c>
      <c r="C318" s="108">
        <v>1060406550</v>
      </c>
      <c r="D318" s="109" t="s">
        <v>14911</v>
      </c>
      <c r="E318" s="109" t="s">
        <v>14912</v>
      </c>
      <c r="F318" s="110" t="s">
        <v>6</v>
      </c>
      <c r="G318" s="110" t="s">
        <v>12396</v>
      </c>
      <c r="H318" s="110" t="s">
        <v>12396</v>
      </c>
      <c r="I318" s="109" t="s">
        <v>14222</v>
      </c>
      <c r="J318" s="109" t="s">
        <v>13810</v>
      </c>
      <c r="K318" s="109">
        <v>36</v>
      </c>
      <c r="L318" s="109" t="s">
        <v>14224</v>
      </c>
      <c r="M318" s="109">
        <v>77654</v>
      </c>
    </row>
    <row r="319" spans="1:13">
      <c r="A319" s="107" t="s">
        <v>6067</v>
      </c>
      <c r="B319" s="108">
        <v>358087</v>
      </c>
      <c r="C319" s="108">
        <v>1060408331</v>
      </c>
      <c r="D319" s="109" t="s">
        <v>14913</v>
      </c>
      <c r="E319" s="109" t="s">
        <v>14914</v>
      </c>
      <c r="F319" s="110" t="s">
        <v>6</v>
      </c>
      <c r="G319" s="110" t="s">
        <v>12396</v>
      </c>
      <c r="H319" s="110" t="s">
        <v>12396</v>
      </c>
      <c r="I319" s="109" t="s">
        <v>14222</v>
      </c>
      <c r="J319" s="109" t="s">
        <v>13810</v>
      </c>
      <c r="K319" s="109">
        <v>36</v>
      </c>
      <c r="L319" s="109" t="s">
        <v>14224</v>
      </c>
      <c r="M319" s="109">
        <v>77703</v>
      </c>
    </row>
    <row r="320" spans="1:13">
      <c r="A320" s="107" t="s">
        <v>6064</v>
      </c>
      <c r="B320" s="108">
        <v>358087</v>
      </c>
      <c r="C320" s="108">
        <v>1060405774</v>
      </c>
      <c r="D320" s="109" t="s">
        <v>14915</v>
      </c>
      <c r="E320" s="109" t="s">
        <v>14916</v>
      </c>
      <c r="F320" s="110" t="s">
        <v>6</v>
      </c>
      <c r="G320" s="110" t="s">
        <v>12396</v>
      </c>
      <c r="H320" s="110" t="s">
        <v>12396</v>
      </c>
      <c r="I320" s="109" t="s">
        <v>14222</v>
      </c>
      <c r="J320" s="109" t="s">
        <v>13810</v>
      </c>
      <c r="K320" s="109">
        <v>36</v>
      </c>
      <c r="L320" s="109" t="s">
        <v>14224</v>
      </c>
      <c r="M320" s="109">
        <v>77644</v>
      </c>
    </row>
    <row r="321" spans="1:13">
      <c r="A321" s="107" t="s">
        <v>6061</v>
      </c>
      <c r="B321" s="108">
        <v>358100</v>
      </c>
      <c r="C321" s="108">
        <v>1060405782</v>
      </c>
      <c r="D321" s="109" t="s">
        <v>14917</v>
      </c>
      <c r="E321" s="109" t="s">
        <v>14918</v>
      </c>
      <c r="F321" s="110" t="s">
        <v>6</v>
      </c>
      <c r="G321" s="110" t="s">
        <v>12396</v>
      </c>
      <c r="H321" s="110" t="s">
        <v>12396</v>
      </c>
      <c r="I321" s="109" t="s">
        <v>14222</v>
      </c>
      <c r="J321" s="109" t="s">
        <v>13810</v>
      </c>
      <c r="K321" s="109">
        <v>36</v>
      </c>
      <c r="L321" s="109" t="s">
        <v>14224</v>
      </c>
      <c r="M321" s="109">
        <v>77645</v>
      </c>
    </row>
    <row r="322" spans="1:13">
      <c r="A322" s="107" t="s">
        <v>6058</v>
      </c>
      <c r="B322" s="108">
        <v>402674</v>
      </c>
      <c r="C322" s="108" t="s">
        <v>6055</v>
      </c>
      <c r="D322" s="109" t="s">
        <v>14919</v>
      </c>
      <c r="E322" s="109" t="s">
        <v>14920</v>
      </c>
      <c r="F322" s="110" t="s">
        <v>6</v>
      </c>
      <c r="G322" s="110" t="s">
        <v>12396</v>
      </c>
      <c r="H322" s="110" t="s">
        <v>12396</v>
      </c>
      <c r="I322" s="109" t="s">
        <v>14222</v>
      </c>
      <c r="J322" s="109" t="s">
        <v>13810</v>
      </c>
      <c r="K322" s="109">
        <v>36</v>
      </c>
      <c r="L322" s="109" t="s">
        <v>14224</v>
      </c>
      <c r="M322" s="109">
        <v>28447</v>
      </c>
    </row>
    <row r="323" spans="1:13">
      <c r="A323" s="107" t="s">
        <v>6054</v>
      </c>
      <c r="B323" s="108">
        <v>427338</v>
      </c>
      <c r="C323" s="108">
        <v>1060401582</v>
      </c>
      <c r="D323" s="109" t="s">
        <v>14921</v>
      </c>
      <c r="E323" s="109" t="s">
        <v>14922</v>
      </c>
      <c r="F323" s="110" t="s">
        <v>6</v>
      </c>
      <c r="G323" s="110" t="s">
        <v>12396</v>
      </c>
      <c r="H323" s="110" t="s">
        <v>12396</v>
      </c>
      <c r="I323" s="109" t="s">
        <v>14222</v>
      </c>
      <c r="J323" s="109" t="s">
        <v>13810</v>
      </c>
      <c r="K323" s="109">
        <v>36</v>
      </c>
      <c r="L323" s="109" t="s">
        <v>14224</v>
      </c>
      <c r="M323" s="109">
        <v>28528</v>
      </c>
    </row>
    <row r="324" spans="1:13">
      <c r="A324" s="107" t="s">
        <v>6051</v>
      </c>
      <c r="B324" s="108">
        <v>358131</v>
      </c>
      <c r="C324" s="108" t="s">
        <v>6048</v>
      </c>
      <c r="D324" s="109" t="s">
        <v>14923</v>
      </c>
      <c r="E324" s="109" t="s">
        <v>14924</v>
      </c>
      <c r="F324" s="110" t="s">
        <v>6</v>
      </c>
      <c r="G324" s="110" t="s">
        <v>12396</v>
      </c>
      <c r="H324" s="110" t="s">
        <v>12396</v>
      </c>
      <c r="I324" s="109" t="s">
        <v>14222</v>
      </c>
      <c r="J324" s="109" t="s">
        <v>13810</v>
      </c>
      <c r="K324" s="109">
        <v>36</v>
      </c>
      <c r="L324" s="109" t="s">
        <v>14224</v>
      </c>
      <c r="M324" s="109">
        <v>77585</v>
      </c>
    </row>
    <row r="325" spans="1:13">
      <c r="A325" s="107" t="s">
        <v>6047</v>
      </c>
      <c r="B325" s="108">
        <v>442728</v>
      </c>
      <c r="C325" s="108">
        <v>1060401647</v>
      </c>
      <c r="D325" s="109" t="s">
        <v>14925</v>
      </c>
      <c r="E325" s="109" t="s">
        <v>14926</v>
      </c>
      <c r="F325" s="110" t="s">
        <v>6</v>
      </c>
      <c r="G325" s="110" t="s">
        <v>12396</v>
      </c>
      <c r="H325" s="110" t="s">
        <v>12396</v>
      </c>
      <c r="I325" s="109" t="s">
        <v>14222</v>
      </c>
      <c r="J325" s="109" t="s">
        <v>13810</v>
      </c>
      <c r="K325" s="109">
        <v>36</v>
      </c>
      <c r="L325" s="109" t="s">
        <v>14224</v>
      </c>
      <c r="M325" s="109">
        <v>28524</v>
      </c>
    </row>
    <row r="326" spans="1:13">
      <c r="A326" s="107" t="s">
        <v>6044</v>
      </c>
      <c r="B326" s="108">
        <v>360501</v>
      </c>
      <c r="C326" s="108">
        <v>1060406584</v>
      </c>
      <c r="D326" s="109" t="s">
        <v>14927</v>
      </c>
      <c r="E326" s="109" t="s">
        <v>14928</v>
      </c>
      <c r="F326" s="110" t="s">
        <v>6</v>
      </c>
      <c r="G326" s="110" t="s">
        <v>12396</v>
      </c>
      <c r="H326" s="110" t="s">
        <v>12396</v>
      </c>
      <c r="I326" s="109" t="s">
        <v>14222</v>
      </c>
      <c r="J326" s="109" t="s">
        <v>13810</v>
      </c>
      <c r="K326" s="109">
        <v>36</v>
      </c>
      <c r="L326" s="109" t="s">
        <v>14224</v>
      </c>
      <c r="M326" s="109">
        <v>77656</v>
      </c>
    </row>
    <row r="327" spans="1:13">
      <c r="A327" s="107" t="s">
        <v>6618</v>
      </c>
      <c r="B327" s="108">
        <v>279888</v>
      </c>
      <c r="C327" s="108">
        <v>1060408595</v>
      </c>
      <c r="D327" s="109" t="s">
        <v>14929</v>
      </c>
      <c r="E327" s="109" t="s">
        <v>14930</v>
      </c>
      <c r="F327" s="110" t="s">
        <v>6</v>
      </c>
      <c r="G327" s="110" t="s">
        <v>12396</v>
      </c>
      <c r="H327" s="110" t="s">
        <v>12396</v>
      </c>
      <c r="I327" s="109" t="s">
        <v>14222</v>
      </c>
      <c r="J327" s="109" t="s">
        <v>13810</v>
      </c>
      <c r="K327" s="109">
        <v>36</v>
      </c>
      <c r="L327" s="109" t="s">
        <v>12396</v>
      </c>
      <c r="M327" s="109">
        <v>77715</v>
      </c>
    </row>
    <row r="328" spans="1:13">
      <c r="A328" s="107" t="s">
        <v>14931</v>
      </c>
      <c r="B328" s="108">
        <v>395538</v>
      </c>
      <c r="C328" s="108">
        <v>1060406894</v>
      </c>
      <c r="D328" s="109" t="s">
        <v>14932</v>
      </c>
      <c r="E328" s="109" t="s">
        <v>14933</v>
      </c>
      <c r="F328" s="110" t="s">
        <v>6</v>
      </c>
      <c r="G328" s="110" t="s">
        <v>12396</v>
      </c>
      <c r="H328" s="110" t="s">
        <v>12396</v>
      </c>
      <c r="I328" s="109" t="s">
        <v>14222</v>
      </c>
      <c r="J328" s="109" t="s">
        <v>13810</v>
      </c>
      <c r="K328" s="109">
        <v>36</v>
      </c>
      <c r="L328" s="109" t="s">
        <v>14224</v>
      </c>
      <c r="M328" s="109">
        <v>28427</v>
      </c>
    </row>
    <row r="329" spans="1:13">
      <c r="A329" s="107" t="s">
        <v>14934</v>
      </c>
      <c r="B329" s="108">
        <v>395534</v>
      </c>
      <c r="C329" s="108">
        <v>1060400683</v>
      </c>
      <c r="D329" s="109" t="s">
        <v>14935</v>
      </c>
      <c r="E329" s="109" t="s">
        <v>14936</v>
      </c>
      <c r="F329" s="110" t="s">
        <v>6</v>
      </c>
      <c r="G329" s="110" t="s">
        <v>12396</v>
      </c>
      <c r="H329" s="110" t="s">
        <v>12396</v>
      </c>
      <c r="I329" s="109" t="s">
        <v>14222</v>
      </c>
      <c r="J329" s="109" t="s">
        <v>13810</v>
      </c>
      <c r="K329" s="109">
        <v>36</v>
      </c>
      <c r="L329" s="109" t="s">
        <v>14224</v>
      </c>
      <c r="M329" s="109">
        <v>28558</v>
      </c>
    </row>
    <row r="330" spans="1:13">
      <c r="A330" s="107" t="s">
        <v>6239</v>
      </c>
      <c r="B330" s="108">
        <v>313571</v>
      </c>
      <c r="C330" s="108">
        <v>0</v>
      </c>
      <c r="D330" s="109" t="s">
        <v>14937</v>
      </c>
      <c r="E330" s="109" t="s">
        <v>14938</v>
      </c>
      <c r="F330" s="110" t="s">
        <v>6</v>
      </c>
      <c r="G330" s="110" t="s">
        <v>12396</v>
      </c>
      <c r="H330" s="110" t="s">
        <v>12396</v>
      </c>
      <c r="I330" s="109" t="s">
        <v>14222</v>
      </c>
      <c r="J330" s="109" t="s">
        <v>13810</v>
      </c>
      <c r="K330" s="109">
        <v>36</v>
      </c>
      <c r="L330" s="109" t="s">
        <v>12396</v>
      </c>
      <c r="M330" s="109">
        <v>94135</v>
      </c>
    </row>
    <row r="331" spans="1:13">
      <c r="A331" s="107" t="s">
        <v>6242</v>
      </c>
      <c r="B331" s="108">
        <v>313628</v>
      </c>
      <c r="C331" s="108">
        <v>1060401752</v>
      </c>
      <c r="D331" s="109" t="s">
        <v>14939</v>
      </c>
      <c r="E331" s="109" t="s">
        <v>14940</v>
      </c>
      <c r="F331" s="110" t="s">
        <v>6</v>
      </c>
      <c r="G331" s="110" t="s">
        <v>12396</v>
      </c>
      <c r="H331" s="110" t="s">
        <v>12396</v>
      </c>
      <c r="I331" s="109" t="s">
        <v>14222</v>
      </c>
      <c r="J331" s="109" t="s">
        <v>13810</v>
      </c>
      <c r="K331" s="109">
        <v>36</v>
      </c>
      <c r="L331" s="109" t="s">
        <v>12396</v>
      </c>
      <c r="M331" s="109">
        <v>28520</v>
      </c>
    </row>
    <row r="332" spans="1:13">
      <c r="A332" s="107" t="s">
        <v>6246</v>
      </c>
      <c r="B332" s="108">
        <v>273178</v>
      </c>
      <c r="C332" s="108" t="s">
        <v>6243</v>
      </c>
      <c r="D332" s="109" t="s">
        <v>14941</v>
      </c>
      <c r="E332" s="109" t="s">
        <v>14942</v>
      </c>
      <c r="F332" s="110" t="s">
        <v>6</v>
      </c>
      <c r="G332" s="110" t="s">
        <v>12396</v>
      </c>
      <c r="H332" s="110" t="s">
        <v>12396</v>
      </c>
      <c r="I332" s="109" t="s">
        <v>14222</v>
      </c>
      <c r="J332" s="109" t="s">
        <v>13810</v>
      </c>
      <c r="K332" s="109">
        <v>36</v>
      </c>
      <c r="L332" s="109" t="s">
        <v>12396</v>
      </c>
      <c r="M332" s="109">
        <v>28519</v>
      </c>
    </row>
    <row r="333" spans="1:13">
      <c r="A333" s="107" t="s">
        <v>6249</v>
      </c>
      <c r="B333" s="108">
        <v>313629</v>
      </c>
      <c r="C333" s="108">
        <v>1060401779</v>
      </c>
      <c r="D333" s="109" t="s">
        <v>14943</v>
      </c>
      <c r="E333" s="109" t="s">
        <v>14944</v>
      </c>
      <c r="F333" s="110" t="s">
        <v>6</v>
      </c>
      <c r="G333" s="110" t="s">
        <v>12396</v>
      </c>
      <c r="H333" s="110" t="s">
        <v>12396</v>
      </c>
      <c r="I333" s="109" t="s">
        <v>14222</v>
      </c>
      <c r="J333" s="109" t="s">
        <v>13810</v>
      </c>
      <c r="K333" s="109">
        <v>36</v>
      </c>
      <c r="L333" s="109" t="s">
        <v>12396</v>
      </c>
      <c r="M333" s="109">
        <v>77589</v>
      </c>
    </row>
    <row r="334" spans="1:13">
      <c r="A334" s="107" t="s">
        <v>6252</v>
      </c>
      <c r="B334" s="108">
        <v>273179</v>
      </c>
      <c r="C334" s="108">
        <v>1060401787</v>
      </c>
      <c r="D334" s="109" t="s">
        <v>14945</v>
      </c>
      <c r="E334" s="109" t="s">
        <v>14946</v>
      </c>
      <c r="F334" s="110" t="s">
        <v>6</v>
      </c>
      <c r="G334" s="110" t="s">
        <v>12396</v>
      </c>
      <c r="H334" s="110" t="s">
        <v>12396</v>
      </c>
      <c r="I334" s="109" t="s">
        <v>14222</v>
      </c>
      <c r="J334" s="109" t="s">
        <v>13810</v>
      </c>
      <c r="K334" s="109">
        <v>36</v>
      </c>
      <c r="L334" s="109" t="s">
        <v>12396</v>
      </c>
      <c r="M334" s="109">
        <v>77590</v>
      </c>
    </row>
    <row r="335" spans="1:13">
      <c r="A335" s="107" t="s">
        <v>6255</v>
      </c>
      <c r="B335" s="108">
        <v>313630</v>
      </c>
      <c r="C335" s="108">
        <v>1060401795</v>
      </c>
      <c r="D335" s="109" t="s">
        <v>14947</v>
      </c>
      <c r="E335" s="109" t="s">
        <v>14948</v>
      </c>
      <c r="F335" s="110" t="s">
        <v>6</v>
      </c>
      <c r="G335" s="110" t="s">
        <v>12396</v>
      </c>
      <c r="H335" s="110" t="s">
        <v>12396</v>
      </c>
      <c r="I335" s="109" t="s">
        <v>14222</v>
      </c>
      <c r="J335" s="109" t="s">
        <v>13810</v>
      </c>
      <c r="K335" s="109">
        <v>36</v>
      </c>
      <c r="L335" s="109" t="s">
        <v>12396</v>
      </c>
      <c r="M335" s="109">
        <v>77591</v>
      </c>
    </row>
    <row r="336" spans="1:13">
      <c r="A336" s="107" t="s">
        <v>6258</v>
      </c>
      <c r="B336" s="108">
        <v>313631</v>
      </c>
      <c r="C336" s="108">
        <v>1060401809</v>
      </c>
      <c r="D336" s="109" t="s">
        <v>14949</v>
      </c>
      <c r="E336" s="109" t="s">
        <v>14950</v>
      </c>
      <c r="F336" s="110" t="s">
        <v>6</v>
      </c>
      <c r="G336" s="110" t="s">
        <v>12396</v>
      </c>
      <c r="H336" s="110" t="s">
        <v>12396</v>
      </c>
      <c r="I336" s="109" t="s">
        <v>14222</v>
      </c>
      <c r="J336" s="109" t="s">
        <v>13810</v>
      </c>
      <c r="K336" s="109">
        <v>36</v>
      </c>
      <c r="L336" s="109" t="s">
        <v>12396</v>
      </c>
      <c r="M336" s="109">
        <v>77592</v>
      </c>
    </row>
    <row r="337" spans="1:13">
      <c r="A337" s="107" t="s">
        <v>6261</v>
      </c>
      <c r="B337" s="108">
        <v>299240</v>
      </c>
      <c r="C337" s="108">
        <v>1060401817</v>
      </c>
      <c r="D337" s="109" t="s">
        <v>14951</v>
      </c>
      <c r="E337" s="109" t="s">
        <v>14952</v>
      </c>
      <c r="F337" s="110" t="s">
        <v>6</v>
      </c>
      <c r="G337" s="110" t="s">
        <v>12396</v>
      </c>
      <c r="H337" s="110" t="s">
        <v>12396</v>
      </c>
      <c r="I337" s="109" t="s">
        <v>14222</v>
      </c>
      <c r="J337" s="109" t="s">
        <v>13810</v>
      </c>
      <c r="K337" s="109">
        <v>36</v>
      </c>
      <c r="L337" s="109" t="s">
        <v>12396</v>
      </c>
      <c r="M337" s="109">
        <v>77593</v>
      </c>
    </row>
    <row r="338" spans="1:13">
      <c r="A338" s="107" t="s">
        <v>14953</v>
      </c>
      <c r="B338" s="108">
        <v>445964</v>
      </c>
      <c r="C338" s="108" t="s">
        <v>12396</v>
      </c>
      <c r="D338" s="109" t="s">
        <v>14954</v>
      </c>
      <c r="E338" s="109" t="s">
        <v>14955</v>
      </c>
      <c r="F338" s="110" t="s">
        <v>6</v>
      </c>
      <c r="G338" s="110" t="s">
        <v>12396</v>
      </c>
      <c r="H338" s="110" t="s">
        <v>12396</v>
      </c>
      <c r="I338" s="109" t="s">
        <v>14222</v>
      </c>
      <c r="J338" s="109" t="s">
        <v>13810</v>
      </c>
      <c r="K338" s="109">
        <v>36</v>
      </c>
      <c r="L338" s="109" t="s">
        <v>12396</v>
      </c>
      <c r="M338" s="109">
        <v>46066</v>
      </c>
    </row>
    <row r="339" spans="1:13">
      <c r="A339" s="107" t="s">
        <v>6399</v>
      </c>
      <c r="B339" s="108">
        <v>445964</v>
      </c>
      <c r="C339" s="108">
        <v>1060402228</v>
      </c>
      <c r="D339" s="109" t="s">
        <v>14956</v>
      </c>
      <c r="E339" s="109" t="s">
        <v>14957</v>
      </c>
      <c r="F339" s="110" t="s">
        <v>6</v>
      </c>
      <c r="G339" s="110" t="s">
        <v>12396</v>
      </c>
      <c r="H339" s="110" t="s">
        <v>12396</v>
      </c>
      <c r="I339" s="109" t="s">
        <v>14222</v>
      </c>
      <c r="J339" s="109" t="s">
        <v>13810</v>
      </c>
      <c r="K339" s="109">
        <v>36</v>
      </c>
      <c r="L339" s="109" t="s">
        <v>12396</v>
      </c>
      <c r="M339" s="109">
        <v>77598</v>
      </c>
    </row>
    <row r="340" spans="1:13">
      <c r="A340" s="107" t="s">
        <v>6402</v>
      </c>
      <c r="B340" s="108">
        <v>445962</v>
      </c>
      <c r="C340" s="108">
        <v>1060402236</v>
      </c>
      <c r="D340" s="109" t="s">
        <v>14958</v>
      </c>
      <c r="E340" s="109" t="s">
        <v>14959</v>
      </c>
      <c r="F340" s="110" t="s">
        <v>6</v>
      </c>
      <c r="G340" s="110" t="s">
        <v>12396</v>
      </c>
      <c r="H340" s="110" t="s">
        <v>12396</v>
      </c>
      <c r="I340" s="109" t="s">
        <v>14222</v>
      </c>
      <c r="J340" s="109" t="s">
        <v>13810</v>
      </c>
      <c r="K340" s="109">
        <v>36</v>
      </c>
      <c r="L340" s="109" t="s">
        <v>12396</v>
      </c>
      <c r="M340" s="109">
        <v>77599</v>
      </c>
    </row>
    <row r="341" spans="1:13">
      <c r="A341" s="107" t="s">
        <v>6405</v>
      </c>
      <c r="B341" s="108">
        <v>445963</v>
      </c>
      <c r="C341" s="108">
        <v>1060402244</v>
      </c>
      <c r="D341" s="109" t="s">
        <v>14960</v>
      </c>
      <c r="E341" s="109" t="s">
        <v>14961</v>
      </c>
      <c r="F341" s="110" t="s">
        <v>6</v>
      </c>
      <c r="G341" s="110" t="s">
        <v>12396</v>
      </c>
      <c r="H341" s="110" t="s">
        <v>12396</v>
      </c>
      <c r="I341" s="109" t="s">
        <v>14222</v>
      </c>
      <c r="J341" s="109" t="s">
        <v>13810</v>
      </c>
      <c r="K341" s="109">
        <v>36</v>
      </c>
      <c r="L341" s="109" t="s">
        <v>12396</v>
      </c>
      <c r="M341" s="109">
        <v>28497</v>
      </c>
    </row>
    <row r="342" spans="1:13">
      <c r="A342" s="107" t="s">
        <v>6408</v>
      </c>
      <c r="B342" s="108">
        <v>445965</v>
      </c>
      <c r="C342" s="108">
        <v>1060402252</v>
      </c>
      <c r="D342" s="109" t="s">
        <v>14962</v>
      </c>
      <c r="E342" s="109" t="s">
        <v>14963</v>
      </c>
      <c r="F342" s="110" t="s">
        <v>6</v>
      </c>
      <c r="G342" s="110" t="s">
        <v>12396</v>
      </c>
      <c r="H342" s="110" t="s">
        <v>12396</v>
      </c>
      <c r="I342" s="109" t="s">
        <v>14222</v>
      </c>
      <c r="J342" s="109" t="s">
        <v>13810</v>
      </c>
      <c r="K342" s="109">
        <v>36</v>
      </c>
      <c r="L342" s="109" t="s">
        <v>12396</v>
      </c>
      <c r="M342" s="109">
        <v>77600</v>
      </c>
    </row>
    <row r="343" spans="1:13">
      <c r="A343" s="107" t="s">
        <v>6411</v>
      </c>
      <c r="B343" s="108">
        <v>445966</v>
      </c>
      <c r="C343" s="108">
        <v>1060405618</v>
      </c>
      <c r="D343" s="109" t="s">
        <v>14964</v>
      </c>
      <c r="E343" s="109" t="s">
        <v>14965</v>
      </c>
      <c r="F343" s="110" t="s">
        <v>6</v>
      </c>
      <c r="G343" s="110" t="s">
        <v>12396</v>
      </c>
      <c r="H343" s="110" t="s">
        <v>12396</v>
      </c>
      <c r="I343" s="109" t="s">
        <v>14222</v>
      </c>
      <c r="J343" s="109" t="s">
        <v>13810</v>
      </c>
      <c r="K343" s="109">
        <v>36</v>
      </c>
      <c r="L343" s="109" t="s">
        <v>12396</v>
      </c>
      <c r="M343" s="109">
        <v>77642</v>
      </c>
    </row>
    <row r="344" spans="1:13">
      <c r="A344" s="107" t="s">
        <v>14966</v>
      </c>
      <c r="B344" s="108">
        <v>445969</v>
      </c>
      <c r="C344" s="108" t="s">
        <v>6412</v>
      </c>
      <c r="D344" s="109" t="s">
        <v>14967</v>
      </c>
      <c r="E344" s="109" t="s">
        <v>14968</v>
      </c>
      <c r="F344" s="110" t="s">
        <v>6</v>
      </c>
      <c r="G344" s="110" t="s">
        <v>12396</v>
      </c>
      <c r="H344" s="110" t="s">
        <v>12396</v>
      </c>
      <c r="I344" s="109" t="s">
        <v>14222</v>
      </c>
      <c r="J344" s="109" t="s">
        <v>13810</v>
      </c>
      <c r="K344" s="109">
        <v>36</v>
      </c>
      <c r="L344" s="109" t="s">
        <v>12396</v>
      </c>
      <c r="M344" s="109">
        <v>6177</v>
      </c>
    </row>
    <row r="345" spans="1:13">
      <c r="A345" s="107" t="s">
        <v>6415</v>
      </c>
      <c r="B345" s="108">
        <v>445969</v>
      </c>
      <c r="C345" s="108" t="s">
        <v>6412</v>
      </c>
      <c r="D345" s="109" t="s">
        <v>14969</v>
      </c>
      <c r="E345" s="109" t="s">
        <v>14970</v>
      </c>
      <c r="F345" s="110" t="s">
        <v>6</v>
      </c>
      <c r="G345" s="110" t="s">
        <v>12396</v>
      </c>
      <c r="H345" s="110" t="s">
        <v>12396</v>
      </c>
      <c r="I345" s="109" t="s">
        <v>14222</v>
      </c>
      <c r="J345" s="109" t="s">
        <v>13810</v>
      </c>
      <c r="K345" s="109">
        <v>36</v>
      </c>
      <c r="L345" s="109" t="s">
        <v>12396</v>
      </c>
      <c r="M345" s="109">
        <v>28495</v>
      </c>
    </row>
    <row r="346" spans="1:13">
      <c r="A346" s="107" t="s">
        <v>6418</v>
      </c>
      <c r="B346" s="108">
        <v>445967</v>
      </c>
      <c r="C346" s="108">
        <v>1060402279</v>
      </c>
      <c r="D346" s="109" t="s">
        <v>14971</v>
      </c>
      <c r="E346" s="109" t="s">
        <v>14972</v>
      </c>
      <c r="F346" s="110" t="s">
        <v>6</v>
      </c>
      <c r="G346" s="110" t="s">
        <v>12396</v>
      </c>
      <c r="H346" s="110" t="s">
        <v>12396</v>
      </c>
      <c r="I346" s="109" t="s">
        <v>14222</v>
      </c>
      <c r="J346" s="109" t="s">
        <v>13810</v>
      </c>
      <c r="K346" s="109">
        <v>36</v>
      </c>
      <c r="L346" s="109" t="s">
        <v>12396</v>
      </c>
      <c r="M346" s="109">
        <v>28494</v>
      </c>
    </row>
    <row r="347" spans="1:13">
      <c r="A347" s="107" t="s">
        <v>6421</v>
      </c>
      <c r="B347" s="108">
        <v>445968</v>
      </c>
      <c r="C347" s="108">
        <v>1060403429</v>
      </c>
      <c r="D347" s="109" t="s">
        <v>14973</v>
      </c>
      <c r="E347" s="109" t="s">
        <v>14974</v>
      </c>
      <c r="F347" s="110" t="s">
        <v>6</v>
      </c>
      <c r="G347" s="110" t="s">
        <v>12396</v>
      </c>
      <c r="H347" s="110" t="s">
        <v>12396</v>
      </c>
      <c r="I347" s="109" t="s">
        <v>14222</v>
      </c>
      <c r="J347" s="109" t="s">
        <v>13810</v>
      </c>
      <c r="K347" s="109">
        <v>36</v>
      </c>
      <c r="L347" s="109" t="s">
        <v>12396</v>
      </c>
      <c r="M347" s="109">
        <v>77622</v>
      </c>
    </row>
    <row r="348" spans="1:13" ht="30">
      <c r="A348" s="107" t="s">
        <v>4442</v>
      </c>
      <c r="B348" s="108">
        <v>487661</v>
      </c>
      <c r="C348" s="108">
        <v>1060301928</v>
      </c>
      <c r="D348" s="109" t="s">
        <v>14975</v>
      </c>
      <c r="E348" s="109" t="s">
        <v>14976</v>
      </c>
      <c r="F348" s="110" t="s">
        <v>10617</v>
      </c>
      <c r="G348" s="110" t="s">
        <v>12396</v>
      </c>
      <c r="H348" s="110" t="s">
        <v>12396</v>
      </c>
      <c r="I348" s="109" t="s">
        <v>14222</v>
      </c>
      <c r="J348" s="109" t="s">
        <v>14977</v>
      </c>
      <c r="K348" s="109">
        <v>36</v>
      </c>
      <c r="L348" s="109" t="s">
        <v>12396</v>
      </c>
      <c r="M348" s="109">
        <v>77527</v>
      </c>
    </row>
    <row r="349" spans="1:13" ht="30">
      <c r="A349" s="107" t="s">
        <v>5939</v>
      </c>
      <c r="B349" s="108">
        <v>487667</v>
      </c>
      <c r="C349" s="108">
        <v>1060302088</v>
      </c>
      <c r="D349" s="109" t="s">
        <v>14978</v>
      </c>
      <c r="E349" s="109" t="s">
        <v>14979</v>
      </c>
      <c r="F349" s="110" t="s">
        <v>10617</v>
      </c>
      <c r="G349" s="110" t="s">
        <v>12396</v>
      </c>
      <c r="H349" s="110" t="s">
        <v>12396</v>
      </c>
      <c r="I349" s="109" t="s">
        <v>14222</v>
      </c>
      <c r="J349" s="109" t="s">
        <v>14977</v>
      </c>
      <c r="K349" s="109">
        <v>36</v>
      </c>
      <c r="L349" s="109" t="s">
        <v>12396</v>
      </c>
      <c r="M349" s="109">
        <v>77537</v>
      </c>
    </row>
    <row r="350" spans="1:13" ht="30">
      <c r="A350" s="107" t="s">
        <v>5942</v>
      </c>
      <c r="B350" s="108">
        <v>487668</v>
      </c>
      <c r="C350" s="108">
        <v>1060302070</v>
      </c>
      <c r="D350" s="109" t="s">
        <v>14980</v>
      </c>
      <c r="E350" s="109" t="s">
        <v>14981</v>
      </c>
      <c r="F350" s="110" t="s">
        <v>10617</v>
      </c>
      <c r="G350" s="110" t="s">
        <v>12396</v>
      </c>
      <c r="H350" s="110" t="s">
        <v>12396</v>
      </c>
      <c r="I350" s="109" t="s">
        <v>14222</v>
      </c>
      <c r="J350" s="109" t="s">
        <v>14977</v>
      </c>
      <c r="K350" s="109">
        <v>36</v>
      </c>
      <c r="L350" s="109" t="s">
        <v>12396</v>
      </c>
      <c r="M350" s="109">
        <v>77536</v>
      </c>
    </row>
    <row r="351" spans="1:13" ht="30">
      <c r="A351" s="107" t="s">
        <v>4446</v>
      </c>
      <c r="B351" s="108">
        <v>487672</v>
      </c>
      <c r="C351" s="108">
        <v>1060301910</v>
      </c>
      <c r="D351" s="109" t="s">
        <v>14982</v>
      </c>
      <c r="E351" s="109" t="s">
        <v>14983</v>
      </c>
      <c r="F351" s="110" t="s">
        <v>10617</v>
      </c>
      <c r="G351" s="110" t="s">
        <v>12396</v>
      </c>
      <c r="H351" s="110" t="s">
        <v>12396</v>
      </c>
      <c r="I351" s="109" t="s">
        <v>14222</v>
      </c>
      <c r="J351" s="109" t="s">
        <v>14977</v>
      </c>
      <c r="K351" s="109">
        <v>36</v>
      </c>
      <c r="L351" s="109" t="s">
        <v>12396</v>
      </c>
      <c r="M351" s="109">
        <v>28595</v>
      </c>
    </row>
    <row r="352" spans="1:13" ht="30">
      <c r="A352" s="107" t="s">
        <v>5919</v>
      </c>
      <c r="B352" s="108">
        <v>603529</v>
      </c>
      <c r="C352" s="108">
        <v>1060300611</v>
      </c>
      <c r="D352" s="109" t="s">
        <v>14984</v>
      </c>
      <c r="E352" s="109" t="s">
        <v>14985</v>
      </c>
      <c r="F352" s="110" t="s">
        <v>10617</v>
      </c>
      <c r="G352" s="110" t="s">
        <v>12396</v>
      </c>
      <c r="H352" s="110" t="s">
        <v>12396</v>
      </c>
      <c r="I352" s="109" t="s">
        <v>14222</v>
      </c>
      <c r="J352" s="109" t="s">
        <v>14977</v>
      </c>
      <c r="K352" s="109">
        <v>36</v>
      </c>
      <c r="L352" s="109" t="s">
        <v>12396</v>
      </c>
      <c r="M352" s="109">
        <v>77484</v>
      </c>
    </row>
    <row r="353" spans="1:13" ht="30">
      <c r="A353" s="107" t="s">
        <v>5814</v>
      </c>
      <c r="B353" s="108">
        <v>487354</v>
      </c>
      <c r="C353" s="108">
        <v>1060300603</v>
      </c>
      <c r="D353" s="109" t="s">
        <v>14986</v>
      </c>
      <c r="E353" s="109" t="s">
        <v>14987</v>
      </c>
      <c r="F353" s="110" t="s">
        <v>10617</v>
      </c>
      <c r="G353" s="110" t="s">
        <v>12396</v>
      </c>
      <c r="H353" s="110" t="s">
        <v>12396</v>
      </c>
      <c r="I353" s="109" t="s">
        <v>14222</v>
      </c>
      <c r="J353" s="109" t="s">
        <v>14977</v>
      </c>
      <c r="K353" s="109">
        <v>36</v>
      </c>
      <c r="L353" s="109" t="s">
        <v>12396</v>
      </c>
      <c r="M353" s="109">
        <v>77483</v>
      </c>
    </row>
    <row r="354" spans="1:13">
      <c r="A354" s="107" t="s">
        <v>5954</v>
      </c>
      <c r="B354" s="108">
        <v>437278</v>
      </c>
      <c r="C354" s="108">
        <v>1060500157</v>
      </c>
      <c r="D354" s="109" t="s">
        <v>14988</v>
      </c>
      <c r="E354" s="109" t="s">
        <v>14989</v>
      </c>
      <c r="F354" s="110" t="s">
        <v>6</v>
      </c>
      <c r="G354" s="110" t="s">
        <v>12396</v>
      </c>
      <c r="H354" s="110" t="s">
        <v>12396</v>
      </c>
      <c r="I354" s="109" t="s">
        <v>14222</v>
      </c>
      <c r="J354" s="109" t="s">
        <v>14977</v>
      </c>
      <c r="K354" s="109">
        <v>36</v>
      </c>
      <c r="L354" s="109" t="s">
        <v>12396</v>
      </c>
      <c r="M354" s="109">
        <v>28337</v>
      </c>
    </row>
    <row r="355" spans="1:13">
      <c r="A355" s="107" t="s">
        <v>5957</v>
      </c>
      <c r="B355" s="108">
        <v>437278</v>
      </c>
      <c r="C355" s="108">
        <v>1060500165</v>
      </c>
      <c r="D355" s="109" t="s">
        <v>14990</v>
      </c>
      <c r="E355" s="109" t="s">
        <v>14991</v>
      </c>
      <c r="F355" s="110" t="s">
        <v>6</v>
      </c>
      <c r="G355" s="110" t="s">
        <v>12396</v>
      </c>
      <c r="H355" s="110" t="s">
        <v>12396</v>
      </c>
      <c r="I355" s="109" t="s">
        <v>14222</v>
      </c>
      <c r="J355" s="109" t="s">
        <v>14977</v>
      </c>
      <c r="K355" s="109">
        <v>36</v>
      </c>
      <c r="L355" s="109" t="s">
        <v>12396</v>
      </c>
      <c r="M355" s="109">
        <v>28336</v>
      </c>
    </row>
    <row r="356" spans="1:13">
      <c r="A356" s="107" t="s">
        <v>5960</v>
      </c>
      <c r="B356" s="108">
        <v>437278</v>
      </c>
      <c r="C356" s="108">
        <v>1060500173</v>
      </c>
      <c r="D356" s="109" t="s">
        <v>14992</v>
      </c>
      <c r="E356" s="109" t="s">
        <v>14993</v>
      </c>
      <c r="F356" s="110" t="s">
        <v>6</v>
      </c>
      <c r="G356" s="110" t="s">
        <v>12396</v>
      </c>
      <c r="H356" s="110" t="s">
        <v>12396</v>
      </c>
      <c r="I356" s="109" t="s">
        <v>14222</v>
      </c>
      <c r="J356" s="109" t="s">
        <v>14977</v>
      </c>
      <c r="K356" s="109">
        <v>36</v>
      </c>
      <c r="L356" s="109" t="s">
        <v>12396</v>
      </c>
      <c r="M356" s="109">
        <v>28335</v>
      </c>
    </row>
    <row r="357" spans="1:13" ht="30">
      <c r="A357" s="107" t="s">
        <v>5789</v>
      </c>
      <c r="B357" s="108">
        <v>601048</v>
      </c>
      <c r="C357" s="108">
        <v>1060301944</v>
      </c>
      <c r="D357" s="109" t="s">
        <v>14994</v>
      </c>
      <c r="E357" s="109" t="s">
        <v>14995</v>
      </c>
      <c r="F357" s="110" t="s">
        <v>10617</v>
      </c>
      <c r="G357" s="110" t="s">
        <v>12396</v>
      </c>
      <c r="H357" s="110" t="s">
        <v>12396</v>
      </c>
      <c r="I357" s="109" t="s">
        <v>14222</v>
      </c>
      <c r="J357" s="109" t="s">
        <v>14977</v>
      </c>
      <c r="K357" s="109">
        <v>36</v>
      </c>
      <c r="L357" s="109" t="s">
        <v>12396</v>
      </c>
      <c r="M357" s="109">
        <v>77528</v>
      </c>
    </row>
    <row r="358" spans="1:13" ht="30">
      <c r="A358" s="107" t="s">
        <v>14996</v>
      </c>
      <c r="B358" s="108">
        <v>487456</v>
      </c>
      <c r="C358" s="108">
        <v>1060302037</v>
      </c>
      <c r="D358" s="109" t="s">
        <v>14997</v>
      </c>
      <c r="E358" s="109" t="s">
        <v>14998</v>
      </c>
      <c r="F358" s="110" t="s">
        <v>10617</v>
      </c>
      <c r="G358" s="110" t="s">
        <v>12396</v>
      </c>
      <c r="H358" s="110" t="s">
        <v>12396</v>
      </c>
      <c r="I358" s="109" t="s">
        <v>14222</v>
      </c>
      <c r="J358" s="109" t="s">
        <v>14977</v>
      </c>
      <c r="K358" s="109">
        <v>36</v>
      </c>
      <c r="L358" s="109" t="s">
        <v>12396</v>
      </c>
      <c r="M358" s="109">
        <v>6392</v>
      </c>
    </row>
    <row r="359" spans="1:13" ht="30">
      <c r="A359" s="107" t="s">
        <v>5786</v>
      </c>
      <c r="B359" s="108">
        <v>487452</v>
      </c>
      <c r="C359" s="108">
        <v>1060300271</v>
      </c>
      <c r="D359" s="109" t="s">
        <v>14999</v>
      </c>
      <c r="E359" s="109" t="s">
        <v>15000</v>
      </c>
      <c r="F359" s="110" t="s">
        <v>10617</v>
      </c>
      <c r="G359" s="110" t="s">
        <v>12396</v>
      </c>
      <c r="H359" s="110" t="s">
        <v>12396</v>
      </c>
      <c r="I359" s="109" t="s">
        <v>14222</v>
      </c>
      <c r="J359" s="109" t="s">
        <v>14977</v>
      </c>
      <c r="K359" s="109">
        <v>36</v>
      </c>
      <c r="L359" s="109" t="s">
        <v>12396</v>
      </c>
      <c r="M359" s="109">
        <v>77479</v>
      </c>
    </row>
    <row r="360" spans="1:13" ht="30">
      <c r="A360" s="107" t="s">
        <v>15001</v>
      </c>
      <c r="B360" s="108">
        <v>487453</v>
      </c>
      <c r="C360" s="108">
        <v>1060300271</v>
      </c>
      <c r="D360" s="109" t="s">
        <v>15002</v>
      </c>
      <c r="E360" s="109" t="s">
        <v>15003</v>
      </c>
      <c r="F360" s="110" t="s">
        <v>10617</v>
      </c>
      <c r="G360" s="110" t="s">
        <v>12396</v>
      </c>
      <c r="H360" s="110" t="s">
        <v>12396</v>
      </c>
      <c r="I360" s="109" t="s">
        <v>14222</v>
      </c>
      <c r="J360" s="109" t="s">
        <v>14977</v>
      </c>
      <c r="K360" s="109">
        <v>36</v>
      </c>
      <c r="L360" s="109" t="s">
        <v>12396</v>
      </c>
      <c r="M360" s="109">
        <v>6420</v>
      </c>
    </row>
    <row r="361" spans="1:13" ht="30">
      <c r="A361" s="107" t="s">
        <v>13866</v>
      </c>
      <c r="B361" s="108">
        <v>487394</v>
      </c>
      <c r="C361" s="108">
        <v>1060300999</v>
      </c>
      <c r="D361" s="109" t="s">
        <v>15004</v>
      </c>
      <c r="E361" s="109" t="s">
        <v>15005</v>
      </c>
      <c r="F361" s="110" t="s">
        <v>10617</v>
      </c>
      <c r="G361" s="110" t="s">
        <v>12396</v>
      </c>
      <c r="H361" s="110" t="s">
        <v>12396</v>
      </c>
      <c r="I361" s="109" t="s">
        <v>14222</v>
      </c>
      <c r="J361" s="109" t="s">
        <v>14977</v>
      </c>
      <c r="K361" s="109">
        <v>36</v>
      </c>
      <c r="L361" s="109" t="s">
        <v>12396</v>
      </c>
      <c r="M361" s="109">
        <v>77490</v>
      </c>
    </row>
    <row r="362" spans="1:13" ht="30">
      <c r="A362" s="107" t="s">
        <v>5984</v>
      </c>
      <c r="B362" s="108">
        <v>487394</v>
      </c>
      <c r="C362" s="108">
        <v>1060301570</v>
      </c>
      <c r="D362" s="109" t="s">
        <v>15006</v>
      </c>
      <c r="E362" s="109" t="s">
        <v>15007</v>
      </c>
      <c r="F362" s="110" t="s">
        <v>10617</v>
      </c>
      <c r="G362" s="110" t="s">
        <v>12396</v>
      </c>
      <c r="H362" s="110" t="s">
        <v>12396</v>
      </c>
      <c r="I362" s="109" t="s">
        <v>14222</v>
      </c>
      <c r="J362" s="109" t="s">
        <v>14977</v>
      </c>
      <c r="K362" s="109">
        <v>36</v>
      </c>
      <c r="L362" s="109" t="s">
        <v>12396</v>
      </c>
      <c r="M362" s="109">
        <v>77511</v>
      </c>
    </row>
    <row r="363" spans="1:13" ht="30">
      <c r="A363" s="107" t="s">
        <v>5756</v>
      </c>
      <c r="B363" s="108">
        <v>487445</v>
      </c>
      <c r="C363" s="108">
        <v>1060302061</v>
      </c>
      <c r="D363" s="109" t="s">
        <v>15008</v>
      </c>
      <c r="E363" s="109" t="s">
        <v>15009</v>
      </c>
      <c r="F363" s="110" t="s">
        <v>10617</v>
      </c>
      <c r="G363" s="110" t="s">
        <v>12396</v>
      </c>
      <c r="H363" s="110" t="s">
        <v>12396</v>
      </c>
      <c r="I363" s="109" t="s">
        <v>14222</v>
      </c>
      <c r="J363" s="109" t="s">
        <v>14977</v>
      </c>
      <c r="K363" s="109">
        <v>36</v>
      </c>
      <c r="L363" s="109" t="s">
        <v>12396</v>
      </c>
      <c r="M363" s="109">
        <v>77535</v>
      </c>
    </row>
    <row r="364" spans="1:13" ht="30">
      <c r="A364" s="107" t="s">
        <v>5777</v>
      </c>
      <c r="B364" s="108">
        <v>487427</v>
      </c>
      <c r="C364" s="108">
        <v>1060300336</v>
      </c>
      <c r="D364" s="109" t="s">
        <v>15010</v>
      </c>
      <c r="E364" s="109" t="s">
        <v>15011</v>
      </c>
      <c r="F364" s="110" t="s">
        <v>10617</v>
      </c>
      <c r="G364" s="110" t="s">
        <v>12396</v>
      </c>
      <c r="H364" s="110" t="s">
        <v>12396</v>
      </c>
      <c r="I364" s="109" t="s">
        <v>14222</v>
      </c>
      <c r="J364" s="109" t="s">
        <v>14977</v>
      </c>
      <c r="K364" s="109">
        <v>36</v>
      </c>
      <c r="L364" s="109" t="s">
        <v>12396</v>
      </c>
      <c r="M364" s="109">
        <v>77481</v>
      </c>
    </row>
    <row r="365" spans="1:13" ht="30">
      <c r="A365" s="107" t="s">
        <v>5780</v>
      </c>
      <c r="B365" s="108">
        <v>487416</v>
      </c>
      <c r="C365" s="108">
        <v>1060300344</v>
      </c>
      <c r="D365" s="109" t="s">
        <v>15012</v>
      </c>
      <c r="E365" s="109" t="s">
        <v>15013</v>
      </c>
      <c r="F365" s="110" t="s">
        <v>10617</v>
      </c>
      <c r="G365" s="110" t="s">
        <v>12396</v>
      </c>
      <c r="H365" s="110" t="s">
        <v>12396</v>
      </c>
      <c r="I365" s="109" t="s">
        <v>14222</v>
      </c>
      <c r="J365" s="109" t="s">
        <v>14977</v>
      </c>
      <c r="K365" s="109">
        <v>36</v>
      </c>
      <c r="L365" s="109" t="s">
        <v>12396</v>
      </c>
      <c r="M365" s="109">
        <v>28641</v>
      </c>
    </row>
    <row r="366" spans="1:13" ht="30">
      <c r="A366" s="107" t="s">
        <v>5783</v>
      </c>
      <c r="B366" s="108">
        <v>487408</v>
      </c>
      <c r="C366" s="108">
        <v>1060300352</v>
      </c>
      <c r="D366" s="109" t="s">
        <v>15014</v>
      </c>
      <c r="E366" s="109" t="s">
        <v>15015</v>
      </c>
      <c r="F366" s="110" t="s">
        <v>10617</v>
      </c>
      <c r="G366" s="110" t="s">
        <v>12396</v>
      </c>
      <c r="H366" s="110" t="s">
        <v>12396</v>
      </c>
      <c r="I366" s="109" t="s">
        <v>14222</v>
      </c>
      <c r="J366" s="109" t="s">
        <v>14977</v>
      </c>
      <c r="K366" s="109">
        <v>36</v>
      </c>
      <c r="L366" s="109" t="s">
        <v>12396</v>
      </c>
      <c r="M366" s="109">
        <v>77482</v>
      </c>
    </row>
    <row r="367" spans="1:13" ht="30">
      <c r="A367" s="107" t="s">
        <v>5759</v>
      </c>
      <c r="B367" s="108">
        <v>487401</v>
      </c>
      <c r="C367" s="108">
        <v>1060301995</v>
      </c>
      <c r="D367" s="109" t="s">
        <v>15016</v>
      </c>
      <c r="E367" s="109" t="s">
        <v>15017</v>
      </c>
      <c r="F367" s="110" t="s">
        <v>10617</v>
      </c>
      <c r="G367" s="110" t="s">
        <v>12396</v>
      </c>
      <c r="H367" s="110" t="s">
        <v>12396</v>
      </c>
      <c r="I367" s="109" t="s">
        <v>14222</v>
      </c>
      <c r="J367" s="109" t="s">
        <v>14977</v>
      </c>
      <c r="K367" s="109">
        <v>36</v>
      </c>
      <c r="L367" s="109" t="s">
        <v>12396</v>
      </c>
      <c r="M367" s="109">
        <v>77529</v>
      </c>
    </row>
    <row r="368" spans="1:13" ht="30">
      <c r="A368" s="107" t="s">
        <v>5762</v>
      </c>
      <c r="B368" s="108">
        <v>487397</v>
      </c>
      <c r="C368" s="108" t="s">
        <v>15018</v>
      </c>
      <c r="D368" s="109" t="s">
        <v>15019</v>
      </c>
      <c r="E368" s="109" t="s">
        <v>15020</v>
      </c>
      <c r="F368" s="110" t="s">
        <v>10617</v>
      </c>
      <c r="G368" s="110" t="s">
        <v>12396</v>
      </c>
      <c r="H368" s="110" t="s">
        <v>12396</v>
      </c>
      <c r="I368" s="109" t="s">
        <v>14222</v>
      </c>
      <c r="J368" s="109" t="s">
        <v>14977</v>
      </c>
      <c r="K368" s="109">
        <v>36</v>
      </c>
      <c r="L368" s="109" t="s">
        <v>12396</v>
      </c>
      <c r="M368" s="109">
        <v>6581</v>
      </c>
    </row>
    <row r="369" spans="1:13" ht="30">
      <c r="A369" s="107" t="s">
        <v>5768</v>
      </c>
      <c r="B369" s="108">
        <v>487458</v>
      </c>
      <c r="C369" s="108">
        <v>1060301529</v>
      </c>
      <c r="D369" s="109" t="s">
        <v>15021</v>
      </c>
      <c r="E369" s="109" t="s">
        <v>15022</v>
      </c>
      <c r="F369" s="110" t="s">
        <v>10617</v>
      </c>
      <c r="G369" s="110" t="s">
        <v>12396</v>
      </c>
      <c r="H369" s="110" t="s">
        <v>12396</v>
      </c>
      <c r="I369" s="109" t="s">
        <v>14222</v>
      </c>
      <c r="J369" s="109" t="s">
        <v>14977</v>
      </c>
      <c r="K369" s="109">
        <v>36</v>
      </c>
      <c r="L369" s="109" t="s">
        <v>12396</v>
      </c>
      <c r="M369" s="109">
        <v>77510</v>
      </c>
    </row>
    <row r="370" spans="1:13" ht="30">
      <c r="A370" s="107" t="s">
        <v>5765</v>
      </c>
      <c r="B370" s="108">
        <v>487456</v>
      </c>
      <c r="C370" s="108">
        <v>1060302037</v>
      </c>
      <c r="D370" s="109" t="s">
        <v>15023</v>
      </c>
      <c r="E370" s="109" t="s">
        <v>15024</v>
      </c>
      <c r="F370" s="110" t="s">
        <v>10617</v>
      </c>
      <c r="G370" s="110" t="s">
        <v>12396</v>
      </c>
      <c r="H370" s="110" t="s">
        <v>12396</v>
      </c>
      <c r="I370" s="109" t="s">
        <v>14222</v>
      </c>
      <c r="J370" s="109" t="s">
        <v>14977</v>
      </c>
      <c r="K370" s="109">
        <v>36</v>
      </c>
      <c r="L370" s="109" t="s">
        <v>12396</v>
      </c>
      <c r="M370" s="109">
        <v>77532</v>
      </c>
    </row>
    <row r="371" spans="1:13" ht="30">
      <c r="A371" s="107" t="s">
        <v>15025</v>
      </c>
      <c r="B371" s="108">
        <v>487384</v>
      </c>
      <c r="C371" s="108">
        <v>1060300328</v>
      </c>
      <c r="D371" s="109" t="s">
        <v>15026</v>
      </c>
      <c r="E371" s="109" t="s">
        <v>15027</v>
      </c>
      <c r="F371" s="110" t="s">
        <v>10617</v>
      </c>
      <c r="G371" s="110" t="s">
        <v>12396</v>
      </c>
      <c r="H371" s="110" t="s">
        <v>12396</v>
      </c>
      <c r="I371" s="109" t="s">
        <v>14222</v>
      </c>
      <c r="J371" s="109" t="s">
        <v>14977</v>
      </c>
      <c r="K371" s="109">
        <v>36</v>
      </c>
      <c r="L371" s="109" t="s">
        <v>14224</v>
      </c>
      <c r="M371" s="109">
        <v>6612</v>
      </c>
    </row>
    <row r="372" spans="1:13" ht="30">
      <c r="A372" s="107" t="s">
        <v>5774</v>
      </c>
      <c r="B372" s="108">
        <v>487443</v>
      </c>
      <c r="C372" s="108">
        <v>1060300328</v>
      </c>
      <c r="D372" s="109" t="s">
        <v>15028</v>
      </c>
      <c r="E372" s="109" t="s">
        <v>15029</v>
      </c>
      <c r="F372" s="110" t="s">
        <v>10617</v>
      </c>
      <c r="G372" s="110" t="s">
        <v>12396</v>
      </c>
      <c r="H372" s="110" t="s">
        <v>12396</v>
      </c>
      <c r="I372" s="109" t="s">
        <v>14222</v>
      </c>
      <c r="J372" s="109" t="s">
        <v>14977</v>
      </c>
      <c r="K372" s="109">
        <v>36</v>
      </c>
      <c r="L372" s="109" t="s">
        <v>12396</v>
      </c>
      <c r="M372" s="109">
        <v>77480</v>
      </c>
    </row>
    <row r="373" spans="1:13">
      <c r="A373" s="107" t="s">
        <v>5673</v>
      </c>
      <c r="B373" s="108">
        <v>463655</v>
      </c>
      <c r="C373" s="108">
        <v>1060300077</v>
      </c>
      <c r="D373" s="109" t="s">
        <v>15030</v>
      </c>
      <c r="E373" s="109" t="s">
        <v>15031</v>
      </c>
      <c r="F373" s="110" t="s">
        <v>6</v>
      </c>
      <c r="G373" s="110" t="s">
        <v>12396</v>
      </c>
      <c r="H373" s="110" t="s">
        <v>12396</v>
      </c>
      <c r="I373" s="109" t="s">
        <v>14222</v>
      </c>
      <c r="J373" s="109" t="s">
        <v>14977</v>
      </c>
      <c r="K373" s="109">
        <v>36</v>
      </c>
      <c r="L373" s="109" t="s">
        <v>12396</v>
      </c>
      <c r="M373" s="109">
        <v>28648</v>
      </c>
    </row>
    <row r="374" spans="1:13">
      <c r="A374" s="107" t="s">
        <v>6117</v>
      </c>
      <c r="B374" s="108">
        <v>431238</v>
      </c>
      <c r="C374" s="108">
        <v>1060301014</v>
      </c>
      <c r="D374" s="109" t="s">
        <v>15032</v>
      </c>
      <c r="E374" s="109" t="s">
        <v>15033</v>
      </c>
      <c r="F374" s="110" t="s">
        <v>6</v>
      </c>
      <c r="G374" s="110" t="s">
        <v>12396</v>
      </c>
      <c r="H374" s="110" t="s">
        <v>12396</v>
      </c>
      <c r="I374" s="109" t="s">
        <v>14222</v>
      </c>
      <c r="J374" s="109" t="s">
        <v>14977</v>
      </c>
      <c r="K374" s="109">
        <v>36</v>
      </c>
      <c r="L374" s="109" t="s">
        <v>12396</v>
      </c>
      <c r="M374" s="109">
        <v>77492</v>
      </c>
    </row>
    <row r="375" spans="1:13">
      <c r="A375" s="107" t="s">
        <v>5599</v>
      </c>
      <c r="B375" s="108">
        <v>431235</v>
      </c>
      <c r="C375" s="108">
        <v>1060401302</v>
      </c>
      <c r="D375" s="109" t="s">
        <v>15034</v>
      </c>
      <c r="E375" s="109" t="s">
        <v>15035</v>
      </c>
      <c r="F375" s="110" t="s">
        <v>6</v>
      </c>
      <c r="G375" s="110" t="s">
        <v>12396</v>
      </c>
      <c r="H375" s="110" t="s">
        <v>12396</v>
      </c>
      <c r="I375" s="109" t="s">
        <v>14222</v>
      </c>
      <c r="J375" s="109" t="s">
        <v>14977</v>
      </c>
      <c r="K375" s="109">
        <v>36</v>
      </c>
      <c r="L375" s="109" t="s">
        <v>12396</v>
      </c>
      <c r="M375" s="109">
        <v>77578</v>
      </c>
    </row>
    <row r="376" spans="1:13" ht="30">
      <c r="A376" s="107" t="s">
        <v>5737</v>
      </c>
      <c r="B376" s="108">
        <v>487657</v>
      </c>
      <c r="C376" s="108">
        <v>1060302045</v>
      </c>
      <c r="D376" s="109" t="s">
        <v>15036</v>
      </c>
      <c r="E376" s="109" t="s">
        <v>15037</v>
      </c>
      <c r="F376" s="110" t="s">
        <v>10617</v>
      </c>
      <c r="G376" s="110" t="s">
        <v>12396</v>
      </c>
      <c r="H376" s="110" t="s">
        <v>12396</v>
      </c>
      <c r="I376" s="109" t="s">
        <v>14222</v>
      </c>
      <c r="J376" s="109" t="s">
        <v>14977</v>
      </c>
      <c r="K376" s="109">
        <v>36</v>
      </c>
      <c r="L376" s="109" t="s">
        <v>12396</v>
      </c>
      <c r="M376" s="109">
        <v>77533</v>
      </c>
    </row>
    <row r="377" spans="1:13" ht="30">
      <c r="A377" s="107" t="s">
        <v>5793</v>
      </c>
      <c r="B377" s="108">
        <v>487190</v>
      </c>
      <c r="C377" s="108" t="s">
        <v>5790</v>
      </c>
      <c r="D377" s="109" t="s">
        <v>15038</v>
      </c>
      <c r="E377" s="109" t="s">
        <v>15039</v>
      </c>
      <c r="F377" s="110" t="s">
        <v>10617</v>
      </c>
      <c r="G377" s="110" t="s">
        <v>12396</v>
      </c>
      <c r="H377" s="110" t="s">
        <v>12396</v>
      </c>
      <c r="I377" s="109" t="s">
        <v>14222</v>
      </c>
      <c r="J377" s="109" t="s">
        <v>14977</v>
      </c>
      <c r="K377" s="109">
        <v>36</v>
      </c>
      <c r="L377" s="109" t="s">
        <v>12396</v>
      </c>
      <c r="M377" s="109">
        <v>77509</v>
      </c>
    </row>
    <row r="378" spans="1:13" ht="30">
      <c r="A378" s="107" t="s">
        <v>5740</v>
      </c>
      <c r="B378" s="108">
        <v>600152</v>
      </c>
      <c r="C378" s="108">
        <v>1060301898</v>
      </c>
      <c r="D378" s="109" t="s">
        <v>15040</v>
      </c>
      <c r="E378" s="109" t="s">
        <v>15041</v>
      </c>
      <c r="F378" s="110" t="s">
        <v>10617</v>
      </c>
      <c r="G378" s="110" t="s">
        <v>12396</v>
      </c>
      <c r="H378" s="110" t="s">
        <v>12396</v>
      </c>
      <c r="I378" s="109" t="s">
        <v>14222</v>
      </c>
      <c r="J378" s="109" t="s">
        <v>14977</v>
      </c>
      <c r="K378" s="109">
        <v>36</v>
      </c>
      <c r="L378" s="109" t="s">
        <v>12396</v>
      </c>
      <c r="M378" s="109">
        <v>6782</v>
      </c>
    </row>
    <row r="379" spans="1:13" ht="30">
      <c r="A379" s="107" t="s">
        <v>5730</v>
      </c>
      <c r="B379" s="108">
        <v>487638</v>
      </c>
      <c r="C379" s="108">
        <v>1060301804</v>
      </c>
      <c r="D379" s="109" t="s">
        <v>15042</v>
      </c>
      <c r="E379" s="109" t="s">
        <v>15043</v>
      </c>
      <c r="F379" s="110" t="s">
        <v>10617</v>
      </c>
      <c r="G379" s="110" t="s">
        <v>12396</v>
      </c>
      <c r="H379" s="110" t="s">
        <v>12396</v>
      </c>
      <c r="I379" s="109" t="s">
        <v>14222</v>
      </c>
      <c r="J379" s="109" t="s">
        <v>14977</v>
      </c>
      <c r="K379" s="109">
        <v>36</v>
      </c>
      <c r="L379" s="109" t="s">
        <v>12396</v>
      </c>
      <c r="M379" s="109">
        <v>77521</v>
      </c>
    </row>
    <row r="380" spans="1:13" ht="30">
      <c r="A380" s="107" t="s">
        <v>5743</v>
      </c>
      <c r="B380" s="108">
        <v>319380</v>
      </c>
      <c r="C380" s="108">
        <v>1060301901</v>
      </c>
      <c r="D380" s="109" t="s">
        <v>15044</v>
      </c>
      <c r="E380" s="109" t="s">
        <v>15045</v>
      </c>
      <c r="F380" s="110" t="s">
        <v>10617</v>
      </c>
      <c r="G380" s="110" t="s">
        <v>12396</v>
      </c>
      <c r="H380" s="110" t="s">
        <v>12396</v>
      </c>
      <c r="I380" s="109" t="s">
        <v>14222</v>
      </c>
      <c r="J380" s="109" t="s">
        <v>14977</v>
      </c>
      <c r="K380" s="109">
        <v>36</v>
      </c>
      <c r="L380" s="109" t="s">
        <v>12396</v>
      </c>
      <c r="M380" s="109">
        <v>77526</v>
      </c>
    </row>
    <row r="381" spans="1:13" ht="30">
      <c r="A381" s="107" t="s">
        <v>5723</v>
      </c>
      <c r="B381" s="108">
        <v>487640</v>
      </c>
      <c r="C381" s="108" t="s">
        <v>15046</v>
      </c>
      <c r="D381" s="109" t="s">
        <v>15047</v>
      </c>
      <c r="E381" s="109" t="s">
        <v>15048</v>
      </c>
      <c r="F381" s="110" t="s">
        <v>10617</v>
      </c>
      <c r="G381" s="110" t="s">
        <v>12396</v>
      </c>
      <c r="H381" s="110" t="s">
        <v>12396</v>
      </c>
      <c r="I381" s="109" t="s">
        <v>14222</v>
      </c>
      <c r="J381" s="109" t="s">
        <v>14977</v>
      </c>
      <c r="K381" s="109">
        <v>36</v>
      </c>
      <c r="L381" s="109" t="s">
        <v>12396</v>
      </c>
      <c r="M381" s="109">
        <v>6813</v>
      </c>
    </row>
    <row r="382" spans="1:13" ht="30">
      <c r="A382" s="107" t="s">
        <v>5897</v>
      </c>
      <c r="B382" s="108">
        <v>487651</v>
      </c>
      <c r="C382" s="108">
        <v>1060301049</v>
      </c>
      <c r="D382" s="109" t="s">
        <v>15049</v>
      </c>
      <c r="E382" s="109" t="s">
        <v>15050</v>
      </c>
      <c r="F382" s="110" t="s">
        <v>10617</v>
      </c>
      <c r="G382" s="110" t="s">
        <v>12396</v>
      </c>
      <c r="H382" s="110" t="s">
        <v>12396</v>
      </c>
      <c r="I382" s="109" t="s">
        <v>14222</v>
      </c>
      <c r="J382" s="109" t="s">
        <v>14977</v>
      </c>
      <c r="K382" s="109">
        <v>36</v>
      </c>
      <c r="L382" s="109" t="s">
        <v>12396</v>
      </c>
      <c r="M382" s="109">
        <v>77494</v>
      </c>
    </row>
    <row r="383" spans="1:13" ht="30">
      <c r="A383" s="107" t="s">
        <v>5900</v>
      </c>
      <c r="B383" s="108">
        <v>487654</v>
      </c>
      <c r="C383" s="108">
        <v>1060301022</v>
      </c>
      <c r="D383" s="109" t="s">
        <v>15051</v>
      </c>
      <c r="E383" s="109" t="s">
        <v>15052</v>
      </c>
      <c r="F383" s="110" t="s">
        <v>10617</v>
      </c>
      <c r="G383" s="110" t="s">
        <v>12396</v>
      </c>
      <c r="H383" s="110" t="s">
        <v>12396</v>
      </c>
      <c r="I383" s="109" t="s">
        <v>14222</v>
      </c>
      <c r="J383" s="109" t="s">
        <v>14977</v>
      </c>
      <c r="K383" s="109">
        <v>36</v>
      </c>
      <c r="L383" s="109" t="s">
        <v>12396</v>
      </c>
      <c r="M383" s="109">
        <v>77493</v>
      </c>
    </row>
    <row r="384" spans="1:13" ht="30">
      <c r="A384" s="107" t="s">
        <v>5720</v>
      </c>
      <c r="B384" s="108">
        <v>487640</v>
      </c>
      <c r="C384" s="108">
        <v>1060301804</v>
      </c>
      <c r="D384" s="109" t="s">
        <v>15053</v>
      </c>
      <c r="E384" s="109" t="s">
        <v>15054</v>
      </c>
      <c r="F384" s="110" t="s">
        <v>10617</v>
      </c>
      <c r="G384" s="110" t="s">
        <v>12396</v>
      </c>
      <c r="H384" s="110" t="s">
        <v>12396</v>
      </c>
      <c r="I384" s="109" t="s">
        <v>14222</v>
      </c>
      <c r="J384" s="109" t="s">
        <v>14977</v>
      </c>
      <c r="K384" s="109">
        <v>36</v>
      </c>
      <c r="L384" s="109" t="s">
        <v>12396</v>
      </c>
      <c r="M384" s="109">
        <v>28598</v>
      </c>
    </row>
    <row r="385" spans="1:13" ht="30">
      <c r="A385" s="107" t="s">
        <v>5727</v>
      </c>
      <c r="B385" s="108">
        <v>487643</v>
      </c>
      <c r="C385" s="108" t="s">
        <v>5724</v>
      </c>
      <c r="D385" s="109" t="s">
        <v>15055</v>
      </c>
      <c r="E385" s="109" t="s">
        <v>15056</v>
      </c>
      <c r="F385" s="110" t="s">
        <v>10617</v>
      </c>
      <c r="G385" s="110" t="s">
        <v>12396</v>
      </c>
      <c r="H385" s="110" t="s">
        <v>12396</v>
      </c>
      <c r="I385" s="109" t="s">
        <v>14222</v>
      </c>
      <c r="J385" s="109" t="s">
        <v>14977</v>
      </c>
      <c r="K385" s="109">
        <v>36</v>
      </c>
      <c r="L385" s="109" t="s">
        <v>12396</v>
      </c>
      <c r="M385" s="109">
        <v>77520</v>
      </c>
    </row>
    <row r="386" spans="1:13" ht="30">
      <c r="A386" s="107" t="s">
        <v>5802</v>
      </c>
      <c r="B386" s="108">
        <v>487615</v>
      </c>
      <c r="C386" s="108">
        <v>1060301081</v>
      </c>
      <c r="D386" s="109" t="s">
        <v>15057</v>
      </c>
      <c r="E386" s="109" t="s">
        <v>15058</v>
      </c>
      <c r="F386" s="110" t="s">
        <v>10617</v>
      </c>
      <c r="G386" s="110" t="s">
        <v>12396</v>
      </c>
      <c r="H386" s="110" t="s">
        <v>12396</v>
      </c>
      <c r="I386" s="109" t="s">
        <v>14222</v>
      </c>
      <c r="J386" s="109" t="s">
        <v>14977</v>
      </c>
      <c r="K386" s="109">
        <v>36</v>
      </c>
      <c r="L386" s="109" t="s">
        <v>12396</v>
      </c>
      <c r="M386" s="109">
        <v>77497</v>
      </c>
    </row>
    <row r="387" spans="1:13" ht="30">
      <c r="A387" s="107" t="s">
        <v>5805</v>
      </c>
      <c r="B387" s="108">
        <v>306059</v>
      </c>
      <c r="C387" s="108">
        <v>1060301073</v>
      </c>
      <c r="D387" s="109" t="s">
        <v>15059</v>
      </c>
      <c r="E387" s="109" t="s">
        <v>15060</v>
      </c>
      <c r="F387" s="110" t="s">
        <v>10617</v>
      </c>
      <c r="G387" s="110" t="s">
        <v>12396</v>
      </c>
      <c r="H387" s="110" t="s">
        <v>12396</v>
      </c>
      <c r="I387" s="109" t="s">
        <v>14222</v>
      </c>
      <c r="J387" s="109" t="s">
        <v>14977</v>
      </c>
      <c r="K387" s="109">
        <v>36</v>
      </c>
      <c r="L387" s="109" t="s">
        <v>12396</v>
      </c>
      <c r="M387" s="109">
        <v>77496</v>
      </c>
    </row>
    <row r="388" spans="1:13" ht="30">
      <c r="A388" s="107" t="s">
        <v>5808</v>
      </c>
      <c r="B388" s="108">
        <v>487611</v>
      </c>
      <c r="C388" s="108">
        <v>1060301863</v>
      </c>
      <c r="D388" s="109" t="s">
        <v>15061</v>
      </c>
      <c r="E388" s="109" t="s">
        <v>15062</v>
      </c>
      <c r="F388" s="110" t="s">
        <v>10617</v>
      </c>
      <c r="G388" s="110" t="s">
        <v>12396</v>
      </c>
      <c r="H388" s="110" t="s">
        <v>12396</v>
      </c>
      <c r="I388" s="109" t="s">
        <v>14222</v>
      </c>
      <c r="J388" s="109" t="s">
        <v>14977</v>
      </c>
      <c r="K388" s="109">
        <v>36</v>
      </c>
      <c r="L388" s="109" t="s">
        <v>12396</v>
      </c>
      <c r="M388" s="109">
        <v>77524</v>
      </c>
    </row>
    <row r="389" spans="1:13" ht="30">
      <c r="A389" s="107" t="s">
        <v>5811</v>
      </c>
      <c r="B389" s="108">
        <v>600138</v>
      </c>
      <c r="C389" s="108">
        <v>1060301871</v>
      </c>
      <c r="D389" s="109" t="s">
        <v>15063</v>
      </c>
      <c r="E389" s="109" t="s">
        <v>15064</v>
      </c>
      <c r="F389" s="110" t="s">
        <v>10617</v>
      </c>
      <c r="G389" s="110" t="s">
        <v>12396</v>
      </c>
      <c r="H389" s="110" t="s">
        <v>12396</v>
      </c>
      <c r="I389" s="109" t="s">
        <v>14222</v>
      </c>
      <c r="J389" s="109" t="s">
        <v>14977</v>
      </c>
      <c r="K389" s="109">
        <v>36</v>
      </c>
      <c r="L389" s="109" t="s">
        <v>12396</v>
      </c>
      <c r="M389" s="109">
        <v>77525</v>
      </c>
    </row>
    <row r="390" spans="1:13" ht="30">
      <c r="A390" s="107" t="s">
        <v>5906</v>
      </c>
      <c r="B390" s="108">
        <v>487152</v>
      </c>
      <c r="C390" s="108">
        <v>1060301006</v>
      </c>
      <c r="D390" s="109" t="s">
        <v>15065</v>
      </c>
      <c r="E390" s="109" t="s">
        <v>15066</v>
      </c>
      <c r="F390" s="110" t="s">
        <v>10617</v>
      </c>
      <c r="G390" s="110" t="s">
        <v>12396</v>
      </c>
      <c r="H390" s="110" t="s">
        <v>12396</v>
      </c>
      <c r="I390" s="109" t="s">
        <v>14222</v>
      </c>
      <c r="J390" s="109" t="s">
        <v>14977</v>
      </c>
      <c r="K390" s="109">
        <v>36</v>
      </c>
      <c r="L390" s="109" t="s">
        <v>12396</v>
      </c>
      <c r="M390" s="109">
        <v>77491</v>
      </c>
    </row>
    <row r="391" spans="1:13" ht="30">
      <c r="A391" s="107" t="s">
        <v>5922</v>
      </c>
      <c r="B391" s="108">
        <v>487152</v>
      </c>
      <c r="C391" s="108">
        <v>1060301316</v>
      </c>
      <c r="D391" s="109" t="s">
        <v>15067</v>
      </c>
      <c r="E391" s="109" t="s">
        <v>15068</v>
      </c>
      <c r="F391" s="110" t="s">
        <v>10617</v>
      </c>
      <c r="G391" s="110" t="s">
        <v>12396</v>
      </c>
      <c r="H391" s="110" t="s">
        <v>12396</v>
      </c>
      <c r="I391" s="109" t="s">
        <v>14222</v>
      </c>
      <c r="J391" s="109" t="s">
        <v>14977</v>
      </c>
      <c r="K391" s="109">
        <v>36</v>
      </c>
      <c r="L391" s="109" t="s">
        <v>12396</v>
      </c>
      <c r="M391" s="109">
        <v>77503</v>
      </c>
    </row>
    <row r="392" spans="1:13" ht="30">
      <c r="A392" s="107" t="s">
        <v>5926</v>
      </c>
      <c r="B392" s="108">
        <v>307838</v>
      </c>
      <c r="C392" s="108" t="s">
        <v>5923</v>
      </c>
      <c r="D392" s="109" t="s">
        <v>15069</v>
      </c>
      <c r="E392" s="109" t="s">
        <v>15070</v>
      </c>
      <c r="F392" s="110" t="s">
        <v>10617</v>
      </c>
      <c r="G392" s="110" t="s">
        <v>12396</v>
      </c>
      <c r="H392" s="110" t="s">
        <v>12396</v>
      </c>
      <c r="I392" s="109" t="s">
        <v>14222</v>
      </c>
      <c r="J392" s="109" t="s">
        <v>14977</v>
      </c>
      <c r="K392" s="109">
        <v>36</v>
      </c>
      <c r="L392" s="109" t="s">
        <v>12396</v>
      </c>
      <c r="M392" s="109">
        <v>77489</v>
      </c>
    </row>
    <row r="393" spans="1:13" ht="30">
      <c r="A393" s="107" t="s">
        <v>5929</v>
      </c>
      <c r="B393" s="108">
        <v>416985</v>
      </c>
      <c r="C393" s="108">
        <v>1060300816</v>
      </c>
      <c r="D393" s="109" t="s">
        <v>15071</v>
      </c>
      <c r="E393" s="109" t="s">
        <v>15072</v>
      </c>
      <c r="F393" s="110" t="s">
        <v>10617</v>
      </c>
      <c r="G393" s="110" t="s">
        <v>12396</v>
      </c>
      <c r="H393" s="110" t="s">
        <v>12396</v>
      </c>
      <c r="I393" s="109" t="s">
        <v>14222</v>
      </c>
      <c r="J393" s="109" t="s">
        <v>14977</v>
      </c>
      <c r="K393" s="109">
        <v>36</v>
      </c>
      <c r="L393" s="109" t="s">
        <v>12396</v>
      </c>
      <c r="M393" s="109">
        <v>77488</v>
      </c>
    </row>
    <row r="394" spans="1:13" ht="30">
      <c r="A394" s="107" t="s">
        <v>5933</v>
      </c>
      <c r="B394" s="108">
        <v>380376</v>
      </c>
      <c r="C394" s="108" t="s">
        <v>5930</v>
      </c>
      <c r="D394" s="109" t="s">
        <v>15073</v>
      </c>
      <c r="E394" s="109" t="s">
        <v>15074</v>
      </c>
      <c r="F394" s="110" t="s">
        <v>10617</v>
      </c>
      <c r="G394" s="110" t="s">
        <v>12396</v>
      </c>
      <c r="H394" s="110" t="s">
        <v>12396</v>
      </c>
      <c r="I394" s="109" t="s">
        <v>14222</v>
      </c>
      <c r="J394" s="109" t="s">
        <v>14977</v>
      </c>
      <c r="K394" s="109">
        <v>36</v>
      </c>
      <c r="L394" s="109" t="s">
        <v>12396</v>
      </c>
      <c r="M394" s="109">
        <v>77530</v>
      </c>
    </row>
    <row r="395" spans="1:13" ht="30">
      <c r="A395" s="107" t="s">
        <v>5913</v>
      </c>
      <c r="B395" s="108">
        <v>305991</v>
      </c>
      <c r="C395" s="108" t="s">
        <v>5910</v>
      </c>
      <c r="D395" s="109" t="s">
        <v>15075</v>
      </c>
      <c r="E395" s="109" t="s">
        <v>15076</v>
      </c>
      <c r="F395" s="110" t="s">
        <v>10617</v>
      </c>
      <c r="G395" s="110" t="s">
        <v>12396</v>
      </c>
      <c r="H395" s="110" t="s">
        <v>12396</v>
      </c>
      <c r="I395" s="109" t="s">
        <v>14222</v>
      </c>
      <c r="J395" s="109" t="s">
        <v>14977</v>
      </c>
      <c r="K395" s="109">
        <v>36</v>
      </c>
      <c r="L395" s="109" t="s">
        <v>12396</v>
      </c>
      <c r="M395" s="109">
        <v>77502</v>
      </c>
    </row>
    <row r="396" spans="1:13" ht="30">
      <c r="A396" s="107" t="s">
        <v>5799</v>
      </c>
      <c r="B396" s="108">
        <v>383195</v>
      </c>
      <c r="C396" s="108">
        <v>1060302118</v>
      </c>
      <c r="D396" s="109" t="s">
        <v>15077</v>
      </c>
      <c r="E396" s="109" t="s">
        <v>15078</v>
      </c>
      <c r="F396" s="110" t="s">
        <v>10617</v>
      </c>
      <c r="G396" s="110" t="s">
        <v>12396</v>
      </c>
      <c r="H396" s="110" t="s">
        <v>12396</v>
      </c>
      <c r="I396" s="109" t="s">
        <v>14222</v>
      </c>
      <c r="J396" s="109" t="s">
        <v>14977</v>
      </c>
      <c r="K396" s="109">
        <v>36</v>
      </c>
      <c r="L396" s="109" t="s">
        <v>12396</v>
      </c>
      <c r="M396" s="109">
        <v>77539</v>
      </c>
    </row>
    <row r="397" spans="1:13" ht="30">
      <c r="A397" s="107" t="s">
        <v>5936</v>
      </c>
      <c r="B397" s="108">
        <v>372653</v>
      </c>
      <c r="C397" s="108">
        <v>1060302053</v>
      </c>
      <c r="D397" s="109" t="s">
        <v>15079</v>
      </c>
      <c r="E397" s="109" t="s">
        <v>15080</v>
      </c>
      <c r="F397" s="110" t="s">
        <v>10617</v>
      </c>
      <c r="G397" s="110" t="s">
        <v>12396</v>
      </c>
      <c r="H397" s="110" t="s">
        <v>12396</v>
      </c>
      <c r="I397" s="109" t="s">
        <v>14222</v>
      </c>
      <c r="J397" s="109" t="s">
        <v>14977</v>
      </c>
      <c r="K397" s="109">
        <v>36</v>
      </c>
      <c r="L397" s="109" t="s">
        <v>12396</v>
      </c>
      <c r="M397" s="109">
        <v>77534</v>
      </c>
    </row>
    <row r="398" spans="1:13" ht="30">
      <c r="A398" s="107" t="s">
        <v>5916</v>
      </c>
      <c r="B398" s="108">
        <v>305988</v>
      </c>
      <c r="C398" s="108">
        <v>1060301219</v>
      </c>
      <c r="D398" s="109" t="s">
        <v>15081</v>
      </c>
      <c r="E398" s="109" t="s">
        <v>15082</v>
      </c>
      <c r="F398" s="110" t="s">
        <v>10617</v>
      </c>
      <c r="G398" s="110" t="s">
        <v>12396</v>
      </c>
      <c r="H398" s="110" t="s">
        <v>12396</v>
      </c>
      <c r="I398" s="109" t="s">
        <v>14222</v>
      </c>
      <c r="J398" s="109" t="s">
        <v>14977</v>
      </c>
      <c r="K398" s="109">
        <v>36</v>
      </c>
      <c r="L398" s="109" t="s">
        <v>12396</v>
      </c>
      <c r="M398" s="109">
        <v>28621</v>
      </c>
    </row>
    <row r="399" spans="1:13" ht="30">
      <c r="A399" s="107" t="s">
        <v>5909</v>
      </c>
      <c r="B399" s="108">
        <v>487120</v>
      </c>
      <c r="C399" s="108">
        <v>1060301367</v>
      </c>
      <c r="D399" s="109" t="s">
        <v>15083</v>
      </c>
      <c r="E399" s="109" t="s">
        <v>15084</v>
      </c>
      <c r="F399" s="110" t="s">
        <v>10617</v>
      </c>
      <c r="G399" s="110" t="s">
        <v>12396</v>
      </c>
      <c r="H399" s="110" t="s">
        <v>12396</v>
      </c>
      <c r="I399" s="109" t="s">
        <v>14222</v>
      </c>
      <c r="J399" s="109" t="s">
        <v>14977</v>
      </c>
      <c r="K399" s="109">
        <v>36</v>
      </c>
      <c r="L399" s="109" t="s">
        <v>12396</v>
      </c>
      <c r="M399" s="109">
        <v>77504</v>
      </c>
    </row>
    <row r="400" spans="1:13" ht="30">
      <c r="A400" s="107" t="s">
        <v>15085</v>
      </c>
      <c r="B400" s="108">
        <v>282670</v>
      </c>
      <c r="C400" s="108">
        <v>1060301456</v>
      </c>
      <c r="D400" s="109" t="s">
        <v>15086</v>
      </c>
      <c r="E400" s="109" t="s">
        <v>15087</v>
      </c>
      <c r="F400" s="110" t="s">
        <v>10617</v>
      </c>
      <c r="G400" s="110" t="s">
        <v>12396</v>
      </c>
      <c r="H400" s="110" t="s">
        <v>12396</v>
      </c>
      <c r="I400" s="109" t="s">
        <v>14222</v>
      </c>
      <c r="J400" s="109" t="s">
        <v>14977</v>
      </c>
      <c r="K400" s="109">
        <v>36</v>
      </c>
      <c r="L400" s="109" t="s">
        <v>12396</v>
      </c>
      <c r="M400" s="109">
        <v>7146</v>
      </c>
    </row>
    <row r="401" spans="1:13" ht="30">
      <c r="A401" s="107" t="s">
        <v>5676</v>
      </c>
      <c r="B401" s="108">
        <v>282670</v>
      </c>
      <c r="C401" s="108">
        <v>1060301456</v>
      </c>
      <c r="D401" s="109" t="s">
        <v>15088</v>
      </c>
      <c r="E401" s="109" t="s">
        <v>15089</v>
      </c>
      <c r="F401" s="110" t="s">
        <v>10617</v>
      </c>
      <c r="G401" s="110" t="s">
        <v>12396</v>
      </c>
      <c r="H401" s="110" t="s">
        <v>12396</v>
      </c>
      <c r="I401" s="109" t="s">
        <v>14222</v>
      </c>
      <c r="J401" s="109" t="s">
        <v>14977</v>
      </c>
      <c r="K401" s="109">
        <v>36</v>
      </c>
      <c r="L401" s="109" t="s">
        <v>12396</v>
      </c>
      <c r="M401" s="109">
        <v>77506</v>
      </c>
    </row>
    <row r="402" spans="1:13" ht="30">
      <c r="A402" s="107" t="s">
        <v>5746</v>
      </c>
      <c r="B402" s="108">
        <v>306254</v>
      </c>
      <c r="C402" s="108">
        <v>1060301464</v>
      </c>
      <c r="D402" s="109" t="s">
        <v>15090</v>
      </c>
      <c r="E402" s="109" t="s">
        <v>15091</v>
      </c>
      <c r="F402" s="110" t="s">
        <v>10617</v>
      </c>
      <c r="G402" s="110" t="s">
        <v>12396</v>
      </c>
      <c r="H402" s="110" t="s">
        <v>12396</v>
      </c>
      <c r="I402" s="109" t="s">
        <v>14222</v>
      </c>
      <c r="J402" s="109" t="s">
        <v>14977</v>
      </c>
      <c r="K402" s="109">
        <v>36</v>
      </c>
      <c r="L402" s="109" t="s">
        <v>12396</v>
      </c>
      <c r="M402" s="109">
        <v>77507</v>
      </c>
    </row>
    <row r="403" spans="1:13" ht="30">
      <c r="A403" s="107" t="s">
        <v>13863</v>
      </c>
      <c r="B403" s="108">
        <v>341901</v>
      </c>
      <c r="C403" s="108">
        <v>1060301472</v>
      </c>
      <c r="D403" s="109" t="s">
        <v>15092</v>
      </c>
      <c r="E403" s="109" t="s">
        <v>15093</v>
      </c>
      <c r="F403" s="110" t="s">
        <v>10617</v>
      </c>
      <c r="G403" s="110" t="s">
        <v>12396</v>
      </c>
      <c r="H403" s="110" t="s">
        <v>12396</v>
      </c>
      <c r="I403" s="109" t="s">
        <v>14222</v>
      </c>
      <c r="J403" s="109" t="s">
        <v>14977</v>
      </c>
      <c r="K403" s="109">
        <v>36</v>
      </c>
      <c r="L403" s="109" t="s">
        <v>12396</v>
      </c>
      <c r="M403" s="109">
        <v>28615</v>
      </c>
    </row>
    <row r="404" spans="1:13" ht="30">
      <c r="A404" s="107" t="s">
        <v>5753</v>
      </c>
      <c r="B404" s="108">
        <v>377380</v>
      </c>
      <c r="C404" s="108" t="s">
        <v>5750</v>
      </c>
      <c r="D404" s="109" t="s">
        <v>15094</v>
      </c>
      <c r="E404" s="109" t="s">
        <v>15095</v>
      </c>
      <c r="F404" s="110" t="s">
        <v>10617</v>
      </c>
      <c r="G404" s="110" t="s">
        <v>12396</v>
      </c>
      <c r="H404" s="110" t="s">
        <v>12396</v>
      </c>
      <c r="I404" s="109" t="s">
        <v>14222</v>
      </c>
      <c r="J404" s="109" t="s">
        <v>14977</v>
      </c>
      <c r="K404" s="109">
        <v>36</v>
      </c>
      <c r="L404" s="109" t="s">
        <v>12396</v>
      </c>
      <c r="M404" s="109">
        <v>77508</v>
      </c>
    </row>
    <row r="405" spans="1:13" ht="30">
      <c r="A405" s="107" t="s">
        <v>5817</v>
      </c>
      <c r="B405" s="108">
        <v>281622</v>
      </c>
      <c r="C405" s="108">
        <v>1060301642</v>
      </c>
      <c r="D405" s="109" t="s">
        <v>15096</v>
      </c>
      <c r="E405" s="109" t="s">
        <v>15097</v>
      </c>
      <c r="F405" s="110" t="s">
        <v>10617</v>
      </c>
      <c r="G405" s="110" t="s">
        <v>12396</v>
      </c>
      <c r="H405" s="110" t="s">
        <v>12396</v>
      </c>
      <c r="I405" s="109" t="s">
        <v>14222</v>
      </c>
      <c r="J405" s="109" t="s">
        <v>14977</v>
      </c>
      <c r="K405" s="109">
        <v>36</v>
      </c>
      <c r="L405" s="109" t="s">
        <v>12396</v>
      </c>
      <c r="M405" s="109">
        <v>77513</v>
      </c>
    </row>
    <row r="406" spans="1:13" ht="30">
      <c r="A406" s="107" t="s">
        <v>5836</v>
      </c>
      <c r="B406" s="108">
        <v>487517</v>
      </c>
      <c r="C406" s="108">
        <v>1060301138</v>
      </c>
      <c r="D406" s="109" t="s">
        <v>15098</v>
      </c>
      <c r="E406" s="109" t="s">
        <v>15099</v>
      </c>
      <c r="F406" s="110" t="s">
        <v>10617</v>
      </c>
      <c r="G406" s="110" t="s">
        <v>12396</v>
      </c>
      <c r="H406" s="110" t="s">
        <v>12396</v>
      </c>
      <c r="I406" s="109" t="s">
        <v>14222</v>
      </c>
      <c r="J406" s="109" t="s">
        <v>14977</v>
      </c>
      <c r="K406" s="109">
        <v>36</v>
      </c>
      <c r="L406" s="109" t="s">
        <v>12396</v>
      </c>
      <c r="M406" s="109">
        <v>28625</v>
      </c>
    </row>
    <row r="407" spans="1:13" ht="30">
      <c r="A407" s="107" t="s">
        <v>5827</v>
      </c>
      <c r="B407" s="108">
        <v>281617</v>
      </c>
      <c r="C407" s="108">
        <v>1060301120</v>
      </c>
      <c r="D407" s="109" t="s">
        <v>15100</v>
      </c>
      <c r="E407" s="109" t="s">
        <v>15101</v>
      </c>
      <c r="F407" s="110" t="s">
        <v>10617</v>
      </c>
      <c r="G407" s="110" t="s">
        <v>12396</v>
      </c>
      <c r="H407" s="110" t="s">
        <v>12396</v>
      </c>
      <c r="I407" s="109" t="s">
        <v>14222</v>
      </c>
      <c r="J407" s="109" t="s">
        <v>14977</v>
      </c>
      <c r="K407" s="109">
        <v>36</v>
      </c>
      <c r="L407" s="109" t="s">
        <v>12396</v>
      </c>
      <c r="M407" s="109">
        <v>77498</v>
      </c>
    </row>
    <row r="408" spans="1:13" ht="30">
      <c r="A408" s="107" t="s">
        <v>5830</v>
      </c>
      <c r="B408" s="108">
        <v>281620</v>
      </c>
      <c r="C408" s="108">
        <v>1060301677</v>
      </c>
      <c r="D408" s="109" t="s">
        <v>15102</v>
      </c>
      <c r="E408" s="109" t="s">
        <v>15103</v>
      </c>
      <c r="F408" s="110" t="s">
        <v>10617</v>
      </c>
      <c r="G408" s="110" t="s">
        <v>12396</v>
      </c>
      <c r="H408" s="110" t="s">
        <v>12396</v>
      </c>
      <c r="I408" s="109" t="s">
        <v>14222</v>
      </c>
      <c r="J408" s="109" t="s">
        <v>14977</v>
      </c>
      <c r="K408" s="109">
        <v>36</v>
      </c>
      <c r="L408" s="109" t="s">
        <v>12396</v>
      </c>
      <c r="M408" s="109">
        <v>77516</v>
      </c>
    </row>
    <row r="409" spans="1:13" ht="30">
      <c r="A409" s="107" t="s">
        <v>5839</v>
      </c>
      <c r="B409" s="108">
        <v>281608</v>
      </c>
      <c r="C409" s="108">
        <v>1060301146</v>
      </c>
      <c r="D409" s="109" t="s">
        <v>15104</v>
      </c>
      <c r="E409" s="109" t="s">
        <v>15105</v>
      </c>
      <c r="F409" s="110" t="s">
        <v>10617</v>
      </c>
      <c r="G409" s="110" t="s">
        <v>12396</v>
      </c>
      <c r="H409" s="110" t="s">
        <v>12396</v>
      </c>
      <c r="I409" s="109" t="s">
        <v>14222</v>
      </c>
      <c r="J409" s="109" t="s">
        <v>14977</v>
      </c>
      <c r="K409" s="109">
        <v>36</v>
      </c>
      <c r="L409" s="109" t="s">
        <v>12396</v>
      </c>
      <c r="M409" s="109">
        <v>77499</v>
      </c>
    </row>
    <row r="410" spans="1:13" ht="30">
      <c r="A410" s="107" t="s">
        <v>5842</v>
      </c>
      <c r="B410" s="108">
        <v>281640</v>
      </c>
      <c r="C410" s="108">
        <v>1060301685</v>
      </c>
      <c r="D410" s="109" t="s">
        <v>15106</v>
      </c>
      <c r="E410" s="109" t="s">
        <v>15107</v>
      </c>
      <c r="F410" s="110" t="s">
        <v>10617</v>
      </c>
      <c r="G410" s="110" t="s">
        <v>12396</v>
      </c>
      <c r="H410" s="110" t="s">
        <v>12396</v>
      </c>
      <c r="I410" s="109" t="s">
        <v>14222</v>
      </c>
      <c r="J410" s="109" t="s">
        <v>14977</v>
      </c>
      <c r="K410" s="109">
        <v>36</v>
      </c>
      <c r="L410" s="109" t="s">
        <v>12396</v>
      </c>
      <c r="M410" s="109">
        <v>77517</v>
      </c>
    </row>
    <row r="411" spans="1:13" ht="30">
      <c r="A411" s="107" t="s">
        <v>5845</v>
      </c>
      <c r="B411" s="108">
        <v>281615</v>
      </c>
      <c r="C411" s="108">
        <v>1060301057</v>
      </c>
      <c r="D411" s="109" t="s">
        <v>15108</v>
      </c>
      <c r="E411" s="109" t="s">
        <v>15109</v>
      </c>
      <c r="F411" s="110" t="s">
        <v>10617</v>
      </c>
      <c r="G411" s="110" t="s">
        <v>12396</v>
      </c>
      <c r="H411" s="110" t="s">
        <v>12396</v>
      </c>
      <c r="I411" s="109" t="s">
        <v>14222</v>
      </c>
      <c r="J411" s="109" t="s">
        <v>14977</v>
      </c>
      <c r="K411" s="109">
        <v>36</v>
      </c>
      <c r="L411" s="109" t="s">
        <v>12396</v>
      </c>
      <c r="M411" s="109">
        <v>77495</v>
      </c>
    </row>
    <row r="412" spans="1:13" ht="30">
      <c r="A412" s="107" t="s">
        <v>5848</v>
      </c>
      <c r="B412" s="108">
        <v>281609</v>
      </c>
      <c r="C412" s="108">
        <v>1060301154</v>
      </c>
      <c r="D412" s="109" t="s">
        <v>15110</v>
      </c>
      <c r="E412" s="109" t="s">
        <v>15111</v>
      </c>
      <c r="F412" s="110" t="s">
        <v>10617</v>
      </c>
      <c r="G412" s="110" t="s">
        <v>12396</v>
      </c>
      <c r="H412" s="110" t="s">
        <v>12396</v>
      </c>
      <c r="I412" s="109" t="s">
        <v>14222</v>
      </c>
      <c r="J412" s="109" t="s">
        <v>14977</v>
      </c>
      <c r="K412" s="109">
        <v>36</v>
      </c>
      <c r="L412" s="109" t="s">
        <v>12396</v>
      </c>
      <c r="M412" s="109">
        <v>77500</v>
      </c>
    </row>
    <row r="413" spans="1:13" ht="30">
      <c r="A413" s="107" t="s">
        <v>5851</v>
      </c>
      <c r="B413" s="108">
        <v>281638</v>
      </c>
      <c r="C413" s="108">
        <v>1060302029</v>
      </c>
      <c r="D413" s="109" t="s">
        <v>15112</v>
      </c>
      <c r="E413" s="109" t="s">
        <v>15113</v>
      </c>
      <c r="F413" s="110" t="s">
        <v>10617</v>
      </c>
      <c r="G413" s="110" t="s">
        <v>12396</v>
      </c>
      <c r="H413" s="110" t="s">
        <v>12396</v>
      </c>
      <c r="I413" s="109" t="s">
        <v>14222</v>
      </c>
      <c r="J413" s="109" t="s">
        <v>14977</v>
      </c>
      <c r="K413" s="109">
        <v>36</v>
      </c>
      <c r="L413" s="109" t="s">
        <v>12396</v>
      </c>
      <c r="M413" s="109">
        <v>77531</v>
      </c>
    </row>
    <row r="414" spans="1:13" ht="30">
      <c r="A414" s="107" t="s">
        <v>15114</v>
      </c>
      <c r="B414" s="108">
        <v>281610</v>
      </c>
      <c r="C414" s="108">
        <v>1060300018</v>
      </c>
      <c r="D414" s="109" t="s">
        <v>15115</v>
      </c>
      <c r="E414" s="109" t="s">
        <v>15116</v>
      </c>
      <c r="F414" s="110" t="s">
        <v>10617</v>
      </c>
      <c r="G414" s="110" t="s">
        <v>12396</v>
      </c>
      <c r="H414" s="110" t="s">
        <v>12396</v>
      </c>
      <c r="I414" s="109" t="s">
        <v>14222</v>
      </c>
      <c r="J414" s="109" t="s">
        <v>14977</v>
      </c>
      <c r="K414" s="109">
        <v>36</v>
      </c>
      <c r="L414" s="109" t="s">
        <v>12396</v>
      </c>
      <c r="M414" s="109">
        <v>77470</v>
      </c>
    </row>
    <row r="415" spans="1:13" ht="30">
      <c r="A415" s="107" t="s">
        <v>5866</v>
      </c>
      <c r="B415" s="108">
        <v>281610</v>
      </c>
      <c r="C415" s="108">
        <v>1060300018</v>
      </c>
      <c r="D415" s="109" t="s">
        <v>15117</v>
      </c>
      <c r="E415" s="109" t="s">
        <v>15118</v>
      </c>
      <c r="F415" s="110" t="s">
        <v>10617</v>
      </c>
      <c r="G415" s="110" t="s">
        <v>12396</v>
      </c>
      <c r="H415" s="110" t="s">
        <v>12396</v>
      </c>
      <c r="I415" s="109" t="s">
        <v>14222</v>
      </c>
      <c r="J415" s="109" t="s">
        <v>14977</v>
      </c>
      <c r="K415" s="109">
        <v>36</v>
      </c>
      <c r="L415" s="109" t="s">
        <v>12396</v>
      </c>
      <c r="M415" s="109">
        <v>94108</v>
      </c>
    </row>
    <row r="416" spans="1:13" ht="30">
      <c r="A416" s="107" t="s">
        <v>5824</v>
      </c>
      <c r="B416" s="108">
        <v>281605</v>
      </c>
      <c r="C416" s="108" t="s">
        <v>5821</v>
      </c>
      <c r="D416" s="109" t="s">
        <v>15119</v>
      </c>
      <c r="E416" s="109" t="s">
        <v>15120</v>
      </c>
      <c r="F416" s="110" t="s">
        <v>10617</v>
      </c>
      <c r="G416" s="110" t="s">
        <v>12396</v>
      </c>
      <c r="H416" s="110" t="s">
        <v>12396</v>
      </c>
      <c r="I416" s="109" t="s">
        <v>14222</v>
      </c>
      <c r="J416" s="109" t="s">
        <v>14977</v>
      </c>
      <c r="K416" s="109">
        <v>36</v>
      </c>
      <c r="L416" s="109" t="s">
        <v>12396</v>
      </c>
      <c r="M416" s="109">
        <v>77514</v>
      </c>
    </row>
    <row r="417" spans="1:13" ht="30">
      <c r="A417" s="107" t="s">
        <v>5857</v>
      </c>
      <c r="B417" s="108">
        <v>281598</v>
      </c>
      <c r="C417" s="108">
        <v>1060301103</v>
      </c>
      <c r="D417" s="109" t="s">
        <v>15121</v>
      </c>
      <c r="E417" s="109" t="s">
        <v>15122</v>
      </c>
      <c r="F417" s="110" t="s">
        <v>10617</v>
      </c>
      <c r="G417" s="110" t="s">
        <v>12396</v>
      </c>
      <c r="H417" s="110" t="s">
        <v>12396</v>
      </c>
      <c r="I417" s="109" t="s">
        <v>14222</v>
      </c>
      <c r="J417" s="109" t="s">
        <v>14977</v>
      </c>
      <c r="K417" s="109">
        <v>36</v>
      </c>
      <c r="L417" s="109" t="s">
        <v>12396</v>
      </c>
      <c r="M417" s="109">
        <v>28626</v>
      </c>
    </row>
    <row r="418" spans="1:13" ht="30">
      <c r="A418" s="107" t="s">
        <v>5854</v>
      </c>
      <c r="B418" s="108">
        <v>281598</v>
      </c>
      <c r="C418" s="108">
        <v>1060301715</v>
      </c>
      <c r="D418" s="109" t="s">
        <v>15123</v>
      </c>
      <c r="E418" s="109" t="s">
        <v>15124</v>
      </c>
      <c r="F418" s="110" t="s">
        <v>10617</v>
      </c>
      <c r="G418" s="110" t="s">
        <v>12396</v>
      </c>
      <c r="H418" s="110" t="s">
        <v>12396</v>
      </c>
      <c r="I418" s="109" t="s">
        <v>14222</v>
      </c>
      <c r="J418" s="109" t="s">
        <v>14977</v>
      </c>
      <c r="K418" s="109">
        <v>36</v>
      </c>
      <c r="L418" s="109" t="s">
        <v>12396</v>
      </c>
      <c r="M418" s="109">
        <v>28602</v>
      </c>
    </row>
    <row r="419" spans="1:13" ht="30">
      <c r="A419" s="107" t="s">
        <v>5860</v>
      </c>
      <c r="B419" s="108">
        <v>487478</v>
      </c>
      <c r="C419" s="108">
        <v>1060301723</v>
      </c>
      <c r="D419" s="109" t="s">
        <v>15125</v>
      </c>
      <c r="E419" s="109" t="s">
        <v>15126</v>
      </c>
      <c r="F419" s="110" t="s">
        <v>10617</v>
      </c>
      <c r="G419" s="110" t="s">
        <v>12396</v>
      </c>
      <c r="H419" s="110" t="s">
        <v>12396</v>
      </c>
      <c r="I419" s="109" t="s">
        <v>14222</v>
      </c>
      <c r="J419" s="109" t="s">
        <v>14977</v>
      </c>
      <c r="K419" s="109">
        <v>36</v>
      </c>
      <c r="L419" s="109" t="s">
        <v>12396</v>
      </c>
      <c r="M419" s="109">
        <v>77518</v>
      </c>
    </row>
    <row r="420" spans="1:13" ht="30">
      <c r="A420" s="107" t="s">
        <v>5863</v>
      </c>
      <c r="B420" s="108">
        <v>281593</v>
      </c>
      <c r="C420" s="108">
        <v>1060301740</v>
      </c>
      <c r="D420" s="109" t="s">
        <v>15127</v>
      </c>
      <c r="E420" s="109" t="s">
        <v>15128</v>
      </c>
      <c r="F420" s="110" t="s">
        <v>10617</v>
      </c>
      <c r="G420" s="110" t="s">
        <v>12396</v>
      </c>
      <c r="H420" s="110" t="s">
        <v>12396</v>
      </c>
      <c r="I420" s="109" t="s">
        <v>14222</v>
      </c>
      <c r="J420" s="109" t="s">
        <v>14977</v>
      </c>
      <c r="K420" s="109">
        <v>36</v>
      </c>
      <c r="L420" s="109" t="s">
        <v>12396</v>
      </c>
      <c r="M420" s="109">
        <v>77519</v>
      </c>
    </row>
    <row r="421" spans="1:13" ht="30">
      <c r="A421" s="107" t="s">
        <v>5820</v>
      </c>
      <c r="B421" s="108">
        <v>281627</v>
      </c>
      <c r="C421" s="108">
        <v>1060301766</v>
      </c>
      <c r="D421" s="109" t="s">
        <v>15129</v>
      </c>
      <c r="E421" s="109" t="s">
        <v>15130</v>
      </c>
      <c r="F421" s="110" t="s">
        <v>10617</v>
      </c>
      <c r="G421" s="110" t="s">
        <v>12396</v>
      </c>
      <c r="H421" s="110" t="s">
        <v>12396</v>
      </c>
      <c r="I421" s="109" t="s">
        <v>14222</v>
      </c>
      <c r="J421" s="109" t="s">
        <v>14977</v>
      </c>
      <c r="K421" s="109">
        <v>36</v>
      </c>
      <c r="L421" s="109" t="s">
        <v>12396</v>
      </c>
      <c r="M421" s="109">
        <v>7431</v>
      </c>
    </row>
    <row r="422" spans="1:13" ht="30">
      <c r="A422" s="107" t="s">
        <v>5875</v>
      </c>
      <c r="B422" s="108">
        <v>281562</v>
      </c>
      <c r="C422" s="108">
        <v>1060301600</v>
      </c>
      <c r="D422" s="109" t="s">
        <v>15131</v>
      </c>
      <c r="E422" s="109" t="s">
        <v>15132</v>
      </c>
      <c r="F422" s="110" t="s">
        <v>10617</v>
      </c>
      <c r="G422" s="110" t="s">
        <v>12396</v>
      </c>
      <c r="H422" s="110" t="s">
        <v>12396</v>
      </c>
      <c r="I422" s="109" t="s">
        <v>14222</v>
      </c>
      <c r="J422" s="109" t="s">
        <v>14977</v>
      </c>
      <c r="K422" s="109">
        <v>36</v>
      </c>
      <c r="L422" s="109" t="s">
        <v>12396</v>
      </c>
      <c r="M422" s="109">
        <v>28610</v>
      </c>
    </row>
    <row r="423" spans="1:13" ht="30">
      <c r="A423" s="107" t="s">
        <v>5878</v>
      </c>
      <c r="B423" s="108">
        <v>281563</v>
      </c>
      <c r="C423" s="108">
        <v>1060301618</v>
      </c>
      <c r="D423" s="109" t="s">
        <v>15133</v>
      </c>
      <c r="E423" s="109" t="s">
        <v>15134</v>
      </c>
      <c r="F423" s="110" t="s">
        <v>10617</v>
      </c>
      <c r="G423" s="110" t="s">
        <v>12396</v>
      </c>
      <c r="H423" s="110" t="s">
        <v>12396</v>
      </c>
      <c r="I423" s="109" t="s">
        <v>14222</v>
      </c>
      <c r="J423" s="109" t="s">
        <v>14977</v>
      </c>
      <c r="K423" s="109">
        <v>36</v>
      </c>
      <c r="L423" s="109" t="s">
        <v>12396</v>
      </c>
      <c r="M423" s="109">
        <v>28609</v>
      </c>
    </row>
    <row r="424" spans="1:13" ht="30">
      <c r="A424" s="107" t="s">
        <v>5881</v>
      </c>
      <c r="B424" s="108">
        <v>288254</v>
      </c>
      <c r="C424" s="108">
        <v>1060301626</v>
      </c>
      <c r="D424" s="109" t="s">
        <v>15135</v>
      </c>
      <c r="E424" s="109" t="s">
        <v>15136</v>
      </c>
      <c r="F424" s="110" t="s">
        <v>10617</v>
      </c>
      <c r="G424" s="110" t="s">
        <v>12396</v>
      </c>
      <c r="H424" s="110" t="s">
        <v>12396</v>
      </c>
      <c r="I424" s="109" t="s">
        <v>14222</v>
      </c>
      <c r="J424" s="109" t="s">
        <v>14977</v>
      </c>
      <c r="K424" s="109">
        <v>36</v>
      </c>
      <c r="L424" s="109" t="s">
        <v>12396</v>
      </c>
      <c r="M424" s="109">
        <v>77512</v>
      </c>
    </row>
    <row r="425" spans="1:13" ht="30">
      <c r="A425" s="107" t="s">
        <v>5872</v>
      </c>
      <c r="B425" s="108">
        <v>306069</v>
      </c>
      <c r="C425" s="108">
        <v>1060300956</v>
      </c>
      <c r="D425" s="109" t="s">
        <v>15137</v>
      </c>
      <c r="E425" s="109" t="s">
        <v>15138</v>
      </c>
      <c r="F425" s="110" t="s">
        <v>10617</v>
      </c>
      <c r="G425" s="110" t="s">
        <v>12396</v>
      </c>
      <c r="H425" s="110" t="s">
        <v>12396</v>
      </c>
      <c r="I425" s="109" t="s">
        <v>14222</v>
      </c>
      <c r="J425" s="109" t="s">
        <v>14977</v>
      </c>
      <c r="K425" s="109">
        <v>36</v>
      </c>
      <c r="L425" s="109" t="s">
        <v>12396</v>
      </c>
      <c r="M425" s="109">
        <v>7491</v>
      </c>
    </row>
    <row r="426" spans="1:13" ht="30">
      <c r="A426" s="107" t="s">
        <v>5887</v>
      </c>
      <c r="B426" s="108">
        <v>284477</v>
      </c>
      <c r="C426" s="108">
        <v>1060300654</v>
      </c>
      <c r="D426" s="109" t="s">
        <v>15139</v>
      </c>
      <c r="E426" s="109" t="s">
        <v>15140</v>
      </c>
      <c r="F426" s="110" t="s">
        <v>10617</v>
      </c>
      <c r="G426" s="110" t="s">
        <v>12396</v>
      </c>
      <c r="H426" s="110" t="s">
        <v>12396</v>
      </c>
      <c r="I426" s="109" t="s">
        <v>14222</v>
      </c>
      <c r="J426" s="109" t="s">
        <v>14977</v>
      </c>
      <c r="K426" s="109">
        <v>36</v>
      </c>
      <c r="L426" s="109" t="s">
        <v>12396</v>
      </c>
      <c r="M426" s="109">
        <v>77487</v>
      </c>
    </row>
    <row r="427" spans="1:13" ht="30">
      <c r="A427" s="107" t="s">
        <v>5869</v>
      </c>
      <c r="B427" s="108">
        <v>284479</v>
      </c>
      <c r="C427" s="108">
        <v>1060300646</v>
      </c>
      <c r="D427" s="109" t="s">
        <v>15141</v>
      </c>
      <c r="E427" s="109" t="s">
        <v>15142</v>
      </c>
      <c r="F427" s="110" t="s">
        <v>10617</v>
      </c>
      <c r="G427" s="110" t="s">
        <v>12396</v>
      </c>
      <c r="H427" s="110" t="s">
        <v>12396</v>
      </c>
      <c r="I427" s="109" t="s">
        <v>14222</v>
      </c>
      <c r="J427" s="109" t="s">
        <v>14977</v>
      </c>
      <c r="K427" s="109">
        <v>36</v>
      </c>
      <c r="L427" s="109" t="s">
        <v>12396</v>
      </c>
      <c r="M427" s="109">
        <v>77486</v>
      </c>
    </row>
    <row r="428" spans="1:13" ht="30">
      <c r="A428" s="107" t="s">
        <v>5884</v>
      </c>
      <c r="B428" s="108">
        <v>284489</v>
      </c>
      <c r="C428" s="108">
        <v>1060300620</v>
      </c>
      <c r="D428" s="109" t="s">
        <v>15143</v>
      </c>
      <c r="E428" s="109" t="s">
        <v>15144</v>
      </c>
      <c r="F428" s="110" t="s">
        <v>10617</v>
      </c>
      <c r="G428" s="110" t="s">
        <v>12396</v>
      </c>
      <c r="H428" s="110" t="s">
        <v>12396</v>
      </c>
      <c r="I428" s="109" t="s">
        <v>14222</v>
      </c>
      <c r="J428" s="109" t="s">
        <v>14977</v>
      </c>
      <c r="K428" s="109">
        <v>36</v>
      </c>
      <c r="L428" s="109" t="s">
        <v>12396</v>
      </c>
      <c r="M428" s="109">
        <v>77485</v>
      </c>
    </row>
    <row r="429" spans="1:13" ht="30">
      <c r="A429" s="107" t="s">
        <v>5683</v>
      </c>
      <c r="B429" s="108">
        <v>302170</v>
      </c>
      <c r="C429" s="108" t="s">
        <v>15145</v>
      </c>
      <c r="D429" s="109" t="s">
        <v>15146</v>
      </c>
      <c r="E429" s="109" t="s">
        <v>15147</v>
      </c>
      <c r="F429" s="110" t="s">
        <v>10617</v>
      </c>
      <c r="G429" s="110" t="s">
        <v>12396</v>
      </c>
      <c r="H429" s="110" t="s">
        <v>12396</v>
      </c>
      <c r="I429" s="109" t="s">
        <v>14222</v>
      </c>
      <c r="J429" s="109" t="s">
        <v>14977</v>
      </c>
      <c r="K429" s="109">
        <v>36</v>
      </c>
      <c r="L429" s="109" t="s">
        <v>12396</v>
      </c>
      <c r="M429" s="109">
        <v>7567</v>
      </c>
    </row>
    <row r="430" spans="1:13" ht="30">
      <c r="A430" s="107" t="s">
        <v>5689</v>
      </c>
      <c r="B430" s="108">
        <v>281089</v>
      </c>
      <c r="C430" s="108">
        <v>1060300026</v>
      </c>
      <c r="D430" s="109" t="s">
        <v>15148</v>
      </c>
      <c r="E430" s="109" t="s">
        <v>15149</v>
      </c>
      <c r="F430" s="110" t="s">
        <v>10617</v>
      </c>
      <c r="G430" s="110" t="s">
        <v>12396</v>
      </c>
      <c r="H430" s="110" t="s">
        <v>12396</v>
      </c>
      <c r="I430" s="109" t="s">
        <v>14222</v>
      </c>
      <c r="J430" s="109" t="s">
        <v>14977</v>
      </c>
      <c r="K430" s="109">
        <v>36</v>
      </c>
      <c r="L430" s="109" t="s">
        <v>12396</v>
      </c>
      <c r="M430" s="109">
        <v>77471</v>
      </c>
    </row>
    <row r="431" spans="1:13" ht="30">
      <c r="A431" s="107" t="s">
        <v>5692</v>
      </c>
      <c r="B431" s="108">
        <v>281090</v>
      </c>
      <c r="C431" s="108">
        <v>1060300034</v>
      </c>
      <c r="D431" s="109" t="s">
        <v>15150</v>
      </c>
      <c r="E431" s="109" t="s">
        <v>15151</v>
      </c>
      <c r="F431" s="110" t="s">
        <v>10617</v>
      </c>
      <c r="G431" s="110" t="s">
        <v>12396</v>
      </c>
      <c r="H431" s="110" t="s">
        <v>12396</v>
      </c>
      <c r="I431" s="109" t="s">
        <v>14222</v>
      </c>
      <c r="J431" s="109" t="s">
        <v>14977</v>
      </c>
      <c r="K431" s="109">
        <v>36</v>
      </c>
      <c r="L431" s="109" t="s">
        <v>12396</v>
      </c>
      <c r="M431" s="109">
        <v>77472</v>
      </c>
    </row>
    <row r="432" spans="1:13" ht="30">
      <c r="A432" s="107" t="s">
        <v>5695</v>
      </c>
      <c r="B432" s="108">
        <v>602410</v>
      </c>
      <c r="C432" s="108">
        <v>1060300042</v>
      </c>
      <c r="D432" s="109" t="s">
        <v>15152</v>
      </c>
      <c r="E432" s="109" t="s">
        <v>15153</v>
      </c>
      <c r="F432" s="110" t="s">
        <v>10617</v>
      </c>
      <c r="G432" s="110" t="s">
        <v>12396</v>
      </c>
      <c r="H432" s="110" t="s">
        <v>12396</v>
      </c>
      <c r="I432" s="109" t="s">
        <v>14222</v>
      </c>
      <c r="J432" s="109" t="s">
        <v>14977</v>
      </c>
      <c r="K432" s="109">
        <v>36</v>
      </c>
      <c r="L432" s="109" t="s">
        <v>12396</v>
      </c>
      <c r="M432" s="109">
        <v>77473</v>
      </c>
    </row>
    <row r="433" spans="1:13" ht="30">
      <c r="A433" s="107" t="s">
        <v>5680</v>
      </c>
      <c r="B433" s="108">
        <v>281023</v>
      </c>
      <c r="C433" s="108" t="s">
        <v>15154</v>
      </c>
      <c r="D433" s="109" t="s">
        <v>15155</v>
      </c>
      <c r="E433" s="109" t="s">
        <v>15156</v>
      </c>
      <c r="F433" s="110" t="s">
        <v>10617</v>
      </c>
      <c r="G433" s="110" t="s">
        <v>12396</v>
      </c>
      <c r="H433" s="110" t="s">
        <v>12396</v>
      </c>
      <c r="I433" s="109" t="s">
        <v>14222</v>
      </c>
      <c r="J433" s="109" t="s">
        <v>14977</v>
      </c>
      <c r="K433" s="109">
        <v>36</v>
      </c>
      <c r="L433" s="109" t="s">
        <v>12396</v>
      </c>
      <c r="M433" s="109">
        <v>7633</v>
      </c>
    </row>
    <row r="434" spans="1:13" ht="30">
      <c r="A434" s="107" t="s">
        <v>5686</v>
      </c>
      <c r="B434" s="108">
        <v>281024</v>
      </c>
      <c r="C434" s="108">
        <v>1060300069</v>
      </c>
      <c r="D434" s="109" t="s">
        <v>15157</v>
      </c>
      <c r="E434" s="109" t="s">
        <v>15158</v>
      </c>
      <c r="F434" s="110" t="s">
        <v>10617</v>
      </c>
      <c r="G434" s="110" t="s">
        <v>12396</v>
      </c>
      <c r="H434" s="110" t="s">
        <v>12396</v>
      </c>
      <c r="I434" s="109" t="s">
        <v>14222</v>
      </c>
      <c r="J434" s="109" t="s">
        <v>14977</v>
      </c>
      <c r="K434" s="109">
        <v>36</v>
      </c>
      <c r="L434" s="109" t="s">
        <v>12396</v>
      </c>
      <c r="M434" s="109">
        <v>77474</v>
      </c>
    </row>
    <row r="435" spans="1:13" ht="30">
      <c r="A435" s="107" t="s">
        <v>5701</v>
      </c>
      <c r="B435" s="108">
        <v>281052</v>
      </c>
      <c r="C435" s="108">
        <v>1060300093</v>
      </c>
      <c r="D435" s="109" t="s">
        <v>15159</v>
      </c>
      <c r="E435" s="109" t="s">
        <v>15160</v>
      </c>
      <c r="F435" s="110" t="s">
        <v>10617</v>
      </c>
      <c r="G435" s="110" t="s">
        <v>12396</v>
      </c>
      <c r="H435" s="110" t="s">
        <v>12396</v>
      </c>
      <c r="I435" s="109" t="s">
        <v>14222</v>
      </c>
      <c r="J435" s="109" t="s">
        <v>14977</v>
      </c>
      <c r="K435" s="109">
        <v>36</v>
      </c>
      <c r="L435" s="109" t="s">
        <v>12396</v>
      </c>
      <c r="M435" s="109">
        <v>77475</v>
      </c>
    </row>
    <row r="436" spans="1:13" ht="30">
      <c r="A436" s="107" t="s">
        <v>5707</v>
      </c>
      <c r="B436" s="108">
        <v>281049</v>
      </c>
      <c r="C436" s="108">
        <v>1060300107</v>
      </c>
      <c r="D436" s="109" t="s">
        <v>15161</v>
      </c>
      <c r="E436" s="109" t="s">
        <v>15162</v>
      </c>
      <c r="F436" s="110" t="s">
        <v>10617</v>
      </c>
      <c r="G436" s="110" t="s">
        <v>12396</v>
      </c>
      <c r="H436" s="110" t="s">
        <v>12396</v>
      </c>
      <c r="I436" s="109" t="s">
        <v>14222</v>
      </c>
      <c r="J436" s="109" t="s">
        <v>14977</v>
      </c>
      <c r="K436" s="109">
        <v>36</v>
      </c>
      <c r="L436" s="109" t="s">
        <v>12396</v>
      </c>
      <c r="M436" s="109">
        <v>77476</v>
      </c>
    </row>
    <row r="437" spans="1:13" ht="30">
      <c r="A437" s="107" t="s">
        <v>5714</v>
      </c>
      <c r="B437" s="108">
        <v>281039</v>
      </c>
      <c r="C437" s="108">
        <v>1060300115</v>
      </c>
      <c r="D437" s="109" t="s">
        <v>15163</v>
      </c>
      <c r="E437" s="109" t="s">
        <v>15164</v>
      </c>
      <c r="F437" s="110" t="s">
        <v>10617</v>
      </c>
      <c r="G437" s="110" t="s">
        <v>12396</v>
      </c>
      <c r="H437" s="110" t="s">
        <v>12396</v>
      </c>
      <c r="I437" s="109" t="s">
        <v>14222</v>
      </c>
      <c r="J437" s="109" t="s">
        <v>14977</v>
      </c>
      <c r="K437" s="109">
        <v>36</v>
      </c>
      <c r="L437" s="109" t="s">
        <v>12396</v>
      </c>
      <c r="M437" s="109">
        <v>28645</v>
      </c>
    </row>
    <row r="438" spans="1:13" ht="30">
      <c r="A438" s="107" t="s">
        <v>5717</v>
      </c>
      <c r="B438" s="108">
        <v>281040</v>
      </c>
      <c r="C438" s="108">
        <v>1060300123</v>
      </c>
      <c r="D438" s="109" t="s">
        <v>15165</v>
      </c>
      <c r="E438" s="109" t="s">
        <v>15166</v>
      </c>
      <c r="F438" s="110" t="s">
        <v>10617</v>
      </c>
      <c r="G438" s="110" t="s">
        <v>12396</v>
      </c>
      <c r="H438" s="110" t="s">
        <v>12396</v>
      </c>
      <c r="I438" s="109" t="s">
        <v>14222</v>
      </c>
      <c r="J438" s="109" t="s">
        <v>14977</v>
      </c>
      <c r="K438" s="109">
        <v>36</v>
      </c>
      <c r="L438" s="109" t="s">
        <v>12396</v>
      </c>
      <c r="M438" s="109">
        <v>77477</v>
      </c>
    </row>
    <row r="439" spans="1:13" ht="30">
      <c r="A439" s="107" t="s">
        <v>5698</v>
      </c>
      <c r="B439" s="108">
        <v>281014</v>
      </c>
      <c r="C439" s="108">
        <v>1060300174</v>
      </c>
      <c r="D439" s="109" t="s">
        <v>15167</v>
      </c>
      <c r="E439" s="109" t="s">
        <v>15168</v>
      </c>
      <c r="F439" s="110" t="s">
        <v>10617</v>
      </c>
      <c r="G439" s="110" t="s">
        <v>12396</v>
      </c>
      <c r="H439" s="110" t="s">
        <v>12396</v>
      </c>
      <c r="I439" s="109" t="s">
        <v>14222</v>
      </c>
      <c r="J439" s="109" t="s">
        <v>14977</v>
      </c>
      <c r="K439" s="109">
        <v>36</v>
      </c>
      <c r="L439" s="109" t="s">
        <v>12396</v>
      </c>
      <c r="M439" s="109">
        <v>77478</v>
      </c>
    </row>
    <row r="440" spans="1:13" ht="30">
      <c r="A440" s="107" t="s">
        <v>5704</v>
      </c>
      <c r="B440" s="108">
        <v>281021</v>
      </c>
      <c r="C440" s="108" t="s">
        <v>15169</v>
      </c>
      <c r="D440" s="109" t="s">
        <v>15170</v>
      </c>
      <c r="E440" s="109" t="s">
        <v>15171</v>
      </c>
      <c r="F440" s="110" t="s">
        <v>10617</v>
      </c>
      <c r="G440" s="110" t="s">
        <v>12396</v>
      </c>
      <c r="H440" s="110" t="s">
        <v>12396</v>
      </c>
      <c r="I440" s="109" t="s">
        <v>14222</v>
      </c>
      <c r="J440" s="109" t="s">
        <v>14977</v>
      </c>
      <c r="K440" s="109">
        <v>36</v>
      </c>
      <c r="L440" s="109" t="s">
        <v>12396</v>
      </c>
      <c r="M440" s="109">
        <v>7736</v>
      </c>
    </row>
    <row r="441" spans="1:13" ht="30">
      <c r="A441" s="107" t="s">
        <v>5120</v>
      </c>
      <c r="B441" s="108">
        <v>273052</v>
      </c>
      <c r="C441" s="108">
        <v>1060400721</v>
      </c>
      <c r="D441" s="109" t="s">
        <v>15172</v>
      </c>
      <c r="E441" s="109" t="s">
        <v>15173</v>
      </c>
      <c r="F441" s="110" t="s">
        <v>10617</v>
      </c>
      <c r="G441" s="110" t="s">
        <v>12396</v>
      </c>
      <c r="H441" s="110" t="s">
        <v>12396</v>
      </c>
      <c r="I441" s="109" t="s">
        <v>14222</v>
      </c>
      <c r="J441" s="109" t="s">
        <v>14977</v>
      </c>
      <c r="K441" s="109">
        <v>36</v>
      </c>
      <c r="L441" s="109" t="s">
        <v>12396</v>
      </c>
      <c r="M441" s="109">
        <v>28556</v>
      </c>
    </row>
    <row r="442" spans="1:13">
      <c r="A442" s="107" t="s">
        <v>5132</v>
      </c>
      <c r="B442" s="108">
        <v>434631</v>
      </c>
      <c r="C442" s="108">
        <v>1060700318</v>
      </c>
      <c r="D442" s="109" t="s">
        <v>15174</v>
      </c>
      <c r="E442" s="109" t="s">
        <v>15175</v>
      </c>
      <c r="F442" s="110" t="s">
        <v>6</v>
      </c>
      <c r="G442" s="110" t="s">
        <v>12396</v>
      </c>
      <c r="H442" s="110" t="s">
        <v>12396</v>
      </c>
      <c r="I442" s="109" t="s">
        <v>14222</v>
      </c>
      <c r="J442" s="109" t="s">
        <v>14571</v>
      </c>
      <c r="K442" s="109">
        <v>36</v>
      </c>
      <c r="L442" s="109" t="s">
        <v>14294</v>
      </c>
      <c r="M442" s="109">
        <v>89757</v>
      </c>
    </row>
    <row r="443" spans="1:13">
      <c r="A443" s="107" t="s">
        <v>7329</v>
      </c>
      <c r="B443" s="108">
        <v>434632</v>
      </c>
      <c r="C443" s="108">
        <v>0</v>
      </c>
      <c r="D443" s="109" t="s">
        <v>15176</v>
      </c>
      <c r="E443" s="109" t="s">
        <v>15177</v>
      </c>
      <c r="F443" s="110" t="s">
        <v>6</v>
      </c>
      <c r="G443" s="110" t="s">
        <v>12396</v>
      </c>
      <c r="H443" s="110" t="s">
        <v>12396</v>
      </c>
      <c r="I443" s="109" t="s">
        <v>14222</v>
      </c>
      <c r="J443" s="109" t="s">
        <v>14571</v>
      </c>
      <c r="K443" s="109">
        <v>36</v>
      </c>
      <c r="L443" s="109" t="s">
        <v>14294</v>
      </c>
      <c r="M443" s="109">
        <v>89758</v>
      </c>
    </row>
    <row r="444" spans="1:13">
      <c r="A444" s="107" t="s">
        <v>7159</v>
      </c>
      <c r="B444" s="108">
        <v>455162</v>
      </c>
      <c r="C444" s="108">
        <v>1060700288</v>
      </c>
      <c r="D444" s="109" t="s">
        <v>15178</v>
      </c>
      <c r="E444" s="109" t="s">
        <v>15179</v>
      </c>
      <c r="F444" s="110" t="s">
        <v>6</v>
      </c>
      <c r="G444" s="110" t="s">
        <v>12396</v>
      </c>
      <c r="H444" s="110" t="s">
        <v>12396</v>
      </c>
      <c r="I444" s="109" t="s">
        <v>14222</v>
      </c>
      <c r="J444" s="109" t="s">
        <v>14571</v>
      </c>
      <c r="K444" s="109">
        <v>36</v>
      </c>
      <c r="L444" s="109" t="s">
        <v>14294</v>
      </c>
      <c r="M444" s="109">
        <v>77834</v>
      </c>
    </row>
    <row r="445" spans="1:13">
      <c r="A445" s="107" t="s">
        <v>5579</v>
      </c>
      <c r="B445" s="108">
        <v>282738</v>
      </c>
      <c r="C445" s="108">
        <v>1060700172</v>
      </c>
      <c r="D445" s="109" t="s">
        <v>15180</v>
      </c>
      <c r="E445" s="109" t="s">
        <v>15181</v>
      </c>
      <c r="F445" s="110" t="s">
        <v>6</v>
      </c>
      <c r="G445" s="110" t="s">
        <v>12396</v>
      </c>
      <c r="H445" s="110" t="s">
        <v>12396</v>
      </c>
      <c r="I445" s="109" t="s">
        <v>14222</v>
      </c>
      <c r="J445" s="109" t="s">
        <v>14571</v>
      </c>
      <c r="K445" s="109">
        <v>36</v>
      </c>
      <c r="L445" s="109" t="s">
        <v>14294</v>
      </c>
      <c r="M445" s="109">
        <v>77824</v>
      </c>
    </row>
    <row r="446" spans="1:13">
      <c r="A446" s="107" t="s">
        <v>5576</v>
      </c>
      <c r="B446" s="108">
        <v>321787</v>
      </c>
      <c r="C446" s="108">
        <v>1060400250</v>
      </c>
      <c r="D446" s="109" t="s">
        <v>15182</v>
      </c>
      <c r="E446" s="109" t="s">
        <v>15183</v>
      </c>
      <c r="F446" s="110" t="s">
        <v>6</v>
      </c>
      <c r="G446" s="110" t="s">
        <v>12396</v>
      </c>
      <c r="H446" s="110" t="s">
        <v>12396</v>
      </c>
      <c r="I446" s="109" t="s">
        <v>14222</v>
      </c>
      <c r="J446" s="109" t="s">
        <v>14571</v>
      </c>
      <c r="K446" s="109">
        <v>36</v>
      </c>
      <c r="L446" s="109" t="s">
        <v>14294</v>
      </c>
      <c r="M446" s="109">
        <v>77549</v>
      </c>
    </row>
    <row r="447" spans="1:13">
      <c r="A447" s="107" t="s">
        <v>5582</v>
      </c>
      <c r="B447" s="108">
        <v>357699</v>
      </c>
      <c r="C447" s="108">
        <v>1060400241</v>
      </c>
      <c r="D447" s="109" t="s">
        <v>15184</v>
      </c>
      <c r="E447" s="109" t="s">
        <v>15185</v>
      </c>
      <c r="F447" s="110" t="s">
        <v>6</v>
      </c>
      <c r="G447" s="110" t="s">
        <v>12396</v>
      </c>
      <c r="H447" s="110" t="s">
        <v>12396</v>
      </c>
      <c r="I447" s="109" t="s">
        <v>14222</v>
      </c>
      <c r="J447" s="109" t="s">
        <v>14571</v>
      </c>
      <c r="K447" s="109">
        <v>36</v>
      </c>
      <c r="L447" s="109" t="s">
        <v>14294</v>
      </c>
      <c r="M447" s="109">
        <v>77548</v>
      </c>
    </row>
    <row r="448" spans="1:13">
      <c r="A448" s="107" t="s">
        <v>15186</v>
      </c>
      <c r="B448" s="108">
        <v>321786</v>
      </c>
      <c r="C448" s="108">
        <v>1060400241</v>
      </c>
      <c r="D448" s="109" t="s">
        <v>15187</v>
      </c>
      <c r="E448" s="109" t="s">
        <v>15188</v>
      </c>
      <c r="F448" s="110" t="s">
        <v>6</v>
      </c>
      <c r="G448" s="110" t="s">
        <v>12396</v>
      </c>
      <c r="H448" s="110" t="s">
        <v>12396</v>
      </c>
      <c r="I448" s="109" t="s">
        <v>14222</v>
      </c>
      <c r="J448" s="109" t="s">
        <v>14571</v>
      </c>
      <c r="K448" s="109">
        <v>36</v>
      </c>
      <c r="L448" s="109" t="s">
        <v>14294</v>
      </c>
      <c r="M448" s="109">
        <v>7813</v>
      </c>
    </row>
    <row r="449" spans="1:13">
      <c r="A449" s="107" t="s">
        <v>5664</v>
      </c>
      <c r="B449" s="108">
        <v>479624</v>
      </c>
      <c r="C449" s="108">
        <v>1060400055</v>
      </c>
      <c r="D449" s="109" t="s">
        <v>15189</v>
      </c>
      <c r="E449" s="109" t="s">
        <v>15190</v>
      </c>
      <c r="F449" s="110" t="s">
        <v>6</v>
      </c>
      <c r="G449" s="110" t="s">
        <v>12396</v>
      </c>
      <c r="H449" s="110" t="s">
        <v>12396</v>
      </c>
      <c r="I449" s="109" t="s">
        <v>14222</v>
      </c>
      <c r="J449" s="109" t="s">
        <v>14571</v>
      </c>
      <c r="K449" s="109">
        <v>36</v>
      </c>
      <c r="L449" s="109" t="s">
        <v>14294</v>
      </c>
      <c r="M449" s="109">
        <v>28586</v>
      </c>
    </row>
    <row r="450" spans="1:13">
      <c r="A450" s="107" t="s">
        <v>5667</v>
      </c>
      <c r="B450" s="108">
        <v>479624</v>
      </c>
      <c r="C450" s="108" t="s">
        <v>15191</v>
      </c>
      <c r="D450" s="109" t="s">
        <v>15192</v>
      </c>
      <c r="E450" s="109" t="s">
        <v>15193</v>
      </c>
      <c r="F450" s="110" t="s">
        <v>6</v>
      </c>
      <c r="G450" s="110" t="s">
        <v>12396</v>
      </c>
      <c r="H450" s="110" t="s">
        <v>12396</v>
      </c>
      <c r="I450" s="109" t="s">
        <v>14222</v>
      </c>
      <c r="J450" s="109" t="s">
        <v>14571</v>
      </c>
      <c r="K450" s="109">
        <v>36</v>
      </c>
      <c r="L450" s="109" t="s">
        <v>14294</v>
      </c>
      <c r="M450" s="109">
        <v>7842</v>
      </c>
    </row>
    <row r="451" spans="1:13">
      <c r="A451" s="107" t="s">
        <v>5608</v>
      </c>
      <c r="B451" s="108">
        <v>287823</v>
      </c>
      <c r="C451" s="108" t="s">
        <v>15194</v>
      </c>
      <c r="D451" s="109" t="s">
        <v>15195</v>
      </c>
      <c r="E451" s="109" t="s">
        <v>15196</v>
      </c>
      <c r="F451" s="110" t="s">
        <v>6</v>
      </c>
      <c r="G451" s="110" t="s">
        <v>12396</v>
      </c>
      <c r="H451" s="110" t="s">
        <v>12396</v>
      </c>
      <c r="I451" s="109" t="s">
        <v>14222</v>
      </c>
      <c r="J451" s="109" t="s">
        <v>14571</v>
      </c>
      <c r="K451" s="109">
        <v>36</v>
      </c>
      <c r="L451" s="109" t="s">
        <v>14294</v>
      </c>
      <c r="M451" s="109">
        <v>86697</v>
      </c>
    </row>
    <row r="452" spans="1:13">
      <c r="A452" s="107" t="s">
        <v>6144</v>
      </c>
      <c r="B452" s="108">
        <v>351099</v>
      </c>
      <c r="C452" s="108" t="s">
        <v>12396</v>
      </c>
      <c r="D452" s="109" t="s">
        <v>15197</v>
      </c>
      <c r="E452" s="109" t="s">
        <v>15198</v>
      </c>
      <c r="F452" s="110" t="s">
        <v>6</v>
      </c>
      <c r="G452" s="110" t="s">
        <v>12396</v>
      </c>
      <c r="H452" s="110" t="s">
        <v>12396</v>
      </c>
      <c r="I452" s="109" t="s">
        <v>14222</v>
      </c>
      <c r="J452" s="109" t="s">
        <v>14571</v>
      </c>
      <c r="K452" s="109">
        <v>36</v>
      </c>
      <c r="L452" s="109" t="s">
        <v>14294</v>
      </c>
      <c r="M452" s="109">
        <v>28824</v>
      </c>
    </row>
    <row r="453" spans="1:13">
      <c r="A453" s="107" t="s">
        <v>6151</v>
      </c>
      <c r="B453" s="108">
        <v>361096</v>
      </c>
      <c r="C453" s="108" t="s">
        <v>6148</v>
      </c>
      <c r="D453" s="109" t="s">
        <v>15199</v>
      </c>
      <c r="E453" s="109" t="s">
        <v>15200</v>
      </c>
      <c r="F453" s="110" t="s">
        <v>6</v>
      </c>
      <c r="G453" s="110" t="s">
        <v>12396</v>
      </c>
      <c r="H453" s="110" t="s">
        <v>12396</v>
      </c>
      <c r="I453" s="109" t="s">
        <v>14222</v>
      </c>
      <c r="J453" s="109" t="s">
        <v>14571</v>
      </c>
      <c r="K453" s="109">
        <v>36</v>
      </c>
      <c r="L453" s="109" t="s">
        <v>14294</v>
      </c>
      <c r="M453" s="109">
        <v>77855</v>
      </c>
    </row>
    <row r="454" spans="1:13">
      <c r="A454" s="107" t="s">
        <v>6147</v>
      </c>
      <c r="B454" s="108">
        <v>361258</v>
      </c>
      <c r="C454" s="108">
        <v>1060700547</v>
      </c>
      <c r="D454" s="109" t="s">
        <v>15201</v>
      </c>
      <c r="E454" s="109" t="s">
        <v>15202</v>
      </c>
      <c r="F454" s="110" t="s">
        <v>6</v>
      </c>
      <c r="G454" s="110" t="s">
        <v>12396</v>
      </c>
      <c r="H454" s="110" t="s">
        <v>12396</v>
      </c>
      <c r="I454" s="109" t="s">
        <v>14222</v>
      </c>
      <c r="J454" s="109" t="s">
        <v>14571</v>
      </c>
      <c r="K454" s="109">
        <v>36</v>
      </c>
      <c r="L454" s="109" t="s">
        <v>14294</v>
      </c>
      <c r="M454" s="109">
        <v>77856</v>
      </c>
    </row>
    <row r="455" spans="1:13">
      <c r="A455" s="107" t="s">
        <v>4751</v>
      </c>
      <c r="B455" s="108">
        <v>258047</v>
      </c>
      <c r="C455" s="108" t="s">
        <v>15203</v>
      </c>
      <c r="D455" s="109" t="s">
        <v>15204</v>
      </c>
      <c r="E455" s="109" t="s">
        <v>15205</v>
      </c>
      <c r="F455" s="110" t="s">
        <v>6</v>
      </c>
      <c r="G455" s="110" t="s">
        <v>12396</v>
      </c>
      <c r="H455" s="110" t="s">
        <v>12396</v>
      </c>
      <c r="I455" s="109" t="s">
        <v>14222</v>
      </c>
      <c r="J455" s="109" t="s">
        <v>14571</v>
      </c>
      <c r="K455" s="109">
        <v>36</v>
      </c>
      <c r="L455" s="109" t="s">
        <v>12396</v>
      </c>
      <c r="M455" s="109">
        <v>7899</v>
      </c>
    </row>
    <row r="456" spans="1:13">
      <c r="A456" s="107" t="s">
        <v>6019</v>
      </c>
      <c r="B456" s="108">
        <v>454173</v>
      </c>
      <c r="C456" s="108">
        <v>1060700474</v>
      </c>
      <c r="D456" s="109" t="s">
        <v>15206</v>
      </c>
      <c r="E456" s="109" t="s">
        <v>15207</v>
      </c>
      <c r="F456" s="110" t="s">
        <v>6</v>
      </c>
      <c r="G456" s="110" t="s">
        <v>12396</v>
      </c>
      <c r="H456" s="110" t="s">
        <v>12396</v>
      </c>
      <c r="I456" s="109" t="s">
        <v>14222</v>
      </c>
      <c r="J456" s="109" t="s">
        <v>14571</v>
      </c>
      <c r="K456" s="109">
        <v>36</v>
      </c>
      <c r="L456" s="109" t="s">
        <v>14294</v>
      </c>
      <c r="M456" s="109">
        <v>77850</v>
      </c>
    </row>
    <row r="457" spans="1:13">
      <c r="A457" s="107" t="s">
        <v>6022</v>
      </c>
      <c r="B457" s="108">
        <v>454174</v>
      </c>
      <c r="C457" s="108">
        <v>1060700482</v>
      </c>
      <c r="D457" s="109" t="s">
        <v>15208</v>
      </c>
      <c r="E457" s="109" t="s">
        <v>15209</v>
      </c>
      <c r="F457" s="110" t="s">
        <v>6</v>
      </c>
      <c r="G457" s="110" t="s">
        <v>12396</v>
      </c>
      <c r="H457" s="110" t="s">
        <v>12396</v>
      </c>
      <c r="I457" s="109" t="s">
        <v>14222</v>
      </c>
      <c r="J457" s="109" t="s">
        <v>14571</v>
      </c>
      <c r="K457" s="109">
        <v>36</v>
      </c>
      <c r="L457" s="109" t="s">
        <v>14294</v>
      </c>
      <c r="M457" s="109">
        <v>77851</v>
      </c>
    </row>
    <row r="458" spans="1:13">
      <c r="A458" s="107" t="s">
        <v>6029</v>
      </c>
      <c r="B458" s="108">
        <v>481528</v>
      </c>
      <c r="C458" s="108" t="s">
        <v>15210</v>
      </c>
      <c r="D458" s="109" t="s">
        <v>15211</v>
      </c>
      <c r="E458" s="109" t="s">
        <v>15212</v>
      </c>
      <c r="F458" s="110" t="s">
        <v>6</v>
      </c>
      <c r="G458" s="110" t="s">
        <v>12396</v>
      </c>
      <c r="H458" s="110" t="s">
        <v>12396</v>
      </c>
      <c r="I458" s="109" t="s">
        <v>14222</v>
      </c>
      <c r="J458" s="109" t="s">
        <v>14571</v>
      </c>
      <c r="K458" s="109">
        <v>36</v>
      </c>
      <c r="L458" s="109" t="s">
        <v>14294</v>
      </c>
      <c r="M458" s="109">
        <v>86698</v>
      </c>
    </row>
    <row r="459" spans="1:13">
      <c r="A459" s="107" t="s">
        <v>6035</v>
      </c>
      <c r="B459" s="108">
        <v>280472</v>
      </c>
      <c r="C459" s="108">
        <v>1060700890</v>
      </c>
      <c r="D459" s="109" t="s">
        <v>15213</v>
      </c>
      <c r="E459" s="109" t="s">
        <v>15214</v>
      </c>
      <c r="F459" s="110" t="s">
        <v>6</v>
      </c>
      <c r="G459" s="110" t="s">
        <v>12396</v>
      </c>
      <c r="H459" s="110" t="s">
        <v>12396</v>
      </c>
      <c r="I459" s="109" t="s">
        <v>14222</v>
      </c>
      <c r="J459" s="109" t="s">
        <v>14571</v>
      </c>
      <c r="K459" s="109">
        <v>36</v>
      </c>
      <c r="L459" s="109" t="s">
        <v>14294</v>
      </c>
      <c r="M459" s="109">
        <v>77924</v>
      </c>
    </row>
    <row r="460" spans="1:13">
      <c r="A460" s="107" t="s">
        <v>6038</v>
      </c>
      <c r="B460" s="108">
        <v>280471</v>
      </c>
      <c r="C460" s="108">
        <v>1060700881</v>
      </c>
      <c r="D460" s="109" t="s">
        <v>15215</v>
      </c>
      <c r="E460" s="109" t="s">
        <v>15216</v>
      </c>
      <c r="F460" s="110" t="s">
        <v>6</v>
      </c>
      <c r="G460" s="110" t="s">
        <v>12396</v>
      </c>
      <c r="H460" s="110" t="s">
        <v>12396</v>
      </c>
      <c r="I460" s="109" t="s">
        <v>14222</v>
      </c>
      <c r="J460" s="109" t="s">
        <v>14571</v>
      </c>
      <c r="K460" s="109">
        <v>36</v>
      </c>
      <c r="L460" s="109" t="s">
        <v>14294</v>
      </c>
      <c r="M460" s="109">
        <v>77923</v>
      </c>
    </row>
    <row r="461" spans="1:13">
      <c r="A461" s="107" t="s">
        <v>15217</v>
      </c>
      <c r="B461" s="108">
        <v>459174</v>
      </c>
      <c r="C461" s="108" t="s">
        <v>12396</v>
      </c>
      <c r="D461" s="109" t="s">
        <v>15218</v>
      </c>
      <c r="E461" s="109" t="s">
        <v>15219</v>
      </c>
      <c r="F461" s="110" t="s">
        <v>6</v>
      </c>
      <c r="G461" s="110" t="s">
        <v>12396</v>
      </c>
      <c r="H461" s="110" t="s">
        <v>12396</v>
      </c>
      <c r="I461" s="109" t="s">
        <v>14222</v>
      </c>
      <c r="J461" s="109" t="s">
        <v>14571</v>
      </c>
      <c r="K461" s="109">
        <v>36</v>
      </c>
      <c r="L461" s="109" t="s">
        <v>14294</v>
      </c>
      <c r="M461" s="109">
        <v>28816</v>
      </c>
    </row>
    <row r="462" spans="1:13">
      <c r="A462" s="107" t="s">
        <v>6466</v>
      </c>
      <c r="B462" s="108">
        <v>454554</v>
      </c>
      <c r="C462" s="108">
        <v>1060700679</v>
      </c>
      <c r="D462" s="109" t="s">
        <v>15220</v>
      </c>
      <c r="E462" s="109" t="s">
        <v>15221</v>
      </c>
      <c r="F462" s="110" t="s">
        <v>6</v>
      </c>
      <c r="G462" s="110" t="s">
        <v>12396</v>
      </c>
      <c r="H462" s="110" t="s">
        <v>12396</v>
      </c>
      <c r="I462" s="109" t="s">
        <v>14222</v>
      </c>
      <c r="J462" s="109" t="s">
        <v>14571</v>
      </c>
      <c r="K462" s="109">
        <v>36</v>
      </c>
      <c r="L462" s="109" t="s">
        <v>14294</v>
      </c>
      <c r="M462" s="109">
        <v>77869</v>
      </c>
    </row>
    <row r="463" spans="1:13">
      <c r="A463" s="107" t="s">
        <v>6469</v>
      </c>
      <c r="B463" s="108">
        <v>454555</v>
      </c>
      <c r="C463" s="108">
        <v>1060700687</v>
      </c>
      <c r="D463" s="109" t="s">
        <v>15222</v>
      </c>
      <c r="E463" s="109" t="s">
        <v>15223</v>
      </c>
      <c r="F463" s="110" t="s">
        <v>6</v>
      </c>
      <c r="G463" s="110" t="s">
        <v>12396</v>
      </c>
      <c r="H463" s="110" t="s">
        <v>12396</v>
      </c>
      <c r="I463" s="109" t="s">
        <v>14222</v>
      </c>
      <c r="J463" s="109" t="s">
        <v>14571</v>
      </c>
      <c r="K463" s="109">
        <v>36</v>
      </c>
      <c r="L463" s="109" t="s">
        <v>14294</v>
      </c>
      <c r="M463" s="109">
        <v>77870</v>
      </c>
    </row>
    <row r="464" spans="1:13">
      <c r="A464" s="107" t="s">
        <v>6487</v>
      </c>
      <c r="B464" s="108">
        <v>454574</v>
      </c>
      <c r="C464" s="108">
        <v>1060700644</v>
      </c>
      <c r="D464" s="109" t="s">
        <v>15224</v>
      </c>
      <c r="E464" s="109" t="s">
        <v>15225</v>
      </c>
      <c r="F464" s="110" t="s">
        <v>6</v>
      </c>
      <c r="G464" s="110" t="s">
        <v>12396</v>
      </c>
      <c r="H464" s="110" t="s">
        <v>12396</v>
      </c>
      <c r="I464" s="109" t="s">
        <v>14222</v>
      </c>
      <c r="J464" s="109" t="s">
        <v>14571</v>
      </c>
      <c r="K464" s="109">
        <v>36</v>
      </c>
      <c r="L464" s="109" t="s">
        <v>14294</v>
      </c>
      <c r="M464" s="109">
        <v>77866</v>
      </c>
    </row>
    <row r="465" spans="1:13">
      <c r="A465" s="107" t="s">
        <v>6490</v>
      </c>
      <c r="B465" s="108">
        <v>454575</v>
      </c>
      <c r="C465" s="108">
        <v>1060700636</v>
      </c>
      <c r="D465" s="109" t="s">
        <v>15226</v>
      </c>
      <c r="E465" s="109" t="s">
        <v>15227</v>
      </c>
      <c r="F465" s="110" t="s">
        <v>6</v>
      </c>
      <c r="G465" s="110" t="s">
        <v>12396</v>
      </c>
      <c r="H465" s="110" t="s">
        <v>12396</v>
      </c>
      <c r="I465" s="109" t="s">
        <v>14222</v>
      </c>
      <c r="J465" s="109" t="s">
        <v>14571</v>
      </c>
      <c r="K465" s="109">
        <v>36</v>
      </c>
      <c r="L465" s="109" t="s">
        <v>14294</v>
      </c>
      <c r="M465" s="109">
        <v>77865</v>
      </c>
    </row>
    <row r="466" spans="1:13">
      <c r="A466" s="107" t="s">
        <v>6457</v>
      </c>
      <c r="B466" s="108">
        <v>454143</v>
      </c>
      <c r="C466" s="108">
        <v>1060700717</v>
      </c>
      <c r="D466" s="109" t="s">
        <v>15228</v>
      </c>
      <c r="E466" s="109" t="s">
        <v>15229</v>
      </c>
      <c r="F466" s="110" t="s">
        <v>6</v>
      </c>
      <c r="G466" s="110" t="s">
        <v>12396</v>
      </c>
      <c r="H466" s="110" t="s">
        <v>12396</v>
      </c>
      <c r="I466" s="109" t="s">
        <v>14222</v>
      </c>
      <c r="J466" s="109" t="s">
        <v>14571</v>
      </c>
      <c r="K466" s="109">
        <v>36</v>
      </c>
      <c r="L466" s="109" t="s">
        <v>14294</v>
      </c>
      <c r="M466" s="109">
        <v>77873</v>
      </c>
    </row>
    <row r="467" spans="1:13">
      <c r="A467" s="107" t="s">
        <v>6460</v>
      </c>
      <c r="B467" s="108">
        <v>454142</v>
      </c>
      <c r="C467" s="108">
        <v>1060700709</v>
      </c>
      <c r="D467" s="109" t="s">
        <v>15230</v>
      </c>
      <c r="E467" s="109" t="s">
        <v>15231</v>
      </c>
      <c r="F467" s="110" t="s">
        <v>6</v>
      </c>
      <c r="G467" s="110" t="s">
        <v>12396</v>
      </c>
      <c r="H467" s="110" t="s">
        <v>12396</v>
      </c>
      <c r="I467" s="109" t="s">
        <v>14222</v>
      </c>
      <c r="J467" s="109" t="s">
        <v>14571</v>
      </c>
      <c r="K467" s="109">
        <v>36</v>
      </c>
      <c r="L467" s="109" t="s">
        <v>14294</v>
      </c>
      <c r="M467" s="109">
        <v>77872</v>
      </c>
    </row>
    <row r="468" spans="1:13">
      <c r="A468" s="107" t="s">
        <v>6463</v>
      </c>
      <c r="B468" s="108">
        <v>454144</v>
      </c>
      <c r="C468" s="108">
        <v>1060700695</v>
      </c>
      <c r="D468" s="109" t="s">
        <v>15232</v>
      </c>
      <c r="E468" s="109" t="s">
        <v>15233</v>
      </c>
      <c r="F468" s="110" t="s">
        <v>6</v>
      </c>
      <c r="G468" s="110" t="s">
        <v>12396</v>
      </c>
      <c r="H468" s="110" t="s">
        <v>12396</v>
      </c>
      <c r="I468" s="109" t="s">
        <v>14222</v>
      </c>
      <c r="J468" s="109" t="s">
        <v>14571</v>
      </c>
      <c r="K468" s="109">
        <v>36</v>
      </c>
      <c r="L468" s="109" t="s">
        <v>14294</v>
      </c>
      <c r="M468" s="109">
        <v>77871</v>
      </c>
    </row>
    <row r="469" spans="1:13">
      <c r="A469" s="107" t="s">
        <v>6444</v>
      </c>
      <c r="B469" s="108">
        <v>454584</v>
      </c>
      <c r="C469" s="108" t="s">
        <v>6441</v>
      </c>
      <c r="D469" s="109" t="s">
        <v>15234</v>
      </c>
      <c r="E469" s="109" t="s">
        <v>15235</v>
      </c>
      <c r="F469" s="110" t="s">
        <v>6</v>
      </c>
      <c r="G469" s="110" t="s">
        <v>12396</v>
      </c>
      <c r="H469" s="110" t="s">
        <v>12396</v>
      </c>
      <c r="I469" s="109" t="s">
        <v>14222</v>
      </c>
      <c r="J469" s="109" t="s">
        <v>14571</v>
      </c>
      <c r="K469" s="109">
        <v>36</v>
      </c>
      <c r="L469" s="109" t="s">
        <v>14294</v>
      </c>
      <c r="M469" s="109">
        <v>77818</v>
      </c>
    </row>
    <row r="470" spans="1:13">
      <c r="A470" s="107" t="s">
        <v>6472</v>
      </c>
      <c r="B470" s="108">
        <v>451107</v>
      </c>
      <c r="C470" s="108">
        <v>1060402325</v>
      </c>
      <c r="D470" s="109" t="s">
        <v>15236</v>
      </c>
      <c r="E470" s="109" t="s">
        <v>15237</v>
      </c>
      <c r="F470" s="110" t="s">
        <v>6</v>
      </c>
      <c r="G470" s="110" t="s">
        <v>12396</v>
      </c>
      <c r="H470" s="110" t="s">
        <v>12396</v>
      </c>
      <c r="I470" s="109" t="s">
        <v>14222</v>
      </c>
      <c r="J470" s="109" t="s">
        <v>14571</v>
      </c>
      <c r="K470" s="109">
        <v>36</v>
      </c>
      <c r="L470" s="109" t="s">
        <v>14294</v>
      </c>
      <c r="M470" s="109">
        <v>28492</v>
      </c>
    </row>
    <row r="471" spans="1:13">
      <c r="A471" s="107" t="s">
        <v>15238</v>
      </c>
      <c r="B471" s="108">
        <v>451108</v>
      </c>
      <c r="C471" s="108">
        <v>1060402341</v>
      </c>
      <c r="D471" s="109" t="s">
        <v>15239</v>
      </c>
      <c r="E471" s="109" t="s">
        <v>15240</v>
      </c>
      <c r="F471" s="110" t="s">
        <v>6</v>
      </c>
      <c r="G471" s="110" t="s">
        <v>12396</v>
      </c>
      <c r="H471" s="110" t="s">
        <v>12396</v>
      </c>
      <c r="I471" s="109" t="s">
        <v>14222</v>
      </c>
      <c r="J471" s="109" t="s">
        <v>14571</v>
      </c>
      <c r="K471" s="109">
        <v>36</v>
      </c>
      <c r="L471" s="109" t="s">
        <v>14294</v>
      </c>
      <c r="M471" s="109">
        <v>77602</v>
      </c>
    </row>
    <row r="472" spans="1:13">
      <c r="A472" s="107" t="s">
        <v>6478</v>
      </c>
      <c r="B472" s="108">
        <v>451109</v>
      </c>
      <c r="C472" s="108">
        <v>1060402350</v>
      </c>
      <c r="D472" s="109" t="s">
        <v>15241</v>
      </c>
      <c r="E472" s="109" t="s">
        <v>15242</v>
      </c>
      <c r="F472" s="110" t="s">
        <v>6</v>
      </c>
      <c r="G472" s="110" t="s">
        <v>12396</v>
      </c>
      <c r="H472" s="110" t="s">
        <v>12396</v>
      </c>
      <c r="I472" s="109" t="s">
        <v>14222</v>
      </c>
      <c r="J472" s="109" t="s">
        <v>14571</v>
      </c>
      <c r="K472" s="109">
        <v>36</v>
      </c>
      <c r="L472" s="109" t="s">
        <v>14294</v>
      </c>
      <c r="M472" s="109">
        <v>28489</v>
      </c>
    </row>
    <row r="473" spans="1:13">
      <c r="A473" s="107" t="s">
        <v>15243</v>
      </c>
      <c r="B473" s="108">
        <v>451073</v>
      </c>
      <c r="C473" s="108">
        <v>1060402368</v>
      </c>
      <c r="D473" s="109" t="s">
        <v>15244</v>
      </c>
      <c r="E473" s="109" t="s">
        <v>15245</v>
      </c>
      <c r="F473" s="110" t="s">
        <v>6</v>
      </c>
      <c r="G473" s="110" t="s">
        <v>12396</v>
      </c>
      <c r="H473" s="110" t="s">
        <v>12396</v>
      </c>
      <c r="I473" s="109" t="s">
        <v>14222</v>
      </c>
      <c r="J473" s="109" t="s">
        <v>14571</v>
      </c>
      <c r="K473" s="109">
        <v>36</v>
      </c>
      <c r="L473" s="109" t="s">
        <v>14294</v>
      </c>
      <c r="M473" s="109">
        <v>77603</v>
      </c>
    </row>
    <row r="474" spans="1:13">
      <c r="A474" s="107" t="s">
        <v>13823</v>
      </c>
      <c r="B474" s="108">
        <v>451033</v>
      </c>
      <c r="C474" s="108">
        <v>1060402341</v>
      </c>
      <c r="D474" s="109" t="s">
        <v>15246</v>
      </c>
      <c r="E474" s="109" t="s">
        <v>15247</v>
      </c>
      <c r="F474" s="110" t="s">
        <v>6</v>
      </c>
      <c r="G474" s="110" t="s">
        <v>12396</v>
      </c>
      <c r="H474" s="110" t="s">
        <v>12396</v>
      </c>
      <c r="I474" s="109" t="s">
        <v>14222</v>
      </c>
      <c r="J474" s="109" t="s">
        <v>14571</v>
      </c>
      <c r="K474" s="109">
        <v>36</v>
      </c>
      <c r="L474" s="109" t="s">
        <v>14294</v>
      </c>
      <c r="M474" s="109">
        <v>94101</v>
      </c>
    </row>
    <row r="475" spans="1:13">
      <c r="A475" s="107" t="s">
        <v>13824</v>
      </c>
      <c r="B475" s="108">
        <v>451035</v>
      </c>
      <c r="C475" s="108">
        <v>1060402368</v>
      </c>
      <c r="D475" s="109" t="s">
        <v>15248</v>
      </c>
      <c r="E475" s="109" t="s">
        <v>15249</v>
      </c>
      <c r="F475" s="110" t="s">
        <v>6</v>
      </c>
      <c r="G475" s="110" t="s">
        <v>12396</v>
      </c>
      <c r="H475" s="110" t="s">
        <v>12396</v>
      </c>
      <c r="I475" s="109" t="s">
        <v>14222</v>
      </c>
      <c r="J475" s="109" t="s">
        <v>14571</v>
      </c>
      <c r="K475" s="109">
        <v>36</v>
      </c>
      <c r="L475" s="109" t="s">
        <v>14294</v>
      </c>
      <c r="M475" s="109">
        <v>94102</v>
      </c>
    </row>
    <row r="476" spans="1:13">
      <c r="A476" s="107" t="s">
        <v>6493</v>
      </c>
      <c r="B476" s="108">
        <v>454547</v>
      </c>
      <c r="C476" s="108">
        <v>1060700652</v>
      </c>
      <c r="D476" s="109" t="s">
        <v>15250</v>
      </c>
      <c r="E476" s="109" t="s">
        <v>15251</v>
      </c>
      <c r="F476" s="110" t="s">
        <v>6</v>
      </c>
      <c r="G476" s="110" t="s">
        <v>12396</v>
      </c>
      <c r="H476" s="110" t="s">
        <v>12396</v>
      </c>
      <c r="I476" s="109" t="s">
        <v>14222</v>
      </c>
      <c r="J476" s="109" t="s">
        <v>14571</v>
      </c>
      <c r="K476" s="109">
        <v>36</v>
      </c>
      <c r="L476" s="109" t="s">
        <v>14294</v>
      </c>
      <c r="M476" s="109">
        <v>77867</v>
      </c>
    </row>
    <row r="477" spans="1:13">
      <c r="A477" s="107" t="s">
        <v>6497</v>
      </c>
      <c r="B477" s="108">
        <v>454548</v>
      </c>
      <c r="C477" s="108" t="s">
        <v>6494</v>
      </c>
      <c r="D477" s="109" t="s">
        <v>15252</v>
      </c>
      <c r="E477" s="109" t="s">
        <v>15253</v>
      </c>
      <c r="F477" s="110" t="s">
        <v>6</v>
      </c>
      <c r="G477" s="110" t="s">
        <v>12396</v>
      </c>
      <c r="H477" s="110" t="s">
        <v>12396</v>
      </c>
      <c r="I477" s="109" t="s">
        <v>14222</v>
      </c>
      <c r="J477" s="109" t="s">
        <v>14571</v>
      </c>
      <c r="K477" s="109">
        <v>36</v>
      </c>
      <c r="L477" s="109" t="s">
        <v>14294</v>
      </c>
      <c r="M477" s="109">
        <v>77868</v>
      </c>
    </row>
    <row r="478" spans="1:13">
      <c r="A478" s="107" t="s">
        <v>6503</v>
      </c>
      <c r="B478" s="108">
        <v>454143</v>
      </c>
      <c r="C478" s="108" t="s">
        <v>12396</v>
      </c>
      <c r="D478" s="109" t="s">
        <v>15254</v>
      </c>
      <c r="E478" s="109" t="s">
        <v>15255</v>
      </c>
      <c r="F478" s="110" t="s">
        <v>6</v>
      </c>
      <c r="G478" s="110" t="s">
        <v>12396</v>
      </c>
      <c r="H478" s="110" t="s">
        <v>12396</v>
      </c>
      <c r="I478" s="109" t="s">
        <v>14222</v>
      </c>
      <c r="J478" s="109" t="s">
        <v>14571</v>
      </c>
      <c r="K478" s="109">
        <v>36</v>
      </c>
      <c r="L478" s="109" t="s">
        <v>14294</v>
      </c>
      <c r="M478" s="109">
        <v>28806</v>
      </c>
    </row>
    <row r="479" spans="1:13">
      <c r="A479" s="107" t="s">
        <v>6506</v>
      </c>
      <c r="B479" s="108">
        <v>454142</v>
      </c>
      <c r="C479" s="108">
        <v>1060700733</v>
      </c>
      <c r="D479" s="109" t="s">
        <v>15256</v>
      </c>
      <c r="E479" s="109" t="s">
        <v>15257</v>
      </c>
      <c r="F479" s="110" t="s">
        <v>6</v>
      </c>
      <c r="G479" s="110" t="s">
        <v>12396</v>
      </c>
      <c r="H479" s="110" t="s">
        <v>12396</v>
      </c>
      <c r="I479" s="109" t="s">
        <v>14222</v>
      </c>
      <c r="J479" s="109" t="s">
        <v>14571</v>
      </c>
      <c r="K479" s="109">
        <v>36</v>
      </c>
      <c r="L479" s="109" t="s">
        <v>14294</v>
      </c>
      <c r="M479" s="109">
        <v>77874</v>
      </c>
    </row>
    <row r="480" spans="1:13">
      <c r="A480" s="107" t="s">
        <v>6509</v>
      </c>
      <c r="B480" s="108">
        <v>454144</v>
      </c>
      <c r="C480" s="108" t="s">
        <v>12396</v>
      </c>
      <c r="D480" s="109" t="s">
        <v>15258</v>
      </c>
      <c r="E480" s="109" t="s">
        <v>15259</v>
      </c>
      <c r="F480" s="110" t="s">
        <v>6</v>
      </c>
      <c r="G480" s="110" t="s">
        <v>12396</v>
      </c>
      <c r="H480" s="110" t="s">
        <v>12396</v>
      </c>
      <c r="I480" s="109" t="s">
        <v>14222</v>
      </c>
      <c r="J480" s="109" t="s">
        <v>14571</v>
      </c>
      <c r="K480" s="109">
        <v>36</v>
      </c>
      <c r="L480" s="109" t="s">
        <v>14294</v>
      </c>
      <c r="M480" s="109">
        <v>28804</v>
      </c>
    </row>
    <row r="481" spans="1:13">
      <c r="A481" s="107" t="s">
        <v>4716</v>
      </c>
      <c r="B481" s="108">
        <v>478907</v>
      </c>
      <c r="C481" s="108">
        <v>1060700199</v>
      </c>
      <c r="D481" s="109" t="s">
        <v>15260</v>
      </c>
      <c r="E481" s="109" t="s">
        <v>15261</v>
      </c>
      <c r="F481" s="110" t="s">
        <v>6</v>
      </c>
      <c r="G481" s="110" t="s">
        <v>12396</v>
      </c>
      <c r="H481" s="110" t="s">
        <v>12396</v>
      </c>
      <c r="I481" s="109" t="s">
        <v>14222</v>
      </c>
      <c r="J481" s="109" t="s">
        <v>14571</v>
      </c>
      <c r="K481" s="109">
        <v>36</v>
      </c>
      <c r="L481" s="109" t="s">
        <v>14224</v>
      </c>
      <c r="M481" s="109">
        <v>77826</v>
      </c>
    </row>
    <row r="482" spans="1:13">
      <c r="A482" s="107" t="s">
        <v>4719</v>
      </c>
      <c r="B482" s="108">
        <v>478903</v>
      </c>
      <c r="C482" s="108">
        <v>1060700202</v>
      </c>
      <c r="D482" s="109" t="s">
        <v>15262</v>
      </c>
      <c r="E482" s="109" t="s">
        <v>15263</v>
      </c>
      <c r="F482" s="110" t="s">
        <v>6</v>
      </c>
      <c r="G482" s="110" t="s">
        <v>12396</v>
      </c>
      <c r="H482" s="110" t="s">
        <v>12396</v>
      </c>
      <c r="I482" s="109" t="s">
        <v>14222</v>
      </c>
      <c r="J482" s="109" t="s">
        <v>14571</v>
      </c>
      <c r="K482" s="109">
        <v>36</v>
      </c>
      <c r="L482" s="109" t="s">
        <v>14224</v>
      </c>
      <c r="M482" s="109">
        <v>77827</v>
      </c>
    </row>
    <row r="483" spans="1:13">
      <c r="A483" s="107" t="s">
        <v>4723</v>
      </c>
      <c r="B483" s="108">
        <v>478900</v>
      </c>
      <c r="C483" s="108" t="s">
        <v>4720</v>
      </c>
      <c r="D483" s="109" t="s">
        <v>15264</v>
      </c>
      <c r="E483" s="109" t="s">
        <v>15265</v>
      </c>
      <c r="F483" s="110" t="s">
        <v>6</v>
      </c>
      <c r="G483" s="110" t="s">
        <v>12396</v>
      </c>
      <c r="H483" s="110" t="s">
        <v>12396</v>
      </c>
      <c r="I483" s="109" t="s">
        <v>14222</v>
      </c>
      <c r="J483" s="109" t="s">
        <v>14571</v>
      </c>
      <c r="K483" s="109">
        <v>36</v>
      </c>
      <c r="L483" s="109" t="s">
        <v>14224</v>
      </c>
      <c r="M483" s="109">
        <v>77828</v>
      </c>
    </row>
    <row r="484" spans="1:13">
      <c r="A484" s="107" t="s">
        <v>4726</v>
      </c>
      <c r="B484" s="108">
        <v>478902</v>
      </c>
      <c r="C484" s="108">
        <v>1060700229</v>
      </c>
      <c r="D484" s="109" t="s">
        <v>15266</v>
      </c>
      <c r="E484" s="109" t="s">
        <v>15267</v>
      </c>
      <c r="F484" s="110" t="s">
        <v>6</v>
      </c>
      <c r="G484" s="110" t="s">
        <v>12396</v>
      </c>
      <c r="H484" s="110" t="s">
        <v>12396</v>
      </c>
      <c r="I484" s="109" t="s">
        <v>14222</v>
      </c>
      <c r="J484" s="109" t="s">
        <v>14571</v>
      </c>
      <c r="K484" s="109">
        <v>36</v>
      </c>
      <c r="L484" s="109" t="s">
        <v>14224</v>
      </c>
      <c r="M484" s="109">
        <v>77829</v>
      </c>
    </row>
    <row r="485" spans="1:13">
      <c r="A485" s="107" t="s">
        <v>4735</v>
      </c>
      <c r="B485" s="108">
        <v>478684</v>
      </c>
      <c r="C485" s="108">
        <v>0</v>
      </c>
      <c r="D485" s="109" t="s">
        <v>15268</v>
      </c>
      <c r="E485" s="109" t="s">
        <v>15269</v>
      </c>
      <c r="F485" s="110" t="s">
        <v>6</v>
      </c>
      <c r="G485" s="110" t="s">
        <v>12396</v>
      </c>
      <c r="H485" s="110" t="s">
        <v>12396</v>
      </c>
      <c r="I485" s="109" t="s">
        <v>14222</v>
      </c>
      <c r="J485" s="109" t="s">
        <v>14571</v>
      </c>
      <c r="K485" s="109">
        <v>36</v>
      </c>
      <c r="L485" s="109" t="s">
        <v>14294</v>
      </c>
      <c r="M485" s="109">
        <v>91671</v>
      </c>
    </row>
    <row r="486" spans="1:13">
      <c r="A486" s="107" t="s">
        <v>4738</v>
      </c>
      <c r="B486" s="108">
        <v>478682</v>
      </c>
      <c r="C486" s="108">
        <v>0</v>
      </c>
      <c r="D486" s="109" t="s">
        <v>15270</v>
      </c>
      <c r="E486" s="109" t="s">
        <v>15271</v>
      </c>
      <c r="F486" s="110" t="s">
        <v>6</v>
      </c>
      <c r="G486" s="110" t="s">
        <v>12396</v>
      </c>
      <c r="H486" s="110" t="s">
        <v>12396</v>
      </c>
      <c r="I486" s="109" t="s">
        <v>14222</v>
      </c>
      <c r="J486" s="109" t="s">
        <v>14571</v>
      </c>
      <c r="K486" s="109">
        <v>36</v>
      </c>
      <c r="L486" s="109" t="s">
        <v>14294</v>
      </c>
      <c r="M486" s="109">
        <v>91672</v>
      </c>
    </row>
    <row r="487" spans="1:13">
      <c r="A487" s="107" t="s">
        <v>5267</v>
      </c>
      <c r="B487" s="108">
        <v>456103</v>
      </c>
      <c r="C487" s="108">
        <v>1060700806</v>
      </c>
      <c r="D487" s="109" t="s">
        <v>15272</v>
      </c>
      <c r="E487" s="109" t="s">
        <v>15273</v>
      </c>
      <c r="F487" s="110" t="s">
        <v>6</v>
      </c>
      <c r="G487" s="110" t="s">
        <v>12396</v>
      </c>
      <c r="H487" s="110" t="s">
        <v>12396</v>
      </c>
      <c r="I487" s="109" t="s">
        <v>14222</v>
      </c>
      <c r="J487" s="109" t="s">
        <v>14571</v>
      </c>
      <c r="K487" s="109">
        <v>36</v>
      </c>
      <c r="L487" s="109" t="s">
        <v>12396</v>
      </c>
      <c r="M487" s="109">
        <v>77878</v>
      </c>
    </row>
    <row r="488" spans="1:13">
      <c r="A488" s="107" t="s">
        <v>5270</v>
      </c>
      <c r="B488" s="108">
        <v>456102</v>
      </c>
      <c r="C488" s="108">
        <v>1060700814</v>
      </c>
      <c r="D488" s="109" t="s">
        <v>15274</v>
      </c>
      <c r="E488" s="109" t="s">
        <v>15275</v>
      </c>
      <c r="F488" s="110" t="s">
        <v>6</v>
      </c>
      <c r="G488" s="110" t="s">
        <v>12396</v>
      </c>
      <c r="H488" s="110" t="s">
        <v>12396</v>
      </c>
      <c r="I488" s="109" t="s">
        <v>14222</v>
      </c>
      <c r="J488" s="109" t="s">
        <v>14571</v>
      </c>
      <c r="K488" s="109">
        <v>36</v>
      </c>
      <c r="L488" s="109" t="s">
        <v>12396</v>
      </c>
      <c r="M488" s="109">
        <v>77879</v>
      </c>
    </row>
    <row r="489" spans="1:13">
      <c r="A489" s="107" t="s">
        <v>6530</v>
      </c>
      <c r="B489" s="108">
        <v>435420</v>
      </c>
      <c r="C489" s="108">
        <v>1060402449</v>
      </c>
      <c r="D489" s="109" t="s">
        <v>15276</v>
      </c>
      <c r="E489" s="109" t="s">
        <v>15277</v>
      </c>
      <c r="F489" s="110" t="s">
        <v>6</v>
      </c>
      <c r="G489" s="110" t="s">
        <v>12396</v>
      </c>
      <c r="H489" s="110" t="s">
        <v>12396</v>
      </c>
      <c r="I489" s="109" t="s">
        <v>14222</v>
      </c>
      <c r="J489" s="109" t="s">
        <v>14571</v>
      </c>
      <c r="K489" s="109">
        <v>36</v>
      </c>
      <c r="L489" s="109" t="s">
        <v>14294</v>
      </c>
      <c r="M489" s="109">
        <v>77605</v>
      </c>
    </row>
    <row r="490" spans="1:13">
      <c r="A490" s="107" t="s">
        <v>6536</v>
      </c>
      <c r="B490" s="108">
        <v>435420</v>
      </c>
      <c r="C490" s="108" t="s">
        <v>12396</v>
      </c>
      <c r="D490" s="109" t="s">
        <v>15278</v>
      </c>
      <c r="E490" s="109" t="s">
        <v>15279</v>
      </c>
      <c r="F490" s="110" t="s">
        <v>6</v>
      </c>
      <c r="G490" s="110" t="s">
        <v>12396</v>
      </c>
      <c r="H490" s="110" t="s">
        <v>12396</v>
      </c>
      <c r="I490" s="109" t="s">
        <v>14222</v>
      </c>
      <c r="J490" s="109" t="s">
        <v>14571</v>
      </c>
      <c r="K490" s="109">
        <v>36</v>
      </c>
      <c r="L490" s="109" t="s">
        <v>14294</v>
      </c>
      <c r="M490" s="109">
        <v>28797</v>
      </c>
    </row>
    <row r="491" spans="1:13">
      <c r="A491" s="107" t="s">
        <v>6539</v>
      </c>
      <c r="B491" s="108">
        <v>435419</v>
      </c>
      <c r="C491" s="108" t="s">
        <v>12396</v>
      </c>
      <c r="D491" s="109" t="s">
        <v>15280</v>
      </c>
      <c r="E491" s="109" t="s">
        <v>15281</v>
      </c>
      <c r="F491" s="110" t="s">
        <v>6</v>
      </c>
      <c r="G491" s="110" t="s">
        <v>12396</v>
      </c>
      <c r="H491" s="110" t="s">
        <v>12396</v>
      </c>
      <c r="I491" s="109" t="s">
        <v>14222</v>
      </c>
      <c r="J491" s="109" t="s">
        <v>14571</v>
      </c>
      <c r="K491" s="109">
        <v>36</v>
      </c>
      <c r="L491" s="109" t="s">
        <v>14294</v>
      </c>
      <c r="M491" s="109">
        <v>28796</v>
      </c>
    </row>
    <row r="492" spans="1:13">
      <c r="A492" s="107" t="s">
        <v>5278</v>
      </c>
      <c r="B492" s="108">
        <v>475758</v>
      </c>
      <c r="C492" s="108">
        <v>1060408196</v>
      </c>
      <c r="D492" s="109" t="s">
        <v>15282</v>
      </c>
      <c r="E492" s="109" t="s">
        <v>15283</v>
      </c>
      <c r="F492" s="110" t="s">
        <v>6</v>
      </c>
      <c r="G492" s="110" t="s">
        <v>12396</v>
      </c>
      <c r="H492" s="110" t="s">
        <v>12396</v>
      </c>
      <c r="I492" s="109" t="s">
        <v>14222</v>
      </c>
      <c r="J492" s="109" t="s">
        <v>14571</v>
      </c>
      <c r="K492" s="109">
        <v>36</v>
      </c>
      <c r="L492" s="109" t="s">
        <v>14294</v>
      </c>
      <c r="M492" s="109">
        <v>28376</v>
      </c>
    </row>
    <row r="493" spans="1:13">
      <c r="A493" s="107" t="s">
        <v>5281</v>
      </c>
      <c r="B493" s="108">
        <v>435425</v>
      </c>
      <c r="C493" s="108">
        <v>1060408200</v>
      </c>
      <c r="D493" s="109" t="s">
        <v>15284</v>
      </c>
      <c r="E493" s="109" t="s">
        <v>15285</v>
      </c>
      <c r="F493" s="110" t="s">
        <v>6</v>
      </c>
      <c r="G493" s="110" t="s">
        <v>12396</v>
      </c>
      <c r="H493" s="110" t="s">
        <v>12396</v>
      </c>
      <c r="I493" s="109" t="s">
        <v>14222</v>
      </c>
      <c r="J493" s="109" t="s">
        <v>14571</v>
      </c>
      <c r="K493" s="109">
        <v>36</v>
      </c>
      <c r="L493" s="109" t="s">
        <v>14294</v>
      </c>
      <c r="M493" s="109">
        <v>28375</v>
      </c>
    </row>
    <row r="494" spans="1:13">
      <c r="A494" s="107" t="s">
        <v>15286</v>
      </c>
      <c r="B494" s="108">
        <v>435410</v>
      </c>
      <c r="C494" s="108" t="s">
        <v>12396</v>
      </c>
      <c r="D494" s="109" t="s">
        <v>15287</v>
      </c>
      <c r="E494" s="109" t="s">
        <v>15288</v>
      </c>
      <c r="F494" s="110" t="s">
        <v>6</v>
      </c>
      <c r="G494" s="110" t="s">
        <v>12396</v>
      </c>
      <c r="H494" s="110" t="s">
        <v>12396</v>
      </c>
      <c r="I494" s="109" t="s">
        <v>14222</v>
      </c>
      <c r="J494" s="109" t="s">
        <v>14571</v>
      </c>
      <c r="K494" s="109">
        <v>36</v>
      </c>
      <c r="L494" s="109" t="s">
        <v>14294</v>
      </c>
      <c r="M494" s="109">
        <v>28795</v>
      </c>
    </row>
    <row r="495" spans="1:13">
      <c r="A495" s="107" t="s">
        <v>6678</v>
      </c>
      <c r="B495" s="108">
        <v>456409</v>
      </c>
      <c r="C495" s="108">
        <v>1060400349</v>
      </c>
      <c r="D495" s="109" t="s">
        <v>15289</v>
      </c>
      <c r="E495" s="109" t="s">
        <v>15290</v>
      </c>
      <c r="F495" s="110" t="s">
        <v>6</v>
      </c>
      <c r="G495" s="110" t="s">
        <v>12396</v>
      </c>
      <c r="H495" s="110" t="s">
        <v>12396</v>
      </c>
      <c r="I495" s="109" t="s">
        <v>14222</v>
      </c>
      <c r="J495" s="109" t="s">
        <v>14571</v>
      </c>
      <c r="K495" s="109">
        <v>36</v>
      </c>
      <c r="L495" s="109" t="s">
        <v>14294</v>
      </c>
      <c r="M495" s="109">
        <v>77552</v>
      </c>
    </row>
    <row r="496" spans="1:13">
      <c r="A496" s="107" t="s">
        <v>6684</v>
      </c>
      <c r="B496" s="108">
        <v>456411</v>
      </c>
      <c r="C496" s="108">
        <v>1060406711</v>
      </c>
      <c r="D496" s="109" t="s">
        <v>15291</v>
      </c>
      <c r="E496" s="109" t="s">
        <v>15292</v>
      </c>
      <c r="F496" s="110" t="s">
        <v>6</v>
      </c>
      <c r="G496" s="110" t="s">
        <v>12396</v>
      </c>
      <c r="H496" s="110" t="s">
        <v>12396</v>
      </c>
      <c r="I496" s="109" t="s">
        <v>14222</v>
      </c>
      <c r="J496" s="109" t="s">
        <v>14571</v>
      </c>
      <c r="K496" s="109">
        <v>36</v>
      </c>
      <c r="L496" s="109" t="s">
        <v>14294</v>
      </c>
      <c r="M496" s="109">
        <v>77657</v>
      </c>
    </row>
    <row r="497" spans="1:13">
      <c r="A497" s="107" t="s">
        <v>6681</v>
      </c>
      <c r="B497" s="108">
        <v>456410</v>
      </c>
      <c r="C497" s="108">
        <v>1060400357</v>
      </c>
      <c r="D497" s="109" t="s">
        <v>15293</v>
      </c>
      <c r="E497" s="109" t="s">
        <v>15294</v>
      </c>
      <c r="F497" s="110" t="s">
        <v>6</v>
      </c>
      <c r="G497" s="110" t="s">
        <v>12396</v>
      </c>
      <c r="H497" s="110" t="s">
        <v>12396</v>
      </c>
      <c r="I497" s="109" t="s">
        <v>14222</v>
      </c>
      <c r="J497" s="109" t="s">
        <v>14571</v>
      </c>
      <c r="K497" s="109">
        <v>36</v>
      </c>
      <c r="L497" s="109" t="s">
        <v>14294</v>
      </c>
      <c r="M497" s="109">
        <v>77553</v>
      </c>
    </row>
    <row r="498" spans="1:13">
      <c r="A498" s="107" t="s">
        <v>4501</v>
      </c>
      <c r="B498" s="108">
        <v>439960</v>
      </c>
      <c r="C498" s="108">
        <v>1060100167</v>
      </c>
      <c r="D498" s="109" t="s">
        <v>15295</v>
      </c>
      <c r="E498" s="109" t="s">
        <v>15296</v>
      </c>
      <c r="F498" s="110" t="s">
        <v>6</v>
      </c>
      <c r="G498" s="110" t="s">
        <v>12396</v>
      </c>
      <c r="H498" s="110" t="s">
        <v>12396</v>
      </c>
      <c r="I498" s="109" t="s">
        <v>14222</v>
      </c>
      <c r="J498" s="109" t="s">
        <v>14223</v>
      </c>
      <c r="K498" s="109">
        <v>36</v>
      </c>
      <c r="L498" s="109" t="s">
        <v>12396</v>
      </c>
      <c r="M498" s="109">
        <v>77412</v>
      </c>
    </row>
    <row r="499" spans="1:13">
      <c r="A499" s="107" t="s">
        <v>15297</v>
      </c>
      <c r="B499" s="108">
        <v>439961</v>
      </c>
      <c r="C499" s="108">
        <v>1060100191</v>
      </c>
      <c r="D499" s="109" t="s">
        <v>15298</v>
      </c>
      <c r="E499" s="109" t="s">
        <v>15299</v>
      </c>
      <c r="F499" s="110" t="s">
        <v>6</v>
      </c>
      <c r="G499" s="110" t="s">
        <v>12396</v>
      </c>
      <c r="H499" s="110" t="s">
        <v>12396</v>
      </c>
      <c r="I499" s="109" t="s">
        <v>14222</v>
      </c>
      <c r="J499" s="109" t="s">
        <v>14223</v>
      </c>
      <c r="K499" s="109">
        <v>36</v>
      </c>
      <c r="L499" s="109" t="s">
        <v>12396</v>
      </c>
      <c r="M499" s="109">
        <v>28705</v>
      </c>
    </row>
    <row r="500" spans="1:13">
      <c r="A500" s="107" t="s">
        <v>15300</v>
      </c>
      <c r="B500" s="108">
        <v>395643</v>
      </c>
      <c r="C500" s="108">
        <v>1060100205</v>
      </c>
      <c r="D500" s="109" t="s">
        <v>15301</v>
      </c>
      <c r="E500" s="109" t="s">
        <v>15302</v>
      </c>
      <c r="F500" s="110" t="s">
        <v>6</v>
      </c>
      <c r="G500" s="110" t="s">
        <v>12396</v>
      </c>
      <c r="H500" s="110" t="s">
        <v>12396</v>
      </c>
      <c r="I500" s="109" t="s">
        <v>14222</v>
      </c>
      <c r="J500" s="109" t="s">
        <v>14223</v>
      </c>
      <c r="K500" s="109">
        <v>36</v>
      </c>
      <c r="L500" s="109" t="s">
        <v>12396</v>
      </c>
      <c r="M500" s="109">
        <v>28704</v>
      </c>
    </row>
    <row r="501" spans="1:13">
      <c r="A501" s="107" t="s">
        <v>15303</v>
      </c>
      <c r="B501" s="108">
        <v>395911</v>
      </c>
      <c r="C501" s="108">
        <v>1060100213</v>
      </c>
      <c r="D501" s="109" t="s">
        <v>15304</v>
      </c>
      <c r="E501" s="109" t="s">
        <v>15305</v>
      </c>
      <c r="F501" s="110" t="s">
        <v>6</v>
      </c>
      <c r="G501" s="110" t="s">
        <v>12396</v>
      </c>
      <c r="H501" s="110" t="s">
        <v>12396</v>
      </c>
      <c r="I501" s="109" t="s">
        <v>14222</v>
      </c>
      <c r="J501" s="109" t="s">
        <v>14223</v>
      </c>
      <c r="K501" s="109">
        <v>36</v>
      </c>
      <c r="L501" s="109" t="s">
        <v>12396</v>
      </c>
      <c r="M501" s="109">
        <v>77414</v>
      </c>
    </row>
    <row r="502" spans="1:13">
      <c r="A502" s="107" t="s">
        <v>4545</v>
      </c>
      <c r="B502" s="108">
        <v>388014</v>
      </c>
      <c r="C502" s="108">
        <v>1060101155</v>
      </c>
      <c r="D502" s="109" t="s">
        <v>15306</v>
      </c>
      <c r="E502" s="109" t="s">
        <v>15307</v>
      </c>
      <c r="F502" s="110" t="s">
        <v>6</v>
      </c>
      <c r="G502" s="110" t="s">
        <v>12396</v>
      </c>
      <c r="H502" s="110" t="s">
        <v>12396</v>
      </c>
      <c r="I502" s="109" t="s">
        <v>14222</v>
      </c>
      <c r="J502" s="109" t="s">
        <v>14223</v>
      </c>
      <c r="K502" s="109">
        <v>36</v>
      </c>
      <c r="L502" s="109" t="s">
        <v>12396</v>
      </c>
      <c r="M502" s="109">
        <v>77424</v>
      </c>
    </row>
    <row r="503" spans="1:13">
      <c r="A503" s="107" t="s">
        <v>4526</v>
      </c>
      <c r="B503" s="108">
        <v>387972</v>
      </c>
      <c r="C503" s="108">
        <v>1060101180</v>
      </c>
      <c r="D503" s="109" t="s">
        <v>15308</v>
      </c>
      <c r="E503" s="109" t="s">
        <v>15309</v>
      </c>
      <c r="F503" s="110" t="s">
        <v>6</v>
      </c>
      <c r="G503" s="110" t="s">
        <v>12396</v>
      </c>
      <c r="H503" s="110" t="s">
        <v>12396</v>
      </c>
      <c r="I503" s="109" t="s">
        <v>14222</v>
      </c>
      <c r="J503" s="109" t="s">
        <v>14223</v>
      </c>
      <c r="K503" s="109">
        <v>36</v>
      </c>
      <c r="L503" s="109" t="s">
        <v>12396</v>
      </c>
      <c r="M503" s="109">
        <v>77427</v>
      </c>
    </row>
    <row r="504" spans="1:13">
      <c r="A504" s="107" t="s">
        <v>15310</v>
      </c>
      <c r="B504" s="108">
        <v>439898</v>
      </c>
      <c r="C504" s="108">
        <v>0</v>
      </c>
      <c r="D504" s="109" t="s">
        <v>15311</v>
      </c>
      <c r="E504" s="109" t="s">
        <v>15312</v>
      </c>
      <c r="F504" s="110" t="s">
        <v>6</v>
      </c>
      <c r="G504" s="110" t="s">
        <v>12396</v>
      </c>
      <c r="H504" s="110" t="s">
        <v>12396</v>
      </c>
      <c r="I504" s="109" t="s">
        <v>14222</v>
      </c>
      <c r="J504" s="109" t="s">
        <v>14223</v>
      </c>
      <c r="K504" s="109">
        <v>36</v>
      </c>
      <c r="L504" s="109" t="s">
        <v>12396</v>
      </c>
      <c r="M504" s="109">
        <v>77948</v>
      </c>
    </row>
    <row r="505" spans="1:13">
      <c r="A505" s="107" t="s">
        <v>4572</v>
      </c>
      <c r="B505" s="108">
        <v>458717</v>
      </c>
      <c r="C505" s="108">
        <v>1060100132</v>
      </c>
      <c r="D505" s="109" t="s">
        <v>15313</v>
      </c>
      <c r="E505" s="109" t="s">
        <v>15314</v>
      </c>
      <c r="F505" s="110" t="s">
        <v>6</v>
      </c>
      <c r="G505" s="110" t="s">
        <v>12396</v>
      </c>
      <c r="H505" s="110" t="s">
        <v>12396</v>
      </c>
      <c r="I505" s="109" t="s">
        <v>14222</v>
      </c>
      <c r="J505" s="109" t="s">
        <v>14223</v>
      </c>
      <c r="K505" s="109">
        <v>36</v>
      </c>
      <c r="L505" s="109" t="s">
        <v>12396</v>
      </c>
      <c r="M505" s="109">
        <v>28710</v>
      </c>
    </row>
    <row r="506" spans="1:13">
      <c r="A506" s="107" t="s">
        <v>5074</v>
      </c>
      <c r="B506" s="108">
        <v>437401</v>
      </c>
      <c r="C506" s="108">
        <v>1060200609</v>
      </c>
      <c r="D506" s="109" t="s">
        <v>15315</v>
      </c>
      <c r="E506" s="109" t="s">
        <v>15316</v>
      </c>
      <c r="F506" s="110" t="s">
        <v>6</v>
      </c>
      <c r="G506" s="110" t="s">
        <v>12396</v>
      </c>
      <c r="H506" s="110" t="s">
        <v>12396</v>
      </c>
      <c r="I506" s="109" t="s">
        <v>14222</v>
      </c>
      <c r="J506" s="109" t="s">
        <v>14223</v>
      </c>
      <c r="K506" s="109">
        <v>36</v>
      </c>
      <c r="L506" s="109" t="s">
        <v>12396</v>
      </c>
      <c r="M506" s="109">
        <v>77440</v>
      </c>
    </row>
    <row r="507" spans="1:13">
      <c r="A507" s="107" t="s">
        <v>4887</v>
      </c>
      <c r="B507" s="108">
        <v>423705</v>
      </c>
      <c r="C507" s="108" t="s">
        <v>4884</v>
      </c>
      <c r="D507" s="109" t="s">
        <v>15317</v>
      </c>
      <c r="E507" s="109" t="s">
        <v>15318</v>
      </c>
      <c r="F507" s="110" t="s">
        <v>6</v>
      </c>
      <c r="G507" s="110" t="s">
        <v>12396</v>
      </c>
      <c r="H507" s="110" t="s">
        <v>12396</v>
      </c>
      <c r="I507" s="109" t="s">
        <v>14222</v>
      </c>
      <c r="J507" s="109" t="s">
        <v>14373</v>
      </c>
      <c r="K507" s="109">
        <v>36</v>
      </c>
      <c r="L507" s="109" t="s">
        <v>14294</v>
      </c>
      <c r="M507" s="109">
        <v>77756</v>
      </c>
    </row>
    <row r="508" spans="1:13">
      <c r="A508" s="107" t="s">
        <v>4868</v>
      </c>
      <c r="B508" s="108">
        <v>423718</v>
      </c>
      <c r="C508" s="108">
        <v>1060601255</v>
      </c>
      <c r="D508" s="109" t="s">
        <v>15319</v>
      </c>
      <c r="E508" s="109" t="s">
        <v>15320</v>
      </c>
      <c r="F508" s="110" t="s">
        <v>6</v>
      </c>
      <c r="G508" s="110" t="s">
        <v>12396</v>
      </c>
      <c r="H508" s="110" t="s">
        <v>12396</v>
      </c>
      <c r="I508" s="109" t="s">
        <v>14222</v>
      </c>
      <c r="J508" s="109" t="s">
        <v>14373</v>
      </c>
      <c r="K508" s="109">
        <v>36</v>
      </c>
      <c r="L508" s="109" t="s">
        <v>14294</v>
      </c>
      <c r="M508" s="109">
        <v>77782</v>
      </c>
    </row>
    <row r="509" spans="1:13">
      <c r="A509" s="107" t="s">
        <v>4871</v>
      </c>
      <c r="B509" s="108">
        <v>423706</v>
      </c>
      <c r="C509" s="108">
        <v>1060601247</v>
      </c>
      <c r="D509" s="109" t="s">
        <v>15321</v>
      </c>
      <c r="E509" s="109" t="s">
        <v>15322</v>
      </c>
      <c r="F509" s="110" t="s">
        <v>6</v>
      </c>
      <c r="G509" s="110" t="s">
        <v>12396</v>
      </c>
      <c r="H509" s="110" t="s">
        <v>12396</v>
      </c>
      <c r="I509" s="109" t="s">
        <v>14222</v>
      </c>
      <c r="J509" s="109" t="s">
        <v>14373</v>
      </c>
      <c r="K509" s="109">
        <v>36</v>
      </c>
      <c r="L509" s="109" t="s">
        <v>14294</v>
      </c>
      <c r="M509" s="109">
        <v>77781</v>
      </c>
    </row>
    <row r="510" spans="1:13">
      <c r="A510" s="107" t="s">
        <v>4874</v>
      </c>
      <c r="B510" s="108">
        <v>468771</v>
      </c>
      <c r="C510" s="108">
        <v>1060600135</v>
      </c>
      <c r="D510" s="109" t="s">
        <v>15323</v>
      </c>
      <c r="E510" s="109" t="s">
        <v>15324</v>
      </c>
      <c r="F510" s="110" t="s">
        <v>6</v>
      </c>
      <c r="G510" s="110" t="s">
        <v>12396</v>
      </c>
      <c r="H510" s="110" t="s">
        <v>12396</v>
      </c>
      <c r="I510" s="109" t="s">
        <v>14222</v>
      </c>
      <c r="J510" s="109" t="s">
        <v>14373</v>
      </c>
      <c r="K510" s="109">
        <v>36</v>
      </c>
      <c r="L510" s="109" t="s">
        <v>14294</v>
      </c>
      <c r="M510" s="109">
        <v>77757</v>
      </c>
    </row>
    <row r="511" spans="1:13">
      <c r="A511" s="107" t="s">
        <v>4877</v>
      </c>
      <c r="B511" s="108">
        <v>425448</v>
      </c>
      <c r="C511" s="108">
        <v>1060600143</v>
      </c>
      <c r="D511" s="109" t="s">
        <v>15325</v>
      </c>
      <c r="E511" s="109" t="s">
        <v>15326</v>
      </c>
      <c r="F511" s="110" t="s">
        <v>6</v>
      </c>
      <c r="G511" s="110" t="s">
        <v>12396</v>
      </c>
      <c r="H511" s="110" t="s">
        <v>12396</v>
      </c>
      <c r="I511" s="109" t="s">
        <v>14222</v>
      </c>
      <c r="J511" s="109" t="s">
        <v>14373</v>
      </c>
      <c r="K511" s="109">
        <v>36</v>
      </c>
      <c r="L511" s="109" t="s">
        <v>14294</v>
      </c>
      <c r="M511" s="109">
        <v>77758</v>
      </c>
    </row>
    <row r="512" spans="1:13">
      <c r="A512" s="107" t="s">
        <v>4880</v>
      </c>
      <c r="B512" s="108">
        <v>423703</v>
      </c>
      <c r="C512" s="108">
        <v>1060600151</v>
      </c>
      <c r="D512" s="109" t="s">
        <v>15327</v>
      </c>
      <c r="E512" s="109" t="s">
        <v>15328</v>
      </c>
      <c r="F512" s="110" t="s">
        <v>6</v>
      </c>
      <c r="G512" s="110" t="s">
        <v>12396</v>
      </c>
      <c r="H512" s="110" t="s">
        <v>12396</v>
      </c>
      <c r="I512" s="109" t="s">
        <v>14222</v>
      </c>
      <c r="J512" s="109" t="s">
        <v>14373</v>
      </c>
      <c r="K512" s="109">
        <v>36</v>
      </c>
      <c r="L512" s="109" t="s">
        <v>14294</v>
      </c>
      <c r="M512" s="109">
        <v>77759</v>
      </c>
    </row>
    <row r="513" spans="1:13">
      <c r="A513" s="107" t="s">
        <v>4883</v>
      </c>
      <c r="B513" s="108">
        <v>423717</v>
      </c>
      <c r="C513" s="108">
        <v>1060600160</v>
      </c>
      <c r="D513" s="109" t="s">
        <v>15329</v>
      </c>
      <c r="E513" s="109" t="s">
        <v>15330</v>
      </c>
      <c r="F513" s="110" t="s">
        <v>6</v>
      </c>
      <c r="G513" s="110" t="s">
        <v>12396</v>
      </c>
      <c r="H513" s="110" t="s">
        <v>12396</v>
      </c>
      <c r="I513" s="109" t="s">
        <v>14222</v>
      </c>
      <c r="J513" s="109" t="s">
        <v>14373</v>
      </c>
      <c r="K513" s="109">
        <v>36</v>
      </c>
      <c r="L513" s="109" t="s">
        <v>14294</v>
      </c>
      <c r="M513" s="109">
        <v>77760</v>
      </c>
    </row>
    <row r="514" spans="1:13">
      <c r="A514" s="107" t="s">
        <v>6206</v>
      </c>
      <c r="B514" s="108">
        <v>440108</v>
      </c>
      <c r="C514" s="108">
        <v>1060407335</v>
      </c>
      <c r="D514" s="109" t="s">
        <v>15331</v>
      </c>
      <c r="E514" s="109" t="s">
        <v>15332</v>
      </c>
      <c r="F514" s="110" t="s">
        <v>6</v>
      </c>
      <c r="G514" s="110" t="s">
        <v>12396</v>
      </c>
      <c r="H514" s="110" t="s">
        <v>12396</v>
      </c>
      <c r="I514" s="109" t="s">
        <v>14222</v>
      </c>
      <c r="J514" s="109" t="s">
        <v>14373</v>
      </c>
      <c r="K514" s="109">
        <v>36</v>
      </c>
      <c r="L514" s="109" t="s">
        <v>12396</v>
      </c>
      <c r="M514" s="109">
        <v>28417</v>
      </c>
    </row>
    <row r="515" spans="1:13">
      <c r="A515" s="107" t="s">
        <v>6209</v>
      </c>
      <c r="B515" s="108">
        <v>440103</v>
      </c>
      <c r="C515" s="108">
        <v>1060407696</v>
      </c>
      <c r="D515" s="109" t="s">
        <v>15333</v>
      </c>
      <c r="E515" s="109" t="s">
        <v>15334</v>
      </c>
      <c r="F515" s="110" t="s">
        <v>6</v>
      </c>
      <c r="G515" s="110" t="s">
        <v>12396</v>
      </c>
      <c r="H515" s="110" t="s">
        <v>12396</v>
      </c>
      <c r="I515" s="109" t="s">
        <v>14222</v>
      </c>
      <c r="J515" s="109" t="s">
        <v>14373</v>
      </c>
      <c r="K515" s="109">
        <v>36</v>
      </c>
      <c r="L515" s="109" t="s">
        <v>12396</v>
      </c>
      <c r="M515" s="109">
        <v>77682</v>
      </c>
    </row>
    <row r="516" spans="1:13">
      <c r="A516" s="107" t="s">
        <v>6944</v>
      </c>
      <c r="B516" s="108">
        <v>454189</v>
      </c>
      <c r="C516" s="108">
        <v>1060601964</v>
      </c>
      <c r="D516" s="109" t="s">
        <v>15335</v>
      </c>
      <c r="E516" s="109" t="s">
        <v>15336</v>
      </c>
      <c r="F516" s="110" t="s">
        <v>6</v>
      </c>
      <c r="G516" s="110" t="s">
        <v>12396</v>
      </c>
      <c r="H516" s="110" t="s">
        <v>12396</v>
      </c>
      <c r="I516" s="109" t="s">
        <v>14222</v>
      </c>
      <c r="J516" s="109" t="s">
        <v>14373</v>
      </c>
      <c r="K516" s="109">
        <v>36</v>
      </c>
      <c r="L516" s="109" t="s">
        <v>12396</v>
      </c>
      <c r="M516" s="109">
        <v>28214</v>
      </c>
    </row>
    <row r="517" spans="1:13">
      <c r="A517" s="107" t="s">
        <v>6956</v>
      </c>
      <c r="B517" s="108">
        <v>435890</v>
      </c>
      <c r="C517" s="108">
        <v>1060600330</v>
      </c>
      <c r="D517" s="109" t="s">
        <v>15337</v>
      </c>
      <c r="E517" s="109" t="s">
        <v>15338</v>
      </c>
      <c r="F517" s="110" t="s">
        <v>6</v>
      </c>
      <c r="G517" s="110" t="s">
        <v>12396</v>
      </c>
      <c r="H517" s="110" t="s">
        <v>12396</v>
      </c>
      <c r="I517" s="109" t="s">
        <v>14222</v>
      </c>
      <c r="J517" s="109" t="s">
        <v>14373</v>
      </c>
      <c r="K517" s="109">
        <v>36</v>
      </c>
      <c r="L517" s="109" t="s">
        <v>12396</v>
      </c>
      <c r="M517" s="109">
        <v>84463</v>
      </c>
    </row>
    <row r="518" spans="1:13">
      <c r="A518" s="107" t="s">
        <v>7241</v>
      </c>
      <c r="B518" s="108">
        <v>451264</v>
      </c>
      <c r="C518" s="108">
        <v>1060600810</v>
      </c>
      <c r="D518" s="109" t="s">
        <v>15339</v>
      </c>
      <c r="E518" s="109" t="s">
        <v>15340</v>
      </c>
      <c r="F518" s="110" t="s">
        <v>6</v>
      </c>
      <c r="G518" s="110" t="s">
        <v>12396</v>
      </c>
      <c r="H518" s="110" t="s">
        <v>12396</v>
      </c>
      <c r="I518" s="109" t="s">
        <v>14222</v>
      </c>
      <c r="J518" s="109" t="s">
        <v>14373</v>
      </c>
      <c r="K518" s="109">
        <v>36</v>
      </c>
      <c r="L518" s="109" t="s">
        <v>14294</v>
      </c>
      <c r="M518" s="109">
        <v>77767</v>
      </c>
    </row>
    <row r="519" spans="1:13">
      <c r="A519" s="107" t="s">
        <v>7244</v>
      </c>
      <c r="B519" s="108">
        <v>451261</v>
      </c>
      <c r="C519" s="108">
        <v>1060600828</v>
      </c>
      <c r="D519" s="109" t="s">
        <v>15341</v>
      </c>
      <c r="E519" s="109" t="s">
        <v>15342</v>
      </c>
      <c r="F519" s="110" t="s">
        <v>6</v>
      </c>
      <c r="G519" s="110" t="s">
        <v>12396</v>
      </c>
      <c r="H519" s="110" t="s">
        <v>12396</v>
      </c>
      <c r="I519" s="109" t="s">
        <v>14222</v>
      </c>
      <c r="J519" s="109" t="s">
        <v>14373</v>
      </c>
      <c r="K519" s="109">
        <v>36</v>
      </c>
      <c r="L519" s="109" t="s">
        <v>14294</v>
      </c>
      <c r="M519" s="109">
        <v>77768</v>
      </c>
    </row>
    <row r="520" spans="1:13">
      <c r="A520" s="107" t="s">
        <v>7247</v>
      </c>
      <c r="B520" s="108">
        <v>451257</v>
      </c>
      <c r="C520" s="108">
        <v>1060600836</v>
      </c>
      <c r="D520" s="109" t="s">
        <v>15343</v>
      </c>
      <c r="E520" s="109" t="s">
        <v>15344</v>
      </c>
      <c r="F520" s="110" t="s">
        <v>6</v>
      </c>
      <c r="G520" s="110" t="s">
        <v>12396</v>
      </c>
      <c r="H520" s="110" t="s">
        <v>12396</v>
      </c>
      <c r="I520" s="109" t="s">
        <v>14222</v>
      </c>
      <c r="J520" s="109" t="s">
        <v>14373</v>
      </c>
      <c r="K520" s="109">
        <v>36</v>
      </c>
      <c r="L520" s="109" t="s">
        <v>14294</v>
      </c>
      <c r="M520" s="109">
        <v>77769</v>
      </c>
    </row>
    <row r="521" spans="1:13">
      <c r="A521" s="107" t="s">
        <v>5521</v>
      </c>
      <c r="B521" s="108">
        <v>386658</v>
      </c>
      <c r="C521" s="108">
        <v>1060400730</v>
      </c>
      <c r="D521" s="109" t="s">
        <v>15345</v>
      </c>
      <c r="E521" s="109" t="s">
        <v>15346</v>
      </c>
      <c r="F521" s="110" t="s">
        <v>6</v>
      </c>
      <c r="G521" s="110" t="s">
        <v>12396</v>
      </c>
      <c r="H521" s="110" t="s">
        <v>12396</v>
      </c>
      <c r="I521" s="109" t="s">
        <v>14222</v>
      </c>
      <c r="J521" s="109" t="s">
        <v>13810</v>
      </c>
      <c r="K521" s="109">
        <v>36</v>
      </c>
      <c r="L521" s="109" t="s">
        <v>12396</v>
      </c>
      <c r="M521" s="109">
        <v>28555</v>
      </c>
    </row>
    <row r="522" spans="1:13">
      <c r="A522" s="107" t="s">
        <v>5524</v>
      </c>
      <c r="B522" s="108">
        <v>389878</v>
      </c>
      <c r="C522" s="108">
        <v>1060401132</v>
      </c>
      <c r="D522" s="109" t="s">
        <v>15347</v>
      </c>
      <c r="E522" s="109" t="s">
        <v>15348</v>
      </c>
      <c r="F522" s="110" t="s">
        <v>6</v>
      </c>
      <c r="G522" s="110" t="s">
        <v>12396</v>
      </c>
      <c r="H522" s="110" t="s">
        <v>12396</v>
      </c>
      <c r="I522" s="109" t="s">
        <v>14222</v>
      </c>
      <c r="J522" s="109" t="s">
        <v>13810</v>
      </c>
      <c r="K522" s="109">
        <v>36</v>
      </c>
      <c r="L522" s="109" t="s">
        <v>14224</v>
      </c>
      <c r="M522" s="109">
        <v>28544</v>
      </c>
    </row>
    <row r="523" spans="1:13">
      <c r="A523" s="107" t="s">
        <v>5464</v>
      </c>
      <c r="B523" s="108">
        <v>452017</v>
      </c>
      <c r="C523" s="108" t="s">
        <v>5461</v>
      </c>
      <c r="D523" s="109" t="s">
        <v>15349</v>
      </c>
      <c r="E523" s="109" t="s">
        <v>15350</v>
      </c>
      <c r="F523" s="110" t="s">
        <v>6</v>
      </c>
      <c r="G523" s="110" t="s">
        <v>12396</v>
      </c>
      <c r="H523" s="110" t="s">
        <v>12396</v>
      </c>
      <c r="I523" s="109" t="s">
        <v>14222</v>
      </c>
      <c r="J523" s="109" t="s">
        <v>14642</v>
      </c>
      <c r="K523" s="109">
        <v>36</v>
      </c>
      <c r="L523" s="109" t="s">
        <v>14224</v>
      </c>
      <c r="M523" s="109">
        <v>77707</v>
      </c>
    </row>
    <row r="524" spans="1:13">
      <c r="A524" s="107" t="s">
        <v>4678</v>
      </c>
      <c r="B524" s="108">
        <v>464442</v>
      </c>
      <c r="C524" s="108">
        <v>1060409087</v>
      </c>
      <c r="D524" s="109" t="s">
        <v>15351</v>
      </c>
      <c r="E524" s="109" t="s">
        <v>15352</v>
      </c>
      <c r="F524" s="110" t="s">
        <v>6</v>
      </c>
      <c r="G524" s="110" t="s">
        <v>12396</v>
      </c>
      <c r="H524" s="110" t="s">
        <v>12396</v>
      </c>
      <c r="I524" s="109" t="s">
        <v>14222</v>
      </c>
      <c r="J524" s="109" t="s">
        <v>13810</v>
      </c>
      <c r="K524" s="109">
        <v>36</v>
      </c>
      <c r="L524" s="109" t="s">
        <v>14224</v>
      </c>
      <c r="M524" s="109">
        <v>82216</v>
      </c>
    </row>
    <row r="525" spans="1:13">
      <c r="A525" s="107" t="s">
        <v>15353</v>
      </c>
      <c r="B525" s="108">
        <v>346045</v>
      </c>
      <c r="C525" s="108">
        <v>1060407963</v>
      </c>
      <c r="D525" s="109" t="s">
        <v>15354</v>
      </c>
      <c r="E525" s="109" t="s">
        <v>15355</v>
      </c>
      <c r="F525" s="110" t="s">
        <v>6</v>
      </c>
      <c r="G525" s="110" t="s">
        <v>12396</v>
      </c>
      <c r="H525" s="110" t="s">
        <v>12396</v>
      </c>
      <c r="I525" s="109" t="s">
        <v>14222</v>
      </c>
      <c r="J525" s="109" t="s">
        <v>14642</v>
      </c>
      <c r="K525" s="109">
        <v>36</v>
      </c>
      <c r="L525" s="109" t="s">
        <v>14224</v>
      </c>
      <c r="M525" s="109">
        <v>78843</v>
      </c>
    </row>
    <row r="526" spans="1:13">
      <c r="A526" s="107" t="s">
        <v>15356</v>
      </c>
      <c r="B526" s="108">
        <v>442386</v>
      </c>
      <c r="C526" s="108" t="s">
        <v>5549</v>
      </c>
      <c r="D526" s="109" t="s">
        <v>15357</v>
      </c>
      <c r="E526" s="109" t="s">
        <v>15358</v>
      </c>
      <c r="F526" s="110" t="s">
        <v>6</v>
      </c>
      <c r="G526" s="110" t="s">
        <v>12396</v>
      </c>
      <c r="H526" s="110" t="s">
        <v>12396</v>
      </c>
      <c r="I526" s="109" t="s">
        <v>14222</v>
      </c>
      <c r="J526" s="109" t="s">
        <v>14642</v>
      </c>
      <c r="K526" s="109">
        <v>36</v>
      </c>
      <c r="L526" s="109" t="s">
        <v>14224</v>
      </c>
      <c r="M526" s="109">
        <v>9271</v>
      </c>
    </row>
    <row r="527" spans="1:13">
      <c r="A527" s="107" t="s">
        <v>15359</v>
      </c>
      <c r="B527" s="108">
        <v>481848</v>
      </c>
      <c r="C527" s="108">
        <v>1061100047</v>
      </c>
      <c r="D527" s="109" t="s">
        <v>15360</v>
      </c>
      <c r="E527" s="109" t="s">
        <v>15361</v>
      </c>
      <c r="F527" s="110" t="s">
        <v>6</v>
      </c>
      <c r="G527" s="110" t="s">
        <v>12396</v>
      </c>
      <c r="H527" s="110" t="s">
        <v>12396</v>
      </c>
      <c r="I527" s="109" t="s">
        <v>14222</v>
      </c>
      <c r="J527" s="109" t="s">
        <v>14642</v>
      </c>
      <c r="K527" s="109">
        <v>36</v>
      </c>
      <c r="L527" s="109" t="s">
        <v>12396</v>
      </c>
      <c r="M527" s="109">
        <v>9277</v>
      </c>
    </row>
    <row r="528" spans="1:13">
      <c r="A528" s="107" t="s">
        <v>5539</v>
      </c>
      <c r="B528" s="108">
        <v>450514</v>
      </c>
      <c r="C528" s="108">
        <v>1061100136</v>
      </c>
      <c r="D528" s="109" t="s">
        <v>15362</v>
      </c>
      <c r="E528" s="109" t="s">
        <v>15363</v>
      </c>
      <c r="F528" s="110" t="s">
        <v>6</v>
      </c>
      <c r="G528" s="110" t="s">
        <v>12396</v>
      </c>
      <c r="H528" s="110" t="s">
        <v>12396</v>
      </c>
      <c r="I528" s="109" t="s">
        <v>14222</v>
      </c>
      <c r="J528" s="109" t="s">
        <v>14642</v>
      </c>
      <c r="K528" s="109">
        <v>36</v>
      </c>
      <c r="L528" s="109" t="s">
        <v>12396</v>
      </c>
      <c r="M528" s="109">
        <v>77903</v>
      </c>
    </row>
    <row r="529" spans="1:13">
      <c r="A529" s="107" t="s">
        <v>5999</v>
      </c>
      <c r="B529" s="108">
        <v>291921</v>
      </c>
      <c r="C529" s="108">
        <v>1060401523</v>
      </c>
      <c r="D529" s="109" t="s">
        <v>15364</v>
      </c>
      <c r="E529" s="109" t="s">
        <v>15365</v>
      </c>
      <c r="F529" s="110" t="s">
        <v>10451</v>
      </c>
      <c r="G529" s="110" t="s">
        <v>12396</v>
      </c>
      <c r="H529" s="110" t="s">
        <v>12396</v>
      </c>
      <c r="I529" s="109" t="s">
        <v>14222</v>
      </c>
      <c r="J529" s="109" t="s">
        <v>14642</v>
      </c>
      <c r="K529" s="109">
        <v>36</v>
      </c>
      <c r="L529" s="109" t="s">
        <v>14224</v>
      </c>
      <c r="M529" s="109">
        <v>77582</v>
      </c>
    </row>
    <row r="530" spans="1:13">
      <c r="A530" s="107" t="s">
        <v>5476</v>
      </c>
      <c r="B530" s="108">
        <v>442405</v>
      </c>
      <c r="C530" s="108">
        <v>1060409010</v>
      </c>
      <c r="D530" s="109" t="s">
        <v>15366</v>
      </c>
      <c r="E530" s="109" t="s">
        <v>15367</v>
      </c>
      <c r="F530" s="110" t="s">
        <v>10451</v>
      </c>
      <c r="G530" s="110" t="s">
        <v>12396</v>
      </c>
      <c r="H530" s="110" t="s">
        <v>12396</v>
      </c>
      <c r="I530" s="109" t="s">
        <v>14222</v>
      </c>
      <c r="J530" s="109" t="s">
        <v>14642</v>
      </c>
      <c r="K530" s="109">
        <v>36</v>
      </c>
      <c r="L530" s="109" t="s">
        <v>14224</v>
      </c>
      <c r="M530" s="109">
        <v>82208</v>
      </c>
    </row>
    <row r="531" spans="1:13">
      <c r="A531" s="107" t="s">
        <v>5482</v>
      </c>
      <c r="B531" s="108">
        <v>442407</v>
      </c>
      <c r="C531" s="108">
        <v>1060409036</v>
      </c>
      <c r="D531" s="109" t="s">
        <v>15368</v>
      </c>
      <c r="E531" s="109" t="s">
        <v>15369</v>
      </c>
      <c r="F531" s="110" t="s">
        <v>10451</v>
      </c>
      <c r="G531" s="110" t="s">
        <v>12396</v>
      </c>
      <c r="H531" s="110" t="s">
        <v>12396</v>
      </c>
      <c r="I531" s="109" t="s">
        <v>14222</v>
      </c>
      <c r="J531" s="109" t="s">
        <v>14642</v>
      </c>
      <c r="K531" s="109">
        <v>36</v>
      </c>
      <c r="L531" s="109" t="s">
        <v>14224</v>
      </c>
      <c r="M531" s="109">
        <v>82210</v>
      </c>
    </row>
    <row r="532" spans="1:13">
      <c r="A532" s="107" t="s">
        <v>5485</v>
      </c>
      <c r="B532" s="108">
        <v>442407</v>
      </c>
      <c r="C532" s="108">
        <v>1060409044</v>
      </c>
      <c r="D532" s="109" t="s">
        <v>15370</v>
      </c>
      <c r="E532" s="109" t="s">
        <v>15371</v>
      </c>
      <c r="F532" s="110" t="s">
        <v>10451</v>
      </c>
      <c r="G532" s="110" t="s">
        <v>12396</v>
      </c>
      <c r="H532" s="110" t="s">
        <v>12396</v>
      </c>
      <c r="I532" s="109" t="s">
        <v>14222</v>
      </c>
      <c r="J532" s="109" t="s">
        <v>14642</v>
      </c>
      <c r="K532" s="109">
        <v>36</v>
      </c>
      <c r="L532" s="109" t="s">
        <v>14224</v>
      </c>
      <c r="M532" s="109">
        <v>82211</v>
      </c>
    </row>
    <row r="533" spans="1:13">
      <c r="A533" s="107" t="s">
        <v>6186</v>
      </c>
      <c r="B533" s="108">
        <v>281749</v>
      </c>
      <c r="C533" s="108">
        <v>1060301430</v>
      </c>
      <c r="D533" s="109" t="s">
        <v>15372</v>
      </c>
      <c r="E533" s="109" t="s">
        <v>15373</v>
      </c>
      <c r="F533" s="110" t="s">
        <v>6</v>
      </c>
      <c r="G533" s="110" t="s">
        <v>12396</v>
      </c>
      <c r="H533" s="110" t="s">
        <v>12396</v>
      </c>
      <c r="I533" s="109" t="s">
        <v>14222</v>
      </c>
      <c r="J533" s="109" t="s">
        <v>14977</v>
      </c>
      <c r="K533" s="109">
        <v>36</v>
      </c>
      <c r="L533" s="109" t="s">
        <v>12396</v>
      </c>
      <c r="M533" s="109">
        <v>77505</v>
      </c>
    </row>
    <row r="534" spans="1:13">
      <c r="A534" s="107" t="s">
        <v>5945</v>
      </c>
      <c r="B534" s="108">
        <v>437275</v>
      </c>
      <c r="C534" s="108">
        <v>1060500238</v>
      </c>
      <c r="D534" s="109" t="s">
        <v>15374</v>
      </c>
      <c r="E534" s="109" t="s">
        <v>15375</v>
      </c>
      <c r="F534" s="110" t="s">
        <v>6</v>
      </c>
      <c r="G534" s="110" t="s">
        <v>12396</v>
      </c>
      <c r="H534" s="110" t="s">
        <v>12396</v>
      </c>
      <c r="I534" s="109" t="s">
        <v>14222</v>
      </c>
      <c r="J534" s="109" t="s">
        <v>14977</v>
      </c>
      <c r="K534" s="109">
        <v>36</v>
      </c>
      <c r="L534" s="109" t="s">
        <v>12396</v>
      </c>
      <c r="M534" s="109">
        <v>9421</v>
      </c>
    </row>
    <row r="535" spans="1:13">
      <c r="A535" s="107" t="s">
        <v>5948</v>
      </c>
      <c r="B535" s="108">
        <v>439240</v>
      </c>
      <c r="C535" s="108">
        <v>1060500246</v>
      </c>
      <c r="D535" s="109" t="s">
        <v>15376</v>
      </c>
      <c r="E535" s="109" t="s">
        <v>15377</v>
      </c>
      <c r="F535" s="110" t="s">
        <v>6</v>
      </c>
      <c r="G535" s="110" t="s">
        <v>12396</v>
      </c>
      <c r="H535" s="110" t="s">
        <v>12396</v>
      </c>
      <c r="I535" s="109" t="s">
        <v>14222</v>
      </c>
      <c r="J535" s="109" t="s">
        <v>14977</v>
      </c>
      <c r="K535" s="109">
        <v>36</v>
      </c>
      <c r="L535" s="109" t="s">
        <v>12396</v>
      </c>
      <c r="M535" s="109">
        <v>24408</v>
      </c>
    </row>
    <row r="536" spans="1:13">
      <c r="A536" s="107" t="s">
        <v>5951</v>
      </c>
      <c r="B536" s="108">
        <v>437277</v>
      </c>
      <c r="C536" s="108">
        <v>1060500254</v>
      </c>
      <c r="D536" s="109" t="s">
        <v>15378</v>
      </c>
      <c r="E536" s="109" t="s">
        <v>15379</v>
      </c>
      <c r="F536" s="110" t="s">
        <v>6</v>
      </c>
      <c r="G536" s="110" t="s">
        <v>12396</v>
      </c>
      <c r="H536" s="110" t="s">
        <v>12396</v>
      </c>
      <c r="I536" s="109" t="s">
        <v>14222</v>
      </c>
      <c r="J536" s="109" t="s">
        <v>14977</v>
      </c>
      <c r="K536" s="109">
        <v>36</v>
      </c>
      <c r="L536" s="109" t="s">
        <v>12396</v>
      </c>
      <c r="M536" s="109">
        <v>28330</v>
      </c>
    </row>
    <row r="537" spans="1:13">
      <c r="A537" s="107" t="s">
        <v>15380</v>
      </c>
      <c r="B537" s="108">
        <v>454166</v>
      </c>
      <c r="C537" s="108" t="s">
        <v>15381</v>
      </c>
      <c r="D537" s="109" t="s">
        <v>15382</v>
      </c>
      <c r="E537" s="109" t="s">
        <v>15383</v>
      </c>
      <c r="F537" s="110" t="s">
        <v>6</v>
      </c>
      <c r="G537" s="110" t="s">
        <v>12396</v>
      </c>
      <c r="H537" s="110" t="s">
        <v>12396</v>
      </c>
      <c r="I537" s="109" t="s">
        <v>14222</v>
      </c>
      <c r="J537" s="109" t="s">
        <v>14571</v>
      </c>
      <c r="K537" s="109">
        <v>36</v>
      </c>
      <c r="L537" s="109" t="s">
        <v>14294</v>
      </c>
      <c r="M537" s="109">
        <v>9449</v>
      </c>
    </row>
    <row r="538" spans="1:13">
      <c r="A538" s="107" t="s">
        <v>15384</v>
      </c>
      <c r="B538" s="108">
        <v>454165</v>
      </c>
      <c r="C538" s="108" t="s">
        <v>15385</v>
      </c>
      <c r="D538" s="109" t="s">
        <v>15386</v>
      </c>
      <c r="E538" s="109" t="s">
        <v>15387</v>
      </c>
      <c r="F538" s="110" t="s">
        <v>6</v>
      </c>
      <c r="G538" s="110" t="s">
        <v>12396</v>
      </c>
      <c r="H538" s="110" t="s">
        <v>12396</v>
      </c>
      <c r="I538" s="109" t="s">
        <v>14222</v>
      </c>
      <c r="J538" s="109" t="s">
        <v>14571</v>
      </c>
      <c r="K538" s="109">
        <v>36</v>
      </c>
      <c r="L538" s="109" t="s">
        <v>14294</v>
      </c>
      <c r="M538" s="109">
        <v>9453</v>
      </c>
    </row>
    <row r="539" spans="1:13">
      <c r="A539" s="107" t="s">
        <v>7324</v>
      </c>
      <c r="B539" s="108">
        <v>434633</v>
      </c>
      <c r="C539" s="108">
        <v>0</v>
      </c>
      <c r="D539" s="109" t="s">
        <v>15388</v>
      </c>
      <c r="E539" s="109" t="s">
        <v>15389</v>
      </c>
      <c r="F539" s="110" t="s">
        <v>6</v>
      </c>
      <c r="G539" s="110" t="s">
        <v>12396</v>
      </c>
      <c r="H539" s="110" t="s">
        <v>12396</v>
      </c>
      <c r="I539" s="109" t="s">
        <v>14222</v>
      </c>
      <c r="J539" s="109" t="s">
        <v>14571</v>
      </c>
      <c r="K539" s="109">
        <v>36</v>
      </c>
      <c r="L539" s="109" t="s">
        <v>14294</v>
      </c>
      <c r="M539" s="109">
        <v>91176</v>
      </c>
    </row>
    <row r="540" spans="1:13">
      <c r="A540" s="107" t="s">
        <v>7153</v>
      </c>
      <c r="B540" s="108">
        <v>460982</v>
      </c>
      <c r="C540" s="108" t="s">
        <v>12396</v>
      </c>
      <c r="D540" s="109" t="s">
        <v>15390</v>
      </c>
      <c r="E540" s="109" t="s">
        <v>15391</v>
      </c>
      <c r="F540" s="110" t="s">
        <v>6</v>
      </c>
      <c r="G540" s="110" t="s">
        <v>12396</v>
      </c>
      <c r="H540" s="110" t="s">
        <v>12396</v>
      </c>
      <c r="I540" s="109" t="s">
        <v>14222</v>
      </c>
      <c r="J540" s="109" t="s">
        <v>14571</v>
      </c>
      <c r="K540" s="109">
        <v>36</v>
      </c>
      <c r="L540" s="109" t="s">
        <v>14294</v>
      </c>
      <c r="M540" s="109">
        <v>28794</v>
      </c>
    </row>
    <row r="541" spans="1:13">
      <c r="A541" s="107" t="s">
        <v>6201</v>
      </c>
      <c r="B541" s="108">
        <v>454158</v>
      </c>
      <c r="C541" s="108">
        <v>1060700105</v>
      </c>
      <c r="D541" s="109" t="s">
        <v>15392</v>
      </c>
      <c r="E541" s="109" t="s">
        <v>15393</v>
      </c>
      <c r="F541" s="110" t="s">
        <v>6</v>
      </c>
      <c r="G541" s="110" t="s">
        <v>12396</v>
      </c>
      <c r="H541" s="110" t="s">
        <v>12396</v>
      </c>
      <c r="I541" s="109" t="s">
        <v>14222</v>
      </c>
      <c r="J541" s="109" t="s">
        <v>14571</v>
      </c>
      <c r="K541" s="109">
        <v>36</v>
      </c>
      <c r="L541" s="109" t="s">
        <v>14294</v>
      </c>
      <c r="M541" s="109">
        <v>28205</v>
      </c>
    </row>
    <row r="542" spans="1:13">
      <c r="A542" s="107" t="s">
        <v>6192</v>
      </c>
      <c r="B542" s="108">
        <v>454161</v>
      </c>
      <c r="C542" s="108">
        <v>1060700075</v>
      </c>
      <c r="D542" s="109" t="s">
        <v>15394</v>
      </c>
      <c r="E542" s="109" t="s">
        <v>15395</v>
      </c>
      <c r="F542" s="110" t="s">
        <v>6</v>
      </c>
      <c r="G542" s="110" t="s">
        <v>12396</v>
      </c>
      <c r="H542" s="110" t="s">
        <v>12396</v>
      </c>
      <c r="I542" s="109" t="s">
        <v>14222</v>
      </c>
      <c r="J542" s="109" t="s">
        <v>14571</v>
      </c>
      <c r="K542" s="109">
        <v>36</v>
      </c>
      <c r="L542" s="109" t="s">
        <v>14294</v>
      </c>
      <c r="M542" s="109">
        <v>77821</v>
      </c>
    </row>
    <row r="543" spans="1:13">
      <c r="A543" s="107" t="s">
        <v>6195</v>
      </c>
      <c r="B543" s="108">
        <v>454156</v>
      </c>
      <c r="C543" s="108">
        <v>1060700083</v>
      </c>
      <c r="D543" s="109" t="s">
        <v>15396</v>
      </c>
      <c r="E543" s="109" t="s">
        <v>15397</v>
      </c>
      <c r="F543" s="110" t="s">
        <v>6</v>
      </c>
      <c r="G543" s="110" t="s">
        <v>12396</v>
      </c>
      <c r="H543" s="110" t="s">
        <v>12396</v>
      </c>
      <c r="I543" s="109" t="s">
        <v>14222</v>
      </c>
      <c r="J543" s="109" t="s">
        <v>14571</v>
      </c>
      <c r="K543" s="109">
        <v>36</v>
      </c>
      <c r="L543" s="109" t="s">
        <v>14294</v>
      </c>
      <c r="M543" s="109">
        <v>28207</v>
      </c>
    </row>
    <row r="544" spans="1:13">
      <c r="A544" s="107" t="s">
        <v>6189</v>
      </c>
      <c r="B544" s="108">
        <v>454162</v>
      </c>
      <c r="C544" s="108">
        <v>1060700067</v>
      </c>
      <c r="D544" s="109" t="s">
        <v>15398</v>
      </c>
      <c r="E544" s="109" t="s">
        <v>15399</v>
      </c>
      <c r="F544" s="110" t="s">
        <v>6</v>
      </c>
      <c r="G544" s="110" t="s">
        <v>12396</v>
      </c>
      <c r="H544" s="110" t="s">
        <v>12396</v>
      </c>
      <c r="I544" s="109" t="s">
        <v>14222</v>
      </c>
      <c r="J544" s="109" t="s">
        <v>14571</v>
      </c>
      <c r="K544" s="109">
        <v>36</v>
      </c>
      <c r="L544" s="109" t="s">
        <v>14294</v>
      </c>
      <c r="M544" s="109">
        <v>77820</v>
      </c>
    </row>
    <row r="545" spans="1:13">
      <c r="A545" s="107" t="s">
        <v>6198</v>
      </c>
      <c r="B545" s="108">
        <v>454157</v>
      </c>
      <c r="C545" s="108">
        <v>1060700091</v>
      </c>
      <c r="D545" s="109" t="s">
        <v>15400</v>
      </c>
      <c r="E545" s="109" t="s">
        <v>15401</v>
      </c>
      <c r="F545" s="110" t="s">
        <v>6</v>
      </c>
      <c r="G545" s="110" t="s">
        <v>12396</v>
      </c>
      <c r="H545" s="110" t="s">
        <v>12396</v>
      </c>
      <c r="I545" s="109" t="s">
        <v>14222</v>
      </c>
      <c r="J545" s="109" t="s">
        <v>14571</v>
      </c>
      <c r="K545" s="109">
        <v>36</v>
      </c>
      <c r="L545" s="109" t="s">
        <v>14294</v>
      </c>
      <c r="M545" s="109">
        <v>28206</v>
      </c>
    </row>
    <row r="546" spans="1:13">
      <c r="A546" s="107" t="s">
        <v>6447</v>
      </c>
      <c r="B546" s="108">
        <v>454583</v>
      </c>
      <c r="C546" s="108">
        <v>1060700032</v>
      </c>
      <c r="D546" s="109" t="s">
        <v>15402</v>
      </c>
      <c r="E546" s="109" t="s">
        <v>15403</v>
      </c>
      <c r="F546" s="110" t="s">
        <v>6</v>
      </c>
      <c r="G546" s="110" t="s">
        <v>12396</v>
      </c>
      <c r="H546" s="110" t="s">
        <v>12396</v>
      </c>
      <c r="I546" s="109" t="s">
        <v>14222</v>
      </c>
      <c r="J546" s="109" t="s">
        <v>14571</v>
      </c>
      <c r="K546" s="109">
        <v>36</v>
      </c>
      <c r="L546" s="109" t="s">
        <v>14294</v>
      </c>
      <c r="M546" s="109">
        <v>77817</v>
      </c>
    </row>
    <row r="547" spans="1:13">
      <c r="A547" s="107" t="s">
        <v>6440</v>
      </c>
      <c r="B547" s="108">
        <v>454582</v>
      </c>
      <c r="C547" s="108">
        <v>1060700059</v>
      </c>
      <c r="D547" s="109" t="s">
        <v>15404</v>
      </c>
      <c r="E547" s="109" t="s">
        <v>15405</v>
      </c>
      <c r="F547" s="110" t="s">
        <v>6</v>
      </c>
      <c r="G547" s="110" t="s">
        <v>12396</v>
      </c>
      <c r="H547" s="110" t="s">
        <v>12396</v>
      </c>
      <c r="I547" s="109" t="s">
        <v>14222</v>
      </c>
      <c r="J547" s="109" t="s">
        <v>14571</v>
      </c>
      <c r="K547" s="109">
        <v>36</v>
      </c>
      <c r="L547" s="109" t="s">
        <v>14294</v>
      </c>
      <c r="M547" s="109">
        <v>77819</v>
      </c>
    </row>
    <row r="548" spans="1:13">
      <c r="A548" s="107" t="s">
        <v>6454</v>
      </c>
      <c r="B548" s="108">
        <v>454644</v>
      </c>
      <c r="C548" s="108">
        <v>1060700016</v>
      </c>
      <c r="D548" s="109" t="s">
        <v>15406</v>
      </c>
      <c r="E548" s="109" t="s">
        <v>15407</v>
      </c>
      <c r="F548" s="110" t="s">
        <v>6</v>
      </c>
      <c r="G548" s="110" t="s">
        <v>12396</v>
      </c>
      <c r="H548" s="110" t="s">
        <v>12396</v>
      </c>
      <c r="I548" s="109" t="s">
        <v>14222</v>
      </c>
      <c r="J548" s="109" t="s">
        <v>14571</v>
      </c>
      <c r="K548" s="109">
        <v>36</v>
      </c>
      <c r="L548" s="109" t="s">
        <v>14294</v>
      </c>
      <c r="M548" s="109">
        <v>77815</v>
      </c>
    </row>
    <row r="549" spans="1:13">
      <c r="A549" s="107" t="s">
        <v>6450</v>
      </c>
      <c r="B549" s="108">
        <v>454588</v>
      </c>
      <c r="C549" s="108">
        <v>1060700024</v>
      </c>
      <c r="D549" s="109" t="s">
        <v>15408</v>
      </c>
      <c r="E549" s="109" t="s">
        <v>15409</v>
      </c>
      <c r="F549" s="110" t="s">
        <v>6</v>
      </c>
      <c r="G549" s="110" t="s">
        <v>12396</v>
      </c>
      <c r="H549" s="110" t="s">
        <v>12396</v>
      </c>
      <c r="I549" s="109" t="s">
        <v>14222</v>
      </c>
      <c r="J549" s="109" t="s">
        <v>14571</v>
      </c>
      <c r="K549" s="109">
        <v>36</v>
      </c>
      <c r="L549" s="109" t="s">
        <v>14294</v>
      </c>
      <c r="M549" s="109">
        <v>77816</v>
      </c>
    </row>
    <row r="550" spans="1:13">
      <c r="A550" s="107" t="s">
        <v>15410</v>
      </c>
      <c r="B550" s="108">
        <v>442930</v>
      </c>
      <c r="C550" s="108">
        <v>1060408943</v>
      </c>
      <c r="D550" s="109" t="s">
        <v>15411</v>
      </c>
      <c r="E550" s="109" t="s">
        <v>15412</v>
      </c>
      <c r="F550" s="110" t="s">
        <v>6</v>
      </c>
      <c r="G550" s="110" t="s">
        <v>12396</v>
      </c>
      <c r="H550" s="110" t="s">
        <v>12396</v>
      </c>
      <c r="I550" s="109" t="s">
        <v>15413</v>
      </c>
      <c r="J550" s="109" t="s">
        <v>15414</v>
      </c>
      <c r="K550" s="109">
        <v>8</v>
      </c>
      <c r="L550" s="109" t="s">
        <v>12396</v>
      </c>
      <c r="M550" s="109">
        <v>77920</v>
      </c>
    </row>
    <row r="551" spans="1:13">
      <c r="A551" s="107" t="s">
        <v>15415</v>
      </c>
      <c r="B551" s="108">
        <v>259446</v>
      </c>
      <c r="C551" s="108">
        <v>0</v>
      </c>
      <c r="D551" s="109" t="s">
        <v>15416</v>
      </c>
      <c r="E551" s="109" t="s">
        <v>15417</v>
      </c>
      <c r="F551" s="110" t="s">
        <v>6</v>
      </c>
      <c r="G551" s="110" t="s">
        <v>12396</v>
      </c>
      <c r="H551" s="110" t="s">
        <v>12396</v>
      </c>
      <c r="I551" s="109" t="s">
        <v>15413</v>
      </c>
      <c r="J551" s="109" t="s">
        <v>15414</v>
      </c>
      <c r="K551" s="109">
        <v>8</v>
      </c>
      <c r="L551" s="109" t="s">
        <v>14224</v>
      </c>
      <c r="M551" s="109">
        <v>77943</v>
      </c>
    </row>
    <row r="552" spans="1:13">
      <c r="A552" s="107" t="s">
        <v>15418</v>
      </c>
      <c r="B552" s="108">
        <v>422609</v>
      </c>
      <c r="C552" s="108" t="s">
        <v>12396</v>
      </c>
      <c r="D552" s="109" t="s">
        <v>15419</v>
      </c>
      <c r="E552" s="109" t="s">
        <v>15420</v>
      </c>
      <c r="F552" s="110" t="s">
        <v>6</v>
      </c>
      <c r="G552" s="110" t="s">
        <v>12396</v>
      </c>
      <c r="H552" s="110" t="s">
        <v>12396</v>
      </c>
      <c r="I552" s="109" t="s">
        <v>15413</v>
      </c>
      <c r="J552" s="109" t="s">
        <v>15414</v>
      </c>
      <c r="K552" s="109">
        <v>8</v>
      </c>
      <c r="L552" s="109" t="s">
        <v>14224</v>
      </c>
      <c r="M552" s="109">
        <v>46057</v>
      </c>
    </row>
    <row r="553" spans="1:13">
      <c r="A553" s="107" t="s">
        <v>6960</v>
      </c>
      <c r="B553" s="108">
        <v>438401</v>
      </c>
      <c r="C553" s="108" t="s">
        <v>6957</v>
      </c>
      <c r="D553" s="109" t="s">
        <v>15421</v>
      </c>
      <c r="E553" s="109" t="s">
        <v>15422</v>
      </c>
      <c r="F553" s="110" t="s">
        <v>6</v>
      </c>
      <c r="G553" s="110" t="s">
        <v>12396</v>
      </c>
      <c r="H553" s="110" t="s">
        <v>12396</v>
      </c>
      <c r="I553" s="109" t="s">
        <v>14222</v>
      </c>
      <c r="J553" s="109" t="s">
        <v>14373</v>
      </c>
      <c r="K553" s="109">
        <v>36</v>
      </c>
      <c r="L553" s="109" t="s">
        <v>14224</v>
      </c>
      <c r="M553" s="109">
        <v>28281</v>
      </c>
    </row>
    <row r="554" spans="1:13">
      <c r="A554" s="107" t="s">
        <v>5158</v>
      </c>
      <c r="B554" s="108">
        <v>455912</v>
      </c>
      <c r="C554" s="108">
        <v>1060408269</v>
      </c>
      <c r="D554" s="109" t="s">
        <v>15423</v>
      </c>
      <c r="E554" s="109" t="s">
        <v>15424</v>
      </c>
      <c r="F554" s="110" t="s">
        <v>6</v>
      </c>
      <c r="G554" s="110" t="s">
        <v>12396</v>
      </c>
      <c r="H554" s="110" t="s">
        <v>12396</v>
      </c>
      <c r="I554" s="109" t="s">
        <v>15413</v>
      </c>
      <c r="J554" s="109" t="s">
        <v>15414</v>
      </c>
      <c r="K554" s="109">
        <v>8</v>
      </c>
      <c r="L554" s="109" t="s">
        <v>12396</v>
      </c>
      <c r="M554" s="109">
        <v>77698</v>
      </c>
    </row>
    <row r="555" spans="1:13">
      <c r="A555" s="107" t="s">
        <v>5164</v>
      </c>
      <c r="B555" s="108">
        <v>456007</v>
      </c>
      <c r="C555" s="108">
        <v>1060408277</v>
      </c>
      <c r="D555" s="109" t="s">
        <v>15425</v>
      </c>
      <c r="E555" s="109" t="s">
        <v>15426</v>
      </c>
      <c r="F555" s="110" t="s">
        <v>6</v>
      </c>
      <c r="G555" s="110" t="s">
        <v>12396</v>
      </c>
      <c r="H555" s="110" t="s">
        <v>12396</v>
      </c>
      <c r="I555" s="109" t="s">
        <v>15413</v>
      </c>
      <c r="J555" s="109" t="s">
        <v>15414</v>
      </c>
      <c r="K555" s="109">
        <v>8</v>
      </c>
      <c r="L555" s="109" t="s">
        <v>12396</v>
      </c>
      <c r="M555" s="109">
        <v>77699</v>
      </c>
    </row>
    <row r="556" spans="1:13">
      <c r="A556" s="107" t="s">
        <v>5161</v>
      </c>
      <c r="B556" s="108">
        <v>456006</v>
      </c>
      <c r="C556" s="108">
        <v>1060408285</v>
      </c>
      <c r="D556" s="109" t="s">
        <v>15427</v>
      </c>
      <c r="E556" s="109" t="s">
        <v>15428</v>
      </c>
      <c r="F556" s="110" t="s">
        <v>6</v>
      </c>
      <c r="G556" s="110" t="s">
        <v>12396</v>
      </c>
      <c r="H556" s="110" t="s">
        <v>12396</v>
      </c>
      <c r="I556" s="109" t="s">
        <v>15413</v>
      </c>
      <c r="J556" s="109" t="s">
        <v>15414</v>
      </c>
      <c r="K556" s="109">
        <v>8</v>
      </c>
      <c r="L556" s="109" t="s">
        <v>12396</v>
      </c>
      <c r="M556" s="109">
        <v>77700</v>
      </c>
    </row>
    <row r="557" spans="1:13">
      <c r="A557" s="107" t="s">
        <v>5155</v>
      </c>
      <c r="B557" s="108">
        <v>456005</v>
      </c>
      <c r="C557" s="108">
        <v>1060408293</v>
      </c>
      <c r="D557" s="109" t="s">
        <v>15429</v>
      </c>
      <c r="E557" s="109" t="s">
        <v>15430</v>
      </c>
      <c r="F557" s="110" t="s">
        <v>6</v>
      </c>
      <c r="G557" s="110" t="s">
        <v>12396</v>
      </c>
      <c r="H557" s="110" t="s">
        <v>12396</v>
      </c>
      <c r="I557" s="109" t="s">
        <v>15413</v>
      </c>
      <c r="J557" s="109" t="s">
        <v>15414</v>
      </c>
      <c r="K557" s="109">
        <v>8</v>
      </c>
      <c r="L557" s="109" t="s">
        <v>12396</v>
      </c>
      <c r="M557" s="109">
        <v>77701</v>
      </c>
    </row>
    <row r="558" spans="1:13">
      <c r="A558" s="107" t="s">
        <v>6847</v>
      </c>
      <c r="B558" s="108">
        <v>289970</v>
      </c>
      <c r="C558" s="108">
        <v>1060700822</v>
      </c>
      <c r="D558" s="109" t="s">
        <v>15431</v>
      </c>
      <c r="E558" s="109" t="s">
        <v>15432</v>
      </c>
      <c r="F558" s="110" t="s">
        <v>6</v>
      </c>
      <c r="G558" s="110" t="s">
        <v>12396</v>
      </c>
      <c r="H558" s="110" t="s">
        <v>12396</v>
      </c>
      <c r="I558" s="109" t="s">
        <v>14222</v>
      </c>
      <c r="J558" s="109" t="s">
        <v>14373</v>
      </c>
      <c r="K558" s="109">
        <v>36</v>
      </c>
      <c r="L558" s="109" t="s">
        <v>14294</v>
      </c>
      <c r="M558" s="109">
        <v>77880</v>
      </c>
    </row>
    <row r="559" spans="1:13">
      <c r="A559" s="107" t="s">
        <v>6997</v>
      </c>
      <c r="B559" s="108">
        <v>289966</v>
      </c>
      <c r="C559" s="108">
        <v>1060601751</v>
      </c>
      <c r="D559" s="109" t="s">
        <v>15433</v>
      </c>
      <c r="E559" s="109" t="s">
        <v>15434</v>
      </c>
      <c r="F559" s="110" t="s">
        <v>6</v>
      </c>
      <c r="G559" s="110" t="s">
        <v>12396</v>
      </c>
      <c r="H559" s="110" t="s">
        <v>12396</v>
      </c>
      <c r="I559" s="109" t="s">
        <v>14222</v>
      </c>
      <c r="J559" s="109" t="s">
        <v>14373</v>
      </c>
      <c r="K559" s="109">
        <v>36</v>
      </c>
      <c r="L559" s="109" t="s">
        <v>14294</v>
      </c>
      <c r="M559" s="109">
        <v>77797</v>
      </c>
    </row>
    <row r="560" spans="1:13">
      <c r="A560" s="107" t="s">
        <v>7000</v>
      </c>
      <c r="B560" s="108">
        <v>289969</v>
      </c>
      <c r="C560" s="108">
        <v>1060601760</v>
      </c>
      <c r="D560" s="109" t="s">
        <v>15435</v>
      </c>
      <c r="E560" s="109" t="s">
        <v>15436</v>
      </c>
      <c r="F560" s="110" t="s">
        <v>6</v>
      </c>
      <c r="G560" s="110" t="s">
        <v>12396</v>
      </c>
      <c r="H560" s="110" t="s">
        <v>12396</v>
      </c>
      <c r="I560" s="109" t="s">
        <v>14222</v>
      </c>
      <c r="J560" s="109" t="s">
        <v>14373</v>
      </c>
      <c r="K560" s="109">
        <v>36</v>
      </c>
      <c r="L560" s="109" t="s">
        <v>14294</v>
      </c>
      <c r="M560" s="109">
        <v>77798</v>
      </c>
    </row>
    <row r="561" spans="1:13">
      <c r="A561" s="107" t="s">
        <v>7003</v>
      </c>
      <c r="B561" s="108">
        <v>289967</v>
      </c>
      <c r="C561" s="108">
        <v>1060601778</v>
      </c>
      <c r="D561" s="109" t="s">
        <v>15437</v>
      </c>
      <c r="E561" s="109" t="s">
        <v>15438</v>
      </c>
      <c r="F561" s="110" t="s">
        <v>6</v>
      </c>
      <c r="G561" s="110" t="s">
        <v>12396</v>
      </c>
      <c r="H561" s="110" t="s">
        <v>12396</v>
      </c>
      <c r="I561" s="109" t="s">
        <v>14222</v>
      </c>
      <c r="J561" s="109" t="s">
        <v>14373</v>
      </c>
      <c r="K561" s="109">
        <v>36</v>
      </c>
      <c r="L561" s="109" t="s">
        <v>14294</v>
      </c>
      <c r="M561" s="109">
        <v>77799</v>
      </c>
    </row>
    <row r="562" spans="1:13">
      <c r="A562" s="107" t="s">
        <v>7006</v>
      </c>
      <c r="B562" s="108">
        <v>373735</v>
      </c>
      <c r="C562" s="108">
        <v>1060600011</v>
      </c>
      <c r="D562" s="109" t="s">
        <v>15439</v>
      </c>
      <c r="E562" s="109" t="s">
        <v>15440</v>
      </c>
      <c r="F562" s="110" t="s">
        <v>6</v>
      </c>
      <c r="G562" s="110" t="s">
        <v>12396</v>
      </c>
      <c r="H562" s="110" t="s">
        <v>12396</v>
      </c>
      <c r="I562" s="109" t="s">
        <v>14222</v>
      </c>
      <c r="J562" s="109" t="s">
        <v>14373</v>
      </c>
      <c r="K562" s="109">
        <v>36</v>
      </c>
      <c r="L562" s="109" t="s">
        <v>14294</v>
      </c>
      <c r="M562" s="109">
        <v>77754</v>
      </c>
    </row>
    <row r="563" spans="1:13">
      <c r="A563" s="107" t="s">
        <v>7009</v>
      </c>
      <c r="B563" s="108">
        <v>289968</v>
      </c>
      <c r="C563" s="108">
        <v>1060600038</v>
      </c>
      <c r="D563" s="109" t="s">
        <v>15441</v>
      </c>
      <c r="E563" s="109" t="s">
        <v>15442</v>
      </c>
      <c r="F563" s="110" t="s">
        <v>6</v>
      </c>
      <c r="G563" s="110" t="s">
        <v>12396</v>
      </c>
      <c r="H563" s="110" t="s">
        <v>12396</v>
      </c>
      <c r="I563" s="109" t="s">
        <v>14222</v>
      </c>
      <c r="J563" s="109" t="s">
        <v>14373</v>
      </c>
      <c r="K563" s="109">
        <v>36</v>
      </c>
      <c r="L563" s="109" t="s">
        <v>14294</v>
      </c>
      <c r="M563" s="109">
        <v>77755</v>
      </c>
    </row>
    <row r="564" spans="1:13">
      <c r="A564" s="107" t="s">
        <v>6898</v>
      </c>
      <c r="B564" s="108">
        <v>440135</v>
      </c>
      <c r="C564" s="108" t="s">
        <v>6895</v>
      </c>
      <c r="D564" s="109" t="s">
        <v>15443</v>
      </c>
      <c r="E564" s="109" t="s">
        <v>15444</v>
      </c>
      <c r="F564" s="110" t="s">
        <v>6</v>
      </c>
      <c r="G564" s="110" t="s">
        <v>12396</v>
      </c>
      <c r="H564" s="110" t="s">
        <v>12396</v>
      </c>
      <c r="I564" s="109" t="s">
        <v>14222</v>
      </c>
      <c r="J564" s="109" t="s">
        <v>14373</v>
      </c>
      <c r="K564" s="109">
        <v>36</v>
      </c>
      <c r="L564" s="109" t="s">
        <v>12396</v>
      </c>
      <c r="M564" s="109">
        <v>77802</v>
      </c>
    </row>
    <row r="565" spans="1:13">
      <c r="A565" s="107" t="s">
        <v>6901</v>
      </c>
      <c r="B565" s="108">
        <v>440131</v>
      </c>
      <c r="C565" s="108">
        <v>1060601859</v>
      </c>
      <c r="D565" s="109" t="s">
        <v>15445</v>
      </c>
      <c r="E565" s="109" t="s">
        <v>15446</v>
      </c>
      <c r="F565" s="110" t="s">
        <v>6</v>
      </c>
      <c r="G565" s="110" t="s">
        <v>12396</v>
      </c>
      <c r="H565" s="110" t="s">
        <v>12396</v>
      </c>
      <c r="I565" s="109" t="s">
        <v>14222</v>
      </c>
      <c r="J565" s="109" t="s">
        <v>14373</v>
      </c>
      <c r="K565" s="109">
        <v>36</v>
      </c>
      <c r="L565" s="109" t="s">
        <v>12396</v>
      </c>
      <c r="M565" s="109">
        <v>77803</v>
      </c>
    </row>
    <row r="566" spans="1:13">
      <c r="A566" s="107" t="s">
        <v>6904</v>
      </c>
      <c r="B566" s="108">
        <v>440134</v>
      </c>
      <c r="C566" s="108">
        <v>1060601867</v>
      </c>
      <c r="D566" s="109" t="s">
        <v>15447</v>
      </c>
      <c r="E566" s="109" t="s">
        <v>15448</v>
      </c>
      <c r="F566" s="110" t="s">
        <v>6</v>
      </c>
      <c r="G566" s="110" t="s">
        <v>12396</v>
      </c>
      <c r="H566" s="110" t="s">
        <v>12396</v>
      </c>
      <c r="I566" s="109" t="s">
        <v>14222</v>
      </c>
      <c r="J566" s="109" t="s">
        <v>14373</v>
      </c>
      <c r="K566" s="109">
        <v>36</v>
      </c>
      <c r="L566" s="109" t="s">
        <v>12396</v>
      </c>
      <c r="M566" s="109">
        <v>77804</v>
      </c>
    </row>
    <row r="567" spans="1:13">
      <c r="A567" s="107" t="s">
        <v>6907</v>
      </c>
      <c r="B567" s="108">
        <v>440132</v>
      </c>
      <c r="C567" s="108">
        <v>1060601875</v>
      </c>
      <c r="D567" s="109" t="s">
        <v>15449</v>
      </c>
      <c r="E567" s="109" t="s">
        <v>15450</v>
      </c>
      <c r="F567" s="110" t="s">
        <v>6</v>
      </c>
      <c r="G567" s="110" t="s">
        <v>12396</v>
      </c>
      <c r="H567" s="110" t="s">
        <v>12396</v>
      </c>
      <c r="I567" s="109" t="s">
        <v>14222</v>
      </c>
      <c r="J567" s="109" t="s">
        <v>14373</v>
      </c>
      <c r="K567" s="109">
        <v>36</v>
      </c>
      <c r="L567" s="109" t="s">
        <v>12396</v>
      </c>
      <c r="M567" s="109">
        <v>77805</v>
      </c>
    </row>
    <row r="568" spans="1:13">
      <c r="A568" s="107" t="s">
        <v>6910</v>
      </c>
      <c r="B568" s="108">
        <v>440136</v>
      </c>
      <c r="C568" s="108">
        <v>1060601883</v>
      </c>
      <c r="D568" s="109" t="s">
        <v>15451</v>
      </c>
      <c r="E568" s="109" t="s">
        <v>15452</v>
      </c>
      <c r="F568" s="110" t="s">
        <v>6</v>
      </c>
      <c r="G568" s="110" t="s">
        <v>12396</v>
      </c>
      <c r="H568" s="110" t="s">
        <v>12396</v>
      </c>
      <c r="I568" s="109" t="s">
        <v>14222</v>
      </c>
      <c r="J568" s="109" t="s">
        <v>14373</v>
      </c>
      <c r="K568" s="109">
        <v>36</v>
      </c>
      <c r="L568" s="109" t="s">
        <v>12396</v>
      </c>
      <c r="M568" s="109">
        <v>77806</v>
      </c>
    </row>
    <row r="569" spans="1:13">
      <c r="A569" s="107" t="s">
        <v>6734</v>
      </c>
      <c r="B569" s="108">
        <v>439636</v>
      </c>
      <c r="C569" s="108" t="s">
        <v>15453</v>
      </c>
      <c r="D569" s="109" t="s">
        <v>15454</v>
      </c>
      <c r="E569" s="109" t="s">
        <v>15455</v>
      </c>
      <c r="F569" s="110" t="s">
        <v>6</v>
      </c>
      <c r="G569" s="110" t="s">
        <v>12396</v>
      </c>
      <c r="H569" s="110" t="s">
        <v>12396</v>
      </c>
      <c r="I569" s="109" t="s">
        <v>14222</v>
      </c>
      <c r="J569" s="109" t="s">
        <v>14223</v>
      </c>
      <c r="K569" s="109">
        <v>36</v>
      </c>
      <c r="L569" s="109" t="s">
        <v>14224</v>
      </c>
      <c r="M569" s="109">
        <v>10109</v>
      </c>
    </row>
    <row r="570" spans="1:13">
      <c r="A570" s="107" t="s">
        <v>6754</v>
      </c>
      <c r="B570" s="108">
        <v>439617</v>
      </c>
      <c r="C570" s="108">
        <v>1060402872</v>
      </c>
      <c r="D570" s="109" t="s">
        <v>15456</v>
      </c>
      <c r="E570" s="109" t="s">
        <v>15457</v>
      </c>
      <c r="F570" s="110" t="s">
        <v>6</v>
      </c>
      <c r="G570" s="110" t="s">
        <v>12396</v>
      </c>
      <c r="H570" s="110" t="s">
        <v>12396</v>
      </c>
      <c r="I570" s="109" t="s">
        <v>14222</v>
      </c>
      <c r="J570" s="109" t="s">
        <v>14223</v>
      </c>
      <c r="K570" s="109">
        <v>36</v>
      </c>
      <c r="L570" s="109" t="s">
        <v>12396</v>
      </c>
      <c r="M570" s="109">
        <v>77613</v>
      </c>
    </row>
    <row r="571" spans="1:13">
      <c r="A571" s="107" t="s">
        <v>15458</v>
      </c>
      <c r="B571" s="108">
        <v>459694</v>
      </c>
      <c r="C571" s="108">
        <v>1060400420</v>
      </c>
      <c r="D571" s="109" t="s">
        <v>15459</v>
      </c>
      <c r="E571" s="109" t="s">
        <v>15460</v>
      </c>
      <c r="F571" s="110" t="s">
        <v>6</v>
      </c>
      <c r="G571" s="110" t="s">
        <v>12396</v>
      </c>
      <c r="H571" s="110" t="s">
        <v>12396</v>
      </c>
      <c r="I571" s="109" t="s">
        <v>14222</v>
      </c>
      <c r="J571" s="109" t="s">
        <v>13810</v>
      </c>
      <c r="K571" s="109">
        <v>36</v>
      </c>
      <c r="L571" s="109" t="s">
        <v>14224</v>
      </c>
      <c r="M571" s="109">
        <v>77556</v>
      </c>
    </row>
    <row r="572" spans="1:13">
      <c r="A572" s="107" t="s">
        <v>15461</v>
      </c>
      <c r="B572" s="108">
        <v>392298</v>
      </c>
      <c r="C572" s="108" t="s">
        <v>12396</v>
      </c>
      <c r="D572" s="109" t="s">
        <v>15462</v>
      </c>
      <c r="E572" s="109" t="s">
        <v>15463</v>
      </c>
      <c r="F572" s="110" t="s">
        <v>6</v>
      </c>
      <c r="G572" s="110" t="s">
        <v>12396</v>
      </c>
      <c r="H572" s="110" t="s">
        <v>12396</v>
      </c>
      <c r="I572" s="109" t="s">
        <v>14222</v>
      </c>
      <c r="J572" s="109" t="s">
        <v>14223</v>
      </c>
      <c r="K572" s="109">
        <v>36</v>
      </c>
      <c r="L572" s="109" t="s">
        <v>12396</v>
      </c>
      <c r="M572" s="109">
        <v>41748</v>
      </c>
    </row>
    <row r="573" spans="1:13">
      <c r="A573" s="107" t="s">
        <v>7120</v>
      </c>
      <c r="B573" s="108">
        <v>381391</v>
      </c>
      <c r="C573" s="108">
        <v>1060402660</v>
      </c>
      <c r="D573" s="109" t="s">
        <v>15464</v>
      </c>
      <c r="E573" s="109" t="s">
        <v>15465</v>
      </c>
      <c r="F573" s="110" t="s">
        <v>6</v>
      </c>
      <c r="G573" s="110" t="s">
        <v>12396</v>
      </c>
      <c r="H573" s="110" t="s">
        <v>12396</v>
      </c>
      <c r="I573" s="109" t="s">
        <v>14222</v>
      </c>
      <c r="J573" s="109" t="s">
        <v>13810</v>
      </c>
      <c r="K573" s="109">
        <v>36</v>
      </c>
      <c r="L573" s="109" t="s">
        <v>14224</v>
      </c>
      <c r="M573" s="109">
        <v>28480</v>
      </c>
    </row>
    <row r="574" spans="1:13">
      <c r="A574" s="107" t="s">
        <v>5135</v>
      </c>
      <c r="B574" s="108">
        <v>447065</v>
      </c>
      <c r="C574" s="108">
        <v>1060407521</v>
      </c>
      <c r="D574" s="109" t="s">
        <v>15466</v>
      </c>
      <c r="E574" s="109" t="s">
        <v>15467</v>
      </c>
      <c r="F574" s="110" t="s">
        <v>6</v>
      </c>
      <c r="G574" s="110" t="s">
        <v>12396</v>
      </c>
      <c r="H574" s="110" t="s">
        <v>12396</v>
      </c>
      <c r="I574" s="109" t="s">
        <v>14222</v>
      </c>
      <c r="J574" s="109" t="s">
        <v>13810</v>
      </c>
      <c r="K574" s="109">
        <v>36</v>
      </c>
      <c r="L574" s="109" t="s">
        <v>12396</v>
      </c>
      <c r="M574" s="109">
        <v>10190</v>
      </c>
    </row>
    <row r="575" spans="1:13">
      <c r="A575" s="107" t="s">
        <v>4928</v>
      </c>
      <c r="B575" s="108">
        <v>427233</v>
      </c>
      <c r="C575" s="108">
        <v>1060700253</v>
      </c>
      <c r="D575" s="109" t="s">
        <v>15468</v>
      </c>
      <c r="E575" s="109" t="s">
        <v>15469</v>
      </c>
      <c r="F575" s="110" t="s">
        <v>6</v>
      </c>
      <c r="G575" s="110" t="s">
        <v>12396</v>
      </c>
      <c r="H575" s="110" t="s">
        <v>12396</v>
      </c>
      <c r="I575" s="109" t="s">
        <v>14222</v>
      </c>
      <c r="J575" s="109" t="s">
        <v>14571</v>
      </c>
      <c r="K575" s="109">
        <v>36</v>
      </c>
      <c r="L575" s="109" t="s">
        <v>12396</v>
      </c>
      <c r="M575" s="109">
        <v>77831</v>
      </c>
    </row>
    <row r="576" spans="1:13">
      <c r="A576" s="107" t="s">
        <v>4925</v>
      </c>
      <c r="B576" s="108">
        <v>427234</v>
      </c>
      <c r="C576" s="108">
        <v>1060700261</v>
      </c>
      <c r="D576" s="109" t="s">
        <v>15470</v>
      </c>
      <c r="E576" s="109" t="s">
        <v>15471</v>
      </c>
      <c r="F576" s="110" t="s">
        <v>6</v>
      </c>
      <c r="G576" s="110" t="s">
        <v>12396</v>
      </c>
      <c r="H576" s="110" t="s">
        <v>12396</v>
      </c>
      <c r="I576" s="109" t="s">
        <v>14222</v>
      </c>
      <c r="J576" s="109" t="s">
        <v>14571</v>
      </c>
      <c r="K576" s="109">
        <v>36</v>
      </c>
      <c r="L576" s="109" t="s">
        <v>12396</v>
      </c>
      <c r="M576" s="109">
        <v>77832</v>
      </c>
    </row>
    <row r="577" spans="1:13">
      <c r="A577" s="107" t="s">
        <v>4922</v>
      </c>
      <c r="B577" s="108">
        <v>427235</v>
      </c>
      <c r="C577" s="108">
        <v>1060700270</v>
      </c>
      <c r="D577" s="109" t="s">
        <v>15472</v>
      </c>
      <c r="E577" s="109" t="s">
        <v>15473</v>
      </c>
      <c r="F577" s="110" t="s">
        <v>6</v>
      </c>
      <c r="G577" s="110" t="s">
        <v>12396</v>
      </c>
      <c r="H577" s="110" t="s">
        <v>12396</v>
      </c>
      <c r="I577" s="109" t="s">
        <v>14222</v>
      </c>
      <c r="J577" s="109" t="s">
        <v>14571</v>
      </c>
      <c r="K577" s="109">
        <v>36</v>
      </c>
      <c r="L577" s="109" t="s">
        <v>12396</v>
      </c>
      <c r="M577" s="109">
        <v>77833</v>
      </c>
    </row>
    <row r="578" spans="1:13">
      <c r="A578" s="107" t="s">
        <v>15474</v>
      </c>
      <c r="B578" s="108">
        <v>439851</v>
      </c>
      <c r="C578" s="108">
        <v>0</v>
      </c>
      <c r="D578" s="109" t="s">
        <v>15475</v>
      </c>
      <c r="E578" s="109" t="s">
        <v>15476</v>
      </c>
      <c r="F578" s="110" t="s">
        <v>6</v>
      </c>
      <c r="G578" s="110" t="s">
        <v>12396</v>
      </c>
      <c r="H578" s="110" t="s">
        <v>12396</v>
      </c>
      <c r="I578" s="109" t="s">
        <v>15413</v>
      </c>
      <c r="J578" s="109" t="s">
        <v>15414</v>
      </c>
      <c r="K578" s="109">
        <v>8</v>
      </c>
      <c r="L578" s="109" t="s">
        <v>14224</v>
      </c>
      <c r="M578" s="109">
        <v>77376</v>
      </c>
    </row>
    <row r="579" spans="1:13">
      <c r="A579" s="107" t="s">
        <v>5123</v>
      </c>
      <c r="B579" s="108">
        <v>434633</v>
      </c>
      <c r="C579" s="108">
        <v>1060700326</v>
      </c>
      <c r="D579" s="109" t="s">
        <v>15477</v>
      </c>
      <c r="E579" s="109" t="s">
        <v>15478</v>
      </c>
      <c r="F579" s="110" t="s">
        <v>6</v>
      </c>
      <c r="G579" s="110" t="s">
        <v>12396</v>
      </c>
      <c r="H579" s="110" t="s">
        <v>12396</v>
      </c>
      <c r="I579" s="109" t="s">
        <v>14222</v>
      </c>
      <c r="J579" s="109" t="s">
        <v>14571</v>
      </c>
      <c r="K579" s="109">
        <v>36</v>
      </c>
      <c r="L579" s="109" t="s">
        <v>14294</v>
      </c>
      <c r="M579" s="109">
        <v>91177</v>
      </c>
    </row>
    <row r="580" spans="1:13">
      <c r="A580" s="107" t="s">
        <v>6025</v>
      </c>
      <c r="B580" s="108">
        <v>481524</v>
      </c>
      <c r="C580" s="108">
        <v>1060406983</v>
      </c>
      <c r="D580" s="109" t="s">
        <v>15479</v>
      </c>
      <c r="E580" s="109" t="s">
        <v>15480</v>
      </c>
      <c r="F580" s="110" t="s">
        <v>6</v>
      </c>
      <c r="G580" s="110" t="s">
        <v>12396</v>
      </c>
      <c r="H580" s="110" t="s">
        <v>12396</v>
      </c>
      <c r="I580" s="109" t="s">
        <v>14222</v>
      </c>
      <c r="J580" s="109" t="s">
        <v>14571</v>
      </c>
      <c r="K580" s="109">
        <v>36</v>
      </c>
      <c r="L580" s="109" t="s">
        <v>14294</v>
      </c>
      <c r="M580" s="109">
        <v>77662</v>
      </c>
    </row>
    <row r="581" spans="1:13">
      <c r="A581" s="107" t="s">
        <v>6533</v>
      </c>
      <c r="B581" s="108">
        <v>435417</v>
      </c>
      <c r="C581" s="108">
        <v>1060700750</v>
      </c>
      <c r="D581" s="109" t="s">
        <v>15481</v>
      </c>
      <c r="E581" s="109" t="s">
        <v>15482</v>
      </c>
      <c r="F581" s="110" t="s">
        <v>6</v>
      </c>
      <c r="G581" s="110" t="s">
        <v>12396</v>
      </c>
      <c r="H581" s="110" t="s">
        <v>12396</v>
      </c>
      <c r="I581" s="109" t="s">
        <v>14222</v>
      </c>
      <c r="J581" s="109" t="s">
        <v>14571</v>
      </c>
      <c r="K581" s="109">
        <v>36</v>
      </c>
      <c r="L581" s="109" t="s">
        <v>14294</v>
      </c>
      <c r="M581" s="109">
        <v>77875</v>
      </c>
    </row>
    <row r="582" spans="1:13">
      <c r="A582" s="107" t="s">
        <v>7298</v>
      </c>
      <c r="B582" s="108">
        <v>450948</v>
      </c>
      <c r="C582" s="108">
        <v>1060601697</v>
      </c>
      <c r="D582" s="109" t="s">
        <v>15483</v>
      </c>
      <c r="E582" s="109" t="s">
        <v>15484</v>
      </c>
      <c r="F582" s="110" t="s">
        <v>6</v>
      </c>
      <c r="G582" s="110" t="s">
        <v>12396</v>
      </c>
      <c r="H582" s="110" t="s">
        <v>12396</v>
      </c>
      <c r="I582" s="109" t="s">
        <v>14222</v>
      </c>
      <c r="J582" s="109" t="s">
        <v>14373</v>
      </c>
      <c r="K582" s="109">
        <v>36</v>
      </c>
      <c r="L582" s="109" t="s">
        <v>14294</v>
      </c>
      <c r="M582" s="109">
        <v>77795</v>
      </c>
    </row>
    <row r="583" spans="1:13">
      <c r="A583" s="107" t="s">
        <v>7295</v>
      </c>
      <c r="B583" s="108">
        <v>450950</v>
      </c>
      <c r="C583" s="108">
        <v>1060601689</v>
      </c>
      <c r="D583" s="109" t="s">
        <v>15485</v>
      </c>
      <c r="E583" s="109" t="s">
        <v>15486</v>
      </c>
      <c r="F583" s="110" t="s">
        <v>6</v>
      </c>
      <c r="G583" s="110" t="s">
        <v>12396</v>
      </c>
      <c r="H583" s="110" t="s">
        <v>12396</v>
      </c>
      <c r="I583" s="109" t="s">
        <v>14222</v>
      </c>
      <c r="J583" s="109" t="s">
        <v>14373</v>
      </c>
      <c r="K583" s="109">
        <v>36</v>
      </c>
      <c r="L583" s="109" t="s">
        <v>14294</v>
      </c>
      <c r="M583" s="109">
        <v>77794</v>
      </c>
    </row>
    <row r="584" spans="1:13">
      <c r="A584" s="107" t="s">
        <v>7292</v>
      </c>
      <c r="B584" s="108">
        <v>450951</v>
      </c>
      <c r="C584" s="108" t="s">
        <v>15487</v>
      </c>
      <c r="D584" s="109" t="s">
        <v>15488</v>
      </c>
      <c r="E584" s="109" t="s">
        <v>15489</v>
      </c>
      <c r="F584" s="110" t="s">
        <v>6</v>
      </c>
      <c r="G584" s="110" t="s">
        <v>12396</v>
      </c>
      <c r="H584" s="110" t="s">
        <v>12396</v>
      </c>
      <c r="I584" s="109" t="s">
        <v>14222</v>
      </c>
      <c r="J584" s="109" t="s">
        <v>14373</v>
      </c>
      <c r="K584" s="109">
        <v>36</v>
      </c>
      <c r="L584" s="109" t="s">
        <v>14294</v>
      </c>
      <c r="M584" s="109">
        <v>10336</v>
      </c>
    </row>
    <row r="585" spans="1:13">
      <c r="A585" s="107" t="s">
        <v>5248</v>
      </c>
      <c r="B585" s="108">
        <v>455835</v>
      </c>
      <c r="C585" s="108">
        <v>1060700393</v>
      </c>
      <c r="D585" s="109" t="s">
        <v>15490</v>
      </c>
      <c r="E585" s="109" t="s">
        <v>15491</v>
      </c>
      <c r="F585" s="110" t="s">
        <v>6</v>
      </c>
      <c r="G585" s="110" t="s">
        <v>12396</v>
      </c>
      <c r="H585" s="110" t="s">
        <v>12396</v>
      </c>
      <c r="I585" s="109" t="s">
        <v>14222</v>
      </c>
      <c r="J585" s="109" t="s">
        <v>14571</v>
      </c>
      <c r="K585" s="109">
        <v>36</v>
      </c>
      <c r="L585" s="109" t="s">
        <v>14294</v>
      </c>
      <c r="M585" s="109">
        <v>77844</v>
      </c>
    </row>
    <row r="586" spans="1:13">
      <c r="A586" s="107" t="s">
        <v>5225</v>
      </c>
      <c r="B586" s="108">
        <v>455843</v>
      </c>
      <c r="C586" s="108">
        <v>1060700377</v>
      </c>
      <c r="D586" s="109" t="s">
        <v>15492</v>
      </c>
      <c r="E586" s="109" t="s">
        <v>15493</v>
      </c>
      <c r="F586" s="110" t="s">
        <v>6</v>
      </c>
      <c r="G586" s="110" t="s">
        <v>12396</v>
      </c>
      <c r="H586" s="110" t="s">
        <v>12396</v>
      </c>
      <c r="I586" s="109" t="s">
        <v>14222</v>
      </c>
      <c r="J586" s="109" t="s">
        <v>14571</v>
      </c>
      <c r="K586" s="109">
        <v>36</v>
      </c>
      <c r="L586" s="109" t="s">
        <v>14294</v>
      </c>
      <c r="M586" s="109">
        <v>77842</v>
      </c>
    </row>
    <row r="587" spans="1:13">
      <c r="A587" s="107" t="s">
        <v>5251</v>
      </c>
      <c r="B587" s="108">
        <v>455836</v>
      </c>
      <c r="C587" s="108">
        <v>1060700415</v>
      </c>
      <c r="D587" s="109" t="s">
        <v>15494</v>
      </c>
      <c r="E587" s="109" t="s">
        <v>15495</v>
      </c>
      <c r="F587" s="110" t="s">
        <v>6</v>
      </c>
      <c r="G587" s="110" t="s">
        <v>12396</v>
      </c>
      <c r="H587" s="110" t="s">
        <v>12396</v>
      </c>
      <c r="I587" s="109" t="s">
        <v>14222</v>
      </c>
      <c r="J587" s="109" t="s">
        <v>14571</v>
      </c>
      <c r="K587" s="109">
        <v>36</v>
      </c>
      <c r="L587" s="109" t="s">
        <v>14294</v>
      </c>
      <c r="M587" s="109">
        <v>77846</v>
      </c>
    </row>
    <row r="588" spans="1:13">
      <c r="A588" s="107" t="s">
        <v>5258</v>
      </c>
      <c r="B588" s="108">
        <v>455839</v>
      </c>
      <c r="C588" s="108">
        <v>1060700423</v>
      </c>
      <c r="D588" s="109" t="s">
        <v>15496</v>
      </c>
      <c r="E588" s="109" t="s">
        <v>15497</v>
      </c>
      <c r="F588" s="110" t="s">
        <v>6</v>
      </c>
      <c r="G588" s="110" t="s">
        <v>12396</v>
      </c>
      <c r="H588" s="110" t="s">
        <v>12396</v>
      </c>
      <c r="I588" s="109" t="s">
        <v>14222</v>
      </c>
      <c r="J588" s="109" t="s">
        <v>14571</v>
      </c>
      <c r="K588" s="109">
        <v>36</v>
      </c>
      <c r="L588" s="109" t="s">
        <v>14294</v>
      </c>
      <c r="M588" s="109">
        <v>77847</v>
      </c>
    </row>
    <row r="589" spans="1:13">
      <c r="A589" s="107" t="s">
        <v>5235</v>
      </c>
      <c r="B589" s="108">
        <v>455839</v>
      </c>
      <c r="C589" s="108" t="s">
        <v>5232</v>
      </c>
      <c r="D589" s="109" t="s">
        <v>15498</v>
      </c>
      <c r="E589" s="109" t="s">
        <v>15499</v>
      </c>
      <c r="F589" s="110" t="s">
        <v>6</v>
      </c>
      <c r="G589" s="110" t="s">
        <v>12396</v>
      </c>
      <c r="H589" s="110" t="s">
        <v>12396</v>
      </c>
      <c r="I589" s="109" t="s">
        <v>14222</v>
      </c>
      <c r="J589" s="109" t="s">
        <v>14571</v>
      </c>
      <c r="K589" s="109">
        <v>36</v>
      </c>
      <c r="L589" s="109" t="s">
        <v>14294</v>
      </c>
      <c r="M589" s="109">
        <v>77840</v>
      </c>
    </row>
    <row r="590" spans="1:13">
      <c r="A590" s="107" t="s">
        <v>5241</v>
      </c>
      <c r="B590" s="108">
        <v>458780</v>
      </c>
      <c r="C590" s="108">
        <v>1060700334</v>
      </c>
      <c r="D590" s="109" t="s">
        <v>15500</v>
      </c>
      <c r="E590" s="109" t="s">
        <v>15501</v>
      </c>
      <c r="F590" s="110" t="s">
        <v>6</v>
      </c>
      <c r="G590" s="110" t="s">
        <v>12396</v>
      </c>
      <c r="H590" s="110" t="s">
        <v>12396</v>
      </c>
      <c r="I590" s="109" t="s">
        <v>14222</v>
      </c>
      <c r="J590" s="109" t="s">
        <v>14571</v>
      </c>
      <c r="K590" s="109">
        <v>36</v>
      </c>
      <c r="L590" s="109" t="s">
        <v>14294</v>
      </c>
      <c r="M590" s="109">
        <v>91178</v>
      </c>
    </row>
    <row r="591" spans="1:13">
      <c r="A591" s="107" t="s">
        <v>5294</v>
      </c>
      <c r="B591" s="108">
        <v>441231</v>
      </c>
      <c r="C591" s="108">
        <v>1060700440</v>
      </c>
      <c r="D591" s="109" t="s">
        <v>15502</v>
      </c>
      <c r="E591" s="109" t="s">
        <v>15503</v>
      </c>
      <c r="F591" s="110" t="s">
        <v>6</v>
      </c>
      <c r="G591" s="110" t="s">
        <v>12396</v>
      </c>
      <c r="H591" s="110" t="s">
        <v>12396</v>
      </c>
      <c r="I591" s="109" t="s">
        <v>14222</v>
      </c>
      <c r="J591" s="109" t="s">
        <v>14571</v>
      </c>
      <c r="K591" s="109">
        <v>36</v>
      </c>
      <c r="L591" s="109" t="s">
        <v>14294</v>
      </c>
      <c r="M591" s="109">
        <v>77848</v>
      </c>
    </row>
    <row r="592" spans="1:13">
      <c r="A592" s="107" t="s">
        <v>6099</v>
      </c>
      <c r="B592" s="108">
        <v>452987</v>
      </c>
      <c r="C592" s="108">
        <v>1060700512</v>
      </c>
      <c r="D592" s="109" t="s">
        <v>15504</v>
      </c>
      <c r="E592" s="109" t="s">
        <v>15505</v>
      </c>
      <c r="F592" s="110" t="s">
        <v>6</v>
      </c>
      <c r="G592" s="110" t="s">
        <v>12396</v>
      </c>
      <c r="H592" s="110" t="s">
        <v>12396</v>
      </c>
      <c r="I592" s="109" t="s">
        <v>14222</v>
      </c>
      <c r="J592" s="109" t="s">
        <v>14571</v>
      </c>
      <c r="K592" s="109">
        <v>36</v>
      </c>
      <c r="L592" s="109" t="s">
        <v>14294</v>
      </c>
      <c r="M592" s="109">
        <v>77854</v>
      </c>
    </row>
    <row r="593" spans="1:13">
      <c r="A593" s="107" t="s">
        <v>6102</v>
      </c>
      <c r="B593" s="108">
        <v>452986</v>
      </c>
      <c r="C593" s="108">
        <v>1060700504</v>
      </c>
      <c r="D593" s="109" t="s">
        <v>15506</v>
      </c>
      <c r="E593" s="109" t="s">
        <v>15507</v>
      </c>
      <c r="F593" s="110" t="s">
        <v>6</v>
      </c>
      <c r="G593" s="110" t="s">
        <v>12396</v>
      </c>
      <c r="H593" s="110" t="s">
        <v>12396</v>
      </c>
      <c r="I593" s="109" t="s">
        <v>14222</v>
      </c>
      <c r="J593" s="109" t="s">
        <v>14571</v>
      </c>
      <c r="K593" s="109">
        <v>36</v>
      </c>
      <c r="L593" s="109" t="s">
        <v>14294</v>
      </c>
      <c r="M593" s="109">
        <v>77853</v>
      </c>
    </row>
    <row r="594" spans="1:13">
      <c r="A594" s="107" t="s">
        <v>6105</v>
      </c>
      <c r="B594" s="108">
        <v>452988</v>
      </c>
      <c r="C594" s="108" t="s">
        <v>15508</v>
      </c>
      <c r="D594" s="109" t="s">
        <v>15509</v>
      </c>
      <c r="E594" s="109" t="s">
        <v>15510</v>
      </c>
      <c r="F594" s="110" t="s">
        <v>6</v>
      </c>
      <c r="G594" s="110" t="s">
        <v>12396</v>
      </c>
      <c r="H594" s="110" t="s">
        <v>12396</v>
      </c>
      <c r="I594" s="109" t="s">
        <v>14222</v>
      </c>
      <c r="J594" s="109" t="s">
        <v>14571</v>
      </c>
      <c r="K594" s="109">
        <v>36</v>
      </c>
      <c r="L594" s="109" t="s">
        <v>14294</v>
      </c>
      <c r="M594" s="109">
        <v>86699</v>
      </c>
    </row>
    <row r="595" spans="1:13">
      <c r="A595" s="107" t="s">
        <v>5096</v>
      </c>
      <c r="B595" s="108">
        <v>437290</v>
      </c>
      <c r="C595" s="108">
        <v>1060200510</v>
      </c>
      <c r="D595" s="109" t="s">
        <v>15511</v>
      </c>
      <c r="E595" s="109" t="s">
        <v>15512</v>
      </c>
      <c r="F595" s="110" t="s">
        <v>6</v>
      </c>
      <c r="G595" s="110" t="s">
        <v>12396</v>
      </c>
      <c r="H595" s="110" t="s">
        <v>12396</v>
      </c>
      <c r="I595" s="109" t="s">
        <v>14222</v>
      </c>
      <c r="J595" s="109" t="s">
        <v>14223</v>
      </c>
      <c r="K595" s="109">
        <v>36</v>
      </c>
      <c r="L595" s="109" t="s">
        <v>14224</v>
      </c>
      <c r="M595" s="109">
        <v>10489</v>
      </c>
    </row>
    <row r="596" spans="1:13">
      <c r="A596" s="107" t="s">
        <v>5093</v>
      </c>
      <c r="B596" s="108">
        <v>437288</v>
      </c>
      <c r="C596" s="108">
        <v>1060200544</v>
      </c>
      <c r="D596" s="109" t="s">
        <v>15513</v>
      </c>
      <c r="E596" s="109" t="s">
        <v>15514</v>
      </c>
      <c r="F596" s="110" t="s">
        <v>6</v>
      </c>
      <c r="G596" s="110" t="s">
        <v>12396</v>
      </c>
      <c r="H596" s="110" t="s">
        <v>12396</v>
      </c>
      <c r="I596" s="109" t="s">
        <v>14222</v>
      </c>
      <c r="J596" s="109" t="s">
        <v>14223</v>
      </c>
      <c r="K596" s="109">
        <v>36</v>
      </c>
      <c r="L596" s="109" t="s">
        <v>14224</v>
      </c>
      <c r="M596" s="109">
        <v>77436</v>
      </c>
    </row>
    <row r="597" spans="1:13">
      <c r="A597" s="107" t="s">
        <v>5061</v>
      </c>
      <c r="B597" s="108">
        <v>463079</v>
      </c>
      <c r="C597" s="108">
        <v>1060200471</v>
      </c>
      <c r="D597" s="109" t="s">
        <v>15515</v>
      </c>
      <c r="E597" s="109" t="s">
        <v>15516</v>
      </c>
      <c r="F597" s="110" t="s">
        <v>6</v>
      </c>
      <c r="G597" s="110" t="s">
        <v>12396</v>
      </c>
      <c r="H597" s="110" t="s">
        <v>12396</v>
      </c>
      <c r="I597" s="109" t="s">
        <v>14222</v>
      </c>
      <c r="J597" s="109" t="s">
        <v>14223</v>
      </c>
      <c r="K597" s="109">
        <v>36</v>
      </c>
      <c r="L597" s="109" t="s">
        <v>14224</v>
      </c>
      <c r="M597" s="109">
        <v>77432</v>
      </c>
    </row>
    <row r="598" spans="1:13">
      <c r="A598" s="107" t="s">
        <v>5058</v>
      </c>
      <c r="B598" s="108">
        <v>463079</v>
      </c>
      <c r="C598" s="108">
        <v>1060200480</v>
      </c>
      <c r="D598" s="109" t="s">
        <v>15517</v>
      </c>
      <c r="E598" s="109" t="s">
        <v>15518</v>
      </c>
      <c r="F598" s="110" t="s">
        <v>6</v>
      </c>
      <c r="G598" s="110" t="s">
        <v>12396</v>
      </c>
      <c r="H598" s="110" t="s">
        <v>12396</v>
      </c>
      <c r="I598" s="109" t="s">
        <v>14222</v>
      </c>
      <c r="J598" s="109" t="s">
        <v>14223</v>
      </c>
      <c r="K598" s="109">
        <v>36</v>
      </c>
      <c r="L598" s="109" t="s">
        <v>14224</v>
      </c>
      <c r="M598" s="109">
        <v>77433</v>
      </c>
    </row>
    <row r="599" spans="1:13">
      <c r="A599" s="107" t="s">
        <v>5114</v>
      </c>
      <c r="B599" s="108">
        <v>437302</v>
      </c>
      <c r="C599" s="108">
        <v>1060200692</v>
      </c>
      <c r="D599" s="109" t="s">
        <v>15519</v>
      </c>
      <c r="E599" s="109" t="s">
        <v>15520</v>
      </c>
      <c r="F599" s="110" t="s">
        <v>6</v>
      </c>
      <c r="G599" s="110" t="s">
        <v>12396</v>
      </c>
      <c r="H599" s="110" t="s">
        <v>12396</v>
      </c>
      <c r="I599" s="109" t="s">
        <v>14222</v>
      </c>
      <c r="J599" s="109" t="s">
        <v>14223</v>
      </c>
      <c r="K599" s="109">
        <v>36</v>
      </c>
      <c r="L599" s="109" t="s">
        <v>14224</v>
      </c>
      <c r="M599" s="109">
        <v>41749</v>
      </c>
    </row>
    <row r="600" spans="1:13">
      <c r="A600" s="107" t="s">
        <v>6822</v>
      </c>
      <c r="B600" s="108">
        <v>284087</v>
      </c>
      <c r="C600" s="108">
        <v>1060500114</v>
      </c>
      <c r="D600" s="109" t="s">
        <v>15521</v>
      </c>
      <c r="E600" s="109" t="s">
        <v>15522</v>
      </c>
      <c r="F600" s="110" t="s">
        <v>6</v>
      </c>
      <c r="G600" s="110" t="s">
        <v>12396</v>
      </c>
      <c r="H600" s="110" t="s">
        <v>12396</v>
      </c>
      <c r="I600" s="109" t="s">
        <v>14222</v>
      </c>
      <c r="J600" s="109" t="s">
        <v>14373</v>
      </c>
      <c r="K600" s="109">
        <v>36</v>
      </c>
      <c r="L600" s="109" t="s">
        <v>14294</v>
      </c>
      <c r="M600" s="109">
        <v>77725</v>
      </c>
    </row>
    <row r="601" spans="1:13">
      <c r="A601" s="107" t="s">
        <v>7169</v>
      </c>
      <c r="B601" s="108">
        <v>451370</v>
      </c>
      <c r="C601" s="108">
        <v>1060601972</v>
      </c>
      <c r="D601" s="109" t="s">
        <v>15523</v>
      </c>
      <c r="E601" s="109" t="s">
        <v>15524</v>
      </c>
      <c r="F601" s="110" t="s">
        <v>6</v>
      </c>
      <c r="G601" s="110" t="s">
        <v>12396</v>
      </c>
      <c r="H601" s="110" t="s">
        <v>12396</v>
      </c>
      <c r="I601" s="109" t="s">
        <v>14222</v>
      </c>
      <c r="J601" s="109" t="s">
        <v>14571</v>
      </c>
      <c r="K601" s="109">
        <v>36</v>
      </c>
      <c r="L601" s="109" t="s">
        <v>14294</v>
      </c>
      <c r="M601" s="109">
        <v>77807</v>
      </c>
    </row>
    <row r="602" spans="1:13">
      <c r="A602" s="107" t="s">
        <v>7174</v>
      </c>
      <c r="B602" s="108">
        <v>451376</v>
      </c>
      <c r="C602" s="108" t="s">
        <v>7171</v>
      </c>
      <c r="D602" s="109" t="s">
        <v>15525</v>
      </c>
      <c r="E602" s="109" t="s">
        <v>15526</v>
      </c>
      <c r="F602" s="110" t="s">
        <v>6</v>
      </c>
      <c r="G602" s="110" t="s">
        <v>12396</v>
      </c>
      <c r="H602" s="110" t="s">
        <v>12396</v>
      </c>
      <c r="I602" s="109" t="s">
        <v>14222</v>
      </c>
      <c r="J602" s="109" t="s">
        <v>14571</v>
      </c>
      <c r="K602" s="109">
        <v>36</v>
      </c>
      <c r="L602" s="109" t="s">
        <v>14294</v>
      </c>
      <c r="M602" s="109">
        <v>77808</v>
      </c>
    </row>
    <row r="603" spans="1:13">
      <c r="A603" s="107" t="s">
        <v>13826</v>
      </c>
      <c r="B603" s="108">
        <v>475100</v>
      </c>
      <c r="C603" s="108">
        <v>1060401426</v>
      </c>
      <c r="D603" s="109" t="s">
        <v>15527</v>
      </c>
      <c r="E603" s="109" t="s">
        <v>15528</v>
      </c>
      <c r="F603" s="110" t="s">
        <v>6</v>
      </c>
      <c r="G603" s="110" t="s">
        <v>12396</v>
      </c>
      <c r="H603" s="110" t="s">
        <v>12396</v>
      </c>
      <c r="I603" s="109" t="s">
        <v>14222</v>
      </c>
      <c r="J603" s="109" t="s">
        <v>14571</v>
      </c>
      <c r="K603" s="109">
        <v>36</v>
      </c>
      <c r="L603" s="109" t="s">
        <v>14294</v>
      </c>
      <c r="M603" s="109">
        <v>24420</v>
      </c>
    </row>
    <row r="604" spans="1:13">
      <c r="A604" s="107" t="s">
        <v>4729</v>
      </c>
      <c r="B604" s="108">
        <v>379289</v>
      </c>
      <c r="C604" s="108">
        <v>1060407793</v>
      </c>
      <c r="D604" s="109" t="s">
        <v>15529</v>
      </c>
      <c r="E604" s="109" t="s">
        <v>15530</v>
      </c>
      <c r="F604" s="110" t="s">
        <v>6</v>
      </c>
      <c r="G604" s="110" t="s">
        <v>12396</v>
      </c>
      <c r="H604" s="110" t="s">
        <v>12396</v>
      </c>
      <c r="I604" s="109" t="s">
        <v>14222</v>
      </c>
      <c r="J604" s="109" t="s">
        <v>13810</v>
      </c>
      <c r="K604" s="109">
        <v>36</v>
      </c>
      <c r="L604" s="109" t="s">
        <v>12396</v>
      </c>
      <c r="M604" s="109">
        <v>77685</v>
      </c>
    </row>
    <row r="605" spans="1:13">
      <c r="A605" s="107" t="s">
        <v>6092</v>
      </c>
      <c r="B605" s="108">
        <v>272020</v>
      </c>
      <c r="C605" s="108">
        <v>1060401655</v>
      </c>
      <c r="D605" s="109" t="s">
        <v>15531</v>
      </c>
      <c r="E605" s="109" t="s">
        <v>15532</v>
      </c>
      <c r="F605" s="110" t="s">
        <v>6</v>
      </c>
      <c r="G605" s="110" t="s">
        <v>12396</v>
      </c>
      <c r="H605" s="110" t="s">
        <v>12396</v>
      </c>
      <c r="I605" s="109" t="s">
        <v>14222</v>
      </c>
      <c r="J605" s="109" t="s">
        <v>13810</v>
      </c>
      <c r="K605" s="109">
        <v>36</v>
      </c>
      <c r="L605" s="109" t="s">
        <v>12396</v>
      </c>
      <c r="M605" s="109">
        <v>28523</v>
      </c>
    </row>
    <row r="606" spans="1:13">
      <c r="A606" s="107" t="s">
        <v>5670</v>
      </c>
      <c r="B606" s="108">
        <v>479626</v>
      </c>
      <c r="C606" s="108">
        <v>1060401159</v>
      </c>
      <c r="D606" s="109" t="s">
        <v>15533</v>
      </c>
      <c r="E606" s="109" t="s">
        <v>15534</v>
      </c>
      <c r="F606" s="110" t="s">
        <v>6</v>
      </c>
      <c r="G606" s="110" t="s">
        <v>12396</v>
      </c>
      <c r="H606" s="110" t="s">
        <v>12396</v>
      </c>
      <c r="I606" s="109" t="s">
        <v>14222</v>
      </c>
      <c r="J606" s="109" t="s">
        <v>14571</v>
      </c>
      <c r="K606" s="109">
        <v>36</v>
      </c>
      <c r="L606" s="109" t="s">
        <v>12396</v>
      </c>
      <c r="M606" s="109">
        <v>24422</v>
      </c>
    </row>
    <row r="607" spans="1:13">
      <c r="A607" s="107" t="s">
        <v>6114</v>
      </c>
      <c r="B607" s="108">
        <v>293025</v>
      </c>
      <c r="C607" s="108">
        <v>1060402546</v>
      </c>
      <c r="D607" s="109" t="s">
        <v>15535</v>
      </c>
      <c r="E607" s="109" t="s">
        <v>15536</v>
      </c>
      <c r="F607" s="110" t="s">
        <v>6</v>
      </c>
      <c r="G607" s="110" t="s">
        <v>12396</v>
      </c>
      <c r="H607" s="110" t="s">
        <v>12396</v>
      </c>
      <c r="I607" s="109" t="s">
        <v>14222</v>
      </c>
      <c r="J607" s="109" t="s">
        <v>13810</v>
      </c>
      <c r="K607" s="109">
        <v>36</v>
      </c>
      <c r="L607" s="109" t="s">
        <v>12396</v>
      </c>
      <c r="M607" s="109">
        <v>28484</v>
      </c>
    </row>
    <row r="608" spans="1:13">
      <c r="A608" s="107" t="s">
        <v>15537</v>
      </c>
      <c r="B608" s="108">
        <v>456766</v>
      </c>
      <c r="C608" s="108" t="s">
        <v>15538</v>
      </c>
      <c r="D608" s="109" t="s">
        <v>15539</v>
      </c>
      <c r="E608" s="109" t="s">
        <v>15540</v>
      </c>
      <c r="F608" s="110" t="s">
        <v>6</v>
      </c>
      <c r="G608" s="110" t="s">
        <v>12396</v>
      </c>
      <c r="H608" s="110" t="s">
        <v>12396</v>
      </c>
      <c r="I608" s="109" t="s">
        <v>14222</v>
      </c>
      <c r="J608" s="109" t="s">
        <v>14223</v>
      </c>
      <c r="K608" s="109">
        <v>36</v>
      </c>
      <c r="L608" s="109" t="s">
        <v>14224</v>
      </c>
      <c r="M608" s="109">
        <v>10776</v>
      </c>
    </row>
    <row r="609" spans="1:13">
      <c r="A609" s="107" t="s">
        <v>6627</v>
      </c>
      <c r="B609" s="108">
        <v>459256</v>
      </c>
      <c r="C609" s="108">
        <v>1060407505</v>
      </c>
      <c r="D609" s="109" t="s">
        <v>15541</v>
      </c>
      <c r="E609" s="109" t="s">
        <v>15542</v>
      </c>
      <c r="F609" s="110" t="s">
        <v>6</v>
      </c>
      <c r="G609" s="110" t="s">
        <v>12396</v>
      </c>
      <c r="H609" s="110" t="s">
        <v>12396</v>
      </c>
      <c r="I609" s="109" t="s">
        <v>14222</v>
      </c>
      <c r="J609" s="109" t="s">
        <v>13810</v>
      </c>
      <c r="K609" s="109">
        <v>36</v>
      </c>
      <c r="L609" s="109" t="s">
        <v>12396</v>
      </c>
      <c r="M609" s="109">
        <v>28405</v>
      </c>
    </row>
    <row r="610" spans="1:13">
      <c r="A610" s="107" t="s">
        <v>6624</v>
      </c>
      <c r="B610" s="108">
        <v>459257</v>
      </c>
      <c r="C610" s="108">
        <v>1060400543</v>
      </c>
      <c r="D610" s="109" t="s">
        <v>15543</v>
      </c>
      <c r="E610" s="109" t="s">
        <v>15544</v>
      </c>
      <c r="F610" s="110" t="s">
        <v>6</v>
      </c>
      <c r="G610" s="110" t="s">
        <v>12396</v>
      </c>
      <c r="H610" s="110" t="s">
        <v>12396</v>
      </c>
      <c r="I610" s="109" t="s">
        <v>14222</v>
      </c>
      <c r="J610" s="109" t="s">
        <v>13810</v>
      </c>
      <c r="K610" s="109">
        <v>36</v>
      </c>
      <c r="L610" s="109" t="s">
        <v>12396</v>
      </c>
      <c r="M610" s="109">
        <v>77560</v>
      </c>
    </row>
    <row r="611" spans="1:13">
      <c r="A611" s="107" t="s">
        <v>15545</v>
      </c>
      <c r="B611" s="108">
        <v>363332</v>
      </c>
      <c r="C611" s="108">
        <v>1060408994</v>
      </c>
      <c r="D611" s="109" t="s">
        <v>15546</v>
      </c>
      <c r="E611" s="109" t="s">
        <v>15547</v>
      </c>
      <c r="F611" s="110" t="s">
        <v>6</v>
      </c>
      <c r="G611" s="110" t="s">
        <v>12396</v>
      </c>
      <c r="H611" s="110" t="s">
        <v>12396</v>
      </c>
      <c r="I611" s="109" t="s">
        <v>14222</v>
      </c>
      <c r="J611" s="109" t="s">
        <v>14642</v>
      </c>
      <c r="K611" s="109">
        <v>36</v>
      </c>
      <c r="L611" s="109" t="s">
        <v>14224</v>
      </c>
      <c r="M611" s="109">
        <v>82206</v>
      </c>
    </row>
    <row r="612" spans="1:13">
      <c r="A612" s="107" t="s">
        <v>15548</v>
      </c>
      <c r="B612" s="108">
        <v>399980</v>
      </c>
      <c r="C612" s="108" t="s">
        <v>15549</v>
      </c>
      <c r="D612" s="109" t="s">
        <v>15550</v>
      </c>
      <c r="E612" s="109" t="s">
        <v>15551</v>
      </c>
      <c r="F612" s="110" t="s">
        <v>6</v>
      </c>
      <c r="G612" s="110" t="s">
        <v>12396</v>
      </c>
      <c r="H612" s="110" t="s">
        <v>12396</v>
      </c>
      <c r="I612" s="109" t="s">
        <v>14638</v>
      </c>
      <c r="J612" s="109" t="s">
        <v>15552</v>
      </c>
      <c r="K612" s="109">
        <v>36</v>
      </c>
      <c r="L612" s="109" t="s">
        <v>14224</v>
      </c>
      <c r="M612" s="109">
        <v>10897</v>
      </c>
    </row>
    <row r="613" spans="1:13">
      <c r="A613" s="107" t="s">
        <v>4067</v>
      </c>
      <c r="B613" s="108">
        <v>397583</v>
      </c>
      <c r="C613" s="108">
        <v>1071000148</v>
      </c>
      <c r="D613" s="109" t="s">
        <v>15553</v>
      </c>
      <c r="E613" s="109" t="s">
        <v>12841</v>
      </c>
      <c r="F613" s="110" t="s">
        <v>6</v>
      </c>
      <c r="G613" s="110" t="s">
        <v>12396</v>
      </c>
      <c r="H613" s="110" t="s">
        <v>12396</v>
      </c>
      <c r="I613" s="109" t="s">
        <v>14638</v>
      </c>
      <c r="J613" s="109" t="s">
        <v>15552</v>
      </c>
      <c r="K613" s="109">
        <v>36</v>
      </c>
      <c r="L613" s="109" t="s">
        <v>14224</v>
      </c>
      <c r="M613" s="109">
        <v>78455</v>
      </c>
    </row>
    <row r="614" spans="1:13">
      <c r="A614" s="107" t="s">
        <v>4064</v>
      </c>
      <c r="B614" s="108">
        <v>479641</v>
      </c>
      <c r="C614" s="108">
        <v>1071000296</v>
      </c>
      <c r="D614" s="109" t="s">
        <v>15554</v>
      </c>
      <c r="E614" s="109" t="s">
        <v>15555</v>
      </c>
      <c r="F614" s="110" t="s">
        <v>6</v>
      </c>
      <c r="G614" s="110" t="s">
        <v>12396</v>
      </c>
      <c r="H614" s="110" t="s">
        <v>12396</v>
      </c>
      <c r="I614" s="109" t="s">
        <v>14638</v>
      </c>
      <c r="J614" s="109" t="s">
        <v>15552</v>
      </c>
      <c r="K614" s="109">
        <v>36</v>
      </c>
      <c r="L614" s="109" t="s">
        <v>14224</v>
      </c>
      <c r="M614" s="109">
        <v>78454</v>
      </c>
    </row>
    <row r="615" spans="1:13">
      <c r="A615" s="107" t="s">
        <v>6329</v>
      </c>
      <c r="B615" s="108">
        <v>282044</v>
      </c>
      <c r="C615" s="108">
        <v>1060401221</v>
      </c>
      <c r="D615" s="109" t="s">
        <v>15556</v>
      </c>
      <c r="E615" s="109" t="s">
        <v>15557</v>
      </c>
      <c r="F615" s="110" t="s">
        <v>9143</v>
      </c>
      <c r="G615" s="110" t="s">
        <v>12396</v>
      </c>
      <c r="H615" s="110" t="s">
        <v>12396</v>
      </c>
      <c r="I615" s="109" t="s">
        <v>14336</v>
      </c>
      <c r="J615" s="109" t="s">
        <v>14337</v>
      </c>
      <c r="K615" s="109">
        <v>36</v>
      </c>
      <c r="L615" s="109" t="s">
        <v>14294</v>
      </c>
      <c r="M615" s="109">
        <v>77353</v>
      </c>
    </row>
    <row r="616" spans="1:13">
      <c r="A616" s="107" t="s">
        <v>6332</v>
      </c>
      <c r="B616" s="108">
        <v>272779</v>
      </c>
      <c r="C616" s="108">
        <v>1060401230</v>
      </c>
      <c r="D616" s="109" t="s">
        <v>15558</v>
      </c>
      <c r="E616" s="109" t="s">
        <v>14186</v>
      </c>
      <c r="F616" s="110" t="s">
        <v>9143</v>
      </c>
      <c r="G616" s="110" t="s">
        <v>12396</v>
      </c>
      <c r="H616" s="110" t="s">
        <v>12396</v>
      </c>
      <c r="I616" s="109" t="s">
        <v>14336</v>
      </c>
      <c r="J616" s="109" t="s">
        <v>14337</v>
      </c>
      <c r="K616" s="109">
        <v>36</v>
      </c>
      <c r="L616" s="109" t="s">
        <v>14294</v>
      </c>
      <c r="M616" s="109">
        <v>77359</v>
      </c>
    </row>
    <row r="617" spans="1:13">
      <c r="A617" s="107" t="s">
        <v>6345</v>
      </c>
      <c r="B617" s="108">
        <v>313423</v>
      </c>
      <c r="C617" s="108" t="s">
        <v>6342</v>
      </c>
      <c r="D617" s="109" t="s">
        <v>15559</v>
      </c>
      <c r="E617" s="109" t="s">
        <v>15560</v>
      </c>
      <c r="F617" s="110" t="s">
        <v>9143</v>
      </c>
      <c r="G617" s="110" t="s">
        <v>12396</v>
      </c>
      <c r="H617" s="110" t="s">
        <v>12396</v>
      </c>
      <c r="I617" s="109" t="s">
        <v>14336</v>
      </c>
      <c r="J617" s="109" t="s">
        <v>14337</v>
      </c>
      <c r="K617" s="109">
        <v>36</v>
      </c>
      <c r="L617" s="109" t="s">
        <v>14294</v>
      </c>
      <c r="M617" s="109">
        <v>77360</v>
      </c>
    </row>
    <row r="618" spans="1:13">
      <c r="A618" s="107" t="s">
        <v>6348</v>
      </c>
      <c r="B618" s="108">
        <v>313422</v>
      </c>
      <c r="C618" s="108">
        <v>1060400519</v>
      </c>
      <c r="D618" s="109" t="s">
        <v>15561</v>
      </c>
      <c r="E618" s="109" t="s">
        <v>14177</v>
      </c>
      <c r="F618" s="110" t="s">
        <v>9143</v>
      </c>
      <c r="G618" s="110" t="s">
        <v>12396</v>
      </c>
      <c r="H618" s="110" t="s">
        <v>12396</v>
      </c>
      <c r="I618" s="109" t="s">
        <v>14336</v>
      </c>
      <c r="J618" s="109" t="s">
        <v>14337</v>
      </c>
      <c r="K618" s="109">
        <v>36</v>
      </c>
      <c r="L618" s="109" t="s">
        <v>14294</v>
      </c>
      <c r="M618" s="109">
        <v>77346</v>
      </c>
    </row>
    <row r="619" spans="1:13">
      <c r="A619" s="107" t="s">
        <v>6351</v>
      </c>
      <c r="B619" s="108">
        <v>375119</v>
      </c>
      <c r="C619" s="108">
        <v>1060400527</v>
      </c>
      <c r="D619" s="109" t="s">
        <v>15562</v>
      </c>
      <c r="E619" s="109" t="s">
        <v>15563</v>
      </c>
      <c r="F619" s="110" t="s">
        <v>9143</v>
      </c>
      <c r="G619" s="110" t="s">
        <v>12396</v>
      </c>
      <c r="H619" s="110" t="s">
        <v>12396</v>
      </c>
      <c r="I619" s="109" t="s">
        <v>14336</v>
      </c>
      <c r="J619" s="109" t="s">
        <v>14337</v>
      </c>
      <c r="K619" s="109">
        <v>36</v>
      </c>
      <c r="L619" s="109" t="s">
        <v>14294</v>
      </c>
      <c r="M619" s="109">
        <v>77351</v>
      </c>
    </row>
    <row r="620" spans="1:13">
      <c r="A620" s="107" t="s">
        <v>6354</v>
      </c>
      <c r="B620" s="108">
        <v>375060</v>
      </c>
      <c r="C620" s="108">
        <v>1060400535</v>
      </c>
      <c r="D620" s="109" t="s">
        <v>15564</v>
      </c>
      <c r="E620" s="109" t="s">
        <v>14179</v>
      </c>
      <c r="F620" s="110" t="s">
        <v>9143</v>
      </c>
      <c r="G620" s="110" t="s">
        <v>12396</v>
      </c>
      <c r="H620" s="110" t="s">
        <v>12396</v>
      </c>
      <c r="I620" s="109" t="s">
        <v>14336</v>
      </c>
      <c r="J620" s="109" t="s">
        <v>14337</v>
      </c>
      <c r="K620" s="109">
        <v>36</v>
      </c>
      <c r="L620" s="109" t="s">
        <v>14294</v>
      </c>
      <c r="M620" s="109">
        <v>77347</v>
      </c>
    </row>
    <row r="621" spans="1:13">
      <c r="A621" s="107" t="s">
        <v>6095</v>
      </c>
      <c r="B621" s="108">
        <v>438929</v>
      </c>
      <c r="C621" s="108">
        <v>1060401680</v>
      </c>
      <c r="D621" s="109" t="s">
        <v>15565</v>
      </c>
      <c r="E621" s="109" t="s">
        <v>15566</v>
      </c>
      <c r="F621" s="110" t="s">
        <v>10613</v>
      </c>
      <c r="G621" s="110" t="s">
        <v>12396</v>
      </c>
      <c r="H621" s="110" t="s">
        <v>12396</v>
      </c>
      <c r="I621" s="109" t="s">
        <v>14222</v>
      </c>
      <c r="J621" s="109" t="s">
        <v>15567</v>
      </c>
      <c r="K621" s="109">
        <v>36</v>
      </c>
      <c r="L621" s="109" t="s">
        <v>12396</v>
      </c>
      <c r="M621" s="109">
        <v>77586</v>
      </c>
    </row>
    <row r="622" spans="1:13">
      <c r="A622" s="107" t="s">
        <v>15568</v>
      </c>
      <c r="B622" s="108">
        <v>480076</v>
      </c>
      <c r="C622" s="108">
        <v>1060400039</v>
      </c>
      <c r="D622" s="109" t="s">
        <v>15569</v>
      </c>
      <c r="E622" s="109" t="s">
        <v>15570</v>
      </c>
      <c r="F622" s="110" t="s">
        <v>10613</v>
      </c>
      <c r="G622" s="110" t="s">
        <v>12396</v>
      </c>
      <c r="H622" s="110" t="s">
        <v>12396</v>
      </c>
      <c r="I622" s="109" t="s">
        <v>14222</v>
      </c>
      <c r="J622" s="109" t="s">
        <v>13810</v>
      </c>
      <c r="K622" s="109">
        <v>36</v>
      </c>
      <c r="L622" s="109" t="s">
        <v>12396</v>
      </c>
      <c r="M622" s="109">
        <v>77541</v>
      </c>
    </row>
    <row r="623" spans="1:13">
      <c r="A623" s="107" t="s">
        <v>4438</v>
      </c>
      <c r="B623" s="108">
        <v>348002</v>
      </c>
      <c r="C623" s="108">
        <v>1052500326</v>
      </c>
      <c r="D623" s="109" t="s">
        <v>15571</v>
      </c>
      <c r="E623" s="109" t="s">
        <v>15572</v>
      </c>
      <c r="F623" s="110" t="s">
        <v>10613</v>
      </c>
      <c r="G623" s="110" t="s">
        <v>12396</v>
      </c>
      <c r="H623" s="110" t="s">
        <v>12396</v>
      </c>
      <c r="I623" s="109" t="s">
        <v>14222</v>
      </c>
      <c r="J623" s="109" t="s">
        <v>14814</v>
      </c>
      <c r="K623" s="109">
        <v>36</v>
      </c>
      <c r="L623" s="109" t="s">
        <v>14224</v>
      </c>
      <c r="M623" s="109">
        <v>28717</v>
      </c>
    </row>
    <row r="624" spans="1:13">
      <c r="A624" s="107" t="s">
        <v>6621</v>
      </c>
      <c r="B624" s="108">
        <v>484821</v>
      </c>
      <c r="C624" s="108">
        <v>1060800037</v>
      </c>
      <c r="D624" s="109" t="s">
        <v>15573</v>
      </c>
      <c r="E624" s="109" t="s">
        <v>15574</v>
      </c>
      <c r="F624" s="110" t="s">
        <v>6</v>
      </c>
      <c r="G624" s="110" t="s">
        <v>12396</v>
      </c>
      <c r="H624" s="110" t="s">
        <v>12396</v>
      </c>
      <c r="I624" s="109" t="s">
        <v>14222</v>
      </c>
      <c r="J624" s="109" t="s">
        <v>14814</v>
      </c>
      <c r="K624" s="109">
        <v>36</v>
      </c>
      <c r="L624" s="109" t="s">
        <v>14224</v>
      </c>
      <c r="M624" s="109">
        <v>77886</v>
      </c>
    </row>
    <row r="625" spans="1:13">
      <c r="A625" s="107" t="s">
        <v>6120</v>
      </c>
      <c r="B625" s="108">
        <v>484921</v>
      </c>
      <c r="C625" s="108" t="s">
        <v>15575</v>
      </c>
      <c r="D625" s="109" t="s">
        <v>15576</v>
      </c>
      <c r="E625" s="109" t="s">
        <v>15577</v>
      </c>
      <c r="F625" s="110" t="s">
        <v>6</v>
      </c>
      <c r="G625" s="110" t="s">
        <v>12396</v>
      </c>
      <c r="H625" s="110" t="s">
        <v>12396</v>
      </c>
      <c r="I625" s="109" t="s">
        <v>14222</v>
      </c>
      <c r="J625" s="109" t="s">
        <v>14814</v>
      </c>
      <c r="K625" s="109">
        <v>36</v>
      </c>
      <c r="L625" s="109" t="s">
        <v>14224</v>
      </c>
      <c r="M625" s="109">
        <v>86700</v>
      </c>
    </row>
    <row r="626" spans="1:13">
      <c r="A626" s="107" t="s">
        <v>13990</v>
      </c>
      <c r="B626" s="108">
        <v>419258</v>
      </c>
      <c r="C626" s="108" t="s">
        <v>15578</v>
      </c>
      <c r="D626" s="109" t="s">
        <v>15579</v>
      </c>
      <c r="E626" s="109" t="s">
        <v>15580</v>
      </c>
      <c r="F626" s="110" t="s">
        <v>10613</v>
      </c>
      <c r="G626" s="110" t="s">
        <v>12396</v>
      </c>
      <c r="H626" s="110" t="s">
        <v>12396</v>
      </c>
      <c r="I626" s="109" t="s">
        <v>14222</v>
      </c>
      <c r="J626" s="109" t="s">
        <v>15581</v>
      </c>
      <c r="K626" s="109">
        <v>10</v>
      </c>
      <c r="L626" s="109" t="s">
        <v>12396</v>
      </c>
      <c r="M626" s="109">
        <v>74495</v>
      </c>
    </row>
    <row r="627" spans="1:13">
      <c r="A627" s="107" t="s">
        <v>5320</v>
      </c>
      <c r="B627" s="108">
        <v>360281</v>
      </c>
      <c r="C627" s="108" t="s">
        <v>5317</v>
      </c>
      <c r="D627" s="109" t="s">
        <v>15582</v>
      </c>
      <c r="E627" s="109" t="s">
        <v>15583</v>
      </c>
      <c r="F627" s="110" t="s">
        <v>10613</v>
      </c>
      <c r="G627" s="110" t="s">
        <v>12396</v>
      </c>
      <c r="H627" s="110" t="s">
        <v>12396</v>
      </c>
      <c r="I627" s="109" t="s">
        <v>14222</v>
      </c>
      <c r="J627" s="109" t="s">
        <v>14096</v>
      </c>
      <c r="K627" s="109">
        <v>36</v>
      </c>
      <c r="L627" s="109" t="s">
        <v>14224</v>
      </c>
      <c r="M627" s="109">
        <v>28378</v>
      </c>
    </row>
    <row r="628" spans="1:13">
      <c r="A628" s="107" t="s">
        <v>15584</v>
      </c>
      <c r="B628" s="108">
        <v>343298</v>
      </c>
      <c r="C628" s="108">
        <v>0</v>
      </c>
      <c r="D628" s="109" t="s">
        <v>15585</v>
      </c>
      <c r="E628" s="109" t="s">
        <v>15586</v>
      </c>
      <c r="F628" s="110" t="s">
        <v>10623</v>
      </c>
      <c r="G628" s="110" t="s">
        <v>12396</v>
      </c>
      <c r="H628" s="110" t="s">
        <v>12396</v>
      </c>
      <c r="I628" s="109" t="s">
        <v>14222</v>
      </c>
      <c r="J628" s="109" t="s">
        <v>14096</v>
      </c>
      <c r="K628" s="109">
        <v>36</v>
      </c>
      <c r="L628" s="109" t="s">
        <v>14224</v>
      </c>
      <c r="M628" s="109">
        <v>78395</v>
      </c>
    </row>
    <row r="629" spans="1:13">
      <c r="A629" s="107" t="s">
        <v>141</v>
      </c>
      <c r="B629" s="108">
        <v>437888</v>
      </c>
      <c r="C629" s="108">
        <v>1053100054</v>
      </c>
      <c r="D629" s="109" t="s">
        <v>15587</v>
      </c>
      <c r="E629" s="109" t="s">
        <v>15588</v>
      </c>
      <c r="F629" s="110" t="s">
        <v>10615</v>
      </c>
      <c r="G629" s="110" t="s">
        <v>12396</v>
      </c>
      <c r="H629" s="110" t="s">
        <v>12396</v>
      </c>
      <c r="I629" s="109" t="s">
        <v>14222</v>
      </c>
      <c r="J629" s="109" t="s">
        <v>14977</v>
      </c>
      <c r="K629" s="109">
        <v>36</v>
      </c>
      <c r="L629" s="109" t="s">
        <v>12396</v>
      </c>
      <c r="M629" s="109">
        <v>77926</v>
      </c>
    </row>
    <row r="630" spans="1:13">
      <c r="A630" s="107" t="s">
        <v>15589</v>
      </c>
      <c r="B630" s="108">
        <v>456363</v>
      </c>
      <c r="C630" s="108">
        <v>0</v>
      </c>
      <c r="D630" s="109" t="s">
        <v>15590</v>
      </c>
      <c r="E630" s="109" t="s">
        <v>15591</v>
      </c>
      <c r="F630" s="110" t="s">
        <v>10613</v>
      </c>
      <c r="G630" s="110" t="s">
        <v>12396</v>
      </c>
      <c r="H630" s="110" t="s">
        <v>12396</v>
      </c>
      <c r="I630" s="109" t="s">
        <v>14222</v>
      </c>
      <c r="J630" s="109" t="s">
        <v>13810</v>
      </c>
      <c r="K630" s="109">
        <v>36</v>
      </c>
      <c r="L630" s="109" t="s">
        <v>12396</v>
      </c>
      <c r="M630" s="109">
        <v>94087</v>
      </c>
    </row>
    <row r="631" spans="1:13">
      <c r="A631" s="107" t="s">
        <v>6844</v>
      </c>
      <c r="B631" s="108">
        <v>200605</v>
      </c>
      <c r="C631" s="108">
        <v>1060400098</v>
      </c>
      <c r="D631" s="109" t="s">
        <v>15592</v>
      </c>
      <c r="E631" s="109" t="s">
        <v>15593</v>
      </c>
      <c r="F631" s="110" t="s">
        <v>10613</v>
      </c>
      <c r="G631" s="110" t="s">
        <v>12396</v>
      </c>
      <c r="H631" s="110" t="s">
        <v>12396</v>
      </c>
      <c r="I631" s="109" t="s">
        <v>14222</v>
      </c>
      <c r="J631" s="109" t="s">
        <v>13810</v>
      </c>
      <c r="K631" s="109">
        <v>36</v>
      </c>
      <c r="L631" s="109" t="s">
        <v>12396</v>
      </c>
      <c r="M631" s="109">
        <v>77542</v>
      </c>
    </row>
    <row r="632" spans="1:13">
      <c r="A632" s="107" t="s">
        <v>6603</v>
      </c>
      <c r="B632" s="108">
        <v>394593</v>
      </c>
      <c r="C632" s="108">
        <v>1060403666</v>
      </c>
      <c r="D632" s="109" t="s">
        <v>15594</v>
      </c>
      <c r="E632" s="109" t="s">
        <v>15595</v>
      </c>
      <c r="F632" s="110" t="s">
        <v>10820</v>
      </c>
      <c r="G632" s="110" t="s">
        <v>12396</v>
      </c>
      <c r="H632" s="110" t="s">
        <v>12396</v>
      </c>
      <c r="I632" s="109" t="s">
        <v>14222</v>
      </c>
      <c r="J632" s="109" t="s">
        <v>15567</v>
      </c>
      <c r="K632" s="109">
        <v>36</v>
      </c>
      <c r="L632" s="109" t="s">
        <v>12396</v>
      </c>
      <c r="M632" s="109">
        <v>77626</v>
      </c>
    </row>
    <row r="633" spans="1:13">
      <c r="A633" s="107" t="s">
        <v>4264</v>
      </c>
      <c r="B633" s="108">
        <v>412644</v>
      </c>
      <c r="C633" s="108">
        <v>1070100564</v>
      </c>
      <c r="D633" s="109" t="s">
        <v>15596</v>
      </c>
      <c r="E633" s="109" t="s">
        <v>15597</v>
      </c>
      <c r="F633" s="110" t="s">
        <v>6</v>
      </c>
      <c r="G633" s="110" t="s">
        <v>12396</v>
      </c>
      <c r="H633" s="110" t="s">
        <v>12396</v>
      </c>
      <c r="I633" s="109" t="s">
        <v>14638</v>
      </c>
      <c r="J633" s="109" t="s">
        <v>15598</v>
      </c>
      <c r="K633" s="109">
        <v>35</v>
      </c>
      <c r="L633" s="109" t="s">
        <v>12396</v>
      </c>
      <c r="M633" s="109">
        <v>78378</v>
      </c>
    </row>
    <row r="634" spans="1:13">
      <c r="A634" s="107" t="s">
        <v>2521</v>
      </c>
      <c r="B634" s="108">
        <v>339560</v>
      </c>
      <c r="C634" s="108">
        <v>1070108549</v>
      </c>
      <c r="D634" s="109" t="s">
        <v>15599</v>
      </c>
      <c r="E634" s="109" t="s">
        <v>12508</v>
      </c>
      <c r="F634" s="110" t="s">
        <v>15600</v>
      </c>
      <c r="G634" s="110" t="s">
        <v>12396</v>
      </c>
      <c r="H634" s="110" t="s">
        <v>12396</v>
      </c>
      <c r="I634" s="109" t="s">
        <v>14638</v>
      </c>
      <c r="J634" s="109" t="s">
        <v>15598</v>
      </c>
      <c r="K634" s="109">
        <v>35</v>
      </c>
      <c r="L634" s="109" t="s">
        <v>12396</v>
      </c>
      <c r="M634" s="109">
        <v>78416</v>
      </c>
    </row>
    <row r="635" spans="1:13">
      <c r="A635" s="107" t="s">
        <v>3224</v>
      </c>
      <c r="B635" s="108">
        <v>330853</v>
      </c>
      <c r="C635" s="108">
        <v>1070403575</v>
      </c>
      <c r="D635" s="109" t="s">
        <v>15601</v>
      </c>
      <c r="E635" s="109" t="s">
        <v>13152</v>
      </c>
      <c r="F635" s="110" t="s">
        <v>6</v>
      </c>
      <c r="G635" s="110" t="s">
        <v>12396</v>
      </c>
      <c r="H635" s="110" t="s">
        <v>12396</v>
      </c>
      <c r="I635" s="109" t="s">
        <v>14638</v>
      </c>
      <c r="J635" s="109" t="s">
        <v>12844</v>
      </c>
      <c r="K635" s="109">
        <v>35</v>
      </c>
      <c r="L635" s="109" t="s">
        <v>12396</v>
      </c>
      <c r="M635" s="109">
        <v>78430</v>
      </c>
    </row>
    <row r="636" spans="1:13">
      <c r="A636" s="107" t="s">
        <v>2880</v>
      </c>
      <c r="B636" s="108">
        <v>346572</v>
      </c>
      <c r="C636" s="108">
        <v>1070403591</v>
      </c>
      <c r="D636" s="109" t="s">
        <v>15602</v>
      </c>
      <c r="E636" s="109" t="s">
        <v>13151</v>
      </c>
      <c r="F636" s="110" t="s">
        <v>6</v>
      </c>
      <c r="G636" s="110" t="s">
        <v>12396</v>
      </c>
      <c r="H636" s="110" t="s">
        <v>12396</v>
      </c>
      <c r="I636" s="109" t="s">
        <v>14638</v>
      </c>
      <c r="J636" s="109" t="s">
        <v>12844</v>
      </c>
      <c r="K636" s="109">
        <v>35</v>
      </c>
      <c r="L636" s="109" t="s">
        <v>12396</v>
      </c>
      <c r="M636" s="109">
        <v>78381</v>
      </c>
    </row>
    <row r="637" spans="1:13">
      <c r="A637" s="107" t="s">
        <v>4332</v>
      </c>
      <c r="B637" s="108">
        <v>396145</v>
      </c>
      <c r="C637" s="108">
        <v>1070400908</v>
      </c>
      <c r="D637" s="109" t="s">
        <v>15603</v>
      </c>
      <c r="E637" s="109" t="s">
        <v>15604</v>
      </c>
      <c r="F637" s="110" t="s">
        <v>6</v>
      </c>
      <c r="G637" s="110" t="s">
        <v>12396</v>
      </c>
      <c r="H637" s="110" t="s">
        <v>12396</v>
      </c>
      <c r="I637" s="109" t="s">
        <v>14638</v>
      </c>
      <c r="J637" s="109" t="s">
        <v>15552</v>
      </c>
      <c r="K637" s="109">
        <v>35</v>
      </c>
      <c r="L637" s="109" t="s">
        <v>14224</v>
      </c>
      <c r="M637" s="109">
        <v>78468</v>
      </c>
    </row>
    <row r="638" spans="1:13">
      <c r="A638" s="107" t="s">
        <v>4386</v>
      </c>
      <c r="B638" s="108">
        <v>396142</v>
      </c>
      <c r="C638" s="108">
        <v>0</v>
      </c>
      <c r="D638" s="109" t="s">
        <v>15605</v>
      </c>
      <c r="E638" s="109" t="s">
        <v>15606</v>
      </c>
      <c r="F638" s="110" t="s">
        <v>6</v>
      </c>
      <c r="G638" s="110" t="s">
        <v>12396</v>
      </c>
      <c r="H638" s="110" t="s">
        <v>12396</v>
      </c>
      <c r="I638" s="109" t="s">
        <v>14638</v>
      </c>
      <c r="J638" s="109" t="s">
        <v>15552</v>
      </c>
      <c r="K638" s="109">
        <v>35</v>
      </c>
      <c r="L638" s="109" t="s">
        <v>14224</v>
      </c>
      <c r="M638" s="109">
        <v>78469</v>
      </c>
    </row>
    <row r="639" spans="1:13">
      <c r="A639" s="107" t="s">
        <v>2168</v>
      </c>
      <c r="B639" s="108">
        <v>376578</v>
      </c>
      <c r="C639" s="108">
        <v>1070400215</v>
      </c>
      <c r="D639" s="109" t="s">
        <v>15607</v>
      </c>
      <c r="E639" s="109" t="s">
        <v>13128</v>
      </c>
      <c r="F639" s="110" t="s">
        <v>10613</v>
      </c>
      <c r="G639" s="110" t="s">
        <v>12396</v>
      </c>
      <c r="H639" s="110" t="s">
        <v>12396</v>
      </c>
      <c r="I639" s="109" t="s">
        <v>14638</v>
      </c>
      <c r="J639" s="109" t="s">
        <v>12844</v>
      </c>
      <c r="K639" s="109">
        <v>35</v>
      </c>
      <c r="L639" s="109" t="s">
        <v>12396</v>
      </c>
      <c r="M639" s="109">
        <v>78242</v>
      </c>
    </row>
    <row r="640" spans="1:13">
      <c r="A640" s="107" t="s">
        <v>4417</v>
      </c>
      <c r="B640" s="108">
        <v>354198</v>
      </c>
      <c r="C640" s="108">
        <v>1070400207</v>
      </c>
      <c r="D640" s="109" t="s">
        <v>15608</v>
      </c>
      <c r="E640" s="109" t="s">
        <v>13127</v>
      </c>
      <c r="F640" s="110" t="s">
        <v>10613</v>
      </c>
      <c r="G640" s="110" t="s">
        <v>12396</v>
      </c>
      <c r="H640" s="110" t="s">
        <v>12396</v>
      </c>
      <c r="I640" s="109" t="s">
        <v>14638</v>
      </c>
      <c r="J640" s="109" t="s">
        <v>12844</v>
      </c>
      <c r="K640" s="109">
        <v>35</v>
      </c>
      <c r="L640" s="109" t="s">
        <v>12396</v>
      </c>
      <c r="M640" s="109">
        <v>78241</v>
      </c>
    </row>
    <row r="641" spans="1:13">
      <c r="A641" s="107" t="s">
        <v>2165</v>
      </c>
      <c r="B641" s="108">
        <v>376580</v>
      </c>
      <c r="C641" s="108">
        <v>1070401483</v>
      </c>
      <c r="D641" s="109" t="s">
        <v>15609</v>
      </c>
      <c r="E641" s="109" t="s">
        <v>13126</v>
      </c>
      <c r="F641" s="110" t="s">
        <v>6</v>
      </c>
      <c r="G641" s="110" t="s">
        <v>12396</v>
      </c>
      <c r="H641" s="110" t="s">
        <v>12396</v>
      </c>
      <c r="I641" s="109" t="s">
        <v>14638</v>
      </c>
      <c r="J641" s="109" t="s">
        <v>12844</v>
      </c>
      <c r="K641" s="109">
        <v>35</v>
      </c>
      <c r="L641" s="109" t="s">
        <v>12396</v>
      </c>
      <c r="M641" s="109">
        <v>78240</v>
      </c>
    </row>
    <row r="642" spans="1:13">
      <c r="A642" s="107" t="s">
        <v>2162</v>
      </c>
      <c r="B642" s="108">
        <v>376579</v>
      </c>
      <c r="C642" s="108">
        <v>1070401459</v>
      </c>
      <c r="D642" s="109" t="s">
        <v>15610</v>
      </c>
      <c r="E642" s="109" t="s">
        <v>13125</v>
      </c>
      <c r="F642" s="110" t="s">
        <v>10613</v>
      </c>
      <c r="G642" s="110" t="s">
        <v>12396</v>
      </c>
      <c r="H642" s="110" t="s">
        <v>12396</v>
      </c>
      <c r="I642" s="109" t="s">
        <v>14638</v>
      </c>
      <c r="J642" s="109" t="s">
        <v>12844</v>
      </c>
      <c r="K642" s="109">
        <v>35</v>
      </c>
      <c r="L642" s="109" t="s">
        <v>12396</v>
      </c>
      <c r="M642" s="109">
        <v>78239</v>
      </c>
    </row>
    <row r="643" spans="1:13">
      <c r="A643" s="107" t="s">
        <v>2159</v>
      </c>
      <c r="B643" s="108">
        <v>376582</v>
      </c>
      <c r="C643" s="108">
        <v>1070401416</v>
      </c>
      <c r="D643" s="109" t="s">
        <v>15611</v>
      </c>
      <c r="E643" s="109" t="s">
        <v>13124</v>
      </c>
      <c r="F643" s="110" t="s">
        <v>6</v>
      </c>
      <c r="G643" s="110" t="s">
        <v>12396</v>
      </c>
      <c r="H643" s="110" t="s">
        <v>12396</v>
      </c>
      <c r="I643" s="109" t="s">
        <v>14638</v>
      </c>
      <c r="J643" s="109" t="s">
        <v>12844</v>
      </c>
      <c r="K643" s="109">
        <v>35</v>
      </c>
      <c r="L643" s="109" t="s">
        <v>12396</v>
      </c>
      <c r="M643" s="109">
        <v>78238</v>
      </c>
    </row>
    <row r="644" spans="1:13">
      <c r="A644" s="107" t="s">
        <v>2156</v>
      </c>
      <c r="B644" s="108">
        <v>376581</v>
      </c>
      <c r="C644" s="108">
        <v>1070401394</v>
      </c>
      <c r="D644" s="109" t="s">
        <v>15612</v>
      </c>
      <c r="E644" s="109" t="s">
        <v>13123</v>
      </c>
      <c r="F644" s="110" t="s">
        <v>6</v>
      </c>
      <c r="G644" s="110" t="s">
        <v>12396</v>
      </c>
      <c r="H644" s="110" t="s">
        <v>12396</v>
      </c>
      <c r="I644" s="109" t="s">
        <v>14638</v>
      </c>
      <c r="J644" s="109" t="s">
        <v>12844</v>
      </c>
      <c r="K644" s="109">
        <v>35</v>
      </c>
      <c r="L644" s="109" t="s">
        <v>12396</v>
      </c>
      <c r="M644" s="109">
        <v>78237</v>
      </c>
    </row>
    <row r="645" spans="1:13">
      <c r="A645" s="107" t="s">
        <v>2153</v>
      </c>
      <c r="B645" s="108">
        <v>360460</v>
      </c>
      <c r="C645" s="108">
        <v>1070400193</v>
      </c>
      <c r="D645" s="109" t="s">
        <v>15613</v>
      </c>
      <c r="E645" s="109" t="s">
        <v>13122</v>
      </c>
      <c r="F645" s="110" t="s">
        <v>6</v>
      </c>
      <c r="G645" s="110" t="s">
        <v>12396</v>
      </c>
      <c r="H645" s="110" t="s">
        <v>12396</v>
      </c>
      <c r="I645" s="109" t="s">
        <v>14638</v>
      </c>
      <c r="J645" s="109" t="s">
        <v>12844</v>
      </c>
      <c r="K645" s="109">
        <v>35</v>
      </c>
      <c r="L645" s="109" t="s">
        <v>12396</v>
      </c>
      <c r="M645" s="109">
        <v>78235</v>
      </c>
    </row>
    <row r="646" spans="1:13">
      <c r="A646" s="107" t="s">
        <v>2150</v>
      </c>
      <c r="B646" s="108">
        <v>360459</v>
      </c>
      <c r="C646" s="108">
        <v>1070400185</v>
      </c>
      <c r="D646" s="109" t="s">
        <v>15614</v>
      </c>
      <c r="E646" s="109" t="s">
        <v>13120</v>
      </c>
      <c r="F646" s="110" t="s">
        <v>6</v>
      </c>
      <c r="G646" s="110" t="s">
        <v>12396</v>
      </c>
      <c r="H646" s="110" t="s">
        <v>12396</v>
      </c>
      <c r="I646" s="109" t="s">
        <v>14638</v>
      </c>
      <c r="J646" s="109" t="s">
        <v>12844</v>
      </c>
      <c r="K646" s="109">
        <v>35</v>
      </c>
      <c r="L646" s="109" t="s">
        <v>12396</v>
      </c>
      <c r="M646" s="109">
        <v>78234</v>
      </c>
    </row>
    <row r="647" spans="1:13">
      <c r="A647" s="107" t="s">
        <v>2142</v>
      </c>
      <c r="B647" s="108">
        <v>373107</v>
      </c>
      <c r="C647" s="108">
        <v>1070400100</v>
      </c>
      <c r="D647" s="109" t="s">
        <v>15615</v>
      </c>
      <c r="E647" s="109" t="s">
        <v>13118</v>
      </c>
      <c r="F647" s="110" t="s">
        <v>6</v>
      </c>
      <c r="G647" s="110" t="s">
        <v>12396</v>
      </c>
      <c r="H647" s="110" t="s">
        <v>12396</v>
      </c>
      <c r="I647" s="109" t="s">
        <v>14638</v>
      </c>
      <c r="J647" s="109" t="s">
        <v>12844</v>
      </c>
      <c r="K647" s="109">
        <v>35</v>
      </c>
      <c r="L647" s="109" t="s">
        <v>12396</v>
      </c>
      <c r="M647" s="109">
        <v>78231</v>
      </c>
    </row>
    <row r="648" spans="1:13">
      <c r="A648" s="107" t="s">
        <v>2139</v>
      </c>
      <c r="B648" s="108">
        <v>376703</v>
      </c>
      <c r="C648" s="108">
        <v>1070400169</v>
      </c>
      <c r="D648" s="109" t="s">
        <v>15616</v>
      </c>
      <c r="E648" s="109" t="s">
        <v>13117</v>
      </c>
      <c r="F648" s="110" t="s">
        <v>10613</v>
      </c>
      <c r="G648" s="110" t="s">
        <v>12396</v>
      </c>
      <c r="H648" s="110" t="s">
        <v>12396</v>
      </c>
      <c r="I648" s="109" t="s">
        <v>14638</v>
      </c>
      <c r="J648" s="109" t="s">
        <v>12844</v>
      </c>
      <c r="K648" s="109">
        <v>35</v>
      </c>
      <c r="L648" s="109" t="s">
        <v>12396</v>
      </c>
      <c r="M648" s="109">
        <v>78230</v>
      </c>
    </row>
    <row r="649" spans="1:13">
      <c r="A649" s="107" t="s">
        <v>2133</v>
      </c>
      <c r="B649" s="108">
        <v>373106</v>
      </c>
      <c r="C649" s="108" t="s">
        <v>15617</v>
      </c>
      <c r="D649" s="109" t="s">
        <v>15618</v>
      </c>
      <c r="E649" s="109" t="s">
        <v>13115</v>
      </c>
      <c r="F649" s="110" t="s">
        <v>6</v>
      </c>
      <c r="G649" s="110" t="s">
        <v>12396</v>
      </c>
      <c r="H649" s="110" t="s">
        <v>12396</v>
      </c>
      <c r="I649" s="109" t="s">
        <v>14638</v>
      </c>
      <c r="J649" s="109" t="s">
        <v>12844</v>
      </c>
      <c r="K649" s="109">
        <v>35</v>
      </c>
      <c r="L649" s="109" t="s">
        <v>12396</v>
      </c>
      <c r="M649" s="109">
        <v>78228</v>
      </c>
    </row>
    <row r="650" spans="1:13">
      <c r="A650" s="107" t="s">
        <v>2129</v>
      </c>
      <c r="B650" s="108">
        <v>376701</v>
      </c>
      <c r="C650" s="108">
        <v>1070400142</v>
      </c>
      <c r="D650" s="109" t="s">
        <v>15619</v>
      </c>
      <c r="E650" s="109" t="s">
        <v>13114</v>
      </c>
      <c r="F650" s="110" t="s">
        <v>6</v>
      </c>
      <c r="G650" s="110" t="s">
        <v>12396</v>
      </c>
      <c r="H650" s="110" t="s">
        <v>12396</v>
      </c>
      <c r="I650" s="109" t="s">
        <v>14638</v>
      </c>
      <c r="J650" s="109" t="s">
        <v>12844</v>
      </c>
      <c r="K650" s="109">
        <v>35</v>
      </c>
      <c r="L650" s="109" t="s">
        <v>12396</v>
      </c>
      <c r="M650" s="109">
        <v>78227</v>
      </c>
    </row>
    <row r="651" spans="1:13">
      <c r="A651" s="107" t="s">
        <v>2145</v>
      </c>
      <c r="B651" s="108">
        <v>376702</v>
      </c>
      <c r="C651" s="108">
        <v>1070403389</v>
      </c>
      <c r="D651" s="109" t="s">
        <v>15620</v>
      </c>
      <c r="E651" s="109" t="s">
        <v>13113</v>
      </c>
      <c r="F651" s="110" t="s">
        <v>6</v>
      </c>
      <c r="G651" s="110" t="s">
        <v>12396</v>
      </c>
      <c r="H651" s="110" t="s">
        <v>12396</v>
      </c>
      <c r="I651" s="109" t="s">
        <v>14638</v>
      </c>
      <c r="J651" s="109" t="s">
        <v>12844</v>
      </c>
      <c r="K651" s="109">
        <v>35</v>
      </c>
      <c r="L651" s="109" t="s">
        <v>12396</v>
      </c>
      <c r="M651" s="109">
        <v>78232</v>
      </c>
    </row>
    <row r="652" spans="1:13">
      <c r="A652" s="107" t="s">
        <v>2770</v>
      </c>
      <c r="B652" s="108">
        <v>355830</v>
      </c>
      <c r="C652" s="108">
        <v>0</v>
      </c>
      <c r="D652" s="109" t="s">
        <v>15621</v>
      </c>
      <c r="E652" s="109" t="s">
        <v>13006</v>
      </c>
      <c r="F652" s="110" t="s">
        <v>6</v>
      </c>
      <c r="G652" s="110" t="s">
        <v>12396</v>
      </c>
      <c r="H652" s="110" t="s">
        <v>12396</v>
      </c>
      <c r="I652" s="109" t="s">
        <v>14638</v>
      </c>
      <c r="J652" s="109" t="s">
        <v>12844</v>
      </c>
      <c r="K652" s="109">
        <v>35</v>
      </c>
      <c r="L652" s="109" t="s">
        <v>12396</v>
      </c>
      <c r="M652" s="109">
        <v>88531</v>
      </c>
    </row>
    <row r="653" spans="1:13">
      <c r="A653" s="107" t="s">
        <v>2011</v>
      </c>
      <c r="B653" s="108">
        <v>326866</v>
      </c>
      <c r="C653" s="108">
        <v>1070400029</v>
      </c>
      <c r="D653" s="109" t="s">
        <v>15622</v>
      </c>
      <c r="E653" s="109" t="s">
        <v>13007</v>
      </c>
      <c r="F653" s="110" t="s">
        <v>10613</v>
      </c>
      <c r="G653" s="110" t="s">
        <v>12396</v>
      </c>
      <c r="H653" s="110" t="s">
        <v>12396</v>
      </c>
      <c r="I653" s="109" t="s">
        <v>14638</v>
      </c>
      <c r="J653" s="109" t="s">
        <v>12844</v>
      </c>
      <c r="K653" s="109">
        <v>35</v>
      </c>
      <c r="L653" s="109" t="s">
        <v>12396</v>
      </c>
      <c r="M653" s="109">
        <v>78208</v>
      </c>
    </row>
    <row r="654" spans="1:13">
      <c r="A654" s="107" t="s">
        <v>2805</v>
      </c>
      <c r="B654" s="108">
        <v>413252</v>
      </c>
      <c r="C654" s="108">
        <v>1070400266</v>
      </c>
      <c r="D654" s="109" t="s">
        <v>15623</v>
      </c>
      <c r="E654" s="109" t="s">
        <v>13003</v>
      </c>
      <c r="F654" s="110" t="s">
        <v>6</v>
      </c>
      <c r="G654" s="110" t="s">
        <v>12396</v>
      </c>
      <c r="H654" s="110" t="s">
        <v>12396</v>
      </c>
      <c r="I654" s="109" t="s">
        <v>14638</v>
      </c>
      <c r="J654" s="109" t="s">
        <v>12844</v>
      </c>
      <c r="K654" s="109">
        <v>35</v>
      </c>
      <c r="L654" s="109" t="s">
        <v>12396</v>
      </c>
      <c r="M654" s="109">
        <v>78364</v>
      </c>
    </row>
    <row r="655" spans="1:13">
      <c r="A655" s="107" t="s">
        <v>2808</v>
      </c>
      <c r="B655" s="108">
        <v>403658</v>
      </c>
      <c r="C655" s="108">
        <v>0</v>
      </c>
      <c r="D655" s="109" t="s">
        <v>15624</v>
      </c>
      <c r="E655" s="109" t="s">
        <v>13001</v>
      </c>
      <c r="F655" s="110" t="s">
        <v>6</v>
      </c>
      <c r="G655" s="110" t="s">
        <v>12396</v>
      </c>
      <c r="H655" s="110" t="s">
        <v>12396</v>
      </c>
      <c r="I655" s="109" t="s">
        <v>14638</v>
      </c>
      <c r="J655" s="109" t="s">
        <v>12844</v>
      </c>
      <c r="K655" s="109">
        <v>35</v>
      </c>
      <c r="L655" s="109" t="s">
        <v>12396</v>
      </c>
      <c r="M655" s="109">
        <v>78203</v>
      </c>
    </row>
    <row r="656" spans="1:13">
      <c r="A656" s="107" t="s">
        <v>2887</v>
      </c>
      <c r="B656" s="108">
        <v>427374</v>
      </c>
      <c r="C656" s="108">
        <v>1070400487</v>
      </c>
      <c r="D656" s="109" t="s">
        <v>15625</v>
      </c>
      <c r="E656" s="109" t="s">
        <v>12999</v>
      </c>
      <c r="F656" s="110" t="s">
        <v>6</v>
      </c>
      <c r="G656" s="110" t="s">
        <v>12396</v>
      </c>
      <c r="H656" s="110" t="s">
        <v>12396</v>
      </c>
      <c r="I656" s="109" t="s">
        <v>14638</v>
      </c>
      <c r="J656" s="109" t="s">
        <v>12844</v>
      </c>
      <c r="K656" s="109">
        <v>35</v>
      </c>
      <c r="L656" s="109" t="s">
        <v>12396</v>
      </c>
      <c r="M656" s="109">
        <v>78383</v>
      </c>
    </row>
    <row r="657" spans="1:13">
      <c r="A657" s="107" t="s">
        <v>2799</v>
      </c>
      <c r="B657" s="108">
        <v>326887</v>
      </c>
      <c r="C657" s="108">
        <v>1070400061</v>
      </c>
      <c r="D657" s="109" t="s">
        <v>15626</v>
      </c>
      <c r="E657" s="109" t="s">
        <v>13013</v>
      </c>
      <c r="F657" s="110" t="s">
        <v>6</v>
      </c>
      <c r="G657" s="110" t="s">
        <v>12396</v>
      </c>
      <c r="H657" s="110" t="s">
        <v>12396</v>
      </c>
      <c r="I657" s="109" t="s">
        <v>14638</v>
      </c>
      <c r="J657" s="109" t="s">
        <v>12844</v>
      </c>
      <c r="K657" s="109">
        <v>35</v>
      </c>
      <c r="L657" s="109" t="s">
        <v>14224</v>
      </c>
      <c r="M657" s="109">
        <v>78362</v>
      </c>
    </row>
    <row r="658" spans="1:13">
      <c r="A658" s="107" t="s">
        <v>2802</v>
      </c>
      <c r="B658" s="108">
        <v>326803</v>
      </c>
      <c r="C658" s="108">
        <v>1070400274</v>
      </c>
      <c r="D658" s="109" t="s">
        <v>15627</v>
      </c>
      <c r="E658" s="109" t="s">
        <v>13012</v>
      </c>
      <c r="F658" s="110" t="s">
        <v>6</v>
      </c>
      <c r="G658" s="110" t="s">
        <v>12396</v>
      </c>
      <c r="H658" s="110" t="s">
        <v>12396</v>
      </c>
      <c r="I658" s="109" t="s">
        <v>14638</v>
      </c>
      <c r="J658" s="109" t="s">
        <v>12844</v>
      </c>
      <c r="K658" s="109">
        <v>35</v>
      </c>
      <c r="L658" s="109" t="s">
        <v>12396</v>
      </c>
      <c r="M658" s="109">
        <v>78363</v>
      </c>
    </row>
    <row r="659" spans="1:13">
      <c r="A659" s="107" t="s">
        <v>2796</v>
      </c>
      <c r="B659" s="108">
        <v>326357</v>
      </c>
      <c r="C659" s="108">
        <v>1070400177</v>
      </c>
      <c r="D659" s="109" t="s">
        <v>15628</v>
      </c>
      <c r="E659" s="109" t="s">
        <v>13005</v>
      </c>
      <c r="F659" s="110" t="s">
        <v>6</v>
      </c>
      <c r="G659" s="110" t="s">
        <v>12396</v>
      </c>
      <c r="H659" s="110" t="s">
        <v>12396</v>
      </c>
      <c r="I659" s="109" t="s">
        <v>14638</v>
      </c>
      <c r="J659" s="109" t="s">
        <v>12844</v>
      </c>
      <c r="K659" s="109">
        <v>35</v>
      </c>
      <c r="L659" s="109" t="s">
        <v>14224</v>
      </c>
      <c r="M659" s="109">
        <v>78361</v>
      </c>
    </row>
    <row r="660" spans="1:13">
      <c r="A660" s="107" t="s">
        <v>2790</v>
      </c>
      <c r="B660" s="108">
        <v>330720</v>
      </c>
      <c r="C660" s="108">
        <v>1070400282</v>
      </c>
      <c r="D660" s="109" t="s">
        <v>15629</v>
      </c>
      <c r="E660" s="109" t="s">
        <v>13014</v>
      </c>
      <c r="F660" s="110" t="s">
        <v>6</v>
      </c>
      <c r="G660" s="110" t="s">
        <v>12396</v>
      </c>
      <c r="H660" s="110" t="s">
        <v>12396</v>
      </c>
      <c r="I660" s="109" t="s">
        <v>14638</v>
      </c>
      <c r="J660" s="109" t="s">
        <v>12844</v>
      </c>
      <c r="K660" s="109">
        <v>35</v>
      </c>
      <c r="L660" s="109" t="s">
        <v>12396</v>
      </c>
      <c r="M660" s="109">
        <v>78359</v>
      </c>
    </row>
    <row r="661" spans="1:13">
      <c r="A661" s="107" t="s">
        <v>2008</v>
      </c>
      <c r="B661" s="108">
        <v>326359</v>
      </c>
      <c r="C661" s="108">
        <v>0</v>
      </c>
      <c r="D661" s="109" t="s">
        <v>15630</v>
      </c>
      <c r="E661" s="109" t="s">
        <v>13009</v>
      </c>
      <c r="F661" s="110" t="s">
        <v>6</v>
      </c>
      <c r="G661" s="110" t="s">
        <v>12396</v>
      </c>
      <c r="H661" s="110" t="s">
        <v>12396</v>
      </c>
      <c r="I661" s="109" t="s">
        <v>14638</v>
      </c>
      <c r="J661" s="109" t="s">
        <v>12844</v>
      </c>
      <c r="K661" s="109">
        <v>35</v>
      </c>
      <c r="L661" s="109" t="s">
        <v>12396</v>
      </c>
      <c r="M661" s="109">
        <v>78206</v>
      </c>
    </row>
    <row r="662" spans="1:13">
      <c r="A662" s="107" t="s">
        <v>2001</v>
      </c>
      <c r="B662" s="108">
        <v>326282</v>
      </c>
      <c r="C662" s="108">
        <v>1070400649</v>
      </c>
      <c r="D662" s="109" t="s">
        <v>15631</v>
      </c>
      <c r="E662" s="109" t="s">
        <v>13008</v>
      </c>
      <c r="F662" s="110" t="s">
        <v>6</v>
      </c>
      <c r="G662" s="110" t="s">
        <v>12396</v>
      </c>
      <c r="H662" s="110" t="s">
        <v>12396</v>
      </c>
      <c r="I662" s="109" t="s">
        <v>14638</v>
      </c>
      <c r="J662" s="109" t="s">
        <v>12844</v>
      </c>
      <c r="K662" s="109">
        <v>35</v>
      </c>
      <c r="L662" s="109" t="s">
        <v>12396</v>
      </c>
      <c r="M662" s="109">
        <v>78204</v>
      </c>
    </row>
    <row r="663" spans="1:13">
      <c r="A663" s="107" t="s">
        <v>2787</v>
      </c>
      <c r="B663" s="108">
        <v>357216</v>
      </c>
      <c r="C663" s="108">
        <v>1070400932</v>
      </c>
      <c r="D663" s="109" t="s">
        <v>15632</v>
      </c>
      <c r="E663" s="109" t="s">
        <v>13004</v>
      </c>
      <c r="F663" s="110" t="s">
        <v>6</v>
      </c>
      <c r="G663" s="110" t="s">
        <v>12396</v>
      </c>
      <c r="H663" s="110" t="s">
        <v>12396</v>
      </c>
      <c r="I663" s="109" t="s">
        <v>14638</v>
      </c>
      <c r="J663" s="109" t="s">
        <v>12844</v>
      </c>
      <c r="K663" s="109">
        <v>35</v>
      </c>
      <c r="L663" s="109" t="s">
        <v>12396</v>
      </c>
      <c r="M663" s="109">
        <v>78355</v>
      </c>
    </row>
    <row r="664" spans="1:13">
      <c r="A664" s="107" t="s">
        <v>1995</v>
      </c>
      <c r="B664" s="108">
        <v>387015</v>
      </c>
      <c r="C664" s="108">
        <v>1070400363</v>
      </c>
      <c r="D664" s="109" t="s">
        <v>15633</v>
      </c>
      <c r="E664" s="109" t="s">
        <v>12998</v>
      </c>
      <c r="F664" s="110" t="s">
        <v>10613</v>
      </c>
      <c r="G664" s="110" t="s">
        <v>12396</v>
      </c>
      <c r="H664" s="110" t="s">
        <v>12396</v>
      </c>
      <c r="I664" s="109" t="s">
        <v>14638</v>
      </c>
      <c r="J664" s="109" t="s">
        <v>12844</v>
      </c>
      <c r="K664" s="109">
        <v>35</v>
      </c>
      <c r="L664" s="109" t="s">
        <v>12396</v>
      </c>
      <c r="M664" s="109">
        <v>78202</v>
      </c>
    </row>
    <row r="665" spans="1:13">
      <c r="A665" s="107" t="s">
        <v>2005</v>
      </c>
      <c r="B665" s="108">
        <v>326297</v>
      </c>
      <c r="C665" s="108">
        <v>1070400681</v>
      </c>
      <c r="D665" s="109" t="s">
        <v>15634</v>
      </c>
      <c r="E665" s="109" t="s">
        <v>15635</v>
      </c>
      <c r="F665" s="110" t="s">
        <v>6</v>
      </c>
      <c r="G665" s="110" t="s">
        <v>12396</v>
      </c>
      <c r="H665" s="110" t="s">
        <v>12396</v>
      </c>
      <c r="I665" s="109" t="s">
        <v>14638</v>
      </c>
      <c r="J665" s="109" t="s">
        <v>12844</v>
      </c>
      <c r="K665" s="109">
        <v>35</v>
      </c>
      <c r="L665" s="109" t="s">
        <v>12396</v>
      </c>
      <c r="M665" s="109">
        <v>78205</v>
      </c>
    </row>
    <row r="666" spans="1:13">
      <c r="A666" s="107" t="s">
        <v>2776</v>
      </c>
      <c r="B666" s="108">
        <v>357215</v>
      </c>
      <c r="C666" s="108">
        <v>1070400436</v>
      </c>
      <c r="D666" s="109" t="s">
        <v>15636</v>
      </c>
      <c r="E666" s="109" t="s">
        <v>13011</v>
      </c>
      <c r="F666" s="110" t="s">
        <v>6</v>
      </c>
      <c r="G666" s="110" t="s">
        <v>12396</v>
      </c>
      <c r="H666" s="110" t="s">
        <v>12396</v>
      </c>
      <c r="I666" s="109" t="s">
        <v>14638</v>
      </c>
      <c r="J666" s="109" t="s">
        <v>12844</v>
      </c>
      <c r="K666" s="109">
        <v>35</v>
      </c>
      <c r="L666" s="109" t="s">
        <v>12396</v>
      </c>
      <c r="M666" s="109">
        <v>78369</v>
      </c>
    </row>
    <row r="667" spans="1:13">
      <c r="A667" s="107" t="s">
        <v>1998</v>
      </c>
      <c r="B667" s="108">
        <v>331039</v>
      </c>
      <c r="C667" s="108">
        <v>0</v>
      </c>
      <c r="D667" s="109" t="s">
        <v>15637</v>
      </c>
      <c r="E667" s="109" t="s">
        <v>13002</v>
      </c>
      <c r="F667" s="110" t="s">
        <v>10613</v>
      </c>
      <c r="G667" s="110" t="s">
        <v>12396</v>
      </c>
      <c r="H667" s="110" t="s">
        <v>12396</v>
      </c>
      <c r="I667" s="109" t="s">
        <v>14638</v>
      </c>
      <c r="J667" s="109" t="s">
        <v>12844</v>
      </c>
      <c r="K667" s="109">
        <v>35</v>
      </c>
      <c r="L667" s="109" t="s">
        <v>12396</v>
      </c>
      <c r="M667" s="109">
        <v>78354</v>
      </c>
    </row>
    <row r="668" spans="1:13">
      <c r="A668" s="107" t="s">
        <v>2793</v>
      </c>
      <c r="B668" s="108">
        <v>326806</v>
      </c>
      <c r="C668" s="108">
        <v>1070400070</v>
      </c>
      <c r="D668" s="109" t="s">
        <v>15638</v>
      </c>
      <c r="E668" s="109" t="s">
        <v>13000</v>
      </c>
      <c r="F668" s="110" t="s">
        <v>6</v>
      </c>
      <c r="G668" s="110" t="s">
        <v>12396</v>
      </c>
      <c r="H668" s="110" t="s">
        <v>12396</v>
      </c>
      <c r="I668" s="109" t="s">
        <v>14638</v>
      </c>
      <c r="J668" s="109" t="s">
        <v>12844</v>
      </c>
      <c r="K668" s="109">
        <v>35</v>
      </c>
      <c r="L668" s="109" t="s">
        <v>12396</v>
      </c>
      <c r="M668" s="109">
        <v>78360</v>
      </c>
    </row>
    <row r="669" spans="1:13">
      <c r="A669" s="107" t="s">
        <v>2505</v>
      </c>
      <c r="B669" s="108">
        <v>348921</v>
      </c>
      <c r="C669" s="108" t="s">
        <v>15639</v>
      </c>
      <c r="D669" s="109" t="s">
        <v>15640</v>
      </c>
      <c r="E669" s="109" t="s">
        <v>12950</v>
      </c>
      <c r="F669" s="110" t="s">
        <v>6</v>
      </c>
      <c r="G669" s="110" t="s">
        <v>12396</v>
      </c>
      <c r="H669" s="110" t="s">
        <v>12396</v>
      </c>
      <c r="I669" s="109" t="s">
        <v>14222</v>
      </c>
      <c r="J669" s="109" t="s">
        <v>15641</v>
      </c>
      <c r="K669" s="109">
        <v>11</v>
      </c>
      <c r="L669" s="109" t="s">
        <v>12396</v>
      </c>
      <c r="M669" s="109">
        <v>78309</v>
      </c>
    </row>
    <row r="670" spans="1:13">
      <c r="A670" s="107" t="s">
        <v>2493</v>
      </c>
      <c r="B670" s="108">
        <v>380940</v>
      </c>
      <c r="C670" s="108">
        <v>1070300130</v>
      </c>
      <c r="D670" s="109" t="s">
        <v>15642</v>
      </c>
      <c r="E670" s="109" t="s">
        <v>15643</v>
      </c>
      <c r="F670" s="110" t="s">
        <v>10613</v>
      </c>
      <c r="G670" s="110" t="s">
        <v>12396</v>
      </c>
      <c r="H670" s="110" t="s">
        <v>12396</v>
      </c>
      <c r="I670" s="109" t="s">
        <v>14222</v>
      </c>
      <c r="J670" s="109" t="s">
        <v>15641</v>
      </c>
      <c r="K670" s="109">
        <v>11</v>
      </c>
      <c r="L670" s="109" t="s">
        <v>12396</v>
      </c>
      <c r="M670" s="109">
        <v>78306</v>
      </c>
    </row>
    <row r="671" spans="1:13">
      <c r="A671" s="107" t="s">
        <v>2453</v>
      </c>
      <c r="B671" s="108">
        <v>339537</v>
      </c>
      <c r="C671" s="108">
        <v>1070400827</v>
      </c>
      <c r="D671" s="109" t="s">
        <v>15644</v>
      </c>
      <c r="E671" s="109" t="s">
        <v>15645</v>
      </c>
      <c r="F671" s="110" t="s">
        <v>6</v>
      </c>
      <c r="G671" s="110" t="s">
        <v>12396</v>
      </c>
      <c r="H671" s="110" t="s">
        <v>12396</v>
      </c>
      <c r="I671" s="109" t="s">
        <v>14638</v>
      </c>
      <c r="J671" s="109" t="s">
        <v>12844</v>
      </c>
      <c r="K671" s="109">
        <v>35</v>
      </c>
      <c r="L671" s="109" t="s">
        <v>14224</v>
      </c>
      <c r="M671" s="109">
        <v>78292</v>
      </c>
    </row>
    <row r="672" spans="1:13">
      <c r="A672" s="107" t="s">
        <v>12923</v>
      </c>
      <c r="B672" s="108">
        <v>339707</v>
      </c>
      <c r="C672" s="108" t="s">
        <v>15646</v>
      </c>
      <c r="D672" s="109" t="s">
        <v>15647</v>
      </c>
      <c r="E672" s="109" t="s">
        <v>15648</v>
      </c>
      <c r="F672" s="110" t="s">
        <v>6</v>
      </c>
      <c r="G672" s="110" t="s">
        <v>12396</v>
      </c>
      <c r="H672" s="110" t="s">
        <v>12396</v>
      </c>
      <c r="I672" s="109" t="s">
        <v>14638</v>
      </c>
      <c r="J672" s="109" t="s">
        <v>12844</v>
      </c>
      <c r="K672" s="109">
        <v>35</v>
      </c>
      <c r="L672" s="109" t="s">
        <v>14224</v>
      </c>
      <c r="M672" s="109">
        <v>41781</v>
      </c>
    </row>
    <row r="673" spans="1:13">
      <c r="A673" s="107" t="s">
        <v>2418</v>
      </c>
      <c r="B673" s="108">
        <v>340898</v>
      </c>
      <c r="C673" s="108">
        <v>1070402862</v>
      </c>
      <c r="D673" s="109" t="s">
        <v>15649</v>
      </c>
      <c r="E673" s="109" t="s">
        <v>15650</v>
      </c>
      <c r="F673" s="110" t="s">
        <v>6</v>
      </c>
      <c r="G673" s="110" t="s">
        <v>12396</v>
      </c>
      <c r="H673" s="110" t="s">
        <v>12396</v>
      </c>
      <c r="I673" s="109" t="s">
        <v>14638</v>
      </c>
      <c r="J673" s="109" t="s">
        <v>12844</v>
      </c>
      <c r="K673" s="109">
        <v>35</v>
      </c>
      <c r="L673" s="109" t="s">
        <v>12396</v>
      </c>
      <c r="M673" s="109">
        <v>78283</v>
      </c>
    </row>
    <row r="674" spans="1:13">
      <c r="A674" s="107" t="s">
        <v>2443</v>
      </c>
      <c r="B674" s="108">
        <v>339778</v>
      </c>
      <c r="C674" s="108">
        <v>1070403834</v>
      </c>
      <c r="D674" s="109" t="s">
        <v>15651</v>
      </c>
      <c r="E674" s="109" t="s">
        <v>15652</v>
      </c>
      <c r="F674" s="110" t="s">
        <v>6</v>
      </c>
      <c r="G674" s="110" t="s">
        <v>12396</v>
      </c>
      <c r="H674" s="110" t="s">
        <v>12396</v>
      </c>
      <c r="I674" s="109" t="s">
        <v>14638</v>
      </c>
      <c r="J674" s="109" t="s">
        <v>12844</v>
      </c>
      <c r="K674" s="109">
        <v>35</v>
      </c>
      <c r="L674" s="109" t="s">
        <v>14224</v>
      </c>
      <c r="M674" s="109">
        <v>78290</v>
      </c>
    </row>
    <row r="675" spans="1:13">
      <c r="A675" s="107" t="s">
        <v>2439</v>
      </c>
      <c r="B675" s="108">
        <v>339697</v>
      </c>
      <c r="C675" s="108">
        <v>1070404059</v>
      </c>
      <c r="D675" s="109" t="s">
        <v>15653</v>
      </c>
      <c r="E675" s="109" t="s">
        <v>15654</v>
      </c>
      <c r="F675" s="110" t="s">
        <v>6</v>
      </c>
      <c r="G675" s="110" t="s">
        <v>12396</v>
      </c>
      <c r="H675" s="110" t="s">
        <v>12396</v>
      </c>
      <c r="I675" s="109" t="s">
        <v>14638</v>
      </c>
      <c r="J675" s="109" t="s">
        <v>12844</v>
      </c>
      <c r="K675" s="109">
        <v>35</v>
      </c>
      <c r="L675" s="109" t="s">
        <v>14224</v>
      </c>
      <c r="M675" s="109">
        <v>78289</v>
      </c>
    </row>
    <row r="676" spans="1:13">
      <c r="A676" s="107" t="s">
        <v>2436</v>
      </c>
      <c r="B676" s="108">
        <v>340895</v>
      </c>
      <c r="C676" s="108">
        <v>1070400711</v>
      </c>
      <c r="D676" s="109" t="s">
        <v>15655</v>
      </c>
      <c r="E676" s="109" t="s">
        <v>15656</v>
      </c>
      <c r="F676" s="110" t="s">
        <v>6</v>
      </c>
      <c r="G676" s="110" t="s">
        <v>12396</v>
      </c>
      <c r="H676" s="110" t="s">
        <v>12396</v>
      </c>
      <c r="I676" s="109" t="s">
        <v>14638</v>
      </c>
      <c r="J676" s="109" t="s">
        <v>12844</v>
      </c>
      <c r="K676" s="109">
        <v>35</v>
      </c>
      <c r="L676" s="109" t="s">
        <v>14224</v>
      </c>
      <c r="M676" s="109">
        <v>78288</v>
      </c>
    </row>
    <row r="677" spans="1:13">
      <c r="A677" s="107" t="s">
        <v>2433</v>
      </c>
      <c r="B677" s="108">
        <v>340911</v>
      </c>
      <c r="C677" s="108">
        <v>1070404369</v>
      </c>
      <c r="D677" s="109" t="s">
        <v>15657</v>
      </c>
      <c r="E677" s="109" t="s">
        <v>15658</v>
      </c>
      <c r="F677" s="110" t="s">
        <v>6</v>
      </c>
      <c r="G677" s="110" t="s">
        <v>12396</v>
      </c>
      <c r="H677" s="110" t="s">
        <v>12396</v>
      </c>
      <c r="I677" s="109" t="s">
        <v>14638</v>
      </c>
      <c r="J677" s="109" t="s">
        <v>12844</v>
      </c>
      <c r="K677" s="109">
        <v>35</v>
      </c>
      <c r="L677" s="109" t="s">
        <v>14224</v>
      </c>
      <c r="M677" s="109">
        <v>78287</v>
      </c>
    </row>
    <row r="678" spans="1:13">
      <c r="A678" s="107" t="s">
        <v>2430</v>
      </c>
      <c r="B678" s="108">
        <v>396260</v>
      </c>
      <c r="C678" s="108">
        <v>1070401530</v>
      </c>
      <c r="D678" s="109" t="s">
        <v>15659</v>
      </c>
      <c r="E678" s="109" t="s">
        <v>15660</v>
      </c>
      <c r="F678" s="110" t="s">
        <v>6</v>
      </c>
      <c r="G678" s="110" t="s">
        <v>12396</v>
      </c>
      <c r="H678" s="110" t="s">
        <v>12396</v>
      </c>
      <c r="I678" s="109" t="s">
        <v>14638</v>
      </c>
      <c r="J678" s="109" t="s">
        <v>12844</v>
      </c>
      <c r="K678" s="109">
        <v>35</v>
      </c>
      <c r="L678" s="109" t="s">
        <v>14224</v>
      </c>
      <c r="M678" s="109">
        <v>78286</v>
      </c>
    </row>
    <row r="679" spans="1:13">
      <c r="A679" s="107" t="s">
        <v>2427</v>
      </c>
      <c r="B679" s="108">
        <v>396257</v>
      </c>
      <c r="C679" s="108" t="s">
        <v>12396</v>
      </c>
      <c r="D679" s="109" t="s">
        <v>15661</v>
      </c>
      <c r="E679" s="109" t="s">
        <v>15662</v>
      </c>
      <c r="F679" s="110" t="s">
        <v>6</v>
      </c>
      <c r="G679" s="110" t="s">
        <v>12396</v>
      </c>
      <c r="H679" s="110" t="s">
        <v>12396</v>
      </c>
      <c r="I679" s="109" t="s">
        <v>14638</v>
      </c>
      <c r="J679" s="109" t="s">
        <v>12844</v>
      </c>
      <c r="K679" s="109">
        <v>35</v>
      </c>
      <c r="L679" s="109" t="s">
        <v>14224</v>
      </c>
      <c r="M679" s="109">
        <v>41787</v>
      </c>
    </row>
    <row r="680" spans="1:13">
      <c r="A680" s="107" t="s">
        <v>2424</v>
      </c>
      <c r="B680" s="108">
        <v>396256</v>
      </c>
      <c r="C680" s="108">
        <v>1070403818</v>
      </c>
      <c r="D680" s="109" t="s">
        <v>15663</v>
      </c>
      <c r="E680" s="109" t="s">
        <v>15664</v>
      </c>
      <c r="F680" s="110" t="s">
        <v>6</v>
      </c>
      <c r="G680" s="110" t="s">
        <v>12396</v>
      </c>
      <c r="H680" s="110" t="s">
        <v>12396</v>
      </c>
      <c r="I680" s="109" t="s">
        <v>14638</v>
      </c>
      <c r="J680" s="109" t="s">
        <v>12844</v>
      </c>
      <c r="K680" s="109">
        <v>35</v>
      </c>
      <c r="L680" s="109" t="s">
        <v>14224</v>
      </c>
      <c r="M680" s="109">
        <v>78285</v>
      </c>
    </row>
    <row r="681" spans="1:13">
      <c r="A681" s="107" t="s">
        <v>2421</v>
      </c>
      <c r="B681" s="108">
        <v>396261</v>
      </c>
      <c r="C681" s="108">
        <v>1070400746</v>
      </c>
      <c r="D681" s="109" t="s">
        <v>15665</v>
      </c>
      <c r="E681" s="109" t="s">
        <v>15666</v>
      </c>
      <c r="F681" s="110" t="s">
        <v>6</v>
      </c>
      <c r="G681" s="110" t="s">
        <v>12396</v>
      </c>
      <c r="H681" s="110" t="s">
        <v>12396</v>
      </c>
      <c r="I681" s="109" t="s">
        <v>14638</v>
      </c>
      <c r="J681" s="109" t="s">
        <v>12844</v>
      </c>
      <c r="K681" s="109">
        <v>35</v>
      </c>
      <c r="L681" s="109" t="s">
        <v>14224</v>
      </c>
      <c r="M681" s="109">
        <v>78284</v>
      </c>
    </row>
    <row r="682" spans="1:13">
      <c r="A682" s="107" t="s">
        <v>15667</v>
      </c>
      <c r="B682" s="108">
        <v>357757</v>
      </c>
      <c r="C682" s="108">
        <v>1070200968</v>
      </c>
      <c r="D682" s="109" t="s">
        <v>15668</v>
      </c>
      <c r="E682" s="109" t="s">
        <v>15669</v>
      </c>
      <c r="F682" s="110" t="s">
        <v>6</v>
      </c>
      <c r="G682" s="110" t="s">
        <v>12396</v>
      </c>
      <c r="H682" s="110" t="s">
        <v>12396</v>
      </c>
      <c r="I682" s="109" t="s">
        <v>14638</v>
      </c>
      <c r="J682" s="109" t="s">
        <v>15598</v>
      </c>
      <c r="K682" s="109">
        <v>35</v>
      </c>
      <c r="L682" s="109" t="s">
        <v>12396</v>
      </c>
      <c r="M682" s="109">
        <v>41790</v>
      </c>
    </row>
    <row r="683" spans="1:13">
      <c r="A683" s="107" t="s">
        <v>15670</v>
      </c>
      <c r="B683" s="108">
        <v>331361</v>
      </c>
      <c r="C683" s="108">
        <v>0</v>
      </c>
      <c r="D683" s="109" t="s">
        <v>15671</v>
      </c>
      <c r="E683" s="109" t="s">
        <v>15672</v>
      </c>
      <c r="F683" s="110" t="s">
        <v>10613</v>
      </c>
      <c r="G683" s="110" t="s">
        <v>12396</v>
      </c>
      <c r="H683" s="110" t="s">
        <v>12396</v>
      </c>
      <c r="I683" s="109" t="s">
        <v>14638</v>
      </c>
      <c r="J683" s="109" t="s">
        <v>15598</v>
      </c>
      <c r="K683" s="109">
        <v>35</v>
      </c>
      <c r="L683" s="109" t="s">
        <v>12396</v>
      </c>
      <c r="M683" s="109">
        <v>78786</v>
      </c>
    </row>
    <row r="684" spans="1:13">
      <c r="A684" s="107" t="s">
        <v>13080</v>
      </c>
      <c r="B684" s="108">
        <v>381259</v>
      </c>
      <c r="C684" s="108" t="s">
        <v>15673</v>
      </c>
      <c r="D684" s="109" t="s">
        <v>15674</v>
      </c>
      <c r="E684" s="109" t="s">
        <v>15675</v>
      </c>
      <c r="F684" s="110" t="s">
        <v>4423</v>
      </c>
      <c r="G684" s="110" t="s">
        <v>12396</v>
      </c>
      <c r="H684" s="110" t="s">
        <v>12396</v>
      </c>
      <c r="I684" s="109" t="s">
        <v>14638</v>
      </c>
      <c r="J684" s="109" t="s">
        <v>15598</v>
      </c>
      <c r="K684" s="109">
        <v>35</v>
      </c>
      <c r="L684" s="109" t="s">
        <v>12396</v>
      </c>
      <c r="M684" s="109">
        <v>78308</v>
      </c>
    </row>
    <row r="685" spans="1:13">
      <c r="A685" s="107" t="s">
        <v>2781</v>
      </c>
      <c r="B685" s="108">
        <v>353661</v>
      </c>
      <c r="C685" s="108">
        <v>1070400371</v>
      </c>
      <c r="D685" s="109" t="s">
        <v>15676</v>
      </c>
      <c r="E685" s="109" t="s">
        <v>12903</v>
      </c>
      <c r="F685" s="110" t="s">
        <v>7391</v>
      </c>
      <c r="G685" s="110" t="s">
        <v>12396</v>
      </c>
      <c r="H685" s="110" t="s">
        <v>12396</v>
      </c>
      <c r="I685" s="109" t="s">
        <v>14638</v>
      </c>
      <c r="J685" s="109" t="s">
        <v>12844</v>
      </c>
      <c r="K685" s="109">
        <v>35</v>
      </c>
      <c r="L685" s="109" t="s">
        <v>12396</v>
      </c>
      <c r="M685" s="109">
        <v>78357</v>
      </c>
    </row>
    <row r="686" spans="1:13">
      <c r="A686" s="107" t="s">
        <v>2711</v>
      </c>
      <c r="B686" s="108">
        <v>327534</v>
      </c>
      <c r="C686" s="108">
        <v>1060404328</v>
      </c>
      <c r="D686" s="109" t="s">
        <v>15677</v>
      </c>
      <c r="E686" s="109" t="s">
        <v>12902</v>
      </c>
      <c r="F686" s="110" t="s">
        <v>7391</v>
      </c>
      <c r="G686" s="110" t="s">
        <v>12396</v>
      </c>
      <c r="H686" s="110" t="s">
        <v>12396</v>
      </c>
      <c r="I686" s="109" t="s">
        <v>14638</v>
      </c>
      <c r="J686" s="109" t="s">
        <v>12844</v>
      </c>
      <c r="K686" s="109">
        <v>35</v>
      </c>
      <c r="L686" s="109" t="s">
        <v>14224</v>
      </c>
      <c r="M686" s="109">
        <v>78828</v>
      </c>
    </row>
    <row r="687" spans="1:13">
      <c r="A687" s="107" t="s">
        <v>2304</v>
      </c>
      <c r="B687" s="108">
        <v>365418</v>
      </c>
      <c r="C687" s="108">
        <v>1070402994</v>
      </c>
      <c r="D687" s="109" t="s">
        <v>15678</v>
      </c>
      <c r="E687" s="109" t="s">
        <v>15679</v>
      </c>
      <c r="F687" s="110" t="s">
        <v>6</v>
      </c>
      <c r="G687" s="110" t="s">
        <v>12396</v>
      </c>
      <c r="H687" s="110" t="s">
        <v>12396</v>
      </c>
      <c r="I687" s="109" t="s">
        <v>14638</v>
      </c>
      <c r="J687" s="109" t="s">
        <v>12844</v>
      </c>
      <c r="K687" s="109">
        <v>35</v>
      </c>
      <c r="L687" s="109" t="s">
        <v>12396</v>
      </c>
      <c r="M687" s="109">
        <v>78261</v>
      </c>
    </row>
    <row r="688" spans="1:13">
      <c r="A688" s="107" t="s">
        <v>2036</v>
      </c>
      <c r="B688" s="108">
        <v>348266</v>
      </c>
      <c r="C688" s="108">
        <v>1070700049</v>
      </c>
      <c r="D688" s="109" t="s">
        <v>15680</v>
      </c>
      <c r="E688" s="109" t="s">
        <v>15681</v>
      </c>
      <c r="F688" s="110" t="s">
        <v>10613</v>
      </c>
      <c r="G688" s="110" t="s">
        <v>12396</v>
      </c>
      <c r="H688" s="110" t="s">
        <v>12396</v>
      </c>
      <c r="I688" s="109" t="s">
        <v>14222</v>
      </c>
      <c r="J688" s="109" t="s">
        <v>15641</v>
      </c>
      <c r="K688" s="109">
        <v>11</v>
      </c>
      <c r="L688" s="109" t="s">
        <v>12396</v>
      </c>
      <c r="M688" s="109">
        <v>78836</v>
      </c>
    </row>
    <row r="689" spans="1:13">
      <c r="A689" s="107" t="s">
        <v>1972</v>
      </c>
      <c r="B689" s="108">
        <v>347504</v>
      </c>
      <c r="C689" s="108">
        <v>1055000146</v>
      </c>
      <c r="D689" s="109" t="s">
        <v>15682</v>
      </c>
      <c r="E689" s="109" t="s">
        <v>15683</v>
      </c>
      <c r="F689" s="110" t="s">
        <v>11709</v>
      </c>
      <c r="G689" s="110" t="s">
        <v>12396</v>
      </c>
      <c r="H689" s="110" t="s">
        <v>12396</v>
      </c>
      <c r="I689" s="109" t="s">
        <v>14222</v>
      </c>
      <c r="J689" s="109" t="s">
        <v>15641</v>
      </c>
      <c r="K689" s="109">
        <v>11</v>
      </c>
      <c r="L689" s="109" t="s">
        <v>12396</v>
      </c>
      <c r="M689" s="109">
        <v>78715</v>
      </c>
    </row>
    <row r="690" spans="1:13">
      <c r="A690" s="107" t="s">
        <v>1969</v>
      </c>
      <c r="B690" s="108">
        <v>348803</v>
      </c>
      <c r="C690" s="108">
        <v>1070100840</v>
      </c>
      <c r="D690" s="109" t="s">
        <v>15684</v>
      </c>
      <c r="E690" s="109" t="s">
        <v>1968</v>
      </c>
      <c r="F690" s="110" t="s">
        <v>6</v>
      </c>
      <c r="G690" s="110" t="s">
        <v>12396</v>
      </c>
      <c r="H690" s="110" t="s">
        <v>12396</v>
      </c>
      <c r="I690" s="109" t="s">
        <v>14222</v>
      </c>
      <c r="J690" s="109" t="s">
        <v>15641</v>
      </c>
      <c r="K690" s="109">
        <v>11</v>
      </c>
      <c r="L690" s="109" t="s">
        <v>12396</v>
      </c>
      <c r="M690" s="109">
        <v>78714</v>
      </c>
    </row>
    <row r="691" spans="1:13">
      <c r="A691" s="107" t="s">
        <v>15685</v>
      </c>
      <c r="B691" s="108">
        <v>347290</v>
      </c>
      <c r="C691" s="108" t="s">
        <v>12396</v>
      </c>
      <c r="D691" s="109" t="s">
        <v>15686</v>
      </c>
      <c r="E691" s="109" t="s">
        <v>15687</v>
      </c>
      <c r="F691" s="110" t="s">
        <v>10623</v>
      </c>
      <c r="G691" s="110" t="s">
        <v>12396</v>
      </c>
      <c r="H691" s="110" t="s">
        <v>12396</v>
      </c>
      <c r="I691" s="109" t="s">
        <v>14222</v>
      </c>
      <c r="J691" s="109" t="s">
        <v>15641</v>
      </c>
      <c r="K691" s="109">
        <v>11</v>
      </c>
      <c r="L691" s="109" t="s">
        <v>12396</v>
      </c>
      <c r="M691" s="109">
        <v>41794</v>
      </c>
    </row>
    <row r="692" spans="1:13">
      <c r="A692" s="107" t="s">
        <v>8331</v>
      </c>
      <c r="B692" s="108">
        <v>356902</v>
      </c>
      <c r="C692" s="108">
        <v>0</v>
      </c>
      <c r="D692" s="109" t="s">
        <v>15688</v>
      </c>
      <c r="E692" s="109" t="s">
        <v>13175</v>
      </c>
      <c r="F692" s="110" t="s">
        <v>11709</v>
      </c>
      <c r="G692" s="110" t="s">
        <v>12396</v>
      </c>
      <c r="H692" s="110" t="s">
        <v>12396</v>
      </c>
      <c r="I692" s="109" t="s">
        <v>14222</v>
      </c>
      <c r="J692" s="109" t="s">
        <v>15641</v>
      </c>
      <c r="K692" s="109">
        <v>11</v>
      </c>
      <c r="L692" s="109" t="s">
        <v>12396</v>
      </c>
      <c r="M692" s="109">
        <v>78696</v>
      </c>
    </row>
    <row r="693" spans="1:13">
      <c r="A693" s="107" t="s">
        <v>12835</v>
      </c>
      <c r="B693" s="108">
        <v>365295</v>
      </c>
      <c r="C693" s="108">
        <v>1070700863</v>
      </c>
      <c r="D693" s="109" t="s">
        <v>15689</v>
      </c>
      <c r="E693" s="109" t="s">
        <v>15690</v>
      </c>
      <c r="F693" s="110" t="s">
        <v>6</v>
      </c>
      <c r="G693" s="110" t="s">
        <v>12396</v>
      </c>
      <c r="H693" s="110" t="s">
        <v>12396</v>
      </c>
      <c r="I693" s="109" t="s">
        <v>14222</v>
      </c>
      <c r="J693" s="109" t="s">
        <v>15641</v>
      </c>
      <c r="K693" s="109">
        <v>11</v>
      </c>
      <c r="L693" s="109" t="s">
        <v>12396</v>
      </c>
      <c r="M693" s="109">
        <v>78666</v>
      </c>
    </row>
    <row r="694" spans="1:13">
      <c r="A694" s="107" t="s">
        <v>8328</v>
      </c>
      <c r="B694" s="108">
        <v>412953</v>
      </c>
      <c r="C694" s="108">
        <v>0</v>
      </c>
      <c r="D694" s="109" t="s">
        <v>15691</v>
      </c>
      <c r="E694" s="109" t="s">
        <v>15692</v>
      </c>
      <c r="F694" s="110" t="s">
        <v>11709</v>
      </c>
      <c r="G694" s="110" t="s">
        <v>12396</v>
      </c>
      <c r="H694" s="110" t="s">
        <v>12396</v>
      </c>
      <c r="I694" s="109" t="s">
        <v>14222</v>
      </c>
      <c r="J694" s="109" t="s">
        <v>15641</v>
      </c>
      <c r="K694" s="109">
        <v>11</v>
      </c>
      <c r="L694" s="109" t="s">
        <v>12396</v>
      </c>
      <c r="M694" s="109">
        <v>78713</v>
      </c>
    </row>
    <row r="695" spans="1:13">
      <c r="A695" s="107" t="s">
        <v>15693</v>
      </c>
      <c r="B695" s="108">
        <v>381374</v>
      </c>
      <c r="C695" s="108" t="s">
        <v>12396</v>
      </c>
      <c r="D695" s="109" t="s">
        <v>15694</v>
      </c>
      <c r="E695" s="109" t="s">
        <v>15695</v>
      </c>
      <c r="F695" s="110" t="s">
        <v>11709</v>
      </c>
      <c r="G695" s="110" t="s">
        <v>12396</v>
      </c>
      <c r="H695" s="110" t="s">
        <v>12396</v>
      </c>
      <c r="I695" s="109" t="s">
        <v>14222</v>
      </c>
      <c r="J695" s="109" t="s">
        <v>15641</v>
      </c>
      <c r="K695" s="109">
        <v>11</v>
      </c>
      <c r="L695" s="109" t="s">
        <v>12396</v>
      </c>
      <c r="M695" s="109">
        <v>41795</v>
      </c>
    </row>
    <row r="696" spans="1:13">
      <c r="A696" s="107" t="s">
        <v>1962</v>
      </c>
      <c r="B696" s="108">
        <v>347317</v>
      </c>
      <c r="C696" s="108">
        <v>1070200569</v>
      </c>
      <c r="D696" s="109" t="s">
        <v>15696</v>
      </c>
      <c r="E696" s="109" t="s">
        <v>12832</v>
      </c>
      <c r="F696" s="110" t="s">
        <v>10623</v>
      </c>
      <c r="G696" s="110" t="s">
        <v>12396</v>
      </c>
      <c r="H696" s="110" t="s">
        <v>12396</v>
      </c>
      <c r="I696" s="109" t="s">
        <v>14222</v>
      </c>
      <c r="J696" s="109" t="s">
        <v>15641</v>
      </c>
      <c r="K696" s="109">
        <v>11</v>
      </c>
      <c r="L696" s="109" t="s">
        <v>12396</v>
      </c>
      <c r="M696" s="109">
        <v>41796</v>
      </c>
    </row>
    <row r="697" spans="1:13">
      <c r="A697" s="107" t="s">
        <v>1959</v>
      </c>
      <c r="B697" s="108">
        <v>361164</v>
      </c>
      <c r="C697" s="108">
        <v>0</v>
      </c>
      <c r="D697" s="109" t="s">
        <v>15697</v>
      </c>
      <c r="E697" s="109" t="s">
        <v>12830</v>
      </c>
      <c r="F697" s="110" t="s">
        <v>6</v>
      </c>
      <c r="G697" s="110" t="s">
        <v>12396</v>
      </c>
      <c r="H697" s="110" t="s">
        <v>12396</v>
      </c>
      <c r="I697" s="109" t="s">
        <v>14222</v>
      </c>
      <c r="J697" s="109" t="s">
        <v>15641</v>
      </c>
      <c r="K697" s="109">
        <v>11</v>
      </c>
      <c r="L697" s="109" t="s">
        <v>12396</v>
      </c>
      <c r="M697" s="109">
        <v>78782</v>
      </c>
    </row>
    <row r="698" spans="1:13">
      <c r="A698" s="107" t="s">
        <v>12829</v>
      </c>
      <c r="B698" s="108">
        <v>356960</v>
      </c>
      <c r="C698" s="108">
        <v>0</v>
      </c>
      <c r="D698" s="109" t="s">
        <v>15698</v>
      </c>
      <c r="E698" s="109" t="s">
        <v>15699</v>
      </c>
      <c r="F698" s="110" t="s">
        <v>11709</v>
      </c>
      <c r="G698" s="110" t="s">
        <v>12396</v>
      </c>
      <c r="H698" s="110" t="s">
        <v>12396</v>
      </c>
      <c r="I698" s="109" t="s">
        <v>14222</v>
      </c>
      <c r="J698" s="109" t="s">
        <v>15641</v>
      </c>
      <c r="K698" s="109">
        <v>11</v>
      </c>
      <c r="L698" s="109" t="s">
        <v>12396</v>
      </c>
      <c r="M698" s="109">
        <v>78783</v>
      </c>
    </row>
    <row r="699" spans="1:13">
      <c r="A699" s="107" t="s">
        <v>2392</v>
      </c>
      <c r="B699" s="108">
        <v>369876</v>
      </c>
      <c r="C699" s="108">
        <v>0</v>
      </c>
      <c r="D699" s="109" t="s">
        <v>15700</v>
      </c>
      <c r="E699" s="109" t="s">
        <v>15701</v>
      </c>
      <c r="F699" s="110" t="s">
        <v>6</v>
      </c>
      <c r="G699" s="110" t="s">
        <v>12396</v>
      </c>
      <c r="H699" s="110" t="s">
        <v>12396</v>
      </c>
      <c r="I699" s="109" t="s">
        <v>14222</v>
      </c>
      <c r="J699" s="109" t="s">
        <v>15641</v>
      </c>
      <c r="K699" s="109">
        <v>11</v>
      </c>
      <c r="L699" s="109" t="s">
        <v>12396</v>
      </c>
      <c r="M699" s="109">
        <v>78700</v>
      </c>
    </row>
    <row r="700" spans="1:13">
      <c r="A700" s="107" t="s">
        <v>1947</v>
      </c>
      <c r="B700" s="108">
        <v>412648</v>
      </c>
      <c r="C700" s="108">
        <v>1070100726</v>
      </c>
      <c r="D700" s="109" t="s">
        <v>15702</v>
      </c>
      <c r="E700" s="109" t="s">
        <v>12822</v>
      </c>
      <c r="F700" s="110" t="s">
        <v>10613</v>
      </c>
      <c r="G700" s="110" t="s">
        <v>12396</v>
      </c>
      <c r="H700" s="110" t="s">
        <v>12396</v>
      </c>
      <c r="I700" s="109" t="s">
        <v>14222</v>
      </c>
      <c r="J700" s="109" t="s">
        <v>15641</v>
      </c>
      <c r="K700" s="109">
        <v>11</v>
      </c>
      <c r="L700" s="109" t="s">
        <v>12396</v>
      </c>
      <c r="M700" s="109">
        <v>78198</v>
      </c>
    </row>
    <row r="701" spans="1:13">
      <c r="A701" s="107" t="s">
        <v>1944</v>
      </c>
      <c r="B701" s="108">
        <v>345904</v>
      </c>
      <c r="C701" s="108">
        <v>1070600362</v>
      </c>
      <c r="D701" s="109" t="s">
        <v>15703</v>
      </c>
      <c r="E701" s="109" t="s">
        <v>12821</v>
      </c>
      <c r="F701" s="110" t="s">
        <v>6</v>
      </c>
      <c r="G701" s="110" t="s">
        <v>12396</v>
      </c>
      <c r="H701" s="110" t="s">
        <v>12396</v>
      </c>
      <c r="I701" s="109" t="s">
        <v>14222</v>
      </c>
      <c r="J701" s="109" t="s">
        <v>15641</v>
      </c>
      <c r="K701" s="109">
        <v>11</v>
      </c>
      <c r="L701" s="109" t="s">
        <v>12396</v>
      </c>
      <c r="M701" s="109">
        <v>78837</v>
      </c>
    </row>
    <row r="702" spans="1:13">
      <c r="A702" s="107" t="s">
        <v>1956</v>
      </c>
      <c r="B702" s="108">
        <v>409465</v>
      </c>
      <c r="C702" s="108">
        <v>1070100726</v>
      </c>
      <c r="D702" s="109" t="s">
        <v>15704</v>
      </c>
      <c r="E702" s="109" t="s">
        <v>15705</v>
      </c>
      <c r="F702" s="110" t="s">
        <v>11709</v>
      </c>
      <c r="G702" s="110" t="s">
        <v>12396</v>
      </c>
      <c r="H702" s="110" t="s">
        <v>12396</v>
      </c>
      <c r="I702" s="109" t="s">
        <v>14222</v>
      </c>
      <c r="J702" s="109" t="s">
        <v>15641</v>
      </c>
      <c r="K702" s="109">
        <v>11</v>
      </c>
      <c r="L702" s="109" t="s">
        <v>12396</v>
      </c>
      <c r="M702" s="109">
        <v>84591</v>
      </c>
    </row>
    <row r="703" spans="1:13">
      <c r="A703" s="107" t="s">
        <v>3004</v>
      </c>
      <c r="B703" s="108">
        <v>412317</v>
      </c>
      <c r="C703" s="108">
        <v>1071100215</v>
      </c>
      <c r="D703" s="109" t="s">
        <v>15706</v>
      </c>
      <c r="E703" s="109" t="s">
        <v>15707</v>
      </c>
      <c r="F703" s="110" t="s">
        <v>10613</v>
      </c>
      <c r="G703" s="110" t="s">
        <v>12396</v>
      </c>
      <c r="H703" s="110" t="s">
        <v>12396</v>
      </c>
      <c r="I703" s="109" t="s">
        <v>14638</v>
      </c>
      <c r="J703" s="109" t="s">
        <v>15708</v>
      </c>
      <c r="K703" s="109">
        <v>35</v>
      </c>
      <c r="L703" s="109" t="s">
        <v>12396</v>
      </c>
      <c r="M703" s="109">
        <v>78682</v>
      </c>
    </row>
    <row r="704" spans="1:13">
      <c r="A704" s="107" t="s">
        <v>2215</v>
      </c>
      <c r="B704" s="108">
        <v>354345</v>
      </c>
      <c r="C704" s="108" t="s">
        <v>15709</v>
      </c>
      <c r="D704" s="109" t="s">
        <v>15710</v>
      </c>
      <c r="E704" s="109" t="s">
        <v>12497</v>
      </c>
      <c r="F704" s="110" t="s">
        <v>6</v>
      </c>
      <c r="G704" s="110" t="s">
        <v>12396</v>
      </c>
      <c r="H704" s="110" t="s">
        <v>12396</v>
      </c>
      <c r="I704" s="109" t="s">
        <v>14638</v>
      </c>
      <c r="J704" s="109" t="s">
        <v>12844</v>
      </c>
      <c r="K704" s="109">
        <v>35</v>
      </c>
      <c r="L704" s="109" t="s">
        <v>14224</v>
      </c>
      <c r="M704" s="109">
        <v>41798</v>
      </c>
    </row>
    <row r="705" spans="1:13">
      <c r="A705" s="107" t="s">
        <v>2212</v>
      </c>
      <c r="B705" s="108">
        <v>354346</v>
      </c>
      <c r="C705" s="108">
        <v>1070404547</v>
      </c>
      <c r="D705" s="109" t="s">
        <v>15711</v>
      </c>
      <c r="E705" s="109" t="s">
        <v>12499</v>
      </c>
      <c r="F705" s="110" t="s">
        <v>6</v>
      </c>
      <c r="G705" s="110" t="s">
        <v>12396</v>
      </c>
      <c r="H705" s="110" t="s">
        <v>12396</v>
      </c>
      <c r="I705" s="109" t="s">
        <v>14638</v>
      </c>
      <c r="J705" s="109" t="s">
        <v>12844</v>
      </c>
      <c r="K705" s="109">
        <v>35</v>
      </c>
      <c r="L705" s="109" t="s">
        <v>14224</v>
      </c>
      <c r="M705" s="109">
        <v>41799</v>
      </c>
    </row>
    <row r="706" spans="1:13">
      <c r="A706" s="107" t="s">
        <v>2218</v>
      </c>
      <c r="B706" s="108">
        <v>333846</v>
      </c>
      <c r="C706" s="108">
        <v>1070404539</v>
      </c>
      <c r="D706" s="109" t="s">
        <v>15712</v>
      </c>
      <c r="E706" s="109" t="s">
        <v>12500</v>
      </c>
      <c r="F706" s="110" t="s">
        <v>6</v>
      </c>
      <c r="G706" s="110" t="s">
        <v>12396</v>
      </c>
      <c r="H706" s="110" t="s">
        <v>12396</v>
      </c>
      <c r="I706" s="109" t="s">
        <v>14638</v>
      </c>
      <c r="J706" s="109" t="s">
        <v>12844</v>
      </c>
      <c r="K706" s="109">
        <v>35</v>
      </c>
      <c r="L706" s="109" t="s">
        <v>14224</v>
      </c>
      <c r="M706" s="109">
        <v>78457</v>
      </c>
    </row>
    <row r="707" spans="1:13">
      <c r="A707" s="107" t="s">
        <v>15713</v>
      </c>
      <c r="B707" s="108">
        <v>333847</v>
      </c>
      <c r="C707" s="108">
        <v>1070404547</v>
      </c>
      <c r="D707" s="109" t="s">
        <v>15714</v>
      </c>
      <c r="E707" s="109" t="s">
        <v>15715</v>
      </c>
      <c r="F707" s="110" t="s">
        <v>6</v>
      </c>
      <c r="G707" s="110" t="s">
        <v>12396</v>
      </c>
      <c r="H707" s="110" t="s">
        <v>12396</v>
      </c>
      <c r="I707" s="109" t="s">
        <v>14638</v>
      </c>
      <c r="J707" s="109" t="s">
        <v>12844</v>
      </c>
      <c r="K707" s="109">
        <v>35</v>
      </c>
      <c r="L707" s="109" t="s">
        <v>14224</v>
      </c>
      <c r="M707" s="109">
        <v>78458</v>
      </c>
    </row>
    <row r="708" spans="1:13">
      <c r="A708" s="107" t="s">
        <v>4424</v>
      </c>
      <c r="B708" s="108">
        <v>412407</v>
      </c>
      <c r="C708" s="108">
        <v>1070602152</v>
      </c>
      <c r="D708" s="109" t="s">
        <v>15716</v>
      </c>
      <c r="E708" s="109" t="s">
        <v>15717</v>
      </c>
      <c r="F708" s="110" t="s">
        <v>4423</v>
      </c>
      <c r="G708" s="110" t="s">
        <v>12396</v>
      </c>
      <c r="H708" s="110" t="s">
        <v>12396</v>
      </c>
      <c r="I708" s="109" t="s">
        <v>14638</v>
      </c>
      <c r="J708" s="109" t="s">
        <v>12844</v>
      </c>
      <c r="K708" s="109">
        <v>35</v>
      </c>
      <c r="L708" s="109" t="s">
        <v>12396</v>
      </c>
      <c r="M708" s="109">
        <v>78433</v>
      </c>
    </row>
    <row r="709" spans="1:13">
      <c r="A709" s="107" t="s">
        <v>2716</v>
      </c>
      <c r="B709" s="108">
        <v>383410</v>
      </c>
      <c r="C709" s="108">
        <v>1070400223</v>
      </c>
      <c r="D709" s="109" t="s">
        <v>15718</v>
      </c>
      <c r="E709" s="109" t="s">
        <v>15719</v>
      </c>
      <c r="F709" s="110" t="s">
        <v>6</v>
      </c>
      <c r="G709" s="110" t="s">
        <v>12396</v>
      </c>
      <c r="H709" s="110" t="s">
        <v>12396</v>
      </c>
      <c r="I709" s="109" t="s">
        <v>14638</v>
      </c>
      <c r="J709" s="109" t="s">
        <v>12844</v>
      </c>
      <c r="K709" s="109">
        <v>35</v>
      </c>
      <c r="L709" s="109" t="s">
        <v>12396</v>
      </c>
      <c r="M709" s="109">
        <v>78349</v>
      </c>
    </row>
    <row r="710" spans="1:13">
      <c r="A710" s="107" t="s">
        <v>2403</v>
      </c>
      <c r="B710" s="108">
        <v>379260</v>
      </c>
      <c r="C710" s="108">
        <v>1070403800</v>
      </c>
      <c r="D710" s="109" t="s">
        <v>15720</v>
      </c>
      <c r="E710" s="109" t="s">
        <v>15721</v>
      </c>
      <c r="F710" s="110" t="s">
        <v>4423</v>
      </c>
      <c r="G710" s="110" t="s">
        <v>12396</v>
      </c>
      <c r="H710" s="110" t="s">
        <v>12396</v>
      </c>
      <c r="I710" s="109" t="s">
        <v>14638</v>
      </c>
      <c r="J710" s="109" t="s">
        <v>12844</v>
      </c>
      <c r="K710" s="109">
        <v>35</v>
      </c>
      <c r="L710" s="109" t="s">
        <v>12396</v>
      </c>
      <c r="M710" s="109">
        <v>78277</v>
      </c>
    </row>
    <row r="711" spans="1:13">
      <c r="A711" s="107" t="s">
        <v>15722</v>
      </c>
      <c r="B711" s="108">
        <v>360202</v>
      </c>
      <c r="C711" s="108" t="s">
        <v>12396</v>
      </c>
      <c r="D711" s="109" t="s">
        <v>15723</v>
      </c>
      <c r="E711" s="109" t="s">
        <v>15724</v>
      </c>
      <c r="F711" s="110" t="s">
        <v>10623</v>
      </c>
      <c r="G711" s="110" t="s">
        <v>12396</v>
      </c>
      <c r="H711" s="110" t="s">
        <v>12396</v>
      </c>
      <c r="I711" s="109" t="s">
        <v>14222</v>
      </c>
      <c r="J711" s="109" t="s">
        <v>15641</v>
      </c>
      <c r="K711" s="109">
        <v>11</v>
      </c>
      <c r="L711" s="109" t="s">
        <v>12396</v>
      </c>
      <c r="M711" s="109">
        <v>41803</v>
      </c>
    </row>
    <row r="712" spans="1:13">
      <c r="A712" s="107" t="s">
        <v>2997</v>
      </c>
      <c r="B712" s="108">
        <v>359770</v>
      </c>
      <c r="C712" s="108">
        <v>1070101145</v>
      </c>
      <c r="D712" s="109" t="s">
        <v>15725</v>
      </c>
      <c r="E712" s="109" t="s">
        <v>15726</v>
      </c>
      <c r="F712" s="110" t="s">
        <v>6</v>
      </c>
      <c r="G712" s="110" t="s">
        <v>12396</v>
      </c>
      <c r="H712" s="110" t="s">
        <v>12396</v>
      </c>
      <c r="I712" s="109" t="s">
        <v>14638</v>
      </c>
      <c r="J712" s="109" t="s">
        <v>12844</v>
      </c>
      <c r="K712" s="109">
        <v>35</v>
      </c>
      <c r="L712" s="109" t="s">
        <v>12396</v>
      </c>
      <c r="M712" s="109">
        <v>78394</v>
      </c>
    </row>
    <row r="713" spans="1:13">
      <c r="A713" s="107" t="s">
        <v>3266</v>
      </c>
      <c r="B713" s="108">
        <v>334360</v>
      </c>
      <c r="C713" s="108">
        <v>1070404580</v>
      </c>
      <c r="D713" s="109" t="s">
        <v>15727</v>
      </c>
      <c r="E713" s="109" t="s">
        <v>12501</v>
      </c>
      <c r="F713" s="110" t="s">
        <v>6</v>
      </c>
      <c r="G713" s="110" t="s">
        <v>12396</v>
      </c>
      <c r="H713" s="110" t="s">
        <v>12396</v>
      </c>
      <c r="I713" s="109" t="s">
        <v>14638</v>
      </c>
      <c r="J713" s="109" t="s">
        <v>12844</v>
      </c>
      <c r="K713" s="109">
        <v>35</v>
      </c>
      <c r="L713" s="109" t="s">
        <v>12396</v>
      </c>
      <c r="M713" s="109">
        <v>41808</v>
      </c>
    </row>
    <row r="714" spans="1:13">
      <c r="A714" s="107" t="s">
        <v>3263</v>
      </c>
      <c r="B714" s="108">
        <v>334361</v>
      </c>
      <c r="C714" s="108">
        <v>1070404563</v>
      </c>
      <c r="D714" s="109" t="s">
        <v>15728</v>
      </c>
      <c r="E714" s="109" t="s">
        <v>12502</v>
      </c>
      <c r="F714" s="110" t="s">
        <v>6</v>
      </c>
      <c r="G714" s="110" t="s">
        <v>12396</v>
      </c>
      <c r="H714" s="110" t="s">
        <v>12396</v>
      </c>
      <c r="I714" s="109" t="s">
        <v>14638</v>
      </c>
      <c r="J714" s="109" t="s">
        <v>12844</v>
      </c>
      <c r="K714" s="109">
        <v>35</v>
      </c>
      <c r="L714" s="109" t="s">
        <v>12396</v>
      </c>
      <c r="M714" s="109">
        <v>41809</v>
      </c>
    </row>
    <row r="715" spans="1:13">
      <c r="A715" s="107" t="s">
        <v>3260</v>
      </c>
      <c r="B715" s="108">
        <v>353801</v>
      </c>
      <c r="C715" s="108">
        <v>1070404695</v>
      </c>
      <c r="D715" s="109" t="s">
        <v>15729</v>
      </c>
      <c r="E715" s="109" t="s">
        <v>12507</v>
      </c>
      <c r="F715" s="110" t="s">
        <v>6</v>
      </c>
      <c r="G715" s="110" t="s">
        <v>12396</v>
      </c>
      <c r="H715" s="110" t="s">
        <v>12396</v>
      </c>
      <c r="I715" s="109" t="s">
        <v>14638</v>
      </c>
      <c r="J715" s="109" t="s">
        <v>12844</v>
      </c>
      <c r="K715" s="109">
        <v>35</v>
      </c>
      <c r="L715" s="109" t="s">
        <v>12396</v>
      </c>
      <c r="M715" s="109">
        <v>41810</v>
      </c>
    </row>
    <row r="716" spans="1:13">
      <c r="A716" s="107" t="s">
        <v>2890</v>
      </c>
      <c r="B716" s="108">
        <v>455490</v>
      </c>
      <c r="C716" s="108">
        <v>0</v>
      </c>
      <c r="D716" s="109" t="s">
        <v>15730</v>
      </c>
      <c r="E716" s="109" t="s">
        <v>15731</v>
      </c>
      <c r="F716" s="110" t="s">
        <v>6</v>
      </c>
      <c r="G716" s="110" t="s">
        <v>12396</v>
      </c>
      <c r="H716" s="110" t="s">
        <v>12396</v>
      </c>
      <c r="I716" s="109" t="s">
        <v>14638</v>
      </c>
      <c r="J716" s="109" t="s">
        <v>12844</v>
      </c>
      <c r="K716" s="109">
        <v>35</v>
      </c>
      <c r="L716" s="109" t="s">
        <v>12396</v>
      </c>
      <c r="M716" s="109">
        <v>88532</v>
      </c>
    </row>
    <row r="717" spans="1:13">
      <c r="A717" s="107" t="s">
        <v>3010</v>
      </c>
      <c r="B717" s="108">
        <v>333587</v>
      </c>
      <c r="C717" s="108">
        <v>1070200852</v>
      </c>
      <c r="D717" s="109" t="s">
        <v>15732</v>
      </c>
      <c r="E717" s="109" t="s">
        <v>15733</v>
      </c>
      <c r="F717" s="110" t="s">
        <v>10613</v>
      </c>
      <c r="G717" s="110" t="s">
        <v>12396</v>
      </c>
      <c r="H717" s="110" t="s">
        <v>12396</v>
      </c>
      <c r="I717" s="109" t="s">
        <v>14638</v>
      </c>
      <c r="J717" s="109" t="s">
        <v>15734</v>
      </c>
      <c r="K717" s="109">
        <v>35</v>
      </c>
      <c r="L717" s="109" t="s">
        <v>12396</v>
      </c>
      <c r="M717" s="109">
        <v>78398</v>
      </c>
    </row>
    <row r="718" spans="1:13">
      <c r="A718" s="107" t="s">
        <v>12854</v>
      </c>
      <c r="B718" s="108">
        <v>456616</v>
      </c>
      <c r="C718" s="108">
        <v>1060404573</v>
      </c>
      <c r="D718" s="109" t="s">
        <v>15735</v>
      </c>
      <c r="E718" s="109" t="s">
        <v>12853</v>
      </c>
      <c r="F718" s="110" t="s">
        <v>10623</v>
      </c>
      <c r="G718" s="110" t="s">
        <v>12396</v>
      </c>
      <c r="H718" s="110" t="s">
        <v>12396</v>
      </c>
      <c r="I718" s="109" t="s">
        <v>14222</v>
      </c>
      <c r="J718" s="109" t="s">
        <v>15641</v>
      </c>
      <c r="K718" s="109">
        <v>11</v>
      </c>
      <c r="L718" s="109" t="s">
        <v>12396</v>
      </c>
      <c r="M718" s="109">
        <v>78728</v>
      </c>
    </row>
    <row r="719" spans="1:13">
      <c r="A719" s="107" t="s">
        <v>2863</v>
      </c>
      <c r="B719" s="108">
        <v>327536</v>
      </c>
      <c r="C719" s="108">
        <v>1070300407</v>
      </c>
      <c r="D719" s="109" t="s">
        <v>15736</v>
      </c>
      <c r="E719" s="109" t="s">
        <v>12899</v>
      </c>
      <c r="F719" s="110" t="s">
        <v>7391</v>
      </c>
      <c r="G719" s="110" t="s">
        <v>12396</v>
      </c>
      <c r="H719" s="110" t="s">
        <v>12396</v>
      </c>
      <c r="I719" s="109" t="s">
        <v>14638</v>
      </c>
      <c r="J719" s="109" t="s">
        <v>15734</v>
      </c>
      <c r="K719" s="109">
        <v>35</v>
      </c>
      <c r="L719" s="109" t="s">
        <v>12396</v>
      </c>
      <c r="M719" s="109">
        <v>78811</v>
      </c>
    </row>
    <row r="720" spans="1:13">
      <c r="A720" s="107" t="s">
        <v>2126</v>
      </c>
      <c r="B720" s="108">
        <v>334484</v>
      </c>
      <c r="C720" s="108">
        <v>1070602420</v>
      </c>
      <c r="D720" s="109" t="s">
        <v>15737</v>
      </c>
      <c r="E720" s="109" t="s">
        <v>15738</v>
      </c>
      <c r="F720" s="110" t="s">
        <v>4423</v>
      </c>
      <c r="G720" s="110" t="s">
        <v>12396</v>
      </c>
      <c r="H720" s="110" t="s">
        <v>12396</v>
      </c>
      <c r="I720" s="109" t="s">
        <v>14638</v>
      </c>
      <c r="J720" s="109" t="s">
        <v>15739</v>
      </c>
      <c r="K720" s="109">
        <v>35</v>
      </c>
      <c r="L720" s="109" t="s">
        <v>12396</v>
      </c>
      <c r="M720" s="109">
        <v>78438</v>
      </c>
    </row>
    <row r="721" spans="1:13">
      <c r="A721" s="107" t="s">
        <v>15740</v>
      </c>
      <c r="B721" s="108">
        <v>391949</v>
      </c>
      <c r="C721" s="108">
        <v>1052500342</v>
      </c>
      <c r="D721" s="109" t="s">
        <v>15741</v>
      </c>
      <c r="E721" s="109" t="s">
        <v>15742</v>
      </c>
      <c r="F721" s="110" t="s">
        <v>4423</v>
      </c>
      <c r="G721" s="110" t="s">
        <v>12396</v>
      </c>
      <c r="H721" s="110" t="s">
        <v>12396</v>
      </c>
      <c r="I721" s="109" t="s">
        <v>14638</v>
      </c>
      <c r="J721" s="109" t="s">
        <v>14639</v>
      </c>
      <c r="K721" s="109">
        <v>35</v>
      </c>
      <c r="L721" s="109" t="s">
        <v>12396</v>
      </c>
      <c r="M721" s="109">
        <v>78825</v>
      </c>
    </row>
    <row r="722" spans="1:13">
      <c r="A722" s="107" t="s">
        <v>15743</v>
      </c>
      <c r="B722" s="108">
        <v>436026</v>
      </c>
      <c r="C722" s="108">
        <v>1060401833</v>
      </c>
      <c r="D722" s="109" t="s">
        <v>15744</v>
      </c>
      <c r="E722" s="109" t="s">
        <v>15745</v>
      </c>
      <c r="F722" s="110" t="s">
        <v>6</v>
      </c>
      <c r="G722" s="110" t="s">
        <v>12396</v>
      </c>
      <c r="H722" s="110" t="s">
        <v>12396</v>
      </c>
      <c r="I722" s="109" t="s">
        <v>14638</v>
      </c>
      <c r="J722" s="109" t="s">
        <v>14639</v>
      </c>
      <c r="K722" s="109">
        <v>35</v>
      </c>
      <c r="L722" s="109" t="s">
        <v>12396</v>
      </c>
      <c r="M722" s="109">
        <v>78691</v>
      </c>
    </row>
    <row r="723" spans="1:13">
      <c r="A723" s="107" t="s">
        <v>4392</v>
      </c>
      <c r="B723" s="108">
        <v>420745</v>
      </c>
      <c r="C723" s="108" t="s">
        <v>12396</v>
      </c>
      <c r="D723" s="109" t="s">
        <v>15746</v>
      </c>
      <c r="E723" s="109" t="s">
        <v>15747</v>
      </c>
      <c r="F723" s="110" t="s">
        <v>6</v>
      </c>
      <c r="G723" s="110" t="s">
        <v>12396</v>
      </c>
      <c r="H723" s="110" t="s">
        <v>12396</v>
      </c>
      <c r="I723" s="109" t="s">
        <v>14638</v>
      </c>
      <c r="J723" s="109" t="s">
        <v>14639</v>
      </c>
      <c r="K723" s="109">
        <v>35</v>
      </c>
      <c r="L723" s="109" t="s">
        <v>12396</v>
      </c>
      <c r="M723" s="109">
        <v>41815</v>
      </c>
    </row>
    <row r="724" spans="1:13">
      <c r="A724" s="107" t="s">
        <v>9586</v>
      </c>
      <c r="B724" s="108">
        <v>408699</v>
      </c>
      <c r="C724" s="108" t="s">
        <v>4301</v>
      </c>
      <c r="D724" s="109" t="s">
        <v>15748</v>
      </c>
      <c r="E724" s="109" t="s">
        <v>15749</v>
      </c>
      <c r="F724" s="110" t="s">
        <v>6</v>
      </c>
      <c r="G724" s="110" t="s">
        <v>12396</v>
      </c>
      <c r="H724" s="110" t="s">
        <v>12396</v>
      </c>
      <c r="I724" s="109" t="s">
        <v>14638</v>
      </c>
      <c r="J724" s="109" t="s">
        <v>15598</v>
      </c>
      <c r="K724" s="109">
        <v>35</v>
      </c>
      <c r="L724" s="109" t="s">
        <v>12396</v>
      </c>
      <c r="M724" s="109">
        <v>41817</v>
      </c>
    </row>
    <row r="725" spans="1:13">
      <c r="A725" s="107" t="s">
        <v>13063</v>
      </c>
      <c r="B725" s="108">
        <v>427478</v>
      </c>
      <c r="C725" s="108">
        <v>1070801899</v>
      </c>
      <c r="D725" s="109" t="s">
        <v>15750</v>
      </c>
      <c r="E725" s="109" t="s">
        <v>15751</v>
      </c>
      <c r="F725" s="110" t="s">
        <v>6</v>
      </c>
      <c r="G725" s="110" t="s">
        <v>12396</v>
      </c>
      <c r="H725" s="110" t="s">
        <v>12396</v>
      </c>
      <c r="I725" s="109" t="s">
        <v>14638</v>
      </c>
      <c r="J725" s="109" t="s">
        <v>15598</v>
      </c>
      <c r="K725" s="109">
        <v>35</v>
      </c>
      <c r="L725" s="109" t="s">
        <v>12396</v>
      </c>
      <c r="M725" s="109">
        <v>78509</v>
      </c>
    </row>
    <row r="726" spans="1:13">
      <c r="A726" s="107" t="s">
        <v>4305</v>
      </c>
      <c r="B726" s="108">
        <v>427479</v>
      </c>
      <c r="C726" s="108">
        <v>1070801902</v>
      </c>
      <c r="D726" s="109" t="s">
        <v>15752</v>
      </c>
      <c r="E726" s="109" t="s">
        <v>15753</v>
      </c>
      <c r="F726" s="110" t="s">
        <v>6</v>
      </c>
      <c r="G726" s="110" t="s">
        <v>12396</v>
      </c>
      <c r="H726" s="110" t="s">
        <v>12396</v>
      </c>
      <c r="I726" s="109" t="s">
        <v>14638</v>
      </c>
      <c r="J726" s="109" t="s">
        <v>15598</v>
      </c>
      <c r="K726" s="109">
        <v>35</v>
      </c>
      <c r="L726" s="109" t="s">
        <v>12396</v>
      </c>
      <c r="M726" s="109">
        <v>41820</v>
      </c>
    </row>
    <row r="727" spans="1:13">
      <c r="A727" s="107" t="s">
        <v>3015</v>
      </c>
      <c r="B727" s="108">
        <v>280350</v>
      </c>
      <c r="C727" s="108">
        <v>1070200089</v>
      </c>
      <c r="D727" s="109" t="s">
        <v>15754</v>
      </c>
      <c r="E727" s="109" t="s">
        <v>15755</v>
      </c>
      <c r="F727" s="110" t="s">
        <v>10613</v>
      </c>
      <c r="G727" s="110" t="s">
        <v>12396</v>
      </c>
      <c r="H727" s="110" t="s">
        <v>12396</v>
      </c>
      <c r="I727" s="109" t="s">
        <v>14638</v>
      </c>
      <c r="J727" s="109" t="s">
        <v>15734</v>
      </c>
      <c r="K727" s="109">
        <v>35</v>
      </c>
      <c r="L727" s="109" t="s">
        <v>12396</v>
      </c>
      <c r="M727" s="109">
        <v>78399</v>
      </c>
    </row>
    <row r="728" spans="1:13">
      <c r="A728" s="107" t="s">
        <v>15756</v>
      </c>
      <c r="B728" s="108">
        <v>280353</v>
      </c>
      <c r="C728" s="108">
        <v>1070200119</v>
      </c>
      <c r="D728" s="109" t="s">
        <v>15757</v>
      </c>
      <c r="E728" s="109" t="s">
        <v>15758</v>
      </c>
      <c r="F728" s="110" t="s">
        <v>10613</v>
      </c>
      <c r="G728" s="110" t="s">
        <v>12396</v>
      </c>
      <c r="H728" s="110" t="s">
        <v>12396</v>
      </c>
      <c r="I728" s="109" t="s">
        <v>14638</v>
      </c>
      <c r="J728" s="109" t="s">
        <v>15734</v>
      </c>
      <c r="K728" s="109">
        <v>35</v>
      </c>
      <c r="L728" s="109" t="s">
        <v>12396</v>
      </c>
      <c r="M728" s="109">
        <v>41822</v>
      </c>
    </row>
    <row r="729" spans="1:13">
      <c r="A729" s="107" t="s">
        <v>4078</v>
      </c>
      <c r="B729" s="108">
        <v>285936</v>
      </c>
      <c r="C729" s="108">
        <v>1060408013</v>
      </c>
      <c r="D729" s="109" t="s">
        <v>15759</v>
      </c>
      <c r="E729" s="109" t="s">
        <v>15760</v>
      </c>
      <c r="F729" s="110" t="s">
        <v>6</v>
      </c>
      <c r="G729" s="110" t="s">
        <v>12396</v>
      </c>
      <c r="H729" s="110" t="s">
        <v>12396</v>
      </c>
      <c r="I729" s="109" t="s">
        <v>14638</v>
      </c>
      <c r="J729" s="109" t="s">
        <v>14639</v>
      </c>
      <c r="K729" s="109">
        <v>35</v>
      </c>
      <c r="L729" s="109" t="s">
        <v>12396</v>
      </c>
      <c r="M729" s="109">
        <v>78841</v>
      </c>
    </row>
    <row r="730" spans="1:13">
      <c r="A730" s="107" t="s">
        <v>2583</v>
      </c>
      <c r="B730" s="108">
        <v>331408</v>
      </c>
      <c r="C730" s="108">
        <v>1070108417</v>
      </c>
      <c r="D730" s="109" t="s">
        <v>15761</v>
      </c>
      <c r="E730" s="109" t="s">
        <v>15762</v>
      </c>
      <c r="F730" s="110" t="s">
        <v>6</v>
      </c>
      <c r="G730" s="110" t="s">
        <v>12396</v>
      </c>
      <c r="H730" s="110" t="s">
        <v>12396</v>
      </c>
      <c r="I730" s="109" t="s">
        <v>14638</v>
      </c>
      <c r="J730" s="109" t="s">
        <v>15763</v>
      </c>
      <c r="K730" s="109">
        <v>35</v>
      </c>
      <c r="L730" s="109" t="s">
        <v>14294</v>
      </c>
      <c r="M730" s="109">
        <v>78323</v>
      </c>
    </row>
    <row r="731" spans="1:13">
      <c r="A731" s="107" t="s">
        <v>2321</v>
      </c>
      <c r="B731" s="108">
        <v>331732</v>
      </c>
      <c r="C731" s="108">
        <v>1070108298</v>
      </c>
      <c r="D731" s="109" t="s">
        <v>15764</v>
      </c>
      <c r="E731" s="109" t="s">
        <v>12425</v>
      </c>
      <c r="F731" s="110" t="s">
        <v>4423</v>
      </c>
      <c r="G731" s="110" t="s">
        <v>12396</v>
      </c>
      <c r="H731" s="110" t="s">
        <v>12396</v>
      </c>
      <c r="I731" s="109" t="s">
        <v>14638</v>
      </c>
      <c r="J731" s="109" t="s">
        <v>15763</v>
      </c>
      <c r="K731" s="109">
        <v>35</v>
      </c>
      <c r="L731" s="109" t="s">
        <v>12396</v>
      </c>
      <c r="M731" s="109">
        <v>78265</v>
      </c>
    </row>
    <row r="732" spans="1:13">
      <c r="A732" s="107" t="s">
        <v>3194</v>
      </c>
      <c r="B732" s="108">
        <v>331733</v>
      </c>
      <c r="C732" s="108">
        <v>1070108565</v>
      </c>
      <c r="D732" s="109" t="s">
        <v>15765</v>
      </c>
      <c r="E732" s="109" t="s">
        <v>15766</v>
      </c>
      <c r="F732" s="110" t="s">
        <v>6</v>
      </c>
      <c r="G732" s="110" t="s">
        <v>12396</v>
      </c>
      <c r="H732" s="110" t="s">
        <v>12396</v>
      </c>
      <c r="I732" s="109" t="s">
        <v>14638</v>
      </c>
      <c r="J732" s="109" t="s">
        <v>15763</v>
      </c>
      <c r="K732" s="109">
        <v>35</v>
      </c>
      <c r="L732" s="109" t="s">
        <v>12396</v>
      </c>
      <c r="M732" s="109">
        <v>78423</v>
      </c>
    </row>
    <row r="733" spans="1:13">
      <c r="A733" s="107" t="s">
        <v>2048</v>
      </c>
      <c r="B733" s="108">
        <v>331734</v>
      </c>
      <c r="C733" s="108">
        <v>1070108204</v>
      </c>
      <c r="D733" s="109" t="s">
        <v>15767</v>
      </c>
      <c r="E733" s="109" t="s">
        <v>12402</v>
      </c>
      <c r="F733" s="110" t="s">
        <v>6</v>
      </c>
      <c r="G733" s="110" t="s">
        <v>12396</v>
      </c>
      <c r="H733" s="110" t="s">
        <v>12396</v>
      </c>
      <c r="I733" s="109" t="s">
        <v>14638</v>
      </c>
      <c r="J733" s="109" t="s">
        <v>15763</v>
      </c>
      <c r="K733" s="109">
        <v>35</v>
      </c>
      <c r="L733" s="109" t="s">
        <v>12396</v>
      </c>
      <c r="M733" s="109">
        <v>78216</v>
      </c>
    </row>
    <row r="734" spans="1:13">
      <c r="A734" s="107" t="s">
        <v>2039</v>
      </c>
      <c r="B734" s="108">
        <v>331735</v>
      </c>
      <c r="C734" s="108">
        <v>1070108387</v>
      </c>
      <c r="D734" s="109" t="s">
        <v>15768</v>
      </c>
      <c r="E734" s="109" t="s">
        <v>12438</v>
      </c>
      <c r="F734" s="110" t="s">
        <v>4423</v>
      </c>
      <c r="G734" s="110" t="s">
        <v>12396</v>
      </c>
      <c r="H734" s="110" t="s">
        <v>12396</v>
      </c>
      <c r="I734" s="109" t="s">
        <v>14638</v>
      </c>
      <c r="J734" s="109" t="s">
        <v>15763</v>
      </c>
      <c r="K734" s="109">
        <v>35</v>
      </c>
      <c r="L734" s="109" t="s">
        <v>14224</v>
      </c>
      <c r="M734" s="109">
        <v>78215</v>
      </c>
    </row>
    <row r="735" spans="1:13">
      <c r="A735" s="107" t="s">
        <v>2761</v>
      </c>
      <c r="B735" s="108">
        <v>331738</v>
      </c>
      <c r="C735" s="108">
        <v>1070108484</v>
      </c>
      <c r="D735" s="109" t="s">
        <v>15769</v>
      </c>
      <c r="E735" s="109" t="s">
        <v>15770</v>
      </c>
      <c r="F735" s="110" t="s">
        <v>6</v>
      </c>
      <c r="G735" s="110" t="s">
        <v>12396</v>
      </c>
      <c r="H735" s="110" t="s">
        <v>12396</v>
      </c>
      <c r="I735" s="109" t="s">
        <v>14638</v>
      </c>
      <c r="J735" s="109" t="s">
        <v>15763</v>
      </c>
      <c r="K735" s="109">
        <v>35</v>
      </c>
      <c r="L735" s="109" t="s">
        <v>14224</v>
      </c>
      <c r="M735" s="109">
        <v>78371</v>
      </c>
    </row>
    <row r="736" spans="1:13">
      <c r="A736" s="107" t="s">
        <v>2708</v>
      </c>
      <c r="B736" s="108">
        <v>331739</v>
      </c>
      <c r="C736" s="108">
        <v>1070108379</v>
      </c>
      <c r="D736" s="109" t="s">
        <v>15771</v>
      </c>
      <c r="E736" s="109" t="s">
        <v>12437</v>
      </c>
      <c r="F736" s="110" t="s">
        <v>4423</v>
      </c>
      <c r="G736" s="110" t="s">
        <v>12396</v>
      </c>
      <c r="H736" s="110" t="s">
        <v>12396</v>
      </c>
      <c r="I736" s="109" t="s">
        <v>14638</v>
      </c>
      <c r="J736" s="109" t="s">
        <v>15763</v>
      </c>
      <c r="K736" s="109">
        <v>35</v>
      </c>
      <c r="L736" s="109" t="s">
        <v>12396</v>
      </c>
      <c r="M736" s="109">
        <v>78346</v>
      </c>
    </row>
    <row r="737" spans="1:13">
      <c r="A737" s="107" t="s">
        <v>2271</v>
      </c>
      <c r="B737" s="108">
        <v>331741</v>
      </c>
      <c r="C737" s="108">
        <v>1070108247</v>
      </c>
      <c r="D737" s="109" t="s">
        <v>15772</v>
      </c>
      <c r="E737" s="109" t="s">
        <v>15773</v>
      </c>
      <c r="F737" s="110" t="s">
        <v>4423</v>
      </c>
      <c r="G737" s="110" t="s">
        <v>12396</v>
      </c>
      <c r="H737" s="110" t="s">
        <v>12396</v>
      </c>
      <c r="I737" s="109" t="s">
        <v>14638</v>
      </c>
      <c r="J737" s="109" t="s">
        <v>15763</v>
      </c>
      <c r="K737" s="109">
        <v>35</v>
      </c>
      <c r="L737" s="109" t="s">
        <v>14224</v>
      </c>
      <c r="M737" s="109">
        <v>78254</v>
      </c>
    </row>
    <row r="738" spans="1:13">
      <c r="A738" s="107" t="s">
        <v>2017</v>
      </c>
      <c r="B738" s="108">
        <v>331742</v>
      </c>
      <c r="C738" s="108">
        <v>1070108182</v>
      </c>
      <c r="D738" s="109" t="s">
        <v>15774</v>
      </c>
      <c r="E738" s="109" t="s">
        <v>15775</v>
      </c>
      <c r="F738" s="110" t="s">
        <v>4423</v>
      </c>
      <c r="G738" s="110" t="s">
        <v>12396</v>
      </c>
      <c r="H738" s="110" t="s">
        <v>12396</v>
      </c>
      <c r="I738" s="109" t="s">
        <v>14638</v>
      </c>
      <c r="J738" s="109" t="s">
        <v>15763</v>
      </c>
      <c r="K738" s="109">
        <v>35</v>
      </c>
      <c r="L738" s="109" t="s">
        <v>14294</v>
      </c>
      <c r="M738" s="109">
        <v>78209</v>
      </c>
    </row>
    <row r="739" spans="1:13">
      <c r="A739" s="107" t="s">
        <v>12463</v>
      </c>
      <c r="B739" s="108">
        <v>375566</v>
      </c>
      <c r="C739" s="108">
        <v>1070108450</v>
      </c>
      <c r="D739" s="109" t="s">
        <v>15776</v>
      </c>
      <c r="E739" s="109" t="s">
        <v>12462</v>
      </c>
      <c r="F739" s="110" t="s">
        <v>6</v>
      </c>
      <c r="G739" s="110" t="s">
        <v>12396</v>
      </c>
      <c r="H739" s="110" t="s">
        <v>12396</v>
      </c>
      <c r="I739" s="109" t="s">
        <v>14638</v>
      </c>
      <c r="J739" s="109" t="s">
        <v>15763</v>
      </c>
      <c r="K739" s="109">
        <v>35</v>
      </c>
      <c r="L739" s="109" t="s">
        <v>14224</v>
      </c>
      <c r="M739" s="109">
        <v>41832</v>
      </c>
    </row>
    <row r="740" spans="1:13">
      <c r="A740" s="107" t="s">
        <v>12481</v>
      </c>
      <c r="B740" s="108">
        <v>331746</v>
      </c>
      <c r="C740" s="108">
        <v>1070108549</v>
      </c>
      <c r="D740" s="109" t="s">
        <v>15777</v>
      </c>
      <c r="E740" s="109" t="s">
        <v>12480</v>
      </c>
      <c r="F740" s="110" t="s">
        <v>4423</v>
      </c>
      <c r="G740" s="110" t="s">
        <v>12396</v>
      </c>
      <c r="H740" s="110" t="s">
        <v>12396</v>
      </c>
      <c r="I740" s="109" t="s">
        <v>14638</v>
      </c>
      <c r="J740" s="109" t="s">
        <v>15763</v>
      </c>
      <c r="K740" s="109">
        <v>35</v>
      </c>
      <c r="L740" s="109" t="s">
        <v>14294</v>
      </c>
      <c r="M740" s="109">
        <v>78414</v>
      </c>
    </row>
    <row r="741" spans="1:13">
      <c r="A741" s="107" t="s">
        <v>12483</v>
      </c>
      <c r="B741" s="108">
        <v>331747</v>
      </c>
      <c r="C741" s="108">
        <v>1070108557</v>
      </c>
      <c r="D741" s="109" t="s">
        <v>15778</v>
      </c>
      <c r="E741" s="109" t="s">
        <v>12482</v>
      </c>
      <c r="F741" s="110" t="s">
        <v>4423</v>
      </c>
      <c r="G741" s="110" t="s">
        <v>12396</v>
      </c>
      <c r="H741" s="110" t="s">
        <v>12396</v>
      </c>
      <c r="I741" s="109" t="s">
        <v>14638</v>
      </c>
      <c r="J741" s="109" t="s">
        <v>15763</v>
      </c>
      <c r="K741" s="109">
        <v>35</v>
      </c>
      <c r="L741" s="109" t="s">
        <v>14294</v>
      </c>
      <c r="M741" s="109">
        <v>78415</v>
      </c>
    </row>
    <row r="742" spans="1:13">
      <c r="A742" s="107" t="s">
        <v>3215</v>
      </c>
      <c r="B742" s="108">
        <v>331754</v>
      </c>
      <c r="C742" s="108">
        <v>1070108271</v>
      </c>
      <c r="D742" s="109" t="s">
        <v>15779</v>
      </c>
      <c r="E742" s="109" t="s">
        <v>12424</v>
      </c>
      <c r="F742" s="110" t="s">
        <v>4423</v>
      </c>
      <c r="G742" s="110" t="s">
        <v>12396</v>
      </c>
      <c r="H742" s="110" t="s">
        <v>12396</v>
      </c>
      <c r="I742" s="109" t="s">
        <v>14638</v>
      </c>
      <c r="J742" s="109" t="s">
        <v>15763</v>
      </c>
      <c r="K742" s="109">
        <v>35</v>
      </c>
      <c r="L742" s="109" t="s">
        <v>12396</v>
      </c>
      <c r="M742" s="109">
        <v>78327</v>
      </c>
    </row>
    <row r="743" spans="1:13">
      <c r="A743" s="107" t="s">
        <v>3068</v>
      </c>
      <c r="B743" s="108">
        <v>382699</v>
      </c>
      <c r="C743" s="108">
        <v>1070201123</v>
      </c>
      <c r="D743" s="109" t="s">
        <v>15780</v>
      </c>
      <c r="E743" s="109" t="s">
        <v>12511</v>
      </c>
      <c r="F743" s="110" t="s">
        <v>4423</v>
      </c>
      <c r="G743" s="110" t="s">
        <v>12396</v>
      </c>
      <c r="H743" s="110" t="s">
        <v>12396</v>
      </c>
      <c r="I743" s="109" t="s">
        <v>14638</v>
      </c>
      <c r="J743" s="109" t="s">
        <v>15734</v>
      </c>
      <c r="K743" s="109">
        <v>35</v>
      </c>
      <c r="L743" s="109" t="s">
        <v>14294</v>
      </c>
      <c r="M743" s="109">
        <v>78280</v>
      </c>
    </row>
    <row r="744" spans="1:13">
      <c r="A744" s="107" t="s">
        <v>15781</v>
      </c>
      <c r="B744" s="108">
        <v>332748</v>
      </c>
      <c r="C744" s="108">
        <v>1070502433</v>
      </c>
      <c r="D744" s="109" t="s">
        <v>15782</v>
      </c>
      <c r="E744" s="109" t="s">
        <v>15783</v>
      </c>
      <c r="F744" s="110" t="s">
        <v>6</v>
      </c>
      <c r="G744" s="110" t="s">
        <v>12396</v>
      </c>
      <c r="H744" s="110" t="s">
        <v>12396</v>
      </c>
      <c r="I744" s="109" t="s">
        <v>14638</v>
      </c>
      <c r="J744" s="109" t="s">
        <v>15739</v>
      </c>
      <c r="K744" s="109">
        <v>35</v>
      </c>
      <c r="L744" s="109" t="s">
        <v>12396</v>
      </c>
      <c r="M744" s="109">
        <v>41837</v>
      </c>
    </row>
    <row r="745" spans="1:13">
      <c r="A745" s="107" t="s">
        <v>15784</v>
      </c>
      <c r="B745" s="108">
        <v>380524</v>
      </c>
      <c r="C745" s="108">
        <v>1070108506</v>
      </c>
      <c r="D745" s="109" t="s">
        <v>15785</v>
      </c>
      <c r="E745" s="109" t="s">
        <v>15786</v>
      </c>
      <c r="F745" s="110" t="s">
        <v>6</v>
      </c>
      <c r="G745" s="110" t="s">
        <v>12396</v>
      </c>
      <c r="H745" s="110" t="s">
        <v>12396</v>
      </c>
      <c r="I745" s="109" t="s">
        <v>14638</v>
      </c>
      <c r="J745" s="109" t="s">
        <v>15763</v>
      </c>
      <c r="K745" s="109">
        <v>35</v>
      </c>
      <c r="L745" s="109" t="s">
        <v>14294</v>
      </c>
      <c r="M745" s="109">
        <v>41838</v>
      </c>
    </row>
    <row r="746" spans="1:13">
      <c r="A746" s="107" t="s">
        <v>15787</v>
      </c>
      <c r="B746" s="108">
        <v>333330</v>
      </c>
      <c r="C746" s="108" t="s">
        <v>15788</v>
      </c>
      <c r="D746" s="109" t="s">
        <v>15789</v>
      </c>
      <c r="E746" s="109" t="s">
        <v>15790</v>
      </c>
      <c r="F746" s="110" t="s">
        <v>6</v>
      </c>
      <c r="G746" s="110" t="s">
        <v>12396</v>
      </c>
      <c r="H746" s="110" t="s">
        <v>12396</v>
      </c>
      <c r="I746" s="109" t="s">
        <v>14638</v>
      </c>
      <c r="J746" s="109" t="s">
        <v>15763</v>
      </c>
      <c r="K746" s="109">
        <v>35</v>
      </c>
      <c r="L746" s="109" t="s">
        <v>12396</v>
      </c>
      <c r="M746" s="109">
        <v>41839</v>
      </c>
    </row>
    <row r="747" spans="1:13">
      <c r="A747" s="107" t="s">
        <v>2918</v>
      </c>
      <c r="B747" s="108">
        <v>333334</v>
      </c>
      <c r="C747" s="108">
        <v>1070109014</v>
      </c>
      <c r="D747" s="109" t="s">
        <v>12430</v>
      </c>
      <c r="E747" s="109" t="s">
        <v>12430</v>
      </c>
      <c r="F747" s="110" t="s">
        <v>4423</v>
      </c>
      <c r="G747" s="110" t="s">
        <v>12396</v>
      </c>
      <c r="H747" s="110" t="s">
        <v>12396</v>
      </c>
      <c r="I747" s="109" t="s">
        <v>14638</v>
      </c>
      <c r="J747" s="109" t="s">
        <v>15763</v>
      </c>
      <c r="K747" s="109">
        <v>35</v>
      </c>
      <c r="L747" s="109" t="s">
        <v>14294</v>
      </c>
      <c r="M747" s="109">
        <v>41840</v>
      </c>
    </row>
    <row r="748" spans="1:13">
      <c r="A748" s="107" t="s">
        <v>2248</v>
      </c>
      <c r="B748" s="108">
        <v>333399</v>
      </c>
      <c r="C748" s="108">
        <v>1070108301</v>
      </c>
      <c r="D748" s="109" t="s">
        <v>15791</v>
      </c>
      <c r="E748" s="109" t="s">
        <v>12427</v>
      </c>
      <c r="F748" s="110" t="s">
        <v>4423</v>
      </c>
      <c r="G748" s="110" t="s">
        <v>12396</v>
      </c>
      <c r="H748" s="110" t="s">
        <v>12396</v>
      </c>
      <c r="I748" s="109" t="s">
        <v>14638</v>
      </c>
      <c r="J748" s="109" t="s">
        <v>15763</v>
      </c>
      <c r="K748" s="109">
        <v>35</v>
      </c>
      <c r="L748" s="109" t="s">
        <v>12396</v>
      </c>
      <c r="M748" s="109">
        <v>78249</v>
      </c>
    </row>
    <row r="749" spans="1:13">
      <c r="A749" s="107" t="s">
        <v>2251</v>
      </c>
      <c r="B749" s="108">
        <v>333400</v>
      </c>
      <c r="C749" s="108">
        <v>1070108310</v>
      </c>
      <c r="D749" s="109" t="s">
        <v>15792</v>
      </c>
      <c r="E749" s="109" t="s">
        <v>12428</v>
      </c>
      <c r="F749" s="110" t="s">
        <v>4423</v>
      </c>
      <c r="G749" s="110" t="s">
        <v>12396</v>
      </c>
      <c r="H749" s="110" t="s">
        <v>12396</v>
      </c>
      <c r="I749" s="109" t="s">
        <v>14638</v>
      </c>
      <c r="J749" s="109" t="s">
        <v>15763</v>
      </c>
      <c r="K749" s="109">
        <v>35</v>
      </c>
      <c r="L749" s="109" t="s">
        <v>12396</v>
      </c>
      <c r="M749" s="109">
        <v>78250</v>
      </c>
    </row>
    <row r="750" spans="1:13">
      <c r="A750" s="107" t="s">
        <v>2667</v>
      </c>
      <c r="B750" s="108">
        <v>333401</v>
      </c>
      <c r="C750" s="108">
        <v>1070108425</v>
      </c>
      <c r="D750" s="109" t="s">
        <v>15793</v>
      </c>
      <c r="E750" s="109" t="s">
        <v>15794</v>
      </c>
      <c r="F750" s="110" t="s">
        <v>4423</v>
      </c>
      <c r="G750" s="110" t="s">
        <v>12396</v>
      </c>
      <c r="H750" s="110" t="s">
        <v>12396</v>
      </c>
      <c r="I750" s="109" t="s">
        <v>14638</v>
      </c>
      <c r="J750" s="109" t="s">
        <v>15739</v>
      </c>
      <c r="K750" s="109">
        <v>35</v>
      </c>
      <c r="L750" s="109" t="s">
        <v>12396</v>
      </c>
      <c r="M750" s="109">
        <v>78335</v>
      </c>
    </row>
    <row r="751" spans="1:13">
      <c r="A751" s="107" t="s">
        <v>2676</v>
      </c>
      <c r="B751" s="108">
        <v>333402</v>
      </c>
      <c r="C751" s="108">
        <v>1070108433</v>
      </c>
      <c r="D751" s="109" t="s">
        <v>15795</v>
      </c>
      <c r="E751" s="109" t="s">
        <v>12451</v>
      </c>
      <c r="F751" s="110" t="s">
        <v>4423</v>
      </c>
      <c r="G751" s="110" t="s">
        <v>12396</v>
      </c>
      <c r="H751" s="110" t="s">
        <v>12396</v>
      </c>
      <c r="I751" s="109" t="s">
        <v>14638</v>
      </c>
      <c r="J751" s="109" t="s">
        <v>15739</v>
      </c>
      <c r="K751" s="109">
        <v>35</v>
      </c>
      <c r="L751" s="109" t="s">
        <v>12396</v>
      </c>
      <c r="M751" s="109">
        <v>78337</v>
      </c>
    </row>
    <row r="752" spans="1:13">
      <c r="A752" s="107" t="s">
        <v>2679</v>
      </c>
      <c r="B752" s="108">
        <v>333403</v>
      </c>
      <c r="C752" s="108">
        <v>1070108441</v>
      </c>
      <c r="D752" s="109" t="s">
        <v>15796</v>
      </c>
      <c r="E752" s="109" t="s">
        <v>15797</v>
      </c>
      <c r="F752" s="110" t="s">
        <v>4423</v>
      </c>
      <c r="G752" s="110" t="s">
        <v>12396</v>
      </c>
      <c r="H752" s="110" t="s">
        <v>12396</v>
      </c>
      <c r="I752" s="109" t="s">
        <v>14638</v>
      </c>
      <c r="J752" s="109" t="s">
        <v>15739</v>
      </c>
      <c r="K752" s="109">
        <v>35</v>
      </c>
      <c r="L752" s="109" t="s">
        <v>12396</v>
      </c>
      <c r="M752" s="109">
        <v>78338</v>
      </c>
    </row>
    <row r="753" spans="1:13">
      <c r="A753" s="107" t="s">
        <v>2828</v>
      </c>
      <c r="B753" s="108">
        <v>333405</v>
      </c>
      <c r="C753" s="108">
        <v>1070108476</v>
      </c>
      <c r="D753" s="109" t="s">
        <v>15798</v>
      </c>
      <c r="E753" s="109" t="s">
        <v>15799</v>
      </c>
      <c r="F753" s="110" t="s">
        <v>4423</v>
      </c>
      <c r="G753" s="110" t="s">
        <v>12396</v>
      </c>
      <c r="H753" s="110" t="s">
        <v>12396</v>
      </c>
      <c r="I753" s="109" t="s">
        <v>14638</v>
      </c>
      <c r="J753" s="109" t="s">
        <v>15763</v>
      </c>
      <c r="K753" s="109">
        <v>35</v>
      </c>
      <c r="L753" s="109" t="s">
        <v>14224</v>
      </c>
      <c r="M753" s="109">
        <v>78210</v>
      </c>
    </row>
    <row r="754" spans="1:13">
      <c r="A754" s="107" t="s">
        <v>3212</v>
      </c>
      <c r="B754" s="108">
        <v>333406</v>
      </c>
      <c r="C754" s="108">
        <v>1070108255</v>
      </c>
      <c r="D754" s="109" t="s">
        <v>15800</v>
      </c>
      <c r="E754" s="109" t="s">
        <v>12418</v>
      </c>
      <c r="F754" s="110" t="s">
        <v>4423</v>
      </c>
      <c r="G754" s="110" t="s">
        <v>12396</v>
      </c>
      <c r="H754" s="110" t="s">
        <v>12396</v>
      </c>
      <c r="I754" s="109" t="s">
        <v>14638</v>
      </c>
      <c r="J754" s="109" t="s">
        <v>15763</v>
      </c>
      <c r="K754" s="109">
        <v>35</v>
      </c>
      <c r="L754" s="109" t="s">
        <v>12396</v>
      </c>
      <c r="M754" s="109">
        <v>78428</v>
      </c>
    </row>
    <row r="755" spans="1:13">
      <c r="A755" s="107" t="s">
        <v>2415</v>
      </c>
      <c r="B755" s="108">
        <v>333410</v>
      </c>
      <c r="C755" s="108">
        <v>1070108280</v>
      </c>
      <c r="D755" s="109" t="s">
        <v>15801</v>
      </c>
      <c r="E755" s="109" t="s">
        <v>12426</v>
      </c>
      <c r="F755" s="110" t="s">
        <v>4423</v>
      </c>
      <c r="G755" s="110" t="s">
        <v>12396</v>
      </c>
      <c r="H755" s="110" t="s">
        <v>12396</v>
      </c>
      <c r="I755" s="109" t="s">
        <v>14638</v>
      </c>
      <c r="J755" s="109" t="s">
        <v>15763</v>
      </c>
      <c r="K755" s="109">
        <v>35</v>
      </c>
      <c r="L755" s="109" t="s">
        <v>12396</v>
      </c>
      <c r="M755" s="109">
        <v>78352</v>
      </c>
    </row>
    <row r="756" spans="1:13">
      <c r="A756" s="107" t="s">
        <v>2921</v>
      </c>
      <c r="B756" s="108">
        <v>333453</v>
      </c>
      <c r="C756" s="108">
        <v>1070108344</v>
      </c>
      <c r="D756" s="109" t="s">
        <v>15802</v>
      </c>
      <c r="E756" s="109" t="s">
        <v>12432</v>
      </c>
      <c r="F756" s="110" t="s">
        <v>4423</v>
      </c>
      <c r="G756" s="110" t="s">
        <v>12396</v>
      </c>
      <c r="H756" s="110" t="s">
        <v>12396</v>
      </c>
      <c r="I756" s="109" t="s">
        <v>14638</v>
      </c>
      <c r="J756" s="109" t="s">
        <v>15763</v>
      </c>
      <c r="K756" s="109">
        <v>35</v>
      </c>
      <c r="L756" s="109" t="s">
        <v>14294</v>
      </c>
      <c r="M756" s="109">
        <v>78267</v>
      </c>
    </row>
    <row r="757" spans="1:13">
      <c r="A757" s="107" t="s">
        <v>2933</v>
      </c>
      <c r="B757" s="108">
        <v>331837</v>
      </c>
      <c r="C757" s="108">
        <v>1070108352</v>
      </c>
      <c r="D757" s="109" t="s">
        <v>15803</v>
      </c>
      <c r="E757" s="109" t="s">
        <v>12460</v>
      </c>
      <c r="F757" s="110" t="s">
        <v>7391</v>
      </c>
      <c r="G757" s="110" t="s">
        <v>12396</v>
      </c>
      <c r="H757" s="110" t="s">
        <v>12396</v>
      </c>
      <c r="I757" s="109" t="s">
        <v>14638</v>
      </c>
      <c r="J757" s="109" t="s">
        <v>15763</v>
      </c>
      <c r="K757" s="109">
        <v>35</v>
      </c>
      <c r="L757" s="109" t="s">
        <v>14294</v>
      </c>
      <c r="M757" s="109">
        <v>78351</v>
      </c>
    </row>
    <row r="758" spans="1:13">
      <c r="A758" s="107" t="s">
        <v>3218</v>
      </c>
      <c r="B758" s="108">
        <v>452729</v>
      </c>
      <c r="C758" s="108">
        <v>1070108573</v>
      </c>
      <c r="D758" s="109" t="s">
        <v>15804</v>
      </c>
      <c r="E758" s="109" t="s">
        <v>12490</v>
      </c>
      <c r="F758" s="110" t="s">
        <v>4423</v>
      </c>
      <c r="G758" s="110" t="s">
        <v>12396</v>
      </c>
      <c r="H758" s="110" t="s">
        <v>12396</v>
      </c>
      <c r="I758" s="109" t="s">
        <v>14638</v>
      </c>
      <c r="J758" s="109" t="s">
        <v>15763</v>
      </c>
      <c r="K758" s="109">
        <v>35</v>
      </c>
      <c r="L758" s="109" t="s">
        <v>14294</v>
      </c>
      <c r="M758" s="109">
        <v>78429</v>
      </c>
    </row>
    <row r="759" spans="1:13">
      <c r="A759" s="107" t="s">
        <v>2936</v>
      </c>
      <c r="B759" s="108">
        <v>335045</v>
      </c>
      <c r="C759" s="108">
        <v>1070108522</v>
      </c>
      <c r="D759" s="109" t="s">
        <v>15805</v>
      </c>
      <c r="E759" s="109" t="s">
        <v>15806</v>
      </c>
      <c r="F759" s="110" t="s">
        <v>6</v>
      </c>
      <c r="G759" s="110" t="s">
        <v>12396</v>
      </c>
      <c r="H759" s="110" t="s">
        <v>12396</v>
      </c>
      <c r="I759" s="109" t="s">
        <v>14638</v>
      </c>
      <c r="J759" s="109" t="s">
        <v>15763</v>
      </c>
      <c r="K759" s="109">
        <v>35</v>
      </c>
      <c r="L759" s="109" t="s">
        <v>14224</v>
      </c>
      <c r="M759" s="109">
        <v>78421</v>
      </c>
    </row>
    <row r="760" spans="1:13">
      <c r="A760" s="107" t="s">
        <v>2954</v>
      </c>
      <c r="B760" s="108">
        <v>335422</v>
      </c>
      <c r="C760" s="108" t="s">
        <v>15807</v>
      </c>
      <c r="D760" s="109" t="s">
        <v>15808</v>
      </c>
      <c r="E760" s="109" t="s">
        <v>15809</v>
      </c>
      <c r="F760" s="110" t="s">
        <v>4423</v>
      </c>
      <c r="G760" s="110" t="s">
        <v>12396</v>
      </c>
      <c r="H760" s="110" t="s">
        <v>12396</v>
      </c>
      <c r="I760" s="109" t="s">
        <v>14638</v>
      </c>
      <c r="J760" s="109" t="s">
        <v>15739</v>
      </c>
      <c r="K760" s="109">
        <v>35</v>
      </c>
      <c r="L760" s="109" t="s">
        <v>12396</v>
      </c>
      <c r="M760" s="109">
        <v>78344</v>
      </c>
    </row>
    <row r="761" spans="1:13">
      <c r="A761" s="107" t="s">
        <v>2245</v>
      </c>
      <c r="B761" s="108">
        <v>336250</v>
      </c>
      <c r="C761" s="108">
        <v>1070108239</v>
      </c>
      <c r="D761" s="109" t="s">
        <v>15810</v>
      </c>
      <c r="E761" s="109" t="s">
        <v>12413</v>
      </c>
      <c r="F761" s="110" t="s">
        <v>4423</v>
      </c>
      <c r="G761" s="110" t="s">
        <v>12396</v>
      </c>
      <c r="H761" s="110" t="s">
        <v>12396</v>
      </c>
      <c r="I761" s="109" t="s">
        <v>14638</v>
      </c>
      <c r="J761" s="109" t="s">
        <v>15763</v>
      </c>
      <c r="K761" s="109">
        <v>35</v>
      </c>
      <c r="L761" s="109" t="s">
        <v>14294</v>
      </c>
      <c r="M761" s="109">
        <v>78246</v>
      </c>
    </row>
    <row r="762" spans="1:13">
      <c r="A762" s="107" t="s">
        <v>2242</v>
      </c>
      <c r="B762" s="108">
        <v>336253</v>
      </c>
      <c r="C762" s="108" t="s">
        <v>15811</v>
      </c>
      <c r="D762" s="109" t="s">
        <v>15812</v>
      </c>
      <c r="E762" s="109" t="s">
        <v>12412</v>
      </c>
      <c r="F762" s="110" t="s">
        <v>4423</v>
      </c>
      <c r="G762" s="110" t="s">
        <v>12396</v>
      </c>
      <c r="H762" s="110" t="s">
        <v>12396</v>
      </c>
      <c r="I762" s="109" t="s">
        <v>14638</v>
      </c>
      <c r="J762" s="109" t="s">
        <v>15763</v>
      </c>
      <c r="K762" s="109">
        <v>35</v>
      </c>
      <c r="L762" s="109" t="s">
        <v>14294</v>
      </c>
      <c r="M762" s="109">
        <v>78245</v>
      </c>
    </row>
    <row r="763" spans="1:13">
      <c r="A763" s="107" t="s">
        <v>2071</v>
      </c>
      <c r="B763" s="108">
        <v>337327</v>
      </c>
      <c r="C763" s="108" t="s">
        <v>15813</v>
      </c>
      <c r="D763" s="109" t="s">
        <v>15814</v>
      </c>
      <c r="E763" s="109" t="s">
        <v>15815</v>
      </c>
      <c r="F763" s="110" t="s">
        <v>10613</v>
      </c>
      <c r="G763" s="110" t="s">
        <v>12396</v>
      </c>
      <c r="H763" s="110" t="s">
        <v>12396</v>
      </c>
      <c r="I763" s="109" t="s">
        <v>14638</v>
      </c>
      <c r="J763" s="109" t="s">
        <v>15739</v>
      </c>
      <c r="K763" s="109">
        <v>35</v>
      </c>
      <c r="L763" s="109" t="s">
        <v>12396</v>
      </c>
      <c r="M763" s="109">
        <v>78402</v>
      </c>
    </row>
    <row r="764" spans="1:13">
      <c r="A764" s="107" t="s">
        <v>2966</v>
      </c>
      <c r="B764" s="108">
        <v>339049</v>
      </c>
      <c r="C764" s="108">
        <v>1070602373</v>
      </c>
      <c r="D764" s="109" t="s">
        <v>15816</v>
      </c>
      <c r="E764" s="109" t="s">
        <v>15817</v>
      </c>
      <c r="F764" s="110" t="s">
        <v>6</v>
      </c>
      <c r="G764" s="110" t="s">
        <v>12396</v>
      </c>
      <c r="H764" s="110" t="s">
        <v>12396</v>
      </c>
      <c r="I764" s="109" t="s">
        <v>14638</v>
      </c>
      <c r="J764" s="109" t="s">
        <v>15739</v>
      </c>
      <c r="K764" s="109">
        <v>35</v>
      </c>
      <c r="L764" s="109" t="s">
        <v>12396</v>
      </c>
      <c r="M764" s="109">
        <v>78439</v>
      </c>
    </row>
    <row r="765" spans="1:13">
      <c r="A765" s="107" t="s">
        <v>2973</v>
      </c>
      <c r="B765" s="108">
        <v>339050</v>
      </c>
      <c r="C765" s="108">
        <v>1070602381</v>
      </c>
      <c r="D765" s="109" t="s">
        <v>15818</v>
      </c>
      <c r="E765" s="109" t="s">
        <v>15819</v>
      </c>
      <c r="F765" s="110" t="s">
        <v>6</v>
      </c>
      <c r="G765" s="110" t="s">
        <v>12396</v>
      </c>
      <c r="H765" s="110" t="s">
        <v>12396</v>
      </c>
      <c r="I765" s="109" t="s">
        <v>14638</v>
      </c>
      <c r="J765" s="109" t="s">
        <v>15739</v>
      </c>
      <c r="K765" s="109">
        <v>35</v>
      </c>
      <c r="L765" s="109" t="s">
        <v>12396</v>
      </c>
      <c r="M765" s="109">
        <v>78440</v>
      </c>
    </row>
    <row r="766" spans="1:13">
      <c r="A766" s="107" t="s">
        <v>2690</v>
      </c>
      <c r="B766" s="108">
        <v>340706</v>
      </c>
      <c r="C766" s="108">
        <v>1070502441</v>
      </c>
      <c r="D766" s="109" t="s">
        <v>15820</v>
      </c>
      <c r="E766" s="109" t="s">
        <v>15821</v>
      </c>
      <c r="F766" s="110" t="s">
        <v>4423</v>
      </c>
      <c r="G766" s="110" t="s">
        <v>12396</v>
      </c>
      <c r="H766" s="110" t="s">
        <v>12396</v>
      </c>
      <c r="I766" s="109" t="s">
        <v>14638</v>
      </c>
      <c r="J766" s="109" t="s">
        <v>15739</v>
      </c>
      <c r="K766" s="109">
        <v>35</v>
      </c>
      <c r="L766" s="109" t="s">
        <v>12396</v>
      </c>
      <c r="M766" s="109">
        <v>78298</v>
      </c>
    </row>
    <row r="767" spans="1:13">
      <c r="A767" s="107" t="s">
        <v>2903</v>
      </c>
      <c r="B767" s="108">
        <v>340707</v>
      </c>
      <c r="C767" s="108">
        <v>1070502484</v>
      </c>
      <c r="D767" s="109" t="s">
        <v>15822</v>
      </c>
      <c r="E767" s="109" t="s">
        <v>12467</v>
      </c>
      <c r="F767" s="110" t="s">
        <v>4423</v>
      </c>
      <c r="G767" s="110" t="s">
        <v>12396</v>
      </c>
      <c r="H767" s="110" t="s">
        <v>12396</v>
      </c>
      <c r="I767" s="109" t="s">
        <v>14638</v>
      </c>
      <c r="J767" s="109" t="s">
        <v>15739</v>
      </c>
      <c r="K767" s="109">
        <v>35</v>
      </c>
      <c r="L767" s="109" t="s">
        <v>12396</v>
      </c>
      <c r="M767" s="109">
        <v>78384</v>
      </c>
    </row>
    <row r="768" spans="1:13">
      <c r="A768" s="107" t="s">
        <v>2511</v>
      </c>
      <c r="B768" s="108">
        <v>340708</v>
      </c>
      <c r="C768" s="108">
        <v>1070502409</v>
      </c>
      <c r="D768" s="109" t="s">
        <v>15823</v>
      </c>
      <c r="E768" s="109" t="s">
        <v>15824</v>
      </c>
      <c r="F768" s="110" t="s">
        <v>4423</v>
      </c>
      <c r="G768" s="110" t="s">
        <v>12396</v>
      </c>
      <c r="H768" s="110" t="s">
        <v>12396</v>
      </c>
      <c r="I768" s="109" t="s">
        <v>14638</v>
      </c>
      <c r="J768" s="109" t="s">
        <v>15739</v>
      </c>
      <c r="K768" s="109">
        <v>35</v>
      </c>
      <c r="L768" s="109" t="s">
        <v>14294</v>
      </c>
      <c r="M768" s="109">
        <v>78310</v>
      </c>
    </row>
    <row r="769" spans="1:13">
      <c r="A769" s="107" t="s">
        <v>3204</v>
      </c>
      <c r="B769" s="108">
        <v>340709</v>
      </c>
      <c r="C769" s="108">
        <v>1070502557</v>
      </c>
      <c r="D769" s="109" t="s">
        <v>15825</v>
      </c>
      <c r="E769" s="109" t="s">
        <v>12489</v>
      </c>
      <c r="F769" s="110" t="s">
        <v>4423</v>
      </c>
      <c r="G769" s="110" t="s">
        <v>12396</v>
      </c>
      <c r="H769" s="110" t="s">
        <v>12396</v>
      </c>
      <c r="I769" s="109" t="s">
        <v>14638</v>
      </c>
      <c r="J769" s="109" t="s">
        <v>15739</v>
      </c>
      <c r="K769" s="109">
        <v>35</v>
      </c>
      <c r="L769" s="109" t="s">
        <v>12396</v>
      </c>
      <c r="M769" s="109">
        <v>78425</v>
      </c>
    </row>
    <row r="770" spans="1:13">
      <c r="A770" s="107" t="s">
        <v>2724</v>
      </c>
      <c r="B770" s="108">
        <v>340710</v>
      </c>
      <c r="C770" s="108">
        <v>1070502468</v>
      </c>
      <c r="D770" s="109" t="s">
        <v>15826</v>
      </c>
      <c r="E770" s="109" t="s">
        <v>12461</v>
      </c>
      <c r="F770" s="110" t="s">
        <v>6</v>
      </c>
      <c r="G770" s="110" t="s">
        <v>12396</v>
      </c>
      <c r="H770" s="110" t="s">
        <v>12396</v>
      </c>
      <c r="I770" s="109" t="s">
        <v>14638</v>
      </c>
      <c r="J770" s="109" t="s">
        <v>15739</v>
      </c>
      <c r="K770" s="109">
        <v>35</v>
      </c>
      <c r="L770" s="109" t="s">
        <v>12396</v>
      </c>
      <c r="M770" s="109">
        <v>78353</v>
      </c>
    </row>
    <row r="771" spans="1:13">
      <c r="A771" s="107" t="s">
        <v>2490</v>
      </c>
      <c r="B771" s="108">
        <v>340713</v>
      </c>
      <c r="C771" s="108">
        <v>1070502395</v>
      </c>
      <c r="D771" s="109" t="s">
        <v>15827</v>
      </c>
      <c r="E771" s="109" t="s">
        <v>12434</v>
      </c>
      <c r="F771" s="110" t="s">
        <v>4423</v>
      </c>
      <c r="G771" s="110" t="s">
        <v>12396</v>
      </c>
      <c r="H771" s="110" t="s">
        <v>12396</v>
      </c>
      <c r="I771" s="109" t="s">
        <v>14638</v>
      </c>
      <c r="J771" s="109" t="s">
        <v>15739</v>
      </c>
      <c r="K771" s="109">
        <v>35</v>
      </c>
      <c r="L771" s="109" t="s">
        <v>12396</v>
      </c>
      <c r="M771" s="109">
        <v>78305</v>
      </c>
    </row>
    <row r="772" spans="1:13">
      <c r="A772" s="107" t="s">
        <v>3141</v>
      </c>
      <c r="B772" s="108">
        <v>340714</v>
      </c>
      <c r="C772" s="108">
        <v>1070502549</v>
      </c>
      <c r="D772" s="109" t="s">
        <v>15828</v>
      </c>
      <c r="E772" s="109" t="s">
        <v>15829</v>
      </c>
      <c r="F772" s="110" t="s">
        <v>6</v>
      </c>
      <c r="G772" s="110" t="s">
        <v>12396</v>
      </c>
      <c r="H772" s="110" t="s">
        <v>12396</v>
      </c>
      <c r="I772" s="109" t="s">
        <v>14638</v>
      </c>
      <c r="J772" s="109" t="s">
        <v>15739</v>
      </c>
      <c r="K772" s="109">
        <v>35</v>
      </c>
      <c r="L772" s="109" t="s">
        <v>12396</v>
      </c>
      <c r="M772" s="109">
        <v>78412</v>
      </c>
    </row>
    <row r="773" spans="1:13">
      <c r="A773" s="107" t="s">
        <v>3166</v>
      </c>
      <c r="B773" s="108">
        <v>340716</v>
      </c>
      <c r="C773" s="108">
        <v>1070502506</v>
      </c>
      <c r="D773" s="109" t="s">
        <v>15830</v>
      </c>
      <c r="E773" s="109" t="s">
        <v>15831</v>
      </c>
      <c r="F773" s="110" t="s">
        <v>6</v>
      </c>
      <c r="G773" s="110" t="s">
        <v>12396</v>
      </c>
      <c r="H773" s="110" t="s">
        <v>12396</v>
      </c>
      <c r="I773" s="109" t="s">
        <v>14638</v>
      </c>
      <c r="J773" s="109" t="s">
        <v>15739</v>
      </c>
      <c r="K773" s="109">
        <v>35</v>
      </c>
      <c r="L773" s="109" t="s">
        <v>12396</v>
      </c>
      <c r="M773" s="109">
        <v>78417</v>
      </c>
    </row>
    <row r="774" spans="1:13">
      <c r="A774" s="107" t="s">
        <v>2557</v>
      </c>
      <c r="B774" s="108">
        <v>340722</v>
      </c>
      <c r="C774" s="108">
        <v>1070502425</v>
      </c>
      <c r="D774" s="109" t="s">
        <v>15832</v>
      </c>
      <c r="E774" s="109" t="s">
        <v>15833</v>
      </c>
      <c r="F774" s="110" t="s">
        <v>4423</v>
      </c>
      <c r="G774" s="110" t="s">
        <v>12396</v>
      </c>
      <c r="H774" s="110" t="s">
        <v>12396</v>
      </c>
      <c r="I774" s="109" t="s">
        <v>14638</v>
      </c>
      <c r="J774" s="109" t="s">
        <v>15739</v>
      </c>
      <c r="K774" s="109">
        <v>35</v>
      </c>
      <c r="L774" s="109" t="s">
        <v>12396</v>
      </c>
      <c r="M774" s="109">
        <v>78318</v>
      </c>
    </row>
    <row r="775" spans="1:13">
      <c r="A775" s="107" t="s">
        <v>3148</v>
      </c>
      <c r="B775" s="108">
        <v>340723</v>
      </c>
      <c r="C775" s="108">
        <v>1070502352</v>
      </c>
      <c r="D775" s="109" t="s">
        <v>15834</v>
      </c>
      <c r="E775" s="109" t="s">
        <v>15835</v>
      </c>
      <c r="F775" s="110" t="s">
        <v>6</v>
      </c>
      <c r="G775" s="110" t="s">
        <v>12396</v>
      </c>
      <c r="H775" s="110" t="s">
        <v>12396</v>
      </c>
      <c r="I775" s="109" t="s">
        <v>14638</v>
      </c>
      <c r="J775" s="109" t="s">
        <v>15739</v>
      </c>
      <c r="K775" s="109">
        <v>35</v>
      </c>
      <c r="L775" s="109" t="s">
        <v>12396</v>
      </c>
      <c r="M775" s="109">
        <v>78413</v>
      </c>
    </row>
    <row r="776" spans="1:13">
      <c r="A776" s="107" t="s">
        <v>2534</v>
      </c>
      <c r="B776" s="108">
        <v>357104</v>
      </c>
      <c r="C776" s="108">
        <v>1070502310</v>
      </c>
      <c r="D776" s="109" t="s">
        <v>15836</v>
      </c>
      <c r="E776" s="109" t="s">
        <v>15837</v>
      </c>
      <c r="F776" s="110" t="s">
        <v>4423</v>
      </c>
      <c r="G776" s="110" t="s">
        <v>12396</v>
      </c>
      <c r="H776" s="110" t="s">
        <v>12396</v>
      </c>
      <c r="I776" s="109" t="s">
        <v>14638</v>
      </c>
      <c r="J776" s="109" t="s">
        <v>15739</v>
      </c>
      <c r="K776" s="109">
        <v>35</v>
      </c>
      <c r="L776" s="109" t="s">
        <v>12396</v>
      </c>
      <c r="M776" s="109">
        <v>78313</v>
      </c>
    </row>
    <row r="777" spans="1:13">
      <c r="A777" s="107" t="s">
        <v>2077</v>
      </c>
      <c r="B777" s="108">
        <v>346815</v>
      </c>
      <c r="C777" s="108">
        <v>1070600087</v>
      </c>
      <c r="D777" s="109" t="s">
        <v>15838</v>
      </c>
      <c r="E777" s="109" t="s">
        <v>15839</v>
      </c>
      <c r="F777" s="110" t="s">
        <v>6</v>
      </c>
      <c r="G777" s="110" t="s">
        <v>12396</v>
      </c>
      <c r="H777" s="110" t="s">
        <v>12396</v>
      </c>
      <c r="I777" s="109" t="s">
        <v>14638</v>
      </c>
      <c r="J777" s="109" t="s">
        <v>15739</v>
      </c>
      <c r="K777" s="109">
        <v>35</v>
      </c>
      <c r="L777" s="109" t="s">
        <v>12396</v>
      </c>
      <c r="M777" s="109">
        <v>41870</v>
      </c>
    </row>
    <row r="778" spans="1:13">
      <c r="A778" s="107" t="s">
        <v>2208</v>
      </c>
      <c r="B778" s="108">
        <v>349473</v>
      </c>
      <c r="C778" s="108">
        <v>1070502379</v>
      </c>
      <c r="D778" s="109" t="s">
        <v>15840</v>
      </c>
      <c r="E778" s="109" t="s">
        <v>12491</v>
      </c>
      <c r="F778" s="110" t="s">
        <v>4423</v>
      </c>
      <c r="G778" s="110" t="s">
        <v>12396</v>
      </c>
      <c r="H778" s="110" t="s">
        <v>12396</v>
      </c>
      <c r="I778" s="109" t="s">
        <v>14638</v>
      </c>
      <c r="J778" s="109" t="s">
        <v>15739</v>
      </c>
      <c r="K778" s="109">
        <v>35</v>
      </c>
      <c r="L778" s="109" t="s">
        <v>12396</v>
      </c>
      <c r="M778" s="109">
        <v>78443</v>
      </c>
    </row>
    <row r="779" spans="1:13">
      <c r="A779" s="107" t="s">
        <v>2703</v>
      </c>
      <c r="B779" s="108">
        <v>349474</v>
      </c>
      <c r="C779" s="108">
        <v>1070502476</v>
      </c>
      <c r="D779" s="109" t="s">
        <v>15841</v>
      </c>
      <c r="E779" s="109" t="s">
        <v>12465</v>
      </c>
      <c r="F779" s="110" t="s">
        <v>4423</v>
      </c>
      <c r="G779" s="110" t="s">
        <v>12396</v>
      </c>
      <c r="H779" s="110" t="s">
        <v>12396</v>
      </c>
      <c r="I779" s="109" t="s">
        <v>14638</v>
      </c>
      <c r="J779" s="109" t="s">
        <v>15739</v>
      </c>
      <c r="K779" s="109">
        <v>35</v>
      </c>
      <c r="L779" s="109" t="s">
        <v>12396</v>
      </c>
      <c r="M779" s="109">
        <v>78385</v>
      </c>
    </row>
    <row r="780" spans="1:13">
      <c r="A780" s="107" t="s">
        <v>15842</v>
      </c>
      <c r="B780" s="108">
        <v>350168</v>
      </c>
      <c r="C780" s="108">
        <v>1070602713</v>
      </c>
      <c r="D780" s="109" t="s">
        <v>15843</v>
      </c>
      <c r="E780" s="109" t="s">
        <v>15844</v>
      </c>
      <c r="F780" s="110" t="s">
        <v>4423</v>
      </c>
      <c r="G780" s="110" t="s">
        <v>12396</v>
      </c>
      <c r="H780" s="110" t="s">
        <v>12396</v>
      </c>
      <c r="I780" s="109" t="s">
        <v>14638</v>
      </c>
      <c r="J780" s="109" t="s">
        <v>15739</v>
      </c>
      <c r="K780" s="109">
        <v>35</v>
      </c>
      <c r="L780" s="109" t="s">
        <v>12396</v>
      </c>
      <c r="M780" s="109">
        <v>41874</v>
      </c>
    </row>
    <row r="781" spans="1:13">
      <c r="A781" s="107" t="s">
        <v>2670</v>
      </c>
      <c r="B781" s="108">
        <v>350205</v>
      </c>
      <c r="C781" s="108">
        <v>1070502450</v>
      </c>
      <c r="D781" s="109" t="s">
        <v>15845</v>
      </c>
      <c r="E781" s="109" t="s">
        <v>15846</v>
      </c>
      <c r="F781" s="110" t="s">
        <v>6</v>
      </c>
      <c r="G781" s="110" t="s">
        <v>12396</v>
      </c>
      <c r="H781" s="110" t="s">
        <v>12396</v>
      </c>
      <c r="I781" s="109" t="s">
        <v>14638</v>
      </c>
      <c r="J781" s="109" t="s">
        <v>15739</v>
      </c>
      <c r="K781" s="109">
        <v>35</v>
      </c>
      <c r="L781" s="109" t="s">
        <v>12396</v>
      </c>
      <c r="M781" s="109">
        <v>78336</v>
      </c>
    </row>
    <row r="782" spans="1:13">
      <c r="A782" s="107" t="s">
        <v>3191</v>
      </c>
      <c r="B782" s="108">
        <v>350233</v>
      </c>
      <c r="C782" s="108">
        <v>1070108514</v>
      </c>
      <c r="D782" s="109" t="s">
        <v>15847</v>
      </c>
      <c r="E782" s="109" t="s">
        <v>15848</v>
      </c>
      <c r="F782" s="110" t="s">
        <v>6</v>
      </c>
      <c r="G782" s="110" t="s">
        <v>12396</v>
      </c>
      <c r="H782" s="110" t="s">
        <v>12396</v>
      </c>
      <c r="I782" s="109" t="s">
        <v>14638</v>
      </c>
      <c r="J782" s="109" t="s">
        <v>15763</v>
      </c>
      <c r="K782" s="109">
        <v>35</v>
      </c>
      <c r="L782" s="109" t="s">
        <v>12396</v>
      </c>
      <c r="M782" s="109">
        <v>78420</v>
      </c>
    </row>
    <row r="783" spans="1:13">
      <c r="A783" s="107" t="s">
        <v>3173</v>
      </c>
      <c r="B783" s="108">
        <v>350502</v>
      </c>
      <c r="C783" s="108" t="s">
        <v>15849</v>
      </c>
      <c r="D783" s="109" t="s">
        <v>15850</v>
      </c>
      <c r="E783" s="109" t="s">
        <v>15851</v>
      </c>
      <c r="F783" s="110" t="s">
        <v>6</v>
      </c>
      <c r="G783" s="110" t="s">
        <v>12396</v>
      </c>
      <c r="H783" s="110" t="s">
        <v>12396</v>
      </c>
      <c r="I783" s="109" t="s">
        <v>14638</v>
      </c>
      <c r="J783" s="109" t="s">
        <v>15739</v>
      </c>
      <c r="K783" s="109">
        <v>35</v>
      </c>
      <c r="L783" s="109" t="s">
        <v>12396</v>
      </c>
      <c r="M783" s="109">
        <v>78411</v>
      </c>
    </row>
    <row r="784" spans="1:13">
      <c r="A784" s="107" t="s">
        <v>15852</v>
      </c>
      <c r="B784" s="108">
        <v>350506</v>
      </c>
      <c r="C784" s="108">
        <v>1070502344</v>
      </c>
      <c r="D784" s="109" t="s">
        <v>15853</v>
      </c>
      <c r="E784" s="109" t="s">
        <v>15854</v>
      </c>
      <c r="F784" s="110" t="s">
        <v>6</v>
      </c>
      <c r="G784" s="110" t="s">
        <v>12396</v>
      </c>
      <c r="H784" s="110" t="s">
        <v>12396</v>
      </c>
      <c r="I784" s="109" t="s">
        <v>14638</v>
      </c>
      <c r="J784" s="109" t="s">
        <v>15739</v>
      </c>
      <c r="K784" s="109">
        <v>35</v>
      </c>
      <c r="L784" s="109" t="s">
        <v>12396</v>
      </c>
      <c r="M784" s="109">
        <v>41878</v>
      </c>
    </row>
    <row r="785" spans="1:13">
      <c r="A785" s="107" t="s">
        <v>1992</v>
      </c>
      <c r="B785" s="108">
        <v>350511</v>
      </c>
      <c r="C785" s="108">
        <v>1070502255</v>
      </c>
      <c r="D785" s="109" t="s">
        <v>15855</v>
      </c>
      <c r="E785" s="109" t="s">
        <v>12401</v>
      </c>
      <c r="F785" s="110" t="s">
        <v>4423</v>
      </c>
      <c r="G785" s="110" t="s">
        <v>12396</v>
      </c>
      <c r="H785" s="110" t="s">
        <v>12396</v>
      </c>
      <c r="I785" s="109" t="s">
        <v>14638</v>
      </c>
      <c r="J785" s="109" t="s">
        <v>15739</v>
      </c>
      <c r="K785" s="109">
        <v>35</v>
      </c>
      <c r="L785" s="109" t="s">
        <v>12396</v>
      </c>
      <c r="M785" s="109">
        <v>78201</v>
      </c>
    </row>
    <row r="786" spans="1:13">
      <c r="A786" s="107" t="s">
        <v>2990</v>
      </c>
      <c r="B786" s="108">
        <v>350622</v>
      </c>
      <c r="C786" s="108">
        <v>1070502514</v>
      </c>
      <c r="D786" s="109" t="s">
        <v>15856</v>
      </c>
      <c r="E786" s="109" t="s">
        <v>12475</v>
      </c>
      <c r="F786" s="110" t="s">
        <v>4423</v>
      </c>
      <c r="G786" s="110" t="s">
        <v>12396</v>
      </c>
      <c r="H786" s="110" t="s">
        <v>12396</v>
      </c>
      <c r="I786" s="109" t="s">
        <v>14638</v>
      </c>
      <c r="J786" s="109" t="s">
        <v>15739</v>
      </c>
      <c r="K786" s="109">
        <v>35</v>
      </c>
      <c r="L786" s="109" t="s">
        <v>12396</v>
      </c>
      <c r="M786" s="109">
        <v>78392</v>
      </c>
    </row>
    <row r="787" spans="1:13">
      <c r="A787" s="107" t="s">
        <v>2389</v>
      </c>
      <c r="B787" s="108">
        <v>351141</v>
      </c>
      <c r="C787" s="108">
        <v>1070502301</v>
      </c>
      <c r="D787" s="109" t="s">
        <v>15857</v>
      </c>
      <c r="E787" s="109" t="s">
        <v>12429</v>
      </c>
      <c r="F787" s="110" t="s">
        <v>4423</v>
      </c>
      <c r="G787" s="110" t="s">
        <v>12396</v>
      </c>
      <c r="H787" s="110" t="s">
        <v>12396</v>
      </c>
      <c r="I787" s="109" t="s">
        <v>14638</v>
      </c>
      <c r="J787" s="109" t="s">
        <v>15739</v>
      </c>
      <c r="K787" s="109">
        <v>35</v>
      </c>
      <c r="L787" s="109" t="s">
        <v>12396</v>
      </c>
      <c r="M787" s="109">
        <v>78275</v>
      </c>
    </row>
    <row r="788" spans="1:13">
      <c r="A788" s="107" t="s">
        <v>3221</v>
      </c>
      <c r="B788" s="108">
        <v>331748</v>
      </c>
      <c r="C788" s="108">
        <v>1070108174</v>
      </c>
      <c r="D788" s="109" t="s">
        <v>15858</v>
      </c>
      <c r="E788" s="109" t="s">
        <v>12398</v>
      </c>
      <c r="F788" s="110" t="s">
        <v>6</v>
      </c>
      <c r="G788" s="110" t="s">
        <v>12396</v>
      </c>
      <c r="H788" s="110" t="s">
        <v>12396</v>
      </c>
      <c r="I788" s="109" t="s">
        <v>14638</v>
      </c>
      <c r="J788" s="109" t="s">
        <v>15763</v>
      </c>
      <c r="K788" s="109">
        <v>35</v>
      </c>
      <c r="L788" s="109" t="s">
        <v>14224</v>
      </c>
      <c r="M788" s="109">
        <v>78427</v>
      </c>
    </row>
    <row r="789" spans="1:13">
      <c r="A789" s="107" t="s">
        <v>2638</v>
      </c>
      <c r="B789" s="108">
        <v>436931</v>
      </c>
      <c r="C789" s="108">
        <v>1070603639</v>
      </c>
      <c r="D789" s="109" t="s">
        <v>15859</v>
      </c>
      <c r="E789" s="109" t="s">
        <v>12447</v>
      </c>
      <c r="F789" s="110" t="s">
        <v>4423</v>
      </c>
      <c r="G789" s="110" t="s">
        <v>12396</v>
      </c>
      <c r="H789" s="110" t="s">
        <v>12396</v>
      </c>
      <c r="I789" s="109" t="s">
        <v>14638</v>
      </c>
      <c r="J789" s="109" t="s">
        <v>15739</v>
      </c>
      <c r="K789" s="109">
        <v>35</v>
      </c>
      <c r="L789" s="109" t="s">
        <v>12396</v>
      </c>
      <c r="M789" s="109">
        <v>78333</v>
      </c>
    </row>
    <row r="790" spans="1:13">
      <c r="A790" s="107" t="s">
        <v>2608</v>
      </c>
      <c r="B790" s="108">
        <v>352205</v>
      </c>
      <c r="C790" s="108">
        <v>1070602683</v>
      </c>
      <c r="D790" s="109" t="s">
        <v>15860</v>
      </c>
      <c r="E790" s="109" t="s">
        <v>12445</v>
      </c>
      <c r="F790" s="110" t="s">
        <v>4423</v>
      </c>
      <c r="G790" s="110" t="s">
        <v>12396</v>
      </c>
      <c r="H790" s="110" t="s">
        <v>12396</v>
      </c>
      <c r="I790" s="109" t="s">
        <v>14638</v>
      </c>
      <c r="J790" s="109" t="s">
        <v>15739</v>
      </c>
      <c r="K790" s="109">
        <v>35</v>
      </c>
      <c r="L790" s="109" t="s">
        <v>12396</v>
      </c>
      <c r="M790" s="109">
        <v>78437</v>
      </c>
    </row>
    <row r="791" spans="1:13">
      <c r="A791" s="107" t="s">
        <v>15861</v>
      </c>
      <c r="B791" s="108">
        <v>369814</v>
      </c>
      <c r="C791" s="108" t="s">
        <v>15862</v>
      </c>
      <c r="D791" s="109" t="s">
        <v>15863</v>
      </c>
      <c r="E791" s="109" t="s">
        <v>15864</v>
      </c>
      <c r="F791" s="110" t="s">
        <v>4423</v>
      </c>
      <c r="G791" s="110" t="s">
        <v>12396</v>
      </c>
      <c r="H791" s="110" t="s">
        <v>12396</v>
      </c>
      <c r="I791" s="109" t="s">
        <v>14638</v>
      </c>
      <c r="J791" s="109" t="s">
        <v>15734</v>
      </c>
      <c r="K791" s="109">
        <v>35</v>
      </c>
      <c r="L791" s="109" t="s">
        <v>14294</v>
      </c>
      <c r="M791" s="109">
        <v>78436</v>
      </c>
    </row>
    <row r="792" spans="1:13">
      <c r="A792" s="107" t="s">
        <v>15865</v>
      </c>
      <c r="B792" s="108">
        <v>352489</v>
      </c>
      <c r="C792" s="108" t="s">
        <v>12396</v>
      </c>
      <c r="D792" s="109" t="s">
        <v>15866</v>
      </c>
      <c r="E792" s="109" t="s">
        <v>15867</v>
      </c>
      <c r="F792" s="110" t="s">
        <v>6</v>
      </c>
      <c r="G792" s="110" t="s">
        <v>12396</v>
      </c>
      <c r="H792" s="110" t="s">
        <v>12396</v>
      </c>
      <c r="I792" s="109" t="s">
        <v>14638</v>
      </c>
      <c r="J792" s="109" t="s">
        <v>15763</v>
      </c>
      <c r="K792" s="109">
        <v>35</v>
      </c>
      <c r="L792" s="109" t="s">
        <v>14224</v>
      </c>
      <c r="M792" s="109">
        <v>41888</v>
      </c>
    </row>
    <row r="793" spans="1:13">
      <c r="A793" s="107" t="s">
        <v>15868</v>
      </c>
      <c r="B793" s="108">
        <v>352583</v>
      </c>
      <c r="C793" s="108" t="s">
        <v>12396</v>
      </c>
      <c r="D793" s="109" t="s">
        <v>15869</v>
      </c>
      <c r="E793" s="109" t="s">
        <v>15870</v>
      </c>
      <c r="F793" s="110" t="s">
        <v>6</v>
      </c>
      <c r="G793" s="110" t="s">
        <v>12396</v>
      </c>
      <c r="H793" s="110" t="s">
        <v>12396</v>
      </c>
      <c r="I793" s="109" t="s">
        <v>14638</v>
      </c>
      <c r="J793" s="109" t="s">
        <v>15739</v>
      </c>
      <c r="K793" s="109">
        <v>35</v>
      </c>
      <c r="L793" s="109" t="s">
        <v>12396</v>
      </c>
      <c r="M793" s="109">
        <v>41889</v>
      </c>
    </row>
    <row r="794" spans="1:13">
      <c r="A794" s="107" t="s">
        <v>15871</v>
      </c>
      <c r="B794" s="108">
        <v>352584</v>
      </c>
      <c r="C794" s="108" t="s">
        <v>12396</v>
      </c>
      <c r="D794" s="109" t="s">
        <v>15872</v>
      </c>
      <c r="E794" s="109" t="s">
        <v>15873</v>
      </c>
      <c r="F794" s="110" t="s">
        <v>6</v>
      </c>
      <c r="G794" s="110" t="s">
        <v>12396</v>
      </c>
      <c r="H794" s="110" t="s">
        <v>12396</v>
      </c>
      <c r="I794" s="109" t="s">
        <v>14638</v>
      </c>
      <c r="J794" s="109" t="s">
        <v>15739</v>
      </c>
      <c r="K794" s="109">
        <v>35</v>
      </c>
      <c r="L794" s="109" t="s">
        <v>12396</v>
      </c>
      <c r="M794" s="109">
        <v>41890</v>
      </c>
    </row>
    <row r="795" spans="1:13">
      <c r="A795" s="107" t="s">
        <v>2552</v>
      </c>
      <c r="B795" s="108">
        <v>352587</v>
      </c>
      <c r="C795" s="108">
        <v>1070502492</v>
      </c>
      <c r="D795" s="109" t="s">
        <v>15874</v>
      </c>
      <c r="E795" s="109" t="s">
        <v>15875</v>
      </c>
      <c r="F795" s="110" t="s">
        <v>6</v>
      </c>
      <c r="G795" s="110" t="s">
        <v>12396</v>
      </c>
      <c r="H795" s="110" t="s">
        <v>12396</v>
      </c>
      <c r="I795" s="109" t="s">
        <v>14638</v>
      </c>
      <c r="J795" s="109" t="s">
        <v>15739</v>
      </c>
      <c r="K795" s="109">
        <v>35</v>
      </c>
      <c r="L795" s="109" t="s">
        <v>12396</v>
      </c>
      <c r="M795" s="109">
        <v>78316</v>
      </c>
    </row>
    <row r="796" spans="1:13">
      <c r="A796" s="107" t="s">
        <v>15876</v>
      </c>
      <c r="B796" s="108">
        <v>352646</v>
      </c>
      <c r="C796" s="108" t="s">
        <v>12396</v>
      </c>
      <c r="D796" s="109" t="s">
        <v>15877</v>
      </c>
      <c r="E796" s="109" t="s">
        <v>15878</v>
      </c>
      <c r="F796" s="110" t="s">
        <v>4423</v>
      </c>
      <c r="G796" s="110" t="s">
        <v>12396</v>
      </c>
      <c r="H796" s="110" t="s">
        <v>12396</v>
      </c>
      <c r="I796" s="109" t="s">
        <v>14638</v>
      </c>
      <c r="J796" s="109" t="s">
        <v>15739</v>
      </c>
      <c r="K796" s="109">
        <v>35</v>
      </c>
      <c r="L796" s="109" t="s">
        <v>12396</v>
      </c>
      <c r="M796" s="109">
        <v>41892</v>
      </c>
    </row>
    <row r="797" spans="1:13">
      <c r="A797" s="107" t="s">
        <v>15879</v>
      </c>
      <c r="B797" s="108">
        <v>352647</v>
      </c>
      <c r="C797" s="108" t="s">
        <v>12396</v>
      </c>
      <c r="D797" s="109" t="s">
        <v>15880</v>
      </c>
      <c r="E797" s="109" t="s">
        <v>15881</v>
      </c>
      <c r="F797" s="110" t="s">
        <v>4423</v>
      </c>
      <c r="G797" s="110" t="s">
        <v>12396</v>
      </c>
      <c r="H797" s="110" t="s">
        <v>12396</v>
      </c>
      <c r="I797" s="109" t="s">
        <v>14638</v>
      </c>
      <c r="J797" s="109" t="s">
        <v>15739</v>
      </c>
      <c r="K797" s="109">
        <v>35</v>
      </c>
      <c r="L797" s="109" t="s">
        <v>12396</v>
      </c>
      <c r="M797" s="109">
        <v>41893</v>
      </c>
    </row>
    <row r="798" spans="1:13">
      <c r="A798" s="107" t="s">
        <v>12519</v>
      </c>
      <c r="B798" s="108">
        <v>353073</v>
      </c>
      <c r="C798" s="108">
        <v>0</v>
      </c>
      <c r="D798" s="109" t="s">
        <v>15882</v>
      </c>
      <c r="E798" s="109" t="s">
        <v>15883</v>
      </c>
      <c r="F798" s="110" t="s">
        <v>6</v>
      </c>
      <c r="G798" s="110" t="s">
        <v>12396</v>
      </c>
      <c r="H798" s="110" t="s">
        <v>12396</v>
      </c>
      <c r="I798" s="109" t="s">
        <v>14638</v>
      </c>
      <c r="J798" s="109" t="s">
        <v>15734</v>
      </c>
      <c r="K798" s="109">
        <v>35</v>
      </c>
      <c r="L798" s="109" t="s">
        <v>12396</v>
      </c>
      <c r="M798" s="109">
        <v>78388</v>
      </c>
    </row>
    <row r="799" spans="1:13">
      <c r="A799" s="107" t="s">
        <v>3032</v>
      </c>
      <c r="B799" s="108">
        <v>353696</v>
      </c>
      <c r="C799" s="108">
        <v>1070200828</v>
      </c>
      <c r="D799" s="109" t="s">
        <v>15884</v>
      </c>
      <c r="E799" s="109" t="s">
        <v>15885</v>
      </c>
      <c r="F799" s="110" t="s">
        <v>6</v>
      </c>
      <c r="G799" s="110" t="s">
        <v>12396</v>
      </c>
      <c r="H799" s="110" t="s">
        <v>12396</v>
      </c>
      <c r="I799" s="109" t="s">
        <v>14638</v>
      </c>
      <c r="J799" s="109" t="s">
        <v>15734</v>
      </c>
      <c r="K799" s="109">
        <v>35</v>
      </c>
      <c r="L799" s="109" t="s">
        <v>12396</v>
      </c>
      <c r="M799" s="109">
        <v>78405</v>
      </c>
    </row>
    <row r="800" spans="1:13">
      <c r="A800" s="107" t="s">
        <v>2477</v>
      </c>
      <c r="B800" s="108">
        <v>355932</v>
      </c>
      <c r="C800" s="108">
        <v>1070600893</v>
      </c>
      <c r="D800" s="109" t="s">
        <v>15886</v>
      </c>
      <c r="E800" s="109" t="s">
        <v>15887</v>
      </c>
      <c r="F800" s="110" t="s">
        <v>4423</v>
      </c>
      <c r="G800" s="110" t="s">
        <v>12396</v>
      </c>
      <c r="H800" s="110" t="s">
        <v>12396</v>
      </c>
      <c r="I800" s="109" t="s">
        <v>14638</v>
      </c>
      <c r="J800" s="109" t="s">
        <v>15739</v>
      </c>
      <c r="K800" s="109">
        <v>35</v>
      </c>
      <c r="L800" s="109" t="s">
        <v>12396</v>
      </c>
      <c r="M800" s="109">
        <v>78307</v>
      </c>
    </row>
    <row r="801" spans="1:13">
      <c r="A801" s="107" t="s">
        <v>12422</v>
      </c>
      <c r="B801" s="108">
        <v>356308</v>
      </c>
      <c r="C801" s="108">
        <v>1070602357</v>
      </c>
      <c r="D801" s="109" t="s">
        <v>15888</v>
      </c>
      <c r="E801" s="109" t="s">
        <v>15889</v>
      </c>
      <c r="F801" s="110" t="s">
        <v>6</v>
      </c>
      <c r="G801" s="110" t="s">
        <v>12396</v>
      </c>
      <c r="H801" s="110" t="s">
        <v>12396</v>
      </c>
      <c r="I801" s="109" t="s">
        <v>14638</v>
      </c>
      <c r="J801" s="109" t="s">
        <v>15739</v>
      </c>
      <c r="K801" s="109">
        <v>35</v>
      </c>
      <c r="L801" s="109" t="s">
        <v>12396</v>
      </c>
      <c r="M801" s="109">
        <v>78434</v>
      </c>
    </row>
    <row r="802" spans="1:13">
      <c r="A802" s="107" t="s">
        <v>2359</v>
      </c>
      <c r="B802" s="108">
        <v>356309</v>
      </c>
      <c r="C802" s="108">
        <v>1070602365</v>
      </c>
      <c r="D802" s="109" t="s">
        <v>15890</v>
      </c>
      <c r="E802" s="109" t="s">
        <v>15891</v>
      </c>
      <c r="F802" s="110" t="s">
        <v>6</v>
      </c>
      <c r="G802" s="110" t="s">
        <v>12396</v>
      </c>
      <c r="H802" s="110" t="s">
        <v>12396</v>
      </c>
      <c r="I802" s="109" t="s">
        <v>14638</v>
      </c>
      <c r="J802" s="109" t="s">
        <v>15739</v>
      </c>
      <c r="K802" s="109">
        <v>35</v>
      </c>
      <c r="L802" s="109" t="s">
        <v>12396</v>
      </c>
      <c r="M802" s="109">
        <v>78435</v>
      </c>
    </row>
    <row r="803" spans="1:13">
      <c r="A803" s="107" t="s">
        <v>3180</v>
      </c>
      <c r="B803" s="108">
        <v>356312</v>
      </c>
      <c r="C803" s="108" t="s">
        <v>15892</v>
      </c>
      <c r="D803" s="109" t="s">
        <v>15893</v>
      </c>
      <c r="E803" s="109" t="s">
        <v>12485</v>
      </c>
      <c r="F803" s="110" t="s">
        <v>4423</v>
      </c>
      <c r="G803" s="110" t="s">
        <v>12396</v>
      </c>
      <c r="H803" s="110" t="s">
        <v>12396</v>
      </c>
      <c r="I803" s="109" t="s">
        <v>14638</v>
      </c>
      <c r="J803" s="109" t="s">
        <v>15739</v>
      </c>
      <c r="K803" s="109">
        <v>35</v>
      </c>
      <c r="L803" s="109" t="s">
        <v>12396</v>
      </c>
      <c r="M803" s="109">
        <v>78418</v>
      </c>
    </row>
    <row r="804" spans="1:13">
      <c r="A804" s="107" t="s">
        <v>2310</v>
      </c>
      <c r="B804" s="108">
        <v>356318</v>
      </c>
      <c r="C804" s="108">
        <v>1070502298</v>
      </c>
      <c r="D804" s="109" t="s">
        <v>15894</v>
      </c>
      <c r="E804" s="109" t="s">
        <v>15895</v>
      </c>
      <c r="F804" s="110" t="s">
        <v>6</v>
      </c>
      <c r="G804" s="110" t="s">
        <v>12396</v>
      </c>
      <c r="H804" s="110" t="s">
        <v>12396</v>
      </c>
      <c r="I804" s="109" t="s">
        <v>14638</v>
      </c>
      <c r="J804" s="109" t="s">
        <v>15739</v>
      </c>
      <c r="K804" s="109">
        <v>35</v>
      </c>
      <c r="L804" s="109" t="s">
        <v>12396</v>
      </c>
      <c r="M804" s="109">
        <v>78262</v>
      </c>
    </row>
    <row r="805" spans="1:13">
      <c r="A805" s="107" t="s">
        <v>15896</v>
      </c>
      <c r="B805" s="108">
        <v>356686</v>
      </c>
      <c r="C805" s="108">
        <v>1070602322</v>
      </c>
      <c r="D805" s="109" t="s">
        <v>15897</v>
      </c>
      <c r="E805" s="109" t="s">
        <v>15898</v>
      </c>
      <c r="F805" s="110" t="s">
        <v>6</v>
      </c>
      <c r="G805" s="110" t="s">
        <v>12396</v>
      </c>
      <c r="H805" s="110" t="s">
        <v>12396</v>
      </c>
      <c r="I805" s="109" t="s">
        <v>14638</v>
      </c>
      <c r="J805" s="109" t="s">
        <v>15739</v>
      </c>
      <c r="K805" s="109">
        <v>35</v>
      </c>
      <c r="L805" s="109" t="s">
        <v>12396</v>
      </c>
      <c r="M805" s="109">
        <v>78441</v>
      </c>
    </row>
    <row r="806" spans="1:13">
      <c r="A806" s="107" t="s">
        <v>3116</v>
      </c>
      <c r="B806" s="108">
        <v>391347</v>
      </c>
      <c r="C806" s="108">
        <v>1070603752</v>
      </c>
      <c r="D806" s="109" t="s">
        <v>15899</v>
      </c>
      <c r="E806" s="109" t="s">
        <v>12478</v>
      </c>
      <c r="F806" s="110" t="s">
        <v>4423</v>
      </c>
      <c r="G806" s="110" t="s">
        <v>12396</v>
      </c>
      <c r="H806" s="110" t="s">
        <v>12396</v>
      </c>
      <c r="I806" s="109" t="s">
        <v>14638</v>
      </c>
      <c r="J806" s="109" t="s">
        <v>15739</v>
      </c>
      <c r="K806" s="109">
        <v>35</v>
      </c>
      <c r="L806" s="109" t="s">
        <v>12396</v>
      </c>
      <c r="M806" s="109">
        <v>78422</v>
      </c>
    </row>
    <row r="807" spans="1:13">
      <c r="A807" s="107" t="s">
        <v>2228</v>
      </c>
      <c r="B807" s="108">
        <v>357109</v>
      </c>
      <c r="C807" s="108">
        <v>1070502336</v>
      </c>
      <c r="D807" s="109" t="s">
        <v>15900</v>
      </c>
      <c r="E807" s="109" t="s">
        <v>12446</v>
      </c>
      <c r="F807" s="110" t="s">
        <v>4423</v>
      </c>
      <c r="G807" s="110" t="s">
        <v>12396</v>
      </c>
      <c r="H807" s="110" t="s">
        <v>12396</v>
      </c>
      <c r="I807" s="109" t="s">
        <v>14638</v>
      </c>
      <c r="J807" s="109" t="s">
        <v>15739</v>
      </c>
      <c r="K807" s="109">
        <v>35</v>
      </c>
      <c r="L807" s="109" t="s">
        <v>12396</v>
      </c>
      <c r="M807" s="109">
        <v>78326</v>
      </c>
    </row>
    <row r="808" spans="1:13">
      <c r="A808" s="107" t="s">
        <v>3108</v>
      </c>
      <c r="B808" s="108">
        <v>357268</v>
      </c>
      <c r="C808" s="108">
        <v>1070603744</v>
      </c>
      <c r="D808" s="109" t="s">
        <v>15901</v>
      </c>
      <c r="E808" s="109" t="s">
        <v>12476</v>
      </c>
      <c r="F808" s="110" t="s">
        <v>4423</v>
      </c>
      <c r="G808" s="110" t="s">
        <v>12396</v>
      </c>
      <c r="H808" s="110" t="s">
        <v>12396</v>
      </c>
      <c r="I808" s="109" t="s">
        <v>14638</v>
      </c>
      <c r="J808" s="109" t="s">
        <v>15739</v>
      </c>
      <c r="K808" s="109">
        <v>35</v>
      </c>
      <c r="L808" s="109" t="s">
        <v>12396</v>
      </c>
      <c r="M808" s="109">
        <v>78393</v>
      </c>
    </row>
    <row r="809" spans="1:13">
      <c r="A809" s="107" t="s">
        <v>15902</v>
      </c>
      <c r="B809" s="108">
        <v>357736</v>
      </c>
      <c r="C809" s="108" t="s">
        <v>12396</v>
      </c>
      <c r="D809" s="109" t="s">
        <v>15903</v>
      </c>
      <c r="E809" s="109" t="s">
        <v>15903</v>
      </c>
      <c r="F809" s="110" t="s">
        <v>6</v>
      </c>
      <c r="G809" s="110" t="s">
        <v>12396</v>
      </c>
      <c r="H809" s="110" t="s">
        <v>12396</v>
      </c>
      <c r="I809" s="109" t="s">
        <v>14638</v>
      </c>
      <c r="J809" s="109" t="s">
        <v>15763</v>
      </c>
      <c r="K809" s="109">
        <v>35</v>
      </c>
      <c r="L809" s="109" t="s">
        <v>14224</v>
      </c>
      <c r="M809" s="109">
        <v>41905</v>
      </c>
    </row>
    <row r="810" spans="1:13">
      <c r="A810" s="107" t="s">
        <v>2262</v>
      </c>
      <c r="B810" s="108">
        <v>360109</v>
      </c>
      <c r="C810" s="108">
        <v>1070502328</v>
      </c>
      <c r="D810" s="109" t="s">
        <v>15904</v>
      </c>
      <c r="E810" s="109" t="s">
        <v>15905</v>
      </c>
      <c r="F810" s="110" t="s">
        <v>4423</v>
      </c>
      <c r="G810" s="110" t="s">
        <v>12396</v>
      </c>
      <c r="H810" s="110" t="s">
        <v>12396</v>
      </c>
      <c r="I810" s="109" t="s">
        <v>14638</v>
      </c>
      <c r="J810" s="109" t="s">
        <v>15739</v>
      </c>
      <c r="K810" s="109">
        <v>35</v>
      </c>
      <c r="L810" s="109" t="s">
        <v>12396</v>
      </c>
      <c r="M810" s="109">
        <v>78252</v>
      </c>
    </row>
    <row r="811" spans="1:13">
      <c r="A811" s="107" t="s">
        <v>12459</v>
      </c>
      <c r="B811" s="108">
        <v>360111</v>
      </c>
      <c r="C811" s="108">
        <v>1070108263</v>
      </c>
      <c r="D811" s="109" t="s">
        <v>15906</v>
      </c>
      <c r="E811" s="109" t="s">
        <v>12458</v>
      </c>
      <c r="F811" s="110" t="s">
        <v>4423</v>
      </c>
      <c r="G811" s="110" t="s">
        <v>12396</v>
      </c>
      <c r="H811" s="110" t="s">
        <v>12396</v>
      </c>
      <c r="I811" s="109" t="s">
        <v>14638</v>
      </c>
      <c r="J811" s="109" t="s">
        <v>15763</v>
      </c>
      <c r="K811" s="109">
        <v>35</v>
      </c>
      <c r="L811" s="109" t="s">
        <v>14224</v>
      </c>
      <c r="M811" s="109">
        <v>78258</v>
      </c>
    </row>
    <row r="812" spans="1:13">
      <c r="A812" s="107" t="s">
        <v>2571</v>
      </c>
      <c r="B812" s="108">
        <v>331737</v>
      </c>
      <c r="C812" s="108">
        <v>1070108409</v>
      </c>
      <c r="D812" s="109" t="s">
        <v>15907</v>
      </c>
      <c r="E812" s="109" t="s">
        <v>12442</v>
      </c>
      <c r="F812" s="110" t="s">
        <v>4423</v>
      </c>
      <c r="G812" s="110" t="s">
        <v>12396</v>
      </c>
      <c r="H812" s="110" t="s">
        <v>12396</v>
      </c>
      <c r="I812" s="109" t="s">
        <v>14638</v>
      </c>
      <c r="J812" s="109" t="s">
        <v>15763</v>
      </c>
      <c r="K812" s="109">
        <v>35</v>
      </c>
      <c r="L812" s="109" t="s">
        <v>14294</v>
      </c>
      <c r="M812" s="109">
        <v>78320</v>
      </c>
    </row>
    <row r="813" spans="1:13">
      <c r="A813" s="107" t="s">
        <v>2376</v>
      </c>
      <c r="B813" s="108">
        <v>366984</v>
      </c>
      <c r="C813" s="108">
        <v>1070200836</v>
      </c>
      <c r="D813" s="109" t="s">
        <v>15908</v>
      </c>
      <c r="E813" s="109" t="s">
        <v>15909</v>
      </c>
      <c r="F813" s="110" t="s">
        <v>10613</v>
      </c>
      <c r="G813" s="110" t="s">
        <v>12396</v>
      </c>
      <c r="H813" s="110" t="s">
        <v>12396</v>
      </c>
      <c r="I813" s="109" t="s">
        <v>14638</v>
      </c>
      <c r="J813" s="109" t="s">
        <v>15734</v>
      </c>
      <c r="K813" s="109">
        <v>35</v>
      </c>
      <c r="L813" s="109" t="s">
        <v>12396</v>
      </c>
      <c r="M813" s="109">
        <v>78387</v>
      </c>
    </row>
    <row r="814" spans="1:13">
      <c r="A814" s="107" t="s">
        <v>12457</v>
      </c>
      <c r="B814" s="108">
        <v>369996</v>
      </c>
      <c r="C814" s="108" t="s">
        <v>15910</v>
      </c>
      <c r="D814" s="109" t="s">
        <v>15911</v>
      </c>
      <c r="E814" s="109" t="s">
        <v>15912</v>
      </c>
      <c r="F814" s="110" t="s">
        <v>6</v>
      </c>
      <c r="G814" s="110" t="s">
        <v>12396</v>
      </c>
      <c r="H814" s="110" t="s">
        <v>12396</v>
      </c>
      <c r="I814" s="109" t="s">
        <v>14638</v>
      </c>
      <c r="J814" s="109" t="s">
        <v>15763</v>
      </c>
      <c r="K814" s="109">
        <v>35</v>
      </c>
      <c r="L814" s="109" t="s">
        <v>14224</v>
      </c>
      <c r="M814" s="109">
        <v>78260</v>
      </c>
    </row>
    <row r="815" spans="1:13">
      <c r="A815" s="107" t="s">
        <v>4243</v>
      </c>
      <c r="B815" s="108">
        <v>372338</v>
      </c>
      <c r="C815" s="108">
        <v>1071000024</v>
      </c>
      <c r="D815" s="109" t="s">
        <v>15913</v>
      </c>
      <c r="E815" s="109" t="s">
        <v>15914</v>
      </c>
      <c r="F815" s="110" t="s">
        <v>6</v>
      </c>
      <c r="G815" s="110" t="s">
        <v>12396</v>
      </c>
      <c r="H815" s="110" t="s">
        <v>12396</v>
      </c>
      <c r="I815" s="109" t="s">
        <v>14638</v>
      </c>
      <c r="J815" s="109" t="s">
        <v>15552</v>
      </c>
      <c r="K815" s="109">
        <v>35</v>
      </c>
      <c r="L815" s="109" t="s">
        <v>12396</v>
      </c>
      <c r="M815" s="109">
        <v>78466</v>
      </c>
    </row>
    <row r="816" spans="1:13">
      <c r="A816" s="107" t="s">
        <v>4372</v>
      </c>
      <c r="B816" s="108">
        <v>372340</v>
      </c>
      <c r="C816" s="108">
        <v>1071000121</v>
      </c>
      <c r="D816" s="109" t="s">
        <v>15915</v>
      </c>
      <c r="E816" s="109" t="s">
        <v>15916</v>
      </c>
      <c r="F816" s="110" t="s">
        <v>6</v>
      </c>
      <c r="G816" s="110" t="s">
        <v>12396</v>
      </c>
      <c r="H816" s="110" t="s">
        <v>12396</v>
      </c>
      <c r="I816" s="109" t="s">
        <v>14638</v>
      </c>
      <c r="J816" s="109" t="s">
        <v>15552</v>
      </c>
      <c r="K816" s="109">
        <v>35</v>
      </c>
      <c r="L816" s="109" t="s">
        <v>14294</v>
      </c>
      <c r="M816" s="109">
        <v>78472</v>
      </c>
    </row>
    <row r="817" spans="1:13">
      <c r="A817" s="107" t="s">
        <v>15917</v>
      </c>
      <c r="B817" s="108">
        <v>377427</v>
      </c>
      <c r="C817" s="108">
        <v>1071000113</v>
      </c>
      <c r="D817" s="109" t="s">
        <v>15918</v>
      </c>
      <c r="E817" s="109" t="s">
        <v>15919</v>
      </c>
      <c r="F817" s="110" t="s">
        <v>6</v>
      </c>
      <c r="G817" s="110" t="s">
        <v>12396</v>
      </c>
      <c r="H817" s="110" t="s">
        <v>12396</v>
      </c>
      <c r="I817" s="109" t="s">
        <v>14638</v>
      </c>
      <c r="J817" s="109" t="s">
        <v>15552</v>
      </c>
      <c r="K817" s="109">
        <v>35</v>
      </c>
      <c r="L817" s="109" t="s">
        <v>14294</v>
      </c>
      <c r="M817" s="109">
        <v>78474</v>
      </c>
    </row>
    <row r="818" spans="1:13">
      <c r="A818" s="107" t="s">
        <v>4378</v>
      </c>
      <c r="B818" s="108">
        <v>375911</v>
      </c>
      <c r="C818" s="108">
        <v>1071000113</v>
      </c>
      <c r="D818" s="109" t="s">
        <v>15920</v>
      </c>
      <c r="E818" s="109" t="s">
        <v>13165</v>
      </c>
      <c r="F818" s="110" t="s">
        <v>6</v>
      </c>
      <c r="G818" s="110" t="s">
        <v>12396</v>
      </c>
      <c r="H818" s="110" t="s">
        <v>12396</v>
      </c>
      <c r="I818" s="109" t="s">
        <v>14638</v>
      </c>
      <c r="J818" s="109" t="s">
        <v>15552</v>
      </c>
      <c r="K818" s="109">
        <v>35</v>
      </c>
      <c r="L818" s="109" t="s">
        <v>14294</v>
      </c>
      <c r="M818" s="109">
        <v>41912</v>
      </c>
    </row>
    <row r="819" spans="1:13">
      <c r="A819" s="107" t="s">
        <v>13028</v>
      </c>
      <c r="B819" s="108">
        <v>376210</v>
      </c>
      <c r="C819" s="108">
        <v>1071000237</v>
      </c>
      <c r="D819" s="109" t="s">
        <v>15921</v>
      </c>
      <c r="E819" s="109" t="s">
        <v>13027</v>
      </c>
      <c r="F819" s="110" t="s">
        <v>6</v>
      </c>
      <c r="G819" s="110" t="s">
        <v>12396</v>
      </c>
      <c r="H819" s="110" t="s">
        <v>12396</v>
      </c>
      <c r="I819" s="109" t="s">
        <v>14638</v>
      </c>
      <c r="J819" s="109" t="s">
        <v>15552</v>
      </c>
      <c r="K819" s="109">
        <v>35</v>
      </c>
      <c r="L819" s="109" t="s">
        <v>12396</v>
      </c>
      <c r="M819" s="109">
        <v>41913</v>
      </c>
    </row>
    <row r="820" spans="1:13">
      <c r="A820" s="107" t="s">
        <v>2883</v>
      </c>
      <c r="B820" s="108">
        <v>376815</v>
      </c>
      <c r="C820" s="108">
        <v>1070108395</v>
      </c>
      <c r="D820" s="109" t="s">
        <v>15922</v>
      </c>
      <c r="E820" s="109" t="s">
        <v>15923</v>
      </c>
      <c r="F820" s="110" t="s">
        <v>6</v>
      </c>
      <c r="G820" s="110" t="s">
        <v>12396</v>
      </c>
      <c r="H820" s="110" t="s">
        <v>12396</v>
      </c>
      <c r="I820" s="109" t="s">
        <v>14638</v>
      </c>
      <c r="J820" s="109" t="s">
        <v>15763</v>
      </c>
      <c r="K820" s="109">
        <v>35</v>
      </c>
      <c r="L820" s="109" t="s">
        <v>14224</v>
      </c>
      <c r="M820" s="109">
        <v>78382</v>
      </c>
    </row>
    <row r="821" spans="1:13">
      <c r="A821" s="107" t="s">
        <v>2562</v>
      </c>
      <c r="B821" s="108">
        <v>340711</v>
      </c>
      <c r="C821" s="108">
        <v>1070502417</v>
      </c>
      <c r="D821" s="109" t="s">
        <v>15924</v>
      </c>
      <c r="E821" s="109" t="s">
        <v>12440</v>
      </c>
      <c r="F821" s="110" t="s">
        <v>4423</v>
      </c>
      <c r="G821" s="110" t="s">
        <v>12396</v>
      </c>
      <c r="H821" s="110" t="s">
        <v>12396</v>
      </c>
      <c r="I821" s="109" t="s">
        <v>14638</v>
      </c>
      <c r="J821" s="109" t="s">
        <v>15739</v>
      </c>
      <c r="K821" s="109">
        <v>35</v>
      </c>
      <c r="L821" s="109" t="s">
        <v>12396</v>
      </c>
      <c r="M821" s="109">
        <v>78317</v>
      </c>
    </row>
    <row r="822" spans="1:13">
      <c r="A822" s="107" t="s">
        <v>3020</v>
      </c>
      <c r="B822" s="108">
        <v>280351</v>
      </c>
      <c r="C822" s="108">
        <v>1070200097</v>
      </c>
      <c r="D822" s="109" t="s">
        <v>15925</v>
      </c>
      <c r="E822" s="109" t="s">
        <v>15926</v>
      </c>
      <c r="F822" s="110" t="s">
        <v>10613</v>
      </c>
      <c r="G822" s="110" t="s">
        <v>12396</v>
      </c>
      <c r="H822" s="110" t="s">
        <v>12396</v>
      </c>
      <c r="I822" s="109" t="s">
        <v>14638</v>
      </c>
      <c r="J822" s="109" t="s">
        <v>15734</v>
      </c>
      <c r="K822" s="109">
        <v>35</v>
      </c>
      <c r="L822" s="109" t="s">
        <v>12396</v>
      </c>
      <c r="M822" s="109">
        <v>78401</v>
      </c>
    </row>
    <row r="823" spans="1:13">
      <c r="A823" s="107" t="s">
        <v>2650</v>
      </c>
      <c r="B823" s="108">
        <v>381955</v>
      </c>
      <c r="C823" s="108">
        <v>1070603795</v>
      </c>
      <c r="D823" s="109" t="s">
        <v>15927</v>
      </c>
      <c r="E823" s="109" t="s">
        <v>12448</v>
      </c>
      <c r="F823" s="110" t="s">
        <v>4423</v>
      </c>
      <c r="G823" s="110" t="s">
        <v>12396</v>
      </c>
      <c r="H823" s="110" t="s">
        <v>12396</v>
      </c>
      <c r="I823" s="109" t="s">
        <v>14638</v>
      </c>
      <c r="J823" s="109" t="s">
        <v>15739</v>
      </c>
      <c r="K823" s="109">
        <v>35</v>
      </c>
      <c r="L823" s="109" t="s">
        <v>12396</v>
      </c>
      <c r="M823" s="109">
        <v>78334</v>
      </c>
    </row>
    <row r="824" spans="1:13">
      <c r="A824" s="107" t="s">
        <v>4240</v>
      </c>
      <c r="B824" s="108">
        <v>378082</v>
      </c>
      <c r="C824" s="108">
        <v>1071000016</v>
      </c>
      <c r="D824" s="109" t="s">
        <v>15928</v>
      </c>
      <c r="E824" s="109" t="s">
        <v>15929</v>
      </c>
      <c r="F824" s="110" t="s">
        <v>6</v>
      </c>
      <c r="G824" s="110" t="s">
        <v>12396</v>
      </c>
      <c r="H824" s="110" t="s">
        <v>12396</v>
      </c>
      <c r="I824" s="109" t="s">
        <v>14638</v>
      </c>
      <c r="J824" s="109" t="s">
        <v>15552</v>
      </c>
      <c r="K824" s="109">
        <v>35</v>
      </c>
      <c r="L824" s="109" t="s">
        <v>14294</v>
      </c>
      <c r="M824" s="109">
        <v>78465</v>
      </c>
    </row>
    <row r="825" spans="1:13">
      <c r="A825" s="107" t="s">
        <v>12455</v>
      </c>
      <c r="B825" s="108">
        <v>382448</v>
      </c>
      <c r="C825" s="108">
        <v>1070108492</v>
      </c>
      <c r="D825" s="109" t="s">
        <v>15930</v>
      </c>
      <c r="E825" s="109" t="s">
        <v>15931</v>
      </c>
      <c r="F825" s="110" t="s">
        <v>6</v>
      </c>
      <c r="G825" s="110" t="s">
        <v>12396</v>
      </c>
      <c r="H825" s="110" t="s">
        <v>12396</v>
      </c>
      <c r="I825" s="109" t="s">
        <v>14638</v>
      </c>
      <c r="J825" s="109" t="s">
        <v>15763</v>
      </c>
      <c r="K825" s="109">
        <v>35</v>
      </c>
      <c r="L825" s="109" t="s">
        <v>14224</v>
      </c>
      <c r="M825" s="109">
        <v>41920</v>
      </c>
    </row>
    <row r="826" spans="1:13">
      <c r="A826" s="107" t="s">
        <v>2266</v>
      </c>
      <c r="B826" s="108">
        <v>382633</v>
      </c>
      <c r="C826" s="108">
        <v>1070502280</v>
      </c>
      <c r="D826" s="109" t="s">
        <v>15932</v>
      </c>
      <c r="E826" s="109" t="s">
        <v>15933</v>
      </c>
      <c r="F826" s="110" t="s">
        <v>4423</v>
      </c>
      <c r="G826" s="110" t="s">
        <v>12396</v>
      </c>
      <c r="H826" s="110" t="s">
        <v>12396</v>
      </c>
      <c r="I826" s="109" t="s">
        <v>14638</v>
      </c>
      <c r="J826" s="109" t="s">
        <v>15739</v>
      </c>
      <c r="K826" s="109">
        <v>35</v>
      </c>
      <c r="L826" s="109" t="s">
        <v>12396</v>
      </c>
      <c r="M826" s="109">
        <v>78253</v>
      </c>
    </row>
    <row r="827" spans="1:13">
      <c r="A827" s="107" t="s">
        <v>3063</v>
      </c>
      <c r="B827" s="108">
        <v>382701</v>
      </c>
      <c r="C827" s="108">
        <v>1070201115</v>
      </c>
      <c r="D827" s="109" t="s">
        <v>15934</v>
      </c>
      <c r="E827" s="109" t="s">
        <v>12510</v>
      </c>
      <c r="F827" s="110" t="s">
        <v>6</v>
      </c>
      <c r="G827" s="110" t="s">
        <v>12396</v>
      </c>
      <c r="H827" s="110" t="s">
        <v>12396</v>
      </c>
      <c r="I827" s="109" t="s">
        <v>14638</v>
      </c>
      <c r="J827" s="109" t="s">
        <v>15734</v>
      </c>
      <c r="K827" s="109">
        <v>35</v>
      </c>
      <c r="L827" s="109" t="s">
        <v>14294</v>
      </c>
      <c r="M827" s="109">
        <v>78282</v>
      </c>
    </row>
    <row r="828" spans="1:13">
      <c r="A828" s="107" t="s">
        <v>2257</v>
      </c>
      <c r="B828" s="108">
        <v>389758</v>
      </c>
      <c r="C828" s="108">
        <v>1070502387</v>
      </c>
      <c r="D828" s="109" t="s">
        <v>15935</v>
      </c>
      <c r="E828" s="109" t="s">
        <v>15936</v>
      </c>
      <c r="F828" s="110" t="s">
        <v>4423</v>
      </c>
      <c r="G828" s="110" t="s">
        <v>12396</v>
      </c>
      <c r="H828" s="110" t="s">
        <v>12396</v>
      </c>
      <c r="I828" s="109" t="s">
        <v>14638</v>
      </c>
      <c r="J828" s="109" t="s">
        <v>15739</v>
      </c>
      <c r="K828" s="109">
        <v>35</v>
      </c>
      <c r="L828" s="109" t="s">
        <v>12396</v>
      </c>
      <c r="M828" s="109">
        <v>78251</v>
      </c>
    </row>
    <row r="829" spans="1:13">
      <c r="A829" s="107" t="s">
        <v>15937</v>
      </c>
      <c r="B829" s="108">
        <v>396740</v>
      </c>
      <c r="C829" s="108">
        <v>1070603655</v>
      </c>
      <c r="D829" s="109" t="s">
        <v>15938</v>
      </c>
      <c r="E829" s="109" t="s">
        <v>15939</v>
      </c>
      <c r="F829" s="110" t="s">
        <v>6</v>
      </c>
      <c r="G829" s="110" t="s">
        <v>12396</v>
      </c>
      <c r="H829" s="110" t="s">
        <v>12396</v>
      </c>
      <c r="I829" s="109" t="s">
        <v>14638</v>
      </c>
      <c r="J829" s="109" t="s">
        <v>15739</v>
      </c>
      <c r="K829" s="109">
        <v>35</v>
      </c>
      <c r="L829" s="109" t="s">
        <v>12396</v>
      </c>
      <c r="M829" s="109">
        <v>78342</v>
      </c>
    </row>
    <row r="830" spans="1:13">
      <c r="A830" s="107" t="s">
        <v>12517</v>
      </c>
      <c r="B830" s="108">
        <v>399552</v>
      </c>
      <c r="C830" s="108">
        <v>1070201204</v>
      </c>
      <c r="D830" s="109" t="s">
        <v>15940</v>
      </c>
      <c r="E830" s="109" t="s">
        <v>12516</v>
      </c>
      <c r="F830" s="110" t="s">
        <v>4423</v>
      </c>
      <c r="G830" s="110" t="s">
        <v>12396</v>
      </c>
      <c r="H830" s="110" t="s">
        <v>12396</v>
      </c>
      <c r="I830" s="109" t="s">
        <v>14638</v>
      </c>
      <c r="J830" s="109" t="s">
        <v>15734</v>
      </c>
      <c r="K830" s="109">
        <v>35</v>
      </c>
      <c r="L830" s="109" t="s">
        <v>14224</v>
      </c>
      <c r="M830" s="109">
        <v>78263</v>
      </c>
    </row>
    <row r="831" spans="1:13">
      <c r="A831" s="107" t="s">
        <v>2101</v>
      </c>
      <c r="B831" s="108">
        <v>400314</v>
      </c>
      <c r="C831" s="108">
        <v>1070602691</v>
      </c>
      <c r="D831" s="109" t="s">
        <v>15941</v>
      </c>
      <c r="E831" s="109" t="s">
        <v>15942</v>
      </c>
      <c r="F831" s="110" t="s">
        <v>6</v>
      </c>
      <c r="G831" s="110" t="s">
        <v>12396</v>
      </c>
      <c r="H831" s="110" t="s">
        <v>12396</v>
      </c>
      <c r="I831" s="109" t="s">
        <v>14638</v>
      </c>
      <c r="J831" s="109" t="s">
        <v>15739</v>
      </c>
      <c r="K831" s="109">
        <v>35</v>
      </c>
      <c r="L831" s="109" t="s">
        <v>12396</v>
      </c>
      <c r="M831" s="109">
        <v>78431</v>
      </c>
    </row>
    <row r="832" spans="1:13">
      <c r="A832" s="107" t="s">
        <v>2116</v>
      </c>
      <c r="B832" s="108">
        <v>400448</v>
      </c>
      <c r="C832" s="108">
        <v>1070603612</v>
      </c>
      <c r="D832" s="109" t="s">
        <v>15943</v>
      </c>
      <c r="E832" s="109" t="s">
        <v>15944</v>
      </c>
      <c r="F832" s="110" t="s">
        <v>6</v>
      </c>
      <c r="G832" s="110" t="s">
        <v>12396</v>
      </c>
      <c r="H832" s="110" t="s">
        <v>12396</v>
      </c>
      <c r="I832" s="109" t="s">
        <v>14638</v>
      </c>
      <c r="J832" s="109" t="s">
        <v>15739</v>
      </c>
      <c r="K832" s="109">
        <v>35</v>
      </c>
      <c r="L832" s="109" t="s">
        <v>12396</v>
      </c>
      <c r="M832" s="109">
        <v>78224</v>
      </c>
    </row>
    <row r="833" spans="1:13">
      <c r="A833" s="107" t="s">
        <v>2944</v>
      </c>
      <c r="B833" s="108">
        <v>400449</v>
      </c>
      <c r="C833" s="108" t="s">
        <v>15945</v>
      </c>
      <c r="D833" s="109" t="s">
        <v>15946</v>
      </c>
      <c r="E833" s="109" t="s">
        <v>15947</v>
      </c>
      <c r="F833" s="110" t="s">
        <v>4423</v>
      </c>
      <c r="G833" s="110" t="s">
        <v>12396</v>
      </c>
      <c r="H833" s="110" t="s">
        <v>12396</v>
      </c>
      <c r="I833" s="109" t="s">
        <v>14638</v>
      </c>
      <c r="J833" s="109" t="s">
        <v>15763</v>
      </c>
      <c r="K833" s="109">
        <v>35</v>
      </c>
      <c r="L833" s="109" t="s">
        <v>14294</v>
      </c>
      <c r="M833" s="109">
        <v>78424</v>
      </c>
    </row>
    <row r="834" spans="1:13">
      <c r="A834" s="107" t="s">
        <v>3245</v>
      </c>
      <c r="B834" s="108">
        <v>400466</v>
      </c>
      <c r="C834" s="108">
        <v>1070502247</v>
      </c>
      <c r="D834" s="109" t="s">
        <v>15948</v>
      </c>
      <c r="E834" s="109" t="s">
        <v>12492</v>
      </c>
      <c r="F834" s="110" t="s">
        <v>4423</v>
      </c>
      <c r="G834" s="110" t="s">
        <v>12396</v>
      </c>
      <c r="H834" s="110" t="s">
        <v>12396</v>
      </c>
      <c r="I834" s="109" t="s">
        <v>14638</v>
      </c>
      <c r="J834" s="109" t="s">
        <v>15739</v>
      </c>
      <c r="K834" s="109">
        <v>35</v>
      </c>
      <c r="L834" s="109" t="s">
        <v>14294</v>
      </c>
      <c r="M834" s="109">
        <v>78444</v>
      </c>
    </row>
    <row r="835" spans="1:13">
      <c r="A835" s="107" t="s">
        <v>2601</v>
      </c>
      <c r="B835" s="108">
        <v>400691</v>
      </c>
      <c r="C835" s="108">
        <v>1070603698</v>
      </c>
      <c r="D835" s="109" t="s">
        <v>15949</v>
      </c>
      <c r="E835" s="109" t="s">
        <v>15950</v>
      </c>
      <c r="F835" s="110" t="s">
        <v>6</v>
      </c>
      <c r="G835" s="110" t="s">
        <v>12396</v>
      </c>
      <c r="H835" s="110" t="s">
        <v>12396</v>
      </c>
      <c r="I835" s="109" t="s">
        <v>14638</v>
      </c>
      <c r="J835" s="109" t="s">
        <v>15739</v>
      </c>
      <c r="K835" s="109">
        <v>35</v>
      </c>
      <c r="L835" s="109" t="s">
        <v>12396</v>
      </c>
      <c r="M835" s="109">
        <v>41929</v>
      </c>
    </row>
    <row r="836" spans="1:13">
      <c r="A836" s="107" t="s">
        <v>15951</v>
      </c>
      <c r="B836" s="108">
        <v>404837</v>
      </c>
      <c r="C836" s="108">
        <v>1071000237</v>
      </c>
      <c r="D836" s="109" t="s">
        <v>15952</v>
      </c>
      <c r="E836" s="109" t="s">
        <v>15953</v>
      </c>
      <c r="F836" s="110" t="s">
        <v>6</v>
      </c>
      <c r="G836" s="110" t="s">
        <v>12396</v>
      </c>
      <c r="H836" s="110" t="s">
        <v>12396</v>
      </c>
      <c r="I836" s="109" t="s">
        <v>14638</v>
      </c>
      <c r="J836" s="109" t="s">
        <v>15552</v>
      </c>
      <c r="K836" s="109">
        <v>35</v>
      </c>
      <c r="L836" s="109" t="s">
        <v>12396</v>
      </c>
      <c r="M836" s="109">
        <v>78475</v>
      </c>
    </row>
    <row r="837" spans="1:13">
      <c r="A837" s="107" t="s">
        <v>8351</v>
      </c>
      <c r="B837" s="108">
        <v>408179</v>
      </c>
      <c r="C837" s="108">
        <v>0</v>
      </c>
      <c r="D837" s="109" t="s">
        <v>15954</v>
      </c>
      <c r="E837" s="109" t="s">
        <v>15955</v>
      </c>
      <c r="F837" s="110" t="s">
        <v>6</v>
      </c>
      <c r="G837" s="110" t="s">
        <v>12396</v>
      </c>
      <c r="H837" s="110" t="s">
        <v>12396</v>
      </c>
      <c r="I837" s="109" t="s">
        <v>14638</v>
      </c>
      <c r="J837" s="109" t="s">
        <v>15598</v>
      </c>
      <c r="K837" s="109">
        <v>35</v>
      </c>
      <c r="L837" s="109" t="s">
        <v>12396</v>
      </c>
      <c r="M837" s="109">
        <v>88533</v>
      </c>
    </row>
    <row r="838" spans="1:13">
      <c r="A838" s="107" t="s">
        <v>15956</v>
      </c>
      <c r="B838" s="108">
        <v>408252</v>
      </c>
      <c r="C838" s="108" t="s">
        <v>15957</v>
      </c>
      <c r="D838" s="109" t="s">
        <v>15958</v>
      </c>
      <c r="E838" s="109" t="s">
        <v>15959</v>
      </c>
      <c r="F838" s="110" t="s">
        <v>6</v>
      </c>
      <c r="G838" s="110" t="s">
        <v>12396</v>
      </c>
      <c r="H838" s="110" t="s">
        <v>12396</v>
      </c>
      <c r="I838" s="109" t="s">
        <v>14638</v>
      </c>
      <c r="J838" s="109" t="s">
        <v>15960</v>
      </c>
      <c r="K838" s="109">
        <v>35</v>
      </c>
      <c r="L838" s="109" t="s">
        <v>12396</v>
      </c>
      <c r="M838" s="109">
        <v>41930</v>
      </c>
    </row>
    <row r="839" spans="1:13">
      <c r="A839" s="107" t="s">
        <v>15961</v>
      </c>
      <c r="B839" s="108">
        <v>408255</v>
      </c>
      <c r="C839" s="108" t="s">
        <v>12396</v>
      </c>
      <c r="D839" s="109" t="s">
        <v>15962</v>
      </c>
      <c r="E839" s="109" t="s">
        <v>15963</v>
      </c>
      <c r="F839" s="110" t="s">
        <v>6</v>
      </c>
      <c r="G839" s="110" t="s">
        <v>12396</v>
      </c>
      <c r="H839" s="110" t="s">
        <v>12396</v>
      </c>
      <c r="I839" s="109" t="s">
        <v>14638</v>
      </c>
      <c r="J839" s="109" t="s">
        <v>15960</v>
      </c>
      <c r="K839" s="109">
        <v>35</v>
      </c>
      <c r="L839" s="109" t="s">
        <v>12396</v>
      </c>
      <c r="M839" s="109">
        <v>41931</v>
      </c>
    </row>
    <row r="840" spans="1:13">
      <c r="A840" s="107" t="s">
        <v>15964</v>
      </c>
      <c r="B840" s="108">
        <v>408637</v>
      </c>
      <c r="C840" s="108" t="s">
        <v>15965</v>
      </c>
      <c r="D840" s="109" t="s">
        <v>15966</v>
      </c>
      <c r="E840" s="109" t="s">
        <v>15967</v>
      </c>
      <c r="F840" s="110" t="s">
        <v>6</v>
      </c>
      <c r="G840" s="110" t="s">
        <v>12396</v>
      </c>
      <c r="H840" s="110" t="s">
        <v>12396</v>
      </c>
      <c r="I840" s="109" t="s">
        <v>14638</v>
      </c>
      <c r="J840" s="109" t="s">
        <v>15960</v>
      </c>
      <c r="K840" s="109">
        <v>35</v>
      </c>
      <c r="L840" s="109" t="s">
        <v>12396</v>
      </c>
      <c r="M840" s="109">
        <v>41932</v>
      </c>
    </row>
    <row r="841" spans="1:13">
      <c r="A841" s="107" t="s">
        <v>12846</v>
      </c>
      <c r="B841" s="108">
        <v>408812</v>
      </c>
      <c r="C841" s="108">
        <v>1070400231</v>
      </c>
      <c r="D841" s="109" t="s">
        <v>15968</v>
      </c>
      <c r="E841" s="109" t="s">
        <v>15969</v>
      </c>
      <c r="F841" s="110" t="s">
        <v>6</v>
      </c>
      <c r="G841" s="110" t="s">
        <v>12396</v>
      </c>
      <c r="H841" s="110" t="s">
        <v>12396</v>
      </c>
      <c r="I841" s="109" t="s">
        <v>14638</v>
      </c>
      <c r="J841" s="109" t="s">
        <v>15960</v>
      </c>
      <c r="K841" s="109">
        <v>35</v>
      </c>
      <c r="L841" s="109" t="s">
        <v>12396</v>
      </c>
      <c r="M841" s="109">
        <v>78478</v>
      </c>
    </row>
    <row r="842" spans="1:13">
      <c r="A842" s="107" t="s">
        <v>4073</v>
      </c>
      <c r="B842" s="108">
        <v>408817</v>
      </c>
      <c r="C842" s="108">
        <v>1070404415</v>
      </c>
      <c r="D842" s="109" t="s">
        <v>15970</v>
      </c>
      <c r="E842" s="109" t="s">
        <v>12849</v>
      </c>
      <c r="F842" s="110" t="s">
        <v>6</v>
      </c>
      <c r="G842" s="110" t="s">
        <v>12396</v>
      </c>
      <c r="H842" s="110" t="s">
        <v>12396</v>
      </c>
      <c r="I842" s="109" t="s">
        <v>14638</v>
      </c>
      <c r="J842" s="109" t="s">
        <v>15598</v>
      </c>
      <c r="K842" s="109">
        <v>35</v>
      </c>
      <c r="L842" s="109" t="s">
        <v>12396</v>
      </c>
      <c r="M842" s="109">
        <v>78477</v>
      </c>
    </row>
    <row r="843" spans="1:13">
      <c r="A843" s="107" t="s">
        <v>4070</v>
      </c>
      <c r="B843" s="108">
        <v>408818</v>
      </c>
      <c r="C843" s="108">
        <v>0</v>
      </c>
      <c r="D843" s="109" t="s">
        <v>15971</v>
      </c>
      <c r="E843" s="109" t="s">
        <v>12848</v>
      </c>
      <c r="F843" s="110" t="s">
        <v>6</v>
      </c>
      <c r="G843" s="110" t="s">
        <v>12396</v>
      </c>
      <c r="H843" s="110" t="s">
        <v>12396</v>
      </c>
      <c r="I843" s="109" t="s">
        <v>14638</v>
      </c>
      <c r="J843" s="109" t="s">
        <v>15598</v>
      </c>
      <c r="K843" s="109">
        <v>35</v>
      </c>
      <c r="L843" s="109" t="s">
        <v>12396</v>
      </c>
      <c r="M843" s="109">
        <v>78476</v>
      </c>
    </row>
    <row r="844" spans="1:13">
      <c r="A844" s="107" t="s">
        <v>4348</v>
      </c>
      <c r="B844" s="108">
        <v>409051</v>
      </c>
      <c r="C844" s="108">
        <v>1070801830</v>
      </c>
      <c r="D844" s="109" t="s">
        <v>15972</v>
      </c>
      <c r="E844" s="109" t="s">
        <v>15973</v>
      </c>
      <c r="F844" s="110" t="s">
        <v>6</v>
      </c>
      <c r="G844" s="110" t="s">
        <v>12396</v>
      </c>
      <c r="H844" s="110" t="s">
        <v>12396</v>
      </c>
      <c r="I844" s="109" t="s">
        <v>14638</v>
      </c>
      <c r="J844" s="109" t="s">
        <v>15598</v>
      </c>
      <c r="K844" s="109">
        <v>35</v>
      </c>
      <c r="L844" s="109" t="s">
        <v>14224</v>
      </c>
      <c r="M844" s="109">
        <v>78514</v>
      </c>
    </row>
    <row r="845" spans="1:13">
      <c r="A845" s="107" t="s">
        <v>15974</v>
      </c>
      <c r="B845" s="108">
        <v>409364</v>
      </c>
      <c r="C845" s="108">
        <v>0</v>
      </c>
      <c r="D845" s="109" t="s">
        <v>15975</v>
      </c>
      <c r="E845" s="109" t="s">
        <v>15976</v>
      </c>
      <c r="F845" s="110" t="s">
        <v>6</v>
      </c>
      <c r="G845" s="110" t="s">
        <v>12396</v>
      </c>
      <c r="H845" s="110" t="s">
        <v>12396</v>
      </c>
      <c r="I845" s="109" t="s">
        <v>14638</v>
      </c>
      <c r="J845" s="109" t="s">
        <v>15960</v>
      </c>
      <c r="K845" s="109">
        <v>35</v>
      </c>
      <c r="L845" s="109" t="s">
        <v>12396</v>
      </c>
      <c r="M845" s="109">
        <v>78539</v>
      </c>
    </row>
    <row r="846" spans="1:13">
      <c r="A846" s="107" t="s">
        <v>4142</v>
      </c>
      <c r="B846" s="108">
        <v>409395</v>
      </c>
      <c r="C846" s="108">
        <v>0</v>
      </c>
      <c r="D846" s="109" t="s">
        <v>15977</v>
      </c>
      <c r="E846" s="109" t="s">
        <v>15978</v>
      </c>
      <c r="F846" s="110" t="s">
        <v>6</v>
      </c>
      <c r="G846" s="110" t="s">
        <v>12396</v>
      </c>
      <c r="H846" s="110" t="s">
        <v>12396</v>
      </c>
      <c r="I846" s="109" t="s">
        <v>14638</v>
      </c>
      <c r="J846" s="109" t="s">
        <v>15960</v>
      </c>
      <c r="K846" s="109">
        <v>35</v>
      </c>
      <c r="L846" s="109" t="s">
        <v>12396</v>
      </c>
      <c r="M846" s="109">
        <v>88534</v>
      </c>
    </row>
    <row r="847" spans="1:13">
      <c r="A847" s="107" t="s">
        <v>4148</v>
      </c>
      <c r="B847" s="108">
        <v>409396</v>
      </c>
      <c r="C847" s="108" t="s">
        <v>12396</v>
      </c>
      <c r="D847" s="109" t="s">
        <v>15979</v>
      </c>
      <c r="E847" s="109" t="s">
        <v>15980</v>
      </c>
      <c r="F847" s="110" t="s">
        <v>6</v>
      </c>
      <c r="G847" s="110" t="s">
        <v>12396</v>
      </c>
      <c r="H847" s="110" t="s">
        <v>12396</v>
      </c>
      <c r="I847" s="109" t="s">
        <v>14638</v>
      </c>
      <c r="J847" s="109" t="s">
        <v>15960</v>
      </c>
      <c r="K847" s="109">
        <v>35</v>
      </c>
      <c r="L847" s="109" t="s">
        <v>12396</v>
      </c>
      <c r="M847" s="109">
        <v>41937</v>
      </c>
    </row>
    <row r="848" spans="1:13">
      <c r="A848" s="107" t="s">
        <v>4139</v>
      </c>
      <c r="B848" s="108">
        <v>409397</v>
      </c>
      <c r="C848" s="108">
        <v>1070800299</v>
      </c>
      <c r="D848" s="109" t="s">
        <v>15981</v>
      </c>
      <c r="E848" s="109" t="s">
        <v>15982</v>
      </c>
      <c r="F848" s="110" t="s">
        <v>6</v>
      </c>
      <c r="G848" s="110" t="s">
        <v>12396</v>
      </c>
      <c r="H848" s="110" t="s">
        <v>12396</v>
      </c>
      <c r="I848" s="109" t="s">
        <v>14638</v>
      </c>
      <c r="J848" s="109" t="s">
        <v>15960</v>
      </c>
      <c r="K848" s="109">
        <v>35</v>
      </c>
      <c r="L848" s="109" t="s">
        <v>12396</v>
      </c>
      <c r="M848" s="109">
        <v>41938</v>
      </c>
    </row>
    <row r="849" spans="1:13">
      <c r="A849" s="107" t="s">
        <v>15983</v>
      </c>
      <c r="B849" s="108">
        <v>409399</v>
      </c>
      <c r="C849" s="108" t="s">
        <v>12396</v>
      </c>
      <c r="D849" s="109" t="s">
        <v>15984</v>
      </c>
      <c r="E849" s="109" t="s">
        <v>15985</v>
      </c>
      <c r="F849" s="110" t="s">
        <v>6</v>
      </c>
      <c r="G849" s="110" t="s">
        <v>12396</v>
      </c>
      <c r="H849" s="110" t="s">
        <v>12396</v>
      </c>
      <c r="I849" s="109" t="s">
        <v>14638</v>
      </c>
      <c r="J849" s="109" t="s">
        <v>15960</v>
      </c>
      <c r="K849" s="109">
        <v>35</v>
      </c>
      <c r="L849" s="109" t="s">
        <v>12396</v>
      </c>
      <c r="M849" s="109">
        <v>41939</v>
      </c>
    </row>
    <row r="850" spans="1:13">
      <c r="A850" s="107" t="s">
        <v>15986</v>
      </c>
      <c r="B850" s="108">
        <v>409702</v>
      </c>
      <c r="C850" s="108">
        <v>1060404140</v>
      </c>
      <c r="D850" s="109" t="s">
        <v>15987</v>
      </c>
      <c r="E850" s="109" t="s">
        <v>15988</v>
      </c>
      <c r="F850" s="110" t="s">
        <v>6</v>
      </c>
      <c r="G850" s="110" t="s">
        <v>12396</v>
      </c>
      <c r="H850" s="110" t="s">
        <v>12396</v>
      </c>
      <c r="I850" s="109" t="s">
        <v>14638</v>
      </c>
      <c r="J850" s="109" t="s">
        <v>15598</v>
      </c>
      <c r="K850" s="109">
        <v>35</v>
      </c>
      <c r="L850" s="109" t="s">
        <v>12396</v>
      </c>
      <c r="M850" s="109">
        <v>78485</v>
      </c>
    </row>
    <row r="851" spans="1:13">
      <c r="A851" s="107" t="s">
        <v>4200</v>
      </c>
      <c r="B851" s="108">
        <v>409703</v>
      </c>
      <c r="C851" s="108">
        <v>1060401833</v>
      </c>
      <c r="D851" s="109" t="s">
        <v>15989</v>
      </c>
      <c r="E851" s="109" t="s">
        <v>15990</v>
      </c>
      <c r="F851" s="110" t="s">
        <v>6</v>
      </c>
      <c r="G851" s="110" t="s">
        <v>12396</v>
      </c>
      <c r="H851" s="110" t="s">
        <v>12396</v>
      </c>
      <c r="I851" s="109" t="s">
        <v>14638</v>
      </c>
      <c r="J851" s="109" t="s">
        <v>15598</v>
      </c>
      <c r="K851" s="109">
        <v>35</v>
      </c>
      <c r="L851" s="109" t="s">
        <v>12396</v>
      </c>
      <c r="M851" s="109">
        <v>78486</v>
      </c>
    </row>
    <row r="852" spans="1:13">
      <c r="A852" s="107" t="s">
        <v>15991</v>
      </c>
      <c r="B852" s="108">
        <v>409705</v>
      </c>
      <c r="C852" s="108">
        <v>1060404140</v>
      </c>
      <c r="D852" s="109" t="s">
        <v>15992</v>
      </c>
      <c r="E852" s="109" t="s">
        <v>15993</v>
      </c>
      <c r="F852" s="110" t="s">
        <v>6</v>
      </c>
      <c r="G852" s="110" t="s">
        <v>12396</v>
      </c>
      <c r="H852" s="110" t="s">
        <v>12396</v>
      </c>
      <c r="I852" s="109" t="s">
        <v>14638</v>
      </c>
      <c r="J852" s="109" t="s">
        <v>15598</v>
      </c>
      <c r="K852" s="109">
        <v>35</v>
      </c>
      <c r="L852" s="109" t="s">
        <v>12396</v>
      </c>
      <c r="M852" s="109">
        <v>84592</v>
      </c>
    </row>
    <row r="853" spans="1:13">
      <c r="A853" s="107" t="s">
        <v>4197</v>
      </c>
      <c r="B853" s="108">
        <v>409706</v>
      </c>
      <c r="C853" s="108">
        <v>0</v>
      </c>
      <c r="D853" s="109" t="s">
        <v>15994</v>
      </c>
      <c r="E853" s="109" t="s">
        <v>15995</v>
      </c>
      <c r="F853" s="110" t="s">
        <v>10631</v>
      </c>
      <c r="G853" s="110" t="s">
        <v>12396</v>
      </c>
      <c r="H853" s="110" t="s">
        <v>12396</v>
      </c>
      <c r="I853" s="109" t="s">
        <v>14638</v>
      </c>
      <c r="J853" s="109" t="s">
        <v>15598</v>
      </c>
      <c r="K853" s="109">
        <v>35</v>
      </c>
      <c r="L853" s="109" t="s">
        <v>12396</v>
      </c>
      <c r="M853" s="109">
        <v>78725</v>
      </c>
    </row>
    <row r="854" spans="1:13">
      <c r="A854" s="107" t="s">
        <v>15996</v>
      </c>
      <c r="B854" s="108">
        <v>409877</v>
      </c>
      <c r="C854" s="108">
        <v>1070800248</v>
      </c>
      <c r="D854" s="109" t="s">
        <v>15997</v>
      </c>
      <c r="E854" s="109" t="s">
        <v>15998</v>
      </c>
      <c r="F854" s="110" t="s">
        <v>6</v>
      </c>
      <c r="G854" s="110" t="s">
        <v>12396</v>
      </c>
      <c r="H854" s="110" t="s">
        <v>12396</v>
      </c>
      <c r="I854" s="109" t="s">
        <v>14638</v>
      </c>
      <c r="J854" s="109" t="s">
        <v>15960</v>
      </c>
      <c r="K854" s="109">
        <v>35</v>
      </c>
      <c r="L854" s="109" t="s">
        <v>12396</v>
      </c>
      <c r="M854" s="109">
        <v>78531</v>
      </c>
    </row>
    <row r="855" spans="1:13">
      <c r="A855" s="107" t="s">
        <v>4326</v>
      </c>
      <c r="B855" s="108">
        <v>409878</v>
      </c>
      <c r="C855" s="108">
        <v>1070801210</v>
      </c>
      <c r="D855" s="109" t="s">
        <v>15999</v>
      </c>
      <c r="E855" s="109" t="s">
        <v>16000</v>
      </c>
      <c r="F855" s="110" t="s">
        <v>6</v>
      </c>
      <c r="G855" s="110" t="s">
        <v>12396</v>
      </c>
      <c r="H855" s="110" t="s">
        <v>12396</v>
      </c>
      <c r="I855" s="109" t="s">
        <v>14638</v>
      </c>
      <c r="J855" s="109" t="s">
        <v>15960</v>
      </c>
      <c r="K855" s="109">
        <v>35</v>
      </c>
      <c r="L855" s="109" t="s">
        <v>12396</v>
      </c>
      <c r="M855" s="109">
        <v>78530</v>
      </c>
    </row>
    <row r="856" spans="1:13">
      <c r="A856" s="107" t="s">
        <v>4323</v>
      </c>
      <c r="B856" s="108">
        <v>409885</v>
      </c>
      <c r="C856" s="108">
        <v>1070800337</v>
      </c>
      <c r="D856" s="109" t="s">
        <v>16001</v>
      </c>
      <c r="E856" s="109" t="s">
        <v>4322</v>
      </c>
      <c r="F856" s="110" t="s">
        <v>6</v>
      </c>
      <c r="G856" s="110" t="s">
        <v>12396</v>
      </c>
      <c r="H856" s="110" t="s">
        <v>12396</v>
      </c>
      <c r="I856" s="109" t="s">
        <v>14638</v>
      </c>
      <c r="J856" s="109" t="s">
        <v>15960</v>
      </c>
      <c r="K856" s="109">
        <v>35</v>
      </c>
      <c r="L856" s="109" t="s">
        <v>12396</v>
      </c>
      <c r="M856" s="109">
        <v>78674</v>
      </c>
    </row>
    <row r="857" spans="1:13">
      <c r="A857" s="107" t="s">
        <v>16002</v>
      </c>
      <c r="B857" s="108">
        <v>409886</v>
      </c>
      <c r="C857" s="108">
        <v>0</v>
      </c>
      <c r="D857" s="109" t="s">
        <v>16003</v>
      </c>
      <c r="E857" s="109" t="s">
        <v>16004</v>
      </c>
      <c r="F857" s="110" t="s">
        <v>6</v>
      </c>
      <c r="G857" s="110" t="s">
        <v>12396</v>
      </c>
      <c r="H857" s="110" t="s">
        <v>12396</v>
      </c>
      <c r="I857" s="109" t="s">
        <v>14638</v>
      </c>
      <c r="J857" s="109" t="s">
        <v>15960</v>
      </c>
      <c r="K857" s="109">
        <v>35</v>
      </c>
      <c r="L857" s="109" t="s">
        <v>12396</v>
      </c>
      <c r="M857" s="109">
        <v>78512</v>
      </c>
    </row>
    <row r="858" spans="1:13">
      <c r="A858" s="107" t="s">
        <v>16005</v>
      </c>
      <c r="B858" s="108">
        <v>409889</v>
      </c>
      <c r="C858" s="108">
        <v>1070801228</v>
      </c>
      <c r="D858" s="109" t="s">
        <v>16006</v>
      </c>
      <c r="E858" s="109" t="s">
        <v>16007</v>
      </c>
      <c r="F858" s="110" t="s">
        <v>6</v>
      </c>
      <c r="G858" s="110" t="s">
        <v>12396</v>
      </c>
      <c r="H858" s="110" t="s">
        <v>12396</v>
      </c>
      <c r="I858" s="109" t="s">
        <v>14638</v>
      </c>
      <c r="J858" s="109" t="s">
        <v>15960</v>
      </c>
      <c r="K858" s="109">
        <v>35</v>
      </c>
      <c r="L858" s="109" t="s">
        <v>12396</v>
      </c>
      <c r="M858" s="109">
        <v>41941</v>
      </c>
    </row>
    <row r="859" spans="1:13">
      <c r="A859" s="107" t="s">
        <v>4329</v>
      </c>
      <c r="B859" s="108">
        <v>409890</v>
      </c>
      <c r="C859" s="108">
        <v>1070801228</v>
      </c>
      <c r="D859" s="109" t="s">
        <v>16008</v>
      </c>
      <c r="E859" s="109" t="s">
        <v>16009</v>
      </c>
      <c r="F859" s="110" t="s">
        <v>6</v>
      </c>
      <c r="G859" s="110" t="s">
        <v>12396</v>
      </c>
      <c r="H859" s="110" t="s">
        <v>12396</v>
      </c>
      <c r="I859" s="109" t="s">
        <v>14638</v>
      </c>
      <c r="J859" s="109" t="s">
        <v>15960</v>
      </c>
      <c r="K859" s="109">
        <v>35</v>
      </c>
      <c r="L859" s="109" t="s">
        <v>12396</v>
      </c>
      <c r="M859" s="109">
        <v>78529</v>
      </c>
    </row>
    <row r="860" spans="1:13">
      <c r="A860" s="107" t="s">
        <v>16010</v>
      </c>
      <c r="B860" s="108">
        <v>409891</v>
      </c>
      <c r="C860" s="108">
        <v>1070800531</v>
      </c>
      <c r="D860" s="109" t="s">
        <v>16011</v>
      </c>
      <c r="E860" s="109" t="s">
        <v>16012</v>
      </c>
      <c r="F860" s="110" t="s">
        <v>6</v>
      </c>
      <c r="G860" s="110" t="s">
        <v>12396</v>
      </c>
      <c r="H860" s="110" t="s">
        <v>12396</v>
      </c>
      <c r="I860" s="109" t="s">
        <v>14638</v>
      </c>
      <c r="J860" s="109" t="s">
        <v>15960</v>
      </c>
      <c r="K860" s="109">
        <v>35</v>
      </c>
      <c r="L860" s="109" t="s">
        <v>12396</v>
      </c>
      <c r="M860" s="109">
        <v>41944</v>
      </c>
    </row>
    <row r="861" spans="1:13">
      <c r="A861" s="107" t="s">
        <v>4317</v>
      </c>
      <c r="B861" s="108">
        <v>409892</v>
      </c>
      <c r="C861" s="108">
        <v>1070800531</v>
      </c>
      <c r="D861" s="109" t="s">
        <v>16013</v>
      </c>
      <c r="E861" s="109" t="s">
        <v>13072</v>
      </c>
      <c r="F861" s="110" t="s">
        <v>6</v>
      </c>
      <c r="G861" s="110" t="s">
        <v>12396</v>
      </c>
      <c r="H861" s="110" t="s">
        <v>12396</v>
      </c>
      <c r="I861" s="109" t="s">
        <v>14638</v>
      </c>
      <c r="J861" s="109" t="s">
        <v>15960</v>
      </c>
      <c r="K861" s="109">
        <v>35</v>
      </c>
      <c r="L861" s="109" t="s">
        <v>12396</v>
      </c>
      <c r="M861" s="109">
        <v>78528</v>
      </c>
    </row>
    <row r="862" spans="1:13">
      <c r="A862" s="107" t="s">
        <v>4291</v>
      </c>
      <c r="B862" s="108">
        <v>410065</v>
      </c>
      <c r="C862" s="108">
        <v>1070404504</v>
      </c>
      <c r="D862" s="109" t="s">
        <v>16014</v>
      </c>
      <c r="E862" s="109" t="s">
        <v>13058</v>
      </c>
      <c r="F862" s="110" t="s">
        <v>6</v>
      </c>
      <c r="G862" s="110" t="s">
        <v>12396</v>
      </c>
      <c r="H862" s="110" t="s">
        <v>12396</v>
      </c>
      <c r="I862" s="109" t="s">
        <v>14638</v>
      </c>
      <c r="J862" s="109" t="s">
        <v>15598</v>
      </c>
      <c r="K862" s="109">
        <v>35</v>
      </c>
      <c r="L862" s="109" t="s">
        <v>12396</v>
      </c>
      <c r="M862" s="109">
        <v>78507</v>
      </c>
    </row>
    <row r="863" spans="1:13">
      <c r="A863" s="107" t="s">
        <v>9614</v>
      </c>
      <c r="B863" s="108">
        <v>410353</v>
      </c>
      <c r="C863" s="108">
        <v>0</v>
      </c>
      <c r="D863" s="109" t="s">
        <v>16015</v>
      </c>
      <c r="E863" s="109" t="s">
        <v>16016</v>
      </c>
      <c r="F863" s="110" t="s">
        <v>6</v>
      </c>
      <c r="G863" s="110" t="s">
        <v>12396</v>
      </c>
      <c r="H863" s="110" t="s">
        <v>12396</v>
      </c>
      <c r="I863" s="109" t="s">
        <v>14638</v>
      </c>
      <c r="J863" s="109" t="s">
        <v>15598</v>
      </c>
      <c r="K863" s="109">
        <v>35</v>
      </c>
      <c r="L863" s="109" t="s">
        <v>12396</v>
      </c>
      <c r="M863" s="109">
        <v>78739</v>
      </c>
    </row>
    <row r="864" spans="1:13">
      <c r="A864" s="107" t="s">
        <v>4271</v>
      </c>
      <c r="B864" s="108">
        <v>411171</v>
      </c>
      <c r="C864" s="108">
        <v>1070200135</v>
      </c>
      <c r="D864" s="109" t="s">
        <v>16017</v>
      </c>
      <c r="E864" s="109" t="s">
        <v>16018</v>
      </c>
      <c r="F864" s="110" t="s">
        <v>6</v>
      </c>
      <c r="G864" s="110" t="s">
        <v>12396</v>
      </c>
      <c r="H864" s="110" t="s">
        <v>12396</v>
      </c>
      <c r="I864" s="109" t="s">
        <v>14638</v>
      </c>
      <c r="J864" s="109" t="s">
        <v>15960</v>
      </c>
      <c r="K864" s="109">
        <v>35</v>
      </c>
      <c r="L864" s="109" t="s">
        <v>12396</v>
      </c>
      <c r="M864" s="109">
        <v>78500</v>
      </c>
    </row>
    <row r="865" spans="1:13">
      <c r="A865" s="107" t="s">
        <v>7288</v>
      </c>
      <c r="B865" s="108">
        <v>412639</v>
      </c>
      <c r="C865" s="108">
        <v>1060408404</v>
      </c>
      <c r="D865" s="109" t="s">
        <v>16019</v>
      </c>
      <c r="E865" s="109" t="s">
        <v>16020</v>
      </c>
      <c r="F865" s="110" t="s">
        <v>6</v>
      </c>
      <c r="G865" s="110" t="s">
        <v>12396</v>
      </c>
      <c r="H865" s="110" t="s">
        <v>12396</v>
      </c>
      <c r="I865" s="109" t="s">
        <v>14638</v>
      </c>
      <c r="J865" s="109" t="s">
        <v>15960</v>
      </c>
      <c r="K865" s="109">
        <v>35</v>
      </c>
      <c r="L865" s="109" t="s">
        <v>12396</v>
      </c>
      <c r="M865" s="109">
        <v>28366</v>
      </c>
    </row>
    <row r="866" spans="1:13">
      <c r="A866" s="107" t="s">
        <v>4342</v>
      </c>
      <c r="B866" s="108">
        <v>414677</v>
      </c>
      <c r="C866" s="108">
        <v>0</v>
      </c>
      <c r="D866" s="109" t="s">
        <v>16021</v>
      </c>
      <c r="E866" s="109" t="s">
        <v>13148</v>
      </c>
      <c r="F866" s="110" t="s">
        <v>6</v>
      </c>
      <c r="G866" s="110" t="s">
        <v>12396</v>
      </c>
      <c r="H866" s="110" t="s">
        <v>12396</v>
      </c>
      <c r="I866" s="109" t="s">
        <v>14638</v>
      </c>
      <c r="J866" s="109" t="s">
        <v>15598</v>
      </c>
      <c r="K866" s="109">
        <v>35</v>
      </c>
      <c r="L866" s="109" t="s">
        <v>12396</v>
      </c>
      <c r="M866" s="109">
        <v>78537</v>
      </c>
    </row>
    <row r="867" spans="1:13">
      <c r="A867" s="107" t="s">
        <v>4231</v>
      </c>
      <c r="B867" s="108">
        <v>419658</v>
      </c>
      <c r="C867" s="108">
        <v>0</v>
      </c>
      <c r="D867" s="109" t="s">
        <v>16022</v>
      </c>
      <c r="E867" s="109" t="s">
        <v>16023</v>
      </c>
      <c r="F867" s="110" t="s">
        <v>6</v>
      </c>
      <c r="G867" s="110" t="s">
        <v>12396</v>
      </c>
      <c r="H867" s="110" t="s">
        <v>12396</v>
      </c>
      <c r="I867" s="109" t="s">
        <v>14638</v>
      </c>
      <c r="J867" s="109" t="s">
        <v>15960</v>
      </c>
      <c r="K867" s="109">
        <v>35</v>
      </c>
      <c r="L867" s="109" t="s">
        <v>12396</v>
      </c>
      <c r="M867" s="109">
        <v>78496</v>
      </c>
    </row>
    <row r="868" spans="1:13">
      <c r="A868" s="107" t="s">
        <v>13026</v>
      </c>
      <c r="B868" s="108">
        <v>419662</v>
      </c>
      <c r="C868" s="108">
        <v>1070300091</v>
      </c>
      <c r="D868" s="109" t="s">
        <v>16024</v>
      </c>
      <c r="E868" s="109" t="s">
        <v>16025</v>
      </c>
      <c r="F868" s="110" t="s">
        <v>6</v>
      </c>
      <c r="G868" s="110" t="s">
        <v>12396</v>
      </c>
      <c r="H868" s="110" t="s">
        <v>12396</v>
      </c>
      <c r="I868" s="109" t="s">
        <v>14638</v>
      </c>
      <c r="J868" s="109" t="s">
        <v>15960</v>
      </c>
      <c r="K868" s="109">
        <v>35</v>
      </c>
      <c r="L868" s="109" t="s">
        <v>12396</v>
      </c>
      <c r="M868" s="109">
        <v>41949</v>
      </c>
    </row>
    <row r="869" spans="1:13">
      <c r="A869" s="107" t="s">
        <v>16026</v>
      </c>
      <c r="B869" s="108">
        <v>419771</v>
      </c>
      <c r="C869" s="108" t="s">
        <v>12396</v>
      </c>
      <c r="D869" s="109" t="s">
        <v>16027</v>
      </c>
      <c r="E869" s="109" t="s">
        <v>16028</v>
      </c>
      <c r="F869" s="110" t="s">
        <v>6</v>
      </c>
      <c r="G869" s="110" t="s">
        <v>12396</v>
      </c>
      <c r="H869" s="110" t="s">
        <v>12396</v>
      </c>
      <c r="I869" s="109" t="s">
        <v>14638</v>
      </c>
      <c r="J869" s="109" t="s">
        <v>15960</v>
      </c>
      <c r="K869" s="109">
        <v>35</v>
      </c>
      <c r="L869" s="109" t="s">
        <v>12396</v>
      </c>
      <c r="M869" s="109">
        <v>41950</v>
      </c>
    </row>
    <row r="870" spans="1:13">
      <c r="A870" s="107" t="s">
        <v>4085</v>
      </c>
      <c r="B870" s="108">
        <v>483362</v>
      </c>
      <c r="C870" s="108">
        <v>1071000431</v>
      </c>
      <c r="D870" s="109" t="s">
        <v>16029</v>
      </c>
      <c r="E870" s="109" t="s">
        <v>16030</v>
      </c>
      <c r="F870" s="110" t="s">
        <v>6</v>
      </c>
      <c r="G870" s="110" t="s">
        <v>12396</v>
      </c>
      <c r="H870" s="110" t="s">
        <v>12396</v>
      </c>
      <c r="I870" s="109" t="s">
        <v>14638</v>
      </c>
      <c r="J870" s="109" t="s">
        <v>15552</v>
      </c>
      <c r="K870" s="109">
        <v>35</v>
      </c>
      <c r="L870" s="109" t="s">
        <v>14224</v>
      </c>
      <c r="M870" s="109">
        <v>78459</v>
      </c>
    </row>
    <row r="871" spans="1:13">
      <c r="A871" s="107" t="s">
        <v>8853</v>
      </c>
      <c r="B871" s="108">
        <v>433641</v>
      </c>
      <c r="C871" s="108">
        <v>0</v>
      </c>
      <c r="D871" s="109" t="s">
        <v>16031</v>
      </c>
      <c r="E871" s="109" t="s">
        <v>16032</v>
      </c>
      <c r="F871" s="110" t="s">
        <v>6</v>
      </c>
      <c r="G871" s="110" t="s">
        <v>12396</v>
      </c>
      <c r="H871" s="110" t="s">
        <v>12396</v>
      </c>
      <c r="I871" s="109" t="s">
        <v>14638</v>
      </c>
      <c r="J871" s="109" t="s">
        <v>15960</v>
      </c>
      <c r="K871" s="109">
        <v>35</v>
      </c>
      <c r="L871" s="109" t="s">
        <v>12396</v>
      </c>
      <c r="M871" s="109">
        <v>78495</v>
      </c>
    </row>
    <row r="872" spans="1:13">
      <c r="A872" s="107" t="s">
        <v>4156</v>
      </c>
      <c r="B872" s="108">
        <v>437173</v>
      </c>
      <c r="C872" s="108">
        <v>1071000334</v>
      </c>
      <c r="D872" s="109" t="s">
        <v>16033</v>
      </c>
      <c r="E872" s="109" t="s">
        <v>16034</v>
      </c>
      <c r="F872" s="110" t="s">
        <v>6</v>
      </c>
      <c r="G872" s="110" t="s">
        <v>12396</v>
      </c>
      <c r="H872" s="110" t="s">
        <v>12396</v>
      </c>
      <c r="I872" s="109" t="s">
        <v>14638</v>
      </c>
      <c r="J872" s="109" t="s">
        <v>15552</v>
      </c>
      <c r="K872" s="109">
        <v>35</v>
      </c>
      <c r="L872" s="109" t="s">
        <v>14224</v>
      </c>
      <c r="M872" s="109">
        <v>78460</v>
      </c>
    </row>
    <row r="873" spans="1:13">
      <c r="A873" s="107" t="s">
        <v>4159</v>
      </c>
      <c r="B873" s="108">
        <v>437174</v>
      </c>
      <c r="C873" s="108">
        <v>1071000342</v>
      </c>
      <c r="D873" s="109" t="s">
        <v>16035</v>
      </c>
      <c r="E873" s="109" t="s">
        <v>16036</v>
      </c>
      <c r="F873" s="110" t="s">
        <v>6</v>
      </c>
      <c r="G873" s="110" t="s">
        <v>12396</v>
      </c>
      <c r="H873" s="110" t="s">
        <v>12396</v>
      </c>
      <c r="I873" s="109" t="s">
        <v>14638</v>
      </c>
      <c r="J873" s="109" t="s">
        <v>15552</v>
      </c>
      <c r="K873" s="109">
        <v>35</v>
      </c>
      <c r="L873" s="109" t="s">
        <v>14224</v>
      </c>
      <c r="M873" s="109">
        <v>78461</v>
      </c>
    </row>
    <row r="874" spans="1:13">
      <c r="A874" s="107" t="s">
        <v>4395</v>
      </c>
      <c r="B874" s="108">
        <v>440372</v>
      </c>
      <c r="C874" s="108">
        <v>1060400446</v>
      </c>
      <c r="D874" s="109" t="s">
        <v>16037</v>
      </c>
      <c r="E874" s="109" t="s">
        <v>4394</v>
      </c>
      <c r="F874" s="110" t="s">
        <v>6</v>
      </c>
      <c r="G874" s="110" t="s">
        <v>12396</v>
      </c>
      <c r="H874" s="110" t="s">
        <v>12396</v>
      </c>
      <c r="I874" s="109" t="s">
        <v>14638</v>
      </c>
      <c r="J874" s="109" t="s">
        <v>15552</v>
      </c>
      <c r="K874" s="109">
        <v>35</v>
      </c>
      <c r="L874" s="109" t="s">
        <v>14224</v>
      </c>
      <c r="M874" s="109">
        <v>28570</v>
      </c>
    </row>
    <row r="875" spans="1:13">
      <c r="A875" s="107" t="s">
        <v>3049</v>
      </c>
      <c r="B875" s="108">
        <v>442070</v>
      </c>
      <c r="C875" s="108">
        <v>1070201131</v>
      </c>
      <c r="D875" s="109" t="s">
        <v>16038</v>
      </c>
      <c r="E875" s="109" t="s">
        <v>12512</v>
      </c>
      <c r="F875" s="110" t="s">
        <v>4423</v>
      </c>
      <c r="G875" s="110" t="s">
        <v>12396</v>
      </c>
      <c r="H875" s="110" t="s">
        <v>12396</v>
      </c>
      <c r="I875" s="109" t="s">
        <v>14638</v>
      </c>
      <c r="J875" s="109" t="s">
        <v>15734</v>
      </c>
      <c r="K875" s="109">
        <v>35</v>
      </c>
      <c r="L875" s="109" t="s">
        <v>12396</v>
      </c>
      <c r="M875" s="109">
        <v>78281</v>
      </c>
    </row>
    <row r="876" spans="1:13">
      <c r="A876" s="107" t="s">
        <v>2941</v>
      </c>
      <c r="B876" s="108">
        <v>442125</v>
      </c>
      <c r="C876" s="108">
        <v>1070502522</v>
      </c>
      <c r="D876" s="109" t="s">
        <v>16039</v>
      </c>
      <c r="E876" s="109" t="s">
        <v>16040</v>
      </c>
      <c r="F876" s="110" t="s">
        <v>4423</v>
      </c>
      <c r="G876" s="110" t="s">
        <v>12396</v>
      </c>
      <c r="H876" s="110" t="s">
        <v>12396</v>
      </c>
      <c r="I876" s="109" t="s">
        <v>14638</v>
      </c>
      <c r="J876" s="109" t="s">
        <v>15739</v>
      </c>
      <c r="K876" s="109">
        <v>35</v>
      </c>
      <c r="L876" s="109" t="s">
        <v>12396</v>
      </c>
      <c r="M876" s="109">
        <v>78410</v>
      </c>
    </row>
    <row r="877" spans="1:13">
      <c r="A877" s="107" t="s">
        <v>2182</v>
      </c>
      <c r="B877" s="108">
        <v>442236</v>
      </c>
      <c r="C877" s="108">
        <v>1070502271</v>
      </c>
      <c r="D877" s="109" t="s">
        <v>16041</v>
      </c>
      <c r="E877" s="109" t="s">
        <v>16042</v>
      </c>
      <c r="F877" s="110" t="s">
        <v>4423</v>
      </c>
      <c r="G877" s="110" t="s">
        <v>12396</v>
      </c>
      <c r="H877" s="110" t="s">
        <v>12396</v>
      </c>
      <c r="I877" s="109" t="s">
        <v>14638</v>
      </c>
      <c r="J877" s="109" t="s">
        <v>15739</v>
      </c>
      <c r="K877" s="109">
        <v>35</v>
      </c>
      <c r="L877" s="109" t="s">
        <v>12396</v>
      </c>
      <c r="M877" s="109">
        <v>78244</v>
      </c>
    </row>
    <row r="878" spans="1:13">
      <c r="A878" s="107" t="s">
        <v>13024</v>
      </c>
      <c r="B878" s="108">
        <v>450229</v>
      </c>
      <c r="C878" s="108">
        <v>1070200461</v>
      </c>
      <c r="D878" s="109" t="s">
        <v>16043</v>
      </c>
      <c r="E878" s="109" t="s">
        <v>16044</v>
      </c>
      <c r="F878" s="110" t="s">
        <v>6</v>
      </c>
      <c r="G878" s="110" t="s">
        <v>12396</v>
      </c>
      <c r="H878" s="110" t="s">
        <v>12396</v>
      </c>
      <c r="I878" s="109" t="s">
        <v>14638</v>
      </c>
      <c r="J878" s="109" t="s">
        <v>15960</v>
      </c>
      <c r="K878" s="109">
        <v>35</v>
      </c>
      <c r="L878" s="109" t="s">
        <v>12396</v>
      </c>
      <c r="M878" s="109">
        <v>78497</v>
      </c>
    </row>
    <row r="879" spans="1:13">
      <c r="A879" s="107" t="s">
        <v>2837</v>
      </c>
      <c r="B879" s="108">
        <v>346777</v>
      </c>
      <c r="C879" s="108">
        <v>1070600249</v>
      </c>
      <c r="D879" s="109" t="s">
        <v>16045</v>
      </c>
      <c r="E879" s="109" t="s">
        <v>16046</v>
      </c>
      <c r="F879" s="110" t="s">
        <v>6</v>
      </c>
      <c r="G879" s="110" t="s">
        <v>12396</v>
      </c>
      <c r="H879" s="110" t="s">
        <v>12396</v>
      </c>
      <c r="I879" s="109" t="s">
        <v>14638</v>
      </c>
      <c r="J879" s="109" t="s">
        <v>15739</v>
      </c>
      <c r="K879" s="109">
        <v>35</v>
      </c>
      <c r="L879" s="109" t="s">
        <v>12396</v>
      </c>
      <c r="M879" s="109">
        <v>78372</v>
      </c>
    </row>
    <row r="880" spans="1:13">
      <c r="A880" s="107" t="s">
        <v>4520</v>
      </c>
      <c r="B880" s="108">
        <v>439889</v>
      </c>
      <c r="C880" s="108">
        <v>1060101236</v>
      </c>
      <c r="D880" s="109" t="s">
        <v>16047</v>
      </c>
      <c r="E880" s="109" t="s">
        <v>16048</v>
      </c>
      <c r="F880" s="110" t="s">
        <v>6</v>
      </c>
      <c r="G880" s="110" t="s">
        <v>12396</v>
      </c>
      <c r="H880" s="110" t="s">
        <v>12396</v>
      </c>
      <c r="I880" s="109" t="s">
        <v>14222</v>
      </c>
      <c r="J880" s="109" t="s">
        <v>16049</v>
      </c>
      <c r="K880" s="109">
        <v>36</v>
      </c>
      <c r="L880" s="109" t="s">
        <v>14224</v>
      </c>
      <c r="M880" s="109">
        <v>84466</v>
      </c>
    </row>
    <row r="881" spans="1:13">
      <c r="A881" s="107" t="s">
        <v>4560</v>
      </c>
      <c r="B881" s="108">
        <v>439888</v>
      </c>
      <c r="C881" s="108">
        <v>1060100370</v>
      </c>
      <c r="D881" s="109" t="s">
        <v>16050</v>
      </c>
      <c r="E881" s="109" t="s">
        <v>16051</v>
      </c>
      <c r="F881" s="110" t="s">
        <v>6</v>
      </c>
      <c r="G881" s="110" t="s">
        <v>12396</v>
      </c>
      <c r="H881" s="110" t="s">
        <v>12396</v>
      </c>
      <c r="I881" s="109" t="s">
        <v>14222</v>
      </c>
      <c r="J881" s="109" t="s">
        <v>16049</v>
      </c>
      <c r="K881" s="109">
        <v>36</v>
      </c>
      <c r="L881" s="109" t="s">
        <v>14224</v>
      </c>
      <c r="M881" s="109">
        <v>28702</v>
      </c>
    </row>
    <row r="882" spans="1:13">
      <c r="A882" s="107" t="s">
        <v>4563</v>
      </c>
      <c r="B882" s="108">
        <v>439887</v>
      </c>
      <c r="C882" s="108" t="s">
        <v>16052</v>
      </c>
      <c r="D882" s="109" t="s">
        <v>16053</v>
      </c>
      <c r="E882" s="109" t="s">
        <v>16054</v>
      </c>
      <c r="F882" s="110" t="s">
        <v>6</v>
      </c>
      <c r="G882" s="110" t="s">
        <v>12396</v>
      </c>
      <c r="H882" s="110" t="s">
        <v>12396</v>
      </c>
      <c r="I882" s="109" t="s">
        <v>14222</v>
      </c>
      <c r="J882" s="109" t="s">
        <v>16049</v>
      </c>
      <c r="K882" s="109">
        <v>36</v>
      </c>
      <c r="L882" s="109" t="s">
        <v>14224</v>
      </c>
      <c r="M882" s="109">
        <v>13690</v>
      </c>
    </row>
    <row r="883" spans="1:13">
      <c r="A883" s="107" t="s">
        <v>16055</v>
      </c>
      <c r="B883" s="108">
        <v>437118</v>
      </c>
      <c r="C883" s="108">
        <v>1060200498</v>
      </c>
      <c r="D883" s="109" t="s">
        <v>16056</v>
      </c>
      <c r="E883" s="109" t="s">
        <v>16057</v>
      </c>
      <c r="F883" s="110" t="s">
        <v>6</v>
      </c>
      <c r="G883" s="110" t="s">
        <v>12396</v>
      </c>
      <c r="H883" s="110" t="s">
        <v>12396</v>
      </c>
      <c r="I883" s="109" t="s">
        <v>14222</v>
      </c>
      <c r="J883" s="109" t="s">
        <v>16049</v>
      </c>
      <c r="K883" s="109">
        <v>36</v>
      </c>
      <c r="L883" s="109" t="s">
        <v>14224</v>
      </c>
      <c r="M883" s="109">
        <v>13705</v>
      </c>
    </row>
    <row r="884" spans="1:13">
      <c r="A884" s="107" t="s">
        <v>5067</v>
      </c>
      <c r="B884" s="108">
        <v>421226</v>
      </c>
      <c r="C884" s="108">
        <v>1060200579</v>
      </c>
      <c r="D884" s="109" t="s">
        <v>16058</v>
      </c>
      <c r="E884" s="109" t="s">
        <v>16059</v>
      </c>
      <c r="F884" s="110" t="s">
        <v>6</v>
      </c>
      <c r="G884" s="110" t="s">
        <v>12396</v>
      </c>
      <c r="H884" s="110" t="s">
        <v>12396</v>
      </c>
      <c r="I884" s="109" t="s">
        <v>14222</v>
      </c>
      <c r="J884" s="109" t="s">
        <v>16049</v>
      </c>
      <c r="K884" s="109">
        <v>36</v>
      </c>
      <c r="L884" s="109" t="s">
        <v>12396</v>
      </c>
      <c r="M884" s="109">
        <v>77438</v>
      </c>
    </row>
    <row r="885" spans="1:13">
      <c r="A885" s="107" t="s">
        <v>16060</v>
      </c>
      <c r="B885" s="108">
        <v>421350</v>
      </c>
      <c r="C885" s="108">
        <v>1060200102</v>
      </c>
      <c r="D885" s="109" t="s">
        <v>16061</v>
      </c>
      <c r="E885" s="109" t="s">
        <v>16062</v>
      </c>
      <c r="F885" s="110" t="s">
        <v>6</v>
      </c>
      <c r="G885" s="110" t="s">
        <v>12396</v>
      </c>
      <c r="H885" s="110" t="s">
        <v>12396</v>
      </c>
      <c r="I885" s="109" t="s">
        <v>14222</v>
      </c>
      <c r="J885" s="109" t="s">
        <v>16049</v>
      </c>
      <c r="K885" s="109">
        <v>36</v>
      </c>
      <c r="L885" s="109" t="s">
        <v>12396</v>
      </c>
      <c r="M885" s="109">
        <v>77431</v>
      </c>
    </row>
    <row r="886" spans="1:13">
      <c r="A886" s="107" t="s">
        <v>8710</v>
      </c>
      <c r="B886" s="108">
        <v>422695</v>
      </c>
      <c r="C886" s="108" t="s">
        <v>16063</v>
      </c>
      <c r="D886" s="109" t="s">
        <v>16064</v>
      </c>
      <c r="E886" s="109" t="s">
        <v>16065</v>
      </c>
      <c r="F886" s="110" t="s">
        <v>6</v>
      </c>
      <c r="G886" s="110" t="s">
        <v>12396</v>
      </c>
      <c r="H886" s="110" t="s">
        <v>12396</v>
      </c>
      <c r="I886" s="109" t="s">
        <v>14222</v>
      </c>
      <c r="J886" s="109" t="s">
        <v>16049</v>
      </c>
      <c r="K886" s="109">
        <v>36</v>
      </c>
      <c r="L886" s="109" t="s">
        <v>12396</v>
      </c>
      <c r="M886" s="109">
        <v>13730</v>
      </c>
    </row>
    <row r="887" spans="1:13">
      <c r="A887" s="107" t="s">
        <v>5347</v>
      </c>
      <c r="B887" s="108">
        <v>454377</v>
      </c>
      <c r="C887" s="108">
        <v>1060400985</v>
      </c>
      <c r="D887" s="109" t="s">
        <v>16066</v>
      </c>
      <c r="E887" s="109" t="s">
        <v>16067</v>
      </c>
      <c r="F887" s="110" t="s">
        <v>6</v>
      </c>
      <c r="G887" s="110" t="s">
        <v>12396</v>
      </c>
      <c r="H887" s="110" t="s">
        <v>12396</v>
      </c>
      <c r="I887" s="109" t="s">
        <v>14222</v>
      </c>
      <c r="J887" s="109" t="s">
        <v>16049</v>
      </c>
      <c r="K887" s="109">
        <v>36</v>
      </c>
      <c r="L887" s="109" t="s">
        <v>14224</v>
      </c>
      <c r="M887" s="109">
        <v>77569</v>
      </c>
    </row>
    <row r="888" spans="1:13">
      <c r="A888" s="107" t="s">
        <v>5350</v>
      </c>
      <c r="B888" s="108">
        <v>454369</v>
      </c>
      <c r="C888" s="108">
        <v>1060402422</v>
      </c>
      <c r="D888" s="109" t="s">
        <v>16068</v>
      </c>
      <c r="E888" s="109" t="s">
        <v>16069</v>
      </c>
      <c r="F888" s="110" t="s">
        <v>6</v>
      </c>
      <c r="G888" s="110" t="s">
        <v>12396</v>
      </c>
      <c r="H888" s="110" t="s">
        <v>12396</v>
      </c>
      <c r="I888" s="109" t="s">
        <v>14222</v>
      </c>
      <c r="J888" s="109" t="s">
        <v>16049</v>
      </c>
      <c r="K888" s="109">
        <v>36</v>
      </c>
      <c r="L888" s="109" t="s">
        <v>14224</v>
      </c>
      <c r="M888" s="109">
        <v>77604</v>
      </c>
    </row>
    <row r="889" spans="1:13">
      <c r="A889" s="107" t="s">
        <v>5332</v>
      </c>
      <c r="B889" s="108">
        <v>454375</v>
      </c>
      <c r="C889" s="108">
        <v>1060408919</v>
      </c>
      <c r="D889" s="109" t="s">
        <v>16070</v>
      </c>
      <c r="E889" s="109" t="s">
        <v>16071</v>
      </c>
      <c r="F889" s="110" t="s">
        <v>6</v>
      </c>
      <c r="G889" s="110" t="s">
        <v>12396</v>
      </c>
      <c r="H889" s="110" t="s">
        <v>12396</v>
      </c>
      <c r="I889" s="109" t="s">
        <v>14222</v>
      </c>
      <c r="J889" s="109" t="s">
        <v>16049</v>
      </c>
      <c r="K889" s="109">
        <v>36</v>
      </c>
      <c r="L889" s="109" t="s">
        <v>14224</v>
      </c>
      <c r="M889" s="109">
        <v>77921</v>
      </c>
    </row>
    <row r="890" spans="1:13">
      <c r="A890" s="107" t="s">
        <v>5344</v>
      </c>
      <c r="B890" s="108">
        <v>454383</v>
      </c>
      <c r="C890" s="108">
        <v>1060407971</v>
      </c>
      <c r="D890" s="109" t="s">
        <v>16072</v>
      </c>
      <c r="E890" s="109" t="s">
        <v>16073</v>
      </c>
      <c r="F890" s="110" t="s">
        <v>6</v>
      </c>
      <c r="G890" s="110" t="s">
        <v>12396</v>
      </c>
      <c r="H890" s="110" t="s">
        <v>12396</v>
      </c>
      <c r="I890" s="109" t="s">
        <v>14222</v>
      </c>
      <c r="J890" s="109" t="s">
        <v>16049</v>
      </c>
      <c r="K890" s="109">
        <v>36</v>
      </c>
      <c r="L890" s="109" t="s">
        <v>14224</v>
      </c>
      <c r="M890" s="109">
        <v>28387</v>
      </c>
    </row>
    <row r="891" spans="1:13">
      <c r="A891" s="107" t="s">
        <v>5335</v>
      </c>
      <c r="B891" s="108">
        <v>454379</v>
      </c>
      <c r="C891" s="108">
        <v>1060408480</v>
      </c>
      <c r="D891" s="109" t="s">
        <v>16074</v>
      </c>
      <c r="E891" s="109" t="s">
        <v>16075</v>
      </c>
      <c r="F891" s="110" t="s">
        <v>6</v>
      </c>
      <c r="G891" s="110" t="s">
        <v>12396</v>
      </c>
      <c r="H891" s="110" t="s">
        <v>12396</v>
      </c>
      <c r="I891" s="109" t="s">
        <v>14222</v>
      </c>
      <c r="J891" s="109" t="s">
        <v>16049</v>
      </c>
      <c r="K891" s="109">
        <v>36</v>
      </c>
      <c r="L891" s="109" t="s">
        <v>14224</v>
      </c>
      <c r="M891" s="109">
        <v>77712</v>
      </c>
    </row>
    <row r="892" spans="1:13">
      <c r="A892" s="107" t="s">
        <v>5353</v>
      </c>
      <c r="B892" s="108">
        <v>454381</v>
      </c>
      <c r="C892" s="108">
        <v>1060406860</v>
      </c>
      <c r="D892" s="109" t="s">
        <v>16076</v>
      </c>
      <c r="E892" s="109" t="s">
        <v>16077</v>
      </c>
      <c r="F892" s="110" t="s">
        <v>6</v>
      </c>
      <c r="G892" s="110" t="s">
        <v>12396</v>
      </c>
      <c r="H892" s="110" t="s">
        <v>12396</v>
      </c>
      <c r="I892" s="109" t="s">
        <v>14222</v>
      </c>
      <c r="J892" s="109" t="s">
        <v>16049</v>
      </c>
      <c r="K892" s="109">
        <v>36</v>
      </c>
      <c r="L892" s="109" t="s">
        <v>14224</v>
      </c>
      <c r="M892" s="109">
        <v>28428</v>
      </c>
    </row>
    <row r="893" spans="1:13">
      <c r="A893" s="107" t="s">
        <v>5338</v>
      </c>
      <c r="B893" s="108">
        <v>454381</v>
      </c>
      <c r="C893" s="108">
        <v>1060408498</v>
      </c>
      <c r="D893" s="109" t="s">
        <v>16078</v>
      </c>
      <c r="E893" s="109" t="s">
        <v>16079</v>
      </c>
      <c r="F893" s="110" t="s">
        <v>6</v>
      </c>
      <c r="G893" s="110" t="s">
        <v>12396</v>
      </c>
      <c r="H893" s="110" t="s">
        <v>12396</v>
      </c>
      <c r="I893" s="109" t="s">
        <v>14222</v>
      </c>
      <c r="J893" s="109" t="s">
        <v>16049</v>
      </c>
      <c r="K893" s="109">
        <v>36</v>
      </c>
      <c r="L893" s="109" t="s">
        <v>14224</v>
      </c>
      <c r="M893" s="109">
        <v>77713</v>
      </c>
    </row>
    <row r="894" spans="1:13">
      <c r="A894" s="107" t="s">
        <v>5341</v>
      </c>
      <c r="B894" s="108">
        <v>454383</v>
      </c>
      <c r="C894" s="108">
        <v>1060408501</v>
      </c>
      <c r="D894" s="109" t="s">
        <v>16080</v>
      </c>
      <c r="E894" s="109" t="s">
        <v>16081</v>
      </c>
      <c r="F894" s="110" t="s">
        <v>6</v>
      </c>
      <c r="G894" s="110" t="s">
        <v>12396</v>
      </c>
      <c r="H894" s="110" t="s">
        <v>12396</v>
      </c>
      <c r="I894" s="109" t="s">
        <v>14222</v>
      </c>
      <c r="J894" s="109" t="s">
        <v>16049</v>
      </c>
      <c r="K894" s="109">
        <v>36</v>
      </c>
      <c r="L894" s="109" t="s">
        <v>14224</v>
      </c>
      <c r="M894" s="109">
        <v>77714</v>
      </c>
    </row>
    <row r="895" spans="1:13">
      <c r="A895" s="107" t="s">
        <v>16082</v>
      </c>
      <c r="B895" s="108">
        <v>454381</v>
      </c>
      <c r="C895" s="108">
        <v>1060408501</v>
      </c>
      <c r="D895" s="109" t="s">
        <v>16083</v>
      </c>
      <c r="E895" s="109" t="s">
        <v>16084</v>
      </c>
      <c r="F895" s="110" t="s">
        <v>6</v>
      </c>
      <c r="G895" s="110" t="s">
        <v>12396</v>
      </c>
      <c r="H895" s="110" t="s">
        <v>12396</v>
      </c>
      <c r="I895" s="109" t="s">
        <v>14222</v>
      </c>
      <c r="J895" s="109" t="s">
        <v>16049</v>
      </c>
      <c r="K895" s="109">
        <v>36</v>
      </c>
      <c r="L895" s="109" t="s">
        <v>14224</v>
      </c>
      <c r="M895" s="109">
        <v>13768</v>
      </c>
    </row>
    <row r="896" spans="1:13">
      <c r="A896" s="107" t="s">
        <v>5658</v>
      </c>
      <c r="B896" s="108">
        <v>454381</v>
      </c>
      <c r="C896" s="108">
        <v>1060408102</v>
      </c>
      <c r="D896" s="109" t="s">
        <v>16085</v>
      </c>
      <c r="E896" s="109" t="s">
        <v>16086</v>
      </c>
      <c r="F896" s="110" t="s">
        <v>6</v>
      </c>
      <c r="G896" s="110" t="s">
        <v>12396</v>
      </c>
      <c r="H896" s="110" t="s">
        <v>12396</v>
      </c>
      <c r="I896" s="109" t="s">
        <v>14222</v>
      </c>
      <c r="J896" s="109" t="s">
        <v>16049</v>
      </c>
      <c r="K896" s="109">
        <v>36</v>
      </c>
      <c r="L896" s="109" t="s">
        <v>12396</v>
      </c>
      <c r="M896" s="109">
        <v>28379</v>
      </c>
    </row>
    <row r="897" spans="1:13">
      <c r="A897" s="107" t="s">
        <v>16087</v>
      </c>
      <c r="B897" s="108">
        <v>318871</v>
      </c>
      <c r="C897" s="108">
        <v>1060407432</v>
      </c>
      <c r="D897" s="109" t="s">
        <v>16088</v>
      </c>
      <c r="E897" s="109" t="s">
        <v>16089</v>
      </c>
      <c r="F897" s="110" t="s">
        <v>6</v>
      </c>
      <c r="G897" s="110" t="s">
        <v>12396</v>
      </c>
      <c r="H897" s="110" t="s">
        <v>12396</v>
      </c>
      <c r="I897" s="109" t="s">
        <v>14222</v>
      </c>
      <c r="J897" s="109" t="s">
        <v>16049</v>
      </c>
      <c r="K897" s="109">
        <v>36</v>
      </c>
      <c r="L897" s="109" t="s">
        <v>14224</v>
      </c>
      <c r="M897" s="109">
        <v>13783</v>
      </c>
    </row>
    <row r="898" spans="1:13">
      <c r="A898" s="107" t="s">
        <v>6174</v>
      </c>
      <c r="B898" s="108">
        <v>318871</v>
      </c>
      <c r="C898" s="108">
        <v>1060407432</v>
      </c>
      <c r="D898" s="109" t="s">
        <v>16090</v>
      </c>
      <c r="E898" s="109" t="s">
        <v>16091</v>
      </c>
      <c r="F898" s="110" t="s">
        <v>6</v>
      </c>
      <c r="G898" s="110" t="s">
        <v>12396</v>
      </c>
      <c r="H898" s="110" t="s">
        <v>12396</v>
      </c>
      <c r="I898" s="109" t="s">
        <v>14222</v>
      </c>
      <c r="J898" s="109" t="s">
        <v>16049</v>
      </c>
      <c r="K898" s="109">
        <v>36</v>
      </c>
      <c r="L898" s="109" t="s">
        <v>14224</v>
      </c>
      <c r="M898" s="109">
        <v>28410</v>
      </c>
    </row>
    <row r="899" spans="1:13">
      <c r="A899" s="107" t="s">
        <v>16092</v>
      </c>
      <c r="B899" s="108">
        <v>406720</v>
      </c>
      <c r="C899" s="108">
        <v>1060402309</v>
      </c>
      <c r="D899" s="109" t="s">
        <v>16093</v>
      </c>
      <c r="E899" s="109" t="s">
        <v>16094</v>
      </c>
      <c r="F899" s="110" t="s">
        <v>6</v>
      </c>
      <c r="G899" s="110" t="s">
        <v>12396</v>
      </c>
      <c r="H899" s="110" t="s">
        <v>12396</v>
      </c>
      <c r="I899" s="109" t="s">
        <v>14222</v>
      </c>
      <c r="J899" s="109" t="s">
        <v>16049</v>
      </c>
      <c r="K899" s="109">
        <v>36</v>
      </c>
      <c r="L899" s="109" t="s">
        <v>14224</v>
      </c>
      <c r="M899" s="109">
        <v>28493</v>
      </c>
    </row>
    <row r="900" spans="1:13">
      <c r="A900" s="107" t="s">
        <v>6324</v>
      </c>
      <c r="B900" s="108">
        <v>406715</v>
      </c>
      <c r="C900" s="108">
        <v>1060402333</v>
      </c>
      <c r="D900" s="109" t="s">
        <v>16095</v>
      </c>
      <c r="E900" s="109" t="s">
        <v>16096</v>
      </c>
      <c r="F900" s="110" t="s">
        <v>6</v>
      </c>
      <c r="G900" s="110" t="s">
        <v>12396</v>
      </c>
      <c r="H900" s="110" t="s">
        <v>12396</v>
      </c>
      <c r="I900" s="109" t="s">
        <v>14222</v>
      </c>
      <c r="J900" s="109" t="s">
        <v>16049</v>
      </c>
      <c r="K900" s="109">
        <v>36</v>
      </c>
      <c r="L900" s="109" t="s">
        <v>14224</v>
      </c>
      <c r="M900" s="109">
        <v>77601</v>
      </c>
    </row>
    <row r="901" spans="1:13">
      <c r="A901" s="107" t="s">
        <v>10401</v>
      </c>
      <c r="B901" s="108">
        <v>388131</v>
      </c>
      <c r="C901" s="108">
        <v>1060401884</v>
      </c>
      <c r="D901" s="109" t="s">
        <v>16097</v>
      </c>
      <c r="E901" s="109" t="s">
        <v>16098</v>
      </c>
      <c r="F901" s="110" t="s">
        <v>6</v>
      </c>
      <c r="G901" s="110" t="s">
        <v>12396</v>
      </c>
      <c r="H901" s="110" t="s">
        <v>12396</v>
      </c>
      <c r="I901" s="109" t="s">
        <v>14222</v>
      </c>
      <c r="J901" s="109" t="s">
        <v>16099</v>
      </c>
      <c r="K901" s="109">
        <v>36</v>
      </c>
      <c r="L901" s="109" t="s">
        <v>14294</v>
      </c>
      <c r="M901" s="109">
        <v>77595</v>
      </c>
    </row>
    <row r="902" spans="1:13">
      <c r="A902" s="107" t="s">
        <v>5509</v>
      </c>
      <c r="B902" s="108">
        <v>425765</v>
      </c>
      <c r="C902" s="108">
        <v>1060400624</v>
      </c>
      <c r="D902" s="109" t="s">
        <v>16100</v>
      </c>
      <c r="E902" s="109" t="s">
        <v>16101</v>
      </c>
      <c r="F902" s="110" t="s">
        <v>6</v>
      </c>
      <c r="G902" s="110" t="s">
        <v>12396</v>
      </c>
      <c r="H902" s="110" t="s">
        <v>12396</v>
      </c>
      <c r="I902" s="109" t="s">
        <v>14222</v>
      </c>
      <c r="J902" s="109" t="s">
        <v>16099</v>
      </c>
      <c r="K902" s="109">
        <v>36</v>
      </c>
      <c r="L902" s="109" t="s">
        <v>14294</v>
      </c>
      <c r="M902" s="109">
        <v>77562</v>
      </c>
    </row>
    <row r="903" spans="1:13">
      <c r="A903" s="107" t="s">
        <v>5512</v>
      </c>
      <c r="B903" s="108">
        <v>390633</v>
      </c>
      <c r="C903" s="108">
        <v>1060400667</v>
      </c>
      <c r="D903" s="109" t="s">
        <v>16102</v>
      </c>
      <c r="E903" s="109" t="s">
        <v>16103</v>
      </c>
      <c r="F903" s="110" t="s">
        <v>6</v>
      </c>
      <c r="G903" s="110" t="s">
        <v>12396</v>
      </c>
      <c r="H903" s="110" t="s">
        <v>12396</v>
      </c>
      <c r="I903" s="109" t="s">
        <v>14222</v>
      </c>
      <c r="J903" s="109" t="s">
        <v>16099</v>
      </c>
      <c r="K903" s="109">
        <v>36</v>
      </c>
      <c r="L903" s="109" t="s">
        <v>14224</v>
      </c>
      <c r="M903" s="109">
        <v>77563</v>
      </c>
    </row>
    <row r="904" spans="1:13">
      <c r="A904" s="107" t="s">
        <v>5518</v>
      </c>
      <c r="B904" s="108">
        <v>390634</v>
      </c>
      <c r="C904" s="108">
        <v>1060400713</v>
      </c>
      <c r="D904" s="109" t="s">
        <v>16104</v>
      </c>
      <c r="E904" s="109" t="s">
        <v>16105</v>
      </c>
      <c r="F904" s="110" t="s">
        <v>6</v>
      </c>
      <c r="G904" s="110" t="s">
        <v>12396</v>
      </c>
      <c r="H904" s="110" t="s">
        <v>12396</v>
      </c>
      <c r="I904" s="109" t="s">
        <v>14222</v>
      </c>
      <c r="J904" s="109" t="s">
        <v>16099</v>
      </c>
      <c r="K904" s="109">
        <v>36</v>
      </c>
      <c r="L904" s="109" t="s">
        <v>14294</v>
      </c>
      <c r="M904" s="109">
        <v>28557</v>
      </c>
    </row>
    <row r="905" spans="1:13">
      <c r="A905" s="107" t="s">
        <v>5505</v>
      </c>
      <c r="B905" s="108">
        <v>392082</v>
      </c>
      <c r="C905" s="108">
        <v>1060402678</v>
      </c>
      <c r="D905" s="109" t="s">
        <v>16106</v>
      </c>
      <c r="E905" s="109" t="s">
        <v>16107</v>
      </c>
      <c r="F905" s="110" t="s">
        <v>6</v>
      </c>
      <c r="G905" s="110" t="s">
        <v>12396</v>
      </c>
      <c r="H905" s="110" t="s">
        <v>12396</v>
      </c>
      <c r="I905" s="109" t="s">
        <v>14222</v>
      </c>
      <c r="J905" s="109" t="s">
        <v>16099</v>
      </c>
      <c r="K905" s="109">
        <v>36</v>
      </c>
      <c r="L905" s="109" t="s">
        <v>14224</v>
      </c>
      <c r="M905" s="109">
        <v>77611</v>
      </c>
    </row>
    <row r="906" spans="1:13">
      <c r="A906" s="107" t="s">
        <v>6757</v>
      </c>
      <c r="B906" s="108">
        <v>439644</v>
      </c>
      <c r="C906" s="108">
        <v>1060408790</v>
      </c>
      <c r="D906" s="109" t="s">
        <v>16108</v>
      </c>
      <c r="E906" s="109" t="s">
        <v>16109</v>
      </c>
      <c r="F906" s="110" t="s">
        <v>6</v>
      </c>
      <c r="G906" s="110" t="s">
        <v>12396</v>
      </c>
      <c r="H906" s="110" t="s">
        <v>12396</v>
      </c>
      <c r="I906" s="109" t="s">
        <v>14222</v>
      </c>
      <c r="J906" s="109" t="s">
        <v>14223</v>
      </c>
      <c r="K906" s="109">
        <v>36</v>
      </c>
      <c r="L906" s="109" t="s">
        <v>14224</v>
      </c>
      <c r="M906" s="109">
        <v>77716</v>
      </c>
    </row>
    <row r="907" spans="1:13">
      <c r="A907" s="107" t="s">
        <v>6763</v>
      </c>
      <c r="B907" s="108">
        <v>439646</v>
      </c>
      <c r="C907" s="108">
        <v>1060408811</v>
      </c>
      <c r="D907" s="109" t="s">
        <v>16110</v>
      </c>
      <c r="E907" s="109" t="s">
        <v>16111</v>
      </c>
      <c r="F907" s="110" t="s">
        <v>6</v>
      </c>
      <c r="G907" s="110" t="s">
        <v>12396</v>
      </c>
      <c r="H907" s="110" t="s">
        <v>12396</v>
      </c>
      <c r="I907" s="109" t="s">
        <v>14222</v>
      </c>
      <c r="J907" s="109" t="s">
        <v>14223</v>
      </c>
      <c r="K907" s="109">
        <v>36</v>
      </c>
      <c r="L907" s="109" t="s">
        <v>14224</v>
      </c>
      <c r="M907" s="109">
        <v>77718</v>
      </c>
    </row>
    <row r="908" spans="1:13">
      <c r="A908" s="107" t="s">
        <v>7091</v>
      </c>
      <c r="B908" s="108">
        <v>406292</v>
      </c>
      <c r="C908" s="108">
        <v>1060408935</v>
      </c>
      <c r="D908" s="109" t="s">
        <v>16112</v>
      </c>
      <c r="E908" s="109" t="s">
        <v>16113</v>
      </c>
      <c r="F908" s="110" t="s">
        <v>6</v>
      </c>
      <c r="G908" s="110" t="s">
        <v>12396</v>
      </c>
      <c r="H908" s="110" t="s">
        <v>12396</v>
      </c>
      <c r="I908" s="109" t="s">
        <v>14222</v>
      </c>
      <c r="J908" s="109" t="s">
        <v>15581</v>
      </c>
      <c r="K908" s="109">
        <v>10</v>
      </c>
      <c r="L908" s="109" t="s">
        <v>12396</v>
      </c>
      <c r="M908" s="109">
        <v>77916</v>
      </c>
    </row>
    <row r="909" spans="1:13">
      <c r="A909" s="107" t="s">
        <v>16114</v>
      </c>
      <c r="B909" s="108">
        <v>460006</v>
      </c>
      <c r="C909" s="108">
        <v>1060404328</v>
      </c>
      <c r="D909" s="109" t="s">
        <v>16115</v>
      </c>
      <c r="E909" s="109" t="s">
        <v>16116</v>
      </c>
      <c r="F909" s="110" t="s">
        <v>6</v>
      </c>
      <c r="G909" s="110" t="s">
        <v>12396</v>
      </c>
      <c r="H909" s="110" t="s">
        <v>12396</v>
      </c>
      <c r="I909" s="109" t="s">
        <v>14222</v>
      </c>
      <c r="J909" s="109" t="s">
        <v>15581</v>
      </c>
      <c r="K909" s="109">
        <v>10</v>
      </c>
      <c r="L909" s="109" t="s">
        <v>12396</v>
      </c>
      <c r="M909" s="109">
        <v>78826</v>
      </c>
    </row>
    <row r="910" spans="1:13">
      <c r="A910" s="107" t="s">
        <v>16117</v>
      </c>
      <c r="B910" s="108">
        <v>377846</v>
      </c>
      <c r="C910" s="108">
        <v>0</v>
      </c>
      <c r="D910" s="109" t="s">
        <v>16118</v>
      </c>
      <c r="E910" s="109" t="s">
        <v>16119</v>
      </c>
      <c r="F910" s="110" t="s">
        <v>6</v>
      </c>
      <c r="G910" s="110" t="s">
        <v>12396</v>
      </c>
      <c r="H910" s="110" t="s">
        <v>12396</v>
      </c>
      <c r="I910" s="109" t="s">
        <v>16120</v>
      </c>
      <c r="J910" s="109" t="s">
        <v>16121</v>
      </c>
      <c r="K910" s="109">
        <v>36</v>
      </c>
      <c r="L910" s="109" t="s">
        <v>12396</v>
      </c>
      <c r="M910" s="109">
        <v>83938</v>
      </c>
    </row>
    <row r="911" spans="1:13">
      <c r="A911" s="107" t="s">
        <v>16122</v>
      </c>
      <c r="B911" s="108">
        <v>479811</v>
      </c>
      <c r="C911" s="108" t="s">
        <v>12396</v>
      </c>
      <c r="D911" s="109" t="s">
        <v>16123</v>
      </c>
      <c r="E911" s="109" t="s">
        <v>16124</v>
      </c>
      <c r="F911" s="110" t="s">
        <v>6</v>
      </c>
      <c r="G911" s="110" t="s">
        <v>12396</v>
      </c>
      <c r="H911" s="110" t="s">
        <v>12396</v>
      </c>
      <c r="I911" s="109" t="s">
        <v>16120</v>
      </c>
      <c r="J911" s="109" t="s">
        <v>16121</v>
      </c>
      <c r="K911" s="109">
        <v>36</v>
      </c>
      <c r="L911" s="109" t="s">
        <v>12396</v>
      </c>
      <c r="M911" s="109">
        <v>46021</v>
      </c>
    </row>
    <row r="912" spans="1:13">
      <c r="A912" s="107" t="s">
        <v>16125</v>
      </c>
      <c r="B912" s="108">
        <v>479812</v>
      </c>
      <c r="C912" s="108" t="s">
        <v>12396</v>
      </c>
      <c r="D912" s="109" t="s">
        <v>16126</v>
      </c>
      <c r="E912" s="109" t="s">
        <v>16127</v>
      </c>
      <c r="F912" s="110" t="s">
        <v>6</v>
      </c>
      <c r="G912" s="110" t="s">
        <v>12396</v>
      </c>
      <c r="H912" s="110" t="s">
        <v>12396</v>
      </c>
      <c r="I912" s="109" t="s">
        <v>16120</v>
      </c>
      <c r="J912" s="109" t="s">
        <v>16121</v>
      </c>
      <c r="K912" s="109">
        <v>36</v>
      </c>
      <c r="L912" s="109" t="s">
        <v>12396</v>
      </c>
      <c r="M912" s="109">
        <v>46020</v>
      </c>
    </row>
    <row r="913" spans="1:13">
      <c r="A913" s="107" t="s">
        <v>16128</v>
      </c>
      <c r="B913" s="108">
        <v>474118</v>
      </c>
      <c r="C913" s="108">
        <v>0</v>
      </c>
      <c r="D913" s="109" t="s">
        <v>16129</v>
      </c>
      <c r="E913" s="109" t="s">
        <v>16130</v>
      </c>
      <c r="F913" s="110" t="s">
        <v>6</v>
      </c>
      <c r="G913" s="110" t="s">
        <v>12396</v>
      </c>
      <c r="H913" s="110" t="s">
        <v>12396</v>
      </c>
      <c r="I913" s="109" t="s">
        <v>16120</v>
      </c>
      <c r="J913" s="109" t="s">
        <v>16121</v>
      </c>
      <c r="K913" s="109">
        <v>36</v>
      </c>
      <c r="L913" s="109" t="s">
        <v>12396</v>
      </c>
      <c r="M913" s="109">
        <v>83921</v>
      </c>
    </row>
    <row r="914" spans="1:13">
      <c r="A914" s="107" t="s">
        <v>16131</v>
      </c>
      <c r="B914" s="108">
        <v>474119</v>
      </c>
      <c r="C914" s="108">
        <v>0</v>
      </c>
      <c r="D914" s="109" t="s">
        <v>16132</v>
      </c>
      <c r="E914" s="109" t="s">
        <v>16133</v>
      </c>
      <c r="F914" s="110" t="s">
        <v>6</v>
      </c>
      <c r="G914" s="110" t="s">
        <v>12396</v>
      </c>
      <c r="H914" s="110" t="s">
        <v>12396</v>
      </c>
      <c r="I914" s="109" t="s">
        <v>16120</v>
      </c>
      <c r="J914" s="109" t="s">
        <v>16121</v>
      </c>
      <c r="K914" s="109">
        <v>36</v>
      </c>
      <c r="L914" s="109" t="s">
        <v>12396</v>
      </c>
      <c r="M914" s="109">
        <v>83918</v>
      </c>
    </row>
    <row r="915" spans="1:13">
      <c r="A915" s="107" t="s">
        <v>16134</v>
      </c>
      <c r="B915" s="108">
        <v>474122</v>
      </c>
      <c r="C915" s="108">
        <v>0</v>
      </c>
      <c r="D915" s="109" t="s">
        <v>16135</v>
      </c>
      <c r="E915" s="109" t="s">
        <v>16136</v>
      </c>
      <c r="F915" s="110" t="s">
        <v>6</v>
      </c>
      <c r="G915" s="110" t="s">
        <v>12396</v>
      </c>
      <c r="H915" s="110" t="s">
        <v>12396</v>
      </c>
      <c r="I915" s="109" t="s">
        <v>16120</v>
      </c>
      <c r="J915" s="109" t="s">
        <v>16121</v>
      </c>
      <c r="K915" s="109">
        <v>36</v>
      </c>
      <c r="L915" s="109" t="s">
        <v>12396</v>
      </c>
      <c r="M915" s="109">
        <v>83919</v>
      </c>
    </row>
    <row r="916" spans="1:13">
      <c r="A916" s="107" t="s">
        <v>16137</v>
      </c>
      <c r="B916" s="108">
        <v>473863</v>
      </c>
      <c r="C916" s="108">
        <v>0</v>
      </c>
      <c r="D916" s="109" t="s">
        <v>16138</v>
      </c>
      <c r="E916" s="109" t="s">
        <v>16139</v>
      </c>
      <c r="F916" s="110" t="s">
        <v>6</v>
      </c>
      <c r="G916" s="110" t="s">
        <v>12396</v>
      </c>
      <c r="H916" s="110" t="s">
        <v>12396</v>
      </c>
      <c r="I916" s="109" t="s">
        <v>16120</v>
      </c>
      <c r="J916" s="109" t="s">
        <v>16121</v>
      </c>
      <c r="K916" s="109">
        <v>36</v>
      </c>
      <c r="L916" s="109" t="s">
        <v>12396</v>
      </c>
      <c r="M916" s="109">
        <v>83926</v>
      </c>
    </row>
    <row r="917" spans="1:13">
      <c r="A917" s="107" t="s">
        <v>16140</v>
      </c>
      <c r="B917" s="108">
        <v>473862</v>
      </c>
      <c r="C917" s="108">
        <v>0</v>
      </c>
      <c r="D917" s="109" t="s">
        <v>16141</v>
      </c>
      <c r="E917" s="109" t="s">
        <v>16142</v>
      </c>
      <c r="F917" s="110" t="s">
        <v>6</v>
      </c>
      <c r="G917" s="110" t="s">
        <v>12396</v>
      </c>
      <c r="H917" s="110" t="s">
        <v>12396</v>
      </c>
      <c r="I917" s="109" t="s">
        <v>16120</v>
      </c>
      <c r="J917" s="109" t="s">
        <v>16121</v>
      </c>
      <c r="K917" s="109">
        <v>36</v>
      </c>
      <c r="L917" s="109" t="s">
        <v>12396</v>
      </c>
      <c r="M917" s="109">
        <v>83927</v>
      </c>
    </row>
    <row r="918" spans="1:13">
      <c r="A918" s="107" t="s">
        <v>16143</v>
      </c>
      <c r="B918" s="108">
        <v>473917</v>
      </c>
      <c r="C918" s="108" t="s">
        <v>12396</v>
      </c>
      <c r="D918" s="109" t="s">
        <v>16144</v>
      </c>
      <c r="E918" s="109" t="s">
        <v>16145</v>
      </c>
      <c r="F918" s="110" t="s">
        <v>6</v>
      </c>
      <c r="G918" s="110" t="s">
        <v>12396</v>
      </c>
      <c r="H918" s="110" t="s">
        <v>12396</v>
      </c>
      <c r="I918" s="109" t="s">
        <v>16120</v>
      </c>
      <c r="J918" s="109" t="s">
        <v>16121</v>
      </c>
      <c r="K918" s="109">
        <v>36</v>
      </c>
      <c r="L918" s="109" t="s">
        <v>12396</v>
      </c>
      <c r="M918" s="109">
        <v>46000</v>
      </c>
    </row>
    <row r="919" spans="1:13">
      <c r="A919" s="107" t="s">
        <v>16146</v>
      </c>
      <c r="B919" s="108">
        <v>473923</v>
      </c>
      <c r="C919" s="108" t="s">
        <v>12396</v>
      </c>
      <c r="D919" s="109" t="s">
        <v>16147</v>
      </c>
      <c r="E919" s="109" t="s">
        <v>16148</v>
      </c>
      <c r="F919" s="110" t="s">
        <v>6</v>
      </c>
      <c r="G919" s="110" t="s">
        <v>12396</v>
      </c>
      <c r="H919" s="110" t="s">
        <v>12396</v>
      </c>
      <c r="I919" s="109" t="s">
        <v>16120</v>
      </c>
      <c r="J919" s="109" t="s">
        <v>16121</v>
      </c>
      <c r="K919" s="109">
        <v>36</v>
      </c>
      <c r="L919" s="109" t="s">
        <v>12396</v>
      </c>
      <c r="M919" s="109">
        <v>45998</v>
      </c>
    </row>
    <row r="920" spans="1:13">
      <c r="A920" s="107" t="s">
        <v>16149</v>
      </c>
      <c r="B920" s="108">
        <v>473916</v>
      </c>
      <c r="C920" s="108">
        <v>0</v>
      </c>
      <c r="D920" s="109" t="s">
        <v>16150</v>
      </c>
      <c r="E920" s="109" t="s">
        <v>16151</v>
      </c>
      <c r="F920" s="110" t="s">
        <v>6</v>
      </c>
      <c r="G920" s="110" t="s">
        <v>12396</v>
      </c>
      <c r="H920" s="110" t="s">
        <v>12396</v>
      </c>
      <c r="I920" s="109" t="s">
        <v>16120</v>
      </c>
      <c r="J920" s="109" t="s">
        <v>16121</v>
      </c>
      <c r="K920" s="109">
        <v>36</v>
      </c>
      <c r="L920" s="109" t="s">
        <v>12396</v>
      </c>
      <c r="M920" s="109">
        <v>83930</v>
      </c>
    </row>
    <row r="921" spans="1:13">
      <c r="A921" s="107" t="s">
        <v>16152</v>
      </c>
      <c r="B921" s="108">
        <v>473920</v>
      </c>
      <c r="C921" s="108">
        <v>0</v>
      </c>
      <c r="D921" s="109" t="s">
        <v>16153</v>
      </c>
      <c r="E921" s="109" t="s">
        <v>16154</v>
      </c>
      <c r="F921" s="110" t="s">
        <v>6</v>
      </c>
      <c r="G921" s="110" t="s">
        <v>12396</v>
      </c>
      <c r="H921" s="110" t="s">
        <v>12396</v>
      </c>
      <c r="I921" s="109" t="s">
        <v>16120</v>
      </c>
      <c r="J921" s="109" t="s">
        <v>16121</v>
      </c>
      <c r="K921" s="109">
        <v>36</v>
      </c>
      <c r="L921" s="109" t="s">
        <v>12396</v>
      </c>
      <c r="M921" s="109">
        <v>83931</v>
      </c>
    </row>
    <row r="922" spans="1:13">
      <c r="A922" s="107" t="s">
        <v>16155</v>
      </c>
      <c r="B922" s="108">
        <v>473932</v>
      </c>
      <c r="C922" s="108">
        <v>0</v>
      </c>
      <c r="D922" s="109" t="s">
        <v>16156</v>
      </c>
      <c r="E922" s="109" t="s">
        <v>16157</v>
      </c>
      <c r="F922" s="110" t="s">
        <v>6</v>
      </c>
      <c r="G922" s="110" t="s">
        <v>12396</v>
      </c>
      <c r="H922" s="110" t="s">
        <v>12396</v>
      </c>
      <c r="I922" s="109" t="s">
        <v>16120</v>
      </c>
      <c r="J922" s="109" t="s">
        <v>16121</v>
      </c>
      <c r="K922" s="109">
        <v>36</v>
      </c>
      <c r="L922" s="109" t="s">
        <v>12396</v>
      </c>
      <c r="M922" s="109">
        <v>83932</v>
      </c>
    </row>
    <row r="923" spans="1:13">
      <c r="A923" s="107" t="s">
        <v>16158</v>
      </c>
      <c r="B923" s="108">
        <v>473870</v>
      </c>
      <c r="C923" s="108">
        <v>0</v>
      </c>
      <c r="D923" s="109" t="s">
        <v>16159</v>
      </c>
      <c r="E923" s="109" t="s">
        <v>16160</v>
      </c>
      <c r="F923" s="110" t="s">
        <v>6</v>
      </c>
      <c r="G923" s="110" t="s">
        <v>12396</v>
      </c>
      <c r="H923" s="110" t="s">
        <v>12396</v>
      </c>
      <c r="I923" s="109" t="s">
        <v>16120</v>
      </c>
      <c r="J923" s="109" t="s">
        <v>16121</v>
      </c>
      <c r="K923" s="109">
        <v>36</v>
      </c>
      <c r="L923" s="109" t="s">
        <v>12396</v>
      </c>
      <c r="M923" s="109">
        <v>83928</v>
      </c>
    </row>
    <row r="924" spans="1:13">
      <c r="A924" s="107" t="s">
        <v>16161</v>
      </c>
      <c r="B924" s="108">
        <v>473873</v>
      </c>
      <c r="C924" s="108" t="s">
        <v>12396</v>
      </c>
      <c r="D924" s="109" t="s">
        <v>16162</v>
      </c>
      <c r="E924" s="109" t="s">
        <v>16163</v>
      </c>
      <c r="F924" s="110" t="s">
        <v>6</v>
      </c>
      <c r="G924" s="110" t="s">
        <v>12396</v>
      </c>
      <c r="H924" s="110" t="s">
        <v>12396</v>
      </c>
      <c r="I924" s="109" t="s">
        <v>16120</v>
      </c>
      <c r="J924" s="109" t="s">
        <v>16121</v>
      </c>
      <c r="K924" s="109">
        <v>36</v>
      </c>
      <c r="L924" s="109" t="s">
        <v>12396</v>
      </c>
      <c r="M924" s="109">
        <v>45994</v>
      </c>
    </row>
    <row r="925" spans="1:13">
      <c r="A925" s="107" t="s">
        <v>16164</v>
      </c>
      <c r="B925" s="108">
        <v>473874</v>
      </c>
      <c r="C925" s="108">
        <v>0</v>
      </c>
      <c r="D925" s="109" t="s">
        <v>16165</v>
      </c>
      <c r="E925" s="109" t="s">
        <v>16166</v>
      </c>
      <c r="F925" s="110" t="s">
        <v>6</v>
      </c>
      <c r="G925" s="110" t="s">
        <v>12396</v>
      </c>
      <c r="H925" s="110" t="s">
        <v>12396</v>
      </c>
      <c r="I925" s="109" t="s">
        <v>16120</v>
      </c>
      <c r="J925" s="109" t="s">
        <v>16121</v>
      </c>
      <c r="K925" s="109">
        <v>36</v>
      </c>
      <c r="L925" s="109" t="s">
        <v>12396</v>
      </c>
      <c r="M925" s="109">
        <v>83929</v>
      </c>
    </row>
    <row r="926" spans="1:13">
      <c r="A926" s="107" t="s">
        <v>16167</v>
      </c>
      <c r="B926" s="108">
        <v>473885</v>
      </c>
      <c r="C926" s="108">
        <v>0</v>
      </c>
      <c r="D926" s="109" t="s">
        <v>16168</v>
      </c>
      <c r="E926" s="109" t="s">
        <v>16169</v>
      </c>
      <c r="F926" s="110" t="s">
        <v>6</v>
      </c>
      <c r="G926" s="110" t="s">
        <v>12396</v>
      </c>
      <c r="H926" s="110" t="s">
        <v>12396</v>
      </c>
      <c r="I926" s="109" t="s">
        <v>16120</v>
      </c>
      <c r="J926" s="109" t="s">
        <v>16121</v>
      </c>
      <c r="K926" s="109">
        <v>36</v>
      </c>
      <c r="L926" s="109" t="s">
        <v>12396</v>
      </c>
      <c r="M926" s="109">
        <v>83939</v>
      </c>
    </row>
    <row r="927" spans="1:13">
      <c r="A927" s="107" t="s">
        <v>16170</v>
      </c>
      <c r="B927" s="108">
        <v>473886</v>
      </c>
      <c r="C927" s="108">
        <v>0</v>
      </c>
      <c r="D927" s="109" t="s">
        <v>16171</v>
      </c>
      <c r="E927" s="109" t="s">
        <v>16172</v>
      </c>
      <c r="F927" s="110" t="s">
        <v>6</v>
      </c>
      <c r="G927" s="110" t="s">
        <v>12396</v>
      </c>
      <c r="H927" s="110" t="s">
        <v>12396</v>
      </c>
      <c r="I927" s="109" t="s">
        <v>16120</v>
      </c>
      <c r="J927" s="109" t="s">
        <v>16121</v>
      </c>
      <c r="K927" s="109">
        <v>36</v>
      </c>
      <c r="L927" s="109" t="s">
        <v>12396</v>
      </c>
      <c r="M927" s="109">
        <v>83941</v>
      </c>
    </row>
    <row r="928" spans="1:13">
      <c r="A928" s="107" t="s">
        <v>16173</v>
      </c>
      <c r="B928" s="108">
        <v>473890</v>
      </c>
      <c r="C928" s="108">
        <v>0</v>
      </c>
      <c r="D928" s="109" t="s">
        <v>16174</v>
      </c>
      <c r="E928" s="109" t="s">
        <v>16175</v>
      </c>
      <c r="F928" s="110" t="s">
        <v>6</v>
      </c>
      <c r="G928" s="110" t="s">
        <v>12396</v>
      </c>
      <c r="H928" s="110" t="s">
        <v>12396</v>
      </c>
      <c r="I928" s="109" t="s">
        <v>16120</v>
      </c>
      <c r="J928" s="109" t="s">
        <v>16121</v>
      </c>
      <c r="K928" s="109">
        <v>36</v>
      </c>
      <c r="L928" s="109" t="s">
        <v>12396</v>
      </c>
      <c r="M928" s="109">
        <v>83942</v>
      </c>
    </row>
    <row r="929" spans="1:13">
      <c r="A929" s="107" t="s">
        <v>16176</v>
      </c>
      <c r="B929" s="108">
        <v>473891</v>
      </c>
      <c r="C929" s="108">
        <v>0</v>
      </c>
      <c r="D929" s="109" t="s">
        <v>16177</v>
      </c>
      <c r="E929" s="109" t="s">
        <v>16178</v>
      </c>
      <c r="F929" s="110" t="s">
        <v>6</v>
      </c>
      <c r="G929" s="110" t="s">
        <v>12396</v>
      </c>
      <c r="H929" s="110" t="s">
        <v>12396</v>
      </c>
      <c r="I929" s="109" t="s">
        <v>16120</v>
      </c>
      <c r="J929" s="109" t="s">
        <v>16121</v>
      </c>
      <c r="K929" s="109">
        <v>36</v>
      </c>
      <c r="L929" s="109" t="s">
        <v>12396</v>
      </c>
      <c r="M929" s="109">
        <v>83943</v>
      </c>
    </row>
    <row r="930" spans="1:13">
      <c r="A930" s="107" t="s">
        <v>16179</v>
      </c>
      <c r="B930" s="108">
        <v>473896</v>
      </c>
      <c r="C930" s="108">
        <v>0</v>
      </c>
      <c r="D930" s="109" t="s">
        <v>16180</v>
      </c>
      <c r="E930" s="109" t="s">
        <v>16181</v>
      </c>
      <c r="F930" s="110" t="s">
        <v>6</v>
      </c>
      <c r="G930" s="110" t="s">
        <v>12396</v>
      </c>
      <c r="H930" s="110" t="s">
        <v>12396</v>
      </c>
      <c r="I930" s="109" t="s">
        <v>16120</v>
      </c>
      <c r="J930" s="109" t="s">
        <v>16121</v>
      </c>
      <c r="K930" s="109">
        <v>36</v>
      </c>
      <c r="L930" s="109" t="s">
        <v>12396</v>
      </c>
      <c r="M930" s="109">
        <v>83944</v>
      </c>
    </row>
    <row r="931" spans="1:13">
      <c r="A931" s="107" t="s">
        <v>16182</v>
      </c>
      <c r="B931" s="108">
        <v>473948</v>
      </c>
      <c r="C931" s="108">
        <v>0</v>
      </c>
      <c r="D931" s="109" t="s">
        <v>16183</v>
      </c>
      <c r="E931" s="109" t="s">
        <v>16184</v>
      </c>
      <c r="F931" s="110" t="s">
        <v>6</v>
      </c>
      <c r="G931" s="110" t="s">
        <v>12396</v>
      </c>
      <c r="H931" s="110" t="s">
        <v>12396</v>
      </c>
      <c r="I931" s="109" t="s">
        <v>16120</v>
      </c>
      <c r="J931" s="109" t="s">
        <v>16121</v>
      </c>
      <c r="K931" s="109">
        <v>36</v>
      </c>
      <c r="L931" s="109" t="s">
        <v>12396</v>
      </c>
      <c r="M931" s="109">
        <v>83935</v>
      </c>
    </row>
    <row r="932" spans="1:13">
      <c r="A932" s="107" t="s">
        <v>16185</v>
      </c>
      <c r="B932" s="108">
        <v>473944</v>
      </c>
      <c r="C932" s="108">
        <v>0</v>
      </c>
      <c r="D932" s="109" t="s">
        <v>16186</v>
      </c>
      <c r="E932" s="109" t="s">
        <v>16187</v>
      </c>
      <c r="F932" s="110" t="s">
        <v>6</v>
      </c>
      <c r="G932" s="110" t="s">
        <v>12396</v>
      </c>
      <c r="H932" s="110" t="s">
        <v>12396</v>
      </c>
      <c r="I932" s="109" t="s">
        <v>16120</v>
      </c>
      <c r="J932" s="109" t="s">
        <v>16121</v>
      </c>
      <c r="K932" s="109">
        <v>36</v>
      </c>
      <c r="L932" s="109" t="s">
        <v>12396</v>
      </c>
      <c r="M932" s="109">
        <v>83936</v>
      </c>
    </row>
    <row r="933" spans="1:13">
      <c r="A933" s="107" t="s">
        <v>16188</v>
      </c>
      <c r="B933" s="108">
        <v>473945</v>
      </c>
      <c r="C933" s="108">
        <v>0</v>
      </c>
      <c r="D933" s="109" t="s">
        <v>16189</v>
      </c>
      <c r="E933" s="109" t="s">
        <v>16190</v>
      </c>
      <c r="F933" s="110" t="s">
        <v>6</v>
      </c>
      <c r="G933" s="110" t="s">
        <v>12396</v>
      </c>
      <c r="H933" s="110" t="s">
        <v>12396</v>
      </c>
      <c r="I933" s="109" t="s">
        <v>16120</v>
      </c>
      <c r="J933" s="109" t="s">
        <v>16121</v>
      </c>
      <c r="K933" s="109">
        <v>36</v>
      </c>
      <c r="L933" s="109" t="s">
        <v>12396</v>
      </c>
      <c r="M933" s="109">
        <v>83937</v>
      </c>
    </row>
    <row r="934" spans="1:13">
      <c r="A934" s="107" t="s">
        <v>16191</v>
      </c>
      <c r="B934" s="108">
        <v>473946</v>
      </c>
      <c r="C934" s="108">
        <v>0</v>
      </c>
      <c r="D934" s="109" t="s">
        <v>16192</v>
      </c>
      <c r="E934" s="109" t="s">
        <v>16193</v>
      </c>
      <c r="F934" s="110" t="s">
        <v>6</v>
      </c>
      <c r="G934" s="110" t="s">
        <v>12396</v>
      </c>
      <c r="H934" s="110" t="s">
        <v>12396</v>
      </c>
      <c r="I934" s="109" t="s">
        <v>16120</v>
      </c>
      <c r="J934" s="109" t="s">
        <v>16121</v>
      </c>
      <c r="K934" s="109">
        <v>36</v>
      </c>
      <c r="L934" s="109" t="s">
        <v>12396</v>
      </c>
      <c r="M934" s="109">
        <v>83933</v>
      </c>
    </row>
    <row r="935" spans="1:13">
      <c r="A935" s="107" t="s">
        <v>16194</v>
      </c>
      <c r="B935" s="108">
        <v>473949</v>
      </c>
      <c r="C935" s="108">
        <v>0</v>
      </c>
      <c r="D935" s="109" t="s">
        <v>16195</v>
      </c>
      <c r="E935" s="109" t="s">
        <v>16196</v>
      </c>
      <c r="F935" s="110" t="s">
        <v>6</v>
      </c>
      <c r="G935" s="110" t="s">
        <v>12396</v>
      </c>
      <c r="H935" s="110" t="s">
        <v>12396</v>
      </c>
      <c r="I935" s="109" t="s">
        <v>16120</v>
      </c>
      <c r="J935" s="109" t="s">
        <v>16121</v>
      </c>
      <c r="K935" s="109">
        <v>36</v>
      </c>
      <c r="L935" s="109" t="s">
        <v>12396</v>
      </c>
      <c r="M935" s="109">
        <v>83934</v>
      </c>
    </row>
    <row r="936" spans="1:13">
      <c r="A936" s="107" t="s">
        <v>16197</v>
      </c>
      <c r="B936" s="108">
        <v>474075</v>
      </c>
      <c r="C936" s="108">
        <v>0</v>
      </c>
      <c r="D936" s="109" t="s">
        <v>16198</v>
      </c>
      <c r="E936" s="109" t="s">
        <v>16199</v>
      </c>
      <c r="F936" s="110" t="s">
        <v>6</v>
      </c>
      <c r="G936" s="110" t="s">
        <v>12396</v>
      </c>
      <c r="H936" s="110" t="s">
        <v>12396</v>
      </c>
      <c r="I936" s="109" t="s">
        <v>16120</v>
      </c>
      <c r="J936" s="109" t="s">
        <v>16121</v>
      </c>
      <c r="K936" s="109">
        <v>36</v>
      </c>
      <c r="L936" s="109" t="s">
        <v>12396</v>
      </c>
      <c r="M936" s="109">
        <v>83925</v>
      </c>
    </row>
    <row r="937" spans="1:13">
      <c r="A937" s="107" t="s">
        <v>16200</v>
      </c>
      <c r="B937" s="108">
        <v>474076</v>
      </c>
      <c r="C937" s="108">
        <v>0</v>
      </c>
      <c r="D937" s="109" t="s">
        <v>16201</v>
      </c>
      <c r="E937" s="109" t="s">
        <v>16202</v>
      </c>
      <c r="F937" s="110" t="s">
        <v>6</v>
      </c>
      <c r="G937" s="110" t="s">
        <v>12396</v>
      </c>
      <c r="H937" s="110" t="s">
        <v>12396</v>
      </c>
      <c r="I937" s="109" t="s">
        <v>16120</v>
      </c>
      <c r="J937" s="109" t="s">
        <v>16121</v>
      </c>
      <c r="K937" s="109">
        <v>36</v>
      </c>
      <c r="L937" s="109" t="s">
        <v>12396</v>
      </c>
      <c r="M937" s="109">
        <v>83924</v>
      </c>
    </row>
    <row r="938" spans="1:13">
      <c r="A938" s="107" t="s">
        <v>16203</v>
      </c>
      <c r="B938" s="108">
        <v>474077</v>
      </c>
      <c r="C938" s="108">
        <v>0</v>
      </c>
      <c r="D938" s="109" t="s">
        <v>16204</v>
      </c>
      <c r="E938" s="109" t="s">
        <v>16205</v>
      </c>
      <c r="F938" s="110" t="s">
        <v>6</v>
      </c>
      <c r="G938" s="110" t="s">
        <v>12396</v>
      </c>
      <c r="H938" s="110" t="s">
        <v>12396</v>
      </c>
      <c r="I938" s="109" t="s">
        <v>16120</v>
      </c>
      <c r="J938" s="109" t="s">
        <v>16121</v>
      </c>
      <c r="K938" s="109">
        <v>36</v>
      </c>
      <c r="L938" s="109" t="s">
        <v>12396</v>
      </c>
      <c r="M938" s="109">
        <v>83922</v>
      </c>
    </row>
    <row r="939" spans="1:13">
      <c r="A939" s="107" t="s">
        <v>16206</v>
      </c>
      <c r="B939" s="108">
        <v>474078</v>
      </c>
      <c r="C939" s="108">
        <v>0</v>
      </c>
      <c r="D939" s="109" t="s">
        <v>16207</v>
      </c>
      <c r="E939" s="109" t="s">
        <v>16208</v>
      </c>
      <c r="F939" s="110" t="s">
        <v>6</v>
      </c>
      <c r="G939" s="110" t="s">
        <v>12396</v>
      </c>
      <c r="H939" s="110" t="s">
        <v>12396</v>
      </c>
      <c r="I939" s="109" t="s">
        <v>16120</v>
      </c>
      <c r="J939" s="109" t="s">
        <v>16121</v>
      </c>
      <c r="K939" s="109">
        <v>36</v>
      </c>
      <c r="L939" s="109" t="s">
        <v>12396</v>
      </c>
      <c r="M939" s="109">
        <v>83923</v>
      </c>
    </row>
    <row r="940" spans="1:13">
      <c r="A940" s="107" t="s">
        <v>16209</v>
      </c>
      <c r="B940" s="108">
        <v>474073</v>
      </c>
      <c r="C940" s="108">
        <v>0</v>
      </c>
      <c r="D940" s="109" t="s">
        <v>16210</v>
      </c>
      <c r="E940" s="109" t="s">
        <v>16211</v>
      </c>
      <c r="F940" s="110" t="s">
        <v>6</v>
      </c>
      <c r="G940" s="110" t="s">
        <v>12396</v>
      </c>
      <c r="H940" s="110" t="s">
        <v>12396</v>
      </c>
      <c r="I940" s="109" t="s">
        <v>16120</v>
      </c>
      <c r="J940" s="109" t="s">
        <v>16121</v>
      </c>
      <c r="K940" s="109">
        <v>36</v>
      </c>
      <c r="L940" s="109" t="s">
        <v>12396</v>
      </c>
      <c r="M940" s="109">
        <v>83916</v>
      </c>
    </row>
    <row r="941" spans="1:13">
      <c r="A941" s="107" t="s">
        <v>16212</v>
      </c>
      <c r="B941" s="108">
        <v>393765</v>
      </c>
      <c r="C941" s="108">
        <v>0</v>
      </c>
      <c r="D941" s="109" t="s">
        <v>16213</v>
      </c>
      <c r="E941" s="109" t="s">
        <v>16214</v>
      </c>
      <c r="F941" s="110" t="s">
        <v>6</v>
      </c>
      <c r="G941" s="110" t="s">
        <v>12396</v>
      </c>
      <c r="H941" s="110" t="s">
        <v>12396</v>
      </c>
      <c r="I941" s="109" t="s">
        <v>16120</v>
      </c>
      <c r="J941" s="109" t="s">
        <v>16121</v>
      </c>
      <c r="K941" s="109">
        <v>36</v>
      </c>
      <c r="L941" s="109" t="s">
        <v>12396</v>
      </c>
      <c r="M941" s="109">
        <v>83914</v>
      </c>
    </row>
    <row r="942" spans="1:13">
      <c r="A942" s="107" t="s">
        <v>16215</v>
      </c>
      <c r="B942" s="108">
        <v>474072</v>
      </c>
      <c r="C942" s="108">
        <v>0</v>
      </c>
      <c r="D942" s="109" t="s">
        <v>16216</v>
      </c>
      <c r="E942" s="109" t="s">
        <v>16217</v>
      </c>
      <c r="F942" s="110" t="s">
        <v>6</v>
      </c>
      <c r="G942" s="110" t="s">
        <v>12396</v>
      </c>
      <c r="H942" s="110" t="s">
        <v>12396</v>
      </c>
      <c r="I942" s="109" t="s">
        <v>16120</v>
      </c>
      <c r="J942" s="109" t="s">
        <v>16121</v>
      </c>
      <c r="K942" s="109">
        <v>36</v>
      </c>
      <c r="L942" s="109" t="s">
        <v>12396</v>
      </c>
      <c r="M942" s="109">
        <v>83917</v>
      </c>
    </row>
    <row r="943" spans="1:13">
      <c r="A943" s="107" t="s">
        <v>16218</v>
      </c>
      <c r="B943" s="108">
        <v>474074</v>
      </c>
      <c r="C943" s="108">
        <v>0</v>
      </c>
      <c r="D943" s="109" t="s">
        <v>16219</v>
      </c>
      <c r="E943" s="109" t="s">
        <v>16220</v>
      </c>
      <c r="F943" s="110" t="s">
        <v>6</v>
      </c>
      <c r="G943" s="110" t="s">
        <v>12396</v>
      </c>
      <c r="H943" s="110" t="s">
        <v>12396</v>
      </c>
      <c r="I943" s="109" t="s">
        <v>16120</v>
      </c>
      <c r="J943" s="109" t="s">
        <v>16121</v>
      </c>
      <c r="K943" s="109">
        <v>36</v>
      </c>
      <c r="L943" s="109" t="s">
        <v>12396</v>
      </c>
      <c r="M943" s="109">
        <v>83915</v>
      </c>
    </row>
    <row r="944" spans="1:13">
      <c r="A944" s="107" t="s">
        <v>16221</v>
      </c>
      <c r="B944" s="108">
        <v>473776</v>
      </c>
      <c r="C944" s="108">
        <v>0</v>
      </c>
      <c r="D944" s="109" t="s">
        <v>16222</v>
      </c>
      <c r="E944" s="109" t="s">
        <v>16223</v>
      </c>
      <c r="F944" s="110" t="s">
        <v>6</v>
      </c>
      <c r="G944" s="110" t="s">
        <v>12396</v>
      </c>
      <c r="H944" s="110" t="s">
        <v>12396</v>
      </c>
      <c r="I944" s="109" t="s">
        <v>16120</v>
      </c>
      <c r="J944" s="109" t="s">
        <v>16121</v>
      </c>
      <c r="K944" s="109">
        <v>36</v>
      </c>
      <c r="L944" s="109" t="s">
        <v>12396</v>
      </c>
      <c r="M944" s="109">
        <v>83912</v>
      </c>
    </row>
    <row r="945" spans="1:13">
      <c r="A945" s="107" t="s">
        <v>16224</v>
      </c>
      <c r="B945" s="108">
        <v>473778</v>
      </c>
      <c r="C945" s="108">
        <v>0</v>
      </c>
      <c r="D945" s="109" t="s">
        <v>16225</v>
      </c>
      <c r="E945" s="109" t="s">
        <v>16226</v>
      </c>
      <c r="F945" s="110" t="s">
        <v>6</v>
      </c>
      <c r="G945" s="110" t="s">
        <v>12396</v>
      </c>
      <c r="H945" s="110" t="s">
        <v>12396</v>
      </c>
      <c r="I945" s="109" t="s">
        <v>16120</v>
      </c>
      <c r="J945" s="109" t="s">
        <v>16121</v>
      </c>
      <c r="K945" s="109">
        <v>36</v>
      </c>
      <c r="L945" s="109" t="s">
        <v>12396</v>
      </c>
      <c r="M945" s="109">
        <v>83913</v>
      </c>
    </row>
    <row r="946" spans="1:13">
      <c r="A946" s="107" t="s">
        <v>4748</v>
      </c>
      <c r="B946" s="108">
        <v>243242</v>
      </c>
      <c r="C946" s="108">
        <v>1060400659</v>
      </c>
      <c r="D946" s="109" t="s">
        <v>16227</v>
      </c>
      <c r="E946" s="109" t="s">
        <v>16228</v>
      </c>
      <c r="F946" s="110" t="s">
        <v>6</v>
      </c>
      <c r="G946" s="110" t="s">
        <v>12396</v>
      </c>
      <c r="H946" s="110" t="s">
        <v>12396</v>
      </c>
      <c r="I946" s="109" t="s">
        <v>16120</v>
      </c>
      <c r="J946" s="109" t="s">
        <v>16121</v>
      </c>
      <c r="K946" s="109">
        <v>36</v>
      </c>
      <c r="L946" s="109" t="s">
        <v>12396</v>
      </c>
      <c r="M946" s="109">
        <v>14282</v>
      </c>
    </row>
    <row r="947" spans="1:13">
      <c r="A947" s="107" t="s">
        <v>4745</v>
      </c>
      <c r="B947" s="108">
        <v>272821</v>
      </c>
      <c r="C947" s="108" t="s">
        <v>4742</v>
      </c>
      <c r="D947" s="109" t="s">
        <v>16229</v>
      </c>
      <c r="E947" s="109" t="s">
        <v>16230</v>
      </c>
      <c r="F947" s="110" t="s">
        <v>6</v>
      </c>
      <c r="G947" s="110" t="s">
        <v>12396</v>
      </c>
      <c r="H947" s="110" t="s">
        <v>12396</v>
      </c>
      <c r="I947" s="109" t="s">
        <v>16120</v>
      </c>
      <c r="J947" s="109" t="s">
        <v>16121</v>
      </c>
      <c r="K947" s="109">
        <v>36</v>
      </c>
      <c r="L947" s="109" t="s">
        <v>12396</v>
      </c>
      <c r="M947" s="109">
        <v>28561</v>
      </c>
    </row>
    <row r="948" spans="1:13">
      <c r="A948" s="107" t="s">
        <v>16231</v>
      </c>
      <c r="B948" s="108">
        <v>288872</v>
      </c>
      <c r="C948" s="108">
        <v>0</v>
      </c>
      <c r="D948" s="109" t="s">
        <v>16232</v>
      </c>
      <c r="E948" s="109" t="s">
        <v>16233</v>
      </c>
      <c r="F948" s="110" t="s">
        <v>6</v>
      </c>
      <c r="G948" s="110" t="s">
        <v>12396</v>
      </c>
      <c r="H948" s="110" t="s">
        <v>12396</v>
      </c>
      <c r="I948" s="109" t="s">
        <v>16120</v>
      </c>
      <c r="J948" s="109" t="s">
        <v>16121</v>
      </c>
      <c r="K948" s="109">
        <v>36</v>
      </c>
      <c r="L948" s="109" t="s">
        <v>12396</v>
      </c>
      <c r="M948" s="109">
        <v>84024</v>
      </c>
    </row>
    <row r="949" spans="1:13">
      <c r="A949" s="107" t="s">
        <v>16234</v>
      </c>
      <c r="B949" s="108">
        <v>483085</v>
      </c>
      <c r="C949" s="108">
        <v>0</v>
      </c>
      <c r="D949" s="109" t="s">
        <v>16235</v>
      </c>
      <c r="E949" s="109" t="s">
        <v>16236</v>
      </c>
      <c r="F949" s="110" t="s">
        <v>6</v>
      </c>
      <c r="G949" s="110" t="s">
        <v>12396</v>
      </c>
      <c r="H949" s="110" t="s">
        <v>12396</v>
      </c>
      <c r="I949" s="109" t="s">
        <v>16120</v>
      </c>
      <c r="J949" s="109" t="s">
        <v>16121</v>
      </c>
      <c r="K949" s="109">
        <v>36</v>
      </c>
      <c r="L949" s="109" t="s">
        <v>12396</v>
      </c>
      <c r="M949" s="109">
        <v>77952</v>
      </c>
    </row>
    <row r="950" spans="1:13">
      <c r="A950" s="107" t="s">
        <v>16237</v>
      </c>
      <c r="B950" s="108">
        <v>458969</v>
      </c>
      <c r="C950" s="108">
        <v>0</v>
      </c>
      <c r="D950" s="109" t="s">
        <v>16238</v>
      </c>
      <c r="E950" s="109" t="s">
        <v>16239</v>
      </c>
      <c r="F950" s="110" t="s">
        <v>6</v>
      </c>
      <c r="G950" s="110" t="s">
        <v>12396</v>
      </c>
      <c r="H950" s="110" t="s">
        <v>12396</v>
      </c>
      <c r="I950" s="109" t="s">
        <v>16120</v>
      </c>
      <c r="J950" s="109" t="s">
        <v>16121</v>
      </c>
      <c r="K950" s="109">
        <v>36</v>
      </c>
      <c r="L950" s="109" t="s">
        <v>12396</v>
      </c>
      <c r="M950" s="109">
        <v>78834</v>
      </c>
    </row>
    <row r="951" spans="1:13">
      <c r="A951" s="107" t="s">
        <v>16240</v>
      </c>
      <c r="B951" s="108">
        <v>467865</v>
      </c>
      <c r="C951" s="108">
        <v>0</v>
      </c>
      <c r="D951" s="109" t="s">
        <v>16241</v>
      </c>
      <c r="E951" s="109" t="s">
        <v>16242</v>
      </c>
      <c r="F951" s="110" t="s">
        <v>6</v>
      </c>
      <c r="G951" s="110" t="s">
        <v>12396</v>
      </c>
      <c r="H951" s="110" t="s">
        <v>12396</v>
      </c>
      <c r="I951" s="109" t="s">
        <v>16120</v>
      </c>
      <c r="J951" s="109" t="s">
        <v>16121</v>
      </c>
      <c r="K951" s="109">
        <v>36</v>
      </c>
      <c r="L951" s="109" t="s">
        <v>12396</v>
      </c>
      <c r="M951" s="109">
        <v>83853</v>
      </c>
    </row>
    <row r="952" spans="1:13">
      <c r="A952" s="107" t="s">
        <v>16243</v>
      </c>
      <c r="B952" s="108">
        <v>467866</v>
      </c>
      <c r="C952" s="108">
        <v>0</v>
      </c>
      <c r="D952" s="109" t="s">
        <v>16244</v>
      </c>
      <c r="E952" s="109" t="s">
        <v>16245</v>
      </c>
      <c r="F952" s="110" t="s">
        <v>6</v>
      </c>
      <c r="G952" s="110" t="s">
        <v>12396</v>
      </c>
      <c r="H952" s="110" t="s">
        <v>12396</v>
      </c>
      <c r="I952" s="109" t="s">
        <v>16120</v>
      </c>
      <c r="J952" s="109" t="s">
        <v>16121</v>
      </c>
      <c r="K952" s="109">
        <v>36</v>
      </c>
      <c r="L952" s="109" t="s">
        <v>12396</v>
      </c>
      <c r="M952" s="109">
        <v>83854</v>
      </c>
    </row>
    <row r="953" spans="1:13">
      <c r="A953" s="107" t="s">
        <v>16246</v>
      </c>
      <c r="B953" s="108">
        <v>467867</v>
      </c>
      <c r="C953" s="108">
        <v>0</v>
      </c>
      <c r="D953" s="109" t="s">
        <v>16247</v>
      </c>
      <c r="E953" s="109" t="s">
        <v>16248</v>
      </c>
      <c r="F953" s="110" t="s">
        <v>6</v>
      </c>
      <c r="G953" s="110" t="s">
        <v>12396</v>
      </c>
      <c r="H953" s="110" t="s">
        <v>12396</v>
      </c>
      <c r="I953" s="109" t="s">
        <v>16120</v>
      </c>
      <c r="J953" s="109" t="s">
        <v>16121</v>
      </c>
      <c r="K953" s="109">
        <v>36</v>
      </c>
      <c r="L953" s="109" t="s">
        <v>12396</v>
      </c>
      <c r="M953" s="109">
        <v>77955</v>
      </c>
    </row>
    <row r="954" spans="1:13">
      <c r="A954" s="107" t="s">
        <v>16249</v>
      </c>
      <c r="B954" s="108">
        <v>467873</v>
      </c>
      <c r="C954" s="108">
        <v>0</v>
      </c>
      <c r="D954" s="109" t="s">
        <v>16250</v>
      </c>
      <c r="E954" s="109" t="s">
        <v>16251</v>
      </c>
      <c r="F954" s="110" t="s">
        <v>6</v>
      </c>
      <c r="G954" s="110" t="s">
        <v>12396</v>
      </c>
      <c r="H954" s="110" t="s">
        <v>12396</v>
      </c>
      <c r="I954" s="109" t="s">
        <v>16120</v>
      </c>
      <c r="J954" s="109" t="s">
        <v>16121</v>
      </c>
      <c r="K954" s="109">
        <v>36</v>
      </c>
      <c r="L954" s="109" t="s">
        <v>12396</v>
      </c>
      <c r="M954" s="109">
        <v>77957</v>
      </c>
    </row>
    <row r="955" spans="1:13">
      <c r="A955" s="107" t="s">
        <v>16252</v>
      </c>
      <c r="B955" s="108">
        <v>467875</v>
      </c>
      <c r="C955" s="108">
        <v>0</v>
      </c>
      <c r="D955" s="109" t="s">
        <v>16253</v>
      </c>
      <c r="E955" s="109" t="s">
        <v>16254</v>
      </c>
      <c r="F955" s="110" t="s">
        <v>6</v>
      </c>
      <c r="G955" s="110" t="s">
        <v>12396</v>
      </c>
      <c r="H955" s="110" t="s">
        <v>12396</v>
      </c>
      <c r="I955" s="109" t="s">
        <v>16120</v>
      </c>
      <c r="J955" s="109" t="s">
        <v>16121</v>
      </c>
      <c r="K955" s="109">
        <v>36</v>
      </c>
      <c r="L955" s="109" t="s">
        <v>12396</v>
      </c>
      <c r="M955" s="109">
        <v>83861</v>
      </c>
    </row>
    <row r="956" spans="1:13">
      <c r="A956" s="107" t="s">
        <v>16255</v>
      </c>
      <c r="B956" s="108">
        <v>467876</v>
      </c>
      <c r="C956" s="108" t="s">
        <v>12396</v>
      </c>
      <c r="D956" s="109" t="s">
        <v>16256</v>
      </c>
      <c r="E956" s="109" t="s">
        <v>16257</v>
      </c>
      <c r="F956" s="110" t="s">
        <v>6</v>
      </c>
      <c r="G956" s="110" t="s">
        <v>12396</v>
      </c>
      <c r="H956" s="110" t="s">
        <v>12396</v>
      </c>
      <c r="I956" s="109" t="s">
        <v>16120</v>
      </c>
      <c r="J956" s="109" t="s">
        <v>16121</v>
      </c>
      <c r="K956" s="109">
        <v>36</v>
      </c>
      <c r="L956" s="109" t="s">
        <v>12396</v>
      </c>
      <c r="M956" s="109">
        <v>45914</v>
      </c>
    </row>
    <row r="957" spans="1:13">
      <c r="A957" s="107" t="s">
        <v>16258</v>
      </c>
      <c r="B957" s="108">
        <v>467880</v>
      </c>
      <c r="C957" s="108">
        <v>0</v>
      </c>
      <c r="D957" s="109" t="s">
        <v>16259</v>
      </c>
      <c r="E957" s="109" t="s">
        <v>16260</v>
      </c>
      <c r="F957" s="110" t="s">
        <v>6</v>
      </c>
      <c r="G957" s="110" t="s">
        <v>12396</v>
      </c>
      <c r="H957" s="110" t="s">
        <v>12396</v>
      </c>
      <c r="I957" s="109" t="s">
        <v>16120</v>
      </c>
      <c r="J957" s="109" t="s">
        <v>16121</v>
      </c>
      <c r="K957" s="109">
        <v>36</v>
      </c>
      <c r="L957" s="109" t="s">
        <v>12396</v>
      </c>
      <c r="M957" s="109">
        <v>83865</v>
      </c>
    </row>
    <row r="958" spans="1:13">
      <c r="A958" s="107" t="s">
        <v>16261</v>
      </c>
      <c r="B958" s="108">
        <v>467877</v>
      </c>
      <c r="C958" s="108">
        <v>0</v>
      </c>
      <c r="D958" s="109" t="s">
        <v>16262</v>
      </c>
      <c r="E958" s="109" t="s">
        <v>16263</v>
      </c>
      <c r="F958" s="110" t="s">
        <v>6</v>
      </c>
      <c r="G958" s="110" t="s">
        <v>12396</v>
      </c>
      <c r="H958" s="110" t="s">
        <v>12396</v>
      </c>
      <c r="I958" s="109" t="s">
        <v>16120</v>
      </c>
      <c r="J958" s="109" t="s">
        <v>16121</v>
      </c>
      <c r="K958" s="109">
        <v>36</v>
      </c>
      <c r="L958" s="109" t="s">
        <v>12396</v>
      </c>
      <c r="M958" s="109">
        <v>83866</v>
      </c>
    </row>
    <row r="959" spans="1:13">
      <c r="A959" s="107" t="s">
        <v>16264</v>
      </c>
      <c r="B959" s="108">
        <v>467881</v>
      </c>
      <c r="C959" s="108">
        <v>0</v>
      </c>
      <c r="D959" s="109" t="s">
        <v>16265</v>
      </c>
      <c r="E959" s="109" t="s">
        <v>16266</v>
      </c>
      <c r="F959" s="110" t="s">
        <v>6</v>
      </c>
      <c r="G959" s="110" t="s">
        <v>12396</v>
      </c>
      <c r="H959" s="110" t="s">
        <v>12396</v>
      </c>
      <c r="I959" s="109" t="s">
        <v>16120</v>
      </c>
      <c r="J959" s="109" t="s">
        <v>16121</v>
      </c>
      <c r="K959" s="109">
        <v>36</v>
      </c>
      <c r="L959" s="109" t="s">
        <v>12396</v>
      </c>
      <c r="M959" s="109">
        <v>83867</v>
      </c>
    </row>
    <row r="960" spans="1:13">
      <c r="A960" s="107" t="s">
        <v>16267</v>
      </c>
      <c r="B960" s="108">
        <v>467886</v>
      </c>
      <c r="C960" s="108">
        <v>0</v>
      </c>
      <c r="D960" s="109" t="s">
        <v>16268</v>
      </c>
      <c r="E960" s="109" t="s">
        <v>16269</v>
      </c>
      <c r="F960" s="110" t="s">
        <v>6</v>
      </c>
      <c r="G960" s="110" t="s">
        <v>12396</v>
      </c>
      <c r="H960" s="110" t="s">
        <v>12396</v>
      </c>
      <c r="I960" s="109" t="s">
        <v>16120</v>
      </c>
      <c r="J960" s="109" t="s">
        <v>16121</v>
      </c>
      <c r="K960" s="109">
        <v>36</v>
      </c>
      <c r="L960" s="109" t="s">
        <v>12396</v>
      </c>
      <c r="M960" s="109">
        <v>83868</v>
      </c>
    </row>
    <row r="961" spans="1:13">
      <c r="A961" s="107" t="s">
        <v>16270</v>
      </c>
      <c r="B961" s="108">
        <v>467883</v>
      </c>
      <c r="C961" s="108">
        <v>0</v>
      </c>
      <c r="D961" s="109" t="s">
        <v>16271</v>
      </c>
      <c r="E961" s="109" t="s">
        <v>16272</v>
      </c>
      <c r="F961" s="110" t="s">
        <v>6</v>
      </c>
      <c r="G961" s="110" t="s">
        <v>12396</v>
      </c>
      <c r="H961" s="110" t="s">
        <v>12396</v>
      </c>
      <c r="I961" s="109" t="s">
        <v>16120</v>
      </c>
      <c r="J961" s="109" t="s">
        <v>16121</v>
      </c>
      <c r="K961" s="109">
        <v>36</v>
      </c>
      <c r="L961" s="109" t="s">
        <v>12396</v>
      </c>
      <c r="M961" s="109">
        <v>83869</v>
      </c>
    </row>
    <row r="962" spans="1:13">
      <c r="A962" s="107" t="s">
        <v>16273</v>
      </c>
      <c r="B962" s="108">
        <v>467887</v>
      </c>
      <c r="C962" s="108">
        <v>0</v>
      </c>
      <c r="D962" s="109" t="s">
        <v>16274</v>
      </c>
      <c r="E962" s="109" t="s">
        <v>16275</v>
      </c>
      <c r="F962" s="110" t="s">
        <v>6</v>
      </c>
      <c r="G962" s="110" t="s">
        <v>12396</v>
      </c>
      <c r="H962" s="110" t="s">
        <v>12396</v>
      </c>
      <c r="I962" s="109" t="s">
        <v>16120</v>
      </c>
      <c r="J962" s="109" t="s">
        <v>16121</v>
      </c>
      <c r="K962" s="109">
        <v>36</v>
      </c>
      <c r="L962" s="109" t="s">
        <v>12396</v>
      </c>
      <c r="M962" s="109">
        <v>83870</v>
      </c>
    </row>
    <row r="963" spans="1:13">
      <c r="A963" s="107" t="s">
        <v>16276</v>
      </c>
      <c r="B963" s="108">
        <v>467902</v>
      </c>
      <c r="C963" s="108">
        <v>0</v>
      </c>
      <c r="D963" s="109" t="s">
        <v>16277</v>
      </c>
      <c r="E963" s="109" t="s">
        <v>16278</v>
      </c>
      <c r="F963" s="110" t="s">
        <v>6</v>
      </c>
      <c r="G963" s="110" t="s">
        <v>12396</v>
      </c>
      <c r="H963" s="110" t="s">
        <v>12396</v>
      </c>
      <c r="I963" s="109" t="s">
        <v>16120</v>
      </c>
      <c r="J963" s="109" t="s">
        <v>16121</v>
      </c>
      <c r="K963" s="109">
        <v>36</v>
      </c>
      <c r="L963" s="109" t="s">
        <v>12396</v>
      </c>
      <c r="M963" s="109">
        <v>83855</v>
      </c>
    </row>
    <row r="964" spans="1:13">
      <c r="A964" s="107" t="s">
        <v>16279</v>
      </c>
      <c r="B964" s="108">
        <v>467903</v>
      </c>
      <c r="C964" s="108">
        <v>0</v>
      </c>
      <c r="D964" s="109" t="s">
        <v>16280</v>
      </c>
      <c r="E964" s="109" t="s">
        <v>16281</v>
      </c>
      <c r="F964" s="110" t="s">
        <v>6</v>
      </c>
      <c r="G964" s="110" t="s">
        <v>12396</v>
      </c>
      <c r="H964" s="110" t="s">
        <v>12396</v>
      </c>
      <c r="I964" s="109" t="s">
        <v>16120</v>
      </c>
      <c r="J964" s="109" t="s">
        <v>16121</v>
      </c>
      <c r="K964" s="109">
        <v>36</v>
      </c>
      <c r="L964" s="109" t="s">
        <v>12396</v>
      </c>
      <c r="M964" s="109">
        <v>83856</v>
      </c>
    </row>
    <row r="965" spans="1:13">
      <c r="A965" s="107" t="s">
        <v>16282</v>
      </c>
      <c r="B965" s="108">
        <v>467718</v>
      </c>
      <c r="C965" s="108">
        <v>0</v>
      </c>
      <c r="D965" s="109" t="s">
        <v>16283</v>
      </c>
      <c r="E965" s="109" t="s">
        <v>16284</v>
      </c>
      <c r="F965" s="110" t="s">
        <v>6</v>
      </c>
      <c r="G965" s="110" t="s">
        <v>12396</v>
      </c>
      <c r="H965" s="110" t="s">
        <v>12396</v>
      </c>
      <c r="I965" s="109" t="s">
        <v>16120</v>
      </c>
      <c r="J965" s="109" t="s">
        <v>16121</v>
      </c>
      <c r="K965" s="109">
        <v>36</v>
      </c>
      <c r="L965" s="109" t="s">
        <v>12396</v>
      </c>
      <c r="M965" s="109">
        <v>83860</v>
      </c>
    </row>
    <row r="966" spans="1:13">
      <c r="A966" s="107" t="s">
        <v>16285</v>
      </c>
      <c r="B966" s="108">
        <v>467730</v>
      </c>
      <c r="C966" s="108">
        <v>0</v>
      </c>
      <c r="D966" s="109" t="s">
        <v>16286</v>
      </c>
      <c r="E966" s="109" t="s">
        <v>16287</v>
      </c>
      <c r="F966" s="110" t="s">
        <v>6</v>
      </c>
      <c r="G966" s="110" t="s">
        <v>12396</v>
      </c>
      <c r="H966" s="110" t="s">
        <v>12396</v>
      </c>
      <c r="I966" s="109" t="s">
        <v>16120</v>
      </c>
      <c r="J966" s="109" t="s">
        <v>16121</v>
      </c>
      <c r="K966" s="109">
        <v>36</v>
      </c>
      <c r="L966" s="109" t="s">
        <v>12396</v>
      </c>
      <c r="M966" s="109">
        <v>83849</v>
      </c>
    </row>
    <row r="967" spans="1:13">
      <c r="A967" s="107" t="s">
        <v>16288</v>
      </c>
      <c r="B967" s="108">
        <v>467728</v>
      </c>
      <c r="C967" s="108">
        <v>0</v>
      </c>
      <c r="D967" s="109" t="s">
        <v>16289</v>
      </c>
      <c r="E967" s="109" t="s">
        <v>16290</v>
      </c>
      <c r="F967" s="110" t="s">
        <v>6</v>
      </c>
      <c r="G967" s="110" t="s">
        <v>12396</v>
      </c>
      <c r="H967" s="110" t="s">
        <v>12396</v>
      </c>
      <c r="I967" s="109" t="s">
        <v>16120</v>
      </c>
      <c r="J967" s="109" t="s">
        <v>16121</v>
      </c>
      <c r="K967" s="109">
        <v>36</v>
      </c>
      <c r="L967" s="109" t="s">
        <v>12396</v>
      </c>
      <c r="M967" s="109">
        <v>83850</v>
      </c>
    </row>
    <row r="968" spans="1:13">
      <c r="A968" s="107" t="s">
        <v>16291</v>
      </c>
      <c r="B968" s="108">
        <v>467752</v>
      </c>
      <c r="C968" s="108" t="s">
        <v>12396</v>
      </c>
      <c r="D968" s="109" t="s">
        <v>16292</v>
      </c>
      <c r="E968" s="109" t="s">
        <v>16293</v>
      </c>
      <c r="F968" s="110" t="s">
        <v>6</v>
      </c>
      <c r="G968" s="110" t="s">
        <v>12396</v>
      </c>
      <c r="H968" s="110" t="s">
        <v>12396</v>
      </c>
      <c r="I968" s="109" t="s">
        <v>16120</v>
      </c>
      <c r="J968" s="109" t="s">
        <v>16121</v>
      </c>
      <c r="K968" s="109">
        <v>36</v>
      </c>
      <c r="L968" s="109" t="s">
        <v>12396</v>
      </c>
      <c r="M968" s="109">
        <v>45866</v>
      </c>
    </row>
    <row r="969" spans="1:13">
      <c r="A969" s="107" t="s">
        <v>16294</v>
      </c>
      <c r="B969" s="108">
        <v>467751</v>
      </c>
      <c r="C969" s="108">
        <v>0</v>
      </c>
      <c r="D969" s="109" t="s">
        <v>16295</v>
      </c>
      <c r="E969" s="109" t="s">
        <v>16296</v>
      </c>
      <c r="F969" s="110" t="s">
        <v>6</v>
      </c>
      <c r="G969" s="110" t="s">
        <v>12396</v>
      </c>
      <c r="H969" s="110" t="s">
        <v>12396</v>
      </c>
      <c r="I969" s="109" t="s">
        <v>16120</v>
      </c>
      <c r="J969" s="109" t="s">
        <v>16121</v>
      </c>
      <c r="K969" s="109">
        <v>36</v>
      </c>
      <c r="L969" s="109" t="s">
        <v>12396</v>
      </c>
      <c r="M969" s="109">
        <v>83852</v>
      </c>
    </row>
    <row r="970" spans="1:13">
      <c r="A970" s="107" t="s">
        <v>16297</v>
      </c>
      <c r="B970" s="108">
        <v>467754</v>
      </c>
      <c r="C970" s="108">
        <v>0</v>
      </c>
      <c r="D970" s="109" t="s">
        <v>16298</v>
      </c>
      <c r="E970" s="109" t="s">
        <v>16299</v>
      </c>
      <c r="F970" s="110" t="s">
        <v>6</v>
      </c>
      <c r="G970" s="110" t="s">
        <v>12396</v>
      </c>
      <c r="H970" s="110" t="s">
        <v>12396</v>
      </c>
      <c r="I970" s="109" t="s">
        <v>16120</v>
      </c>
      <c r="J970" s="109" t="s">
        <v>16121</v>
      </c>
      <c r="K970" s="109">
        <v>36</v>
      </c>
      <c r="L970" s="109" t="s">
        <v>12396</v>
      </c>
      <c r="M970" s="109">
        <v>83848</v>
      </c>
    </row>
    <row r="971" spans="1:13">
      <c r="A971" s="107" t="s">
        <v>16300</v>
      </c>
      <c r="B971" s="108">
        <v>467757</v>
      </c>
      <c r="C971" s="108">
        <v>0</v>
      </c>
      <c r="D971" s="109" t="s">
        <v>16301</v>
      </c>
      <c r="E971" s="109" t="s">
        <v>16302</v>
      </c>
      <c r="F971" s="110" t="s">
        <v>6</v>
      </c>
      <c r="G971" s="110" t="s">
        <v>12396</v>
      </c>
      <c r="H971" s="110" t="s">
        <v>12396</v>
      </c>
      <c r="I971" s="109" t="s">
        <v>16120</v>
      </c>
      <c r="J971" s="109" t="s">
        <v>16121</v>
      </c>
      <c r="K971" s="109">
        <v>36</v>
      </c>
      <c r="L971" s="109" t="s">
        <v>12396</v>
      </c>
      <c r="M971" s="109">
        <v>83846</v>
      </c>
    </row>
    <row r="972" spans="1:13">
      <c r="A972" s="107" t="s">
        <v>16303</v>
      </c>
      <c r="B972" s="108">
        <v>467758</v>
      </c>
      <c r="C972" s="108" t="s">
        <v>12396</v>
      </c>
      <c r="D972" s="109" t="s">
        <v>16304</v>
      </c>
      <c r="E972" s="109" t="s">
        <v>16305</v>
      </c>
      <c r="F972" s="110" t="s">
        <v>6</v>
      </c>
      <c r="G972" s="110" t="s">
        <v>12396</v>
      </c>
      <c r="H972" s="110" t="s">
        <v>12396</v>
      </c>
      <c r="I972" s="109" t="s">
        <v>16120</v>
      </c>
      <c r="J972" s="109" t="s">
        <v>16121</v>
      </c>
      <c r="K972" s="109">
        <v>36</v>
      </c>
      <c r="L972" s="109" t="s">
        <v>12396</v>
      </c>
      <c r="M972" s="109">
        <v>45854</v>
      </c>
    </row>
    <row r="973" spans="1:13">
      <c r="A973" s="107" t="s">
        <v>16306</v>
      </c>
      <c r="B973" s="108">
        <v>467759</v>
      </c>
      <c r="C973" s="108">
        <v>0</v>
      </c>
      <c r="D973" s="109" t="s">
        <v>16307</v>
      </c>
      <c r="E973" s="109" t="s">
        <v>16308</v>
      </c>
      <c r="F973" s="110" t="s">
        <v>6</v>
      </c>
      <c r="G973" s="110" t="s">
        <v>12396</v>
      </c>
      <c r="H973" s="110" t="s">
        <v>12396</v>
      </c>
      <c r="I973" s="109" t="s">
        <v>16120</v>
      </c>
      <c r="J973" s="109" t="s">
        <v>16121</v>
      </c>
      <c r="K973" s="109">
        <v>36</v>
      </c>
      <c r="L973" s="109" t="s">
        <v>12396</v>
      </c>
      <c r="M973" s="109">
        <v>83847</v>
      </c>
    </row>
    <row r="974" spans="1:13">
      <c r="A974" s="107" t="s">
        <v>16309</v>
      </c>
      <c r="B974" s="108">
        <v>467761</v>
      </c>
      <c r="C974" s="108">
        <v>0</v>
      </c>
      <c r="D974" s="109" t="s">
        <v>16310</v>
      </c>
      <c r="E974" s="109" t="s">
        <v>16311</v>
      </c>
      <c r="F974" s="110" t="s">
        <v>6</v>
      </c>
      <c r="G974" s="110" t="s">
        <v>12396</v>
      </c>
      <c r="H974" s="110" t="s">
        <v>12396</v>
      </c>
      <c r="I974" s="109" t="s">
        <v>16120</v>
      </c>
      <c r="J974" s="109" t="s">
        <v>16121</v>
      </c>
      <c r="K974" s="109">
        <v>36</v>
      </c>
      <c r="L974" s="109" t="s">
        <v>12396</v>
      </c>
      <c r="M974" s="109">
        <v>83896</v>
      </c>
    </row>
    <row r="975" spans="1:13">
      <c r="A975" s="107" t="s">
        <v>16312</v>
      </c>
      <c r="B975" s="108">
        <v>467766</v>
      </c>
      <c r="C975" s="108">
        <v>0</v>
      </c>
      <c r="D975" s="109" t="s">
        <v>16313</v>
      </c>
      <c r="E975" s="109" t="s">
        <v>16314</v>
      </c>
      <c r="F975" s="110" t="s">
        <v>6</v>
      </c>
      <c r="G975" s="110" t="s">
        <v>12396</v>
      </c>
      <c r="H975" s="110" t="s">
        <v>12396</v>
      </c>
      <c r="I975" s="109" t="s">
        <v>16120</v>
      </c>
      <c r="J975" s="109" t="s">
        <v>16121</v>
      </c>
      <c r="K975" s="109">
        <v>36</v>
      </c>
      <c r="L975" s="109" t="s">
        <v>12396</v>
      </c>
      <c r="M975" s="109">
        <v>83899</v>
      </c>
    </row>
    <row r="976" spans="1:13">
      <c r="A976" s="107" t="s">
        <v>16315</v>
      </c>
      <c r="B976" s="108">
        <v>467767</v>
      </c>
      <c r="C976" s="108">
        <v>0</v>
      </c>
      <c r="D976" s="109" t="s">
        <v>16316</v>
      </c>
      <c r="E976" s="109" t="s">
        <v>16317</v>
      </c>
      <c r="F976" s="110" t="s">
        <v>6</v>
      </c>
      <c r="G976" s="110" t="s">
        <v>12396</v>
      </c>
      <c r="H976" s="110" t="s">
        <v>12396</v>
      </c>
      <c r="I976" s="109" t="s">
        <v>16120</v>
      </c>
      <c r="J976" s="109" t="s">
        <v>16121</v>
      </c>
      <c r="K976" s="109">
        <v>36</v>
      </c>
      <c r="L976" s="109" t="s">
        <v>12396</v>
      </c>
      <c r="M976" s="109">
        <v>83898</v>
      </c>
    </row>
    <row r="977" spans="1:13">
      <c r="A977" s="107" t="s">
        <v>16318</v>
      </c>
      <c r="B977" s="108">
        <v>467765</v>
      </c>
      <c r="C977" s="108">
        <v>0</v>
      </c>
      <c r="D977" s="109" t="s">
        <v>16319</v>
      </c>
      <c r="E977" s="109" t="s">
        <v>16320</v>
      </c>
      <c r="F977" s="110" t="s">
        <v>6</v>
      </c>
      <c r="G977" s="110" t="s">
        <v>12396</v>
      </c>
      <c r="H977" s="110" t="s">
        <v>12396</v>
      </c>
      <c r="I977" s="109" t="s">
        <v>16120</v>
      </c>
      <c r="J977" s="109" t="s">
        <v>16121</v>
      </c>
      <c r="K977" s="109">
        <v>36</v>
      </c>
      <c r="L977" s="109" t="s">
        <v>12396</v>
      </c>
      <c r="M977" s="109">
        <v>83897</v>
      </c>
    </row>
    <row r="978" spans="1:13">
      <c r="A978" s="107" t="s">
        <v>16321</v>
      </c>
      <c r="B978" s="108">
        <v>467769</v>
      </c>
      <c r="C978" s="108">
        <v>0</v>
      </c>
      <c r="D978" s="109" t="s">
        <v>16322</v>
      </c>
      <c r="E978" s="109" t="s">
        <v>16323</v>
      </c>
      <c r="F978" s="110" t="s">
        <v>6</v>
      </c>
      <c r="G978" s="110" t="s">
        <v>12396</v>
      </c>
      <c r="H978" s="110" t="s">
        <v>12396</v>
      </c>
      <c r="I978" s="109" t="s">
        <v>16120</v>
      </c>
      <c r="J978" s="109" t="s">
        <v>16121</v>
      </c>
      <c r="K978" s="109">
        <v>36</v>
      </c>
      <c r="L978" s="109" t="s">
        <v>12396</v>
      </c>
      <c r="M978" s="109">
        <v>83901</v>
      </c>
    </row>
    <row r="979" spans="1:13">
      <c r="A979" s="107" t="s">
        <v>16324</v>
      </c>
      <c r="B979" s="108">
        <v>467770</v>
      </c>
      <c r="C979" s="108">
        <v>0</v>
      </c>
      <c r="D979" s="109" t="s">
        <v>16325</v>
      </c>
      <c r="E979" s="109" t="s">
        <v>16326</v>
      </c>
      <c r="F979" s="110" t="s">
        <v>6</v>
      </c>
      <c r="G979" s="110" t="s">
        <v>12396</v>
      </c>
      <c r="H979" s="110" t="s">
        <v>12396</v>
      </c>
      <c r="I979" s="109" t="s">
        <v>16120</v>
      </c>
      <c r="J979" s="109" t="s">
        <v>16121</v>
      </c>
      <c r="K979" s="109">
        <v>36</v>
      </c>
      <c r="L979" s="109" t="s">
        <v>12396</v>
      </c>
      <c r="M979" s="109">
        <v>83900</v>
      </c>
    </row>
    <row r="980" spans="1:13">
      <c r="A980" s="107" t="s">
        <v>16327</v>
      </c>
      <c r="B980" s="108">
        <v>467768</v>
      </c>
      <c r="C980" s="108" t="s">
        <v>12396</v>
      </c>
      <c r="D980" s="109" t="s">
        <v>16328</v>
      </c>
      <c r="E980" s="109" t="s">
        <v>16329</v>
      </c>
      <c r="F980" s="110" t="s">
        <v>6</v>
      </c>
      <c r="G980" s="110" t="s">
        <v>12396</v>
      </c>
      <c r="H980" s="110" t="s">
        <v>12396</v>
      </c>
      <c r="I980" s="109" t="s">
        <v>16120</v>
      </c>
      <c r="J980" s="109" t="s">
        <v>16121</v>
      </c>
      <c r="K980" s="109">
        <v>36</v>
      </c>
      <c r="L980" s="109" t="s">
        <v>12396</v>
      </c>
      <c r="M980" s="109">
        <v>45847</v>
      </c>
    </row>
    <row r="981" spans="1:13">
      <c r="A981" s="107" t="s">
        <v>16330</v>
      </c>
      <c r="B981" s="108">
        <v>467780</v>
      </c>
      <c r="C981" s="108">
        <v>0</v>
      </c>
      <c r="D981" s="109" t="s">
        <v>16331</v>
      </c>
      <c r="E981" s="109" t="s">
        <v>16332</v>
      </c>
      <c r="F981" s="110" t="s">
        <v>6</v>
      </c>
      <c r="G981" s="110" t="s">
        <v>12396</v>
      </c>
      <c r="H981" s="110" t="s">
        <v>12396</v>
      </c>
      <c r="I981" s="109" t="s">
        <v>16120</v>
      </c>
      <c r="J981" s="109" t="s">
        <v>16121</v>
      </c>
      <c r="K981" s="109">
        <v>36</v>
      </c>
      <c r="L981" s="109" t="s">
        <v>12396</v>
      </c>
      <c r="M981" s="109">
        <v>83885</v>
      </c>
    </row>
    <row r="982" spans="1:13">
      <c r="A982" s="107" t="s">
        <v>16333</v>
      </c>
      <c r="B982" s="108">
        <v>467783</v>
      </c>
      <c r="C982" s="108">
        <v>0</v>
      </c>
      <c r="D982" s="109" t="s">
        <v>16334</v>
      </c>
      <c r="E982" s="109" t="s">
        <v>16335</v>
      </c>
      <c r="F982" s="110" t="s">
        <v>6</v>
      </c>
      <c r="G982" s="110" t="s">
        <v>12396</v>
      </c>
      <c r="H982" s="110" t="s">
        <v>12396</v>
      </c>
      <c r="I982" s="109" t="s">
        <v>16120</v>
      </c>
      <c r="J982" s="109" t="s">
        <v>16121</v>
      </c>
      <c r="K982" s="109">
        <v>36</v>
      </c>
      <c r="L982" s="109" t="s">
        <v>12396</v>
      </c>
      <c r="M982" s="109">
        <v>83886</v>
      </c>
    </row>
    <row r="983" spans="1:13">
      <c r="A983" s="107" t="s">
        <v>16336</v>
      </c>
      <c r="B983" s="108">
        <v>467778</v>
      </c>
      <c r="C983" s="108" t="s">
        <v>12396</v>
      </c>
      <c r="D983" s="109" t="s">
        <v>16337</v>
      </c>
      <c r="E983" s="109" t="s">
        <v>16338</v>
      </c>
      <c r="F983" s="110" t="s">
        <v>6</v>
      </c>
      <c r="G983" s="110" t="s">
        <v>12396</v>
      </c>
      <c r="H983" s="110" t="s">
        <v>12396</v>
      </c>
      <c r="I983" s="109" t="s">
        <v>16120</v>
      </c>
      <c r="J983" s="109" t="s">
        <v>16121</v>
      </c>
      <c r="K983" s="109">
        <v>36</v>
      </c>
      <c r="L983" s="109" t="s">
        <v>12396</v>
      </c>
      <c r="M983" s="109">
        <v>45845</v>
      </c>
    </row>
    <row r="984" spans="1:13">
      <c r="A984" s="107" t="s">
        <v>16339</v>
      </c>
      <c r="B984" s="108">
        <v>467781</v>
      </c>
      <c r="C984" s="108" t="s">
        <v>12396</v>
      </c>
      <c r="D984" s="109" t="s">
        <v>16340</v>
      </c>
      <c r="E984" s="109" t="s">
        <v>16341</v>
      </c>
      <c r="F984" s="110" t="s">
        <v>6</v>
      </c>
      <c r="G984" s="110" t="s">
        <v>12396</v>
      </c>
      <c r="H984" s="110" t="s">
        <v>12396</v>
      </c>
      <c r="I984" s="109" t="s">
        <v>16120</v>
      </c>
      <c r="J984" s="109" t="s">
        <v>16121</v>
      </c>
      <c r="K984" s="109">
        <v>36</v>
      </c>
      <c r="L984" s="109" t="s">
        <v>12396</v>
      </c>
      <c r="M984" s="109">
        <v>45843</v>
      </c>
    </row>
    <row r="985" spans="1:13">
      <c r="A985" s="107" t="s">
        <v>16342</v>
      </c>
      <c r="B985" s="108">
        <v>467784</v>
      </c>
      <c r="C985" s="108">
        <v>0</v>
      </c>
      <c r="D985" s="109" t="s">
        <v>16343</v>
      </c>
      <c r="E985" s="109" t="s">
        <v>16344</v>
      </c>
      <c r="F985" s="110" t="s">
        <v>6</v>
      </c>
      <c r="G985" s="110" t="s">
        <v>12396</v>
      </c>
      <c r="H985" s="110" t="s">
        <v>12396</v>
      </c>
      <c r="I985" s="109" t="s">
        <v>16120</v>
      </c>
      <c r="J985" s="109" t="s">
        <v>16121</v>
      </c>
      <c r="K985" s="109">
        <v>36</v>
      </c>
      <c r="L985" s="109" t="s">
        <v>12396</v>
      </c>
      <c r="M985" s="109">
        <v>83887</v>
      </c>
    </row>
    <row r="986" spans="1:13">
      <c r="A986" s="107" t="s">
        <v>16345</v>
      </c>
      <c r="B986" s="108">
        <v>467772</v>
      </c>
      <c r="C986" s="108">
        <v>0</v>
      </c>
      <c r="D986" s="109" t="s">
        <v>16346</v>
      </c>
      <c r="E986" s="109" t="s">
        <v>16347</v>
      </c>
      <c r="F986" s="110" t="s">
        <v>6</v>
      </c>
      <c r="G986" s="110" t="s">
        <v>12396</v>
      </c>
      <c r="H986" s="110" t="s">
        <v>12396</v>
      </c>
      <c r="I986" s="109" t="s">
        <v>16120</v>
      </c>
      <c r="J986" s="109" t="s">
        <v>16121</v>
      </c>
      <c r="K986" s="109">
        <v>36</v>
      </c>
      <c r="L986" s="109" t="s">
        <v>12396</v>
      </c>
      <c r="M986" s="109">
        <v>83890</v>
      </c>
    </row>
    <row r="987" spans="1:13">
      <c r="A987" s="107" t="s">
        <v>16348</v>
      </c>
      <c r="B987" s="108">
        <v>467773</v>
      </c>
      <c r="C987" s="108">
        <v>0</v>
      </c>
      <c r="D987" s="109" t="s">
        <v>16349</v>
      </c>
      <c r="E987" s="109" t="s">
        <v>16350</v>
      </c>
      <c r="F987" s="110" t="s">
        <v>6</v>
      </c>
      <c r="G987" s="110" t="s">
        <v>12396</v>
      </c>
      <c r="H987" s="110" t="s">
        <v>12396</v>
      </c>
      <c r="I987" s="109" t="s">
        <v>16120</v>
      </c>
      <c r="J987" s="109" t="s">
        <v>16121</v>
      </c>
      <c r="K987" s="109">
        <v>36</v>
      </c>
      <c r="L987" s="109" t="s">
        <v>12396</v>
      </c>
      <c r="M987" s="109">
        <v>83891</v>
      </c>
    </row>
    <row r="988" spans="1:13">
      <c r="A988" s="107" t="s">
        <v>16351</v>
      </c>
      <c r="B988" s="108">
        <v>467775</v>
      </c>
      <c r="C988" s="108">
        <v>0</v>
      </c>
      <c r="D988" s="109" t="s">
        <v>16352</v>
      </c>
      <c r="E988" s="109" t="s">
        <v>16353</v>
      </c>
      <c r="F988" s="110" t="s">
        <v>6</v>
      </c>
      <c r="G988" s="110" t="s">
        <v>12396</v>
      </c>
      <c r="H988" s="110" t="s">
        <v>12396</v>
      </c>
      <c r="I988" s="109" t="s">
        <v>16120</v>
      </c>
      <c r="J988" s="109" t="s">
        <v>16121</v>
      </c>
      <c r="K988" s="109">
        <v>36</v>
      </c>
      <c r="L988" s="109" t="s">
        <v>12396</v>
      </c>
      <c r="M988" s="109">
        <v>83892</v>
      </c>
    </row>
    <row r="989" spans="1:13">
      <c r="A989" s="107" t="s">
        <v>16354</v>
      </c>
      <c r="B989" s="108">
        <v>467776</v>
      </c>
      <c r="C989" s="108">
        <v>0</v>
      </c>
      <c r="D989" s="109" t="s">
        <v>16355</v>
      </c>
      <c r="E989" s="109" t="s">
        <v>16356</v>
      </c>
      <c r="F989" s="110" t="s">
        <v>6</v>
      </c>
      <c r="G989" s="110" t="s">
        <v>12396</v>
      </c>
      <c r="H989" s="110" t="s">
        <v>12396</v>
      </c>
      <c r="I989" s="109" t="s">
        <v>16120</v>
      </c>
      <c r="J989" s="109" t="s">
        <v>16121</v>
      </c>
      <c r="K989" s="109">
        <v>36</v>
      </c>
      <c r="L989" s="109" t="s">
        <v>12396</v>
      </c>
      <c r="M989" s="109">
        <v>83893</v>
      </c>
    </row>
    <row r="990" spans="1:13">
      <c r="A990" s="107" t="s">
        <v>16357</v>
      </c>
      <c r="B990" s="108">
        <v>467771</v>
      </c>
      <c r="C990" s="108">
        <v>0</v>
      </c>
      <c r="D990" s="109" t="s">
        <v>16358</v>
      </c>
      <c r="E990" s="109" t="s">
        <v>16359</v>
      </c>
      <c r="F990" s="110" t="s">
        <v>6</v>
      </c>
      <c r="G990" s="110" t="s">
        <v>12396</v>
      </c>
      <c r="H990" s="110" t="s">
        <v>12396</v>
      </c>
      <c r="I990" s="109" t="s">
        <v>16120</v>
      </c>
      <c r="J990" s="109" t="s">
        <v>16121</v>
      </c>
      <c r="K990" s="109">
        <v>36</v>
      </c>
      <c r="L990" s="109" t="s">
        <v>12396</v>
      </c>
      <c r="M990" s="109">
        <v>83894</v>
      </c>
    </row>
    <row r="991" spans="1:13">
      <c r="A991" s="107" t="s">
        <v>16360</v>
      </c>
      <c r="B991" s="108">
        <v>467785</v>
      </c>
      <c r="C991" s="108">
        <v>0</v>
      </c>
      <c r="D991" s="109" t="s">
        <v>16361</v>
      </c>
      <c r="E991" s="109" t="s">
        <v>16362</v>
      </c>
      <c r="F991" s="110" t="s">
        <v>6</v>
      </c>
      <c r="G991" s="110" t="s">
        <v>12396</v>
      </c>
      <c r="H991" s="110" t="s">
        <v>12396</v>
      </c>
      <c r="I991" s="109" t="s">
        <v>16120</v>
      </c>
      <c r="J991" s="109" t="s">
        <v>16121</v>
      </c>
      <c r="K991" s="109">
        <v>36</v>
      </c>
      <c r="L991" s="109" t="s">
        <v>12396</v>
      </c>
      <c r="M991" s="109">
        <v>83888</v>
      </c>
    </row>
    <row r="992" spans="1:13">
      <c r="A992" s="107" t="s">
        <v>16363</v>
      </c>
      <c r="B992" s="108">
        <v>467786</v>
      </c>
      <c r="C992" s="108">
        <v>0</v>
      </c>
      <c r="D992" s="109" t="s">
        <v>16364</v>
      </c>
      <c r="E992" s="109" t="s">
        <v>16365</v>
      </c>
      <c r="F992" s="110" t="s">
        <v>6</v>
      </c>
      <c r="G992" s="110" t="s">
        <v>12396</v>
      </c>
      <c r="H992" s="110" t="s">
        <v>12396</v>
      </c>
      <c r="I992" s="109" t="s">
        <v>16120</v>
      </c>
      <c r="J992" s="109" t="s">
        <v>16121</v>
      </c>
      <c r="K992" s="109">
        <v>36</v>
      </c>
      <c r="L992" s="109" t="s">
        <v>12396</v>
      </c>
      <c r="M992" s="109">
        <v>83889</v>
      </c>
    </row>
    <row r="993" spans="1:13">
      <c r="A993" s="107" t="s">
        <v>16366</v>
      </c>
      <c r="B993" s="108">
        <v>467799</v>
      </c>
      <c r="C993" s="108">
        <v>0</v>
      </c>
      <c r="D993" s="109" t="s">
        <v>16367</v>
      </c>
      <c r="E993" s="109" t="s">
        <v>16368</v>
      </c>
      <c r="F993" s="110" t="s">
        <v>6</v>
      </c>
      <c r="G993" s="110" t="s">
        <v>12396</v>
      </c>
      <c r="H993" s="110" t="s">
        <v>12396</v>
      </c>
      <c r="I993" s="109" t="s">
        <v>16120</v>
      </c>
      <c r="J993" s="109" t="s">
        <v>16121</v>
      </c>
      <c r="K993" s="109">
        <v>36</v>
      </c>
      <c r="L993" s="109" t="s">
        <v>12396</v>
      </c>
      <c r="M993" s="109">
        <v>83871</v>
      </c>
    </row>
    <row r="994" spans="1:13">
      <c r="A994" s="107" t="s">
        <v>16369</v>
      </c>
      <c r="B994" s="108">
        <v>467801</v>
      </c>
      <c r="C994" s="108">
        <v>0</v>
      </c>
      <c r="D994" s="109" t="s">
        <v>16370</v>
      </c>
      <c r="E994" s="109" t="s">
        <v>16371</v>
      </c>
      <c r="F994" s="110" t="s">
        <v>6</v>
      </c>
      <c r="G994" s="110" t="s">
        <v>12396</v>
      </c>
      <c r="H994" s="110" t="s">
        <v>12396</v>
      </c>
      <c r="I994" s="109" t="s">
        <v>16120</v>
      </c>
      <c r="J994" s="109" t="s">
        <v>16121</v>
      </c>
      <c r="K994" s="109">
        <v>36</v>
      </c>
      <c r="L994" s="109" t="s">
        <v>12396</v>
      </c>
      <c r="M994" s="109">
        <v>83872</v>
      </c>
    </row>
    <row r="995" spans="1:13">
      <c r="A995" s="107" t="s">
        <v>16372</v>
      </c>
      <c r="B995" s="108">
        <v>467802</v>
      </c>
      <c r="C995" s="108">
        <v>0</v>
      </c>
      <c r="D995" s="109" t="s">
        <v>16373</v>
      </c>
      <c r="E995" s="109" t="s">
        <v>16374</v>
      </c>
      <c r="F995" s="110" t="s">
        <v>6</v>
      </c>
      <c r="G995" s="110" t="s">
        <v>12396</v>
      </c>
      <c r="H995" s="110" t="s">
        <v>12396</v>
      </c>
      <c r="I995" s="109" t="s">
        <v>16120</v>
      </c>
      <c r="J995" s="109" t="s">
        <v>16121</v>
      </c>
      <c r="K995" s="109">
        <v>36</v>
      </c>
      <c r="L995" s="109" t="s">
        <v>12396</v>
      </c>
      <c r="M995" s="109">
        <v>83873</v>
      </c>
    </row>
    <row r="996" spans="1:13">
      <c r="A996" s="107" t="s">
        <v>16375</v>
      </c>
      <c r="B996" s="108">
        <v>467797</v>
      </c>
      <c r="C996" s="108">
        <v>0</v>
      </c>
      <c r="D996" s="109" t="s">
        <v>16376</v>
      </c>
      <c r="E996" s="109" t="s">
        <v>16377</v>
      </c>
      <c r="F996" s="110" t="s">
        <v>6</v>
      </c>
      <c r="G996" s="110" t="s">
        <v>12396</v>
      </c>
      <c r="H996" s="110" t="s">
        <v>12396</v>
      </c>
      <c r="I996" s="109" t="s">
        <v>16120</v>
      </c>
      <c r="J996" s="109" t="s">
        <v>16121</v>
      </c>
      <c r="K996" s="109">
        <v>36</v>
      </c>
      <c r="L996" s="109" t="s">
        <v>12396</v>
      </c>
      <c r="M996" s="109">
        <v>83874</v>
      </c>
    </row>
    <row r="997" spans="1:13">
      <c r="A997" s="107" t="s">
        <v>16378</v>
      </c>
      <c r="B997" s="108">
        <v>467800</v>
      </c>
      <c r="C997" s="108">
        <v>0</v>
      </c>
      <c r="D997" s="109" t="s">
        <v>16379</v>
      </c>
      <c r="E997" s="109" t="s">
        <v>16380</v>
      </c>
      <c r="F997" s="110" t="s">
        <v>6</v>
      </c>
      <c r="G997" s="110" t="s">
        <v>12396</v>
      </c>
      <c r="H997" s="110" t="s">
        <v>12396</v>
      </c>
      <c r="I997" s="109" t="s">
        <v>16120</v>
      </c>
      <c r="J997" s="109" t="s">
        <v>16121</v>
      </c>
      <c r="K997" s="109">
        <v>36</v>
      </c>
      <c r="L997" s="109" t="s">
        <v>12396</v>
      </c>
      <c r="M997" s="109">
        <v>83875</v>
      </c>
    </row>
    <row r="998" spans="1:13">
      <c r="A998" s="107" t="s">
        <v>16381</v>
      </c>
      <c r="B998" s="108">
        <v>467803</v>
      </c>
      <c r="C998" s="108">
        <v>0</v>
      </c>
      <c r="D998" s="109" t="s">
        <v>16382</v>
      </c>
      <c r="E998" s="109" t="s">
        <v>16383</v>
      </c>
      <c r="F998" s="110" t="s">
        <v>6</v>
      </c>
      <c r="G998" s="110" t="s">
        <v>12396</v>
      </c>
      <c r="H998" s="110" t="s">
        <v>12396</v>
      </c>
      <c r="I998" s="109" t="s">
        <v>16120</v>
      </c>
      <c r="J998" s="109" t="s">
        <v>16121</v>
      </c>
      <c r="K998" s="109">
        <v>36</v>
      </c>
      <c r="L998" s="109" t="s">
        <v>12396</v>
      </c>
      <c r="M998" s="109">
        <v>83876</v>
      </c>
    </row>
    <row r="999" spans="1:13">
      <c r="A999" s="107" t="s">
        <v>16384</v>
      </c>
      <c r="B999" s="108">
        <v>467806</v>
      </c>
      <c r="C999" s="108">
        <v>0</v>
      </c>
      <c r="D999" s="109" t="s">
        <v>16385</v>
      </c>
      <c r="E999" s="109" t="s">
        <v>16386</v>
      </c>
      <c r="F999" s="110" t="s">
        <v>6</v>
      </c>
      <c r="G999" s="110" t="s">
        <v>12396</v>
      </c>
      <c r="H999" s="110" t="s">
        <v>12396</v>
      </c>
      <c r="I999" s="109" t="s">
        <v>16120</v>
      </c>
      <c r="J999" s="109" t="s">
        <v>16121</v>
      </c>
      <c r="K999" s="109">
        <v>36</v>
      </c>
      <c r="L999" s="109" t="s">
        <v>12396</v>
      </c>
      <c r="M999" s="109">
        <v>83878</v>
      </c>
    </row>
    <row r="1000" spans="1:13">
      <c r="A1000" s="107" t="s">
        <v>16387</v>
      </c>
      <c r="B1000" s="108">
        <v>467808</v>
      </c>
      <c r="C1000" s="108">
        <v>0</v>
      </c>
      <c r="D1000" s="109" t="s">
        <v>16388</v>
      </c>
      <c r="E1000" s="109" t="s">
        <v>16389</v>
      </c>
      <c r="F1000" s="110" t="s">
        <v>6</v>
      </c>
      <c r="G1000" s="110" t="s">
        <v>12396</v>
      </c>
      <c r="H1000" s="110" t="s">
        <v>12396</v>
      </c>
      <c r="I1000" s="109" t="s">
        <v>16120</v>
      </c>
      <c r="J1000" s="109" t="s">
        <v>16121</v>
      </c>
      <c r="K1000" s="109">
        <v>36</v>
      </c>
      <c r="L1000" s="109" t="s">
        <v>12396</v>
      </c>
      <c r="M1000" s="109">
        <v>83879</v>
      </c>
    </row>
    <row r="1001" spans="1:13">
      <c r="A1001" s="107" t="s">
        <v>16390</v>
      </c>
      <c r="B1001" s="108">
        <v>467809</v>
      </c>
      <c r="C1001" s="108">
        <v>0</v>
      </c>
      <c r="D1001" s="109" t="s">
        <v>16391</v>
      </c>
      <c r="E1001" s="109" t="s">
        <v>16392</v>
      </c>
      <c r="F1001" s="110" t="s">
        <v>6</v>
      </c>
      <c r="G1001" s="110" t="s">
        <v>12396</v>
      </c>
      <c r="H1001" s="110" t="s">
        <v>12396</v>
      </c>
      <c r="I1001" s="109" t="s">
        <v>16120</v>
      </c>
      <c r="J1001" s="109" t="s">
        <v>16121</v>
      </c>
      <c r="K1001" s="109">
        <v>36</v>
      </c>
      <c r="L1001" s="109" t="s">
        <v>12396</v>
      </c>
      <c r="M1001" s="109">
        <v>83880</v>
      </c>
    </row>
    <row r="1002" spans="1:13">
      <c r="A1002" s="107" t="s">
        <v>16393</v>
      </c>
      <c r="B1002" s="108">
        <v>467804</v>
      </c>
      <c r="C1002" s="108">
        <v>0</v>
      </c>
      <c r="D1002" s="109" t="s">
        <v>16394</v>
      </c>
      <c r="E1002" s="109" t="s">
        <v>16395</v>
      </c>
      <c r="F1002" s="110" t="s">
        <v>6</v>
      </c>
      <c r="G1002" s="110" t="s">
        <v>12396</v>
      </c>
      <c r="H1002" s="110" t="s">
        <v>12396</v>
      </c>
      <c r="I1002" s="109" t="s">
        <v>16120</v>
      </c>
      <c r="J1002" s="109" t="s">
        <v>16121</v>
      </c>
      <c r="K1002" s="109">
        <v>36</v>
      </c>
      <c r="L1002" s="109" t="s">
        <v>12396</v>
      </c>
      <c r="M1002" s="109">
        <v>83881</v>
      </c>
    </row>
    <row r="1003" spans="1:13">
      <c r="A1003" s="107" t="s">
        <v>16396</v>
      </c>
      <c r="B1003" s="108">
        <v>467807</v>
      </c>
      <c r="C1003" s="108">
        <v>0</v>
      </c>
      <c r="D1003" s="109" t="s">
        <v>16397</v>
      </c>
      <c r="E1003" s="109" t="s">
        <v>16398</v>
      </c>
      <c r="F1003" s="110" t="s">
        <v>6</v>
      </c>
      <c r="G1003" s="110" t="s">
        <v>12396</v>
      </c>
      <c r="H1003" s="110" t="s">
        <v>12396</v>
      </c>
      <c r="I1003" s="109" t="s">
        <v>16120</v>
      </c>
      <c r="J1003" s="109" t="s">
        <v>16121</v>
      </c>
      <c r="K1003" s="109">
        <v>36</v>
      </c>
      <c r="L1003" s="109" t="s">
        <v>12396</v>
      </c>
      <c r="M1003" s="109">
        <v>83882</v>
      </c>
    </row>
    <row r="1004" spans="1:13">
      <c r="A1004" s="107" t="s">
        <v>16399</v>
      </c>
      <c r="B1004" s="108">
        <v>467810</v>
      </c>
      <c r="C1004" s="108">
        <v>0</v>
      </c>
      <c r="D1004" s="109" t="s">
        <v>16400</v>
      </c>
      <c r="E1004" s="109" t="s">
        <v>16401</v>
      </c>
      <c r="F1004" s="110" t="s">
        <v>6</v>
      </c>
      <c r="G1004" s="110" t="s">
        <v>12396</v>
      </c>
      <c r="H1004" s="110" t="s">
        <v>12396</v>
      </c>
      <c r="I1004" s="109" t="s">
        <v>16120</v>
      </c>
      <c r="J1004" s="109" t="s">
        <v>16121</v>
      </c>
      <c r="K1004" s="109">
        <v>36</v>
      </c>
      <c r="L1004" s="109" t="s">
        <v>12396</v>
      </c>
      <c r="M1004" s="109">
        <v>83883</v>
      </c>
    </row>
    <row r="1005" spans="1:13">
      <c r="A1005" s="107" t="s">
        <v>16402</v>
      </c>
      <c r="B1005" s="108">
        <v>467792</v>
      </c>
      <c r="C1005" s="108">
        <v>0</v>
      </c>
      <c r="D1005" s="109" t="s">
        <v>16403</v>
      </c>
      <c r="E1005" s="109" t="s">
        <v>16404</v>
      </c>
      <c r="F1005" s="110" t="s">
        <v>6</v>
      </c>
      <c r="G1005" s="110" t="s">
        <v>12396</v>
      </c>
      <c r="H1005" s="110" t="s">
        <v>12396</v>
      </c>
      <c r="I1005" s="109" t="s">
        <v>16120</v>
      </c>
      <c r="J1005" s="109" t="s">
        <v>16121</v>
      </c>
      <c r="K1005" s="109">
        <v>36</v>
      </c>
      <c r="L1005" s="109" t="s">
        <v>12396</v>
      </c>
      <c r="M1005" s="109">
        <v>83863</v>
      </c>
    </row>
    <row r="1006" spans="1:13">
      <c r="A1006" s="107" t="s">
        <v>16405</v>
      </c>
      <c r="B1006" s="108">
        <v>467795</v>
      </c>
      <c r="C1006" s="108">
        <v>0</v>
      </c>
      <c r="D1006" s="109" t="s">
        <v>16406</v>
      </c>
      <c r="E1006" s="109" t="s">
        <v>16407</v>
      </c>
      <c r="F1006" s="110" t="s">
        <v>6</v>
      </c>
      <c r="G1006" s="110" t="s">
        <v>12396</v>
      </c>
      <c r="H1006" s="110" t="s">
        <v>12396</v>
      </c>
      <c r="I1006" s="109" t="s">
        <v>16120</v>
      </c>
      <c r="J1006" s="109" t="s">
        <v>16121</v>
      </c>
      <c r="K1006" s="109">
        <v>36</v>
      </c>
      <c r="L1006" s="109" t="s">
        <v>12396</v>
      </c>
      <c r="M1006" s="109">
        <v>83864</v>
      </c>
    </row>
    <row r="1007" spans="1:13">
      <c r="A1007" s="107" t="s">
        <v>16408</v>
      </c>
      <c r="B1007" s="108">
        <v>467912</v>
      </c>
      <c r="C1007" s="108">
        <v>0</v>
      </c>
      <c r="D1007" s="109" t="s">
        <v>16409</v>
      </c>
      <c r="E1007" s="109" t="s">
        <v>16410</v>
      </c>
      <c r="F1007" s="110" t="s">
        <v>6</v>
      </c>
      <c r="G1007" s="110" t="s">
        <v>12396</v>
      </c>
      <c r="H1007" s="110" t="s">
        <v>12396</v>
      </c>
      <c r="I1007" s="109" t="s">
        <v>16120</v>
      </c>
      <c r="J1007" s="109" t="s">
        <v>16121</v>
      </c>
      <c r="K1007" s="109">
        <v>36</v>
      </c>
      <c r="L1007" s="109" t="s">
        <v>12396</v>
      </c>
      <c r="M1007" s="109">
        <v>83884</v>
      </c>
    </row>
    <row r="1008" spans="1:13">
      <c r="A1008" s="107" t="s">
        <v>16411</v>
      </c>
      <c r="B1008" s="108">
        <v>467917</v>
      </c>
      <c r="C1008" s="108" t="s">
        <v>12396</v>
      </c>
      <c r="D1008" s="109" t="s">
        <v>16412</v>
      </c>
      <c r="E1008" s="109" t="s">
        <v>16413</v>
      </c>
      <c r="F1008" s="110" t="s">
        <v>6</v>
      </c>
      <c r="G1008" s="110" t="s">
        <v>12396</v>
      </c>
      <c r="H1008" s="110" t="s">
        <v>12396</v>
      </c>
      <c r="I1008" s="109" t="s">
        <v>16120</v>
      </c>
      <c r="J1008" s="109" t="s">
        <v>16121</v>
      </c>
      <c r="K1008" s="109">
        <v>36</v>
      </c>
      <c r="L1008" s="109" t="s">
        <v>12396</v>
      </c>
      <c r="M1008" s="109">
        <v>45791</v>
      </c>
    </row>
    <row r="1009" spans="1:13">
      <c r="A1009" s="107" t="s">
        <v>16414</v>
      </c>
      <c r="B1009" s="108">
        <v>467833</v>
      </c>
      <c r="C1009" s="108">
        <v>0</v>
      </c>
      <c r="D1009" s="109" t="s">
        <v>16415</v>
      </c>
      <c r="E1009" s="109" t="s">
        <v>16416</v>
      </c>
      <c r="F1009" s="110" t="s">
        <v>6</v>
      </c>
      <c r="G1009" s="110" t="s">
        <v>12396</v>
      </c>
      <c r="H1009" s="110" t="s">
        <v>12396</v>
      </c>
      <c r="I1009" s="109" t="s">
        <v>16120</v>
      </c>
      <c r="J1009" s="109" t="s">
        <v>16121</v>
      </c>
      <c r="K1009" s="109">
        <v>36</v>
      </c>
      <c r="L1009" s="109" t="s">
        <v>12396</v>
      </c>
      <c r="M1009" s="109">
        <v>77963</v>
      </c>
    </row>
    <row r="1010" spans="1:13">
      <c r="A1010" s="107" t="s">
        <v>16417</v>
      </c>
      <c r="B1010" s="108">
        <v>467834</v>
      </c>
      <c r="C1010" s="108">
        <v>0</v>
      </c>
      <c r="D1010" s="109" t="s">
        <v>16418</v>
      </c>
      <c r="E1010" s="109" t="s">
        <v>16419</v>
      </c>
      <c r="F1010" s="110" t="s">
        <v>6</v>
      </c>
      <c r="G1010" s="110" t="s">
        <v>12396</v>
      </c>
      <c r="H1010" s="110" t="s">
        <v>12396</v>
      </c>
      <c r="I1010" s="109" t="s">
        <v>16120</v>
      </c>
      <c r="J1010" s="109" t="s">
        <v>16121</v>
      </c>
      <c r="K1010" s="109">
        <v>36</v>
      </c>
      <c r="L1010" s="109" t="s">
        <v>12396</v>
      </c>
      <c r="M1010" s="109">
        <v>77964</v>
      </c>
    </row>
    <row r="1011" spans="1:13">
      <c r="A1011" s="107" t="s">
        <v>16420</v>
      </c>
      <c r="B1011" s="108">
        <v>467835</v>
      </c>
      <c r="C1011" s="108">
        <v>0</v>
      </c>
      <c r="D1011" s="109" t="s">
        <v>16421</v>
      </c>
      <c r="E1011" s="109" t="s">
        <v>16422</v>
      </c>
      <c r="F1011" s="110" t="s">
        <v>6</v>
      </c>
      <c r="G1011" s="110" t="s">
        <v>12396</v>
      </c>
      <c r="H1011" s="110" t="s">
        <v>12396</v>
      </c>
      <c r="I1011" s="109" t="s">
        <v>16120</v>
      </c>
      <c r="J1011" s="109" t="s">
        <v>16121</v>
      </c>
      <c r="K1011" s="109">
        <v>36</v>
      </c>
      <c r="L1011" s="109" t="s">
        <v>12396</v>
      </c>
      <c r="M1011" s="109">
        <v>83843</v>
      </c>
    </row>
    <row r="1012" spans="1:13">
      <c r="A1012" s="107" t="s">
        <v>16423</v>
      </c>
      <c r="B1012" s="108">
        <v>467838</v>
      </c>
      <c r="C1012" s="108" t="s">
        <v>12396</v>
      </c>
      <c r="D1012" s="109" t="s">
        <v>16424</v>
      </c>
      <c r="E1012" s="109" t="s">
        <v>16425</v>
      </c>
      <c r="F1012" s="110" t="s">
        <v>6</v>
      </c>
      <c r="G1012" s="110" t="s">
        <v>12396</v>
      </c>
      <c r="H1012" s="110" t="s">
        <v>12396</v>
      </c>
      <c r="I1012" s="109" t="s">
        <v>16120</v>
      </c>
      <c r="J1012" s="109" t="s">
        <v>16121</v>
      </c>
      <c r="K1012" s="109">
        <v>36</v>
      </c>
      <c r="L1012" s="109" t="s">
        <v>12396</v>
      </c>
      <c r="M1012" s="109">
        <v>45749</v>
      </c>
    </row>
    <row r="1013" spans="1:13">
      <c r="A1013" s="107" t="s">
        <v>16426</v>
      </c>
      <c r="B1013" s="108">
        <v>467839</v>
      </c>
      <c r="C1013" s="108">
        <v>0</v>
      </c>
      <c r="D1013" s="109" t="s">
        <v>16427</v>
      </c>
      <c r="E1013" s="109" t="s">
        <v>16428</v>
      </c>
      <c r="F1013" s="110" t="s">
        <v>6</v>
      </c>
      <c r="G1013" s="110" t="s">
        <v>12396</v>
      </c>
      <c r="H1013" s="110" t="s">
        <v>12396</v>
      </c>
      <c r="I1013" s="109" t="s">
        <v>16120</v>
      </c>
      <c r="J1013" s="109" t="s">
        <v>16121</v>
      </c>
      <c r="K1013" s="109">
        <v>36</v>
      </c>
      <c r="L1013" s="109" t="s">
        <v>12396</v>
      </c>
      <c r="M1013" s="109">
        <v>77962</v>
      </c>
    </row>
    <row r="1014" spans="1:13">
      <c r="A1014" s="107" t="s">
        <v>16429</v>
      </c>
      <c r="B1014" s="108">
        <v>467840</v>
      </c>
      <c r="C1014" s="108">
        <v>0</v>
      </c>
      <c r="D1014" s="109" t="s">
        <v>16430</v>
      </c>
      <c r="E1014" s="109" t="s">
        <v>16431</v>
      </c>
      <c r="F1014" s="110" t="s">
        <v>6</v>
      </c>
      <c r="G1014" s="110" t="s">
        <v>12396</v>
      </c>
      <c r="H1014" s="110" t="s">
        <v>12396</v>
      </c>
      <c r="I1014" s="109" t="s">
        <v>16120</v>
      </c>
      <c r="J1014" s="109" t="s">
        <v>16121</v>
      </c>
      <c r="K1014" s="109">
        <v>36</v>
      </c>
      <c r="L1014" s="109" t="s">
        <v>12396</v>
      </c>
      <c r="M1014" s="109">
        <v>83844</v>
      </c>
    </row>
    <row r="1015" spans="1:13">
      <c r="A1015" s="107" t="s">
        <v>16432</v>
      </c>
      <c r="B1015" s="108">
        <v>467854</v>
      </c>
      <c r="C1015" s="108">
        <v>0</v>
      </c>
      <c r="D1015" s="109" t="s">
        <v>16433</v>
      </c>
      <c r="E1015" s="109" t="s">
        <v>16434</v>
      </c>
      <c r="F1015" s="110" t="s">
        <v>6</v>
      </c>
      <c r="G1015" s="110" t="s">
        <v>12396</v>
      </c>
      <c r="H1015" s="110" t="s">
        <v>12396</v>
      </c>
      <c r="I1015" s="109" t="s">
        <v>16120</v>
      </c>
      <c r="J1015" s="109" t="s">
        <v>16121</v>
      </c>
      <c r="K1015" s="109">
        <v>36</v>
      </c>
      <c r="L1015" s="109" t="s">
        <v>12396</v>
      </c>
      <c r="M1015" s="109">
        <v>77965</v>
      </c>
    </row>
    <row r="1016" spans="1:13">
      <c r="A1016" s="107" t="s">
        <v>16435</v>
      </c>
      <c r="B1016" s="108">
        <v>467857</v>
      </c>
      <c r="C1016" s="108">
        <v>0</v>
      </c>
      <c r="D1016" s="109" t="s">
        <v>16436</v>
      </c>
      <c r="E1016" s="109" t="s">
        <v>16437</v>
      </c>
      <c r="F1016" s="110" t="s">
        <v>6</v>
      </c>
      <c r="G1016" s="110" t="s">
        <v>12396</v>
      </c>
      <c r="H1016" s="110" t="s">
        <v>12396</v>
      </c>
      <c r="I1016" s="109" t="s">
        <v>16120</v>
      </c>
      <c r="J1016" s="109" t="s">
        <v>16121</v>
      </c>
      <c r="K1016" s="109">
        <v>36</v>
      </c>
      <c r="L1016" s="109" t="s">
        <v>12396</v>
      </c>
      <c r="M1016" s="109">
        <v>77966</v>
      </c>
    </row>
    <row r="1017" spans="1:13">
      <c r="A1017" s="107" t="s">
        <v>16438</v>
      </c>
      <c r="B1017" s="108">
        <v>468064</v>
      </c>
      <c r="C1017" s="108">
        <v>0</v>
      </c>
      <c r="D1017" s="109" t="s">
        <v>16439</v>
      </c>
      <c r="E1017" s="109" t="s">
        <v>16440</v>
      </c>
      <c r="F1017" s="110" t="s">
        <v>6</v>
      </c>
      <c r="G1017" s="110" t="s">
        <v>12396</v>
      </c>
      <c r="H1017" s="110" t="s">
        <v>12396</v>
      </c>
      <c r="I1017" s="109" t="s">
        <v>16120</v>
      </c>
      <c r="J1017" s="109" t="s">
        <v>16121</v>
      </c>
      <c r="K1017" s="109">
        <v>36</v>
      </c>
      <c r="L1017" s="109" t="s">
        <v>12396</v>
      </c>
      <c r="M1017" s="109">
        <v>83839</v>
      </c>
    </row>
    <row r="1018" spans="1:13">
      <c r="A1018" s="107" t="s">
        <v>16441</v>
      </c>
      <c r="B1018" s="108">
        <v>468063</v>
      </c>
      <c r="C1018" s="108">
        <v>0</v>
      </c>
      <c r="D1018" s="109" t="s">
        <v>16442</v>
      </c>
      <c r="E1018" s="109" t="s">
        <v>16443</v>
      </c>
      <c r="F1018" s="110" t="s">
        <v>6</v>
      </c>
      <c r="G1018" s="110" t="s">
        <v>12396</v>
      </c>
      <c r="H1018" s="110" t="s">
        <v>12396</v>
      </c>
      <c r="I1018" s="109" t="s">
        <v>16120</v>
      </c>
      <c r="J1018" s="109" t="s">
        <v>16121</v>
      </c>
      <c r="K1018" s="109">
        <v>36</v>
      </c>
      <c r="L1018" s="109" t="s">
        <v>12396</v>
      </c>
      <c r="M1018" s="109">
        <v>83840</v>
      </c>
    </row>
    <row r="1019" spans="1:13">
      <c r="A1019" s="107" t="s">
        <v>16444</v>
      </c>
      <c r="B1019" s="108">
        <v>468065</v>
      </c>
      <c r="C1019" s="108">
        <v>0</v>
      </c>
      <c r="D1019" s="109" t="s">
        <v>16445</v>
      </c>
      <c r="E1019" s="109" t="s">
        <v>16446</v>
      </c>
      <c r="F1019" s="110" t="s">
        <v>6</v>
      </c>
      <c r="G1019" s="110" t="s">
        <v>12396</v>
      </c>
      <c r="H1019" s="110" t="s">
        <v>12396</v>
      </c>
      <c r="I1019" s="109" t="s">
        <v>16120</v>
      </c>
      <c r="J1019" s="109" t="s">
        <v>16121</v>
      </c>
      <c r="K1019" s="109">
        <v>36</v>
      </c>
      <c r="L1019" s="109" t="s">
        <v>12396</v>
      </c>
      <c r="M1019" s="109">
        <v>83841</v>
      </c>
    </row>
    <row r="1020" spans="1:13">
      <c r="A1020" s="107" t="s">
        <v>16447</v>
      </c>
      <c r="B1020" s="108">
        <v>467745</v>
      </c>
      <c r="C1020" s="108" t="s">
        <v>12396</v>
      </c>
      <c r="D1020" s="109" t="s">
        <v>16448</v>
      </c>
      <c r="E1020" s="109" t="s">
        <v>16449</v>
      </c>
      <c r="F1020" s="110" t="s">
        <v>6</v>
      </c>
      <c r="G1020" s="110" t="s">
        <v>12396</v>
      </c>
      <c r="H1020" s="110" t="s">
        <v>12396</v>
      </c>
      <c r="I1020" s="109" t="s">
        <v>16120</v>
      </c>
      <c r="J1020" s="109" t="s">
        <v>16121</v>
      </c>
      <c r="K1020" s="109">
        <v>36</v>
      </c>
      <c r="L1020" s="109" t="s">
        <v>12396</v>
      </c>
      <c r="M1020" s="109">
        <v>45680</v>
      </c>
    </row>
    <row r="1021" spans="1:13">
      <c r="A1021" s="107" t="s">
        <v>16450</v>
      </c>
      <c r="B1021" s="108">
        <v>467746</v>
      </c>
      <c r="C1021" s="108">
        <v>0</v>
      </c>
      <c r="D1021" s="109" t="s">
        <v>16451</v>
      </c>
      <c r="E1021" s="109" t="s">
        <v>16452</v>
      </c>
      <c r="F1021" s="110" t="s">
        <v>6</v>
      </c>
      <c r="G1021" s="110" t="s">
        <v>12396</v>
      </c>
      <c r="H1021" s="110" t="s">
        <v>12396</v>
      </c>
      <c r="I1021" s="109" t="s">
        <v>16120</v>
      </c>
      <c r="J1021" s="109" t="s">
        <v>16121</v>
      </c>
      <c r="K1021" s="109">
        <v>36</v>
      </c>
      <c r="L1021" s="109" t="s">
        <v>12396</v>
      </c>
      <c r="M1021" s="109">
        <v>77960</v>
      </c>
    </row>
    <row r="1022" spans="1:13">
      <c r="A1022" s="107" t="s">
        <v>16453</v>
      </c>
      <c r="B1022" s="108">
        <v>467747</v>
      </c>
      <c r="C1022" s="108">
        <v>0</v>
      </c>
      <c r="D1022" s="109" t="s">
        <v>16454</v>
      </c>
      <c r="E1022" s="109" t="s">
        <v>16455</v>
      </c>
      <c r="F1022" s="110" t="s">
        <v>6</v>
      </c>
      <c r="G1022" s="110" t="s">
        <v>12396</v>
      </c>
      <c r="H1022" s="110" t="s">
        <v>12396</v>
      </c>
      <c r="I1022" s="109" t="s">
        <v>16120</v>
      </c>
      <c r="J1022" s="109" t="s">
        <v>16121</v>
      </c>
      <c r="K1022" s="109">
        <v>36</v>
      </c>
      <c r="L1022" s="109" t="s">
        <v>12396</v>
      </c>
      <c r="M1022" s="109">
        <v>77961</v>
      </c>
    </row>
    <row r="1023" spans="1:13">
      <c r="A1023" s="107" t="s">
        <v>16456</v>
      </c>
      <c r="B1023" s="108">
        <v>467741</v>
      </c>
      <c r="C1023" s="108" t="s">
        <v>12396</v>
      </c>
      <c r="D1023" s="109" t="s">
        <v>16457</v>
      </c>
      <c r="E1023" s="109" t="s">
        <v>16458</v>
      </c>
      <c r="F1023" s="110" t="s">
        <v>6</v>
      </c>
      <c r="G1023" s="110" t="s">
        <v>12396</v>
      </c>
      <c r="H1023" s="110" t="s">
        <v>12396</v>
      </c>
      <c r="I1023" s="109" t="s">
        <v>16120</v>
      </c>
      <c r="J1023" s="109" t="s">
        <v>16121</v>
      </c>
      <c r="K1023" s="109">
        <v>36</v>
      </c>
      <c r="L1023" s="109" t="s">
        <v>12396</v>
      </c>
      <c r="M1023" s="109">
        <v>45659</v>
      </c>
    </row>
    <row r="1024" spans="1:13">
      <c r="A1024" s="107" t="s">
        <v>16459</v>
      </c>
      <c r="B1024" s="108">
        <v>421249</v>
      </c>
      <c r="C1024" s="108">
        <v>1060200595</v>
      </c>
      <c r="D1024" s="109" t="s">
        <v>16460</v>
      </c>
      <c r="E1024" s="109" t="s">
        <v>16461</v>
      </c>
      <c r="F1024" s="110" t="s">
        <v>6</v>
      </c>
      <c r="G1024" s="110" t="s">
        <v>12396</v>
      </c>
      <c r="H1024" s="110" t="s">
        <v>12396</v>
      </c>
      <c r="I1024" s="109" t="s">
        <v>14222</v>
      </c>
      <c r="J1024" s="109" t="s">
        <v>16049</v>
      </c>
      <c r="K1024" s="109">
        <v>36</v>
      </c>
      <c r="L1024" s="109" t="s">
        <v>14224</v>
      </c>
      <c r="M1024" s="109">
        <v>14695</v>
      </c>
    </row>
    <row r="1025" spans="1:13">
      <c r="A1025" s="107" t="s">
        <v>5017</v>
      </c>
      <c r="B1025" s="108">
        <v>413241</v>
      </c>
      <c r="C1025" s="108">
        <v>1060200595</v>
      </c>
      <c r="D1025" s="109" t="s">
        <v>16462</v>
      </c>
      <c r="E1025" s="109" t="s">
        <v>16463</v>
      </c>
      <c r="F1025" s="110" t="s">
        <v>6</v>
      </c>
      <c r="G1025" s="110" t="s">
        <v>12396</v>
      </c>
      <c r="H1025" s="110" t="s">
        <v>12396</v>
      </c>
      <c r="I1025" s="109" t="s">
        <v>14222</v>
      </c>
      <c r="J1025" s="109" t="s">
        <v>16049</v>
      </c>
      <c r="K1025" s="109">
        <v>36</v>
      </c>
      <c r="L1025" s="109" t="s">
        <v>14224</v>
      </c>
      <c r="M1025" s="109">
        <v>77439</v>
      </c>
    </row>
    <row r="1026" spans="1:13">
      <c r="A1026" s="107" t="s">
        <v>5020</v>
      </c>
      <c r="B1026" s="108">
        <v>413241</v>
      </c>
      <c r="C1026" s="108">
        <v>1060200633</v>
      </c>
      <c r="D1026" s="109" t="s">
        <v>16464</v>
      </c>
      <c r="E1026" s="109" t="s">
        <v>16465</v>
      </c>
      <c r="F1026" s="110" t="s">
        <v>6</v>
      </c>
      <c r="G1026" s="110" t="s">
        <v>12396</v>
      </c>
      <c r="H1026" s="110" t="s">
        <v>12396</v>
      </c>
      <c r="I1026" s="109" t="s">
        <v>14222</v>
      </c>
      <c r="J1026" s="109" t="s">
        <v>16049</v>
      </c>
      <c r="K1026" s="109">
        <v>36</v>
      </c>
      <c r="L1026" s="109" t="s">
        <v>14224</v>
      </c>
      <c r="M1026" s="109">
        <v>77442</v>
      </c>
    </row>
    <row r="1027" spans="1:13">
      <c r="A1027" s="107" t="s">
        <v>5071</v>
      </c>
      <c r="B1027" s="108">
        <v>421350</v>
      </c>
      <c r="C1027" s="108" t="s">
        <v>5068</v>
      </c>
      <c r="D1027" s="109" t="s">
        <v>16466</v>
      </c>
      <c r="E1027" s="109" t="s">
        <v>16467</v>
      </c>
      <c r="F1027" s="110" t="s">
        <v>6</v>
      </c>
      <c r="G1027" s="110" t="s">
        <v>12396</v>
      </c>
      <c r="H1027" s="110" t="s">
        <v>12396</v>
      </c>
      <c r="I1027" s="109" t="s">
        <v>14222</v>
      </c>
      <c r="J1027" s="109" t="s">
        <v>16049</v>
      </c>
      <c r="K1027" s="109">
        <v>36</v>
      </c>
      <c r="L1027" s="109" t="s">
        <v>12396</v>
      </c>
      <c r="M1027" s="109">
        <v>77437</v>
      </c>
    </row>
    <row r="1028" spans="1:13">
      <c r="A1028" s="107" t="s">
        <v>5014</v>
      </c>
      <c r="B1028" s="108">
        <v>422695</v>
      </c>
      <c r="C1028" s="108">
        <v>1060200536</v>
      </c>
      <c r="D1028" s="109" t="s">
        <v>16468</v>
      </c>
      <c r="E1028" s="109" t="s">
        <v>16469</v>
      </c>
      <c r="F1028" s="110" t="s">
        <v>6</v>
      </c>
      <c r="G1028" s="110" t="s">
        <v>12396</v>
      </c>
      <c r="H1028" s="110" t="s">
        <v>12396</v>
      </c>
      <c r="I1028" s="109" t="s">
        <v>14222</v>
      </c>
      <c r="J1028" s="109" t="s">
        <v>16049</v>
      </c>
      <c r="K1028" s="109">
        <v>36</v>
      </c>
      <c r="L1028" s="109" t="s">
        <v>12396</v>
      </c>
      <c r="M1028" s="109">
        <v>77435</v>
      </c>
    </row>
    <row r="1029" spans="1:13">
      <c r="A1029" s="107" t="s">
        <v>5023</v>
      </c>
      <c r="B1029" s="108">
        <v>424769</v>
      </c>
      <c r="C1029" s="108">
        <v>1060200528</v>
      </c>
      <c r="D1029" s="109" t="s">
        <v>16470</v>
      </c>
      <c r="E1029" s="109" t="s">
        <v>16471</v>
      </c>
      <c r="F1029" s="110" t="s">
        <v>6</v>
      </c>
      <c r="G1029" s="110" t="s">
        <v>12396</v>
      </c>
      <c r="H1029" s="110" t="s">
        <v>12396</v>
      </c>
      <c r="I1029" s="109" t="s">
        <v>14222</v>
      </c>
      <c r="J1029" s="109" t="s">
        <v>16049</v>
      </c>
      <c r="K1029" s="109">
        <v>36</v>
      </c>
      <c r="L1029" s="109" t="s">
        <v>12396</v>
      </c>
      <c r="M1029" s="109">
        <v>94109</v>
      </c>
    </row>
    <row r="1030" spans="1:13">
      <c r="A1030" s="107" t="s">
        <v>9054</v>
      </c>
      <c r="B1030" s="108">
        <v>386659</v>
      </c>
      <c r="C1030" s="108">
        <v>0</v>
      </c>
      <c r="D1030" s="109" t="s">
        <v>16472</v>
      </c>
      <c r="E1030" s="109" t="s">
        <v>16473</v>
      </c>
      <c r="F1030" s="110" t="s">
        <v>6</v>
      </c>
      <c r="G1030" s="110" t="s">
        <v>12396</v>
      </c>
      <c r="H1030" s="110" t="s">
        <v>12396</v>
      </c>
      <c r="I1030" s="109" t="s">
        <v>14222</v>
      </c>
      <c r="J1030" s="109" t="s">
        <v>16049</v>
      </c>
      <c r="K1030" s="109">
        <v>36</v>
      </c>
      <c r="L1030" s="109" t="s">
        <v>12396</v>
      </c>
      <c r="M1030" s="109">
        <v>94856</v>
      </c>
    </row>
    <row r="1031" spans="1:13">
      <c r="A1031" s="107" t="s">
        <v>6697</v>
      </c>
      <c r="B1031" s="108">
        <v>384525</v>
      </c>
      <c r="C1031" s="108">
        <v>1060400365</v>
      </c>
      <c r="D1031" s="109" t="s">
        <v>16474</v>
      </c>
      <c r="E1031" s="109" t="s">
        <v>16475</v>
      </c>
      <c r="F1031" s="110" t="s">
        <v>10613</v>
      </c>
      <c r="G1031" s="110" t="s">
        <v>12396</v>
      </c>
      <c r="H1031" s="110" t="s">
        <v>12396</v>
      </c>
      <c r="I1031" s="109" t="s">
        <v>14222</v>
      </c>
      <c r="J1031" s="109" t="s">
        <v>13810</v>
      </c>
      <c r="K1031" s="109">
        <v>36</v>
      </c>
      <c r="L1031" s="109" t="s">
        <v>14224</v>
      </c>
      <c r="M1031" s="109">
        <v>77554</v>
      </c>
    </row>
    <row r="1032" spans="1:13">
      <c r="A1032" s="107" t="s">
        <v>6832</v>
      </c>
      <c r="B1032" s="108">
        <v>454396</v>
      </c>
      <c r="C1032" s="108" t="s">
        <v>16476</v>
      </c>
      <c r="D1032" s="109" t="s">
        <v>16477</v>
      </c>
      <c r="E1032" s="109" t="s">
        <v>16478</v>
      </c>
      <c r="F1032" s="110" t="s">
        <v>6</v>
      </c>
      <c r="G1032" s="110" t="s">
        <v>12396</v>
      </c>
      <c r="H1032" s="110" t="s">
        <v>12396</v>
      </c>
      <c r="I1032" s="109" t="s">
        <v>14222</v>
      </c>
      <c r="J1032" s="109" t="s">
        <v>14571</v>
      </c>
      <c r="K1032" s="109">
        <v>36</v>
      </c>
      <c r="L1032" s="109" t="s">
        <v>14294</v>
      </c>
      <c r="M1032" s="109">
        <v>14780</v>
      </c>
    </row>
    <row r="1033" spans="1:13">
      <c r="A1033" s="107" t="s">
        <v>6835</v>
      </c>
      <c r="B1033" s="108">
        <v>454406</v>
      </c>
      <c r="C1033" s="108" t="s">
        <v>16479</v>
      </c>
      <c r="D1033" s="109" t="s">
        <v>16480</v>
      </c>
      <c r="E1033" s="109" t="s">
        <v>16481</v>
      </c>
      <c r="F1033" s="110" t="s">
        <v>6</v>
      </c>
      <c r="G1033" s="110" t="s">
        <v>12396</v>
      </c>
      <c r="H1033" s="110" t="s">
        <v>12396</v>
      </c>
      <c r="I1033" s="109" t="s">
        <v>14222</v>
      </c>
      <c r="J1033" s="109" t="s">
        <v>14571</v>
      </c>
      <c r="K1033" s="109">
        <v>36</v>
      </c>
      <c r="L1033" s="109" t="s">
        <v>14294</v>
      </c>
      <c r="M1033" s="109">
        <v>14787</v>
      </c>
    </row>
    <row r="1034" spans="1:13">
      <c r="A1034" s="107" t="s">
        <v>6825</v>
      </c>
      <c r="B1034" s="108">
        <v>454399</v>
      </c>
      <c r="C1034" s="108" t="s">
        <v>16482</v>
      </c>
      <c r="D1034" s="109" t="s">
        <v>16483</v>
      </c>
      <c r="E1034" s="109" t="s">
        <v>16484</v>
      </c>
      <c r="F1034" s="110" t="s">
        <v>6</v>
      </c>
      <c r="G1034" s="110" t="s">
        <v>12396</v>
      </c>
      <c r="H1034" s="110" t="s">
        <v>12396</v>
      </c>
      <c r="I1034" s="109" t="s">
        <v>14222</v>
      </c>
      <c r="J1034" s="109" t="s">
        <v>14571</v>
      </c>
      <c r="K1034" s="109">
        <v>36</v>
      </c>
      <c r="L1034" s="109" t="s">
        <v>14294</v>
      </c>
      <c r="M1034" s="109">
        <v>14795</v>
      </c>
    </row>
    <row r="1035" spans="1:13">
      <c r="A1035" s="107" t="s">
        <v>6828</v>
      </c>
      <c r="B1035" s="108">
        <v>454400</v>
      </c>
      <c r="C1035" s="108">
        <v>1060601735</v>
      </c>
      <c r="D1035" s="109" t="s">
        <v>16485</v>
      </c>
      <c r="E1035" s="109" t="s">
        <v>16486</v>
      </c>
      <c r="F1035" s="110" t="s">
        <v>6</v>
      </c>
      <c r="G1035" s="110" t="s">
        <v>12396</v>
      </c>
      <c r="H1035" s="110" t="s">
        <v>12396</v>
      </c>
      <c r="I1035" s="109" t="s">
        <v>14222</v>
      </c>
      <c r="J1035" s="109" t="s">
        <v>14571</v>
      </c>
      <c r="K1035" s="109">
        <v>36</v>
      </c>
      <c r="L1035" s="109" t="s">
        <v>14294</v>
      </c>
      <c r="M1035" s="109">
        <v>28234</v>
      </c>
    </row>
    <row r="1036" spans="1:13">
      <c r="A1036" s="107" t="s">
        <v>4398</v>
      </c>
      <c r="B1036" s="108">
        <v>440373</v>
      </c>
      <c r="C1036" s="108">
        <v>1060400454</v>
      </c>
      <c r="D1036" s="109" t="s">
        <v>16487</v>
      </c>
      <c r="E1036" s="109" t="s">
        <v>16488</v>
      </c>
      <c r="F1036" s="110" t="s">
        <v>6</v>
      </c>
      <c r="G1036" s="110" t="s">
        <v>12396</v>
      </c>
      <c r="H1036" s="110" t="s">
        <v>12396</v>
      </c>
      <c r="I1036" s="109" t="s">
        <v>14638</v>
      </c>
      <c r="J1036" s="109" t="s">
        <v>15552</v>
      </c>
      <c r="K1036" s="109">
        <v>35</v>
      </c>
      <c r="L1036" s="109" t="s">
        <v>14224</v>
      </c>
      <c r="M1036" s="109">
        <v>28569</v>
      </c>
    </row>
    <row r="1037" spans="1:13">
      <c r="A1037" s="107" t="s">
        <v>6731</v>
      </c>
      <c r="B1037" s="108">
        <v>439632</v>
      </c>
      <c r="C1037" s="108">
        <v>1060402902</v>
      </c>
      <c r="D1037" s="109" t="s">
        <v>16489</v>
      </c>
      <c r="E1037" s="109" t="s">
        <v>16490</v>
      </c>
      <c r="F1037" s="110" t="s">
        <v>6</v>
      </c>
      <c r="G1037" s="110" t="s">
        <v>12396</v>
      </c>
      <c r="H1037" s="110" t="s">
        <v>12396</v>
      </c>
      <c r="I1037" s="109" t="s">
        <v>14222</v>
      </c>
      <c r="J1037" s="109" t="s">
        <v>14223</v>
      </c>
      <c r="K1037" s="109">
        <v>36</v>
      </c>
      <c r="L1037" s="109" t="s">
        <v>14224</v>
      </c>
      <c r="M1037" s="109">
        <v>28475</v>
      </c>
    </row>
    <row r="1038" spans="1:13">
      <c r="A1038" s="107" t="s">
        <v>6650</v>
      </c>
      <c r="B1038" s="108">
        <v>456249</v>
      </c>
      <c r="C1038" s="108" t="s">
        <v>16491</v>
      </c>
      <c r="D1038" s="109" t="s">
        <v>16492</v>
      </c>
      <c r="E1038" s="109" t="s">
        <v>16493</v>
      </c>
      <c r="F1038" s="110" t="s">
        <v>6</v>
      </c>
      <c r="G1038" s="110" t="s">
        <v>12396</v>
      </c>
      <c r="H1038" s="110" t="s">
        <v>12396</v>
      </c>
      <c r="I1038" s="109" t="s">
        <v>14336</v>
      </c>
      <c r="J1038" s="109" t="s">
        <v>14779</v>
      </c>
      <c r="K1038" s="109">
        <v>36</v>
      </c>
      <c r="L1038" s="109" t="s">
        <v>14294</v>
      </c>
      <c r="M1038" s="109">
        <v>14845</v>
      </c>
    </row>
    <row r="1039" spans="1:13">
      <c r="A1039" s="107" t="s">
        <v>16494</v>
      </c>
      <c r="B1039" s="108">
        <v>485533</v>
      </c>
      <c r="C1039" s="108">
        <v>1060406819</v>
      </c>
      <c r="D1039" s="109" t="s">
        <v>16495</v>
      </c>
      <c r="E1039" s="109" t="s">
        <v>16496</v>
      </c>
      <c r="F1039" s="110" t="s">
        <v>6</v>
      </c>
      <c r="G1039" s="110" t="s">
        <v>12396</v>
      </c>
      <c r="H1039" s="110" t="s">
        <v>12396</v>
      </c>
      <c r="I1039" s="109" t="s">
        <v>14336</v>
      </c>
      <c r="J1039" s="109" t="s">
        <v>14337</v>
      </c>
      <c r="K1039" s="109">
        <v>36</v>
      </c>
      <c r="L1039" s="109" t="s">
        <v>14294</v>
      </c>
      <c r="M1039" s="109">
        <v>28431</v>
      </c>
    </row>
    <row r="1040" spans="1:13">
      <c r="A1040" s="107" t="s">
        <v>2346</v>
      </c>
      <c r="B1040" s="108">
        <v>429086</v>
      </c>
      <c r="C1040" s="108">
        <v>1250100074</v>
      </c>
      <c r="D1040" s="109" t="s">
        <v>16497</v>
      </c>
      <c r="E1040" s="109" t="s">
        <v>12894</v>
      </c>
      <c r="F1040" s="110" t="s">
        <v>10613</v>
      </c>
      <c r="G1040" s="110" t="s">
        <v>12396</v>
      </c>
      <c r="H1040" s="110" t="s">
        <v>12396</v>
      </c>
      <c r="I1040" s="109" t="s">
        <v>14222</v>
      </c>
      <c r="J1040" s="109" t="s">
        <v>15641</v>
      </c>
      <c r="K1040" s="109">
        <v>11</v>
      </c>
      <c r="L1040" s="109" t="s">
        <v>12396</v>
      </c>
      <c r="M1040" s="109">
        <v>78794</v>
      </c>
    </row>
    <row r="1041" spans="1:13">
      <c r="A1041" s="107" t="s">
        <v>4514</v>
      </c>
      <c r="B1041" s="108">
        <v>389190</v>
      </c>
      <c r="C1041" s="108" t="s">
        <v>4511</v>
      </c>
      <c r="D1041" s="109" t="s">
        <v>16498</v>
      </c>
      <c r="E1041" s="109" t="s">
        <v>16499</v>
      </c>
      <c r="F1041" s="110" t="s">
        <v>6</v>
      </c>
      <c r="G1041" s="110" t="s">
        <v>12396</v>
      </c>
      <c r="H1041" s="110" t="s">
        <v>12396</v>
      </c>
      <c r="I1041" s="109" t="s">
        <v>14222</v>
      </c>
      <c r="J1041" s="109" t="s">
        <v>14223</v>
      </c>
      <c r="K1041" s="109">
        <v>36</v>
      </c>
      <c r="L1041" s="109" t="s">
        <v>12396</v>
      </c>
      <c r="M1041" s="109">
        <v>77421</v>
      </c>
    </row>
    <row r="1042" spans="1:13">
      <c r="A1042" s="107" t="s">
        <v>4529</v>
      </c>
      <c r="B1042" s="108">
        <v>390225</v>
      </c>
      <c r="C1042" s="108">
        <v>1060101058</v>
      </c>
      <c r="D1042" s="109" t="s">
        <v>16500</v>
      </c>
      <c r="E1042" s="109" t="s">
        <v>16501</v>
      </c>
      <c r="F1042" s="110" t="s">
        <v>6</v>
      </c>
      <c r="G1042" s="110" t="s">
        <v>12396</v>
      </c>
      <c r="H1042" s="110" t="s">
        <v>12396</v>
      </c>
      <c r="I1042" s="109" t="s">
        <v>14222</v>
      </c>
      <c r="J1042" s="109" t="s">
        <v>14223</v>
      </c>
      <c r="K1042" s="109">
        <v>36</v>
      </c>
      <c r="L1042" s="109" t="s">
        <v>12396</v>
      </c>
      <c r="M1042" s="109">
        <v>77419</v>
      </c>
    </row>
    <row r="1043" spans="1:13">
      <c r="A1043" s="107" t="s">
        <v>6700</v>
      </c>
      <c r="B1043" s="108">
        <v>314492</v>
      </c>
      <c r="C1043" s="108">
        <v>1120100528</v>
      </c>
      <c r="D1043" s="109" t="s">
        <v>16502</v>
      </c>
      <c r="E1043" s="109" t="s">
        <v>16503</v>
      </c>
      <c r="F1043" s="110" t="s">
        <v>6</v>
      </c>
      <c r="G1043" s="110" t="s">
        <v>12396</v>
      </c>
      <c r="H1043" s="110" t="s">
        <v>12396</v>
      </c>
      <c r="I1043" s="109" t="s">
        <v>14222</v>
      </c>
      <c r="J1043" s="109" t="s">
        <v>13810</v>
      </c>
      <c r="K1043" s="109">
        <v>36</v>
      </c>
      <c r="L1043" s="109" t="s">
        <v>14294</v>
      </c>
      <c r="M1043" s="109">
        <v>78846</v>
      </c>
    </row>
    <row r="1044" spans="1:13">
      <c r="A1044" s="107" t="s">
        <v>6704</v>
      </c>
      <c r="B1044" s="108">
        <v>432208</v>
      </c>
      <c r="C1044" s="108" t="s">
        <v>6701</v>
      </c>
      <c r="D1044" s="109" t="s">
        <v>16504</v>
      </c>
      <c r="E1044" s="109" t="s">
        <v>16505</v>
      </c>
      <c r="F1044" s="110" t="s">
        <v>6</v>
      </c>
      <c r="G1044" s="110" t="s">
        <v>12396</v>
      </c>
      <c r="H1044" s="110" t="s">
        <v>12396</v>
      </c>
      <c r="I1044" s="109" t="s">
        <v>14222</v>
      </c>
      <c r="J1044" s="109" t="s">
        <v>13810</v>
      </c>
      <c r="K1044" s="109">
        <v>36</v>
      </c>
      <c r="L1044" s="109" t="s">
        <v>14294</v>
      </c>
      <c r="M1044" s="109">
        <v>78847</v>
      </c>
    </row>
    <row r="1045" spans="1:13">
      <c r="A1045" s="107" t="s">
        <v>6722</v>
      </c>
      <c r="B1045" s="108">
        <v>439624</v>
      </c>
      <c r="C1045" s="108">
        <v>1060407661</v>
      </c>
      <c r="D1045" s="109" t="s">
        <v>16506</v>
      </c>
      <c r="E1045" s="109" t="s">
        <v>16507</v>
      </c>
      <c r="F1045" s="110" t="s">
        <v>6</v>
      </c>
      <c r="G1045" s="110" t="s">
        <v>12396</v>
      </c>
      <c r="H1045" s="110" t="s">
        <v>12396</v>
      </c>
      <c r="I1045" s="109" t="s">
        <v>14222</v>
      </c>
      <c r="J1045" s="109" t="s">
        <v>14223</v>
      </c>
      <c r="K1045" s="109">
        <v>36</v>
      </c>
      <c r="L1045" s="109" t="s">
        <v>14224</v>
      </c>
      <c r="M1045" s="109">
        <v>77679</v>
      </c>
    </row>
    <row r="1046" spans="1:13">
      <c r="A1046" s="107" t="s">
        <v>6725</v>
      </c>
      <c r="B1046" s="108">
        <v>439626</v>
      </c>
      <c r="C1046" s="108">
        <v>1060407670</v>
      </c>
      <c r="D1046" s="109" t="s">
        <v>16508</v>
      </c>
      <c r="E1046" s="109" t="s">
        <v>16509</v>
      </c>
      <c r="F1046" s="110" t="s">
        <v>6</v>
      </c>
      <c r="G1046" s="110" t="s">
        <v>12396</v>
      </c>
      <c r="H1046" s="110" t="s">
        <v>12396</v>
      </c>
      <c r="I1046" s="109" t="s">
        <v>14222</v>
      </c>
      <c r="J1046" s="109" t="s">
        <v>14223</v>
      </c>
      <c r="K1046" s="109">
        <v>36</v>
      </c>
      <c r="L1046" s="109" t="s">
        <v>14224</v>
      </c>
      <c r="M1046" s="109">
        <v>77680</v>
      </c>
    </row>
    <row r="1047" spans="1:13">
      <c r="A1047" s="107" t="s">
        <v>6719</v>
      </c>
      <c r="B1047" s="108">
        <v>439625</v>
      </c>
      <c r="C1047" s="108">
        <v>1060407653</v>
      </c>
      <c r="D1047" s="109" t="s">
        <v>16510</v>
      </c>
      <c r="E1047" s="109" t="s">
        <v>16511</v>
      </c>
      <c r="F1047" s="110" t="s">
        <v>6</v>
      </c>
      <c r="G1047" s="110" t="s">
        <v>12396</v>
      </c>
      <c r="H1047" s="110" t="s">
        <v>12396</v>
      </c>
      <c r="I1047" s="109" t="s">
        <v>14222</v>
      </c>
      <c r="J1047" s="109" t="s">
        <v>14223</v>
      </c>
      <c r="K1047" s="109">
        <v>36</v>
      </c>
      <c r="L1047" s="109" t="s">
        <v>14224</v>
      </c>
      <c r="M1047" s="109">
        <v>77678</v>
      </c>
    </row>
    <row r="1048" spans="1:13">
      <c r="A1048" s="107" t="s">
        <v>5661</v>
      </c>
      <c r="B1048" s="108">
        <v>479622</v>
      </c>
      <c r="C1048" s="108">
        <v>1060700148</v>
      </c>
      <c r="D1048" s="109" t="s">
        <v>16512</v>
      </c>
      <c r="E1048" s="109" t="s">
        <v>16513</v>
      </c>
      <c r="F1048" s="110" t="s">
        <v>6</v>
      </c>
      <c r="G1048" s="110" t="s">
        <v>12396</v>
      </c>
      <c r="H1048" s="110" t="s">
        <v>12396</v>
      </c>
      <c r="I1048" s="109" t="s">
        <v>14222</v>
      </c>
      <c r="J1048" s="109" t="s">
        <v>14571</v>
      </c>
      <c r="K1048" s="109">
        <v>36</v>
      </c>
      <c r="L1048" s="109" t="s">
        <v>14294</v>
      </c>
      <c r="M1048" s="109">
        <v>77822</v>
      </c>
    </row>
    <row r="1049" spans="1:13">
      <c r="A1049" s="107" t="s">
        <v>16514</v>
      </c>
      <c r="B1049" s="108">
        <v>345486</v>
      </c>
      <c r="C1049" s="108">
        <v>0</v>
      </c>
      <c r="D1049" s="109" t="s">
        <v>16515</v>
      </c>
      <c r="E1049" s="109" t="s">
        <v>16516</v>
      </c>
      <c r="F1049" s="110" t="s">
        <v>14668</v>
      </c>
      <c r="G1049" s="110" t="s">
        <v>12396</v>
      </c>
      <c r="H1049" s="110" t="s">
        <v>12396</v>
      </c>
      <c r="I1049" s="109" t="s">
        <v>14222</v>
      </c>
      <c r="J1049" s="109" t="s">
        <v>14642</v>
      </c>
      <c r="K1049" s="109">
        <v>36</v>
      </c>
      <c r="L1049" s="109" t="s">
        <v>12396</v>
      </c>
      <c r="M1049" s="109">
        <v>78801</v>
      </c>
    </row>
    <row r="1050" spans="1:13">
      <c r="A1050" s="107" t="s">
        <v>5011</v>
      </c>
      <c r="B1050" s="108">
        <v>437118</v>
      </c>
      <c r="C1050" s="108">
        <v>1060200498</v>
      </c>
      <c r="D1050" s="109" t="s">
        <v>16517</v>
      </c>
      <c r="E1050" s="109" t="s">
        <v>16518</v>
      </c>
      <c r="F1050" s="110" t="s">
        <v>6</v>
      </c>
      <c r="G1050" s="110" t="s">
        <v>12396</v>
      </c>
      <c r="H1050" s="110" t="s">
        <v>12396</v>
      </c>
      <c r="I1050" s="109" t="s">
        <v>14222</v>
      </c>
      <c r="J1050" s="109" t="s">
        <v>16049</v>
      </c>
      <c r="K1050" s="109">
        <v>36</v>
      </c>
      <c r="L1050" s="109" t="s">
        <v>14224</v>
      </c>
      <c r="M1050" s="109">
        <v>77434</v>
      </c>
    </row>
    <row r="1051" spans="1:13">
      <c r="A1051" s="107" t="s">
        <v>16519</v>
      </c>
      <c r="B1051" s="108">
        <v>457436</v>
      </c>
      <c r="C1051" s="108" t="s">
        <v>16520</v>
      </c>
      <c r="D1051" s="109" t="s">
        <v>16521</v>
      </c>
      <c r="E1051" s="109" t="s">
        <v>16522</v>
      </c>
      <c r="F1051" s="110" t="s">
        <v>6</v>
      </c>
      <c r="G1051" s="110" t="s">
        <v>12396</v>
      </c>
      <c r="H1051" s="110" t="s">
        <v>12396</v>
      </c>
      <c r="I1051" s="109" t="s">
        <v>14222</v>
      </c>
      <c r="J1051" s="109" t="s">
        <v>14223</v>
      </c>
      <c r="K1051" s="109">
        <v>36</v>
      </c>
      <c r="L1051" s="109" t="s">
        <v>12396</v>
      </c>
      <c r="M1051" s="109">
        <v>15024</v>
      </c>
    </row>
    <row r="1052" spans="1:13">
      <c r="A1052" s="107" t="s">
        <v>7917</v>
      </c>
      <c r="B1052" s="108">
        <v>460684</v>
      </c>
      <c r="C1052" s="108">
        <v>0</v>
      </c>
      <c r="D1052" s="109" t="s">
        <v>16523</v>
      </c>
      <c r="E1052" s="109" t="s">
        <v>16524</v>
      </c>
      <c r="F1052" s="110" t="s">
        <v>6</v>
      </c>
      <c r="G1052" s="110" t="s">
        <v>12396</v>
      </c>
      <c r="H1052" s="110" t="s">
        <v>12396</v>
      </c>
      <c r="I1052" s="109" t="s">
        <v>14222</v>
      </c>
      <c r="J1052" s="109" t="s">
        <v>13810</v>
      </c>
      <c r="K1052" s="109">
        <v>36</v>
      </c>
      <c r="L1052" s="109" t="s">
        <v>12396</v>
      </c>
      <c r="M1052" s="109">
        <v>94092</v>
      </c>
    </row>
    <row r="1053" spans="1:13">
      <c r="A1053" s="107" t="s">
        <v>5008</v>
      </c>
      <c r="B1053" s="108">
        <v>455946</v>
      </c>
      <c r="C1053" s="108">
        <v>1060200625</v>
      </c>
      <c r="D1053" s="109" t="s">
        <v>16525</v>
      </c>
      <c r="E1053" s="109" t="s">
        <v>16526</v>
      </c>
      <c r="F1053" s="110" t="s">
        <v>6</v>
      </c>
      <c r="G1053" s="110" t="s">
        <v>12396</v>
      </c>
      <c r="H1053" s="110" t="s">
        <v>12396</v>
      </c>
      <c r="I1053" s="109" t="s">
        <v>16527</v>
      </c>
      <c r="J1053" s="109" t="s">
        <v>16528</v>
      </c>
      <c r="K1053" s="109">
        <v>36</v>
      </c>
      <c r="L1053" s="109" t="s">
        <v>14224</v>
      </c>
      <c r="M1053" s="109">
        <v>28673</v>
      </c>
    </row>
    <row r="1054" spans="1:13">
      <c r="A1054" s="107" t="s">
        <v>16529</v>
      </c>
      <c r="B1054" s="108">
        <v>456767</v>
      </c>
      <c r="C1054" s="108" t="s">
        <v>16530</v>
      </c>
      <c r="D1054" s="109" t="s">
        <v>16531</v>
      </c>
      <c r="E1054" s="109" t="s">
        <v>16532</v>
      </c>
      <c r="F1054" s="110" t="s">
        <v>6</v>
      </c>
      <c r="G1054" s="110" t="s">
        <v>12396</v>
      </c>
      <c r="H1054" s="110" t="s">
        <v>12396</v>
      </c>
      <c r="I1054" s="109" t="s">
        <v>14222</v>
      </c>
      <c r="J1054" s="109" t="s">
        <v>14223</v>
      </c>
      <c r="K1054" s="109">
        <v>36</v>
      </c>
      <c r="L1054" s="109" t="s">
        <v>14224</v>
      </c>
      <c r="M1054" s="109">
        <v>15048</v>
      </c>
    </row>
    <row r="1055" spans="1:13">
      <c r="A1055" s="107" t="s">
        <v>4576</v>
      </c>
      <c r="B1055" s="108">
        <v>439878</v>
      </c>
      <c r="C1055" s="108" t="s">
        <v>4573</v>
      </c>
      <c r="D1055" s="109" t="s">
        <v>16533</v>
      </c>
      <c r="E1055" s="109" t="s">
        <v>16534</v>
      </c>
      <c r="F1055" s="110" t="s">
        <v>6</v>
      </c>
      <c r="G1055" s="110" t="s">
        <v>12396</v>
      </c>
      <c r="H1055" s="110" t="s">
        <v>12396</v>
      </c>
      <c r="I1055" s="109" t="s">
        <v>14222</v>
      </c>
      <c r="J1055" s="109" t="s">
        <v>14223</v>
      </c>
      <c r="K1055" s="109">
        <v>36</v>
      </c>
      <c r="L1055" s="109" t="s">
        <v>12396</v>
      </c>
      <c r="M1055" s="109">
        <v>77410</v>
      </c>
    </row>
    <row r="1056" spans="1:13">
      <c r="A1056" s="107" t="s">
        <v>13835</v>
      </c>
      <c r="B1056" s="108">
        <v>395630</v>
      </c>
      <c r="C1056" s="108">
        <v>1060600208</v>
      </c>
      <c r="D1056" s="109" t="s">
        <v>16535</v>
      </c>
      <c r="E1056" s="109" t="s">
        <v>16536</v>
      </c>
      <c r="F1056" s="110" t="s">
        <v>6</v>
      </c>
      <c r="G1056" s="110" t="s">
        <v>12396</v>
      </c>
      <c r="H1056" s="110" t="s">
        <v>12396</v>
      </c>
      <c r="I1056" s="109" t="s">
        <v>14222</v>
      </c>
      <c r="J1056" s="109" t="s">
        <v>14223</v>
      </c>
      <c r="K1056" s="109">
        <v>36</v>
      </c>
      <c r="L1056" s="109" t="s">
        <v>12396</v>
      </c>
      <c r="M1056" s="109">
        <v>77761</v>
      </c>
    </row>
    <row r="1057" spans="1:13">
      <c r="A1057" s="107" t="s">
        <v>16537</v>
      </c>
      <c r="B1057" s="108">
        <v>437407</v>
      </c>
      <c r="C1057" s="108" t="s">
        <v>16538</v>
      </c>
      <c r="D1057" s="109" t="s">
        <v>16539</v>
      </c>
      <c r="E1057" s="109" t="s">
        <v>16540</v>
      </c>
      <c r="F1057" s="110" t="s">
        <v>6</v>
      </c>
      <c r="G1057" s="110" t="s">
        <v>12396</v>
      </c>
      <c r="H1057" s="110" t="s">
        <v>12396</v>
      </c>
      <c r="I1057" s="109" t="s">
        <v>14222</v>
      </c>
      <c r="J1057" s="109" t="s">
        <v>14223</v>
      </c>
      <c r="K1057" s="109">
        <v>36</v>
      </c>
      <c r="L1057" s="109" t="s">
        <v>12396</v>
      </c>
      <c r="M1057" s="109">
        <v>15075</v>
      </c>
    </row>
    <row r="1058" spans="1:13">
      <c r="A1058" s="107" t="s">
        <v>16541</v>
      </c>
      <c r="B1058" s="108">
        <v>422558</v>
      </c>
      <c r="C1058" s="108">
        <v>0</v>
      </c>
      <c r="D1058" s="109" t="s">
        <v>16542</v>
      </c>
      <c r="E1058" s="109" t="s">
        <v>16543</v>
      </c>
      <c r="F1058" s="110" t="s">
        <v>6</v>
      </c>
      <c r="G1058" s="110" t="s">
        <v>12396</v>
      </c>
      <c r="H1058" s="110" t="s">
        <v>12396</v>
      </c>
      <c r="I1058" s="109" t="s">
        <v>14222</v>
      </c>
      <c r="J1058" s="109" t="s">
        <v>14223</v>
      </c>
      <c r="K1058" s="109">
        <v>36</v>
      </c>
      <c r="L1058" s="109" t="s">
        <v>12396</v>
      </c>
      <c r="M1058" s="109">
        <v>77934</v>
      </c>
    </row>
    <row r="1059" spans="1:13">
      <c r="A1059" s="107" t="s">
        <v>4554</v>
      </c>
      <c r="B1059" s="108">
        <v>422538</v>
      </c>
      <c r="C1059" s="108">
        <v>1060100949</v>
      </c>
      <c r="D1059" s="109" t="s">
        <v>16544</v>
      </c>
      <c r="E1059" s="109" t="s">
        <v>16545</v>
      </c>
      <c r="F1059" s="110" t="s">
        <v>6</v>
      </c>
      <c r="G1059" s="110" t="s">
        <v>12396</v>
      </c>
      <c r="H1059" s="110" t="s">
        <v>12396</v>
      </c>
      <c r="I1059" s="109" t="s">
        <v>14222</v>
      </c>
      <c r="J1059" s="109" t="s">
        <v>14223</v>
      </c>
      <c r="K1059" s="109">
        <v>36</v>
      </c>
      <c r="L1059" s="109" t="s">
        <v>12396</v>
      </c>
      <c r="M1059" s="109">
        <v>77415</v>
      </c>
    </row>
    <row r="1060" spans="1:13">
      <c r="A1060" s="107" t="s">
        <v>16546</v>
      </c>
      <c r="B1060" s="108">
        <v>423530</v>
      </c>
      <c r="C1060" s="108" t="s">
        <v>16547</v>
      </c>
      <c r="D1060" s="109" t="s">
        <v>16548</v>
      </c>
      <c r="E1060" s="109" t="s">
        <v>16549</v>
      </c>
      <c r="F1060" s="110" t="s">
        <v>6</v>
      </c>
      <c r="G1060" s="110" t="s">
        <v>12396</v>
      </c>
      <c r="H1060" s="110" t="s">
        <v>12396</v>
      </c>
      <c r="I1060" s="109" t="s">
        <v>14222</v>
      </c>
      <c r="J1060" s="109" t="s">
        <v>14223</v>
      </c>
      <c r="K1060" s="109">
        <v>36</v>
      </c>
      <c r="L1060" s="109" t="s">
        <v>12396</v>
      </c>
      <c r="M1060" s="109">
        <v>15091</v>
      </c>
    </row>
    <row r="1061" spans="1:13">
      <c r="A1061" s="107" t="s">
        <v>4557</v>
      </c>
      <c r="B1061" s="108">
        <v>422558</v>
      </c>
      <c r="C1061" s="108">
        <v>1060100957</v>
      </c>
      <c r="D1061" s="109" t="s">
        <v>16550</v>
      </c>
      <c r="E1061" s="109" t="s">
        <v>16551</v>
      </c>
      <c r="F1061" s="110" t="s">
        <v>6</v>
      </c>
      <c r="G1061" s="110" t="s">
        <v>12396</v>
      </c>
      <c r="H1061" s="110" t="s">
        <v>12396</v>
      </c>
      <c r="I1061" s="109" t="s">
        <v>14222</v>
      </c>
      <c r="J1061" s="109" t="s">
        <v>14223</v>
      </c>
      <c r="K1061" s="109">
        <v>36</v>
      </c>
      <c r="L1061" s="109" t="s">
        <v>12396</v>
      </c>
      <c r="M1061" s="109">
        <v>77416</v>
      </c>
    </row>
    <row r="1062" spans="1:13">
      <c r="A1062" s="107" t="s">
        <v>16552</v>
      </c>
      <c r="B1062" s="108">
        <v>428906</v>
      </c>
      <c r="C1062" s="108">
        <v>0</v>
      </c>
      <c r="D1062" s="109" t="s">
        <v>16553</v>
      </c>
      <c r="E1062" s="109" t="s">
        <v>16554</v>
      </c>
      <c r="F1062" s="110" t="s">
        <v>6</v>
      </c>
      <c r="G1062" s="110" t="s">
        <v>12396</v>
      </c>
      <c r="H1062" s="110" t="s">
        <v>12396</v>
      </c>
      <c r="I1062" s="109" t="s">
        <v>16527</v>
      </c>
      <c r="J1062" s="109" t="s">
        <v>16528</v>
      </c>
      <c r="K1062" s="109">
        <v>36</v>
      </c>
      <c r="L1062" s="109" t="s">
        <v>12396</v>
      </c>
      <c r="M1062" s="109">
        <v>84455</v>
      </c>
    </row>
    <row r="1063" spans="1:13">
      <c r="A1063" s="107" t="s">
        <v>5086</v>
      </c>
      <c r="B1063" s="108">
        <v>458289</v>
      </c>
      <c r="C1063" s="108" t="s">
        <v>16555</v>
      </c>
      <c r="D1063" s="109" t="s">
        <v>16556</v>
      </c>
      <c r="E1063" s="109" t="s">
        <v>16557</v>
      </c>
      <c r="F1063" s="110" t="s">
        <v>6</v>
      </c>
      <c r="G1063" s="110" t="s">
        <v>12396</v>
      </c>
      <c r="H1063" s="110" t="s">
        <v>12396</v>
      </c>
      <c r="I1063" s="109" t="s">
        <v>16527</v>
      </c>
      <c r="J1063" s="109" t="s">
        <v>16528</v>
      </c>
      <c r="K1063" s="109">
        <v>36</v>
      </c>
      <c r="L1063" s="109" t="s">
        <v>12396</v>
      </c>
      <c r="M1063" s="109">
        <v>15126</v>
      </c>
    </row>
    <row r="1064" spans="1:13">
      <c r="A1064" s="107" t="s">
        <v>6766</v>
      </c>
      <c r="B1064" s="108">
        <v>439648</v>
      </c>
      <c r="C1064" s="108">
        <v>1060402899</v>
      </c>
      <c r="D1064" s="109" t="s">
        <v>16558</v>
      </c>
      <c r="E1064" s="109" t="s">
        <v>16559</v>
      </c>
      <c r="F1064" s="110" t="s">
        <v>6</v>
      </c>
      <c r="G1064" s="110" t="s">
        <v>12396</v>
      </c>
      <c r="H1064" s="110" t="s">
        <v>12396</v>
      </c>
      <c r="I1064" s="109" t="s">
        <v>14222</v>
      </c>
      <c r="J1064" s="109" t="s">
        <v>14223</v>
      </c>
      <c r="K1064" s="109">
        <v>36</v>
      </c>
      <c r="L1064" s="109" t="s">
        <v>12396</v>
      </c>
      <c r="M1064" s="109">
        <v>77614</v>
      </c>
    </row>
    <row r="1065" spans="1:13">
      <c r="A1065" s="107" t="s">
        <v>6760</v>
      </c>
      <c r="B1065" s="108">
        <v>439645</v>
      </c>
      <c r="C1065" s="108">
        <v>1060408803</v>
      </c>
      <c r="D1065" s="109" t="s">
        <v>16560</v>
      </c>
      <c r="E1065" s="109" t="s">
        <v>16561</v>
      </c>
      <c r="F1065" s="110" t="s">
        <v>6</v>
      </c>
      <c r="G1065" s="110" t="s">
        <v>12396</v>
      </c>
      <c r="H1065" s="110" t="s">
        <v>12396</v>
      </c>
      <c r="I1065" s="109" t="s">
        <v>14222</v>
      </c>
      <c r="J1065" s="109" t="s">
        <v>14223</v>
      </c>
      <c r="K1065" s="109">
        <v>36</v>
      </c>
      <c r="L1065" s="109" t="s">
        <v>14224</v>
      </c>
      <c r="M1065" s="109">
        <v>77717</v>
      </c>
    </row>
    <row r="1066" spans="1:13">
      <c r="A1066" s="107" t="s">
        <v>6270</v>
      </c>
      <c r="B1066" s="108">
        <v>445345</v>
      </c>
      <c r="C1066" s="108">
        <v>1060700563</v>
      </c>
      <c r="D1066" s="109" t="s">
        <v>16562</v>
      </c>
      <c r="E1066" s="109" t="s">
        <v>16563</v>
      </c>
      <c r="F1066" s="110" t="s">
        <v>6</v>
      </c>
      <c r="G1066" s="110" t="s">
        <v>12396</v>
      </c>
      <c r="H1066" s="110" t="s">
        <v>12396</v>
      </c>
      <c r="I1066" s="109" t="s">
        <v>14222</v>
      </c>
      <c r="J1066" s="109" t="s">
        <v>14571</v>
      </c>
      <c r="K1066" s="109">
        <v>8</v>
      </c>
      <c r="L1066" s="109" t="s">
        <v>14294</v>
      </c>
      <c r="M1066" s="109">
        <v>77858</v>
      </c>
    </row>
    <row r="1067" spans="1:13">
      <c r="A1067" s="107" t="s">
        <v>6273</v>
      </c>
      <c r="B1067" s="108">
        <v>445346</v>
      </c>
      <c r="C1067" s="108">
        <v>1060700580</v>
      </c>
      <c r="D1067" s="109" t="s">
        <v>16564</v>
      </c>
      <c r="E1067" s="109" t="s">
        <v>16565</v>
      </c>
      <c r="F1067" s="110" t="s">
        <v>6</v>
      </c>
      <c r="G1067" s="110" t="s">
        <v>12396</v>
      </c>
      <c r="H1067" s="110" t="s">
        <v>12396</v>
      </c>
      <c r="I1067" s="109" t="s">
        <v>14222</v>
      </c>
      <c r="J1067" s="109" t="s">
        <v>14571</v>
      </c>
      <c r="K1067" s="109">
        <v>8</v>
      </c>
      <c r="L1067" s="109" t="s">
        <v>14294</v>
      </c>
      <c r="M1067" s="109">
        <v>77860</v>
      </c>
    </row>
    <row r="1068" spans="1:13">
      <c r="A1068" s="107" t="s">
        <v>6276</v>
      </c>
      <c r="B1068" s="108">
        <v>445347</v>
      </c>
      <c r="C1068" s="108">
        <v>1060700598</v>
      </c>
      <c r="D1068" s="109" t="s">
        <v>16566</v>
      </c>
      <c r="E1068" s="109" t="s">
        <v>16567</v>
      </c>
      <c r="F1068" s="110" t="s">
        <v>6</v>
      </c>
      <c r="G1068" s="110" t="s">
        <v>12396</v>
      </c>
      <c r="H1068" s="110" t="s">
        <v>12396</v>
      </c>
      <c r="I1068" s="109" t="s">
        <v>14222</v>
      </c>
      <c r="J1068" s="109" t="s">
        <v>14571</v>
      </c>
      <c r="K1068" s="109">
        <v>8</v>
      </c>
      <c r="L1068" s="109" t="s">
        <v>14294</v>
      </c>
      <c r="M1068" s="109">
        <v>77861</v>
      </c>
    </row>
    <row r="1069" spans="1:13">
      <c r="A1069" s="107" t="s">
        <v>6279</v>
      </c>
      <c r="B1069" s="108">
        <v>445348</v>
      </c>
      <c r="C1069" s="108">
        <v>1060700601</v>
      </c>
      <c r="D1069" s="109" t="s">
        <v>16568</v>
      </c>
      <c r="E1069" s="109" t="s">
        <v>16569</v>
      </c>
      <c r="F1069" s="110" t="s">
        <v>6</v>
      </c>
      <c r="G1069" s="110" t="s">
        <v>12396</v>
      </c>
      <c r="H1069" s="110" t="s">
        <v>12396</v>
      </c>
      <c r="I1069" s="109" t="s">
        <v>14222</v>
      </c>
      <c r="J1069" s="109" t="s">
        <v>14571</v>
      </c>
      <c r="K1069" s="109">
        <v>8</v>
      </c>
      <c r="L1069" s="109" t="s">
        <v>14294</v>
      </c>
      <c r="M1069" s="109">
        <v>77862</v>
      </c>
    </row>
    <row r="1070" spans="1:13">
      <c r="A1070" s="107" t="s">
        <v>6282</v>
      </c>
      <c r="B1070" s="108">
        <v>445349</v>
      </c>
      <c r="C1070" s="108">
        <v>1060700610</v>
      </c>
      <c r="D1070" s="109" t="s">
        <v>16570</v>
      </c>
      <c r="E1070" s="109" t="s">
        <v>16571</v>
      </c>
      <c r="F1070" s="110" t="s">
        <v>6</v>
      </c>
      <c r="G1070" s="110" t="s">
        <v>12396</v>
      </c>
      <c r="H1070" s="110" t="s">
        <v>12396</v>
      </c>
      <c r="I1070" s="109" t="s">
        <v>14222</v>
      </c>
      <c r="J1070" s="109" t="s">
        <v>14571</v>
      </c>
      <c r="K1070" s="109">
        <v>8</v>
      </c>
      <c r="L1070" s="109" t="s">
        <v>14294</v>
      </c>
      <c r="M1070" s="109">
        <v>77863</v>
      </c>
    </row>
    <row r="1071" spans="1:13">
      <c r="A1071" s="107" t="s">
        <v>6285</v>
      </c>
      <c r="B1071" s="108">
        <v>445350</v>
      </c>
      <c r="C1071" s="108">
        <v>1060700628</v>
      </c>
      <c r="D1071" s="109" t="s">
        <v>16572</v>
      </c>
      <c r="E1071" s="109" t="s">
        <v>16573</v>
      </c>
      <c r="F1071" s="110" t="s">
        <v>6</v>
      </c>
      <c r="G1071" s="110" t="s">
        <v>12396</v>
      </c>
      <c r="H1071" s="110" t="s">
        <v>12396</v>
      </c>
      <c r="I1071" s="109" t="s">
        <v>14222</v>
      </c>
      <c r="J1071" s="109" t="s">
        <v>14571</v>
      </c>
      <c r="K1071" s="109">
        <v>8</v>
      </c>
      <c r="L1071" s="109" t="s">
        <v>14294</v>
      </c>
      <c r="M1071" s="109">
        <v>77864</v>
      </c>
    </row>
    <row r="1072" spans="1:13">
      <c r="A1072" s="107" t="s">
        <v>6288</v>
      </c>
      <c r="B1072" s="108">
        <v>445352</v>
      </c>
      <c r="C1072" s="108">
        <v>1060700571</v>
      </c>
      <c r="D1072" s="109" t="s">
        <v>16574</v>
      </c>
      <c r="E1072" s="109" t="s">
        <v>16575</v>
      </c>
      <c r="F1072" s="110" t="s">
        <v>6</v>
      </c>
      <c r="G1072" s="110" t="s">
        <v>12396</v>
      </c>
      <c r="H1072" s="110" t="s">
        <v>12396</v>
      </c>
      <c r="I1072" s="109" t="s">
        <v>14222</v>
      </c>
      <c r="J1072" s="109" t="s">
        <v>14571</v>
      </c>
      <c r="K1072" s="109">
        <v>8</v>
      </c>
      <c r="L1072" s="109" t="s">
        <v>14294</v>
      </c>
      <c r="M1072" s="109">
        <v>77859</v>
      </c>
    </row>
    <row r="1073" spans="1:13">
      <c r="A1073" s="107" t="s">
        <v>16576</v>
      </c>
      <c r="B1073" s="108">
        <v>393300</v>
      </c>
      <c r="C1073" s="108">
        <v>1060100175</v>
      </c>
      <c r="D1073" s="109" t="s">
        <v>16577</v>
      </c>
      <c r="E1073" s="109" t="s">
        <v>16578</v>
      </c>
      <c r="F1073" s="110" t="s">
        <v>6</v>
      </c>
      <c r="G1073" s="110" t="s">
        <v>12396</v>
      </c>
      <c r="H1073" s="110" t="s">
        <v>12396</v>
      </c>
      <c r="I1073" s="109" t="s">
        <v>14222</v>
      </c>
      <c r="J1073" s="109" t="s">
        <v>14223</v>
      </c>
      <c r="K1073" s="109">
        <v>36</v>
      </c>
      <c r="L1073" s="109" t="s">
        <v>12396</v>
      </c>
      <c r="M1073" s="109">
        <v>77413</v>
      </c>
    </row>
    <row r="1074" spans="1:13">
      <c r="A1074" s="107" t="s">
        <v>4498</v>
      </c>
      <c r="B1074" s="108">
        <v>412107</v>
      </c>
      <c r="C1074" s="108">
        <v>1060100213</v>
      </c>
      <c r="D1074" s="109" t="s">
        <v>16579</v>
      </c>
      <c r="E1074" s="109" t="s">
        <v>16580</v>
      </c>
      <c r="F1074" s="110" t="s">
        <v>6</v>
      </c>
      <c r="G1074" s="110" t="s">
        <v>12396</v>
      </c>
      <c r="H1074" s="110" t="s">
        <v>12396</v>
      </c>
      <c r="I1074" s="109" t="s">
        <v>14222</v>
      </c>
      <c r="J1074" s="109" t="s">
        <v>14223</v>
      </c>
      <c r="K1074" s="109">
        <v>36</v>
      </c>
      <c r="L1074" s="109" t="s">
        <v>12396</v>
      </c>
      <c r="M1074" s="109">
        <v>94126</v>
      </c>
    </row>
    <row r="1075" spans="1:13">
      <c r="A1075" s="107" t="s">
        <v>7113</v>
      </c>
      <c r="B1075" s="108">
        <v>435801</v>
      </c>
      <c r="C1075" s="108">
        <v>1060408315</v>
      </c>
      <c r="D1075" s="109" t="s">
        <v>16581</v>
      </c>
      <c r="E1075" s="109" t="s">
        <v>16582</v>
      </c>
      <c r="F1075" s="110" t="s">
        <v>6</v>
      </c>
      <c r="G1075" s="110" t="s">
        <v>12396</v>
      </c>
      <c r="H1075" s="110" t="s">
        <v>12396</v>
      </c>
      <c r="I1075" s="109" t="s">
        <v>14222</v>
      </c>
      <c r="J1075" s="109" t="s">
        <v>13810</v>
      </c>
      <c r="K1075" s="109">
        <v>8</v>
      </c>
      <c r="L1075" s="109" t="s">
        <v>14294</v>
      </c>
      <c r="M1075" s="109">
        <v>77702</v>
      </c>
    </row>
    <row r="1076" spans="1:13">
      <c r="A1076" s="107" t="s">
        <v>6108</v>
      </c>
      <c r="B1076" s="108">
        <v>452989</v>
      </c>
      <c r="C1076" s="108">
        <v>1060700466</v>
      </c>
      <c r="D1076" s="109" t="s">
        <v>16583</v>
      </c>
      <c r="E1076" s="109" t="s">
        <v>16584</v>
      </c>
      <c r="F1076" s="110" t="s">
        <v>6</v>
      </c>
      <c r="G1076" s="110" t="s">
        <v>12396</v>
      </c>
      <c r="H1076" s="110" t="s">
        <v>12396</v>
      </c>
      <c r="I1076" s="109" t="s">
        <v>14222</v>
      </c>
      <c r="J1076" s="109" t="s">
        <v>14571</v>
      </c>
      <c r="K1076" s="109">
        <v>36</v>
      </c>
      <c r="L1076" s="109" t="s">
        <v>14294</v>
      </c>
      <c r="M1076" s="109">
        <v>77849</v>
      </c>
    </row>
    <row r="1077" spans="1:13">
      <c r="A1077" s="107" t="s">
        <v>16585</v>
      </c>
      <c r="B1077" s="108">
        <v>459979</v>
      </c>
      <c r="C1077" s="108" t="s">
        <v>12396</v>
      </c>
      <c r="D1077" s="109" t="s">
        <v>16586</v>
      </c>
      <c r="E1077" s="109" t="s">
        <v>16587</v>
      </c>
      <c r="F1077" s="110" t="s">
        <v>6</v>
      </c>
      <c r="G1077" s="110" t="s">
        <v>12396</v>
      </c>
      <c r="H1077" s="110" t="s">
        <v>12396</v>
      </c>
      <c r="I1077" s="109" t="s">
        <v>14222</v>
      </c>
      <c r="J1077" s="109" t="s">
        <v>14223</v>
      </c>
      <c r="K1077" s="109">
        <v>36</v>
      </c>
      <c r="L1077" s="109" t="s">
        <v>14224</v>
      </c>
      <c r="M1077" s="109">
        <v>28765</v>
      </c>
    </row>
    <row r="1078" spans="1:13">
      <c r="A1078" s="107" t="s">
        <v>16588</v>
      </c>
      <c r="B1078" s="108">
        <v>459978</v>
      </c>
      <c r="C1078" s="108" t="s">
        <v>12396</v>
      </c>
      <c r="D1078" s="109" t="s">
        <v>16589</v>
      </c>
      <c r="E1078" s="109" t="s">
        <v>16590</v>
      </c>
      <c r="F1078" s="110" t="s">
        <v>6</v>
      </c>
      <c r="G1078" s="110" t="s">
        <v>12396</v>
      </c>
      <c r="H1078" s="110" t="s">
        <v>12396</v>
      </c>
      <c r="I1078" s="109" t="s">
        <v>14222</v>
      </c>
      <c r="J1078" s="109" t="s">
        <v>14223</v>
      </c>
      <c r="K1078" s="109">
        <v>36</v>
      </c>
      <c r="L1078" s="109" t="s">
        <v>14224</v>
      </c>
      <c r="M1078" s="109">
        <v>28764</v>
      </c>
    </row>
    <row r="1079" spans="1:13">
      <c r="A1079" s="107" t="s">
        <v>16591</v>
      </c>
      <c r="B1079" s="108">
        <v>459973</v>
      </c>
      <c r="C1079" s="108" t="s">
        <v>12396</v>
      </c>
      <c r="D1079" s="109" t="s">
        <v>16592</v>
      </c>
      <c r="E1079" s="109" t="s">
        <v>16593</v>
      </c>
      <c r="F1079" s="110" t="s">
        <v>6</v>
      </c>
      <c r="G1079" s="110" t="s">
        <v>12396</v>
      </c>
      <c r="H1079" s="110" t="s">
        <v>12396</v>
      </c>
      <c r="I1079" s="109" t="s">
        <v>14222</v>
      </c>
      <c r="J1079" s="109" t="s">
        <v>14223</v>
      </c>
      <c r="K1079" s="109">
        <v>36</v>
      </c>
      <c r="L1079" s="109" t="s">
        <v>14224</v>
      </c>
      <c r="M1079" s="109">
        <v>28763</v>
      </c>
    </row>
    <row r="1080" spans="1:13">
      <c r="A1080" s="107" t="s">
        <v>5439</v>
      </c>
      <c r="B1080" s="108">
        <v>461282</v>
      </c>
      <c r="C1080" s="108">
        <v>1060401507</v>
      </c>
      <c r="D1080" s="109" t="s">
        <v>16594</v>
      </c>
      <c r="E1080" s="109" t="s">
        <v>16595</v>
      </c>
      <c r="F1080" s="110" t="s">
        <v>6</v>
      </c>
      <c r="G1080" s="110" t="s">
        <v>12396</v>
      </c>
      <c r="H1080" s="110" t="s">
        <v>12396</v>
      </c>
      <c r="I1080" s="109" t="s">
        <v>14222</v>
      </c>
      <c r="J1080" s="109" t="s">
        <v>13810</v>
      </c>
      <c r="K1080" s="109">
        <v>36</v>
      </c>
      <c r="L1080" s="109" t="s">
        <v>12396</v>
      </c>
      <c r="M1080" s="109">
        <v>77580</v>
      </c>
    </row>
    <row r="1081" spans="1:13">
      <c r="A1081" s="107" t="s">
        <v>6177</v>
      </c>
      <c r="B1081" s="108">
        <v>458074</v>
      </c>
      <c r="C1081" s="108">
        <v>1060402805</v>
      </c>
      <c r="D1081" s="109" t="s">
        <v>16596</v>
      </c>
      <c r="E1081" s="109" t="s">
        <v>16597</v>
      </c>
      <c r="F1081" s="110" t="s">
        <v>6</v>
      </c>
      <c r="G1081" s="110" t="s">
        <v>12396</v>
      </c>
      <c r="H1081" s="110" t="s">
        <v>12396</v>
      </c>
      <c r="I1081" s="109" t="s">
        <v>14222</v>
      </c>
      <c r="J1081" s="109" t="s">
        <v>13810</v>
      </c>
      <c r="K1081" s="109">
        <v>36</v>
      </c>
      <c r="L1081" s="109" t="s">
        <v>12396</v>
      </c>
      <c r="M1081" s="109">
        <v>77551</v>
      </c>
    </row>
    <row r="1082" spans="1:13">
      <c r="A1082" s="107" t="s">
        <v>16598</v>
      </c>
      <c r="B1082" s="108">
        <v>459977</v>
      </c>
      <c r="C1082" s="108">
        <v>0</v>
      </c>
      <c r="D1082" s="109" t="s">
        <v>16599</v>
      </c>
      <c r="E1082" s="109" t="s">
        <v>16600</v>
      </c>
      <c r="F1082" s="110" t="s">
        <v>6</v>
      </c>
      <c r="G1082" s="110" t="s">
        <v>12396</v>
      </c>
      <c r="H1082" s="110" t="s">
        <v>12396</v>
      </c>
      <c r="I1082" s="109" t="s">
        <v>14222</v>
      </c>
      <c r="J1082" s="109" t="s">
        <v>14223</v>
      </c>
      <c r="K1082" s="109">
        <v>36</v>
      </c>
      <c r="L1082" s="109" t="s">
        <v>14224</v>
      </c>
      <c r="M1082" s="109">
        <v>78168</v>
      </c>
    </row>
    <row r="1083" spans="1:13">
      <c r="A1083" s="107" t="s">
        <v>5393</v>
      </c>
      <c r="B1083" s="108">
        <v>457566</v>
      </c>
      <c r="C1083" s="108">
        <v>1060500475</v>
      </c>
      <c r="D1083" s="109" t="s">
        <v>16601</v>
      </c>
      <c r="E1083" s="109" t="s">
        <v>16602</v>
      </c>
      <c r="F1083" s="110" t="s">
        <v>6</v>
      </c>
      <c r="G1083" s="110" t="s">
        <v>12396</v>
      </c>
      <c r="H1083" s="110" t="s">
        <v>12396</v>
      </c>
      <c r="I1083" s="109" t="s">
        <v>14222</v>
      </c>
      <c r="J1083" s="109" t="s">
        <v>14223</v>
      </c>
      <c r="K1083" s="109">
        <v>36</v>
      </c>
      <c r="L1083" s="109" t="s">
        <v>12396</v>
      </c>
      <c r="M1083" s="109">
        <v>77747</v>
      </c>
    </row>
    <row r="1084" spans="1:13">
      <c r="A1084" s="107" t="s">
        <v>6111</v>
      </c>
      <c r="B1084" s="108">
        <v>416626</v>
      </c>
      <c r="C1084" s="108">
        <v>1060400276</v>
      </c>
      <c r="D1084" s="109" t="s">
        <v>16603</v>
      </c>
      <c r="E1084" s="109" t="s">
        <v>16604</v>
      </c>
      <c r="F1084" s="110" t="s">
        <v>6</v>
      </c>
      <c r="G1084" s="110" t="s">
        <v>12396</v>
      </c>
      <c r="H1084" s="110" t="s">
        <v>12396</v>
      </c>
      <c r="I1084" s="109" t="s">
        <v>14222</v>
      </c>
      <c r="J1084" s="109" t="s">
        <v>14223</v>
      </c>
      <c r="K1084" s="109">
        <v>36</v>
      </c>
      <c r="L1084" s="109" t="s">
        <v>12396</v>
      </c>
      <c r="M1084" s="109">
        <v>77550</v>
      </c>
    </row>
    <row r="1085" spans="1:13">
      <c r="A1085" s="107" t="s">
        <v>13814</v>
      </c>
      <c r="B1085" s="108">
        <v>407138</v>
      </c>
      <c r="C1085" s="108">
        <v>1060100191</v>
      </c>
      <c r="D1085" s="109" t="s">
        <v>16605</v>
      </c>
      <c r="E1085" s="109" t="s">
        <v>16606</v>
      </c>
      <c r="F1085" s="110" t="s">
        <v>6</v>
      </c>
      <c r="G1085" s="110" t="s">
        <v>12396</v>
      </c>
      <c r="H1085" s="110" t="s">
        <v>12396</v>
      </c>
      <c r="I1085" s="109" t="s">
        <v>14222</v>
      </c>
      <c r="J1085" s="109" t="s">
        <v>14223</v>
      </c>
      <c r="K1085" s="109">
        <v>36</v>
      </c>
      <c r="L1085" s="109" t="s">
        <v>12396</v>
      </c>
      <c r="M1085" s="109">
        <v>94124</v>
      </c>
    </row>
    <row r="1086" spans="1:13">
      <c r="A1086" s="107" t="s">
        <v>16607</v>
      </c>
      <c r="B1086" s="108">
        <v>439950</v>
      </c>
      <c r="C1086" s="108">
        <v>0</v>
      </c>
      <c r="D1086" s="109" t="s">
        <v>16608</v>
      </c>
      <c r="E1086" s="109" t="s">
        <v>16609</v>
      </c>
      <c r="F1086" s="110" t="s">
        <v>6</v>
      </c>
      <c r="G1086" s="110" t="s">
        <v>12396</v>
      </c>
      <c r="H1086" s="110" t="s">
        <v>12396</v>
      </c>
      <c r="I1086" s="109" t="s">
        <v>14222</v>
      </c>
      <c r="J1086" s="109" t="s">
        <v>14223</v>
      </c>
      <c r="K1086" s="109">
        <v>36</v>
      </c>
      <c r="L1086" s="109" t="s">
        <v>12396</v>
      </c>
      <c r="M1086" s="109">
        <v>77936</v>
      </c>
    </row>
    <row r="1087" spans="1:13">
      <c r="A1087" s="107" t="s">
        <v>16610</v>
      </c>
      <c r="B1087" s="108">
        <v>459974</v>
      </c>
      <c r="C1087" s="108" t="s">
        <v>12396</v>
      </c>
      <c r="D1087" s="109" t="s">
        <v>16611</v>
      </c>
      <c r="E1087" s="109" t="s">
        <v>16612</v>
      </c>
      <c r="F1087" s="110" t="s">
        <v>6</v>
      </c>
      <c r="G1087" s="110" t="s">
        <v>12396</v>
      </c>
      <c r="H1087" s="110" t="s">
        <v>12396</v>
      </c>
      <c r="I1087" s="109" t="s">
        <v>14222</v>
      </c>
      <c r="J1087" s="109" t="s">
        <v>14223</v>
      </c>
      <c r="K1087" s="109">
        <v>36</v>
      </c>
      <c r="L1087" s="109" t="s">
        <v>14224</v>
      </c>
      <c r="M1087" s="109">
        <v>28762</v>
      </c>
    </row>
    <row r="1088" spans="1:13">
      <c r="A1088" s="107" t="s">
        <v>2022</v>
      </c>
      <c r="B1088" s="108">
        <v>432596</v>
      </c>
      <c r="C1088" s="108">
        <v>1070300326</v>
      </c>
      <c r="D1088" s="109" t="s">
        <v>16613</v>
      </c>
      <c r="E1088" s="109" t="s">
        <v>16614</v>
      </c>
      <c r="F1088" s="110" t="s">
        <v>10613</v>
      </c>
      <c r="G1088" s="110" t="s">
        <v>12396</v>
      </c>
      <c r="H1088" s="110" t="s">
        <v>12396</v>
      </c>
      <c r="I1088" s="109" t="s">
        <v>14222</v>
      </c>
      <c r="J1088" s="109" t="s">
        <v>15641</v>
      </c>
      <c r="K1088" s="109">
        <v>11</v>
      </c>
      <c r="L1088" s="109" t="s">
        <v>12396</v>
      </c>
      <c r="M1088" s="109">
        <v>78212</v>
      </c>
    </row>
    <row r="1089" spans="1:13">
      <c r="A1089" s="107" t="s">
        <v>16615</v>
      </c>
      <c r="B1089" s="108">
        <v>455974</v>
      </c>
      <c r="C1089" s="108">
        <v>0</v>
      </c>
      <c r="D1089" s="109" t="s">
        <v>16616</v>
      </c>
      <c r="E1089" s="109" t="s">
        <v>16617</v>
      </c>
      <c r="F1089" s="110" t="s">
        <v>6</v>
      </c>
      <c r="G1089" s="110" t="s">
        <v>12396</v>
      </c>
      <c r="H1089" s="110" t="s">
        <v>12396</v>
      </c>
      <c r="I1089" s="109" t="s">
        <v>14222</v>
      </c>
      <c r="J1089" s="109" t="s">
        <v>14223</v>
      </c>
      <c r="K1089" s="109">
        <v>36</v>
      </c>
      <c r="L1089" s="109" t="s">
        <v>12396</v>
      </c>
      <c r="M1089" s="109">
        <v>78057</v>
      </c>
    </row>
    <row r="1090" spans="1:13">
      <c r="A1090" s="107" t="s">
        <v>16618</v>
      </c>
      <c r="B1090" s="108">
        <v>471526</v>
      </c>
      <c r="C1090" s="108">
        <v>0</v>
      </c>
      <c r="D1090" s="109" t="s">
        <v>16619</v>
      </c>
      <c r="E1090" s="109" t="s">
        <v>16620</v>
      </c>
      <c r="F1090" s="110" t="s">
        <v>6</v>
      </c>
      <c r="G1090" s="110" t="s">
        <v>12396</v>
      </c>
      <c r="H1090" s="110" t="s">
        <v>12396</v>
      </c>
      <c r="I1090" s="109" t="s">
        <v>16120</v>
      </c>
      <c r="J1090" s="109" t="s">
        <v>16121</v>
      </c>
      <c r="K1090" s="109">
        <v>36</v>
      </c>
      <c r="L1090" s="109" t="s">
        <v>12396</v>
      </c>
      <c r="M1090" s="109">
        <v>84009</v>
      </c>
    </row>
    <row r="1091" spans="1:13">
      <c r="A1091" s="107" t="s">
        <v>16621</v>
      </c>
      <c r="B1091" s="108">
        <v>471527</v>
      </c>
      <c r="C1091" s="108" t="s">
        <v>12396</v>
      </c>
      <c r="D1091" s="109" t="s">
        <v>16622</v>
      </c>
      <c r="E1091" s="109" t="s">
        <v>16623</v>
      </c>
      <c r="F1091" s="110" t="s">
        <v>6</v>
      </c>
      <c r="G1091" s="110" t="s">
        <v>12396</v>
      </c>
      <c r="H1091" s="110" t="s">
        <v>12396</v>
      </c>
      <c r="I1091" s="109" t="s">
        <v>16120</v>
      </c>
      <c r="J1091" s="109" t="s">
        <v>16121</v>
      </c>
      <c r="K1091" s="109">
        <v>36</v>
      </c>
      <c r="L1091" s="109" t="s">
        <v>12396</v>
      </c>
      <c r="M1091" s="109">
        <v>45631</v>
      </c>
    </row>
    <row r="1092" spans="1:13">
      <c r="A1092" s="107" t="s">
        <v>16624</v>
      </c>
      <c r="B1092" s="108">
        <v>471528</v>
      </c>
      <c r="C1092" s="108">
        <v>0</v>
      </c>
      <c r="D1092" s="109" t="s">
        <v>16625</v>
      </c>
      <c r="E1092" s="109" t="s">
        <v>16626</v>
      </c>
      <c r="F1092" s="110" t="s">
        <v>6</v>
      </c>
      <c r="G1092" s="110" t="s">
        <v>12396</v>
      </c>
      <c r="H1092" s="110" t="s">
        <v>12396</v>
      </c>
      <c r="I1092" s="109" t="s">
        <v>16120</v>
      </c>
      <c r="J1092" s="109" t="s">
        <v>16121</v>
      </c>
      <c r="K1092" s="109">
        <v>36</v>
      </c>
      <c r="L1092" s="109" t="s">
        <v>12396</v>
      </c>
      <c r="M1092" s="109">
        <v>77969</v>
      </c>
    </row>
    <row r="1093" spans="1:13">
      <c r="A1093" s="107" t="s">
        <v>16627</v>
      </c>
      <c r="B1093" s="108">
        <v>471529</v>
      </c>
      <c r="C1093" s="108" t="s">
        <v>12396</v>
      </c>
      <c r="D1093" s="109" t="s">
        <v>16628</v>
      </c>
      <c r="E1093" s="109" t="s">
        <v>16629</v>
      </c>
      <c r="F1093" s="110" t="s">
        <v>6</v>
      </c>
      <c r="G1093" s="110" t="s">
        <v>12396</v>
      </c>
      <c r="H1093" s="110" t="s">
        <v>12396</v>
      </c>
      <c r="I1093" s="109" t="s">
        <v>16120</v>
      </c>
      <c r="J1093" s="109" t="s">
        <v>16121</v>
      </c>
      <c r="K1093" s="109">
        <v>36</v>
      </c>
      <c r="L1093" s="109" t="s">
        <v>12396</v>
      </c>
      <c r="M1093" s="109">
        <v>45622</v>
      </c>
    </row>
    <row r="1094" spans="1:13">
      <c r="A1094" s="107" t="s">
        <v>16630</v>
      </c>
      <c r="B1094" s="108">
        <v>471530</v>
      </c>
      <c r="C1094" s="108">
        <v>0</v>
      </c>
      <c r="D1094" s="109" t="s">
        <v>16631</v>
      </c>
      <c r="E1094" s="109" t="s">
        <v>16632</v>
      </c>
      <c r="F1094" s="110" t="s">
        <v>6</v>
      </c>
      <c r="G1094" s="110" t="s">
        <v>12396</v>
      </c>
      <c r="H1094" s="110" t="s">
        <v>12396</v>
      </c>
      <c r="I1094" s="109" t="s">
        <v>16120</v>
      </c>
      <c r="J1094" s="109" t="s">
        <v>16121</v>
      </c>
      <c r="K1094" s="109">
        <v>36</v>
      </c>
      <c r="L1094" s="109" t="s">
        <v>12396</v>
      </c>
      <c r="M1094" s="109">
        <v>77970</v>
      </c>
    </row>
    <row r="1095" spans="1:13">
      <c r="A1095" s="107" t="s">
        <v>16633</v>
      </c>
      <c r="B1095" s="108">
        <v>471531</v>
      </c>
      <c r="C1095" s="108">
        <v>0</v>
      </c>
      <c r="D1095" s="109" t="s">
        <v>16634</v>
      </c>
      <c r="E1095" s="109" t="s">
        <v>16635</v>
      </c>
      <c r="F1095" s="110" t="s">
        <v>6</v>
      </c>
      <c r="G1095" s="110" t="s">
        <v>12396</v>
      </c>
      <c r="H1095" s="110" t="s">
        <v>12396</v>
      </c>
      <c r="I1095" s="109" t="s">
        <v>16120</v>
      </c>
      <c r="J1095" s="109" t="s">
        <v>16121</v>
      </c>
      <c r="K1095" s="109">
        <v>36</v>
      </c>
      <c r="L1095" s="109" t="s">
        <v>12396</v>
      </c>
      <c r="M1095" s="109">
        <v>84010</v>
      </c>
    </row>
    <row r="1096" spans="1:13">
      <c r="A1096" s="107" t="s">
        <v>16636</v>
      </c>
      <c r="B1096" s="108">
        <v>471532</v>
      </c>
      <c r="C1096" s="108">
        <v>0</v>
      </c>
      <c r="D1096" s="109" t="s">
        <v>16637</v>
      </c>
      <c r="E1096" s="109" t="s">
        <v>16638</v>
      </c>
      <c r="F1096" s="110" t="s">
        <v>6</v>
      </c>
      <c r="G1096" s="110" t="s">
        <v>12396</v>
      </c>
      <c r="H1096" s="110" t="s">
        <v>12396</v>
      </c>
      <c r="I1096" s="109" t="s">
        <v>16120</v>
      </c>
      <c r="J1096" s="109" t="s">
        <v>16121</v>
      </c>
      <c r="K1096" s="109">
        <v>36</v>
      </c>
      <c r="L1096" s="109" t="s">
        <v>12396</v>
      </c>
      <c r="M1096" s="109">
        <v>84011</v>
      </c>
    </row>
    <row r="1097" spans="1:13">
      <c r="A1097" s="107" t="s">
        <v>16639</v>
      </c>
      <c r="B1097" s="108">
        <v>471533</v>
      </c>
      <c r="C1097" s="108">
        <v>0</v>
      </c>
      <c r="D1097" s="109" t="s">
        <v>16640</v>
      </c>
      <c r="E1097" s="109" t="s">
        <v>16641</v>
      </c>
      <c r="F1097" s="110" t="s">
        <v>6</v>
      </c>
      <c r="G1097" s="110" t="s">
        <v>12396</v>
      </c>
      <c r="H1097" s="110" t="s">
        <v>12396</v>
      </c>
      <c r="I1097" s="109" t="s">
        <v>16120</v>
      </c>
      <c r="J1097" s="109" t="s">
        <v>16121</v>
      </c>
      <c r="K1097" s="109">
        <v>36</v>
      </c>
      <c r="L1097" s="109" t="s">
        <v>12396</v>
      </c>
      <c r="M1097" s="109">
        <v>84012</v>
      </c>
    </row>
    <row r="1098" spans="1:13">
      <c r="A1098" s="107" t="s">
        <v>16642</v>
      </c>
      <c r="B1098" s="108">
        <v>471534</v>
      </c>
      <c r="C1098" s="108">
        <v>0</v>
      </c>
      <c r="D1098" s="109" t="s">
        <v>16643</v>
      </c>
      <c r="E1098" s="109" t="s">
        <v>16644</v>
      </c>
      <c r="F1098" s="110" t="s">
        <v>6</v>
      </c>
      <c r="G1098" s="110" t="s">
        <v>12396</v>
      </c>
      <c r="H1098" s="110" t="s">
        <v>12396</v>
      </c>
      <c r="I1098" s="109" t="s">
        <v>16120</v>
      </c>
      <c r="J1098" s="109" t="s">
        <v>16121</v>
      </c>
      <c r="K1098" s="109">
        <v>36</v>
      </c>
      <c r="L1098" s="109" t="s">
        <v>12396</v>
      </c>
      <c r="M1098" s="109">
        <v>84013</v>
      </c>
    </row>
    <row r="1099" spans="1:13">
      <c r="A1099" s="107" t="s">
        <v>16645</v>
      </c>
      <c r="B1099" s="108">
        <v>471535</v>
      </c>
      <c r="C1099" s="108">
        <v>0</v>
      </c>
      <c r="D1099" s="109" t="s">
        <v>16646</v>
      </c>
      <c r="E1099" s="109" t="s">
        <v>16647</v>
      </c>
      <c r="F1099" s="110" t="s">
        <v>6</v>
      </c>
      <c r="G1099" s="110" t="s">
        <v>12396</v>
      </c>
      <c r="H1099" s="110" t="s">
        <v>12396</v>
      </c>
      <c r="I1099" s="109" t="s">
        <v>16120</v>
      </c>
      <c r="J1099" s="109" t="s">
        <v>16121</v>
      </c>
      <c r="K1099" s="109">
        <v>36</v>
      </c>
      <c r="L1099" s="109" t="s">
        <v>12396</v>
      </c>
      <c r="M1099" s="109">
        <v>84014</v>
      </c>
    </row>
    <row r="1100" spans="1:13">
      <c r="A1100" s="107" t="s">
        <v>16648</v>
      </c>
      <c r="B1100" s="108">
        <v>449474</v>
      </c>
      <c r="C1100" s="108">
        <v>1060408781</v>
      </c>
      <c r="D1100" s="109" t="s">
        <v>16649</v>
      </c>
      <c r="E1100" s="109" t="s">
        <v>16650</v>
      </c>
      <c r="F1100" s="110" t="s">
        <v>9143</v>
      </c>
      <c r="G1100" s="110" t="s">
        <v>12396</v>
      </c>
      <c r="H1100" s="110" t="s">
        <v>12396</v>
      </c>
      <c r="I1100" s="109" t="s">
        <v>14336</v>
      </c>
      <c r="J1100" s="109" t="s">
        <v>14337</v>
      </c>
      <c r="K1100" s="109">
        <v>36</v>
      </c>
      <c r="L1100" s="109" t="s">
        <v>12396</v>
      </c>
      <c r="M1100" s="109">
        <v>77352</v>
      </c>
    </row>
    <row r="1101" spans="1:13">
      <c r="A1101" s="107" t="s">
        <v>16651</v>
      </c>
      <c r="B1101" s="108">
        <v>471538</v>
      </c>
      <c r="C1101" s="108">
        <v>0</v>
      </c>
      <c r="D1101" s="109" t="s">
        <v>16652</v>
      </c>
      <c r="E1101" s="109" t="s">
        <v>16653</v>
      </c>
      <c r="F1101" s="110" t="s">
        <v>6</v>
      </c>
      <c r="G1101" s="110" t="s">
        <v>12396</v>
      </c>
      <c r="H1101" s="110" t="s">
        <v>12396</v>
      </c>
      <c r="I1101" s="109" t="s">
        <v>16120</v>
      </c>
      <c r="J1101" s="109" t="s">
        <v>16121</v>
      </c>
      <c r="K1101" s="109">
        <v>36</v>
      </c>
      <c r="L1101" s="109" t="s">
        <v>12396</v>
      </c>
      <c r="M1101" s="109">
        <v>84015</v>
      </c>
    </row>
    <row r="1102" spans="1:13">
      <c r="A1102" s="107" t="s">
        <v>16654</v>
      </c>
      <c r="B1102" s="108">
        <v>471542</v>
      </c>
      <c r="C1102" s="108">
        <v>0</v>
      </c>
      <c r="D1102" s="109" t="s">
        <v>16655</v>
      </c>
      <c r="E1102" s="109" t="s">
        <v>16656</v>
      </c>
      <c r="F1102" s="110" t="s">
        <v>6</v>
      </c>
      <c r="G1102" s="110" t="s">
        <v>12396</v>
      </c>
      <c r="H1102" s="110" t="s">
        <v>12396</v>
      </c>
      <c r="I1102" s="109" t="s">
        <v>16120</v>
      </c>
      <c r="J1102" s="109" t="s">
        <v>16121</v>
      </c>
      <c r="K1102" s="109">
        <v>36</v>
      </c>
      <c r="L1102" s="109" t="s">
        <v>12396</v>
      </c>
      <c r="M1102" s="109">
        <v>84016</v>
      </c>
    </row>
    <row r="1103" spans="1:13">
      <c r="A1103" s="107" t="s">
        <v>16657</v>
      </c>
      <c r="B1103" s="108">
        <v>471509</v>
      </c>
      <c r="C1103" s="108">
        <v>0</v>
      </c>
      <c r="D1103" s="109" t="s">
        <v>16658</v>
      </c>
      <c r="E1103" s="109" t="s">
        <v>16659</v>
      </c>
      <c r="F1103" s="110" t="s">
        <v>6</v>
      </c>
      <c r="G1103" s="110" t="s">
        <v>12396</v>
      </c>
      <c r="H1103" s="110" t="s">
        <v>12396</v>
      </c>
      <c r="I1103" s="109" t="s">
        <v>16120</v>
      </c>
      <c r="J1103" s="109" t="s">
        <v>16121</v>
      </c>
      <c r="K1103" s="109">
        <v>36</v>
      </c>
      <c r="L1103" s="109" t="s">
        <v>12396</v>
      </c>
      <c r="M1103" s="109">
        <v>84001</v>
      </c>
    </row>
    <row r="1104" spans="1:13">
      <c r="A1104" s="107" t="s">
        <v>16660</v>
      </c>
      <c r="B1104" s="108">
        <v>471510</v>
      </c>
      <c r="C1104" s="108">
        <v>0</v>
      </c>
      <c r="D1104" s="109" t="s">
        <v>16661</v>
      </c>
      <c r="E1104" s="109" t="s">
        <v>16662</v>
      </c>
      <c r="F1104" s="110" t="s">
        <v>6</v>
      </c>
      <c r="G1104" s="110" t="s">
        <v>12396</v>
      </c>
      <c r="H1104" s="110" t="s">
        <v>12396</v>
      </c>
      <c r="I1104" s="109" t="s">
        <v>16120</v>
      </c>
      <c r="J1104" s="109" t="s">
        <v>16121</v>
      </c>
      <c r="K1104" s="109">
        <v>36</v>
      </c>
      <c r="L1104" s="109" t="s">
        <v>12396</v>
      </c>
      <c r="M1104" s="109">
        <v>84002</v>
      </c>
    </row>
    <row r="1105" spans="1:13">
      <c r="A1105" s="107" t="s">
        <v>16663</v>
      </c>
      <c r="B1105" s="108">
        <v>471511</v>
      </c>
      <c r="C1105" s="108">
        <v>0</v>
      </c>
      <c r="D1105" s="109" t="s">
        <v>16664</v>
      </c>
      <c r="E1105" s="109" t="s">
        <v>16665</v>
      </c>
      <c r="F1105" s="110" t="s">
        <v>6</v>
      </c>
      <c r="G1105" s="110" t="s">
        <v>12396</v>
      </c>
      <c r="H1105" s="110" t="s">
        <v>12396</v>
      </c>
      <c r="I1105" s="109" t="s">
        <v>16120</v>
      </c>
      <c r="J1105" s="109" t="s">
        <v>16121</v>
      </c>
      <c r="K1105" s="109">
        <v>36</v>
      </c>
      <c r="L1105" s="109" t="s">
        <v>12396</v>
      </c>
      <c r="M1105" s="109">
        <v>84003</v>
      </c>
    </row>
    <row r="1106" spans="1:13">
      <c r="A1106" s="107" t="s">
        <v>16666</v>
      </c>
      <c r="B1106" s="108">
        <v>471512</v>
      </c>
      <c r="C1106" s="108" t="s">
        <v>12396</v>
      </c>
      <c r="D1106" s="109" t="s">
        <v>16667</v>
      </c>
      <c r="E1106" s="109" t="s">
        <v>16668</v>
      </c>
      <c r="F1106" s="110" t="s">
        <v>6</v>
      </c>
      <c r="G1106" s="110" t="s">
        <v>12396</v>
      </c>
      <c r="H1106" s="110" t="s">
        <v>12396</v>
      </c>
      <c r="I1106" s="109" t="s">
        <v>16120</v>
      </c>
      <c r="J1106" s="109" t="s">
        <v>16121</v>
      </c>
      <c r="K1106" s="109">
        <v>36</v>
      </c>
      <c r="L1106" s="109" t="s">
        <v>12396</v>
      </c>
      <c r="M1106" s="109">
        <v>45610</v>
      </c>
    </row>
    <row r="1107" spans="1:13">
      <c r="A1107" s="107" t="s">
        <v>16669</v>
      </c>
      <c r="B1107" s="108">
        <v>471513</v>
      </c>
      <c r="C1107" s="108" t="s">
        <v>12396</v>
      </c>
      <c r="D1107" s="109" t="s">
        <v>16670</v>
      </c>
      <c r="E1107" s="109" t="s">
        <v>16671</v>
      </c>
      <c r="F1107" s="110" t="s">
        <v>6</v>
      </c>
      <c r="G1107" s="110" t="s">
        <v>12396</v>
      </c>
      <c r="H1107" s="110" t="s">
        <v>12396</v>
      </c>
      <c r="I1107" s="109" t="s">
        <v>16120</v>
      </c>
      <c r="J1107" s="109" t="s">
        <v>16121</v>
      </c>
      <c r="K1107" s="109">
        <v>36</v>
      </c>
      <c r="L1107" s="109" t="s">
        <v>12396</v>
      </c>
      <c r="M1107" s="109">
        <v>45607</v>
      </c>
    </row>
    <row r="1108" spans="1:13">
      <c r="A1108" s="107" t="s">
        <v>16672</v>
      </c>
      <c r="B1108" s="108">
        <v>471514</v>
      </c>
      <c r="C1108" s="108">
        <v>0</v>
      </c>
      <c r="D1108" s="109" t="s">
        <v>16673</v>
      </c>
      <c r="E1108" s="109" t="s">
        <v>16674</v>
      </c>
      <c r="F1108" s="110" t="s">
        <v>6</v>
      </c>
      <c r="G1108" s="110" t="s">
        <v>12396</v>
      </c>
      <c r="H1108" s="110" t="s">
        <v>12396</v>
      </c>
      <c r="I1108" s="109" t="s">
        <v>16120</v>
      </c>
      <c r="J1108" s="109" t="s">
        <v>16121</v>
      </c>
      <c r="K1108" s="109">
        <v>36</v>
      </c>
      <c r="L1108" s="109" t="s">
        <v>12396</v>
      </c>
      <c r="M1108" s="109">
        <v>84004</v>
      </c>
    </row>
    <row r="1109" spans="1:13">
      <c r="A1109" s="107" t="s">
        <v>16675</v>
      </c>
      <c r="B1109" s="108">
        <v>471515</v>
      </c>
      <c r="C1109" s="108">
        <v>0</v>
      </c>
      <c r="D1109" s="109" t="s">
        <v>16676</v>
      </c>
      <c r="E1109" s="109" t="s">
        <v>16677</v>
      </c>
      <c r="F1109" s="110" t="s">
        <v>6</v>
      </c>
      <c r="G1109" s="110" t="s">
        <v>12396</v>
      </c>
      <c r="H1109" s="110" t="s">
        <v>12396</v>
      </c>
      <c r="I1109" s="109" t="s">
        <v>16120</v>
      </c>
      <c r="J1109" s="109" t="s">
        <v>16121</v>
      </c>
      <c r="K1109" s="109">
        <v>36</v>
      </c>
      <c r="L1109" s="109" t="s">
        <v>12396</v>
      </c>
      <c r="M1109" s="109">
        <v>84005</v>
      </c>
    </row>
    <row r="1110" spans="1:13">
      <c r="A1110" s="107" t="s">
        <v>16678</v>
      </c>
      <c r="B1110" s="108">
        <v>471516</v>
      </c>
      <c r="C1110" s="108">
        <v>0</v>
      </c>
      <c r="D1110" s="109" t="s">
        <v>16679</v>
      </c>
      <c r="E1110" s="109" t="s">
        <v>16680</v>
      </c>
      <c r="F1110" s="110" t="s">
        <v>6</v>
      </c>
      <c r="G1110" s="110" t="s">
        <v>12396</v>
      </c>
      <c r="H1110" s="110" t="s">
        <v>12396</v>
      </c>
      <c r="I1110" s="109" t="s">
        <v>16120</v>
      </c>
      <c r="J1110" s="109" t="s">
        <v>16121</v>
      </c>
      <c r="K1110" s="109">
        <v>36</v>
      </c>
      <c r="L1110" s="109" t="s">
        <v>12396</v>
      </c>
      <c r="M1110" s="109">
        <v>84006</v>
      </c>
    </row>
    <row r="1111" spans="1:13">
      <c r="A1111" s="107" t="s">
        <v>16681</v>
      </c>
      <c r="B1111" s="108">
        <v>471517</v>
      </c>
      <c r="C1111" s="108">
        <v>0</v>
      </c>
      <c r="D1111" s="109" t="s">
        <v>16682</v>
      </c>
      <c r="E1111" s="109" t="s">
        <v>16683</v>
      </c>
      <c r="F1111" s="110" t="s">
        <v>6</v>
      </c>
      <c r="G1111" s="110" t="s">
        <v>12396</v>
      </c>
      <c r="H1111" s="110" t="s">
        <v>12396</v>
      </c>
      <c r="I1111" s="109" t="s">
        <v>16120</v>
      </c>
      <c r="J1111" s="109" t="s">
        <v>16121</v>
      </c>
      <c r="K1111" s="109">
        <v>36</v>
      </c>
      <c r="L1111" s="109" t="s">
        <v>12396</v>
      </c>
      <c r="M1111" s="109">
        <v>84007</v>
      </c>
    </row>
    <row r="1112" spans="1:13">
      <c r="A1112" s="107" t="s">
        <v>16684</v>
      </c>
      <c r="B1112" s="108">
        <v>471518</v>
      </c>
      <c r="C1112" s="108">
        <v>0</v>
      </c>
      <c r="D1112" s="109" t="s">
        <v>16685</v>
      </c>
      <c r="E1112" s="109" t="s">
        <v>16686</v>
      </c>
      <c r="F1112" s="110" t="s">
        <v>6</v>
      </c>
      <c r="G1112" s="110" t="s">
        <v>12396</v>
      </c>
      <c r="H1112" s="110" t="s">
        <v>12396</v>
      </c>
      <c r="I1112" s="109" t="s">
        <v>16120</v>
      </c>
      <c r="J1112" s="109" t="s">
        <v>16121</v>
      </c>
      <c r="K1112" s="109">
        <v>36</v>
      </c>
      <c r="L1112" s="109" t="s">
        <v>12396</v>
      </c>
      <c r="M1112" s="109">
        <v>84008</v>
      </c>
    </row>
    <row r="1113" spans="1:13">
      <c r="A1113" s="107" t="s">
        <v>16687</v>
      </c>
      <c r="B1113" s="108">
        <v>471147</v>
      </c>
      <c r="C1113" s="108" t="s">
        <v>12396</v>
      </c>
      <c r="D1113" s="109" t="s">
        <v>16688</v>
      </c>
      <c r="E1113" s="109" t="s">
        <v>16689</v>
      </c>
      <c r="F1113" s="110" t="s">
        <v>6</v>
      </c>
      <c r="G1113" s="110" t="s">
        <v>12396</v>
      </c>
      <c r="H1113" s="110" t="s">
        <v>12396</v>
      </c>
      <c r="I1113" s="109" t="s">
        <v>16120</v>
      </c>
      <c r="J1113" s="109" t="s">
        <v>16121</v>
      </c>
      <c r="K1113" s="109">
        <v>36</v>
      </c>
      <c r="L1113" s="109" t="s">
        <v>12396</v>
      </c>
      <c r="M1113" s="109">
        <v>45598</v>
      </c>
    </row>
    <row r="1114" spans="1:13">
      <c r="A1114" s="107" t="s">
        <v>16690</v>
      </c>
      <c r="B1114" s="108">
        <v>471166</v>
      </c>
      <c r="C1114" s="108">
        <v>0</v>
      </c>
      <c r="D1114" s="109" t="s">
        <v>16691</v>
      </c>
      <c r="E1114" s="109" t="s">
        <v>16692</v>
      </c>
      <c r="F1114" s="110" t="s">
        <v>6</v>
      </c>
      <c r="G1114" s="110" t="s">
        <v>12396</v>
      </c>
      <c r="H1114" s="110" t="s">
        <v>12396</v>
      </c>
      <c r="I1114" s="109" t="s">
        <v>16120</v>
      </c>
      <c r="J1114" s="109" t="s">
        <v>16121</v>
      </c>
      <c r="K1114" s="109">
        <v>36</v>
      </c>
      <c r="L1114" s="109" t="s">
        <v>12396</v>
      </c>
      <c r="M1114" s="109">
        <v>83999</v>
      </c>
    </row>
    <row r="1115" spans="1:13">
      <c r="A1115" s="107" t="s">
        <v>16693</v>
      </c>
      <c r="B1115" s="108">
        <v>471167</v>
      </c>
      <c r="C1115" s="108">
        <v>0</v>
      </c>
      <c r="D1115" s="109" t="s">
        <v>16694</v>
      </c>
      <c r="E1115" s="109" t="s">
        <v>16695</v>
      </c>
      <c r="F1115" s="110" t="s">
        <v>6</v>
      </c>
      <c r="G1115" s="110" t="s">
        <v>12396</v>
      </c>
      <c r="H1115" s="110" t="s">
        <v>12396</v>
      </c>
      <c r="I1115" s="109" t="s">
        <v>16120</v>
      </c>
      <c r="J1115" s="109" t="s">
        <v>16121</v>
      </c>
      <c r="K1115" s="109">
        <v>36</v>
      </c>
      <c r="L1115" s="109" t="s">
        <v>12396</v>
      </c>
      <c r="M1115" s="109">
        <v>84000</v>
      </c>
    </row>
    <row r="1116" spans="1:13">
      <c r="A1116" s="107" t="s">
        <v>16696</v>
      </c>
      <c r="B1116" s="108">
        <v>471491</v>
      </c>
      <c r="C1116" s="108">
        <v>0</v>
      </c>
      <c r="D1116" s="109" t="s">
        <v>16697</v>
      </c>
      <c r="E1116" s="109" t="s">
        <v>16698</v>
      </c>
      <c r="F1116" s="110" t="s">
        <v>6</v>
      </c>
      <c r="G1116" s="110" t="s">
        <v>12396</v>
      </c>
      <c r="H1116" s="110" t="s">
        <v>12396</v>
      </c>
      <c r="I1116" s="109" t="s">
        <v>16120</v>
      </c>
      <c r="J1116" s="109" t="s">
        <v>16121</v>
      </c>
      <c r="K1116" s="109">
        <v>36</v>
      </c>
      <c r="L1116" s="109" t="s">
        <v>12396</v>
      </c>
      <c r="M1116" s="109">
        <v>83995</v>
      </c>
    </row>
    <row r="1117" spans="1:13">
      <c r="A1117" s="107" t="s">
        <v>16699</v>
      </c>
      <c r="B1117" s="108">
        <v>471492</v>
      </c>
      <c r="C1117" s="108">
        <v>0</v>
      </c>
      <c r="D1117" s="109" t="s">
        <v>16700</v>
      </c>
      <c r="E1117" s="109" t="s">
        <v>16701</v>
      </c>
      <c r="F1117" s="110" t="s">
        <v>6</v>
      </c>
      <c r="G1117" s="110" t="s">
        <v>12396</v>
      </c>
      <c r="H1117" s="110" t="s">
        <v>12396</v>
      </c>
      <c r="I1117" s="109" t="s">
        <v>16120</v>
      </c>
      <c r="J1117" s="109" t="s">
        <v>16121</v>
      </c>
      <c r="K1117" s="109">
        <v>36</v>
      </c>
      <c r="L1117" s="109" t="s">
        <v>12396</v>
      </c>
      <c r="M1117" s="109">
        <v>83996</v>
      </c>
    </row>
    <row r="1118" spans="1:13">
      <c r="A1118" s="107" t="s">
        <v>16702</v>
      </c>
      <c r="B1118" s="108">
        <v>471493</v>
      </c>
      <c r="C1118" s="108">
        <v>0</v>
      </c>
      <c r="D1118" s="109" t="s">
        <v>16703</v>
      </c>
      <c r="E1118" s="109" t="s">
        <v>16704</v>
      </c>
      <c r="F1118" s="110" t="s">
        <v>6</v>
      </c>
      <c r="G1118" s="110" t="s">
        <v>12396</v>
      </c>
      <c r="H1118" s="110" t="s">
        <v>12396</v>
      </c>
      <c r="I1118" s="109" t="s">
        <v>16120</v>
      </c>
      <c r="J1118" s="109" t="s">
        <v>16121</v>
      </c>
      <c r="K1118" s="109">
        <v>36</v>
      </c>
      <c r="L1118" s="109" t="s">
        <v>12396</v>
      </c>
      <c r="M1118" s="109">
        <v>83997</v>
      </c>
    </row>
    <row r="1119" spans="1:13">
      <c r="A1119" s="107" t="s">
        <v>16705</v>
      </c>
      <c r="B1119" s="108">
        <v>471496</v>
      </c>
      <c r="C1119" s="108">
        <v>0</v>
      </c>
      <c r="D1119" s="109" t="s">
        <v>16706</v>
      </c>
      <c r="E1119" s="109" t="s">
        <v>16707</v>
      </c>
      <c r="F1119" s="110" t="s">
        <v>6</v>
      </c>
      <c r="G1119" s="110" t="s">
        <v>12396</v>
      </c>
      <c r="H1119" s="110" t="s">
        <v>12396</v>
      </c>
      <c r="I1119" s="109" t="s">
        <v>16120</v>
      </c>
      <c r="J1119" s="109" t="s">
        <v>16121</v>
      </c>
      <c r="K1119" s="109">
        <v>36</v>
      </c>
      <c r="L1119" s="109" t="s">
        <v>12396</v>
      </c>
      <c r="M1119" s="109">
        <v>83992</v>
      </c>
    </row>
    <row r="1120" spans="1:13">
      <c r="A1120" s="107" t="s">
        <v>16708</v>
      </c>
      <c r="B1120" s="108">
        <v>471497</v>
      </c>
      <c r="C1120" s="108">
        <v>0</v>
      </c>
      <c r="D1120" s="109" t="s">
        <v>16709</v>
      </c>
      <c r="E1120" s="109" t="s">
        <v>16710</v>
      </c>
      <c r="F1120" s="110" t="s">
        <v>6</v>
      </c>
      <c r="G1120" s="110" t="s">
        <v>12396</v>
      </c>
      <c r="H1120" s="110" t="s">
        <v>12396</v>
      </c>
      <c r="I1120" s="109" t="s">
        <v>16120</v>
      </c>
      <c r="J1120" s="109" t="s">
        <v>16121</v>
      </c>
      <c r="K1120" s="109">
        <v>36</v>
      </c>
      <c r="L1120" s="109" t="s">
        <v>12396</v>
      </c>
      <c r="M1120" s="109">
        <v>83993</v>
      </c>
    </row>
    <row r="1121" spans="1:13">
      <c r="A1121" s="107" t="s">
        <v>16711</v>
      </c>
      <c r="B1121" s="108">
        <v>471498</v>
      </c>
      <c r="C1121" s="108">
        <v>0</v>
      </c>
      <c r="D1121" s="109" t="s">
        <v>16712</v>
      </c>
      <c r="E1121" s="109" t="s">
        <v>16713</v>
      </c>
      <c r="F1121" s="110" t="s">
        <v>6</v>
      </c>
      <c r="G1121" s="110" t="s">
        <v>12396</v>
      </c>
      <c r="H1121" s="110" t="s">
        <v>12396</v>
      </c>
      <c r="I1121" s="109" t="s">
        <v>16120</v>
      </c>
      <c r="J1121" s="109" t="s">
        <v>16121</v>
      </c>
      <c r="K1121" s="109">
        <v>36</v>
      </c>
      <c r="L1121" s="109" t="s">
        <v>12396</v>
      </c>
      <c r="M1121" s="109">
        <v>83994</v>
      </c>
    </row>
    <row r="1122" spans="1:13">
      <c r="A1122" s="107" t="s">
        <v>16714</v>
      </c>
      <c r="B1122" s="108">
        <v>471589</v>
      </c>
      <c r="C1122" s="108">
        <v>0</v>
      </c>
      <c r="D1122" s="109" t="s">
        <v>16715</v>
      </c>
      <c r="E1122" s="109" t="s">
        <v>16716</v>
      </c>
      <c r="F1122" s="110" t="s">
        <v>6</v>
      </c>
      <c r="G1122" s="110" t="s">
        <v>12396</v>
      </c>
      <c r="H1122" s="110" t="s">
        <v>12396</v>
      </c>
      <c r="I1122" s="109" t="s">
        <v>16120</v>
      </c>
      <c r="J1122" s="109" t="s">
        <v>16121</v>
      </c>
      <c r="K1122" s="109">
        <v>36</v>
      </c>
      <c r="L1122" s="109" t="s">
        <v>12396</v>
      </c>
      <c r="M1122" s="109">
        <v>84023</v>
      </c>
    </row>
    <row r="1123" spans="1:13">
      <c r="A1123" s="107" t="s">
        <v>16717</v>
      </c>
      <c r="B1123" s="108">
        <v>471568</v>
      </c>
      <c r="C1123" s="108">
        <v>0</v>
      </c>
      <c r="D1123" s="109" t="s">
        <v>16718</v>
      </c>
      <c r="E1123" s="109" t="s">
        <v>16719</v>
      </c>
      <c r="F1123" s="110" t="s">
        <v>6</v>
      </c>
      <c r="G1123" s="110" t="s">
        <v>12396</v>
      </c>
      <c r="H1123" s="110" t="s">
        <v>12396</v>
      </c>
      <c r="I1123" s="109" t="s">
        <v>16120</v>
      </c>
      <c r="J1123" s="109" t="s">
        <v>16121</v>
      </c>
      <c r="K1123" s="109">
        <v>36</v>
      </c>
      <c r="L1123" s="109" t="s">
        <v>12396</v>
      </c>
      <c r="M1123" s="109">
        <v>77968</v>
      </c>
    </row>
    <row r="1124" spans="1:13">
      <c r="A1124" s="107" t="s">
        <v>16720</v>
      </c>
      <c r="B1124" s="108">
        <v>460347</v>
      </c>
      <c r="C1124" s="108">
        <v>1060200137</v>
      </c>
      <c r="D1124" s="109" t="s">
        <v>16721</v>
      </c>
      <c r="E1124" s="109" t="s">
        <v>16722</v>
      </c>
      <c r="F1124" s="110" t="s">
        <v>6</v>
      </c>
      <c r="G1124" s="110" t="s">
        <v>12396</v>
      </c>
      <c r="H1124" s="110" t="s">
        <v>12396</v>
      </c>
      <c r="I1124" s="109" t="s">
        <v>14222</v>
      </c>
      <c r="J1124" s="109" t="s">
        <v>14223</v>
      </c>
      <c r="K1124" s="109">
        <v>36</v>
      </c>
      <c r="L1124" s="109" t="s">
        <v>14224</v>
      </c>
      <c r="M1124" s="109">
        <v>91179</v>
      </c>
    </row>
    <row r="1125" spans="1:13">
      <c r="A1125" s="107" t="s">
        <v>5049</v>
      </c>
      <c r="B1125" s="108">
        <v>438249</v>
      </c>
      <c r="C1125" s="108">
        <v>1060200048</v>
      </c>
      <c r="D1125" s="109" t="s">
        <v>16723</v>
      </c>
      <c r="E1125" s="109" t="s">
        <v>16724</v>
      </c>
      <c r="F1125" s="110" t="s">
        <v>6</v>
      </c>
      <c r="G1125" s="110" t="s">
        <v>12396</v>
      </c>
      <c r="H1125" s="110" t="s">
        <v>12396</v>
      </c>
      <c r="I1125" s="109" t="s">
        <v>14222</v>
      </c>
      <c r="J1125" s="109" t="s">
        <v>14223</v>
      </c>
      <c r="K1125" s="109">
        <v>36</v>
      </c>
      <c r="L1125" s="109" t="s">
        <v>14224</v>
      </c>
      <c r="M1125" s="109">
        <v>91180</v>
      </c>
    </row>
    <row r="1126" spans="1:13">
      <c r="A1126" s="107" t="s">
        <v>6180</v>
      </c>
      <c r="B1126" s="108">
        <v>458075</v>
      </c>
      <c r="C1126" s="108">
        <v>1060402791</v>
      </c>
      <c r="D1126" s="109" t="s">
        <v>16725</v>
      </c>
      <c r="E1126" s="109" t="s">
        <v>16726</v>
      </c>
      <c r="F1126" s="110" t="s">
        <v>6</v>
      </c>
      <c r="G1126" s="110" t="s">
        <v>12396</v>
      </c>
      <c r="H1126" s="110" t="s">
        <v>12396</v>
      </c>
      <c r="I1126" s="109" t="s">
        <v>14222</v>
      </c>
      <c r="J1126" s="109" t="s">
        <v>14223</v>
      </c>
      <c r="K1126" s="109">
        <v>36</v>
      </c>
      <c r="L1126" s="109" t="s">
        <v>12396</v>
      </c>
      <c r="M1126" s="109">
        <v>28477</v>
      </c>
    </row>
    <row r="1127" spans="1:13">
      <c r="A1127" s="107" t="s">
        <v>16727</v>
      </c>
      <c r="B1127" s="108">
        <v>471573</v>
      </c>
      <c r="C1127" s="108" t="s">
        <v>12396</v>
      </c>
      <c r="D1127" s="109" t="s">
        <v>16728</v>
      </c>
      <c r="E1127" s="109" t="s">
        <v>16729</v>
      </c>
      <c r="F1127" s="110" t="s">
        <v>6</v>
      </c>
      <c r="G1127" s="110" t="s">
        <v>12396</v>
      </c>
      <c r="H1127" s="110" t="s">
        <v>12396</v>
      </c>
      <c r="I1127" s="109" t="s">
        <v>16120</v>
      </c>
      <c r="J1127" s="109" t="s">
        <v>16121</v>
      </c>
      <c r="K1127" s="109">
        <v>36</v>
      </c>
      <c r="L1127" s="109" t="s">
        <v>12396</v>
      </c>
      <c r="M1127" s="109">
        <v>45580</v>
      </c>
    </row>
    <row r="1128" spans="1:13">
      <c r="A1128" s="107" t="s">
        <v>16730</v>
      </c>
      <c r="B1128" s="108">
        <v>471575</v>
      </c>
      <c r="C1128" s="108">
        <v>0</v>
      </c>
      <c r="D1128" s="109" t="s">
        <v>16731</v>
      </c>
      <c r="E1128" s="109" t="s">
        <v>16732</v>
      </c>
      <c r="F1128" s="110" t="s">
        <v>6</v>
      </c>
      <c r="G1128" s="110" t="s">
        <v>12396</v>
      </c>
      <c r="H1128" s="110" t="s">
        <v>12396</v>
      </c>
      <c r="I1128" s="109" t="s">
        <v>16120</v>
      </c>
      <c r="J1128" s="109" t="s">
        <v>16121</v>
      </c>
      <c r="K1128" s="109">
        <v>36</v>
      </c>
      <c r="L1128" s="109" t="s">
        <v>12396</v>
      </c>
      <c r="M1128" s="109">
        <v>83991</v>
      </c>
    </row>
    <row r="1129" spans="1:13">
      <c r="A1129" s="107" t="s">
        <v>16733</v>
      </c>
      <c r="B1129" s="108">
        <v>471669</v>
      </c>
      <c r="C1129" s="108">
        <v>0</v>
      </c>
      <c r="D1129" s="109" t="s">
        <v>16734</v>
      </c>
      <c r="E1129" s="109" t="s">
        <v>16735</v>
      </c>
      <c r="F1129" s="110" t="s">
        <v>6</v>
      </c>
      <c r="G1129" s="110" t="s">
        <v>12396</v>
      </c>
      <c r="H1129" s="110" t="s">
        <v>12396</v>
      </c>
      <c r="I1129" s="109" t="s">
        <v>16120</v>
      </c>
      <c r="J1129" s="109" t="s">
        <v>16121</v>
      </c>
      <c r="K1129" s="109">
        <v>36</v>
      </c>
      <c r="L1129" s="109" t="s">
        <v>12396</v>
      </c>
      <c r="M1129" s="109">
        <v>84022</v>
      </c>
    </row>
    <row r="1130" spans="1:13">
      <c r="A1130" s="107" t="s">
        <v>16736</v>
      </c>
      <c r="B1130" s="108">
        <v>471670</v>
      </c>
      <c r="C1130" s="108">
        <v>0</v>
      </c>
      <c r="D1130" s="109" t="s">
        <v>16737</v>
      </c>
      <c r="E1130" s="109" t="s">
        <v>16738</v>
      </c>
      <c r="F1130" s="110" t="s">
        <v>6</v>
      </c>
      <c r="G1130" s="110" t="s">
        <v>12396</v>
      </c>
      <c r="H1130" s="110" t="s">
        <v>12396</v>
      </c>
      <c r="I1130" s="109" t="s">
        <v>16120</v>
      </c>
      <c r="J1130" s="109" t="s">
        <v>16121</v>
      </c>
      <c r="K1130" s="109">
        <v>36</v>
      </c>
      <c r="L1130" s="109" t="s">
        <v>12396</v>
      </c>
      <c r="M1130" s="109">
        <v>84021</v>
      </c>
    </row>
    <row r="1131" spans="1:13">
      <c r="A1131" s="107" t="s">
        <v>16739</v>
      </c>
      <c r="B1131" s="108">
        <v>471672</v>
      </c>
      <c r="C1131" s="108">
        <v>0</v>
      </c>
      <c r="D1131" s="109" t="s">
        <v>16740</v>
      </c>
      <c r="E1131" s="109" t="s">
        <v>16741</v>
      </c>
      <c r="F1131" s="110" t="s">
        <v>6</v>
      </c>
      <c r="G1131" s="110" t="s">
        <v>12396</v>
      </c>
      <c r="H1131" s="110" t="s">
        <v>12396</v>
      </c>
      <c r="I1131" s="109" t="s">
        <v>16120</v>
      </c>
      <c r="J1131" s="109" t="s">
        <v>16121</v>
      </c>
      <c r="K1131" s="109">
        <v>36</v>
      </c>
      <c r="L1131" s="109" t="s">
        <v>12396</v>
      </c>
      <c r="M1131" s="109">
        <v>84020</v>
      </c>
    </row>
    <row r="1132" spans="1:13">
      <c r="A1132" s="107" t="s">
        <v>16742</v>
      </c>
      <c r="B1132" s="108">
        <v>471674</v>
      </c>
      <c r="C1132" s="108">
        <v>0</v>
      </c>
      <c r="D1132" s="109" t="s">
        <v>16743</v>
      </c>
      <c r="E1132" s="109" t="s">
        <v>16744</v>
      </c>
      <c r="F1132" s="110" t="s">
        <v>6</v>
      </c>
      <c r="G1132" s="110" t="s">
        <v>12396</v>
      </c>
      <c r="H1132" s="110" t="s">
        <v>12396</v>
      </c>
      <c r="I1132" s="109" t="s">
        <v>16120</v>
      </c>
      <c r="J1132" s="109" t="s">
        <v>16121</v>
      </c>
      <c r="K1132" s="109">
        <v>36</v>
      </c>
      <c r="L1132" s="109" t="s">
        <v>12396</v>
      </c>
      <c r="M1132" s="109">
        <v>84019</v>
      </c>
    </row>
    <row r="1133" spans="1:13">
      <c r="A1133" s="107" t="s">
        <v>16745</v>
      </c>
      <c r="B1133" s="108">
        <v>471636</v>
      </c>
      <c r="C1133" s="108" t="s">
        <v>12396</v>
      </c>
      <c r="D1133" s="109" t="s">
        <v>16746</v>
      </c>
      <c r="E1133" s="109" t="s">
        <v>16747</v>
      </c>
      <c r="F1133" s="110" t="s">
        <v>6</v>
      </c>
      <c r="G1133" s="110" t="s">
        <v>12396</v>
      </c>
      <c r="H1133" s="110" t="s">
        <v>12396</v>
      </c>
      <c r="I1133" s="109" t="s">
        <v>16120</v>
      </c>
      <c r="J1133" s="109" t="s">
        <v>16121</v>
      </c>
      <c r="K1133" s="109">
        <v>36</v>
      </c>
      <c r="L1133" s="109" t="s">
        <v>12396</v>
      </c>
      <c r="M1133" s="109">
        <v>45575</v>
      </c>
    </row>
    <row r="1134" spans="1:13">
      <c r="A1134" s="107" t="s">
        <v>5083</v>
      </c>
      <c r="B1134" s="108">
        <v>437915</v>
      </c>
      <c r="C1134" s="108" t="s">
        <v>16748</v>
      </c>
      <c r="D1134" s="109" t="s">
        <v>16749</v>
      </c>
      <c r="E1134" s="109" t="s">
        <v>16750</v>
      </c>
      <c r="F1134" s="110" t="s">
        <v>6</v>
      </c>
      <c r="G1134" s="110" t="s">
        <v>12396</v>
      </c>
      <c r="H1134" s="110" t="s">
        <v>12396</v>
      </c>
      <c r="I1134" s="109" t="s">
        <v>14222</v>
      </c>
      <c r="J1134" s="109" t="s">
        <v>14223</v>
      </c>
      <c r="K1134" s="109">
        <v>36</v>
      </c>
      <c r="L1134" s="109" t="s">
        <v>12396</v>
      </c>
      <c r="M1134" s="109">
        <v>86701</v>
      </c>
    </row>
    <row r="1135" spans="1:13">
      <c r="A1135" s="107" t="s">
        <v>13819</v>
      </c>
      <c r="B1135" s="108">
        <v>440635</v>
      </c>
      <c r="C1135" s="108">
        <v>1060407424</v>
      </c>
      <c r="D1135" s="109" t="s">
        <v>16751</v>
      </c>
      <c r="E1135" s="109" t="s">
        <v>16752</v>
      </c>
      <c r="F1135" s="110" t="s">
        <v>6</v>
      </c>
      <c r="G1135" s="110" t="s">
        <v>12396</v>
      </c>
      <c r="H1135" s="110" t="s">
        <v>12396</v>
      </c>
      <c r="I1135" s="109" t="s">
        <v>14222</v>
      </c>
      <c r="J1135" s="109" t="s">
        <v>14223</v>
      </c>
      <c r="K1135" s="109">
        <v>36</v>
      </c>
      <c r="L1135" s="109" t="s">
        <v>14224</v>
      </c>
      <c r="M1135" s="109">
        <v>77673</v>
      </c>
    </row>
    <row r="1136" spans="1:13">
      <c r="A1136" s="107" t="s">
        <v>16753</v>
      </c>
      <c r="B1136" s="108">
        <v>471675</v>
      </c>
      <c r="C1136" s="108" t="s">
        <v>12396</v>
      </c>
      <c r="D1136" s="109" t="s">
        <v>16754</v>
      </c>
      <c r="E1136" s="109" t="s">
        <v>16755</v>
      </c>
      <c r="F1136" s="110" t="s">
        <v>6</v>
      </c>
      <c r="G1136" s="110" t="s">
        <v>12396</v>
      </c>
      <c r="H1136" s="110" t="s">
        <v>12396</v>
      </c>
      <c r="I1136" s="109" t="s">
        <v>16120</v>
      </c>
      <c r="J1136" s="109" t="s">
        <v>16121</v>
      </c>
      <c r="K1136" s="109">
        <v>36</v>
      </c>
      <c r="L1136" s="109" t="s">
        <v>12396</v>
      </c>
      <c r="M1136" s="109">
        <v>45562</v>
      </c>
    </row>
    <row r="1137" spans="1:13">
      <c r="A1137" s="107" t="s">
        <v>16756</v>
      </c>
      <c r="B1137" s="108">
        <v>471676</v>
      </c>
      <c r="C1137" s="108" t="s">
        <v>12396</v>
      </c>
      <c r="D1137" s="109" t="s">
        <v>16757</v>
      </c>
      <c r="E1137" s="109" t="s">
        <v>16758</v>
      </c>
      <c r="F1137" s="110" t="s">
        <v>6</v>
      </c>
      <c r="G1137" s="110" t="s">
        <v>12396</v>
      </c>
      <c r="H1137" s="110" t="s">
        <v>12396</v>
      </c>
      <c r="I1137" s="109" t="s">
        <v>16120</v>
      </c>
      <c r="J1137" s="109" t="s">
        <v>16121</v>
      </c>
      <c r="K1137" s="109">
        <v>36</v>
      </c>
      <c r="L1137" s="109" t="s">
        <v>12396</v>
      </c>
      <c r="M1137" s="109">
        <v>45561</v>
      </c>
    </row>
    <row r="1138" spans="1:13">
      <c r="A1138" s="107" t="s">
        <v>7368</v>
      </c>
      <c r="B1138" s="108">
        <v>437327</v>
      </c>
      <c r="C1138" s="108">
        <v>0</v>
      </c>
      <c r="D1138" s="109" t="s">
        <v>16759</v>
      </c>
      <c r="E1138" s="109" t="s">
        <v>16760</v>
      </c>
      <c r="F1138" s="110" t="s">
        <v>6</v>
      </c>
      <c r="G1138" s="110" t="s">
        <v>12396</v>
      </c>
      <c r="H1138" s="110" t="s">
        <v>12396</v>
      </c>
      <c r="I1138" s="109" t="s">
        <v>14222</v>
      </c>
      <c r="J1138" s="109" t="s">
        <v>14223</v>
      </c>
      <c r="K1138" s="109">
        <v>36</v>
      </c>
      <c r="L1138" s="109" t="s">
        <v>14224</v>
      </c>
      <c r="M1138" s="109">
        <v>88535</v>
      </c>
    </row>
    <row r="1139" spans="1:13">
      <c r="A1139" s="107" t="s">
        <v>7365</v>
      </c>
      <c r="B1139" s="108">
        <v>437326</v>
      </c>
      <c r="C1139" s="108">
        <v>0</v>
      </c>
      <c r="D1139" s="109" t="s">
        <v>16761</v>
      </c>
      <c r="E1139" s="109" t="s">
        <v>16762</v>
      </c>
      <c r="F1139" s="110" t="s">
        <v>6</v>
      </c>
      <c r="G1139" s="110" t="s">
        <v>12396</v>
      </c>
      <c r="H1139" s="110" t="s">
        <v>12396</v>
      </c>
      <c r="I1139" s="109" t="s">
        <v>14222</v>
      </c>
      <c r="J1139" s="109" t="s">
        <v>14223</v>
      </c>
      <c r="K1139" s="109">
        <v>36</v>
      </c>
      <c r="L1139" s="109" t="s">
        <v>14224</v>
      </c>
      <c r="M1139" s="109">
        <v>88536</v>
      </c>
    </row>
    <row r="1140" spans="1:13">
      <c r="A1140" s="107" t="s">
        <v>7362</v>
      </c>
      <c r="B1140" s="108">
        <v>437363</v>
      </c>
      <c r="C1140" s="108">
        <v>0</v>
      </c>
      <c r="D1140" s="109" t="s">
        <v>16763</v>
      </c>
      <c r="E1140" s="109" t="s">
        <v>16764</v>
      </c>
      <c r="F1140" s="110" t="s">
        <v>6</v>
      </c>
      <c r="G1140" s="110" t="s">
        <v>12396</v>
      </c>
      <c r="H1140" s="110" t="s">
        <v>12396</v>
      </c>
      <c r="I1140" s="109" t="s">
        <v>14222</v>
      </c>
      <c r="J1140" s="109" t="s">
        <v>14223</v>
      </c>
      <c r="K1140" s="109">
        <v>36</v>
      </c>
      <c r="L1140" s="109" t="s">
        <v>14224</v>
      </c>
      <c r="M1140" s="109">
        <v>88537</v>
      </c>
    </row>
    <row r="1141" spans="1:13">
      <c r="A1141" s="107" t="s">
        <v>16765</v>
      </c>
      <c r="B1141" s="108">
        <v>471719</v>
      </c>
      <c r="C1141" s="108">
        <v>0</v>
      </c>
      <c r="D1141" s="109" t="s">
        <v>16766</v>
      </c>
      <c r="E1141" s="109" t="s">
        <v>16767</v>
      </c>
      <c r="F1141" s="110" t="s">
        <v>6</v>
      </c>
      <c r="G1141" s="110" t="s">
        <v>12396</v>
      </c>
      <c r="H1141" s="110" t="s">
        <v>12396</v>
      </c>
      <c r="I1141" s="109" t="s">
        <v>16120</v>
      </c>
      <c r="J1141" s="109" t="s">
        <v>16121</v>
      </c>
      <c r="K1141" s="109">
        <v>36</v>
      </c>
      <c r="L1141" s="109" t="s">
        <v>12396</v>
      </c>
      <c r="M1141" s="109">
        <v>77976</v>
      </c>
    </row>
    <row r="1142" spans="1:13">
      <c r="A1142" s="107" t="s">
        <v>16768</v>
      </c>
      <c r="B1142" s="108">
        <v>471721</v>
      </c>
      <c r="C1142" s="108">
        <v>0</v>
      </c>
      <c r="D1142" s="109" t="s">
        <v>16769</v>
      </c>
      <c r="E1142" s="109" t="s">
        <v>16770</v>
      </c>
      <c r="F1142" s="110" t="s">
        <v>6</v>
      </c>
      <c r="G1142" s="110" t="s">
        <v>12396</v>
      </c>
      <c r="H1142" s="110" t="s">
        <v>12396</v>
      </c>
      <c r="I1142" s="109" t="s">
        <v>16120</v>
      </c>
      <c r="J1142" s="109" t="s">
        <v>16121</v>
      </c>
      <c r="K1142" s="109">
        <v>36</v>
      </c>
      <c r="L1142" s="109" t="s">
        <v>12396</v>
      </c>
      <c r="M1142" s="109">
        <v>77978</v>
      </c>
    </row>
    <row r="1143" spans="1:13">
      <c r="A1143" s="107" t="s">
        <v>16771</v>
      </c>
      <c r="B1143" s="108">
        <v>471720</v>
      </c>
      <c r="C1143" s="108">
        <v>0</v>
      </c>
      <c r="D1143" s="109" t="s">
        <v>16772</v>
      </c>
      <c r="E1143" s="109" t="s">
        <v>16773</v>
      </c>
      <c r="F1143" s="110" t="s">
        <v>6</v>
      </c>
      <c r="G1143" s="110" t="s">
        <v>12396</v>
      </c>
      <c r="H1143" s="110" t="s">
        <v>12396</v>
      </c>
      <c r="I1143" s="109" t="s">
        <v>16120</v>
      </c>
      <c r="J1143" s="109" t="s">
        <v>16121</v>
      </c>
      <c r="K1143" s="109">
        <v>36</v>
      </c>
      <c r="L1143" s="109" t="s">
        <v>12396</v>
      </c>
      <c r="M1143" s="109">
        <v>77977</v>
      </c>
    </row>
    <row r="1144" spans="1:13">
      <c r="A1144" s="107" t="s">
        <v>16774</v>
      </c>
      <c r="B1144" s="108">
        <v>471678</v>
      </c>
      <c r="C1144" s="108">
        <v>0</v>
      </c>
      <c r="D1144" s="109" t="s">
        <v>16775</v>
      </c>
      <c r="E1144" s="109" t="s">
        <v>16776</v>
      </c>
      <c r="F1144" s="110" t="s">
        <v>6</v>
      </c>
      <c r="G1144" s="110" t="s">
        <v>12396</v>
      </c>
      <c r="H1144" s="110" t="s">
        <v>12396</v>
      </c>
      <c r="I1144" s="109" t="s">
        <v>16120</v>
      </c>
      <c r="J1144" s="109" t="s">
        <v>16121</v>
      </c>
      <c r="K1144" s="109">
        <v>36</v>
      </c>
      <c r="L1144" s="109" t="s">
        <v>12396</v>
      </c>
      <c r="M1144" s="109">
        <v>77992</v>
      </c>
    </row>
    <row r="1145" spans="1:13">
      <c r="A1145" s="107" t="s">
        <v>16777</v>
      </c>
      <c r="B1145" s="108">
        <v>471724</v>
      </c>
      <c r="C1145" s="108">
        <v>0</v>
      </c>
      <c r="D1145" s="109" t="s">
        <v>16778</v>
      </c>
      <c r="E1145" s="109" t="s">
        <v>16779</v>
      </c>
      <c r="F1145" s="110" t="s">
        <v>6</v>
      </c>
      <c r="G1145" s="110" t="s">
        <v>12396</v>
      </c>
      <c r="H1145" s="110" t="s">
        <v>12396</v>
      </c>
      <c r="I1145" s="109" t="s">
        <v>16120</v>
      </c>
      <c r="J1145" s="109" t="s">
        <v>16121</v>
      </c>
      <c r="K1145" s="109">
        <v>36</v>
      </c>
      <c r="L1145" s="109" t="s">
        <v>12396</v>
      </c>
      <c r="M1145" s="109">
        <v>83964</v>
      </c>
    </row>
    <row r="1146" spans="1:13">
      <c r="A1146" s="107" t="s">
        <v>16780</v>
      </c>
      <c r="B1146" s="108">
        <v>471722</v>
      </c>
      <c r="C1146" s="108">
        <v>0</v>
      </c>
      <c r="D1146" s="109" t="s">
        <v>16781</v>
      </c>
      <c r="E1146" s="109" t="s">
        <v>16782</v>
      </c>
      <c r="F1146" s="110" t="s">
        <v>6</v>
      </c>
      <c r="G1146" s="110" t="s">
        <v>12396</v>
      </c>
      <c r="H1146" s="110" t="s">
        <v>12396</v>
      </c>
      <c r="I1146" s="109" t="s">
        <v>16120</v>
      </c>
      <c r="J1146" s="109" t="s">
        <v>16121</v>
      </c>
      <c r="K1146" s="109">
        <v>36</v>
      </c>
      <c r="L1146" s="109" t="s">
        <v>12396</v>
      </c>
      <c r="M1146" s="109">
        <v>83966</v>
      </c>
    </row>
    <row r="1147" spans="1:13">
      <c r="A1147" s="107" t="s">
        <v>16783</v>
      </c>
      <c r="B1147" s="108">
        <v>471726</v>
      </c>
      <c r="C1147" s="108">
        <v>0</v>
      </c>
      <c r="D1147" s="109" t="s">
        <v>16784</v>
      </c>
      <c r="E1147" s="109" t="s">
        <v>16785</v>
      </c>
      <c r="F1147" s="110" t="s">
        <v>6</v>
      </c>
      <c r="G1147" s="110" t="s">
        <v>12396</v>
      </c>
      <c r="H1147" s="110" t="s">
        <v>12396</v>
      </c>
      <c r="I1147" s="109" t="s">
        <v>16120</v>
      </c>
      <c r="J1147" s="109" t="s">
        <v>16121</v>
      </c>
      <c r="K1147" s="109">
        <v>36</v>
      </c>
      <c r="L1147" s="109" t="s">
        <v>12396</v>
      </c>
      <c r="M1147" s="109">
        <v>83968</v>
      </c>
    </row>
    <row r="1148" spans="1:13">
      <c r="A1148" s="107" t="s">
        <v>16786</v>
      </c>
      <c r="B1148" s="108">
        <v>471723</v>
      </c>
      <c r="C1148" s="108">
        <v>0</v>
      </c>
      <c r="D1148" s="109" t="s">
        <v>16787</v>
      </c>
      <c r="E1148" s="109" t="s">
        <v>16788</v>
      </c>
      <c r="F1148" s="110" t="s">
        <v>6</v>
      </c>
      <c r="G1148" s="110" t="s">
        <v>12396</v>
      </c>
      <c r="H1148" s="110" t="s">
        <v>12396</v>
      </c>
      <c r="I1148" s="109" t="s">
        <v>16120</v>
      </c>
      <c r="J1148" s="109" t="s">
        <v>16121</v>
      </c>
      <c r="K1148" s="109">
        <v>36</v>
      </c>
      <c r="L1148" s="109" t="s">
        <v>12396</v>
      </c>
      <c r="M1148" s="109">
        <v>83962</v>
      </c>
    </row>
    <row r="1149" spans="1:13">
      <c r="A1149" s="107" t="s">
        <v>16789</v>
      </c>
      <c r="B1149" s="108">
        <v>471723</v>
      </c>
      <c r="C1149" s="108">
        <v>0</v>
      </c>
      <c r="D1149" s="109" t="s">
        <v>16790</v>
      </c>
      <c r="E1149" s="109" t="s">
        <v>16791</v>
      </c>
      <c r="F1149" s="110" t="s">
        <v>6</v>
      </c>
      <c r="G1149" s="110" t="s">
        <v>12396</v>
      </c>
      <c r="H1149" s="110" t="s">
        <v>12396</v>
      </c>
      <c r="I1149" s="109" t="s">
        <v>16120</v>
      </c>
      <c r="J1149" s="109" t="s">
        <v>16121</v>
      </c>
      <c r="K1149" s="109">
        <v>36</v>
      </c>
      <c r="L1149" s="109" t="s">
        <v>12396</v>
      </c>
      <c r="M1149" s="109">
        <v>83963</v>
      </c>
    </row>
    <row r="1150" spans="1:13">
      <c r="A1150" s="107" t="s">
        <v>16792</v>
      </c>
      <c r="B1150" s="108">
        <v>471081</v>
      </c>
      <c r="C1150" s="108">
        <v>0</v>
      </c>
      <c r="D1150" s="109" t="s">
        <v>16793</v>
      </c>
      <c r="E1150" s="109" t="s">
        <v>16794</v>
      </c>
      <c r="F1150" s="110" t="s">
        <v>6</v>
      </c>
      <c r="G1150" s="110" t="s">
        <v>12396</v>
      </c>
      <c r="H1150" s="110" t="s">
        <v>12396</v>
      </c>
      <c r="I1150" s="109" t="s">
        <v>16120</v>
      </c>
      <c r="J1150" s="109" t="s">
        <v>16121</v>
      </c>
      <c r="K1150" s="109">
        <v>36</v>
      </c>
      <c r="L1150" s="109" t="s">
        <v>12396</v>
      </c>
      <c r="M1150" s="109">
        <v>83965</v>
      </c>
    </row>
    <row r="1151" spans="1:13">
      <c r="A1151" s="107" t="s">
        <v>16795</v>
      </c>
      <c r="B1151" s="108">
        <v>471725</v>
      </c>
      <c r="C1151" s="108">
        <v>0</v>
      </c>
      <c r="D1151" s="109" t="s">
        <v>16796</v>
      </c>
      <c r="E1151" s="109" t="s">
        <v>16797</v>
      </c>
      <c r="F1151" s="110" t="s">
        <v>6</v>
      </c>
      <c r="G1151" s="110" t="s">
        <v>12396</v>
      </c>
      <c r="H1151" s="110" t="s">
        <v>12396</v>
      </c>
      <c r="I1151" s="109" t="s">
        <v>16120</v>
      </c>
      <c r="J1151" s="109" t="s">
        <v>16121</v>
      </c>
      <c r="K1151" s="109">
        <v>36</v>
      </c>
      <c r="L1151" s="109" t="s">
        <v>12396</v>
      </c>
      <c r="M1151" s="109">
        <v>83967</v>
      </c>
    </row>
    <row r="1152" spans="1:13">
      <c r="A1152" s="107" t="s">
        <v>16798</v>
      </c>
      <c r="B1152" s="108">
        <v>471087</v>
      </c>
      <c r="C1152" s="108">
        <v>0</v>
      </c>
      <c r="D1152" s="109" t="s">
        <v>16799</v>
      </c>
      <c r="E1152" s="109" t="s">
        <v>16800</v>
      </c>
      <c r="F1152" s="110" t="s">
        <v>6</v>
      </c>
      <c r="G1152" s="110" t="s">
        <v>12396</v>
      </c>
      <c r="H1152" s="110" t="s">
        <v>12396</v>
      </c>
      <c r="I1152" s="109" t="s">
        <v>16120</v>
      </c>
      <c r="J1152" s="109" t="s">
        <v>16121</v>
      </c>
      <c r="K1152" s="109">
        <v>36</v>
      </c>
      <c r="L1152" s="109" t="s">
        <v>12396</v>
      </c>
      <c r="M1152" s="109">
        <v>83969</v>
      </c>
    </row>
    <row r="1153" spans="1:13">
      <c r="A1153" s="107" t="s">
        <v>4517</v>
      </c>
      <c r="B1153" s="108">
        <v>389229</v>
      </c>
      <c r="C1153" s="108">
        <v>1060100159</v>
      </c>
      <c r="D1153" s="109" t="s">
        <v>16801</v>
      </c>
      <c r="E1153" s="109" t="s">
        <v>16802</v>
      </c>
      <c r="F1153" s="110" t="s">
        <v>6</v>
      </c>
      <c r="G1153" s="110" t="s">
        <v>12396</v>
      </c>
      <c r="H1153" s="110" t="s">
        <v>12396</v>
      </c>
      <c r="I1153" s="109" t="s">
        <v>14222</v>
      </c>
      <c r="J1153" s="109" t="s">
        <v>14223</v>
      </c>
      <c r="K1153" s="109">
        <v>36</v>
      </c>
      <c r="L1153" s="109" t="s">
        <v>12396</v>
      </c>
      <c r="M1153" s="109">
        <v>77411</v>
      </c>
    </row>
    <row r="1154" spans="1:13">
      <c r="A1154" s="107" t="s">
        <v>4538</v>
      </c>
      <c r="B1154" s="108">
        <v>405169</v>
      </c>
      <c r="C1154" s="108">
        <v>1060101171</v>
      </c>
      <c r="D1154" s="109" t="s">
        <v>16803</v>
      </c>
      <c r="E1154" s="109" t="s">
        <v>16804</v>
      </c>
      <c r="F1154" s="110" t="s">
        <v>6</v>
      </c>
      <c r="G1154" s="110" t="s">
        <v>12396</v>
      </c>
      <c r="H1154" s="110" t="s">
        <v>12396</v>
      </c>
      <c r="I1154" s="109" t="s">
        <v>14222</v>
      </c>
      <c r="J1154" s="109" t="s">
        <v>14223</v>
      </c>
      <c r="K1154" s="109">
        <v>36</v>
      </c>
      <c r="L1154" s="109" t="s">
        <v>12396</v>
      </c>
      <c r="M1154" s="109">
        <v>77426</v>
      </c>
    </row>
    <row r="1155" spans="1:13">
      <c r="A1155" s="107" t="s">
        <v>4542</v>
      </c>
      <c r="B1155" s="108">
        <v>404600</v>
      </c>
      <c r="C1155" s="108">
        <v>1060101163</v>
      </c>
      <c r="D1155" s="109" t="s">
        <v>16805</v>
      </c>
      <c r="E1155" s="109" t="s">
        <v>16806</v>
      </c>
      <c r="F1155" s="110" t="s">
        <v>6</v>
      </c>
      <c r="G1155" s="110" t="s">
        <v>12396</v>
      </c>
      <c r="H1155" s="110" t="s">
        <v>12396</v>
      </c>
      <c r="I1155" s="109" t="s">
        <v>14222</v>
      </c>
      <c r="J1155" s="109" t="s">
        <v>14223</v>
      </c>
      <c r="K1155" s="109">
        <v>36</v>
      </c>
      <c r="L1155" s="109" t="s">
        <v>12396</v>
      </c>
      <c r="M1155" s="109">
        <v>77425</v>
      </c>
    </row>
    <row r="1156" spans="1:13">
      <c r="A1156" s="107" t="s">
        <v>4551</v>
      </c>
      <c r="B1156" s="108">
        <v>439893</v>
      </c>
      <c r="C1156" s="108">
        <v>1060101201</v>
      </c>
      <c r="D1156" s="109" t="s">
        <v>16807</v>
      </c>
      <c r="E1156" s="109" t="s">
        <v>16808</v>
      </c>
      <c r="F1156" s="110" t="s">
        <v>6</v>
      </c>
      <c r="G1156" s="110" t="s">
        <v>12396</v>
      </c>
      <c r="H1156" s="110" t="s">
        <v>12396</v>
      </c>
      <c r="I1156" s="109" t="s">
        <v>14222</v>
      </c>
      <c r="J1156" s="109" t="s">
        <v>14223</v>
      </c>
      <c r="K1156" s="109">
        <v>36</v>
      </c>
      <c r="L1156" s="109" t="s">
        <v>12396</v>
      </c>
      <c r="M1156" s="109">
        <v>77429</v>
      </c>
    </row>
    <row r="1157" spans="1:13">
      <c r="A1157" s="107" t="s">
        <v>4566</v>
      </c>
      <c r="B1157" s="108">
        <v>289353</v>
      </c>
      <c r="C1157" s="108">
        <v>1060100523</v>
      </c>
      <c r="D1157" s="109" t="s">
        <v>16809</v>
      </c>
      <c r="E1157" s="109" t="s">
        <v>16810</v>
      </c>
      <c r="F1157" s="110" t="s">
        <v>6</v>
      </c>
      <c r="G1157" s="110" t="s">
        <v>12396</v>
      </c>
      <c r="H1157" s="110" t="s">
        <v>12396</v>
      </c>
      <c r="I1157" s="109" t="s">
        <v>14222</v>
      </c>
      <c r="J1157" s="109" t="s">
        <v>14223</v>
      </c>
      <c r="K1157" s="109">
        <v>36</v>
      </c>
      <c r="L1157" s="109" t="s">
        <v>12396</v>
      </c>
      <c r="M1157" s="109">
        <v>24459</v>
      </c>
    </row>
    <row r="1158" spans="1:13">
      <c r="A1158" s="107" t="s">
        <v>4569</v>
      </c>
      <c r="B1158" s="108">
        <v>337829</v>
      </c>
      <c r="C1158" s="108">
        <v>1060100558</v>
      </c>
      <c r="D1158" s="109" t="s">
        <v>16811</v>
      </c>
      <c r="E1158" s="109" t="s">
        <v>16812</v>
      </c>
      <c r="F1158" s="110" t="s">
        <v>6</v>
      </c>
      <c r="G1158" s="110" t="s">
        <v>12396</v>
      </c>
      <c r="H1158" s="110" t="s">
        <v>12396</v>
      </c>
      <c r="I1158" s="109" t="s">
        <v>14222</v>
      </c>
      <c r="J1158" s="109" t="s">
        <v>14223</v>
      </c>
      <c r="K1158" s="109">
        <v>36</v>
      </c>
      <c r="L1158" s="109" t="s">
        <v>12396</v>
      </c>
      <c r="M1158" s="109">
        <v>24460</v>
      </c>
    </row>
    <row r="1159" spans="1:13">
      <c r="A1159" s="107" t="s">
        <v>4954</v>
      </c>
      <c r="B1159" s="108">
        <v>456908</v>
      </c>
      <c r="C1159" s="108">
        <v>0</v>
      </c>
      <c r="D1159" s="109" t="s">
        <v>16813</v>
      </c>
      <c r="E1159" s="109" t="s">
        <v>16814</v>
      </c>
      <c r="F1159" s="110" t="s">
        <v>6</v>
      </c>
      <c r="G1159" s="110" t="s">
        <v>12396</v>
      </c>
      <c r="H1159" s="110" t="s">
        <v>12396</v>
      </c>
      <c r="I1159" s="109" t="s">
        <v>16527</v>
      </c>
      <c r="J1159" s="109" t="s">
        <v>16815</v>
      </c>
      <c r="K1159" s="109">
        <v>36</v>
      </c>
      <c r="L1159" s="109" t="s">
        <v>12396</v>
      </c>
      <c r="M1159" s="109">
        <v>78178</v>
      </c>
    </row>
    <row r="1160" spans="1:13">
      <c r="A1160" s="107" t="s">
        <v>4957</v>
      </c>
      <c r="B1160" s="108">
        <v>449978</v>
      </c>
      <c r="C1160" s="108">
        <v>0</v>
      </c>
      <c r="D1160" s="109" t="s">
        <v>16816</v>
      </c>
      <c r="E1160" s="109" t="s">
        <v>16817</v>
      </c>
      <c r="F1160" s="110" t="s">
        <v>6</v>
      </c>
      <c r="G1160" s="110" t="s">
        <v>12396</v>
      </c>
      <c r="H1160" s="110" t="s">
        <v>12396</v>
      </c>
      <c r="I1160" s="109" t="s">
        <v>16527</v>
      </c>
      <c r="J1160" s="109" t="s">
        <v>16815</v>
      </c>
      <c r="K1160" s="109">
        <v>36</v>
      </c>
      <c r="L1160" s="109" t="s">
        <v>12396</v>
      </c>
      <c r="M1160" s="109">
        <v>78176</v>
      </c>
    </row>
    <row r="1161" spans="1:13">
      <c r="A1161" s="107" t="s">
        <v>4960</v>
      </c>
      <c r="B1161" s="108">
        <v>449975</v>
      </c>
      <c r="C1161" s="108">
        <v>1060200935</v>
      </c>
      <c r="D1161" s="109" t="s">
        <v>16818</v>
      </c>
      <c r="E1161" s="109" t="s">
        <v>16819</v>
      </c>
      <c r="F1161" s="110" t="s">
        <v>6</v>
      </c>
      <c r="G1161" s="110" t="s">
        <v>12396</v>
      </c>
      <c r="H1161" s="110" t="s">
        <v>12396</v>
      </c>
      <c r="I1161" s="109" t="s">
        <v>16527</v>
      </c>
      <c r="J1161" s="109" t="s">
        <v>16815</v>
      </c>
      <c r="K1161" s="109">
        <v>36</v>
      </c>
      <c r="L1161" s="109" t="s">
        <v>12396</v>
      </c>
      <c r="M1161" s="109">
        <v>77457</v>
      </c>
    </row>
    <row r="1162" spans="1:13">
      <c r="A1162" s="107" t="s">
        <v>4963</v>
      </c>
      <c r="B1162" s="108">
        <v>449907</v>
      </c>
      <c r="C1162" s="108">
        <v>1060200773</v>
      </c>
      <c r="D1162" s="109" t="s">
        <v>16820</v>
      </c>
      <c r="E1162" s="109" t="s">
        <v>16821</v>
      </c>
      <c r="F1162" s="110" t="s">
        <v>6</v>
      </c>
      <c r="G1162" s="110" t="s">
        <v>12396</v>
      </c>
      <c r="H1162" s="110" t="s">
        <v>12396</v>
      </c>
      <c r="I1162" s="109" t="s">
        <v>16527</v>
      </c>
      <c r="J1162" s="109" t="s">
        <v>16815</v>
      </c>
      <c r="K1162" s="109">
        <v>36</v>
      </c>
      <c r="L1162" s="109" t="s">
        <v>12396</v>
      </c>
      <c r="M1162" s="109">
        <v>77448</v>
      </c>
    </row>
    <row r="1163" spans="1:13">
      <c r="A1163" s="107" t="s">
        <v>4966</v>
      </c>
      <c r="B1163" s="108">
        <v>449908</v>
      </c>
      <c r="C1163" s="108">
        <v>1060200781</v>
      </c>
      <c r="D1163" s="109" t="s">
        <v>16822</v>
      </c>
      <c r="E1163" s="109" t="s">
        <v>16823</v>
      </c>
      <c r="F1163" s="110" t="s">
        <v>6</v>
      </c>
      <c r="G1163" s="110" t="s">
        <v>12396</v>
      </c>
      <c r="H1163" s="110" t="s">
        <v>12396</v>
      </c>
      <c r="I1163" s="109" t="s">
        <v>16527</v>
      </c>
      <c r="J1163" s="109" t="s">
        <v>16815</v>
      </c>
      <c r="K1163" s="109">
        <v>36</v>
      </c>
      <c r="L1163" s="109" t="s">
        <v>12396</v>
      </c>
      <c r="M1163" s="109">
        <v>77449</v>
      </c>
    </row>
    <row r="1164" spans="1:13">
      <c r="A1164" s="107" t="s">
        <v>4969</v>
      </c>
      <c r="B1164" s="108">
        <v>449923</v>
      </c>
      <c r="C1164" s="108">
        <v>1060200811</v>
      </c>
      <c r="D1164" s="109" t="s">
        <v>16824</v>
      </c>
      <c r="E1164" s="109" t="s">
        <v>16825</v>
      </c>
      <c r="F1164" s="110" t="s">
        <v>6</v>
      </c>
      <c r="G1164" s="110" t="s">
        <v>12396</v>
      </c>
      <c r="H1164" s="110" t="s">
        <v>12396</v>
      </c>
      <c r="I1164" s="109" t="s">
        <v>16527</v>
      </c>
      <c r="J1164" s="109" t="s">
        <v>16815</v>
      </c>
      <c r="K1164" s="109">
        <v>36</v>
      </c>
      <c r="L1164" s="109" t="s">
        <v>12396</v>
      </c>
      <c r="M1164" s="109">
        <v>77452</v>
      </c>
    </row>
    <row r="1165" spans="1:13">
      <c r="A1165" s="107" t="s">
        <v>4972</v>
      </c>
      <c r="B1165" s="108">
        <v>455193</v>
      </c>
      <c r="C1165" s="108">
        <v>1060200790</v>
      </c>
      <c r="D1165" s="109" t="s">
        <v>16826</v>
      </c>
      <c r="E1165" s="109" t="s">
        <v>16827</v>
      </c>
      <c r="F1165" s="110" t="s">
        <v>6</v>
      </c>
      <c r="G1165" s="110" t="s">
        <v>12396</v>
      </c>
      <c r="H1165" s="110" t="s">
        <v>12396</v>
      </c>
      <c r="I1165" s="109" t="s">
        <v>16527</v>
      </c>
      <c r="J1165" s="109" t="s">
        <v>16815</v>
      </c>
      <c r="K1165" s="109">
        <v>36</v>
      </c>
      <c r="L1165" s="109" t="s">
        <v>12396</v>
      </c>
      <c r="M1165" s="109">
        <v>77450</v>
      </c>
    </row>
    <row r="1166" spans="1:13">
      <c r="A1166" s="107" t="s">
        <v>4975</v>
      </c>
      <c r="B1166" s="108">
        <v>455194</v>
      </c>
      <c r="C1166" s="108">
        <v>1060200803</v>
      </c>
      <c r="D1166" s="109" t="s">
        <v>16828</v>
      </c>
      <c r="E1166" s="109" t="s">
        <v>16829</v>
      </c>
      <c r="F1166" s="110" t="s">
        <v>6</v>
      </c>
      <c r="G1166" s="110" t="s">
        <v>12396</v>
      </c>
      <c r="H1166" s="110" t="s">
        <v>12396</v>
      </c>
      <c r="I1166" s="109" t="s">
        <v>16527</v>
      </c>
      <c r="J1166" s="109" t="s">
        <v>16815</v>
      </c>
      <c r="K1166" s="109">
        <v>36</v>
      </c>
      <c r="L1166" s="109" t="s">
        <v>12396</v>
      </c>
      <c r="M1166" s="109">
        <v>77451</v>
      </c>
    </row>
    <row r="1167" spans="1:13">
      <c r="A1167" s="107" t="s">
        <v>13903</v>
      </c>
      <c r="B1167" s="108">
        <v>449934</v>
      </c>
      <c r="C1167" s="108">
        <v>0</v>
      </c>
      <c r="D1167" s="109" t="s">
        <v>16830</v>
      </c>
      <c r="E1167" s="109" t="s">
        <v>16831</v>
      </c>
      <c r="F1167" s="110" t="s">
        <v>6</v>
      </c>
      <c r="G1167" s="110" t="s">
        <v>12396</v>
      </c>
      <c r="H1167" s="110" t="s">
        <v>12396</v>
      </c>
      <c r="I1167" s="109" t="s">
        <v>16527</v>
      </c>
      <c r="J1167" s="109" t="s">
        <v>16815</v>
      </c>
      <c r="K1167" s="109">
        <v>36</v>
      </c>
      <c r="L1167" s="109" t="s">
        <v>12396</v>
      </c>
      <c r="M1167" s="109">
        <v>78184</v>
      </c>
    </row>
    <row r="1168" spans="1:13">
      <c r="A1168" s="107" t="s">
        <v>4981</v>
      </c>
      <c r="B1168" s="108">
        <v>449963</v>
      </c>
      <c r="C1168" s="108">
        <v>1060200765</v>
      </c>
      <c r="D1168" s="109" t="s">
        <v>16832</v>
      </c>
      <c r="E1168" s="109" t="s">
        <v>16833</v>
      </c>
      <c r="F1168" s="110" t="s">
        <v>6</v>
      </c>
      <c r="G1168" s="110" t="s">
        <v>12396</v>
      </c>
      <c r="H1168" s="110" t="s">
        <v>12396</v>
      </c>
      <c r="I1168" s="109" t="s">
        <v>16527</v>
      </c>
      <c r="J1168" s="109" t="s">
        <v>16815</v>
      </c>
      <c r="K1168" s="109">
        <v>36</v>
      </c>
      <c r="L1168" s="109" t="s">
        <v>12396</v>
      </c>
      <c r="M1168" s="109">
        <v>77447</v>
      </c>
    </row>
    <row r="1169" spans="1:13">
      <c r="A1169" s="107" t="s">
        <v>4984</v>
      </c>
      <c r="B1169" s="108">
        <v>449947</v>
      </c>
      <c r="C1169" s="108">
        <v>1060200943</v>
      </c>
      <c r="D1169" s="109" t="s">
        <v>16834</v>
      </c>
      <c r="E1169" s="109" t="s">
        <v>16835</v>
      </c>
      <c r="F1169" s="110" t="s">
        <v>6</v>
      </c>
      <c r="G1169" s="110" t="s">
        <v>12396</v>
      </c>
      <c r="H1169" s="110" t="s">
        <v>12396</v>
      </c>
      <c r="I1169" s="109" t="s">
        <v>16527</v>
      </c>
      <c r="J1169" s="109" t="s">
        <v>16815</v>
      </c>
      <c r="K1169" s="109">
        <v>36</v>
      </c>
      <c r="L1169" s="109" t="s">
        <v>12396</v>
      </c>
      <c r="M1169" s="109">
        <v>77458</v>
      </c>
    </row>
    <row r="1170" spans="1:13">
      <c r="A1170" s="107" t="s">
        <v>4987</v>
      </c>
      <c r="B1170" s="108">
        <v>457077</v>
      </c>
      <c r="C1170" s="108">
        <v>1060200862</v>
      </c>
      <c r="D1170" s="109" t="s">
        <v>16836</v>
      </c>
      <c r="E1170" s="109" t="s">
        <v>16837</v>
      </c>
      <c r="F1170" s="110" t="s">
        <v>6</v>
      </c>
      <c r="G1170" s="110" t="s">
        <v>12396</v>
      </c>
      <c r="H1170" s="110" t="s">
        <v>12396</v>
      </c>
      <c r="I1170" s="109" t="s">
        <v>16527</v>
      </c>
      <c r="J1170" s="109" t="s">
        <v>16815</v>
      </c>
      <c r="K1170" s="109">
        <v>36</v>
      </c>
      <c r="L1170" s="109" t="s">
        <v>12396</v>
      </c>
      <c r="M1170" s="109">
        <v>77455</v>
      </c>
    </row>
    <row r="1171" spans="1:13">
      <c r="A1171" s="107" t="s">
        <v>4999</v>
      </c>
      <c r="B1171" s="108">
        <v>457178</v>
      </c>
      <c r="C1171" s="108">
        <v>1060200960</v>
      </c>
      <c r="D1171" s="109" t="s">
        <v>16838</v>
      </c>
      <c r="E1171" s="109" t="s">
        <v>16839</v>
      </c>
      <c r="F1171" s="110" t="s">
        <v>6</v>
      </c>
      <c r="G1171" s="110" t="s">
        <v>12396</v>
      </c>
      <c r="H1171" s="110" t="s">
        <v>12396</v>
      </c>
      <c r="I1171" s="109" t="s">
        <v>16527</v>
      </c>
      <c r="J1171" s="109" t="s">
        <v>16815</v>
      </c>
      <c r="K1171" s="109">
        <v>36</v>
      </c>
      <c r="L1171" s="109" t="s">
        <v>12396</v>
      </c>
      <c r="M1171" s="109">
        <v>77460</v>
      </c>
    </row>
    <row r="1172" spans="1:13">
      <c r="A1172" s="107" t="s">
        <v>5002</v>
      </c>
      <c r="B1172" s="108">
        <v>457181</v>
      </c>
      <c r="C1172" s="108">
        <v>1060200978</v>
      </c>
      <c r="D1172" s="109" t="s">
        <v>16840</v>
      </c>
      <c r="E1172" s="109" t="s">
        <v>16841</v>
      </c>
      <c r="F1172" s="110" t="s">
        <v>6</v>
      </c>
      <c r="G1172" s="110" t="s">
        <v>12396</v>
      </c>
      <c r="H1172" s="110" t="s">
        <v>12396</v>
      </c>
      <c r="I1172" s="109" t="s">
        <v>16527</v>
      </c>
      <c r="J1172" s="109" t="s">
        <v>16815</v>
      </c>
      <c r="K1172" s="109">
        <v>36</v>
      </c>
      <c r="L1172" s="109" t="s">
        <v>12396</v>
      </c>
      <c r="M1172" s="109">
        <v>77461</v>
      </c>
    </row>
    <row r="1173" spans="1:13">
      <c r="A1173" s="107" t="s">
        <v>5005</v>
      </c>
      <c r="B1173" s="108">
        <v>460040</v>
      </c>
      <c r="C1173" s="108">
        <v>0</v>
      </c>
      <c r="D1173" s="109" t="s">
        <v>16842</v>
      </c>
      <c r="E1173" s="109" t="s">
        <v>16843</v>
      </c>
      <c r="F1173" s="110" t="s">
        <v>6</v>
      </c>
      <c r="G1173" s="110" t="s">
        <v>12396</v>
      </c>
      <c r="H1173" s="110" t="s">
        <v>12396</v>
      </c>
      <c r="I1173" s="109" t="s">
        <v>16527</v>
      </c>
      <c r="J1173" s="109" t="s">
        <v>16815</v>
      </c>
      <c r="K1173" s="109">
        <v>36</v>
      </c>
      <c r="L1173" s="109" t="s">
        <v>12396</v>
      </c>
      <c r="M1173" s="109">
        <v>78137</v>
      </c>
    </row>
    <row r="1174" spans="1:13">
      <c r="A1174" s="107" t="s">
        <v>5077</v>
      </c>
      <c r="B1174" s="108">
        <v>437393</v>
      </c>
      <c r="C1174" s="108">
        <v>1060200617</v>
      </c>
      <c r="D1174" s="109" t="s">
        <v>16844</v>
      </c>
      <c r="E1174" s="109" t="s">
        <v>16845</v>
      </c>
      <c r="F1174" s="110" t="s">
        <v>6</v>
      </c>
      <c r="G1174" s="110" t="s">
        <v>12396</v>
      </c>
      <c r="H1174" s="110" t="s">
        <v>12396</v>
      </c>
      <c r="I1174" s="109" t="s">
        <v>14222</v>
      </c>
      <c r="J1174" s="109" t="s">
        <v>14223</v>
      </c>
      <c r="K1174" s="109">
        <v>36</v>
      </c>
      <c r="L1174" s="109" t="s">
        <v>12396</v>
      </c>
      <c r="M1174" s="109">
        <v>77441</v>
      </c>
    </row>
    <row r="1175" spans="1:13">
      <c r="A1175" s="107" t="s">
        <v>5111</v>
      </c>
      <c r="B1175" s="108">
        <v>448034</v>
      </c>
      <c r="C1175" s="108">
        <v>1060200684</v>
      </c>
      <c r="D1175" s="109" t="s">
        <v>16846</v>
      </c>
      <c r="E1175" s="109" t="s">
        <v>16847</v>
      </c>
      <c r="F1175" s="110" t="s">
        <v>6</v>
      </c>
      <c r="G1175" s="110" t="s">
        <v>12396</v>
      </c>
      <c r="H1175" s="110" t="s">
        <v>12396</v>
      </c>
      <c r="I1175" s="109" t="s">
        <v>14222</v>
      </c>
      <c r="J1175" s="109" t="s">
        <v>14223</v>
      </c>
      <c r="K1175" s="109">
        <v>36</v>
      </c>
      <c r="L1175" s="109" t="s">
        <v>14224</v>
      </c>
      <c r="M1175" s="109">
        <v>24478</v>
      </c>
    </row>
    <row r="1176" spans="1:13">
      <c r="A1176" s="107" t="s">
        <v>16848</v>
      </c>
      <c r="B1176" s="108">
        <v>404682</v>
      </c>
      <c r="C1176" s="108">
        <v>0</v>
      </c>
      <c r="D1176" s="109" t="s">
        <v>16849</v>
      </c>
      <c r="E1176" s="109" t="s">
        <v>16850</v>
      </c>
      <c r="F1176" s="110" t="s">
        <v>6</v>
      </c>
      <c r="G1176" s="110" t="s">
        <v>12396</v>
      </c>
      <c r="H1176" s="110" t="s">
        <v>12396</v>
      </c>
      <c r="I1176" s="109" t="s">
        <v>14222</v>
      </c>
      <c r="J1176" s="109" t="s">
        <v>14223</v>
      </c>
      <c r="K1176" s="109">
        <v>36</v>
      </c>
      <c r="L1176" s="109" t="s">
        <v>14224</v>
      </c>
      <c r="M1176" s="109">
        <v>77933</v>
      </c>
    </row>
    <row r="1177" spans="1:13">
      <c r="A1177" s="107" t="s">
        <v>7143</v>
      </c>
      <c r="B1177" s="108">
        <v>456767</v>
      </c>
      <c r="C1177" s="108">
        <v>1060407475</v>
      </c>
      <c r="D1177" s="109" t="s">
        <v>16851</v>
      </c>
      <c r="E1177" s="109" t="s">
        <v>16852</v>
      </c>
      <c r="F1177" s="110" t="s">
        <v>6</v>
      </c>
      <c r="G1177" s="110" t="s">
        <v>12396</v>
      </c>
      <c r="H1177" s="110" t="s">
        <v>12396</v>
      </c>
      <c r="I1177" s="109" t="s">
        <v>14222</v>
      </c>
      <c r="J1177" s="109" t="s">
        <v>14223</v>
      </c>
      <c r="K1177" s="109">
        <v>36</v>
      </c>
      <c r="L1177" s="109" t="s">
        <v>14224</v>
      </c>
      <c r="M1177" s="109">
        <v>77674</v>
      </c>
    </row>
    <row r="1178" spans="1:13">
      <c r="A1178" s="107" t="s">
        <v>7146</v>
      </c>
      <c r="B1178" s="108">
        <v>456768</v>
      </c>
      <c r="C1178" s="108">
        <v>1060407483</v>
      </c>
      <c r="D1178" s="109" t="s">
        <v>16853</v>
      </c>
      <c r="E1178" s="109" t="s">
        <v>16854</v>
      </c>
      <c r="F1178" s="110" t="s">
        <v>6</v>
      </c>
      <c r="G1178" s="110" t="s">
        <v>12396</v>
      </c>
      <c r="H1178" s="110" t="s">
        <v>12396</v>
      </c>
      <c r="I1178" s="109" t="s">
        <v>14222</v>
      </c>
      <c r="J1178" s="109" t="s">
        <v>14223</v>
      </c>
      <c r="K1178" s="109">
        <v>36</v>
      </c>
      <c r="L1178" s="109" t="s">
        <v>14224</v>
      </c>
      <c r="M1178" s="109">
        <v>77675</v>
      </c>
    </row>
    <row r="1179" spans="1:13">
      <c r="A1179" s="107" t="s">
        <v>16855</v>
      </c>
      <c r="B1179" s="108">
        <v>471690</v>
      </c>
      <c r="C1179" s="108">
        <v>0</v>
      </c>
      <c r="D1179" s="109" t="s">
        <v>16856</v>
      </c>
      <c r="E1179" s="109" t="s">
        <v>16857</v>
      </c>
      <c r="F1179" s="110" t="s">
        <v>6</v>
      </c>
      <c r="G1179" s="110" t="s">
        <v>12396</v>
      </c>
      <c r="H1179" s="110" t="s">
        <v>12396</v>
      </c>
      <c r="I1179" s="109" t="s">
        <v>16120</v>
      </c>
      <c r="J1179" s="109" t="s">
        <v>16121</v>
      </c>
      <c r="K1179" s="109">
        <v>36</v>
      </c>
      <c r="L1179" s="109" t="s">
        <v>12396</v>
      </c>
      <c r="M1179" s="109">
        <v>83970</v>
      </c>
    </row>
    <row r="1180" spans="1:13">
      <c r="A1180" s="107" t="s">
        <v>16858</v>
      </c>
      <c r="B1180" s="108">
        <v>471691</v>
      </c>
      <c r="C1180" s="108">
        <v>0</v>
      </c>
      <c r="D1180" s="109" t="s">
        <v>16859</v>
      </c>
      <c r="E1180" s="109" t="s">
        <v>16860</v>
      </c>
      <c r="F1180" s="110" t="s">
        <v>6</v>
      </c>
      <c r="G1180" s="110" t="s">
        <v>12396</v>
      </c>
      <c r="H1180" s="110" t="s">
        <v>12396</v>
      </c>
      <c r="I1180" s="109" t="s">
        <v>16120</v>
      </c>
      <c r="J1180" s="109" t="s">
        <v>16121</v>
      </c>
      <c r="K1180" s="109">
        <v>36</v>
      </c>
      <c r="L1180" s="109" t="s">
        <v>12396</v>
      </c>
      <c r="M1180" s="109">
        <v>83971</v>
      </c>
    </row>
    <row r="1181" spans="1:13">
      <c r="A1181" s="107" t="s">
        <v>16861</v>
      </c>
      <c r="B1181" s="108">
        <v>471692</v>
      </c>
      <c r="C1181" s="108">
        <v>0</v>
      </c>
      <c r="D1181" s="109" t="s">
        <v>16862</v>
      </c>
      <c r="E1181" s="109" t="s">
        <v>16863</v>
      </c>
      <c r="F1181" s="110" t="s">
        <v>6</v>
      </c>
      <c r="G1181" s="110" t="s">
        <v>12396</v>
      </c>
      <c r="H1181" s="110" t="s">
        <v>12396</v>
      </c>
      <c r="I1181" s="109" t="s">
        <v>16120</v>
      </c>
      <c r="J1181" s="109" t="s">
        <v>16121</v>
      </c>
      <c r="K1181" s="109">
        <v>36</v>
      </c>
      <c r="L1181" s="109" t="s">
        <v>12396</v>
      </c>
      <c r="M1181" s="109">
        <v>83972</v>
      </c>
    </row>
    <row r="1182" spans="1:13">
      <c r="A1182" s="107" t="s">
        <v>16864</v>
      </c>
      <c r="B1182" s="108">
        <v>471693</v>
      </c>
      <c r="C1182" s="108">
        <v>0</v>
      </c>
      <c r="D1182" s="109" t="s">
        <v>16865</v>
      </c>
      <c r="E1182" s="109" t="s">
        <v>16866</v>
      </c>
      <c r="F1182" s="110" t="s">
        <v>6</v>
      </c>
      <c r="G1182" s="110" t="s">
        <v>12396</v>
      </c>
      <c r="H1182" s="110" t="s">
        <v>12396</v>
      </c>
      <c r="I1182" s="109" t="s">
        <v>16120</v>
      </c>
      <c r="J1182" s="109" t="s">
        <v>16121</v>
      </c>
      <c r="K1182" s="109">
        <v>36</v>
      </c>
      <c r="L1182" s="109" t="s">
        <v>12396</v>
      </c>
      <c r="M1182" s="109">
        <v>83973</v>
      </c>
    </row>
    <row r="1183" spans="1:13">
      <c r="A1183" s="107" t="s">
        <v>16867</v>
      </c>
      <c r="B1183" s="108">
        <v>471704</v>
      </c>
      <c r="C1183" s="108">
        <v>0</v>
      </c>
      <c r="D1183" s="109" t="s">
        <v>16868</v>
      </c>
      <c r="E1183" s="109" t="s">
        <v>16869</v>
      </c>
      <c r="F1183" s="110" t="s">
        <v>6</v>
      </c>
      <c r="G1183" s="110" t="s">
        <v>12396</v>
      </c>
      <c r="H1183" s="110" t="s">
        <v>12396</v>
      </c>
      <c r="I1183" s="109" t="s">
        <v>16120</v>
      </c>
      <c r="J1183" s="109" t="s">
        <v>16121</v>
      </c>
      <c r="K1183" s="109">
        <v>36</v>
      </c>
      <c r="L1183" s="109" t="s">
        <v>12396</v>
      </c>
      <c r="M1183" s="109">
        <v>83974</v>
      </c>
    </row>
    <row r="1184" spans="1:13">
      <c r="A1184" s="107" t="s">
        <v>16870</v>
      </c>
      <c r="B1184" s="108">
        <v>471694</v>
      </c>
      <c r="C1184" s="108">
        <v>0</v>
      </c>
      <c r="D1184" s="109" t="s">
        <v>16871</v>
      </c>
      <c r="E1184" s="109" t="s">
        <v>16872</v>
      </c>
      <c r="F1184" s="110" t="s">
        <v>6</v>
      </c>
      <c r="G1184" s="110" t="s">
        <v>12396</v>
      </c>
      <c r="H1184" s="110" t="s">
        <v>12396</v>
      </c>
      <c r="I1184" s="109" t="s">
        <v>16120</v>
      </c>
      <c r="J1184" s="109" t="s">
        <v>16121</v>
      </c>
      <c r="K1184" s="109">
        <v>36</v>
      </c>
      <c r="L1184" s="109" t="s">
        <v>12396</v>
      </c>
      <c r="M1184" s="109">
        <v>83975</v>
      </c>
    </row>
    <row r="1185" spans="1:13">
      <c r="A1185" s="107" t="s">
        <v>16873</v>
      </c>
      <c r="B1185" s="108">
        <v>471695</v>
      </c>
      <c r="C1185" s="108">
        <v>0</v>
      </c>
      <c r="D1185" s="109" t="s">
        <v>16874</v>
      </c>
      <c r="E1185" s="109" t="s">
        <v>16875</v>
      </c>
      <c r="F1185" s="110" t="s">
        <v>6</v>
      </c>
      <c r="G1185" s="110" t="s">
        <v>12396</v>
      </c>
      <c r="H1185" s="110" t="s">
        <v>12396</v>
      </c>
      <c r="I1185" s="109" t="s">
        <v>16120</v>
      </c>
      <c r="J1185" s="109" t="s">
        <v>16121</v>
      </c>
      <c r="K1185" s="109">
        <v>36</v>
      </c>
      <c r="L1185" s="109" t="s">
        <v>12396</v>
      </c>
      <c r="M1185" s="109">
        <v>83976</v>
      </c>
    </row>
    <row r="1186" spans="1:13">
      <c r="A1186" s="107" t="s">
        <v>16876</v>
      </c>
      <c r="B1186" s="108">
        <v>471696</v>
      </c>
      <c r="C1186" s="108">
        <v>0</v>
      </c>
      <c r="D1186" s="109" t="s">
        <v>16877</v>
      </c>
      <c r="E1186" s="109" t="s">
        <v>16878</v>
      </c>
      <c r="F1186" s="110" t="s">
        <v>6</v>
      </c>
      <c r="G1186" s="110" t="s">
        <v>12396</v>
      </c>
      <c r="H1186" s="110" t="s">
        <v>12396</v>
      </c>
      <c r="I1186" s="109" t="s">
        <v>16120</v>
      </c>
      <c r="J1186" s="109" t="s">
        <v>16121</v>
      </c>
      <c r="K1186" s="109">
        <v>36</v>
      </c>
      <c r="L1186" s="109" t="s">
        <v>12396</v>
      </c>
      <c r="M1186" s="109">
        <v>83977</v>
      </c>
    </row>
    <row r="1187" spans="1:13">
      <c r="A1187" s="107" t="s">
        <v>16879</v>
      </c>
      <c r="B1187" s="108">
        <v>471693</v>
      </c>
      <c r="C1187" s="108">
        <v>0</v>
      </c>
      <c r="D1187" s="109" t="s">
        <v>16880</v>
      </c>
      <c r="E1187" s="109" t="s">
        <v>16881</v>
      </c>
      <c r="F1187" s="110" t="s">
        <v>6</v>
      </c>
      <c r="G1187" s="110" t="s">
        <v>12396</v>
      </c>
      <c r="H1187" s="110" t="s">
        <v>12396</v>
      </c>
      <c r="I1187" s="109" t="s">
        <v>16120</v>
      </c>
      <c r="J1187" s="109" t="s">
        <v>16121</v>
      </c>
      <c r="K1187" s="109">
        <v>36</v>
      </c>
      <c r="L1187" s="109" t="s">
        <v>12396</v>
      </c>
      <c r="M1187" s="109">
        <v>83978</v>
      </c>
    </row>
    <row r="1188" spans="1:13">
      <c r="A1188" s="107" t="s">
        <v>16882</v>
      </c>
      <c r="B1188" s="108">
        <v>471705</v>
      </c>
      <c r="C1188" s="108">
        <v>0</v>
      </c>
      <c r="D1188" s="109" t="s">
        <v>16883</v>
      </c>
      <c r="E1188" s="109" t="s">
        <v>16884</v>
      </c>
      <c r="F1188" s="110" t="s">
        <v>6</v>
      </c>
      <c r="G1188" s="110" t="s">
        <v>12396</v>
      </c>
      <c r="H1188" s="110" t="s">
        <v>12396</v>
      </c>
      <c r="I1188" s="109" t="s">
        <v>16120</v>
      </c>
      <c r="J1188" s="109" t="s">
        <v>16121</v>
      </c>
      <c r="K1188" s="109">
        <v>36</v>
      </c>
      <c r="L1188" s="109" t="s">
        <v>12396</v>
      </c>
      <c r="M1188" s="109">
        <v>83979</v>
      </c>
    </row>
    <row r="1189" spans="1:13">
      <c r="A1189" s="107" t="s">
        <v>16885</v>
      </c>
      <c r="B1189" s="108">
        <v>471697</v>
      </c>
      <c r="C1189" s="108">
        <v>0</v>
      </c>
      <c r="D1189" s="109" t="s">
        <v>16886</v>
      </c>
      <c r="E1189" s="109" t="s">
        <v>16887</v>
      </c>
      <c r="F1189" s="110" t="s">
        <v>6</v>
      </c>
      <c r="G1189" s="110" t="s">
        <v>12396</v>
      </c>
      <c r="H1189" s="110" t="s">
        <v>12396</v>
      </c>
      <c r="I1189" s="109" t="s">
        <v>16120</v>
      </c>
      <c r="J1189" s="109" t="s">
        <v>16121</v>
      </c>
      <c r="K1189" s="109">
        <v>36</v>
      </c>
      <c r="L1189" s="109" t="s">
        <v>12396</v>
      </c>
      <c r="M1189" s="109">
        <v>83980</v>
      </c>
    </row>
    <row r="1190" spans="1:13">
      <c r="A1190" s="107" t="s">
        <v>16888</v>
      </c>
      <c r="B1190" s="108">
        <v>471698</v>
      </c>
      <c r="C1190" s="108">
        <v>0</v>
      </c>
      <c r="D1190" s="109" t="s">
        <v>16889</v>
      </c>
      <c r="E1190" s="109" t="s">
        <v>16890</v>
      </c>
      <c r="F1190" s="110" t="s">
        <v>6</v>
      </c>
      <c r="G1190" s="110" t="s">
        <v>12396</v>
      </c>
      <c r="H1190" s="110" t="s">
        <v>12396</v>
      </c>
      <c r="I1190" s="109" t="s">
        <v>16120</v>
      </c>
      <c r="J1190" s="109" t="s">
        <v>16121</v>
      </c>
      <c r="K1190" s="109">
        <v>36</v>
      </c>
      <c r="L1190" s="109" t="s">
        <v>12396</v>
      </c>
      <c r="M1190" s="109">
        <v>83981</v>
      </c>
    </row>
    <row r="1191" spans="1:13">
      <c r="A1191" s="107" t="s">
        <v>16891</v>
      </c>
      <c r="B1191" s="108">
        <v>471699</v>
      </c>
      <c r="C1191" s="108">
        <v>0</v>
      </c>
      <c r="D1191" s="109" t="s">
        <v>16892</v>
      </c>
      <c r="E1191" s="109" t="s">
        <v>16893</v>
      </c>
      <c r="F1191" s="110" t="s">
        <v>6</v>
      </c>
      <c r="G1191" s="110" t="s">
        <v>12396</v>
      </c>
      <c r="H1191" s="110" t="s">
        <v>12396</v>
      </c>
      <c r="I1191" s="109" t="s">
        <v>16120</v>
      </c>
      <c r="J1191" s="109" t="s">
        <v>16121</v>
      </c>
      <c r="K1191" s="109">
        <v>36</v>
      </c>
      <c r="L1191" s="109" t="s">
        <v>12396</v>
      </c>
      <c r="M1191" s="109">
        <v>83982</v>
      </c>
    </row>
    <row r="1192" spans="1:13">
      <c r="A1192" s="107" t="s">
        <v>16894</v>
      </c>
      <c r="B1192" s="108">
        <v>471700</v>
      </c>
      <c r="C1192" s="108">
        <v>0</v>
      </c>
      <c r="D1192" s="109" t="s">
        <v>16895</v>
      </c>
      <c r="E1192" s="109" t="s">
        <v>16896</v>
      </c>
      <c r="F1192" s="110" t="s">
        <v>6</v>
      </c>
      <c r="G1192" s="110" t="s">
        <v>12396</v>
      </c>
      <c r="H1192" s="110" t="s">
        <v>12396</v>
      </c>
      <c r="I1192" s="109" t="s">
        <v>16120</v>
      </c>
      <c r="J1192" s="109" t="s">
        <v>16121</v>
      </c>
      <c r="K1192" s="109">
        <v>36</v>
      </c>
      <c r="L1192" s="109" t="s">
        <v>12396</v>
      </c>
      <c r="M1192" s="109">
        <v>83983</v>
      </c>
    </row>
    <row r="1193" spans="1:13">
      <c r="A1193" s="107" t="s">
        <v>16897</v>
      </c>
      <c r="B1193" s="108">
        <v>473137</v>
      </c>
      <c r="C1193" s="108">
        <v>0</v>
      </c>
      <c r="D1193" s="109" t="s">
        <v>16898</v>
      </c>
      <c r="E1193" s="109" t="s">
        <v>16899</v>
      </c>
      <c r="F1193" s="110" t="s">
        <v>6</v>
      </c>
      <c r="G1193" s="110" t="s">
        <v>12396</v>
      </c>
      <c r="H1193" s="110" t="s">
        <v>12396</v>
      </c>
      <c r="I1193" s="109" t="s">
        <v>16120</v>
      </c>
      <c r="J1193" s="109" t="s">
        <v>16121</v>
      </c>
      <c r="K1193" s="109">
        <v>36</v>
      </c>
      <c r="L1193" s="109" t="s">
        <v>12396</v>
      </c>
      <c r="M1193" s="109">
        <v>83984</v>
      </c>
    </row>
    <row r="1194" spans="1:13">
      <c r="A1194" s="107" t="s">
        <v>16900</v>
      </c>
      <c r="B1194" s="108">
        <v>471701</v>
      </c>
      <c r="C1194" s="108">
        <v>0</v>
      </c>
      <c r="D1194" s="109" t="s">
        <v>16901</v>
      </c>
      <c r="E1194" s="109" t="s">
        <v>16902</v>
      </c>
      <c r="F1194" s="110" t="s">
        <v>6</v>
      </c>
      <c r="G1194" s="110" t="s">
        <v>12396</v>
      </c>
      <c r="H1194" s="110" t="s">
        <v>12396</v>
      </c>
      <c r="I1194" s="109" t="s">
        <v>16120</v>
      </c>
      <c r="J1194" s="109" t="s">
        <v>16121</v>
      </c>
      <c r="K1194" s="109">
        <v>36</v>
      </c>
      <c r="L1194" s="109" t="s">
        <v>12396</v>
      </c>
      <c r="M1194" s="109">
        <v>83985</v>
      </c>
    </row>
    <row r="1195" spans="1:13">
      <c r="A1195" s="107" t="s">
        <v>16903</v>
      </c>
      <c r="B1195" s="108">
        <v>471702</v>
      </c>
      <c r="C1195" s="108">
        <v>0</v>
      </c>
      <c r="D1195" s="109" t="s">
        <v>16904</v>
      </c>
      <c r="E1195" s="109" t="s">
        <v>16905</v>
      </c>
      <c r="F1195" s="110" t="s">
        <v>6</v>
      </c>
      <c r="G1195" s="110" t="s">
        <v>12396</v>
      </c>
      <c r="H1195" s="110" t="s">
        <v>12396</v>
      </c>
      <c r="I1195" s="109" t="s">
        <v>16120</v>
      </c>
      <c r="J1195" s="109" t="s">
        <v>16121</v>
      </c>
      <c r="K1195" s="109">
        <v>36</v>
      </c>
      <c r="L1195" s="109" t="s">
        <v>12396</v>
      </c>
      <c r="M1195" s="109">
        <v>83986</v>
      </c>
    </row>
    <row r="1196" spans="1:13">
      <c r="A1196" s="107" t="s">
        <v>16906</v>
      </c>
      <c r="B1196" s="108">
        <v>471703</v>
      </c>
      <c r="C1196" s="108">
        <v>0</v>
      </c>
      <c r="D1196" s="109" t="s">
        <v>16907</v>
      </c>
      <c r="E1196" s="109" t="s">
        <v>16908</v>
      </c>
      <c r="F1196" s="110" t="s">
        <v>6</v>
      </c>
      <c r="G1196" s="110" t="s">
        <v>12396</v>
      </c>
      <c r="H1196" s="110" t="s">
        <v>12396</v>
      </c>
      <c r="I1196" s="109" t="s">
        <v>16120</v>
      </c>
      <c r="J1196" s="109" t="s">
        <v>16121</v>
      </c>
      <c r="K1196" s="109">
        <v>36</v>
      </c>
      <c r="L1196" s="109" t="s">
        <v>12396</v>
      </c>
      <c r="M1196" s="109">
        <v>83987</v>
      </c>
    </row>
    <row r="1197" spans="1:13">
      <c r="A1197" s="107" t="s">
        <v>16909</v>
      </c>
      <c r="B1197" s="108">
        <v>473138</v>
      </c>
      <c r="C1197" s="108">
        <v>0</v>
      </c>
      <c r="D1197" s="109" t="s">
        <v>16910</v>
      </c>
      <c r="E1197" s="109" t="s">
        <v>16911</v>
      </c>
      <c r="F1197" s="110" t="s">
        <v>6</v>
      </c>
      <c r="G1197" s="110" t="s">
        <v>12396</v>
      </c>
      <c r="H1197" s="110" t="s">
        <v>12396</v>
      </c>
      <c r="I1197" s="109" t="s">
        <v>16120</v>
      </c>
      <c r="J1197" s="109" t="s">
        <v>16121</v>
      </c>
      <c r="K1197" s="109">
        <v>36</v>
      </c>
      <c r="L1197" s="109" t="s">
        <v>12396</v>
      </c>
      <c r="M1197" s="109">
        <v>83988</v>
      </c>
    </row>
    <row r="1198" spans="1:13">
      <c r="A1198" s="107" t="s">
        <v>16912</v>
      </c>
      <c r="B1198" s="108">
        <v>473139</v>
      </c>
      <c r="C1198" s="108">
        <v>0</v>
      </c>
      <c r="D1198" s="109" t="s">
        <v>16913</v>
      </c>
      <c r="E1198" s="109" t="s">
        <v>16914</v>
      </c>
      <c r="F1198" s="110" t="s">
        <v>6</v>
      </c>
      <c r="G1198" s="110" t="s">
        <v>12396</v>
      </c>
      <c r="H1198" s="110" t="s">
        <v>12396</v>
      </c>
      <c r="I1198" s="109" t="s">
        <v>16120</v>
      </c>
      <c r="J1198" s="109" t="s">
        <v>16121</v>
      </c>
      <c r="K1198" s="109">
        <v>36</v>
      </c>
      <c r="L1198" s="109" t="s">
        <v>12396</v>
      </c>
      <c r="M1198" s="109">
        <v>83989</v>
      </c>
    </row>
    <row r="1199" spans="1:13">
      <c r="A1199" s="107" t="s">
        <v>5981</v>
      </c>
      <c r="B1199" s="108">
        <v>452064</v>
      </c>
      <c r="C1199" s="108">
        <v>1060500513</v>
      </c>
      <c r="D1199" s="109" t="s">
        <v>16915</v>
      </c>
      <c r="E1199" s="109" t="s">
        <v>16916</v>
      </c>
      <c r="F1199" s="110" t="s">
        <v>6</v>
      </c>
      <c r="G1199" s="110" t="s">
        <v>12396</v>
      </c>
      <c r="H1199" s="110" t="s">
        <v>12396</v>
      </c>
      <c r="I1199" s="109" t="s">
        <v>16527</v>
      </c>
      <c r="J1199" s="109" t="s">
        <v>16528</v>
      </c>
      <c r="K1199" s="109">
        <v>36</v>
      </c>
      <c r="L1199" s="109" t="s">
        <v>12396</v>
      </c>
      <c r="M1199" s="109">
        <v>77751</v>
      </c>
    </row>
    <row r="1200" spans="1:13">
      <c r="A1200" s="107" t="s">
        <v>16917</v>
      </c>
      <c r="B1200" s="108">
        <v>452064</v>
      </c>
      <c r="C1200" s="108">
        <v>1060500513</v>
      </c>
      <c r="D1200" s="109" t="s">
        <v>16918</v>
      </c>
      <c r="E1200" s="109" t="s">
        <v>16919</v>
      </c>
      <c r="F1200" s="110" t="s">
        <v>6</v>
      </c>
      <c r="G1200" s="110" t="s">
        <v>12396</v>
      </c>
      <c r="H1200" s="110" t="s">
        <v>12396</v>
      </c>
      <c r="I1200" s="109" t="s">
        <v>16527</v>
      </c>
      <c r="J1200" s="109" t="s">
        <v>16528</v>
      </c>
      <c r="K1200" s="109">
        <v>36</v>
      </c>
      <c r="L1200" s="109" t="s">
        <v>12396</v>
      </c>
      <c r="M1200" s="109">
        <v>84454</v>
      </c>
    </row>
    <row r="1201" spans="1:13">
      <c r="A1201" s="107" t="s">
        <v>16920</v>
      </c>
      <c r="B1201" s="108">
        <v>455852</v>
      </c>
      <c r="C1201" s="108">
        <v>1060402074</v>
      </c>
      <c r="D1201" s="109" t="s">
        <v>16921</v>
      </c>
      <c r="E1201" s="109" t="s">
        <v>16922</v>
      </c>
      <c r="F1201" s="110" t="s">
        <v>6</v>
      </c>
      <c r="G1201" s="110" t="s">
        <v>12396</v>
      </c>
      <c r="H1201" s="110" t="s">
        <v>12396</v>
      </c>
      <c r="I1201" s="109" t="s">
        <v>14222</v>
      </c>
      <c r="J1201" s="109" t="s">
        <v>13810</v>
      </c>
      <c r="K1201" s="109">
        <v>36</v>
      </c>
      <c r="L1201" s="109" t="s">
        <v>14224</v>
      </c>
      <c r="M1201" s="109">
        <v>77597</v>
      </c>
    </row>
    <row r="1202" spans="1:13">
      <c r="A1202" s="107" t="s">
        <v>5291</v>
      </c>
      <c r="B1202" s="108">
        <v>454502</v>
      </c>
      <c r="C1202" s="108">
        <v>1060406266</v>
      </c>
      <c r="D1202" s="109" t="s">
        <v>16923</v>
      </c>
      <c r="E1202" s="109" t="s">
        <v>16924</v>
      </c>
      <c r="F1202" s="110" t="s">
        <v>6</v>
      </c>
      <c r="G1202" s="110" t="s">
        <v>12396</v>
      </c>
      <c r="H1202" s="110" t="s">
        <v>12396</v>
      </c>
      <c r="I1202" s="109" t="s">
        <v>16527</v>
      </c>
      <c r="J1202" s="109" t="s">
        <v>16925</v>
      </c>
      <c r="K1202" s="109">
        <v>36</v>
      </c>
      <c r="L1202" s="109" t="s">
        <v>12396</v>
      </c>
      <c r="M1202" s="109">
        <v>77648</v>
      </c>
    </row>
    <row r="1203" spans="1:13">
      <c r="A1203" s="107" t="s">
        <v>5090</v>
      </c>
      <c r="B1203" s="108">
        <v>469440</v>
      </c>
      <c r="C1203" s="108" t="s">
        <v>5087</v>
      </c>
      <c r="D1203" s="109" t="s">
        <v>16926</v>
      </c>
      <c r="E1203" s="109" t="s">
        <v>16927</v>
      </c>
      <c r="F1203" s="110" t="s">
        <v>6</v>
      </c>
      <c r="G1203" s="110" t="s">
        <v>12396</v>
      </c>
      <c r="H1203" s="110" t="s">
        <v>12396</v>
      </c>
      <c r="I1203" s="109" t="s">
        <v>16527</v>
      </c>
      <c r="J1203" s="109" t="s">
        <v>16528</v>
      </c>
      <c r="K1203" s="109">
        <v>36</v>
      </c>
      <c r="L1203" s="109" t="s">
        <v>12396</v>
      </c>
      <c r="M1203" s="109">
        <v>24611</v>
      </c>
    </row>
    <row r="1204" spans="1:13">
      <c r="A1204" s="107" t="s">
        <v>4666</v>
      </c>
      <c r="B1204" s="108">
        <v>461191</v>
      </c>
      <c r="C1204" s="108">
        <v>1060404972</v>
      </c>
      <c r="D1204" s="109" t="s">
        <v>16928</v>
      </c>
      <c r="E1204" s="109" t="s">
        <v>16929</v>
      </c>
      <c r="F1204" s="110" t="s">
        <v>6</v>
      </c>
      <c r="G1204" s="110" t="s">
        <v>12396</v>
      </c>
      <c r="H1204" s="110" t="s">
        <v>12396</v>
      </c>
      <c r="I1204" s="109" t="s">
        <v>14222</v>
      </c>
      <c r="J1204" s="109" t="s">
        <v>16930</v>
      </c>
      <c r="K1204" s="109">
        <v>36</v>
      </c>
      <c r="L1204" s="109" t="s">
        <v>12396</v>
      </c>
      <c r="M1204" s="109">
        <v>24482</v>
      </c>
    </row>
    <row r="1205" spans="1:13">
      <c r="A1205" s="107" t="s">
        <v>4669</v>
      </c>
      <c r="B1205" s="108">
        <v>461188</v>
      </c>
      <c r="C1205" s="108">
        <v>1060405073</v>
      </c>
      <c r="D1205" s="109" t="s">
        <v>16931</v>
      </c>
      <c r="E1205" s="109" t="s">
        <v>16932</v>
      </c>
      <c r="F1205" s="110" t="s">
        <v>6</v>
      </c>
      <c r="G1205" s="110" t="s">
        <v>12396</v>
      </c>
      <c r="H1205" s="110" t="s">
        <v>12396</v>
      </c>
      <c r="I1205" s="109" t="s">
        <v>14222</v>
      </c>
      <c r="J1205" s="109" t="s">
        <v>16930</v>
      </c>
      <c r="K1205" s="109">
        <v>36</v>
      </c>
      <c r="L1205" s="109" t="s">
        <v>12396</v>
      </c>
      <c r="M1205" s="109">
        <v>24483</v>
      </c>
    </row>
    <row r="1206" spans="1:13">
      <c r="A1206" s="107" t="s">
        <v>4675</v>
      </c>
      <c r="B1206" s="108">
        <v>461190</v>
      </c>
      <c r="C1206" s="108">
        <v>1060405731</v>
      </c>
      <c r="D1206" s="109" t="s">
        <v>16933</v>
      </c>
      <c r="E1206" s="109" t="s">
        <v>16934</v>
      </c>
      <c r="F1206" s="110" t="s">
        <v>6</v>
      </c>
      <c r="G1206" s="110" t="s">
        <v>12396</v>
      </c>
      <c r="H1206" s="110" t="s">
        <v>12396</v>
      </c>
      <c r="I1206" s="109" t="s">
        <v>14222</v>
      </c>
      <c r="J1206" s="109" t="s">
        <v>16930</v>
      </c>
      <c r="K1206" s="109">
        <v>36</v>
      </c>
      <c r="L1206" s="109" t="s">
        <v>12396</v>
      </c>
      <c r="M1206" s="109">
        <v>77643</v>
      </c>
    </row>
    <row r="1207" spans="1:13">
      <c r="A1207" s="107" t="s">
        <v>16935</v>
      </c>
      <c r="B1207" s="108">
        <v>457412</v>
      </c>
      <c r="C1207" s="108">
        <v>0</v>
      </c>
      <c r="D1207" s="109" t="s">
        <v>16936</v>
      </c>
      <c r="E1207" s="109" t="s">
        <v>16937</v>
      </c>
      <c r="F1207" s="110" t="s">
        <v>6</v>
      </c>
      <c r="G1207" s="110" t="s">
        <v>12396</v>
      </c>
      <c r="H1207" s="110" t="s">
        <v>12396</v>
      </c>
      <c r="I1207" s="109" t="s">
        <v>16527</v>
      </c>
      <c r="J1207" s="109" t="s">
        <v>16815</v>
      </c>
      <c r="K1207" s="109">
        <v>36</v>
      </c>
      <c r="L1207" s="109" t="s">
        <v>12396</v>
      </c>
      <c r="M1207" s="109">
        <v>91181</v>
      </c>
    </row>
    <row r="1208" spans="1:13">
      <c r="A1208" s="107" t="s">
        <v>16938</v>
      </c>
      <c r="B1208" s="108">
        <v>418414</v>
      </c>
      <c r="C1208" s="108">
        <v>0</v>
      </c>
      <c r="D1208" s="109" t="s">
        <v>16939</v>
      </c>
      <c r="E1208" s="109" t="s">
        <v>16940</v>
      </c>
      <c r="F1208" s="110" t="s">
        <v>6</v>
      </c>
      <c r="G1208" s="110" t="s">
        <v>12396</v>
      </c>
      <c r="H1208" s="110" t="s">
        <v>12396</v>
      </c>
      <c r="I1208" s="109" t="s">
        <v>16527</v>
      </c>
      <c r="J1208" s="109" t="s">
        <v>16815</v>
      </c>
      <c r="K1208" s="109">
        <v>36</v>
      </c>
      <c r="L1208" s="109" t="s">
        <v>12396</v>
      </c>
      <c r="M1208" s="109">
        <v>78172</v>
      </c>
    </row>
    <row r="1209" spans="1:13">
      <c r="A1209" s="107" t="s">
        <v>16941</v>
      </c>
      <c r="B1209" s="108">
        <v>418487</v>
      </c>
      <c r="C1209" s="108">
        <v>0</v>
      </c>
      <c r="D1209" s="109" t="s">
        <v>16942</v>
      </c>
      <c r="E1209" s="109" t="s">
        <v>16943</v>
      </c>
      <c r="F1209" s="110" t="s">
        <v>6</v>
      </c>
      <c r="G1209" s="110" t="s">
        <v>12396</v>
      </c>
      <c r="H1209" s="110" t="s">
        <v>12396</v>
      </c>
      <c r="I1209" s="109" t="s">
        <v>16527</v>
      </c>
      <c r="J1209" s="109" t="s">
        <v>16815</v>
      </c>
      <c r="K1209" s="109">
        <v>36</v>
      </c>
      <c r="L1209" s="109" t="s">
        <v>12396</v>
      </c>
      <c r="M1209" s="109">
        <v>78195</v>
      </c>
    </row>
    <row r="1210" spans="1:13">
      <c r="A1210" s="107" t="s">
        <v>16944</v>
      </c>
      <c r="B1210" s="108">
        <v>427987</v>
      </c>
      <c r="C1210" s="108">
        <v>0</v>
      </c>
      <c r="D1210" s="109" t="s">
        <v>16945</v>
      </c>
      <c r="E1210" s="109" t="s">
        <v>16946</v>
      </c>
      <c r="F1210" s="110" t="s">
        <v>6</v>
      </c>
      <c r="G1210" s="110" t="s">
        <v>12396</v>
      </c>
      <c r="H1210" s="110" t="s">
        <v>12396</v>
      </c>
      <c r="I1210" s="109" t="s">
        <v>14222</v>
      </c>
      <c r="J1210" s="109" t="s">
        <v>14223</v>
      </c>
      <c r="K1210" s="109">
        <v>36</v>
      </c>
      <c r="L1210" s="109" t="s">
        <v>12396</v>
      </c>
      <c r="M1210" s="109">
        <v>78185</v>
      </c>
    </row>
    <row r="1211" spans="1:13">
      <c r="A1211" s="107" t="s">
        <v>16947</v>
      </c>
      <c r="B1211" s="108">
        <v>460680</v>
      </c>
      <c r="C1211" s="108">
        <v>0</v>
      </c>
      <c r="D1211" s="109" t="s">
        <v>16948</v>
      </c>
      <c r="E1211" s="109" t="s">
        <v>16949</v>
      </c>
      <c r="F1211" s="110" t="s">
        <v>6</v>
      </c>
      <c r="G1211" s="110" t="s">
        <v>12396</v>
      </c>
      <c r="H1211" s="110" t="s">
        <v>12396</v>
      </c>
      <c r="I1211" s="109" t="s">
        <v>14222</v>
      </c>
      <c r="J1211" s="109" t="s">
        <v>14223</v>
      </c>
      <c r="K1211" s="109">
        <v>36</v>
      </c>
      <c r="L1211" s="109" t="s">
        <v>12396</v>
      </c>
      <c r="M1211" s="109">
        <v>78136</v>
      </c>
    </row>
    <row r="1212" spans="1:13">
      <c r="A1212" s="107" t="s">
        <v>6357</v>
      </c>
      <c r="B1212" s="108">
        <v>269945</v>
      </c>
      <c r="C1212" s="108">
        <v>1060402171</v>
      </c>
      <c r="D1212" s="109" t="s">
        <v>16950</v>
      </c>
      <c r="E1212" s="109" t="s">
        <v>16951</v>
      </c>
      <c r="F1212" s="110" t="s">
        <v>9143</v>
      </c>
      <c r="G1212" s="110" t="s">
        <v>12396</v>
      </c>
      <c r="H1212" s="110" t="s">
        <v>12396</v>
      </c>
      <c r="I1212" s="109" t="s">
        <v>14336</v>
      </c>
      <c r="J1212" s="109" t="s">
        <v>14337</v>
      </c>
      <c r="K1212" s="109">
        <v>36</v>
      </c>
      <c r="L1212" s="109" t="s">
        <v>14294</v>
      </c>
      <c r="M1212" s="109">
        <v>77357</v>
      </c>
    </row>
    <row r="1213" spans="1:13">
      <c r="A1213" s="107" t="s">
        <v>14159</v>
      </c>
      <c r="B1213" s="108">
        <v>208460</v>
      </c>
      <c r="C1213" s="108">
        <v>1260100480</v>
      </c>
      <c r="D1213" s="109" t="s">
        <v>16952</v>
      </c>
      <c r="E1213" s="109" t="s">
        <v>16953</v>
      </c>
      <c r="F1213" s="110" t="s">
        <v>6</v>
      </c>
      <c r="G1213" s="110" t="s">
        <v>12396</v>
      </c>
      <c r="H1213" s="110" t="s">
        <v>12396</v>
      </c>
      <c r="I1213" s="109" t="s">
        <v>14336</v>
      </c>
      <c r="J1213" s="109" t="s">
        <v>14779</v>
      </c>
      <c r="K1213" s="109">
        <v>36</v>
      </c>
      <c r="L1213" s="109" t="s">
        <v>12396</v>
      </c>
      <c r="M1213" s="109">
        <v>77382</v>
      </c>
    </row>
    <row r="1214" spans="1:13">
      <c r="A1214" s="107" t="s">
        <v>14157</v>
      </c>
      <c r="B1214" s="108">
        <v>208492</v>
      </c>
      <c r="C1214" s="108">
        <v>1260100471</v>
      </c>
      <c r="D1214" s="109" t="s">
        <v>16954</v>
      </c>
      <c r="E1214" s="109" t="s">
        <v>16955</v>
      </c>
      <c r="F1214" s="110" t="s">
        <v>6</v>
      </c>
      <c r="G1214" s="110" t="s">
        <v>12396</v>
      </c>
      <c r="H1214" s="110" t="s">
        <v>12396</v>
      </c>
      <c r="I1214" s="109" t="s">
        <v>14336</v>
      </c>
      <c r="J1214" s="109" t="s">
        <v>14779</v>
      </c>
      <c r="K1214" s="109">
        <v>36</v>
      </c>
      <c r="L1214" s="109" t="s">
        <v>12396</v>
      </c>
      <c r="M1214" s="109">
        <v>77381</v>
      </c>
    </row>
    <row r="1215" spans="1:13">
      <c r="A1215" s="107" t="s">
        <v>5273</v>
      </c>
      <c r="B1215" s="108">
        <v>457287</v>
      </c>
      <c r="C1215" s="108">
        <v>1060406274</v>
      </c>
      <c r="D1215" s="109" t="s">
        <v>16956</v>
      </c>
      <c r="E1215" s="109" t="s">
        <v>16957</v>
      </c>
      <c r="F1215" s="110" t="s">
        <v>6</v>
      </c>
      <c r="G1215" s="110" t="s">
        <v>12396</v>
      </c>
      <c r="H1215" s="110" t="s">
        <v>12396</v>
      </c>
      <c r="I1215" s="109" t="s">
        <v>16527</v>
      </c>
      <c r="J1215" s="109" t="s">
        <v>16528</v>
      </c>
      <c r="K1215" s="109">
        <v>36</v>
      </c>
      <c r="L1215" s="109" t="s">
        <v>12396</v>
      </c>
      <c r="M1215" s="109">
        <v>77649</v>
      </c>
    </row>
    <row r="1216" spans="1:13">
      <c r="A1216" s="107" t="s">
        <v>6841</v>
      </c>
      <c r="B1216" s="108">
        <v>437161</v>
      </c>
      <c r="C1216" s="108">
        <v>1060403186</v>
      </c>
      <c r="D1216" s="109" t="s">
        <v>16958</v>
      </c>
      <c r="E1216" s="109" t="s">
        <v>16959</v>
      </c>
      <c r="F1216" s="110" t="s">
        <v>10613</v>
      </c>
      <c r="G1216" s="110" t="s">
        <v>12396</v>
      </c>
      <c r="H1216" s="110" t="s">
        <v>12396</v>
      </c>
      <c r="I1216" s="109" t="s">
        <v>14222</v>
      </c>
      <c r="J1216" s="109" t="s">
        <v>14096</v>
      </c>
      <c r="K1216" s="109">
        <v>36</v>
      </c>
      <c r="L1216" s="109" t="s">
        <v>14224</v>
      </c>
      <c r="M1216" s="109">
        <v>28472</v>
      </c>
    </row>
    <row r="1217" spans="1:13">
      <c r="A1217" s="107" t="s">
        <v>16960</v>
      </c>
      <c r="B1217" s="108">
        <v>474643</v>
      </c>
      <c r="C1217" s="108">
        <v>0</v>
      </c>
      <c r="D1217" s="109" t="s">
        <v>16961</v>
      </c>
      <c r="E1217" s="109" t="s">
        <v>16962</v>
      </c>
      <c r="F1217" s="110" t="s">
        <v>6</v>
      </c>
      <c r="G1217" s="110" t="s">
        <v>12396</v>
      </c>
      <c r="H1217" s="110" t="s">
        <v>12396</v>
      </c>
      <c r="I1217" s="109" t="s">
        <v>14222</v>
      </c>
      <c r="J1217" s="109" t="s">
        <v>14373</v>
      </c>
      <c r="K1217" s="109">
        <v>36</v>
      </c>
      <c r="L1217" s="109" t="s">
        <v>12396</v>
      </c>
      <c r="M1217" s="109">
        <v>78162</v>
      </c>
    </row>
    <row r="1218" spans="1:13">
      <c r="A1218" s="107" t="s">
        <v>16963</v>
      </c>
      <c r="B1218" s="108">
        <v>474575</v>
      </c>
      <c r="C1218" s="108">
        <v>0</v>
      </c>
      <c r="D1218" s="109" t="s">
        <v>16964</v>
      </c>
      <c r="E1218" s="109" t="s">
        <v>16965</v>
      </c>
      <c r="F1218" s="110" t="s">
        <v>6</v>
      </c>
      <c r="G1218" s="110" t="s">
        <v>12396</v>
      </c>
      <c r="H1218" s="110" t="s">
        <v>12396</v>
      </c>
      <c r="I1218" s="109" t="s">
        <v>14222</v>
      </c>
      <c r="J1218" s="109" t="s">
        <v>14373</v>
      </c>
      <c r="K1218" s="109">
        <v>36</v>
      </c>
      <c r="L1218" s="109" t="s">
        <v>12396</v>
      </c>
      <c r="M1218" s="109">
        <v>78157</v>
      </c>
    </row>
    <row r="1219" spans="1:13">
      <c r="A1219" s="107" t="s">
        <v>16966</v>
      </c>
      <c r="B1219" s="108">
        <v>474602</v>
      </c>
      <c r="C1219" s="108">
        <v>0</v>
      </c>
      <c r="D1219" s="109" t="s">
        <v>16967</v>
      </c>
      <c r="E1219" s="109" t="s">
        <v>16968</v>
      </c>
      <c r="F1219" s="110" t="s">
        <v>6</v>
      </c>
      <c r="G1219" s="110" t="s">
        <v>12396</v>
      </c>
      <c r="H1219" s="110" t="s">
        <v>12396</v>
      </c>
      <c r="I1219" s="109" t="s">
        <v>14222</v>
      </c>
      <c r="J1219" s="109" t="s">
        <v>14373</v>
      </c>
      <c r="K1219" s="109">
        <v>36</v>
      </c>
      <c r="L1219" s="109" t="s">
        <v>12396</v>
      </c>
      <c r="M1219" s="109">
        <v>78163</v>
      </c>
    </row>
    <row r="1220" spans="1:13">
      <c r="A1220" s="107" t="s">
        <v>16969</v>
      </c>
      <c r="B1220" s="108">
        <v>474604</v>
      </c>
      <c r="C1220" s="108">
        <v>0</v>
      </c>
      <c r="D1220" s="109" t="s">
        <v>16970</v>
      </c>
      <c r="E1220" s="109" t="s">
        <v>16971</v>
      </c>
      <c r="F1220" s="110" t="s">
        <v>6</v>
      </c>
      <c r="G1220" s="110" t="s">
        <v>12396</v>
      </c>
      <c r="H1220" s="110" t="s">
        <v>12396</v>
      </c>
      <c r="I1220" s="109" t="s">
        <v>14222</v>
      </c>
      <c r="J1220" s="109" t="s">
        <v>14373</v>
      </c>
      <c r="K1220" s="109">
        <v>36</v>
      </c>
      <c r="L1220" s="109" t="s">
        <v>12396</v>
      </c>
      <c r="M1220" s="109">
        <v>78160</v>
      </c>
    </row>
    <row r="1221" spans="1:13">
      <c r="A1221" s="107" t="s">
        <v>16972</v>
      </c>
      <c r="B1221" s="108">
        <v>474546</v>
      </c>
      <c r="C1221" s="108">
        <v>0</v>
      </c>
      <c r="D1221" s="109" t="s">
        <v>16973</v>
      </c>
      <c r="E1221" s="109" t="s">
        <v>16974</v>
      </c>
      <c r="F1221" s="110" t="s">
        <v>6</v>
      </c>
      <c r="G1221" s="110" t="s">
        <v>12396</v>
      </c>
      <c r="H1221" s="110" t="s">
        <v>12396</v>
      </c>
      <c r="I1221" s="109" t="s">
        <v>14222</v>
      </c>
      <c r="J1221" s="109" t="s">
        <v>14373</v>
      </c>
      <c r="K1221" s="109">
        <v>36</v>
      </c>
      <c r="L1221" s="109" t="s">
        <v>12396</v>
      </c>
      <c r="M1221" s="109">
        <v>78155</v>
      </c>
    </row>
    <row r="1222" spans="1:13">
      <c r="A1222" s="107" t="s">
        <v>16975</v>
      </c>
      <c r="B1222" s="108">
        <v>474537</v>
      </c>
      <c r="C1222" s="108">
        <v>0</v>
      </c>
      <c r="D1222" s="109" t="s">
        <v>16976</v>
      </c>
      <c r="E1222" s="109" t="s">
        <v>16977</v>
      </c>
      <c r="F1222" s="110" t="s">
        <v>6</v>
      </c>
      <c r="G1222" s="110" t="s">
        <v>12396</v>
      </c>
      <c r="H1222" s="110" t="s">
        <v>12396</v>
      </c>
      <c r="I1222" s="109" t="s">
        <v>14222</v>
      </c>
      <c r="J1222" s="109" t="s">
        <v>14373</v>
      </c>
      <c r="K1222" s="109">
        <v>36</v>
      </c>
      <c r="L1222" s="109" t="s">
        <v>12396</v>
      </c>
      <c r="M1222" s="109">
        <v>78156</v>
      </c>
    </row>
    <row r="1223" spans="1:13" ht="30">
      <c r="A1223" s="107" t="s">
        <v>5903</v>
      </c>
      <c r="B1223" s="108">
        <v>305990</v>
      </c>
      <c r="C1223" s="108">
        <v>1060301162</v>
      </c>
      <c r="D1223" s="109" t="s">
        <v>16978</v>
      </c>
      <c r="E1223" s="109" t="s">
        <v>16979</v>
      </c>
      <c r="F1223" s="110" t="s">
        <v>10617</v>
      </c>
      <c r="G1223" s="110" t="s">
        <v>12396</v>
      </c>
      <c r="H1223" s="110" t="s">
        <v>12396</v>
      </c>
      <c r="I1223" s="109" t="s">
        <v>14222</v>
      </c>
      <c r="J1223" s="109" t="s">
        <v>14977</v>
      </c>
      <c r="K1223" s="109">
        <v>36</v>
      </c>
      <c r="L1223" s="109" t="s">
        <v>12396</v>
      </c>
      <c r="M1223" s="109">
        <v>77501</v>
      </c>
    </row>
    <row r="1224" spans="1:13" ht="30">
      <c r="A1224" s="107" t="s">
        <v>5833</v>
      </c>
      <c r="B1224" s="108">
        <v>417002</v>
      </c>
      <c r="C1224" s="108">
        <v>1060301669</v>
      </c>
      <c r="D1224" s="109" t="s">
        <v>16980</v>
      </c>
      <c r="E1224" s="109" t="s">
        <v>16981</v>
      </c>
      <c r="F1224" s="110" t="s">
        <v>10617</v>
      </c>
      <c r="G1224" s="110" t="s">
        <v>12396</v>
      </c>
      <c r="H1224" s="110" t="s">
        <v>12396</v>
      </c>
      <c r="I1224" s="109" t="s">
        <v>14222</v>
      </c>
      <c r="J1224" s="109" t="s">
        <v>14977</v>
      </c>
      <c r="K1224" s="109">
        <v>36</v>
      </c>
      <c r="L1224" s="109" t="s">
        <v>12396</v>
      </c>
      <c r="M1224" s="109">
        <v>77515</v>
      </c>
    </row>
    <row r="1225" spans="1:13">
      <c r="A1225" s="107" t="s">
        <v>4602</v>
      </c>
      <c r="B1225" s="108">
        <v>459171</v>
      </c>
      <c r="C1225" s="108">
        <v>1060700954</v>
      </c>
      <c r="D1225" s="109" t="s">
        <v>16982</v>
      </c>
      <c r="E1225" s="109" t="s">
        <v>16983</v>
      </c>
      <c r="F1225" s="110" t="s">
        <v>6</v>
      </c>
      <c r="G1225" s="110" t="s">
        <v>12396</v>
      </c>
      <c r="H1225" s="110" t="s">
        <v>12396</v>
      </c>
      <c r="I1225" s="109" t="s">
        <v>14222</v>
      </c>
      <c r="J1225" s="109" t="s">
        <v>14571</v>
      </c>
      <c r="K1225" s="109">
        <v>36</v>
      </c>
      <c r="L1225" s="109" t="s">
        <v>14294</v>
      </c>
      <c r="M1225" s="109">
        <v>77925</v>
      </c>
    </row>
    <row r="1226" spans="1:13">
      <c r="A1226" s="107" t="s">
        <v>4706</v>
      </c>
      <c r="B1226" s="108">
        <v>477434</v>
      </c>
      <c r="C1226" s="108">
        <v>1060406908</v>
      </c>
      <c r="D1226" s="109" t="s">
        <v>16984</v>
      </c>
      <c r="E1226" s="109" t="s">
        <v>16985</v>
      </c>
      <c r="F1226" s="110" t="s">
        <v>6</v>
      </c>
      <c r="G1226" s="110" t="s">
        <v>12396</v>
      </c>
      <c r="H1226" s="110" t="s">
        <v>12396</v>
      </c>
      <c r="I1226" s="109" t="s">
        <v>14222</v>
      </c>
      <c r="J1226" s="109" t="s">
        <v>14814</v>
      </c>
      <c r="K1226" s="109">
        <v>36</v>
      </c>
      <c r="L1226" s="109" t="s">
        <v>12396</v>
      </c>
      <c r="M1226" s="109">
        <v>28426</v>
      </c>
    </row>
    <row r="1227" spans="1:13">
      <c r="A1227" s="107" t="s">
        <v>4713</v>
      </c>
      <c r="B1227" s="108">
        <v>477440</v>
      </c>
      <c r="C1227" s="108" t="s">
        <v>4710</v>
      </c>
      <c r="D1227" s="109" t="s">
        <v>16986</v>
      </c>
      <c r="E1227" s="109" t="s">
        <v>16987</v>
      </c>
      <c r="F1227" s="110" t="s">
        <v>6</v>
      </c>
      <c r="G1227" s="110" t="s">
        <v>12396</v>
      </c>
      <c r="H1227" s="110" t="s">
        <v>12396</v>
      </c>
      <c r="I1227" s="109" t="s">
        <v>14222</v>
      </c>
      <c r="J1227" s="109" t="s">
        <v>14814</v>
      </c>
      <c r="K1227" s="109">
        <v>36</v>
      </c>
      <c r="L1227" s="109" t="s">
        <v>12396</v>
      </c>
      <c r="M1227" s="109">
        <v>77660</v>
      </c>
    </row>
    <row r="1228" spans="1:13">
      <c r="A1228" s="107" t="s">
        <v>5356</v>
      </c>
      <c r="B1228" s="108">
        <v>401651</v>
      </c>
      <c r="C1228" s="108">
        <v>1060408889</v>
      </c>
      <c r="D1228" s="109" t="s">
        <v>16988</v>
      </c>
      <c r="E1228" s="109" t="s">
        <v>16989</v>
      </c>
      <c r="F1228" s="110" t="s">
        <v>6</v>
      </c>
      <c r="G1228" s="110" t="s">
        <v>12396</v>
      </c>
      <c r="H1228" s="110" t="s">
        <v>12396</v>
      </c>
      <c r="I1228" s="109" t="s">
        <v>14222</v>
      </c>
      <c r="J1228" s="109" t="s">
        <v>13810</v>
      </c>
      <c r="K1228" s="109">
        <v>36</v>
      </c>
      <c r="L1228" s="109" t="s">
        <v>14224</v>
      </c>
      <c r="M1228" s="109">
        <v>77917</v>
      </c>
    </row>
    <row r="1229" spans="1:13">
      <c r="A1229" s="107" t="s">
        <v>5359</v>
      </c>
      <c r="B1229" s="108">
        <v>481431</v>
      </c>
      <c r="C1229" s="108">
        <v>1060408897</v>
      </c>
      <c r="D1229" s="109" t="s">
        <v>16990</v>
      </c>
      <c r="E1229" s="109" t="s">
        <v>16991</v>
      </c>
      <c r="F1229" s="110" t="s">
        <v>6</v>
      </c>
      <c r="G1229" s="110" t="s">
        <v>12396</v>
      </c>
      <c r="H1229" s="110" t="s">
        <v>12396</v>
      </c>
      <c r="I1229" s="109" t="s">
        <v>14222</v>
      </c>
      <c r="J1229" s="109" t="s">
        <v>13810</v>
      </c>
      <c r="K1229" s="109">
        <v>36</v>
      </c>
      <c r="L1229" s="109" t="s">
        <v>14224</v>
      </c>
      <c r="M1229" s="109">
        <v>77918</v>
      </c>
    </row>
    <row r="1230" spans="1:13">
      <c r="A1230" s="107" t="s">
        <v>5363</v>
      </c>
      <c r="B1230" s="108">
        <v>398570</v>
      </c>
      <c r="C1230" s="108" t="s">
        <v>5360</v>
      </c>
      <c r="D1230" s="109" t="s">
        <v>16992</v>
      </c>
      <c r="E1230" s="109" t="s">
        <v>16993</v>
      </c>
      <c r="F1230" s="110" t="s">
        <v>6</v>
      </c>
      <c r="G1230" s="110" t="s">
        <v>12396</v>
      </c>
      <c r="H1230" s="110" t="s">
        <v>12396</v>
      </c>
      <c r="I1230" s="109" t="s">
        <v>14222</v>
      </c>
      <c r="J1230" s="109" t="s">
        <v>13810</v>
      </c>
      <c r="K1230" s="109">
        <v>36</v>
      </c>
      <c r="L1230" s="109" t="s">
        <v>14224</v>
      </c>
      <c r="M1230" s="109">
        <v>77919</v>
      </c>
    </row>
    <row r="1231" spans="1:13">
      <c r="A1231" s="107" t="s">
        <v>16994</v>
      </c>
      <c r="B1231" s="108">
        <v>484285</v>
      </c>
      <c r="C1231" s="108">
        <v>0</v>
      </c>
      <c r="D1231" s="109" t="s">
        <v>16995</v>
      </c>
      <c r="E1231" s="109" t="s">
        <v>16996</v>
      </c>
      <c r="F1231" s="110" t="s">
        <v>6</v>
      </c>
      <c r="G1231" s="110" t="s">
        <v>12396</v>
      </c>
      <c r="H1231" s="110" t="s">
        <v>12396</v>
      </c>
      <c r="I1231" s="109" t="s">
        <v>14222</v>
      </c>
      <c r="J1231" s="109" t="s">
        <v>14814</v>
      </c>
      <c r="K1231" s="109">
        <v>36</v>
      </c>
      <c r="L1231" s="109" t="s">
        <v>12396</v>
      </c>
      <c r="M1231" s="109">
        <v>78142</v>
      </c>
    </row>
    <row r="1232" spans="1:13">
      <c r="A1232" s="107" t="s">
        <v>16997</v>
      </c>
      <c r="B1232" s="108">
        <v>484315</v>
      </c>
      <c r="C1232" s="108">
        <v>0</v>
      </c>
      <c r="D1232" s="109" t="s">
        <v>16998</v>
      </c>
      <c r="E1232" s="109" t="s">
        <v>16999</v>
      </c>
      <c r="F1232" s="110" t="s">
        <v>10613</v>
      </c>
      <c r="G1232" s="110" t="s">
        <v>12396</v>
      </c>
      <c r="H1232" s="110" t="s">
        <v>12396</v>
      </c>
      <c r="I1232" s="109" t="s">
        <v>14222</v>
      </c>
      <c r="J1232" s="109" t="s">
        <v>13810</v>
      </c>
      <c r="K1232" s="109">
        <v>36</v>
      </c>
      <c r="L1232" s="109" t="s">
        <v>12396</v>
      </c>
      <c r="M1232" s="109">
        <v>78143</v>
      </c>
    </row>
    <row r="1233" spans="1:13">
      <c r="A1233" s="107" t="s">
        <v>17000</v>
      </c>
      <c r="B1233" s="108">
        <v>484316</v>
      </c>
      <c r="C1233" s="108">
        <v>0</v>
      </c>
      <c r="D1233" s="109" t="s">
        <v>17001</v>
      </c>
      <c r="E1233" s="109" t="s">
        <v>17002</v>
      </c>
      <c r="F1233" s="110" t="s">
        <v>10613</v>
      </c>
      <c r="G1233" s="110" t="s">
        <v>12396</v>
      </c>
      <c r="H1233" s="110" t="s">
        <v>12396</v>
      </c>
      <c r="I1233" s="109" t="s">
        <v>14222</v>
      </c>
      <c r="J1233" s="109" t="s">
        <v>13810</v>
      </c>
      <c r="K1233" s="109">
        <v>36</v>
      </c>
      <c r="L1233" s="109" t="s">
        <v>12396</v>
      </c>
      <c r="M1233" s="109">
        <v>78144</v>
      </c>
    </row>
    <row r="1234" spans="1:13">
      <c r="A1234" s="107" t="s">
        <v>5298</v>
      </c>
      <c r="B1234" s="108">
        <v>438110</v>
      </c>
      <c r="C1234" s="108" t="s">
        <v>5295</v>
      </c>
      <c r="D1234" s="109" t="s">
        <v>17003</v>
      </c>
      <c r="E1234" s="109" t="s">
        <v>17004</v>
      </c>
      <c r="F1234" s="110" t="s">
        <v>6</v>
      </c>
      <c r="G1234" s="110" t="s">
        <v>12396</v>
      </c>
      <c r="H1234" s="110" t="s">
        <v>12396</v>
      </c>
      <c r="I1234" s="109" t="s">
        <v>14222</v>
      </c>
      <c r="J1234" s="109" t="s">
        <v>14814</v>
      </c>
      <c r="K1234" s="109">
        <v>36</v>
      </c>
      <c r="L1234" s="109" t="s">
        <v>14224</v>
      </c>
      <c r="M1234" s="109">
        <v>77884</v>
      </c>
    </row>
    <row r="1235" spans="1:13">
      <c r="A1235" s="107" t="s">
        <v>5301</v>
      </c>
      <c r="B1235" s="108">
        <v>402565</v>
      </c>
      <c r="C1235" s="108">
        <v>1060800029</v>
      </c>
      <c r="D1235" s="109" t="s">
        <v>17005</v>
      </c>
      <c r="E1235" s="109" t="s">
        <v>17006</v>
      </c>
      <c r="F1235" s="110" t="s">
        <v>6</v>
      </c>
      <c r="G1235" s="110" t="s">
        <v>12396</v>
      </c>
      <c r="H1235" s="110" t="s">
        <v>12396</v>
      </c>
      <c r="I1235" s="109" t="s">
        <v>14222</v>
      </c>
      <c r="J1235" s="109" t="s">
        <v>14814</v>
      </c>
      <c r="K1235" s="109">
        <v>36</v>
      </c>
      <c r="L1235" s="109" t="s">
        <v>14224</v>
      </c>
      <c r="M1235" s="109">
        <v>77885</v>
      </c>
    </row>
    <row r="1236" spans="1:13">
      <c r="A1236" s="107" t="s">
        <v>5304</v>
      </c>
      <c r="B1236" s="108">
        <v>434725</v>
      </c>
      <c r="C1236" s="108">
        <v>1060402635</v>
      </c>
      <c r="D1236" s="109" t="s">
        <v>17007</v>
      </c>
      <c r="E1236" s="109" t="s">
        <v>17008</v>
      </c>
      <c r="F1236" s="110" t="s">
        <v>6</v>
      </c>
      <c r="G1236" s="110" t="s">
        <v>12396</v>
      </c>
      <c r="H1236" s="110" t="s">
        <v>12396</v>
      </c>
      <c r="I1236" s="109" t="s">
        <v>14222</v>
      </c>
      <c r="J1236" s="109" t="s">
        <v>14814</v>
      </c>
      <c r="K1236" s="109">
        <v>36</v>
      </c>
      <c r="L1236" s="109" t="s">
        <v>14224</v>
      </c>
      <c r="M1236" s="109">
        <v>77610</v>
      </c>
    </row>
    <row r="1237" spans="1:13">
      <c r="A1237" s="107" t="s">
        <v>5307</v>
      </c>
      <c r="B1237" s="108">
        <v>406620</v>
      </c>
      <c r="C1237" s="108">
        <v>1060800096</v>
      </c>
      <c r="D1237" s="109" t="s">
        <v>17009</v>
      </c>
      <c r="E1237" s="109" t="s">
        <v>17010</v>
      </c>
      <c r="F1237" s="110" t="s">
        <v>6</v>
      </c>
      <c r="G1237" s="110" t="s">
        <v>12396</v>
      </c>
      <c r="H1237" s="110" t="s">
        <v>12396</v>
      </c>
      <c r="I1237" s="109" t="s">
        <v>14222</v>
      </c>
      <c r="J1237" s="109" t="s">
        <v>14814</v>
      </c>
      <c r="K1237" s="109">
        <v>36</v>
      </c>
      <c r="L1237" s="109" t="s">
        <v>14224</v>
      </c>
      <c r="M1237" s="109">
        <v>77910</v>
      </c>
    </row>
    <row r="1238" spans="1:13">
      <c r="A1238" s="107" t="s">
        <v>5655</v>
      </c>
      <c r="B1238" s="108">
        <v>438858</v>
      </c>
      <c r="C1238" s="108">
        <v>1060800070</v>
      </c>
      <c r="D1238" s="109" t="s">
        <v>17011</v>
      </c>
      <c r="E1238" s="109" t="s">
        <v>17012</v>
      </c>
      <c r="F1238" s="110" t="s">
        <v>10451</v>
      </c>
      <c r="G1238" s="110" t="s">
        <v>12396</v>
      </c>
      <c r="H1238" s="110" t="s">
        <v>12396</v>
      </c>
      <c r="I1238" s="109" t="s">
        <v>14222</v>
      </c>
      <c r="J1238" s="109" t="s">
        <v>13810</v>
      </c>
      <c r="K1238" s="109">
        <v>36</v>
      </c>
      <c r="L1238" s="109" t="s">
        <v>14224</v>
      </c>
      <c r="M1238" s="109">
        <v>77890</v>
      </c>
    </row>
    <row r="1239" spans="1:13">
      <c r="A1239" s="107" t="s">
        <v>17013</v>
      </c>
      <c r="B1239" s="108">
        <v>433525</v>
      </c>
      <c r="C1239" s="108">
        <v>0</v>
      </c>
      <c r="D1239" s="109" t="s">
        <v>17014</v>
      </c>
      <c r="E1239" s="109" t="s">
        <v>17015</v>
      </c>
      <c r="F1239" s="110" t="s">
        <v>6</v>
      </c>
      <c r="G1239" s="110" t="s">
        <v>12396</v>
      </c>
      <c r="H1239" s="110" t="s">
        <v>12396</v>
      </c>
      <c r="I1239" s="109" t="s">
        <v>14222</v>
      </c>
      <c r="J1239" s="109" t="s">
        <v>17016</v>
      </c>
      <c r="K1239" s="109">
        <v>36</v>
      </c>
      <c r="L1239" s="109" t="s">
        <v>12396</v>
      </c>
      <c r="M1239" s="109">
        <v>78047</v>
      </c>
    </row>
    <row r="1240" spans="1:13">
      <c r="A1240" s="107" t="s">
        <v>17017</v>
      </c>
      <c r="B1240" s="108">
        <v>433526</v>
      </c>
      <c r="C1240" s="108">
        <v>0</v>
      </c>
      <c r="D1240" s="109" t="s">
        <v>17018</v>
      </c>
      <c r="E1240" s="109" t="s">
        <v>17019</v>
      </c>
      <c r="F1240" s="110" t="s">
        <v>6</v>
      </c>
      <c r="G1240" s="110" t="s">
        <v>12396</v>
      </c>
      <c r="H1240" s="110" t="s">
        <v>12396</v>
      </c>
      <c r="I1240" s="109" t="s">
        <v>14222</v>
      </c>
      <c r="J1240" s="109" t="s">
        <v>17016</v>
      </c>
      <c r="K1240" s="109">
        <v>36</v>
      </c>
      <c r="L1240" s="109" t="s">
        <v>12396</v>
      </c>
      <c r="M1240" s="109">
        <v>78045</v>
      </c>
    </row>
    <row r="1241" spans="1:13">
      <c r="A1241" s="107" t="s">
        <v>17020</v>
      </c>
      <c r="B1241" s="108">
        <v>430376</v>
      </c>
      <c r="C1241" s="108">
        <v>0</v>
      </c>
      <c r="D1241" s="109" t="s">
        <v>17021</v>
      </c>
      <c r="E1241" s="109" t="s">
        <v>17022</v>
      </c>
      <c r="F1241" s="110" t="s">
        <v>6</v>
      </c>
      <c r="G1241" s="110" t="s">
        <v>12396</v>
      </c>
      <c r="H1241" s="110" t="s">
        <v>12396</v>
      </c>
      <c r="I1241" s="109" t="s">
        <v>14222</v>
      </c>
      <c r="J1241" s="109" t="s">
        <v>17016</v>
      </c>
      <c r="K1241" s="109">
        <v>36</v>
      </c>
      <c r="L1241" s="109" t="s">
        <v>12396</v>
      </c>
      <c r="M1241" s="109">
        <v>78061</v>
      </c>
    </row>
    <row r="1242" spans="1:13">
      <c r="A1242" s="107" t="s">
        <v>17023</v>
      </c>
      <c r="B1242" s="108">
        <v>428432</v>
      </c>
      <c r="C1242" s="108">
        <v>0</v>
      </c>
      <c r="D1242" s="109" t="s">
        <v>17024</v>
      </c>
      <c r="E1242" s="109" t="s">
        <v>17025</v>
      </c>
      <c r="F1242" s="110" t="s">
        <v>6</v>
      </c>
      <c r="G1242" s="110" t="s">
        <v>12396</v>
      </c>
      <c r="H1242" s="110" t="s">
        <v>12396</v>
      </c>
      <c r="I1242" s="109" t="s">
        <v>14222</v>
      </c>
      <c r="J1242" s="109" t="s">
        <v>17016</v>
      </c>
      <c r="K1242" s="109">
        <v>36</v>
      </c>
      <c r="L1242" s="109" t="s">
        <v>12396</v>
      </c>
      <c r="M1242" s="109">
        <v>78058</v>
      </c>
    </row>
    <row r="1243" spans="1:13">
      <c r="A1243" s="107" t="s">
        <v>17026</v>
      </c>
      <c r="B1243" s="108">
        <v>428435</v>
      </c>
      <c r="C1243" s="108">
        <v>0</v>
      </c>
      <c r="D1243" s="109" t="s">
        <v>17027</v>
      </c>
      <c r="E1243" s="109" t="s">
        <v>17028</v>
      </c>
      <c r="F1243" s="110" t="s">
        <v>6</v>
      </c>
      <c r="G1243" s="110" t="s">
        <v>12396</v>
      </c>
      <c r="H1243" s="110" t="s">
        <v>12396</v>
      </c>
      <c r="I1243" s="109" t="s">
        <v>14222</v>
      </c>
      <c r="J1243" s="109" t="s">
        <v>17016</v>
      </c>
      <c r="K1243" s="109">
        <v>36</v>
      </c>
      <c r="L1243" s="109" t="s">
        <v>12396</v>
      </c>
      <c r="M1243" s="109">
        <v>78059</v>
      </c>
    </row>
    <row r="1244" spans="1:13">
      <c r="A1244" s="107" t="s">
        <v>17029</v>
      </c>
      <c r="B1244" s="108">
        <v>428436</v>
      </c>
      <c r="C1244" s="108">
        <v>0</v>
      </c>
      <c r="D1244" s="109" t="s">
        <v>17030</v>
      </c>
      <c r="E1244" s="109" t="s">
        <v>17031</v>
      </c>
      <c r="F1244" s="110" t="s">
        <v>6</v>
      </c>
      <c r="G1244" s="110" t="s">
        <v>12396</v>
      </c>
      <c r="H1244" s="110" t="s">
        <v>12396</v>
      </c>
      <c r="I1244" s="109" t="s">
        <v>14222</v>
      </c>
      <c r="J1244" s="109" t="s">
        <v>17016</v>
      </c>
      <c r="K1244" s="109">
        <v>36</v>
      </c>
      <c r="L1244" s="109" t="s">
        <v>12396</v>
      </c>
      <c r="M1244" s="109">
        <v>78060</v>
      </c>
    </row>
    <row r="1245" spans="1:13">
      <c r="A1245" s="107" t="s">
        <v>17032</v>
      </c>
      <c r="B1245" s="108">
        <v>430379</v>
      </c>
      <c r="C1245" s="108">
        <v>0</v>
      </c>
      <c r="D1245" s="109" t="s">
        <v>17033</v>
      </c>
      <c r="E1245" s="109" t="s">
        <v>17034</v>
      </c>
      <c r="F1245" s="110" t="s">
        <v>6</v>
      </c>
      <c r="G1245" s="110" t="s">
        <v>12396</v>
      </c>
      <c r="H1245" s="110" t="s">
        <v>12396</v>
      </c>
      <c r="I1245" s="109" t="s">
        <v>14222</v>
      </c>
      <c r="J1245" s="109" t="s">
        <v>17016</v>
      </c>
      <c r="K1245" s="109">
        <v>36</v>
      </c>
      <c r="L1245" s="109" t="s">
        <v>12396</v>
      </c>
      <c r="M1245" s="109">
        <v>78046</v>
      </c>
    </row>
    <row r="1246" spans="1:13">
      <c r="A1246" s="107" t="s">
        <v>17035</v>
      </c>
      <c r="B1246" s="108">
        <v>430380</v>
      </c>
      <c r="C1246" s="108" t="s">
        <v>12396</v>
      </c>
      <c r="D1246" s="109" t="s">
        <v>17036</v>
      </c>
      <c r="E1246" s="109" t="s">
        <v>17037</v>
      </c>
      <c r="F1246" s="110" t="s">
        <v>6</v>
      </c>
      <c r="G1246" s="110" t="s">
        <v>12396</v>
      </c>
      <c r="H1246" s="110" t="s">
        <v>12396</v>
      </c>
      <c r="I1246" s="109" t="s">
        <v>14222</v>
      </c>
      <c r="J1246" s="109" t="s">
        <v>17016</v>
      </c>
      <c r="K1246" s="109">
        <v>36</v>
      </c>
      <c r="L1246" s="109" t="s">
        <v>12396</v>
      </c>
      <c r="M1246" s="109">
        <v>28757</v>
      </c>
    </row>
    <row r="1247" spans="1:13">
      <c r="A1247" s="107" t="s">
        <v>17038</v>
      </c>
      <c r="B1247" s="108">
        <v>433586</v>
      </c>
      <c r="C1247" s="108">
        <v>0</v>
      </c>
      <c r="D1247" s="109" t="s">
        <v>17039</v>
      </c>
      <c r="E1247" s="109" t="s">
        <v>17040</v>
      </c>
      <c r="F1247" s="110" t="s">
        <v>6</v>
      </c>
      <c r="G1247" s="110" t="s">
        <v>12396</v>
      </c>
      <c r="H1247" s="110" t="s">
        <v>12396</v>
      </c>
      <c r="I1247" s="109" t="s">
        <v>14222</v>
      </c>
      <c r="J1247" s="109" t="s">
        <v>17016</v>
      </c>
      <c r="K1247" s="109">
        <v>36</v>
      </c>
      <c r="L1247" s="109" t="s">
        <v>12396</v>
      </c>
      <c r="M1247" s="109">
        <v>78050</v>
      </c>
    </row>
    <row r="1248" spans="1:13">
      <c r="A1248" s="107" t="s">
        <v>17041</v>
      </c>
      <c r="B1248" s="108">
        <v>433588</v>
      </c>
      <c r="C1248" s="108">
        <v>0</v>
      </c>
      <c r="D1248" s="109" t="s">
        <v>17042</v>
      </c>
      <c r="E1248" s="109" t="s">
        <v>17043</v>
      </c>
      <c r="F1248" s="110" t="s">
        <v>6</v>
      </c>
      <c r="G1248" s="110" t="s">
        <v>12396</v>
      </c>
      <c r="H1248" s="110" t="s">
        <v>12396</v>
      </c>
      <c r="I1248" s="109" t="s">
        <v>14222</v>
      </c>
      <c r="J1248" s="109" t="s">
        <v>17016</v>
      </c>
      <c r="K1248" s="109">
        <v>36</v>
      </c>
      <c r="L1248" s="109" t="s">
        <v>12396</v>
      </c>
      <c r="M1248" s="109">
        <v>78049</v>
      </c>
    </row>
    <row r="1249" spans="1:13">
      <c r="A1249" s="107" t="s">
        <v>17044</v>
      </c>
      <c r="B1249" s="108">
        <v>433584</v>
      </c>
      <c r="C1249" s="108">
        <v>0</v>
      </c>
      <c r="D1249" s="109" t="s">
        <v>17045</v>
      </c>
      <c r="E1249" s="109" t="s">
        <v>17046</v>
      </c>
      <c r="F1249" s="110" t="s">
        <v>6</v>
      </c>
      <c r="G1249" s="110" t="s">
        <v>12396</v>
      </c>
      <c r="H1249" s="110" t="s">
        <v>12396</v>
      </c>
      <c r="I1249" s="109" t="s">
        <v>14222</v>
      </c>
      <c r="J1249" s="109" t="s">
        <v>17016</v>
      </c>
      <c r="K1249" s="109">
        <v>36</v>
      </c>
      <c r="L1249" s="109" t="s">
        <v>12396</v>
      </c>
      <c r="M1249" s="109">
        <v>78048</v>
      </c>
    </row>
    <row r="1250" spans="1:13">
      <c r="A1250" s="107" t="s">
        <v>4764</v>
      </c>
      <c r="B1250" s="108">
        <v>300346</v>
      </c>
      <c r="C1250" s="108">
        <v>1060407459</v>
      </c>
      <c r="D1250" s="109" t="s">
        <v>17047</v>
      </c>
      <c r="E1250" s="109" t="s">
        <v>17048</v>
      </c>
      <c r="F1250" s="110" t="s">
        <v>6</v>
      </c>
      <c r="G1250" s="110" t="s">
        <v>12396</v>
      </c>
      <c r="H1250" s="110" t="s">
        <v>12396</v>
      </c>
      <c r="I1250" s="109" t="s">
        <v>14222</v>
      </c>
      <c r="J1250" s="109" t="s">
        <v>13810</v>
      </c>
      <c r="K1250" s="109">
        <v>36</v>
      </c>
      <c r="L1250" s="109" t="s">
        <v>12396</v>
      </c>
      <c r="M1250" s="109">
        <v>28409</v>
      </c>
    </row>
    <row r="1251" spans="1:13">
      <c r="A1251" s="107" t="s">
        <v>17049</v>
      </c>
      <c r="B1251" s="108">
        <v>421495</v>
      </c>
      <c r="C1251" s="108">
        <v>1260200077</v>
      </c>
      <c r="D1251" s="109" t="s">
        <v>17050</v>
      </c>
      <c r="E1251" s="109" t="s">
        <v>17051</v>
      </c>
      <c r="F1251" s="110" t="s">
        <v>6</v>
      </c>
      <c r="G1251" s="110" t="s">
        <v>12396</v>
      </c>
      <c r="H1251" s="110" t="s">
        <v>12396</v>
      </c>
      <c r="I1251" s="109" t="s">
        <v>14336</v>
      </c>
      <c r="J1251" s="109" t="s">
        <v>14337</v>
      </c>
      <c r="K1251" s="109">
        <v>28</v>
      </c>
      <c r="L1251" s="109" t="s">
        <v>12396</v>
      </c>
      <c r="M1251" s="109">
        <v>77366</v>
      </c>
    </row>
    <row r="1252" spans="1:13">
      <c r="A1252" s="107" t="s">
        <v>4646</v>
      </c>
      <c r="B1252" s="108">
        <v>466162</v>
      </c>
      <c r="C1252" s="108">
        <v>0</v>
      </c>
      <c r="D1252" s="109" t="s">
        <v>17052</v>
      </c>
      <c r="E1252" s="109" t="s">
        <v>14176</v>
      </c>
      <c r="F1252" s="110" t="s">
        <v>6</v>
      </c>
      <c r="G1252" s="110" t="s">
        <v>12396</v>
      </c>
      <c r="H1252" s="110" t="s">
        <v>12396</v>
      </c>
      <c r="I1252" s="109" t="s">
        <v>14336</v>
      </c>
      <c r="J1252" s="109" t="s">
        <v>14337</v>
      </c>
      <c r="K1252" s="109">
        <v>28</v>
      </c>
      <c r="L1252" s="109" t="s">
        <v>12396</v>
      </c>
      <c r="M1252" s="109">
        <v>77372</v>
      </c>
    </row>
    <row r="1253" spans="1:13">
      <c r="A1253" s="107" t="s">
        <v>17053</v>
      </c>
      <c r="B1253" s="108">
        <v>466162</v>
      </c>
      <c r="C1253" s="108">
        <v>1060407408</v>
      </c>
      <c r="D1253" s="109" t="s">
        <v>17054</v>
      </c>
      <c r="E1253" s="109" t="s">
        <v>17055</v>
      </c>
      <c r="F1253" s="110" t="s">
        <v>6</v>
      </c>
      <c r="G1253" s="110" t="s">
        <v>12396</v>
      </c>
      <c r="H1253" s="110" t="s">
        <v>12396</v>
      </c>
      <c r="I1253" s="109" t="s">
        <v>14336</v>
      </c>
      <c r="J1253" s="109" t="s">
        <v>14337</v>
      </c>
      <c r="K1253" s="109">
        <v>28</v>
      </c>
      <c r="L1253" s="109" t="s">
        <v>12396</v>
      </c>
      <c r="M1253" s="109">
        <v>77386</v>
      </c>
    </row>
    <row r="1254" spans="1:13">
      <c r="A1254" s="107" t="s">
        <v>14145</v>
      </c>
      <c r="B1254" s="108">
        <v>271146</v>
      </c>
      <c r="C1254" s="108">
        <v>1260200140</v>
      </c>
      <c r="D1254" s="109" t="s">
        <v>17056</v>
      </c>
      <c r="E1254" s="109" t="s">
        <v>17057</v>
      </c>
      <c r="F1254" s="110" t="s">
        <v>9143</v>
      </c>
      <c r="G1254" s="110" t="s">
        <v>12396</v>
      </c>
      <c r="H1254" s="110" t="s">
        <v>12396</v>
      </c>
      <c r="I1254" s="109" t="s">
        <v>14336</v>
      </c>
      <c r="J1254" s="109" t="s">
        <v>14779</v>
      </c>
      <c r="K1254" s="109">
        <v>28</v>
      </c>
      <c r="L1254" s="109" t="s">
        <v>12396</v>
      </c>
      <c r="M1254" s="109">
        <v>77375</v>
      </c>
    </row>
    <row r="1255" spans="1:13">
      <c r="A1255" s="107" t="s">
        <v>14142</v>
      </c>
      <c r="B1255" s="108">
        <v>410209</v>
      </c>
      <c r="C1255" s="108">
        <v>1260200123</v>
      </c>
      <c r="D1255" s="109" t="s">
        <v>17058</v>
      </c>
      <c r="E1255" s="109" t="s">
        <v>17059</v>
      </c>
      <c r="F1255" s="110" t="s">
        <v>9143</v>
      </c>
      <c r="G1255" s="110" t="s">
        <v>12396</v>
      </c>
      <c r="H1255" s="110" t="s">
        <v>12396</v>
      </c>
      <c r="I1255" s="109" t="s">
        <v>14336</v>
      </c>
      <c r="J1255" s="109" t="s">
        <v>14779</v>
      </c>
      <c r="K1255" s="109">
        <v>28</v>
      </c>
      <c r="L1255" s="109" t="s">
        <v>12396</v>
      </c>
      <c r="M1255" s="109">
        <v>77370</v>
      </c>
    </row>
    <row r="1256" spans="1:13">
      <c r="A1256" s="107" t="s">
        <v>4773</v>
      </c>
      <c r="B1256" s="108">
        <v>436471</v>
      </c>
      <c r="C1256" s="108">
        <v>1060402015</v>
      </c>
      <c r="D1256" s="109" t="s">
        <v>17060</v>
      </c>
      <c r="E1256" s="109" t="s">
        <v>17061</v>
      </c>
      <c r="F1256" s="110" t="s">
        <v>6</v>
      </c>
      <c r="G1256" s="110" t="s">
        <v>12396</v>
      </c>
      <c r="H1256" s="110" t="s">
        <v>12396</v>
      </c>
      <c r="I1256" s="109" t="s">
        <v>14222</v>
      </c>
      <c r="J1256" s="109" t="s">
        <v>13810</v>
      </c>
      <c r="K1256" s="109">
        <v>36</v>
      </c>
      <c r="L1256" s="109" t="s">
        <v>12396</v>
      </c>
      <c r="M1256" s="109">
        <v>77596</v>
      </c>
    </row>
    <row r="1257" spans="1:13">
      <c r="A1257" s="107" t="s">
        <v>4770</v>
      </c>
      <c r="B1257" s="108">
        <v>438103</v>
      </c>
      <c r="C1257" s="108">
        <v>1060407114</v>
      </c>
      <c r="D1257" s="109" t="s">
        <v>17062</v>
      </c>
      <c r="E1257" s="109" t="s">
        <v>17063</v>
      </c>
      <c r="F1257" s="110" t="s">
        <v>6</v>
      </c>
      <c r="G1257" s="110" t="s">
        <v>12396</v>
      </c>
      <c r="H1257" s="110" t="s">
        <v>12396</v>
      </c>
      <c r="I1257" s="109" t="s">
        <v>14222</v>
      </c>
      <c r="J1257" s="109" t="s">
        <v>13810</v>
      </c>
      <c r="K1257" s="109">
        <v>36</v>
      </c>
      <c r="L1257" s="109" t="s">
        <v>12396</v>
      </c>
      <c r="M1257" s="109">
        <v>94104</v>
      </c>
    </row>
    <row r="1258" spans="1:13">
      <c r="A1258" s="107" t="s">
        <v>4931</v>
      </c>
      <c r="B1258" s="108">
        <v>316344</v>
      </c>
      <c r="C1258" s="108">
        <v>1060406134</v>
      </c>
      <c r="D1258" s="109" t="s">
        <v>17064</v>
      </c>
      <c r="E1258" s="109" t="s">
        <v>17065</v>
      </c>
      <c r="F1258" s="110" t="s">
        <v>6</v>
      </c>
      <c r="G1258" s="110" t="s">
        <v>12396</v>
      </c>
      <c r="H1258" s="110" t="s">
        <v>12396</v>
      </c>
      <c r="I1258" s="109" t="s">
        <v>14222</v>
      </c>
      <c r="J1258" s="109" t="s">
        <v>13810</v>
      </c>
      <c r="K1258" s="109">
        <v>36</v>
      </c>
      <c r="L1258" s="109" t="s">
        <v>12396</v>
      </c>
      <c r="M1258" s="109">
        <v>28446</v>
      </c>
    </row>
    <row r="1259" spans="1:13">
      <c r="A1259" s="107" t="s">
        <v>14140</v>
      </c>
      <c r="B1259" s="108">
        <v>312067</v>
      </c>
      <c r="C1259" s="108">
        <v>1260200115</v>
      </c>
      <c r="D1259" s="109" t="s">
        <v>17066</v>
      </c>
      <c r="E1259" s="109" t="s">
        <v>17067</v>
      </c>
      <c r="F1259" s="110" t="s">
        <v>6</v>
      </c>
      <c r="G1259" s="110" t="s">
        <v>12396</v>
      </c>
      <c r="H1259" s="110" t="s">
        <v>12396</v>
      </c>
      <c r="I1259" s="109" t="s">
        <v>14336</v>
      </c>
      <c r="J1259" s="109" t="s">
        <v>14779</v>
      </c>
      <c r="K1259" s="109">
        <v>28</v>
      </c>
      <c r="L1259" s="109" t="s">
        <v>12396</v>
      </c>
      <c r="M1259" s="109">
        <v>77369</v>
      </c>
    </row>
    <row r="1260" spans="1:13">
      <c r="A1260" s="107" t="s">
        <v>5219</v>
      </c>
      <c r="B1260" s="108">
        <v>272858</v>
      </c>
      <c r="C1260" s="108" t="s">
        <v>17068</v>
      </c>
      <c r="D1260" s="109" t="s">
        <v>17069</v>
      </c>
      <c r="E1260" s="109" t="s">
        <v>17070</v>
      </c>
      <c r="F1260" s="110" t="s">
        <v>6</v>
      </c>
      <c r="G1260" s="110" t="s">
        <v>12396</v>
      </c>
      <c r="H1260" s="110" t="s">
        <v>12396</v>
      </c>
      <c r="I1260" s="109" t="s">
        <v>14222</v>
      </c>
      <c r="J1260" s="109" t="s">
        <v>13810</v>
      </c>
      <c r="K1260" s="109">
        <v>36</v>
      </c>
      <c r="L1260" s="109" t="s">
        <v>12396</v>
      </c>
      <c r="M1260" s="109">
        <v>86702</v>
      </c>
    </row>
    <row r="1261" spans="1:13">
      <c r="A1261" s="107" t="s">
        <v>4435</v>
      </c>
      <c r="B1261" s="108">
        <v>480076</v>
      </c>
      <c r="C1261" s="108">
        <v>1060400039</v>
      </c>
      <c r="D1261" s="109" t="s">
        <v>17071</v>
      </c>
      <c r="E1261" s="109" t="s">
        <v>17072</v>
      </c>
      <c r="F1261" s="110" t="s">
        <v>10613</v>
      </c>
      <c r="G1261" s="110" t="s">
        <v>12396</v>
      </c>
      <c r="H1261" s="110" t="s">
        <v>12396</v>
      </c>
      <c r="I1261" s="109" t="s">
        <v>14222</v>
      </c>
      <c r="J1261" s="109" t="s">
        <v>13810</v>
      </c>
      <c r="K1261" s="109">
        <v>36</v>
      </c>
      <c r="L1261" s="109" t="s">
        <v>12396</v>
      </c>
      <c r="M1261" s="109">
        <v>94121</v>
      </c>
    </row>
    <row r="1262" spans="1:13">
      <c r="A1262" s="107" t="s">
        <v>14168</v>
      </c>
      <c r="B1262" s="108">
        <v>388205</v>
      </c>
      <c r="C1262" s="108">
        <v>1260200166</v>
      </c>
      <c r="D1262" s="109" t="s">
        <v>17073</v>
      </c>
      <c r="E1262" s="109" t="s">
        <v>17074</v>
      </c>
      <c r="F1262" s="110" t="s">
        <v>6</v>
      </c>
      <c r="G1262" s="110" t="s">
        <v>12396</v>
      </c>
      <c r="H1262" s="110" t="s">
        <v>12396</v>
      </c>
      <c r="I1262" s="109" t="s">
        <v>14336</v>
      </c>
      <c r="J1262" s="109" t="s">
        <v>14779</v>
      </c>
      <c r="K1262" s="109">
        <v>28</v>
      </c>
      <c r="L1262" s="109" t="s">
        <v>12396</v>
      </c>
      <c r="M1262" s="109">
        <v>77384</v>
      </c>
    </row>
    <row r="1263" spans="1:13">
      <c r="A1263" s="107" t="s">
        <v>14117</v>
      </c>
      <c r="B1263" s="108">
        <v>321856</v>
      </c>
      <c r="C1263" s="108">
        <v>1260200042</v>
      </c>
      <c r="D1263" s="109" t="s">
        <v>17075</v>
      </c>
      <c r="E1263" s="109" t="s">
        <v>17076</v>
      </c>
      <c r="F1263" s="110" t="s">
        <v>9143</v>
      </c>
      <c r="G1263" s="110" t="s">
        <v>12396</v>
      </c>
      <c r="H1263" s="110" t="s">
        <v>12396</v>
      </c>
      <c r="I1263" s="109" t="s">
        <v>14336</v>
      </c>
      <c r="J1263" s="109" t="s">
        <v>14779</v>
      </c>
      <c r="K1263" s="109">
        <v>28</v>
      </c>
      <c r="L1263" s="109" t="s">
        <v>12396</v>
      </c>
      <c r="M1263" s="109">
        <v>77364</v>
      </c>
    </row>
    <row r="1264" spans="1:13">
      <c r="A1264" s="107" t="s">
        <v>14170</v>
      </c>
      <c r="B1264" s="108">
        <v>419253</v>
      </c>
      <c r="C1264" s="108">
        <v>1260100595</v>
      </c>
      <c r="D1264" s="109" t="s">
        <v>17077</v>
      </c>
      <c r="E1264" s="109" t="s">
        <v>17078</v>
      </c>
      <c r="F1264" s="110" t="s">
        <v>9143</v>
      </c>
      <c r="G1264" s="110" t="s">
        <v>12396</v>
      </c>
      <c r="H1264" s="110" t="s">
        <v>12396</v>
      </c>
      <c r="I1264" s="109" t="s">
        <v>14336</v>
      </c>
      <c r="J1264" s="109" t="s">
        <v>14779</v>
      </c>
      <c r="K1264" s="109">
        <v>28</v>
      </c>
      <c r="L1264" s="109" t="s">
        <v>12396</v>
      </c>
      <c r="M1264" s="109">
        <v>77385</v>
      </c>
    </row>
    <row r="1265" spans="1:13">
      <c r="A1265" s="107" t="s">
        <v>14161</v>
      </c>
      <c r="B1265" s="108">
        <v>355664</v>
      </c>
      <c r="C1265" s="108">
        <v>1260100595</v>
      </c>
      <c r="D1265" s="109" t="s">
        <v>17079</v>
      </c>
      <c r="E1265" s="109" t="s">
        <v>17080</v>
      </c>
      <c r="F1265" s="110" t="s">
        <v>9143</v>
      </c>
      <c r="G1265" s="110" t="s">
        <v>12396</v>
      </c>
      <c r="H1265" s="110" t="s">
        <v>12396</v>
      </c>
      <c r="I1265" s="109" t="s">
        <v>14336</v>
      </c>
      <c r="J1265" s="109" t="s">
        <v>14779</v>
      </c>
      <c r="K1265" s="109">
        <v>28</v>
      </c>
      <c r="L1265" s="109" t="s">
        <v>12396</v>
      </c>
      <c r="M1265" s="109">
        <v>77383</v>
      </c>
    </row>
    <row r="1266" spans="1:13">
      <c r="A1266" s="107" t="s">
        <v>17081</v>
      </c>
      <c r="B1266" s="108">
        <v>397779</v>
      </c>
      <c r="C1266" s="108">
        <v>1060408129</v>
      </c>
      <c r="D1266" s="109" t="s">
        <v>17082</v>
      </c>
      <c r="E1266" s="109" t="s">
        <v>17083</v>
      </c>
      <c r="F1266" s="110" t="s">
        <v>6</v>
      </c>
      <c r="G1266" s="110" t="s">
        <v>12396</v>
      </c>
      <c r="H1266" s="110" t="s">
        <v>12396</v>
      </c>
      <c r="I1266" s="109" t="s">
        <v>14336</v>
      </c>
      <c r="J1266" s="109" t="s">
        <v>14779</v>
      </c>
      <c r="K1266" s="109">
        <v>28</v>
      </c>
      <c r="L1266" s="109" t="s">
        <v>14294</v>
      </c>
      <c r="M1266" s="109">
        <v>24498</v>
      </c>
    </row>
    <row r="1267" spans="1:13">
      <c r="A1267" s="107" t="s">
        <v>17084</v>
      </c>
      <c r="B1267" s="108">
        <v>221051</v>
      </c>
      <c r="C1267" s="108">
        <v>0</v>
      </c>
      <c r="D1267" s="109" t="s">
        <v>17085</v>
      </c>
      <c r="E1267" s="109" t="s">
        <v>17086</v>
      </c>
      <c r="F1267" s="110" t="s">
        <v>6</v>
      </c>
      <c r="G1267" s="110" t="s">
        <v>12396</v>
      </c>
      <c r="H1267" s="110" t="s">
        <v>12396</v>
      </c>
      <c r="I1267" s="109" t="s">
        <v>14336</v>
      </c>
      <c r="J1267" s="109" t="s">
        <v>14779</v>
      </c>
      <c r="K1267" s="109">
        <v>28</v>
      </c>
      <c r="L1267" s="109" t="s">
        <v>14294</v>
      </c>
      <c r="M1267" s="109">
        <v>77373</v>
      </c>
    </row>
    <row r="1268" spans="1:13">
      <c r="A1268" s="107" t="s">
        <v>14122</v>
      </c>
      <c r="B1268" s="108">
        <v>399495</v>
      </c>
      <c r="C1268" s="108">
        <v>0</v>
      </c>
      <c r="D1268" s="109" t="s">
        <v>17087</v>
      </c>
      <c r="E1268" s="109" t="s">
        <v>17088</v>
      </c>
      <c r="F1268" s="110" t="s">
        <v>6</v>
      </c>
      <c r="G1268" s="110" t="s">
        <v>12396</v>
      </c>
      <c r="H1268" s="110" t="s">
        <v>12396</v>
      </c>
      <c r="I1268" s="109" t="s">
        <v>14336</v>
      </c>
      <c r="J1268" s="109" t="s">
        <v>14779</v>
      </c>
      <c r="K1268" s="109">
        <v>28</v>
      </c>
      <c r="L1268" s="109" t="s">
        <v>12396</v>
      </c>
      <c r="M1268" s="109">
        <v>77367</v>
      </c>
    </row>
    <row r="1269" spans="1:13">
      <c r="A1269" s="107" t="s">
        <v>14112</v>
      </c>
      <c r="B1269" s="108">
        <v>397946</v>
      </c>
      <c r="C1269" s="108">
        <v>0</v>
      </c>
      <c r="D1269" s="109" t="s">
        <v>17089</v>
      </c>
      <c r="E1269" s="109" t="s">
        <v>17090</v>
      </c>
      <c r="F1269" s="110" t="s">
        <v>6</v>
      </c>
      <c r="G1269" s="110" t="s">
        <v>12396</v>
      </c>
      <c r="H1269" s="110" t="s">
        <v>12396</v>
      </c>
      <c r="I1269" s="109" t="s">
        <v>14336</v>
      </c>
      <c r="J1269" s="109" t="s">
        <v>14779</v>
      </c>
      <c r="K1269" s="109">
        <v>28</v>
      </c>
      <c r="L1269" s="109" t="s">
        <v>14294</v>
      </c>
      <c r="M1269" s="109">
        <v>77363</v>
      </c>
    </row>
    <row r="1270" spans="1:13">
      <c r="A1270" s="107" t="s">
        <v>14151</v>
      </c>
      <c r="B1270" s="108">
        <v>233232</v>
      </c>
      <c r="C1270" s="108">
        <v>0</v>
      </c>
      <c r="D1270" s="109" t="s">
        <v>17091</v>
      </c>
      <c r="E1270" s="109" t="s">
        <v>17092</v>
      </c>
      <c r="F1270" s="110" t="s">
        <v>6</v>
      </c>
      <c r="G1270" s="110" t="s">
        <v>12396</v>
      </c>
      <c r="H1270" s="110" t="s">
        <v>12396</v>
      </c>
      <c r="I1270" s="109" t="s">
        <v>14336</v>
      </c>
      <c r="J1270" s="109" t="s">
        <v>14779</v>
      </c>
      <c r="K1270" s="109">
        <v>28</v>
      </c>
      <c r="L1270" s="109" t="s">
        <v>12396</v>
      </c>
      <c r="M1270" s="109">
        <v>77377</v>
      </c>
    </row>
    <row r="1271" spans="1:13">
      <c r="A1271" s="107" t="s">
        <v>14153</v>
      </c>
      <c r="B1271" s="108">
        <v>233469</v>
      </c>
      <c r="C1271" s="108">
        <v>1260200026</v>
      </c>
      <c r="D1271" s="109" t="s">
        <v>17093</v>
      </c>
      <c r="E1271" s="109" t="s">
        <v>17094</v>
      </c>
      <c r="F1271" s="110" t="s">
        <v>6</v>
      </c>
      <c r="G1271" s="110" t="s">
        <v>12396</v>
      </c>
      <c r="H1271" s="110" t="s">
        <v>12396</v>
      </c>
      <c r="I1271" s="109" t="s">
        <v>14336</v>
      </c>
      <c r="J1271" s="109" t="s">
        <v>14779</v>
      </c>
      <c r="K1271" s="109">
        <v>28</v>
      </c>
      <c r="L1271" s="109" t="s">
        <v>12396</v>
      </c>
      <c r="M1271" s="109">
        <v>77378</v>
      </c>
    </row>
    <row r="1272" spans="1:13">
      <c r="A1272" s="107" t="s">
        <v>14172</v>
      </c>
      <c r="B1272" s="108">
        <v>337283</v>
      </c>
      <c r="C1272" s="108" t="s">
        <v>3921</v>
      </c>
      <c r="D1272" s="109" t="s">
        <v>17095</v>
      </c>
      <c r="E1272" s="109" t="s">
        <v>17096</v>
      </c>
      <c r="F1272" s="110" t="s">
        <v>6</v>
      </c>
      <c r="G1272" s="110" t="s">
        <v>12396</v>
      </c>
      <c r="H1272" s="110" t="s">
        <v>12396</v>
      </c>
      <c r="I1272" s="109" t="s">
        <v>14336</v>
      </c>
      <c r="J1272" s="109" t="s">
        <v>14779</v>
      </c>
      <c r="K1272" s="109">
        <v>28</v>
      </c>
      <c r="L1272" s="109" t="s">
        <v>12396</v>
      </c>
      <c r="M1272" s="109">
        <v>77374</v>
      </c>
    </row>
    <row r="1273" spans="1:13">
      <c r="A1273" s="107" t="s">
        <v>14105</v>
      </c>
      <c r="B1273" s="108">
        <v>308233</v>
      </c>
      <c r="C1273" s="108" t="s">
        <v>3926</v>
      </c>
      <c r="D1273" s="109" t="s">
        <v>17097</v>
      </c>
      <c r="E1273" s="109" t="s">
        <v>17098</v>
      </c>
      <c r="F1273" s="110" t="s">
        <v>6</v>
      </c>
      <c r="G1273" s="110" t="s">
        <v>12396</v>
      </c>
      <c r="H1273" s="110" t="s">
        <v>12396</v>
      </c>
      <c r="I1273" s="109" t="s">
        <v>14336</v>
      </c>
      <c r="J1273" s="109" t="s">
        <v>14779</v>
      </c>
      <c r="K1273" s="109">
        <v>28</v>
      </c>
      <c r="L1273" s="109" t="s">
        <v>14294</v>
      </c>
      <c r="M1273" s="109">
        <v>77379</v>
      </c>
    </row>
    <row r="1274" spans="1:13">
      <c r="A1274" s="107" t="s">
        <v>6437</v>
      </c>
      <c r="B1274" s="108">
        <v>399344</v>
      </c>
      <c r="C1274" s="108">
        <v>1260200131</v>
      </c>
      <c r="D1274" s="109" t="s">
        <v>17099</v>
      </c>
      <c r="E1274" s="109" t="s">
        <v>17100</v>
      </c>
      <c r="F1274" s="110" t="s">
        <v>6</v>
      </c>
      <c r="G1274" s="110" t="s">
        <v>12396</v>
      </c>
      <c r="H1274" s="110" t="s">
        <v>12396</v>
      </c>
      <c r="I1274" s="109" t="s">
        <v>14336</v>
      </c>
      <c r="J1274" s="109" t="s">
        <v>14337</v>
      </c>
      <c r="K1274" s="109">
        <v>28</v>
      </c>
      <c r="L1274" s="109" t="s">
        <v>12396</v>
      </c>
      <c r="M1274" s="109">
        <v>77371</v>
      </c>
    </row>
    <row r="1275" spans="1:13">
      <c r="A1275" s="107" t="s">
        <v>14120</v>
      </c>
      <c r="B1275" s="108">
        <v>336783</v>
      </c>
      <c r="C1275" s="108" t="s">
        <v>3934</v>
      </c>
      <c r="D1275" s="109" t="s">
        <v>17101</v>
      </c>
      <c r="E1275" s="109" t="s">
        <v>17102</v>
      </c>
      <c r="F1275" s="110" t="s">
        <v>6</v>
      </c>
      <c r="G1275" s="110" t="s">
        <v>12396</v>
      </c>
      <c r="H1275" s="110" t="s">
        <v>12396</v>
      </c>
      <c r="I1275" s="109" t="s">
        <v>14336</v>
      </c>
      <c r="J1275" s="109" t="s">
        <v>14779</v>
      </c>
      <c r="K1275" s="109">
        <v>28</v>
      </c>
      <c r="L1275" s="109" t="s">
        <v>12396</v>
      </c>
      <c r="M1275" s="109">
        <v>77365</v>
      </c>
    </row>
    <row r="1276" spans="1:13">
      <c r="A1276" s="107" t="s">
        <v>14138</v>
      </c>
      <c r="B1276" s="108">
        <v>430333</v>
      </c>
      <c r="C1276" s="108">
        <v>1260200107</v>
      </c>
      <c r="D1276" s="109" t="s">
        <v>17103</v>
      </c>
      <c r="E1276" s="109" t="s">
        <v>17104</v>
      </c>
      <c r="F1276" s="110" t="s">
        <v>6</v>
      </c>
      <c r="G1276" s="110" t="s">
        <v>12396</v>
      </c>
      <c r="H1276" s="110" t="s">
        <v>12396</v>
      </c>
      <c r="I1276" s="109" t="s">
        <v>14336</v>
      </c>
      <c r="J1276" s="109" t="s">
        <v>14779</v>
      </c>
      <c r="K1276" s="109">
        <v>28</v>
      </c>
      <c r="L1276" s="109" t="s">
        <v>12396</v>
      </c>
      <c r="M1276" s="109">
        <v>77368</v>
      </c>
    </row>
    <row r="1277" spans="1:13">
      <c r="A1277" s="107" t="s">
        <v>4586</v>
      </c>
      <c r="B1277" s="108">
        <v>390766</v>
      </c>
      <c r="C1277" s="108">
        <v>1060400110</v>
      </c>
      <c r="D1277" s="109" t="s">
        <v>17105</v>
      </c>
      <c r="E1277" s="109" t="s">
        <v>17106</v>
      </c>
      <c r="F1277" s="110" t="s">
        <v>10613</v>
      </c>
      <c r="G1277" s="110" t="s">
        <v>12396</v>
      </c>
      <c r="H1277" s="110" t="s">
        <v>12396</v>
      </c>
      <c r="I1277" s="109" t="s">
        <v>14222</v>
      </c>
      <c r="J1277" s="109" t="s">
        <v>14642</v>
      </c>
      <c r="K1277" s="109">
        <v>22</v>
      </c>
      <c r="L1277" s="109" t="s">
        <v>12396</v>
      </c>
      <c r="M1277" s="109">
        <v>77544</v>
      </c>
    </row>
    <row r="1278" spans="1:13">
      <c r="A1278" s="107" t="s">
        <v>7930</v>
      </c>
      <c r="B1278" s="108">
        <v>348102</v>
      </c>
      <c r="C1278" s="108">
        <v>0</v>
      </c>
      <c r="D1278" s="109" t="s">
        <v>17107</v>
      </c>
      <c r="E1278" s="109" t="s">
        <v>17108</v>
      </c>
      <c r="F1278" s="110" t="s">
        <v>6</v>
      </c>
      <c r="G1278" s="110" t="s">
        <v>12396</v>
      </c>
      <c r="H1278" s="110" t="s">
        <v>12396</v>
      </c>
      <c r="I1278" s="109" t="s">
        <v>14222</v>
      </c>
      <c r="J1278" s="109" t="s">
        <v>14642</v>
      </c>
      <c r="K1278" s="109">
        <v>36</v>
      </c>
      <c r="L1278" s="109" t="s">
        <v>12396</v>
      </c>
      <c r="M1278" s="109">
        <v>94097</v>
      </c>
    </row>
    <row r="1279" spans="1:13">
      <c r="A1279" s="107" t="s">
        <v>5555</v>
      </c>
      <c r="B1279" s="108">
        <v>481884</v>
      </c>
      <c r="C1279" s="108">
        <v>1061100039</v>
      </c>
      <c r="D1279" s="109" t="s">
        <v>17109</v>
      </c>
      <c r="E1279" s="109" t="s">
        <v>17110</v>
      </c>
      <c r="F1279" s="110" t="s">
        <v>6</v>
      </c>
      <c r="G1279" s="110" t="s">
        <v>12396</v>
      </c>
      <c r="H1279" s="110" t="s">
        <v>12396</v>
      </c>
      <c r="I1279" s="109" t="s">
        <v>14222</v>
      </c>
      <c r="J1279" s="109" t="s">
        <v>14642</v>
      </c>
      <c r="K1279" s="109">
        <v>36</v>
      </c>
      <c r="L1279" s="109" t="s">
        <v>12396</v>
      </c>
      <c r="M1279" s="109">
        <v>77897</v>
      </c>
    </row>
    <row r="1280" spans="1:13">
      <c r="A1280" s="107" t="s">
        <v>17111</v>
      </c>
      <c r="B1280" s="108">
        <v>362990</v>
      </c>
      <c r="C1280" s="108">
        <v>1070700120</v>
      </c>
      <c r="D1280" s="109" t="s">
        <v>17112</v>
      </c>
      <c r="E1280" s="109" t="s">
        <v>17113</v>
      </c>
      <c r="F1280" s="110" t="s">
        <v>10613</v>
      </c>
      <c r="G1280" s="110" t="s">
        <v>12396</v>
      </c>
      <c r="H1280" s="110" t="s">
        <v>12396</v>
      </c>
      <c r="I1280" s="109" t="s">
        <v>14222</v>
      </c>
      <c r="J1280" s="109" t="s">
        <v>15641</v>
      </c>
      <c r="K1280" s="109">
        <v>11</v>
      </c>
      <c r="L1280" s="109" t="s">
        <v>12396</v>
      </c>
      <c r="M1280" s="109">
        <v>78802</v>
      </c>
    </row>
    <row r="1281" spans="1:13">
      <c r="A1281" s="107" t="s">
        <v>2537</v>
      </c>
      <c r="B1281" s="108">
        <v>362990</v>
      </c>
      <c r="C1281" s="108">
        <v>1060407289</v>
      </c>
      <c r="D1281" s="109" t="s">
        <v>17114</v>
      </c>
      <c r="E1281" s="109" t="s">
        <v>17115</v>
      </c>
      <c r="F1281" s="110" t="s">
        <v>10623</v>
      </c>
      <c r="G1281" s="110" t="s">
        <v>12396</v>
      </c>
      <c r="H1281" s="110" t="s">
        <v>12396</v>
      </c>
      <c r="I1281" s="109" t="s">
        <v>14222</v>
      </c>
      <c r="J1281" s="109" t="s">
        <v>15641</v>
      </c>
      <c r="K1281" s="109">
        <v>11</v>
      </c>
      <c r="L1281" s="109" t="s">
        <v>12396</v>
      </c>
      <c r="M1281" s="109">
        <v>77668</v>
      </c>
    </row>
    <row r="1282" spans="1:13">
      <c r="A1282" s="107" t="s">
        <v>3135</v>
      </c>
      <c r="B1282" s="108">
        <v>396946</v>
      </c>
      <c r="C1282" s="108">
        <v>1060402686</v>
      </c>
      <c r="D1282" s="109" t="s">
        <v>17116</v>
      </c>
      <c r="E1282" s="109" t="s">
        <v>17117</v>
      </c>
      <c r="F1282" s="110" t="s">
        <v>4423</v>
      </c>
      <c r="G1282" s="110" t="s">
        <v>12396</v>
      </c>
      <c r="H1282" s="110" t="s">
        <v>12396</v>
      </c>
      <c r="I1282" s="109" t="s">
        <v>14638</v>
      </c>
      <c r="J1282" s="109" t="s">
        <v>14639</v>
      </c>
      <c r="K1282" s="109">
        <v>35</v>
      </c>
      <c r="L1282" s="109" t="s">
        <v>12396</v>
      </c>
      <c r="M1282" s="109">
        <v>28478</v>
      </c>
    </row>
    <row r="1283" spans="1:13">
      <c r="A1283" s="107" t="s">
        <v>6543</v>
      </c>
      <c r="B1283" s="108">
        <v>243284</v>
      </c>
      <c r="C1283" s="108">
        <v>1060400926</v>
      </c>
      <c r="D1283" s="109" t="s">
        <v>17118</v>
      </c>
      <c r="E1283" s="109" t="s">
        <v>17119</v>
      </c>
      <c r="F1283" s="110" t="s">
        <v>14668</v>
      </c>
      <c r="G1283" s="110" t="s">
        <v>12396</v>
      </c>
      <c r="H1283" s="110" t="s">
        <v>12396</v>
      </c>
      <c r="I1283" s="109" t="s">
        <v>14222</v>
      </c>
      <c r="J1283" s="109" t="s">
        <v>14642</v>
      </c>
      <c r="K1283" s="109">
        <v>36</v>
      </c>
      <c r="L1283" s="109" t="s">
        <v>12396</v>
      </c>
      <c r="M1283" s="109">
        <v>77568</v>
      </c>
    </row>
    <row r="1284" spans="1:13">
      <c r="A1284" s="107" t="s">
        <v>1940</v>
      </c>
      <c r="B1284" s="108">
        <v>355522</v>
      </c>
      <c r="C1284" s="108">
        <v>0</v>
      </c>
      <c r="D1284" s="109" t="s">
        <v>17120</v>
      </c>
      <c r="E1284" s="109" t="s">
        <v>17121</v>
      </c>
      <c r="F1284" s="110" t="s">
        <v>11709</v>
      </c>
      <c r="G1284" s="110" t="s">
        <v>12396</v>
      </c>
      <c r="H1284" s="110" t="s">
        <v>12396</v>
      </c>
      <c r="I1284" s="109" t="s">
        <v>14222</v>
      </c>
      <c r="J1284" s="109" t="s">
        <v>15641</v>
      </c>
      <c r="K1284" s="109">
        <v>11</v>
      </c>
      <c r="L1284" s="109" t="s">
        <v>12396</v>
      </c>
      <c r="M1284" s="109">
        <v>78722</v>
      </c>
    </row>
    <row r="1285" spans="1:13">
      <c r="A1285" s="107" t="s">
        <v>12874</v>
      </c>
      <c r="B1285" s="108">
        <v>355880</v>
      </c>
      <c r="C1285" s="108">
        <v>1250100031</v>
      </c>
      <c r="D1285" s="109" t="s">
        <v>17122</v>
      </c>
      <c r="E1285" s="109" t="s">
        <v>17123</v>
      </c>
      <c r="F1285" s="110" t="s">
        <v>11709</v>
      </c>
      <c r="G1285" s="110" t="s">
        <v>12396</v>
      </c>
      <c r="H1285" s="110" t="s">
        <v>12396</v>
      </c>
      <c r="I1285" s="109" t="s">
        <v>14222</v>
      </c>
      <c r="J1285" s="109" t="s">
        <v>15641</v>
      </c>
      <c r="K1285" s="109">
        <v>11</v>
      </c>
      <c r="L1285" s="109" t="s">
        <v>12396</v>
      </c>
      <c r="M1285" s="109">
        <v>78789</v>
      </c>
    </row>
    <row r="1286" spans="1:13">
      <c r="A1286" s="107" t="s">
        <v>17124</v>
      </c>
      <c r="B1286" s="108">
        <v>362527</v>
      </c>
      <c r="C1286" s="108">
        <v>0</v>
      </c>
      <c r="D1286" s="109" t="s">
        <v>17125</v>
      </c>
      <c r="E1286" s="109" t="s">
        <v>17126</v>
      </c>
      <c r="F1286" s="110" t="s">
        <v>11709</v>
      </c>
      <c r="G1286" s="110" t="s">
        <v>12396</v>
      </c>
      <c r="H1286" s="110" t="s">
        <v>12396</v>
      </c>
      <c r="I1286" s="109" t="s">
        <v>14222</v>
      </c>
      <c r="J1286" s="109" t="s">
        <v>15641</v>
      </c>
      <c r="K1286" s="109">
        <v>11</v>
      </c>
      <c r="L1286" s="109" t="s">
        <v>12396</v>
      </c>
      <c r="M1286" s="109">
        <v>78711</v>
      </c>
    </row>
    <row r="1287" spans="1:13">
      <c r="A1287" s="107" t="s">
        <v>6854</v>
      </c>
      <c r="B1287" s="108">
        <v>439932</v>
      </c>
      <c r="C1287" s="108">
        <v>1060600984</v>
      </c>
      <c r="D1287" s="109" t="s">
        <v>17127</v>
      </c>
      <c r="E1287" s="109" t="s">
        <v>17128</v>
      </c>
      <c r="F1287" s="110" t="s">
        <v>6</v>
      </c>
      <c r="G1287" s="110" t="s">
        <v>12396</v>
      </c>
      <c r="H1287" s="110" t="s">
        <v>12396</v>
      </c>
      <c r="I1287" s="109" t="s">
        <v>16527</v>
      </c>
      <c r="J1287" s="109" t="s">
        <v>13923</v>
      </c>
      <c r="K1287" s="109">
        <v>36</v>
      </c>
      <c r="L1287" s="109" t="s">
        <v>12396</v>
      </c>
      <c r="M1287" s="109">
        <v>24502</v>
      </c>
    </row>
    <row r="1288" spans="1:13">
      <c r="A1288" s="107" t="s">
        <v>6894</v>
      </c>
      <c r="B1288" s="108">
        <v>438573</v>
      </c>
      <c r="C1288" s="108">
        <v>1060600321</v>
      </c>
      <c r="D1288" s="109" t="s">
        <v>17129</v>
      </c>
      <c r="E1288" s="109" t="s">
        <v>17130</v>
      </c>
      <c r="F1288" s="110" t="s">
        <v>6</v>
      </c>
      <c r="G1288" s="110" t="s">
        <v>12396</v>
      </c>
      <c r="H1288" s="110" t="s">
        <v>12396</v>
      </c>
      <c r="I1288" s="109" t="s">
        <v>14222</v>
      </c>
      <c r="J1288" s="109" t="s">
        <v>14373</v>
      </c>
      <c r="K1288" s="109">
        <v>36</v>
      </c>
      <c r="L1288" s="109" t="s">
        <v>12396</v>
      </c>
      <c r="M1288" s="109">
        <v>77762</v>
      </c>
    </row>
    <row r="1289" spans="1:13">
      <c r="A1289" s="107" t="s">
        <v>6916</v>
      </c>
      <c r="B1289" s="108">
        <v>436062</v>
      </c>
      <c r="C1289" s="108">
        <v>1060600402</v>
      </c>
      <c r="D1289" s="109" t="s">
        <v>17131</v>
      </c>
      <c r="E1289" s="109" t="s">
        <v>17132</v>
      </c>
      <c r="F1289" s="110" t="s">
        <v>6</v>
      </c>
      <c r="G1289" s="110" t="s">
        <v>12396</v>
      </c>
      <c r="H1289" s="110" t="s">
        <v>12396</v>
      </c>
      <c r="I1289" s="109" t="s">
        <v>14222</v>
      </c>
      <c r="J1289" s="109" t="s">
        <v>14373</v>
      </c>
      <c r="K1289" s="109">
        <v>36</v>
      </c>
      <c r="L1289" s="109" t="s">
        <v>12396</v>
      </c>
      <c r="M1289" s="109">
        <v>77764</v>
      </c>
    </row>
    <row r="1290" spans="1:13">
      <c r="A1290" s="107" t="s">
        <v>6920</v>
      </c>
      <c r="B1290" s="108">
        <v>436560</v>
      </c>
      <c r="C1290" s="108" t="s">
        <v>6917</v>
      </c>
      <c r="D1290" s="109" t="s">
        <v>17133</v>
      </c>
      <c r="E1290" s="109" t="s">
        <v>17134</v>
      </c>
      <c r="F1290" s="110" t="s">
        <v>6</v>
      </c>
      <c r="G1290" s="110" t="s">
        <v>12396</v>
      </c>
      <c r="H1290" s="110" t="s">
        <v>12396</v>
      </c>
      <c r="I1290" s="109" t="s">
        <v>14222</v>
      </c>
      <c r="J1290" s="109" t="s">
        <v>14373</v>
      </c>
      <c r="K1290" s="109">
        <v>36</v>
      </c>
      <c r="L1290" s="109" t="s">
        <v>12396</v>
      </c>
      <c r="M1290" s="109">
        <v>77765</v>
      </c>
    </row>
    <row r="1291" spans="1:13">
      <c r="A1291" s="107" t="s">
        <v>6923</v>
      </c>
      <c r="B1291" s="108">
        <v>436065</v>
      </c>
      <c r="C1291" s="108">
        <v>1060600429</v>
      </c>
      <c r="D1291" s="109" t="s">
        <v>17135</v>
      </c>
      <c r="E1291" s="109" t="s">
        <v>17136</v>
      </c>
      <c r="F1291" s="110" t="s">
        <v>6</v>
      </c>
      <c r="G1291" s="110" t="s">
        <v>12396</v>
      </c>
      <c r="H1291" s="110" t="s">
        <v>12396</v>
      </c>
      <c r="I1291" s="109" t="s">
        <v>14222</v>
      </c>
      <c r="J1291" s="109" t="s">
        <v>14373</v>
      </c>
      <c r="K1291" s="109">
        <v>36</v>
      </c>
      <c r="L1291" s="109" t="s">
        <v>12396</v>
      </c>
      <c r="M1291" s="109">
        <v>77766</v>
      </c>
    </row>
    <row r="1292" spans="1:13">
      <c r="A1292" s="107" t="s">
        <v>17137</v>
      </c>
      <c r="B1292" s="108">
        <v>436236</v>
      </c>
      <c r="C1292" s="108">
        <v>1060400101</v>
      </c>
      <c r="D1292" s="109" t="s">
        <v>17138</v>
      </c>
      <c r="E1292" s="109" t="s">
        <v>17139</v>
      </c>
      <c r="F1292" s="110" t="s">
        <v>6</v>
      </c>
      <c r="G1292" s="110" t="s">
        <v>12396</v>
      </c>
      <c r="H1292" s="110" t="s">
        <v>12396</v>
      </c>
      <c r="I1292" s="109" t="s">
        <v>14638</v>
      </c>
      <c r="J1292" s="109" t="s">
        <v>15960</v>
      </c>
      <c r="K1292" s="109">
        <v>35</v>
      </c>
      <c r="L1292" s="109" t="s">
        <v>12396</v>
      </c>
      <c r="M1292" s="109">
        <v>78838</v>
      </c>
    </row>
    <row r="1293" spans="1:13">
      <c r="A1293" s="107" t="s">
        <v>4128</v>
      </c>
      <c r="B1293" s="108">
        <v>241163</v>
      </c>
      <c r="C1293" s="108">
        <v>1071100053</v>
      </c>
      <c r="D1293" s="109" t="s">
        <v>17140</v>
      </c>
      <c r="E1293" s="109" t="s">
        <v>17141</v>
      </c>
      <c r="F1293" s="110" t="s">
        <v>6</v>
      </c>
      <c r="G1293" s="110" t="s">
        <v>12396</v>
      </c>
      <c r="H1293" s="110" t="s">
        <v>12396</v>
      </c>
      <c r="I1293" s="109" t="s">
        <v>14638</v>
      </c>
      <c r="J1293" s="109" t="s">
        <v>14639</v>
      </c>
      <c r="K1293" s="109">
        <v>35</v>
      </c>
      <c r="L1293" s="109" t="s">
        <v>12396</v>
      </c>
      <c r="M1293" s="109">
        <v>84593</v>
      </c>
    </row>
    <row r="1294" spans="1:13">
      <c r="A1294" s="107" t="s">
        <v>2284</v>
      </c>
      <c r="B1294" s="108">
        <v>347934</v>
      </c>
      <c r="C1294" s="108">
        <v>0</v>
      </c>
      <c r="D1294" s="109" t="s">
        <v>17142</v>
      </c>
      <c r="E1294" s="109" t="s">
        <v>17143</v>
      </c>
      <c r="F1294" s="110" t="s">
        <v>10613</v>
      </c>
      <c r="G1294" s="110" t="s">
        <v>12396</v>
      </c>
      <c r="H1294" s="110" t="s">
        <v>12396</v>
      </c>
      <c r="I1294" s="109" t="s">
        <v>14222</v>
      </c>
      <c r="J1294" s="109" t="s">
        <v>15641</v>
      </c>
      <c r="K1294" s="109">
        <v>11</v>
      </c>
      <c r="L1294" s="109" t="s">
        <v>12396</v>
      </c>
      <c r="M1294" s="109">
        <v>78708</v>
      </c>
    </row>
    <row r="1295" spans="1:13">
      <c r="A1295" s="107" t="s">
        <v>2287</v>
      </c>
      <c r="B1295" s="108">
        <v>347958</v>
      </c>
      <c r="C1295" s="108">
        <v>1070300377</v>
      </c>
      <c r="D1295" s="109" t="s">
        <v>17144</v>
      </c>
      <c r="E1295" s="109" t="s">
        <v>17145</v>
      </c>
      <c r="F1295" s="110" t="s">
        <v>11709</v>
      </c>
      <c r="G1295" s="110" t="s">
        <v>12396</v>
      </c>
      <c r="H1295" s="110" t="s">
        <v>12396</v>
      </c>
      <c r="I1295" s="109" t="s">
        <v>14222</v>
      </c>
      <c r="J1295" s="109" t="s">
        <v>15641</v>
      </c>
      <c r="K1295" s="109">
        <v>11</v>
      </c>
      <c r="L1295" s="109" t="s">
        <v>12396</v>
      </c>
      <c r="M1295" s="109">
        <v>78257</v>
      </c>
    </row>
    <row r="1296" spans="1:13">
      <c r="A1296" s="107" t="s">
        <v>2301</v>
      </c>
      <c r="B1296" s="108">
        <v>348073</v>
      </c>
      <c r="C1296" s="108">
        <v>1052300041</v>
      </c>
      <c r="D1296" s="109" t="s">
        <v>17146</v>
      </c>
      <c r="E1296" s="109" t="s">
        <v>17147</v>
      </c>
      <c r="F1296" s="110" t="s">
        <v>11709</v>
      </c>
      <c r="G1296" s="110" t="s">
        <v>12396</v>
      </c>
      <c r="H1296" s="110" t="s">
        <v>12396</v>
      </c>
      <c r="I1296" s="109" t="s">
        <v>14222</v>
      </c>
      <c r="J1296" s="109" t="s">
        <v>15641</v>
      </c>
      <c r="K1296" s="109">
        <v>11</v>
      </c>
      <c r="L1296" s="109" t="s">
        <v>12396</v>
      </c>
      <c r="M1296" s="109">
        <v>78718</v>
      </c>
    </row>
    <row r="1297" spans="1:13">
      <c r="A1297" s="107" t="s">
        <v>6926</v>
      </c>
      <c r="B1297" s="108">
        <v>436067</v>
      </c>
      <c r="C1297" s="108">
        <v>1060600461</v>
      </c>
      <c r="D1297" s="109" t="s">
        <v>17148</v>
      </c>
      <c r="E1297" s="109" t="s">
        <v>17149</v>
      </c>
      <c r="F1297" s="110" t="s">
        <v>6</v>
      </c>
      <c r="G1297" s="110" t="s">
        <v>12396</v>
      </c>
      <c r="H1297" s="110" t="s">
        <v>12396</v>
      </c>
      <c r="I1297" s="109" t="s">
        <v>14222</v>
      </c>
      <c r="J1297" s="109" t="s">
        <v>14373</v>
      </c>
      <c r="K1297" s="109">
        <v>36</v>
      </c>
      <c r="L1297" s="109" t="s">
        <v>12396</v>
      </c>
      <c r="M1297" s="109">
        <v>24506</v>
      </c>
    </row>
    <row r="1298" spans="1:13">
      <c r="A1298" s="107" t="s">
        <v>6929</v>
      </c>
      <c r="B1298" s="108">
        <v>439344</v>
      </c>
      <c r="C1298" s="108">
        <v>1060600488</v>
      </c>
      <c r="D1298" s="109" t="s">
        <v>17150</v>
      </c>
      <c r="E1298" s="109" t="s">
        <v>17151</v>
      </c>
      <c r="F1298" s="110" t="s">
        <v>6</v>
      </c>
      <c r="G1298" s="110" t="s">
        <v>12396</v>
      </c>
      <c r="H1298" s="110" t="s">
        <v>12396</v>
      </c>
      <c r="I1298" s="109" t="s">
        <v>14222</v>
      </c>
      <c r="J1298" s="109" t="s">
        <v>14373</v>
      </c>
      <c r="K1298" s="109">
        <v>36</v>
      </c>
      <c r="L1298" s="109" t="s">
        <v>12396</v>
      </c>
      <c r="M1298" s="109">
        <v>24507</v>
      </c>
    </row>
    <row r="1299" spans="1:13">
      <c r="A1299" s="107" t="s">
        <v>4131</v>
      </c>
      <c r="B1299" s="108">
        <v>424233</v>
      </c>
      <c r="C1299" s="108">
        <v>1060407734</v>
      </c>
      <c r="D1299" s="109" t="s">
        <v>17152</v>
      </c>
      <c r="E1299" s="109" t="s">
        <v>17153</v>
      </c>
      <c r="F1299" s="110" t="s">
        <v>6</v>
      </c>
      <c r="G1299" s="110" t="s">
        <v>12396</v>
      </c>
      <c r="H1299" s="110" t="s">
        <v>12396</v>
      </c>
      <c r="I1299" s="109" t="s">
        <v>14638</v>
      </c>
      <c r="J1299" s="109" t="s">
        <v>14639</v>
      </c>
      <c r="K1299" s="109">
        <v>35</v>
      </c>
      <c r="L1299" s="109" t="s">
        <v>12396</v>
      </c>
      <c r="M1299" s="109">
        <v>78845</v>
      </c>
    </row>
    <row r="1300" spans="1:13">
      <c r="A1300" s="107" t="s">
        <v>6932</v>
      </c>
      <c r="B1300" s="108">
        <v>449797</v>
      </c>
      <c r="C1300" s="108">
        <v>1060600976</v>
      </c>
      <c r="D1300" s="109" t="s">
        <v>17154</v>
      </c>
      <c r="E1300" s="109" t="s">
        <v>17155</v>
      </c>
      <c r="F1300" s="110" t="s">
        <v>6</v>
      </c>
      <c r="G1300" s="110" t="s">
        <v>12396</v>
      </c>
      <c r="H1300" s="110" t="s">
        <v>12396</v>
      </c>
      <c r="I1300" s="109" t="s">
        <v>16527</v>
      </c>
      <c r="J1300" s="109" t="s">
        <v>13923</v>
      </c>
      <c r="K1300" s="109">
        <v>36</v>
      </c>
      <c r="L1300" s="109" t="s">
        <v>12396</v>
      </c>
      <c r="M1300" s="109">
        <v>77777</v>
      </c>
    </row>
    <row r="1301" spans="1:13">
      <c r="A1301" s="107" t="s">
        <v>2336</v>
      </c>
      <c r="B1301" s="108">
        <v>407162</v>
      </c>
      <c r="C1301" s="108">
        <v>0</v>
      </c>
      <c r="D1301" s="109" t="s">
        <v>17156</v>
      </c>
      <c r="E1301" s="109" t="s">
        <v>17157</v>
      </c>
      <c r="F1301" s="110" t="s">
        <v>11709</v>
      </c>
      <c r="G1301" s="110" t="s">
        <v>12396</v>
      </c>
      <c r="H1301" s="110" t="s">
        <v>12396</v>
      </c>
      <c r="I1301" s="109" t="s">
        <v>14222</v>
      </c>
      <c r="J1301" s="109" t="s">
        <v>15641</v>
      </c>
      <c r="K1301" s="109">
        <v>11</v>
      </c>
      <c r="L1301" s="109" t="s">
        <v>12396</v>
      </c>
      <c r="M1301" s="109">
        <v>78793</v>
      </c>
    </row>
    <row r="1302" spans="1:13">
      <c r="A1302" s="107" t="s">
        <v>6950</v>
      </c>
      <c r="B1302" s="108">
        <v>435899</v>
      </c>
      <c r="C1302" s="108">
        <v>1060601522</v>
      </c>
      <c r="D1302" s="109" t="s">
        <v>17158</v>
      </c>
      <c r="E1302" s="109" t="s">
        <v>17159</v>
      </c>
      <c r="F1302" s="110" t="s">
        <v>6</v>
      </c>
      <c r="G1302" s="110" t="s">
        <v>12396</v>
      </c>
      <c r="H1302" s="110" t="s">
        <v>12396</v>
      </c>
      <c r="I1302" s="109" t="s">
        <v>14222</v>
      </c>
      <c r="J1302" s="109" t="s">
        <v>14373</v>
      </c>
      <c r="K1302" s="109">
        <v>36</v>
      </c>
      <c r="L1302" s="109" t="s">
        <v>12396</v>
      </c>
      <c r="M1302" s="109">
        <v>77785</v>
      </c>
    </row>
    <row r="1303" spans="1:13">
      <c r="A1303" s="107" t="s">
        <v>7012</v>
      </c>
      <c r="B1303" s="108">
        <v>435930</v>
      </c>
      <c r="C1303" s="108">
        <v>1060600879</v>
      </c>
      <c r="D1303" s="109" t="s">
        <v>17160</v>
      </c>
      <c r="E1303" s="109" t="s">
        <v>17161</v>
      </c>
      <c r="F1303" s="110" t="s">
        <v>6</v>
      </c>
      <c r="G1303" s="110" t="s">
        <v>12396</v>
      </c>
      <c r="H1303" s="110" t="s">
        <v>12396</v>
      </c>
      <c r="I1303" s="109" t="s">
        <v>14222</v>
      </c>
      <c r="J1303" s="109" t="s">
        <v>14373</v>
      </c>
      <c r="K1303" s="109">
        <v>36</v>
      </c>
      <c r="L1303" s="109" t="s">
        <v>12396</v>
      </c>
      <c r="M1303" s="109">
        <v>24511</v>
      </c>
    </row>
    <row r="1304" spans="1:13">
      <c r="A1304" s="107" t="s">
        <v>7015</v>
      </c>
      <c r="B1304" s="108">
        <v>435931</v>
      </c>
      <c r="C1304" s="108">
        <v>1060600887</v>
      </c>
      <c r="D1304" s="109" t="s">
        <v>17162</v>
      </c>
      <c r="E1304" s="109" t="s">
        <v>17163</v>
      </c>
      <c r="F1304" s="110" t="s">
        <v>6</v>
      </c>
      <c r="G1304" s="110" t="s">
        <v>12396</v>
      </c>
      <c r="H1304" s="110" t="s">
        <v>12396</v>
      </c>
      <c r="I1304" s="109" t="s">
        <v>14222</v>
      </c>
      <c r="J1304" s="109" t="s">
        <v>14373</v>
      </c>
      <c r="K1304" s="109">
        <v>36</v>
      </c>
      <c r="L1304" s="109" t="s">
        <v>12396</v>
      </c>
      <c r="M1304" s="109">
        <v>28268</v>
      </c>
    </row>
    <row r="1305" spans="1:13">
      <c r="A1305" s="107" t="s">
        <v>7018</v>
      </c>
      <c r="B1305" s="108">
        <v>435932</v>
      </c>
      <c r="C1305" s="108">
        <v>1060600895</v>
      </c>
      <c r="D1305" s="109" t="s">
        <v>17164</v>
      </c>
      <c r="E1305" s="109" t="s">
        <v>17165</v>
      </c>
      <c r="F1305" s="110" t="s">
        <v>6</v>
      </c>
      <c r="G1305" s="110" t="s">
        <v>12396</v>
      </c>
      <c r="H1305" s="110" t="s">
        <v>12396</v>
      </c>
      <c r="I1305" s="109" t="s">
        <v>14222</v>
      </c>
      <c r="J1305" s="109" t="s">
        <v>14373</v>
      </c>
      <c r="K1305" s="109">
        <v>36</v>
      </c>
      <c r="L1305" s="109" t="s">
        <v>12396</v>
      </c>
      <c r="M1305" s="109">
        <v>24513</v>
      </c>
    </row>
    <row r="1306" spans="1:13">
      <c r="A1306" s="107" t="s">
        <v>7021</v>
      </c>
      <c r="B1306" s="108">
        <v>435933</v>
      </c>
      <c r="C1306" s="108">
        <v>1060600909</v>
      </c>
      <c r="D1306" s="109" t="s">
        <v>17166</v>
      </c>
      <c r="E1306" s="109" t="s">
        <v>17167</v>
      </c>
      <c r="F1306" s="110" t="s">
        <v>6</v>
      </c>
      <c r="G1306" s="110" t="s">
        <v>12396</v>
      </c>
      <c r="H1306" s="110" t="s">
        <v>12396</v>
      </c>
      <c r="I1306" s="109" t="s">
        <v>14222</v>
      </c>
      <c r="J1306" s="109" t="s">
        <v>14373</v>
      </c>
      <c r="K1306" s="109">
        <v>36</v>
      </c>
      <c r="L1306" s="109" t="s">
        <v>12396</v>
      </c>
      <c r="M1306" s="109">
        <v>77770</v>
      </c>
    </row>
    <row r="1307" spans="1:13">
      <c r="A1307" s="107" t="s">
        <v>7024</v>
      </c>
      <c r="B1307" s="108">
        <v>435934</v>
      </c>
      <c r="C1307" s="108">
        <v>1060600917</v>
      </c>
      <c r="D1307" s="109" t="s">
        <v>17168</v>
      </c>
      <c r="E1307" s="109" t="s">
        <v>17169</v>
      </c>
      <c r="F1307" s="110" t="s">
        <v>6</v>
      </c>
      <c r="G1307" s="110" t="s">
        <v>12396</v>
      </c>
      <c r="H1307" s="110" t="s">
        <v>12396</v>
      </c>
      <c r="I1307" s="109" t="s">
        <v>14222</v>
      </c>
      <c r="J1307" s="109" t="s">
        <v>14373</v>
      </c>
      <c r="K1307" s="109">
        <v>36</v>
      </c>
      <c r="L1307" s="109" t="s">
        <v>12396</v>
      </c>
      <c r="M1307" s="109">
        <v>77771</v>
      </c>
    </row>
    <row r="1308" spans="1:13">
      <c r="A1308" s="107" t="s">
        <v>7027</v>
      </c>
      <c r="B1308" s="108">
        <v>435935</v>
      </c>
      <c r="C1308" s="108">
        <v>1060600925</v>
      </c>
      <c r="D1308" s="109" t="s">
        <v>17170</v>
      </c>
      <c r="E1308" s="109" t="s">
        <v>17171</v>
      </c>
      <c r="F1308" s="110" t="s">
        <v>6</v>
      </c>
      <c r="G1308" s="110" t="s">
        <v>12396</v>
      </c>
      <c r="H1308" s="110" t="s">
        <v>12396</v>
      </c>
      <c r="I1308" s="109" t="s">
        <v>14222</v>
      </c>
      <c r="J1308" s="109" t="s">
        <v>14373</v>
      </c>
      <c r="K1308" s="109">
        <v>36</v>
      </c>
      <c r="L1308" s="109" t="s">
        <v>12396</v>
      </c>
      <c r="M1308" s="109">
        <v>77772</v>
      </c>
    </row>
    <row r="1309" spans="1:13">
      <c r="A1309" s="107" t="s">
        <v>7030</v>
      </c>
      <c r="B1309" s="108">
        <v>435937</v>
      </c>
      <c r="C1309" s="108">
        <v>1060600933</v>
      </c>
      <c r="D1309" s="109" t="s">
        <v>17172</v>
      </c>
      <c r="E1309" s="109" t="s">
        <v>17173</v>
      </c>
      <c r="F1309" s="110" t="s">
        <v>6</v>
      </c>
      <c r="G1309" s="110" t="s">
        <v>12396</v>
      </c>
      <c r="H1309" s="110" t="s">
        <v>12396</v>
      </c>
      <c r="I1309" s="109" t="s">
        <v>14222</v>
      </c>
      <c r="J1309" s="109" t="s">
        <v>14373</v>
      </c>
      <c r="K1309" s="109">
        <v>36</v>
      </c>
      <c r="L1309" s="109" t="s">
        <v>12396</v>
      </c>
      <c r="M1309" s="109">
        <v>77773</v>
      </c>
    </row>
    <row r="1310" spans="1:13">
      <c r="A1310" s="107" t="s">
        <v>7033</v>
      </c>
      <c r="B1310" s="108">
        <v>435938</v>
      </c>
      <c r="C1310" s="108">
        <v>1060600941</v>
      </c>
      <c r="D1310" s="109" t="s">
        <v>17174</v>
      </c>
      <c r="E1310" s="109" t="s">
        <v>17175</v>
      </c>
      <c r="F1310" s="110" t="s">
        <v>6</v>
      </c>
      <c r="G1310" s="110" t="s">
        <v>12396</v>
      </c>
      <c r="H1310" s="110" t="s">
        <v>12396</v>
      </c>
      <c r="I1310" s="109" t="s">
        <v>14222</v>
      </c>
      <c r="J1310" s="109" t="s">
        <v>14373</v>
      </c>
      <c r="K1310" s="109">
        <v>36</v>
      </c>
      <c r="L1310" s="109" t="s">
        <v>12396</v>
      </c>
      <c r="M1310" s="109">
        <v>77774</v>
      </c>
    </row>
    <row r="1311" spans="1:13">
      <c r="A1311" s="107" t="s">
        <v>7036</v>
      </c>
      <c r="B1311" s="108">
        <v>435939</v>
      </c>
      <c r="C1311" s="108">
        <v>1060600950</v>
      </c>
      <c r="D1311" s="109" t="s">
        <v>17176</v>
      </c>
      <c r="E1311" s="109" t="s">
        <v>17177</v>
      </c>
      <c r="F1311" s="110" t="s">
        <v>6</v>
      </c>
      <c r="G1311" s="110" t="s">
        <v>12396</v>
      </c>
      <c r="H1311" s="110" t="s">
        <v>12396</v>
      </c>
      <c r="I1311" s="109" t="s">
        <v>14222</v>
      </c>
      <c r="J1311" s="109" t="s">
        <v>14373</v>
      </c>
      <c r="K1311" s="109">
        <v>36</v>
      </c>
      <c r="L1311" s="109" t="s">
        <v>12396</v>
      </c>
      <c r="M1311" s="109">
        <v>77775</v>
      </c>
    </row>
    <row r="1312" spans="1:13">
      <c r="A1312" s="107" t="s">
        <v>7039</v>
      </c>
      <c r="B1312" s="108">
        <v>435940</v>
      </c>
      <c r="C1312" s="108">
        <v>1060600968</v>
      </c>
      <c r="D1312" s="109" t="s">
        <v>17178</v>
      </c>
      <c r="E1312" s="109" t="s">
        <v>17179</v>
      </c>
      <c r="F1312" s="110" t="s">
        <v>6</v>
      </c>
      <c r="G1312" s="110" t="s">
        <v>12396</v>
      </c>
      <c r="H1312" s="110" t="s">
        <v>12396</v>
      </c>
      <c r="I1312" s="109" t="s">
        <v>14222</v>
      </c>
      <c r="J1312" s="109" t="s">
        <v>14373</v>
      </c>
      <c r="K1312" s="109">
        <v>36</v>
      </c>
      <c r="L1312" s="109" t="s">
        <v>12396</v>
      </c>
      <c r="M1312" s="109">
        <v>77776</v>
      </c>
    </row>
    <row r="1313" spans="1:13">
      <c r="A1313" s="107" t="s">
        <v>2352</v>
      </c>
      <c r="B1313" s="108">
        <v>348805</v>
      </c>
      <c r="C1313" s="108">
        <v>1070100351</v>
      </c>
      <c r="D1313" s="109" t="s">
        <v>17180</v>
      </c>
      <c r="E1313" s="109" t="s">
        <v>17181</v>
      </c>
      <c r="F1313" s="110" t="s">
        <v>10623</v>
      </c>
      <c r="G1313" s="110" t="s">
        <v>12396</v>
      </c>
      <c r="H1313" s="110" t="s">
        <v>12396</v>
      </c>
      <c r="I1313" s="109" t="s">
        <v>14222</v>
      </c>
      <c r="J1313" s="109" t="s">
        <v>15641</v>
      </c>
      <c r="K1313" s="109">
        <v>11</v>
      </c>
      <c r="L1313" s="109" t="s">
        <v>12396</v>
      </c>
      <c r="M1313" s="109">
        <v>78797</v>
      </c>
    </row>
    <row r="1314" spans="1:13">
      <c r="A1314" s="107" t="s">
        <v>2381</v>
      </c>
      <c r="B1314" s="108">
        <v>368770</v>
      </c>
      <c r="C1314" s="108">
        <v>0</v>
      </c>
      <c r="D1314" s="109" t="s">
        <v>17182</v>
      </c>
      <c r="E1314" s="109" t="s">
        <v>17183</v>
      </c>
      <c r="F1314" s="110" t="s">
        <v>10613</v>
      </c>
      <c r="G1314" s="110" t="s">
        <v>12396</v>
      </c>
      <c r="H1314" s="110" t="s">
        <v>12396</v>
      </c>
      <c r="I1314" s="109" t="s">
        <v>14638</v>
      </c>
      <c r="J1314" s="109" t="s">
        <v>15598</v>
      </c>
      <c r="K1314" s="109">
        <v>11</v>
      </c>
      <c r="L1314" s="109" t="s">
        <v>12396</v>
      </c>
      <c r="M1314" s="109">
        <v>78784</v>
      </c>
    </row>
    <row r="1315" spans="1:13">
      <c r="A1315" s="107" t="s">
        <v>2614</v>
      </c>
      <c r="B1315" s="108">
        <v>331825</v>
      </c>
      <c r="C1315" s="108">
        <v>1071100096</v>
      </c>
      <c r="D1315" s="109" t="s">
        <v>17184</v>
      </c>
      <c r="E1315" s="109" t="s">
        <v>12915</v>
      </c>
      <c r="F1315" s="110" t="s">
        <v>10613</v>
      </c>
      <c r="G1315" s="110" t="s">
        <v>12396</v>
      </c>
      <c r="H1315" s="110" t="s">
        <v>12396</v>
      </c>
      <c r="I1315" s="109" t="s">
        <v>14638</v>
      </c>
      <c r="J1315" s="109" t="s">
        <v>15598</v>
      </c>
      <c r="K1315" s="109">
        <v>11</v>
      </c>
      <c r="L1315" s="109" t="s">
        <v>12396</v>
      </c>
      <c r="M1315" s="109">
        <v>78807</v>
      </c>
    </row>
    <row r="1316" spans="1:13">
      <c r="A1316" s="107" t="s">
        <v>17185</v>
      </c>
      <c r="B1316" s="108">
        <v>327178</v>
      </c>
      <c r="C1316" s="108">
        <v>0</v>
      </c>
      <c r="D1316" s="109" t="s">
        <v>17186</v>
      </c>
      <c r="E1316" s="109" t="s">
        <v>17187</v>
      </c>
      <c r="F1316" s="110" t="s">
        <v>10613</v>
      </c>
      <c r="G1316" s="110" t="s">
        <v>12396</v>
      </c>
      <c r="H1316" s="110" t="s">
        <v>12396</v>
      </c>
      <c r="I1316" s="109" t="s">
        <v>14638</v>
      </c>
      <c r="J1316" s="109" t="s">
        <v>15598</v>
      </c>
      <c r="K1316" s="109">
        <v>11</v>
      </c>
      <c r="L1316" s="109" t="s">
        <v>12396</v>
      </c>
      <c r="M1316" s="109">
        <v>78791</v>
      </c>
    </row>
    <row r="1317" spans="1:13">
      <c r="A1317" s="107" t="s">
        <v>2384</v>
      </c>
      <c r="B1317" s="108">
        <v>457503</v>
      </c>
      <c r="C1317" s="108">
        <v>0</v>
      </c>
      <c r="D1317" s="109" t="s">
        <v>17188</v>
      </c>
      <c r="E1317" s="109" t="s">
        <v>12916</v>
      </c>
      <c r="F1317" s="110" t="s">
        <v>10613</v>
      </c>
      <c r="G1317" s="110" t="s">
        <v>12396</v>
      </c>
      <c r="H1317" s="110" t="s">
        <v>12396</v>
      </c>
      <c r="I1317" s="109" t="s">
        <v>14638</v>
      </c>
      <c r="J1317" s="109" t="s">
        <v>15598</v>
      </c>
      <c r="K1317" s="109">
        <v>11</v>
      </c>
      <c r="L1317" s="109" t="s">
        <v>12396</v>
      </c>
      <c r="M1317" s="109">
        <v>78816</v>
      </c>
    </row>
    <row r="1318" spans="1:13">
      <c r="A1318" s="107" t="s">
        <v>2976</v>
      </c>
      <c r="B1318" s="108">
        <v>374752</v>
      </c>
      <c r="C1318" s="108">
        <v>1070404237</v>
      </c>
      <c r="D1318" s="109" t="s">
        <v>17189</v>
      </c>
      <c r="E1318" s="109" t="s">
        <v>17190</v>
      </c>
      <c r="F1318" s="110" t="s">
        <v>10613</v>
      </c>
      <c r="G1318" s="110" t="s">
        <v>12396</v>
      </c>
      <c r="H1318" s="110" t="s">
        <v>12396</v>
      </c>
      <c r="I1318" s="109" t="s">
        <v>14638</v>
      </c>
      <c r="J1318" s="109" t="s">
        <v>15598</v>
      </c>
      <c r="K1318" s="109">
        <v>11</v>
      </c>
      <c r="L1318" s="109" t="s">
        <v>12396</v>
      </c>
      <c r="M1318" s="109">
        <v>78391</v>
      </c>
    </row>
    <row r="1319" spans="1:13">
      <c r="A1319" s="107" t="s">
        <v>17191</v>
      </c>
      <c r="B1319" s="108">
        <v>381056</v>
      </c>
      <c r="C1319" s="108" t="s">
        <v>12396</v>
      </c>
      <c r="D1319" s="109" t="s">
        <v>17192</v>
      </c>
      <c r="E1319" s="109" t="s">
        <v>17193</v>
      </c>
      <c r="F1319" s="110" t="s">
        <v>10613</v>
      </c>
      <c r="G1319" s="110" t="s">
        <v>12396</v>
      </c>
      <c r="H1319" s="110" t="s">
        <v>12396</v>
      </c>
      <c r="I1319" s="109" t="s">
        <v>14638</v>
      </c>
      <c r="J1319" s="109" t="s">
        <v>15598</v>
      </c>
      <c r="K1319" s="109">
        <v>11</v>
      </c>
      <c r="L1319" s="109" t="s">
        <v>12396</v>
      </c>
      <c r="M1319" s="109">
        <v>41967</v>
      </c>
    </row>
    <row r="1320" spans="1:13">
      <c r="A1320" s="107" t="s">
        <v>3235</v>
      </c>
      <c r="B1320" s="108">
        <v>391946</v>
      </c>
      <c r="C1320" s="108">
        <v>0</v>
      </c>
      <c r="D1320" s="109" t="s">
        <v>17194</v>
      </c>
      <c r="E1320" s="109" t="s">
        <v>17195</v>
      </c>
      <c r="F1320" s="110" t="s">
        <v>10613</v>
      </c>
      <c r="G1320" s="110" t="s">
        <v>12396</v>
      </c>
      <c r="H1320" s="110" t="s">
        <v>12396</v>
      </c>
      <c r="I1320" s="109" t="s">
        <v>14638</v>
      </c>
      <c r="J1320" s="109" t="s">
        <v>15598</v>
      </c>
      <c r="K1320" s="109">
        <v>11</v>
      </c>
      <c r="L1320" s="109" t="s">
        <v>12396</v>
      </c>
      <c r="M1320" s="109">
        <v>78724</v>
      </c>
    </row>
    <row r="1321" spans="1:13">
      <c r="A1321" s="107" t="s">
        <v>3229</v>
      </c>
      <c r="B1321" s="108">
        <v>327188</v>
      </c>
      <c r="C1321" s="108">
        <v>0</v>
      </c>
      <c r="D1321" s="109" t="s">
        <v>17196</v>
      </c>
      <c r="E1321" s="109" t="s">
        <v>17197</v>
      </c>
      <c r="F1321" s="110" t="s">
        <v>10613</v>
      </c>
      <c r="G1321" s="110" t="s">
        <v>12396</v>
      </c>
      <c r="H1321" s="110" t="s">
        <v>12396</v>
      </c>
      <c r="I1321" s="109" t="s">
        <v>14638</v>
      </c>
      <c r="J1321" s="109" t="s">
        <v>15598</v>
      </c>
      <c r="K1321" s="109">
        <v>11</v>
      </c>
      <c r="L1321" s="109" t="s">
        <v>12396</v>
      </c>
      <c r="M1321" s="109">
        <v>78695</v>
      </c>
    </row>
    <row r="1322" spans="1:13">
      <c r="A1322" s="107" t="s">
        <v>2014</v>
      </c>
      <c r="B1322" s="108">
        <v>327190</v>
      </c>
      <c r="C1322" s="108">
        <v>0</v>
      </c>
      <c r="D1322" s="109" t="s">
        <v>17198</v>
      </c>
      <c r="E1322" s="109" t="s">
        <v>17199</v>
      </c>
      <c r="F1322" s="110" t="s">
        <v>10613</v>
      </c>
      <c r="G1322" s="110" t="s">
        <v>12396</v>
      </c>
      <c r="H1322" s="110" t="s">
        <v>12396</v>
      </c>
      <c r="I1322" s="109" t="s">
        <v>14638</v>
      </c>
      <c r="J1322" s="109" t="s">
        <v>15598</v>
      </c>
      <c r="K1322" s="109">
        <v>11</v>
      </c>
      <c r="L1322" s="109" t="s">
        <v>12396</v>
      </c>
      <c r="M1322" s="109">
        <v>78672</v>
      </c>
    </row>
    <row r="1323" spans="1:13">
      <c r="A1323" s="107" t="s">
        <v>2191</v>
      </c>
      <c r="B1323" s="108">
        <v>327372</v>
      </c>
      <c r="C1323" s="108">
        <v>0</v>
      </c>
      <c r="D1323" s="109" t="s">
        <v>17200</v>
      </c>
      <c r="E1323" s="109" t="s">
        <v>17201</v>
      </c>
      <c r="F1323" s="110" t="s">
        <v>10613</v>
      </c>
      <c r="G1323" s="110" t="s">
        <v>12396</v>
      </c>
      <c r="H1323" s="110" t="s">
        <v>12396</v>
      </c>
      <c r="I1323" s="109" t="s">
        <v>14638</v>
      </c>
      <c r="J1323" s="109" t="s">
        <v>15598</v>
      </c>
      <c r="K1323" s="109">
        <v>11</v>
      </c>
      <c r="L1323" s="109" t="s">
        <v>12396</v>
      </c>
      <c r="M1323" s="109">
        <v>78720</v>
      </c>
    </row>
    <row r="1324" spans="1:13">
      <c r="A1324" s="107" t="s">
        <v>2194</v>
      </c>
      <c r="B1324" s="108">
        <v>344817</v>
      </c>
      <c r="C1324" s="108">
        <v>0</v>
      </c>
      <c r="D1324" s="109" t="s">
        <v>17202</v>
      </c>
      <c r="E1324" s="109" t="s">
        <v>12907</v>
      </c>
      <c r="F1324" s="110" t="s">
        <v>10613</v>
      </c>
      <c r="G1324" s="110" t="s">
        <v>12396</v>
      </c>
      <c r="H1324" s="110" t="s">
        <v>12396</v>
      </c>
      <c r="I1324" s="109" t="s">
        <v>14638</v>
      </c>
      <c r="J1324" s="109" t="s">
        <v>15598</v>
      </c>
      <c r="K1324" s="109">
        <v>11</v>
      </c>
      <c r="L1324" s="109" t="s">
        <v>12396</v>
      </c>
      <c r="M1324" s="109">
        <v>78787</v>
      </c>
    </row>
    <row r="1325" spans="1:13">
      <c r="A1325" s="107" t="s">
        <v>2484</v>
      </c>
      <c r="B1325" s="108">
        <v>327377</v>
      </c>
      <c r="C1325" s="108" t="s">
        <v>17203</v>
      </c>
      <c r="D1325" s="109" t="s">
        <v>17204</v>
      </c>
      <c r="E1325" s="109" t="s">
        <v>12911</v>
      </c>
      <c r="F1325" s="110" t="s">
        <v>10613</v>
      </c>
      <c r="G1325" s="110" t="s">
        <v>12396</v>
      </c>
      <c r="H1325" s="110" t="s">
        <v>12396</v>
      </c>
      <c r="I1325" s="109" t="s">
        <v>14638</v>
      </c>
      <c r="J1325" s="109" t="s">
        <v>15598</v>
      </c>
      <c r="K1325" s="109">
        <v>11</v>
      </c>
      <c r="L1325" s="109" t="s">
        <v>12396</v>
      </c>
      <c r="M1325" s="109">
        <v>78799</v>
      </c>
    </row>
    <row r="1326" spans="1:13">
      <c r="A1326" s="107" t="s">
        <v>2568</v>
      </c>
      <c r="B1326" s="108">
        <v>331021</v>
      </c>
      <c r="C1326" s="108">
        <v>1070400096</v>
      </c>
      <c r="D1326" s="109" t="s">
        <v>17205</v>
      </c>
      <c r="E1326" s="109" t="s">
        <v>17206</v>
      </c>
      <c r="F1326" s="110" t="s">
        <v>10613</v>
      </c>
      <c r="G1326" s="110" t="s">
        <v>12396</v>
      </c>
      <c r="H1326" s="110" t="s">
        <v>12396</v>
      </c>
      <c r="I1326" s="109" t="s">
        <v>14638</v>
      </c>
      <c r="J1326" s="109" t="s">
        <v>15598</v>
      </c>
      <c r="K1326" s="109">
        <v>35</v>
      </c>
      <c r="L1326" s="109" t="s">
        <v>12396</v>
      </c>
      <c r="M1326" s="109">
        <v>78805</v>
      </c>
    </row>
    <row r="1327" spans="1:13">
      <c r="A1327" s="107" t="s">
        <v>9557</v>
      </c>
      <c r="B1327" s="108">
        <v>365050</v>
      </c>
      <c r="C1327" s="108">
        <v>0</v>
      </c>
      <c r="D1327" s="109" t="s">
        <v>17207</v>
      </c>
      <c r="E1327" s="109" t="s">
        <v>17208</v>
      </c>
      <c r="F1327" s="110" t="s">
        <v>10623</v>
      </c>
      <c r="G1327" s="110" t="s">
        <v>12396</v>
      </c>
      <c r="H1327" s="110" t="s">
        <v>12396</v>
      </c>
      <c r="I1327" s="109" t="s">
        <v>14638</v>
      </c>
      <c r="J1327" s="109" t="s">
        <v>14639</v>
      </c>
      <c r="K1327" s="109">
        <v>35</v>
      </c>
      <c r="L1327" s="109" t="s">
        <v>12396</v>
      </c>
      <c r="M1327" s="109">
        <v>78815</v>
      </c>
    </row>
    <row r="1328" spans="1:13">
      <c r="A1328" s="107" t="s">
        <v>2234</v>
      </c>
      <c r="B1328" s="108">
        <v>356986</v>
      </c>
      <c r="C1328" s="108">
        <v>0</v>
      </c>
      <c r="D1328" s="109" t="s">
        <v>17209</v>
      </c>
      <c r="E1328" s="109" t="s">
        <v>17210</v>
      </c>
      <c r="F1328" s="110" t="s">
        <v>11709</v>
      </c>
      <c r="G1328" s="110" t="s">
        <v>12396</v>
      </c>
      <c r="H1328" s="110" t="s">
        <v>12396</v>
      </c>
      <c r="I1328" s="109" t="s">
        <v>14222</v>
      </c>
      <c r="J1328" s="109" t="s">
        <v>15641</v>
      </c>
      <c r="K1328" s="109">
        <v>11</v>
      </c>
      <c r="L1328" s="109" t="s">
        <v>12396</v>
      </c>
      <c r="M1328" s="109">
        <v>78717</v>
      </c>
    </row>
    <row r="1329" spans="1:13">
      <c r="A1329" s="107" t="s">
        <v>2514</v>
      </c>
      <c r="B1329" s="108">
        <v>353039</v>
      </c>
      <c r="C1329" s="108">
        <v>1070200275</v>
      </c>
      <c r="D1329" s="109" t="s">
        <v>17211</v>
      </c>
      <c r="E1329" s="109" t="s">
        <v>17212</v>
      </c>
      <c r="F1329" s="110" t="s">
        <v>11709</v>
      </c>
      <c r="G1329" s="110" t="s">
        <v>12396</v>
      </c>
      <c r="H1329" s="110" t="s">
        <v>12396</v>
      </c>
      <c r="I1329" s="109" t="s">
        <v>14222</v>
      </c>
      <c r="J1329" s="109" t="s">
        <v>15641</v>
      </c>
      <c r="K1329" s="109">
        <v>11</v>
      </c>
      <c r="L1329" s="109" t="s">
        <v>12396</v>
      </c>
      <c r="M1329" s="109">
        <v>78311</v>
      </c>
    </row>
    <row r="1330" spans="1:13">
      <c r="A1330" s="107" t="s">
        <v>12667</v>
      </c>
      <c r="B1330" s="108">
        <v>352749</v>
      </c>
      <c r="C1330" s="108">
        <v>0</v>
      </c>
      <c r="D1330" s="109" t="s">
        <v>17213</v>
      </c>
      <c r="E1330" s="109" t="s">
        <v>17214</v>
      </c>
      <c r="F1330" s="110" t="s">
        <v>11709</v>
      </c>
      <c r="G1330" s="110" t="s">
        <v>12396</v>
      </c>
      <c r="H1330" s="110" t="s">
        <v>12396</v>
      </c>
      <c r="I1330" s="109" t="s">
        <v>14222</v>
      </c>
      <c r="J1330" s="109" t="s">
        <v>15641</v>
      </c>
      <c r="K1330" s="109">
        <v>11</v>
      </c>
      <c r="L1330" s="109" t="s">
        <v>12396</v>
      </c>
      <c r="M1330" s="109">
        <v>78611</v>
      </c>
    </row>
    <row r="1331" spans="1:13">
      <c r="A1331" s="107" t="s">
        <v>12961</v>
      </c>
      <c r="B1331" s="108">
        <v>347722</v>
      </c>
      <c r="C1331" s="108" t="s">
        <v>960</v>
      </c>
      <c r="D1331" s="109" t="s">
        <v>17215</v>
      </c>
      <c r="E1331" s="109" t="s">
        <v>17216</v>
      </c>
      <c r="F1331" s="110" t="s">
        <v>11709</v>
      </c>
      <c r="G1331" s="110" t="s">
        <v>12396</v>
      </c>
      <c r="H1331" s="110" t="s">
        <v>12396</v>
      </c>
      <c r="I1331" s="109" t="s">
        <v>14222</v>
      </c>
      <c r="J1331" s="109" t="s">
        <v>15641</v>
      </c>
      <c r="K1331" s="109">
        <v>11</v>
      </c>
      <c r="L1331" s="109" t="s">
        <v>12396</v>
      </c>
      <c r="M1331" s="109">
        <v>78747</v>
      </c>
    </row>
    <row r="1332" spans="1:13">
      <c r="A1332" s="107" t="s">
        <v>17217</v>
      </c>
      <c r="B1332" s="108">
        <v>347723</v>
      </c>
      <c r="C1332" s="108">
        <v>0</v>
      </c>
      <c r="D1332" s="109" t="s">
        <v>17218</v>
      </c>
      <c r="E1332" s="109" t="s">
        <v>17219</v>
      </c>
      <c r="F1332" s="110" t="s">
        <v>11709</v>
      </c>
      <c r="G1332" s="110" t="s">
        <v>12396</v>
      </c>
      <c r="H1332" s="110" t="s">
        <v>12396</v>
      </c>
      <c r="I1332" s="109" t="s">
        <v>14222</v>
      </c>
      <c r="J1332" s="109" t="s">
        <v>15641</v>
      </c>
      <c r="K1332" s="109">
        <v>11</v>
      </c>
      <c r="L1332" s="109" t="s">
        <v>12396</v>
      </c>
      <c r="M1332" s="109">
        <v>78804</v>
      </c>
    </row>
    <row r="1333" spans="1:13">
      <c r="A1333" s="107" t="s">
        <v>2623</v>
      </c>
      <c r="B1333" s="108">
        <v>354597</v>
      </c>
      <c r="C1333" s="108">
        <v>1070300148</v>
      </c>
      <c r="D1333" s="109" t="s">
        <v>17220</v>
      </c>
      <c r="E1333" s="109" t="s">
        <v>17221</v>
      </c>
      <c r="F1333" s="110" t="s">
        <v>11709</v>
      </c>
      <c r="G1333" s="110" t="s">
        <v>12396</v>
      </c>
      <c r="H1333" s="110" t="s">
        <v>12396</v>
      </c>
      <c r="I1333" s="109" t="s">
        <v>14222</v>
      </c>
      <c r="J1333" s="109" t="s">
        <v>15641</v>
      </c>
      <c r="K1333" s="109">
        <v>11</v>
      </c>
      <c r="L1333" s="109" t="s">
        <v>12396</v>
      </c>
      <c r="M1333" s="109">
        <v>78808</v>
      </c>
    </row>
    <row r="1334" spans="1:13">
      <c r="A1334" s="107" t="s">
        <v>14094</v>
      </c>
      <c r="B1334" s="108">
        <v>421805</v>
      </c>
      <c r="C1334" s="108">
        <v>0</v>
      </c>
      <c r="D1334" s="109" t="s">
        <v>17222</v>
      </c>
      <c r="E1334" s="109" t="s">
        <v>17223</v>
      </c>
      <c r="F1334" s="110" t="s">
        <v>6</v>
      </c>
      <c r="G1334" s="110" t="s">
        <v>12396</v>
      </c>
      <c r="H1334" s="110" t="s">
        <v>12396</v>
      </c>
      <c r="I1334" s="109" t="s">
        <v>14222</v>
      </c>
      <c r="J1334" s="109" t="s">
        <v>16049</v>
      </c>
      <c r="K1334" s="109">
        <v>36</v>
      </c>
      <c r="L1334" s="109" t="s">
        <v>12396</v>
      </c>
      <c r="M1334" s="109">
        <v>94857</v>
      </c>
    </row>
    <row r="1335" spans="1:13">
      <c r="A1335" s="107" t="s">
        <v>12978</v>
      </c>
      <c r="B1335" s="108">
        <v>366499</v>
      </c>
      <c r="C1335" s="108">
        <v>0</v>
      </c>
      <c r="D1335" s="109" t="s">
        <v>17224</v>
      </c>
      <c r="E1335" s="109" t="s">
        <v>12977</v>
      </c>
      <c r="F1335" s="110" t="s">
        <v>10623</v>
      </c>
      <c r="G1335" s="110" t="s">
        <v>12396</v>
      </c>
      <c r="H1335" s="110" t="s">
        <v>12396</v>
      </c>
      <c r="I1335" s="109" t="s">
        <v>14222</v>
      </c>
      <c r="J1335" s="109" t="s">
        <v>15641</v>
      </c>
      <c r="K1335" s="109">
        <v>11</v>
      </c>
      <c r="L1335" s="109" t="s">
        <v>12396</v>
      </c>
      <c r="M1335" s="109">
        <v>78671</v>
      </c>
    </row>
    <row r="1336" spans="1:13">
      <c r="A1336" s="107" t="s">
        <v>2629</v>
      </c>
      <c r="B1336" s="108">
        <v>347797</v>
      </c>
      <c r="C1336" s="108" t="s">
        <v>17225</v>
      </c>
      <c r="D1336" s="109" t="s">
        <v>17226</v>
      </c>
      <c r="E1336" s="109" t="s">
        <v>17227</v>
      </c>
      <c r="F1336" s="110" t="s">
        <v>11709</v>
      </c>
      <c r="G1336" s="110" t="s">
        <v>12396</v>
      </c>
      <c r="H1336" s="110" t="s">
        <v>12396</v>
      </c>
      <c r="I1336" s="109" t="s">
        <v>14222</v>
      </c>
      <c r="J1336" s="109" t="s">
        <v>15641</v>
      </c>
      <c r="K1336" s="109">
        <v>11</v>
      </c>
      <c r="L1336" s="109" t="s">
        <v>12396</v>
      </c>
      <c r="M1336" s="109">
        <v>78331</v>
      </c>
    </row>
    <row r="1337" spans="1:13">
      <c r="A1337" s="107" t="s">
        <v>12981</v>
      </c>
      <c r="B1337" s="108">
        <v>445526</v>
      </c>
      <c r="C1337" s="108" t="s">
        <v>17228</v>
      </c>
      <c r="D1337" s="109" t="s">
        <v>17229</v>
      </c>
      <c r="E1337" s="109" t="s">
        <v>17230</v>
      </c>
      <c r="F1337" s="110" t="s">
        <v>11709</v>
      </c>
      <c r="G1337" s="110" t="s">
        <v>12396</v>
      </c>
      <c r="H1337" s="110" t="s">
        <v>12396</v>
      </c>
      <c r="I1337" s="109" t="s">
        <v>14222</v>
      </c>
      <c r="J1337" s="109" t="s">
        <v>15641</v>
      </c>
      <c r="K1337" s="109">
        <v>11</v>
      </c>
      <c r="L1337" s="109" t="s">
        <v>12396</v>
      </c>
      <c r="M1337" s="109">
        <v>78810</v>
      </c>
    </row>
    <row r="1338" spans="1:13">
      <c r="A1338" s="107" t="s">
        <v>2693</v>
      </c>
      <c r="B1338" s="108">
        <v>353071</v>
      </c>
      <c r="C1338" s="108">
        <v>1250100252</v>
      </c>
      <c r="D1338" s="109" t="s">
        <v>17231</v>
      </c>
      <c r="E1338" s="109" t="s">
        <v>17232</v>
      </c>
      <c r="F1338" s="110" t="s">
        <v>11709</v>
      </c>
      <c r="G1338" s="110" t="s">
        <v>12396</v>
      </c>
      <c r="H1338" s="110" t="s">
        <v>12396</v>
      </c>
      <c r="I1338" s="109" t="s">
        <v>14222</v>
      </c>
      <c r="J1338" s="109" t="s">
        <v>15641</v>
      </c>
      <c r="K1338" s="109">
        <v>11</v>
      </c>
      <c r="L1338" s="109" t="s">
        <v>12396</v>
      </c>
      <c r="M1338" s="109">
        <v>78697</v>
      </c>
    </row>
    <row r="1339" spans="1:13">
      <c r="A1339" s="107" t="s">
        <v>2696</v>
      </c>
      <c r="B1339" s="108">
        <v>353038</v>
      </c>
      <c r="C1339" s="108">
        <v>1070400479</v>
      </c>
      <c r="D1339" s="109" t="s">
        <v>17233</v>
      </c>
      <c r="E1339" s="109" t="s">
        <v>17234</v>
      </c>
      <c r="F1339" s="110" t="s">
        <v>11709</v>
      </c>
      <c r="G1339" s="110" t="s">
        <v>12396</v>
      </c>
      <c r="H1339" s="110" t="s">
        <v>12396</v>
      </c>
      <c r="I1339" s="109" t="s">
        <v>14222</v>
      </c>
      <c r="J1339" s="109" t="s">
        <v>15641</v>
      </c>
      <c r="K1339" s="109">
        <v>11</v>
      </c>
      <c r="L1339" s="109" t="s">
        <v>12396</v>
      </c>
      <c r="M1339" s="109">
        <v>78701</v>
      </c>
    </row>
    <row r="1340" spans="1:13">
      <c r="A1340" s="107" t="s">
        <v>4246</v>
      </c>
      <c r="B1340" s="108">
        <v>464231</v>
      </c>
      <c r="C1340" s="108">
        <v>1060404140</v>
      </c>
      <c r="D1340" s="109" t="s">
        <v>17235</v>
      </c>
      <c r="E1340" s="109" t="s">
        <v>17236</v>
      </c>
      <c r="F1340" s="110" t="s">
        <v>6</v>
      </c>
      <c r="G1340" s="110" t="s">
        <v>12396</v>
      </c>
      <c r="H1340" s="110" t="s">
        <v>12396</v>
      </c>
      <c r="I1340" s="109" t="s">
        <v>14638</v>
      </c>
      <c r="J1340" s="109" t="s">
        <v>14639</v>
      </c>
      <c r="K1340" s="109">
        <v>35</v>
      </c>
      <c r="L1340" s="109" t="s">
        <v>12396</v>
      </c>
      <c r="M1340" s="109">
        <v>78726</v>
      </c>
    </row>
    <row r="1341" spans="1:13">
      <c r="A1341" s="107" t="s">
        <v>17237</v>
      </c>
      <c r="B1341" s="108">
        <v>434283</v>
      </c>
      <c r="C1341" s="108">
        <v>0</v>
      </c>
      <c r="D1341" s="109" t="s">
        <v>17238</v>
      </c>
      <c r="E1341" s="109" t="s">
        <v>17239</v>
      </c>
      <c r="F1341" s="110" t="s">
        <v>10613</v>
      </c>
      <c r="G1341" s="110" t="s">
        <v>12396</v>
      </c>
      <c r="H1341" s="110" t="s">
        <v>12396</v>
      </c>
      <c r="I1341" s="109" t="s">
        <v>14638</v>
      </c>
      <c r="J1341" s="109" t="s">
        <v>14639</v>
      </c>
      <c r="K1341" s="109">
        <v>35</v>
      </c>
      <c r="L1341" s="109" t="s">
        <v>12396</v>
      </c>
      <c r="M1341" s="109">
        <v>78668</v>
      </c>
    </row>
    <row r="1342" spans="1:13">
      <c r="A1342" s="107" t="s">
        <v>4215</v>
      </c>
      <c r="B1342" s="108">
        <v>409646</v>
      </c>
      <c r="C1342" s="108">
        <v>1060405863</v>
      </c>
      <c r="D1342" s="109" t="s">
        <v>17240</v>
      </c>
      <c r="E1342" s="109" t="s">
        <v>17241</v>
      </c>
      <c r="F1342" s="110" t="s">
        <v>6</v>
      </c>
      <c r="G1342" s="110" t="s">
        <v>12396</v>
      </c>
      <c r="H1342" s="110" t="s">
        <v>12396</v>
      </c>
      <c r="I1342" s="109" t="s">
        <v>14638</v>
      </c>
      <c r="J1342" s="109" t="s">
        <v>15598</v>
      </c>
      <c r="K1342" s="109">
        <v>35</v>
      </c>
      <c r="L1342" s="109" t="s">
        <v>12396</v>
      </c>
      <c r="M1342" s="109">
        <v>78492</v>
      </c>
    </row>
    <row r="1343" spans="1:13">
      <c r="A1343" s="107" t="s">
        <v>2343</v>
      </c>
      <c r="B1343" s="108">
        <v>414653</v>
      </c>
      <c r="C1343" s="108">
        <v>1070402480</v>
      </c>
      <c r="D1343" s="109" t="s">
        <v>17242</v>
      </c>
      <c r="E1343" s="109" t="s">
        <v>12893</v>
      </c>
      <c r="F1343" s="110" t="s">
        <v>11709</v>
      </c>
      <c r="G1343" s="110" t="s">
        <v>12396</v>
      </c>
      <c r="H1343" s="110" t="s">
        <v>12396</v>
      </c>
      <c r="I1343" s="109" t="s">
        <v>14222</v>
      </c>
      <c r="J1343" s="109" t="s">
        <v>15641</v>
      </c>
      <c r="K1343" s="109">
        <v>11</v>
      </c>
      <c r="L1343" s="109" t="s">
        <v>12396</v>
      </c>
      <c r="M1343" s="109">
        <v>78795</v>
      </c>
    </row>
    <row r="1344" spans="1:13">
      <c r="A1344" s="107" t="s">
        <v>17243</v>
      </c>
      <c r="B1344" s="108">
        <v>438329</v>
      </c>
      <c r="C1344" s="108">
        <v>0</v>
      </c>
      <c r="D1344" s="109" t="s">
        <v>17244</v>
      </c>
      <c r="E1344" s="109" t="s">
        <v>17245</v>
      </c>
      <c r="F1344" s="110" t="s">
        <v>6</v>
      </c>
      <c r="G1344" s="110" t="s">
        <v>12396</v>
      </c>
      <c r="H1344" s="110" t="s">
        <v>12396</v>
      </c>
      <c r="I1344" s="109" t="s">
        <v>14222</v>
      </c>
      <c r="J1344" s="109" t="s">
        <v>13810</v>
      </c>
      <c r="K1344" s="109">
        <v>36</v>
      </c>
      <c r="L1344" s="109" t="s">
        <v>12396</v>
      </c>
      <c r="M1344" s="109">
        <v>78153</v>
      </c>
    </row>
    <row r="1345" spans="1:13">
      <c r="A1345" s="107" t="s">
        <v>2870</v>
      </c>
      <c r="B1345" s="108">
        <v>390606</v>
      </c>
      <c r="C1345" s="108">
        <v>1060402627</v>
      </c>
      <c r="D1345" s="109" t="s">
        <v>17246</v>
      </c>
      <c r="E1345" s="109" t="s">
        <v>17247</v>
      </c>
      <c r="F1345" s="110" t="s">
        <v>10607</v>
      </c>
      <c r="G1345" s="110" t="s">
        <v>12396</v>
      </c>
      <c r="H1345" s="110" t="s">
        <v>12396</v>
      </c>
      <c r="I1345" s="109" t="s">
        <v>14638</v>
      </c>
      <c r="J1345" s="109" t="s">
        <v>14639</v>
      </c>
      <c r="K1345" s="109">
        <v>35</v>
      </c>
      <c r="L1345" s="109" t="s">
        <v>12396</v>
      </c>
      <c r="M1345" s="109">
        <v>78775</v>
      </c>
    </row>
    <row r="1346" spans="1:13">
      <c r="A1346" s="107" t="s">
        <v>5445</v>
      </c>
      <c r="B1346" s="108">
        <v>453771</v>
      </c>
      <c r="C1346" s="108">
        <v>1060900112</v>
      </c>
      <c r="D1346" s="109" t="s">
        <v>17248</v>
      </c>
      <c r="E1346" s="109" t="s">
        <v>17249</v>
      </c>
      <c r="F1346" s="110" t="s">
        <v>6</v>
      </c>
      <c r="G1346" s="110" t="s">
        <v>12396</v>
      </c>
      <c r="H1346" s="110" t="s">
        <v>12396</v>
      </c>
      <c r="I1346" s="109" t="s">
        <v>14222</v>
      </c>
      <c r="J1346" s="109" t="s">
        <v>13810</v>
      </c>
      <c r="K1346" s="109">
        <v>36</v>
      </c>
      <c r="L1346" s="109" t="s">
        <v>12396</v>
      </c>
      <c r="M1346" s="109">
        <v>77894</v>
      </c>
    </row>
    <row r="1347" spans="1:13">
      <c r="A1347" s="107" t="s">
        <v>3096</v>
      </c>
      <c r="B1347" s="108">
        <v>357798</v>
      </c>
      <c r="C1347" s="108">
        <v>1070700855</v>
      </c>
      <c r="D1347" s="109" t="s">
        <v>17250</v>
      </c>
      <c r="E1347" s="109" t="s">
        <v>17251</v>
      </c>
      <c r="F1347" s="110" t="s">
        <v>11709</v>
      </c>
      <c r="G1347" s="110" t="s">
        <v>12396</v>
      </c>
      <c r="H1347" s="110" t="s">
        <v>12396</v>
      </c>
      <c r="I1347" s="109" t="s">
        <v>14222</v>
      </c>
      <c r="J1347" s="109" t="s">
        <v>15641</v>
      </c>
      <c r="K1347" s="109">
        <v>11</v>
      </c>
      <c r="L1347" s="109" t="s">
        <v>12396</v>
      </c>
      <c r="M1347" s="109">
        <v>78822</v>
      </c>
    </row>
    <row r="1348" spans="1:13">
      <c r="A1348" s="107" t="s">
        <v>3086</v>
      </c>
      <c r="B1348" s="108">
        <v>359947</v>
      </c>
      <c r="C1348" s="108">
        <v>1070300083</v>
      </c>
      <c r="D1348" s="109" t="s">
        <v>17252</v>
      </c>
      <c r="E1348" s="109" t="s">
        <v>17253</v>
      </c>
      <c r="F1348" s="110" t="s">
        <v>11709</v>
      </c>
      <c r="G1348" s="110" t="s">
        <v>12396</v>
      </c>
      <c r="H1348" s="110" t="s">
        <v>12396</v>
      </c>
      <c r="I1348" s="109" t="s">
        <v>14222</v>
      </c>
      <c r="J1348" s="109" t="s">
        <v>15641</v>
      </c>
      <c r="K1348" s="109">
        <v>11</v>
      </c>
      <c r="L1348" s="109" t="s">
        <v>12396</v>
      </c>
      <c r="M1348" s="109">
        <v>78694</v>
      </c>
    </row>
    <row r="1349" spans="1:13">
      <c r="A1349" s="107" t="s">
        <v>17254</v>
      </c>
      <c r="B1349" s="108">
        <v>200605</v>
      </c>
      <c r="C1349" s="108">
        <v>1010107292</v>
      </c>
      <c r="D1349" s="109" t="s">
        <v>17255</v>
      </c>
      <c r="E1349" s="109" t="s">
        <v>17256</v>
      </c>
      <c r="F1349" s="110" t="s">
        <v>10613</v>
      </c>
      <c r="G1349" s="110" t="s">
        <v>12396</v>
      </c>
      <c r="H1349" s="110" t="s">
        <v>12396</v>
      </c>
      <c r="I1349" s="109" t="s">
        <v>14222</v>
      </c>
      <c r="J1349" s="109" t="s">
        <v>13810</v>
      </c>
      <c r="K1349" s="109">
        <v>36</v>
      </c>
      <c r="L1349" s="109" t="s">
        <v>12396</v>
      </c>
      <c r="M1349" s="109">
        <v>78852</v>
      </c>
    </row>
    <row r="1350" spans="1:13">
      <c r="A1350" s="107" t="s">
        <v>3280</v>
      </c>
      <c r="B1350" s="108">
        <v>346184</v>
      </c>
      <c r="C1350" s="108" t="s">
        <v>14256</v>
      </c>
      <c r="D1350" s="109" t="s">
        <v>17257</v>
      </c>
      <c r="E1350" s="109" t="s">
        <v>13172</v>
      </c>
      <c r="F1350" s="110" t="s">
        <v>10623</v>
      </c>
      <c r="G1350" s="110" t="s">
        <v>12396</v>
      </c>
      <c r="H1350" s="110" t="s">
        <v>12396</v>
      </c>
      <c r="I1350" s="109" t="s">
        <v>14222</v>
      </c>
      <c r="J1350" s="109" t="s">
        <v>15641</v>
      </c>
      <c r="K1350" s="109">
        <v>11</v>
      </c>
      <c r="L1350" s="109" t="s">
        <v>12396</v>
      </c>
      <c r="M1350" s="109">
        <v>78453</v>
      </c>
    </row>
    <row r="1351" spans="1:13">
      <c r="A1351" s="107" t="s">
        <v>2456</v>
      </c>
      <c r="B1351" s="108">
        <v>356891</v>
      </c>
      <c r="C1351" s="108">
        <v>1070401351</v>
      </c>
      <c r="D1351" s="109" t="s">
        <v>17258</v>
      </c>
      <c r="E1351" s="109" t="s">
        <v>17259</v>
      </c>
      <c r="F1351" s="110" t="s">
        <v>6</v>
      </c>
      <c r="G1351" s="110" t="s">
        <v>12396</v>
      </c>
      <c r="H1351" s="110" t="s">
        <v>12396</v>
      </c>
      <c r="I1351" s="109" t="s">
        <v>14638</v>
      </c>
      <c r="J1351" s="109" t="s">
        <v>12844</v>
      </c>
      <c r="K1351" s="109">
        <v>35</v>
      </c>
      <c r="L1351" s="109" t="s">
        <v>12396</v>
      </c>
      <c r="M1351" s="109">
        <v>78293</v>
      </c>
    </row>
    <row r="1352" spans="1:13">
      <c r="A1352" s="107" t="s">
        <v>1953</v>
      </c>
      <c r="B1352" s="108">
        <v>347337</v>
      </c>
      <c r="C1352" s="108" t="s">
        <v>17260</v>
      </c>
      <c r="D1352" s="109" t="s">
        <v>17261</v>
      </c>
      <c r="E1352" s="109" t="s">
        <v>12824</v>
      </c>
      <c r="F1352" s="110" t="s">
        <v>6</v>
      </c>
      <c r="G1352" s="110" t="s">
        <v>12396</v>
      </c>
      <c r="H1352" s="110" t="s">
        <v>12396</v>
      </c>
      <c r="I1352" s="109" t="s">
        <v>14222</v>
      </c>
      <c r="J1352" s="109" t="s">
        <v>15641</v>
      </c>
      <c r="K1352" s="109">
        <v>11</v>
      </c>
      <c r="L1352" s="109" t="s">
        <v>12396</v>
      </c>
      <c r="M1352" s="109">
        <v>78199</v>
      </c>
    </row>
    <row r="1353" spans="1:13">
      <c r="A1353" s="107" t="s">
        <v>17262</v>
      </c>
      <c r="B1353" s="108">
        <v>409239</v>
      </c>
      <c r="C1353" s="108" t="s">
        <v>17263</v>
      </c>
      <c r="D1353" s="109" t="s">
        <v>17264</v>
      </c>
      <c r="E1353" s="109" t="s">
        <v>17265</v>
      </c>
      <c r="F1353" s="110" t="s">
        <v>6</v>
      </c>
      <c r="G1353" s="110" t="s">
        <v>12396</v>
      </c>
      <c r="H1353" s="110" t="s">
        <v>12396</v>
      </c>
      <c r="I1353" s="109" t="s">
        <v>14638</v>
      </c>
      <c r="J1353" s="109" t="s">
        <v>15960</v>
      </c>
      <c r="K1353" s="109">
        <v>36</v>
      </c>
      <c r="L1353" s="109" t="s">
        <v>12396</v>
      </c>
      <c r="M1353" s="109">
        <v>41980</v>
      </c>
    </row>
    <row r="1354" spans="1:13">
      <c r="A1354" s="107" t="s">
        <v>4089</v>
      </c>
      <c r="B1354" s="108">
        <v>409529</v>
      </c>
      <c r="C1354" s="108" t="s">
        <v>4086</v>
      </c>
      <c r="D1354" s="109" t="s">
        <v>17266</v>
      </c>
      <c r="E1354" s="109" t="s">
        <v>17267</v>
      </c>
      <c r="F1354" s="110" t="s">
        <v>6</v>
      </c>
      <c r="G1354" s="110" t="s">
        <v>12396</v>
      </c>
      <c r="H1354" s="110" t="s">
        <v>12396</v>
      </c>
      <c r="I1354" s="109" t="s">
        <v>14638</v>
      </c>
      <c r="J1354" s="109" t="s">
        <v>15960</v>
      </c>
      <c r="K1354" s="109">
        <v>35</v>
      </c>
      <c r="L1354" s="109" t="s">
        <v>12396</v>
      </c>
      <c r="M1354" s="109">
        <v>41981</v>
      </c>
    </row>
    <row r="1355" spans="1:13">
      <c r="A1355" s="107" t="s">
        <v>4092</v>
      </c>
      <c r="B1355" s="108">
        <v>408271</v>
      </c>
      <c r="C1355" s="108">
        <v>0</v>
      </c>
      <c r="D1355" s="109" t="s">
        <v>15958</v>
      </c>
      <c r="E1355" s="109" t="s">
        <v>17268</v>
      </c>
      <c r="F1355" s="110" t="s">
        <v>6</v>
      </c>
      <c r="G1355" s="110" t="s">
        <v>12396</v>
      </c>
      <c r="H1355" s="110" t="s">
        <v>12396</v>
      </c>
      <c r="I1355" s="109" t="s">
        <v>14638</v>
      </c>
      <c r="J1355" s="109" t="s">
        <v>15960</v>
      </c>
      <c r="K1355" s="109">
        <v>35</v>
      </c>
      <c r="L1355" s="109" t="s">
        <v>12396</v>
      </c>
      <c r="M1355" s="109">
        <v>78536</v>
      </c>
    </row>
    <row r="1356" spans="1:13">
      <c r="A1356" s="107" t="s">
        <v>17269</v>
      </c>
      <c r="B1356" s="108">
        <v>408266</v>
      </c>
      <c r="C1356" s="108" t="s">
        <v>12396</v>
      </c>
      <c r="D1356" s="109" t="s">
        <v>17270</v>
      </c>
      <c r="E1356" s="109" t="s">
        <v>17271</v>
      </c>
      <c r="F1356" s="110" t="s">
        <v>6</v>
      </c>
      <c r="G1356" s="110" t="s">
        <v>12396</v>
      </c>
      <c r="H1356" s="110" t="s">
        <v>12396</v>
      </c>
      <c r="I1356" s="109" t="s">
        <v>14638</v>
      </c>
      <c r="J1356" s="109" t="s">
        <v>15960</v>
      </c>
      <c r="K1356" s="109">
        <v>35</v>
      </c>
      <c r="L1356" s="109" t="s">
        <v>12396</v>
      </c>
      <c r="M1356" s="109">
        <v>41983</v>
      </c>
    </row>
    <row r="1357" spans="1:13">
      <c r="A1357" s="107" t="s">
        <v>4110</v>
      </c>
      <c r="B1357" s="108">
        <v>409143</v>
      </c>
      <c r="C1357" s="108">
        <v>0</v>
      </c>
      <c r="D1357" s="109" t="s">
        <v>17272</v>
      </c>
      <c r="E1357" s="109" t="s">
        <v>17273</v>
      </c>
      <c r="F1357" s="110" t="s">
        <v>6</v>
      </c>
      <c r="G1357" s="110" t="s">
        <v>12396</v>
      </c>
      <c r="H1357" s="110" t="s">
        <v>12396</v>
      </c>
      <c r="I1357" s="109" t="s">
        <v>14638</v>
      </c>
      <c r="J1357" s="109" t="s">
        <v>15960</v>
      </c>
      <c r="K1357" s="109">
        <v>35</v>
      </c>
      <c r="L1357" s="109" t="s">
        <v>12396</v>
      </c>
      <c r="M1357" s="109">
        <v>88538</v>
      </c>
    </row>
    <row r="1358" spans="1:13">
      <c r="A1358" s="107" t="s">
        <v>5573</v>
      </c>
      <c r="B1358" s="108">
        <v>402889</v>
      </c>
      <c r="C1358" s="108">
        <v>0</v>
      </c>
      <c r="D1358" s="109" t="s">
        <v>17274</v>
      </c>
      <c r="E1358" s="109" t="s">
        <v>17275</v>
      </c>
      <c r="F1358" s="110" t="s">
        <v>6</v>
      </c>
      <c r="G1358" s="110" t="s">
        <v>12396</v>
      </c>
      <c r="H1358" s="110" t="s">
        <v>12396</v>
      </c>
      <c r="I1358" s="109" t="s">
        <v>14222</v>
      </c>
      <c r="J1358" s="109" t="s">
        <v>14642</v>
      </c>
      <c r="K1358" s="109">
        <v>36</v>
      </c>
      <c r="L1358" s="109" t="s">
        <v>12396</v>
      </c>
      <c r="M1358" s="109">
        <v>94079</v>
      </c>
    </row>
    <row r="1359" spans="1:13">
      <c r="A1359" s="107" t="s">
        <v>5552</v>
      </c>
      <c r="B1359" s="108">
        <v>481858</v>
      </c>
      <c r="C1359" s="108" t="s">
        <v>5549</v>
      </c>
      <c r="D1359" s="109" t="s">
        <v>17276</v>
      </c>
      <c r="E1359" s="109" t="s">
        <v>17277</v>
      </c>
      <c r="F1359" s="110" t="s">
        <v>6</v>
      </c>
      <c r="G1359" s="110" t="s">
        <v>12396</v>
      </c>
      <c r="H1359" s="110" t="s">
        <v>12396</v>
      </c>
      <c r="I1359" s="109" t="s">
        <v>14222</v>
      </c>
      <c r="J1359" s="109" t="s">
        <v>14642</v>
      </c>
      <c r="K1359" s="109">
        <v>36</v>
      </c>
      <c r="L1359" s="109" t="s">
        <v>12396</v>
      </c>
      <c r="M1359" s="109">
        <v>77896</v>
      </c>
    </row>
    <row r="1360" spans="1:13">
      <c r="A1360" s="107" t="s">
        <v>5570</v>
      </c>
      <c r="B1360" s="108">
        <v>481862</v>
      </c>
      <c r="C1360" s="108">
        <v>1061100098</v>
      </c>
      <c r="D1360" s="109" t="s">
        <v>17278</v>
      </c>
      <c r="E1360" s="109" t="s">
        <v>17279</v>
      </c>
      <c r="F1360" s="110" t="s">
        <v>6</v>
      </c>
      <c r="G1360" s="110" t="s">
        <v>12396</v>
      </c>
      <c r="H1360" s="110" t="s">
        <v>12396</v>
      </c>
      <c r="I1360" s="109" t="s">
        <v>14222</v>
      </c>
      <c r="J1360" s="109" t="s">
        <v>14642</v>
      </c>
      <c r="K1360" s="109">
        <v>36</v>
      </c>
      <c r="L1360" s="109" t="s">
        <v>12396</v>
      </c>
      <c r="M1360" s="109">
        <v>77901</v>
      </c>
    </row>
    <row r="1361" spans="1:13">
      <c r="A1361" s="107" t="s">
        <v>5564</v>
      </c>
      <c r="B1361" s="108">
        <v>481894</v>
      </c>
      <c r="C1361" s="108">
        <v>1061100071</v>
      </c>
      <c r="D1361" s="109" t="s">
        <v>17280</v>
      </c>
      <c r="E1361" s="109" t="s">
        <v>17281</v>
      </c>
      <c r="F1361" s="110" t="s">
        <v>6</v>
      </c>
      <c r="G1361" s="110" t="s">
        <v>12396</v>
      </c>
      <c r="H1361" s="110" t="s">
        <v>12396</v>
      </c>
      <c r="I1361" s="109" t="s">
        <v>14222</v>
      </c>
      <c r="J1361" s="109" t="s">
        <v>14642</v>
      </c>
      <c r="K1361" s="109">
        <v>36</v>
      </c>
      <c r="L1361" s="109" t="s">
        <v>12396</v>
      </c>
      <c r="M1361" s="109">
        <v>77899</v>
      </c>
    </row>
    <row r="1362" spans="1:13">
      <c r="A1362" s="107" t="s">
        <v>4122</v>
      </c>
      <c r="B1362" s="108">
        <v>410860</v>
      </c>
      <c r="C1362" s="108">
        <v>1070101161</v>
      </c>
      <c r="D1362" s="109" t="s">
        <v>17282</v>
      </c>
      <c r="E1362" s="109" t="s">
        <v>17283</v>
      </c>
      <c r="F1362" s="110" t="s">
        <v>6</v>
      </c>
      <c r="G1362" s="110" t="s">
        <v>12396</v>
      </c>
      <c r="H1362" s="110" t="s">
        <v>12396</v>
      </c>
      <c r="I1362" s="109" t="s">
        <v>14638</v>
      </c>
      <c r="J1362" s="109" t="s">
        <v>15960</v>
      </c>
      <c r="K1362" s="109">
        <v>35</v>
      </c>
      <c r="L1362" s="109" t="s">
        <v>12396</v>
      </c>
      <c r="M1362" s="109">
        <v>78479</v>
      </c>
    </row>
    <row r="1363" spans="1:13">
      <c r="A1363" s="107" t="s">
        <v>17284</v>
      </c>
      <c r="B1363" s="108">
        <v>327615</v>
      </c>
      <c r="C1363" s="108">
        <v>0</v>
      </c>
      <c r="D1363" s="109" t="s">
        <v>17285</v>
      </c>
      <c r="E1363" s="109" t="s">
        <v>17286</v>
      </c>
      <c r="F1363" s="110" t="s">
        <v>10613</v>
      </c>
      <c r="G1363" s="110" t="s">
        <v>12396</v>
      </c>
      <c r="H1363" s="110" t="s">
        <v>12396</v>
      </c>
      <c r="I1363" s="109" t="s">
        <v>14638</v>
      </c>
      <c r="J1363" s="109" t="s">
        <v>15598</v>
      </c>
      <c r="K1363" s="109">
        <v>11</v>
      </c>
      <c r="L1363" s="109" t="s">
        <v>12396</v>
      </c>
      <c r="M1363" s="109">
        <v>78812</v>
      </c>
    </row>
    <row r="1364" spans="1:13">
      <c r="A1364" s="107" t="s">
        <v>17287</v>
      </c>
      <c r="B1364" s="108">
        <v>327358</v>
      </c>
      <c r="C1364" s="108">
        <v>1070200038</v>
      </c>
      <c r="D1364" s="109" t="s">
        <v>17288</v>
      </c>
      <c r="E1364" s="109" t="s">
        <v>17289</v>
      </c>
      <c r="F1364" s="110" t="s">
        <v>10613</v>
      </c>
      <c r="G1364" s="110" t="s">
        <v>12396</v>
      </c>
      <c r="H1364" s="110" t="s">
        <v>12396</v>
      </c>
      <c r="I1364" s="109" t="s">
        <v>14638</v>
      </c>
      <c r="J1364" s="109" t="s">
        <v>15598</v>
      </c>
      <c r="K1364" s="109">
        <v>36</v>
      </c>
      <c r="L1364" s="109" t="s">
        <v>12396</v>
      </c>
      <c r="M1364" s="109">
        <v>78721</v>
      </c>
    </row>
    <row r="1365" spans="1:13">
      <c r="A1365" s="107" t="s">
        <v>3079</v>
      </c>
      <c r="B1365" s="108">
        <v>407914</v>
      </c>
      <c r="C1365" s="108">
        <v>0</v>
      </c>
      <c r="D1365" s="109" t="s">
        <v>17290</v>
      </c>
      <c r="E1365" s="109" t="s">
        <v>12918</v>
      </c>
      <c r="F1365" s="110" t="s">
        <v>10613</v>
      </c>
      <c r="G1365" s="110" t="s">
        <v>12396</v>
      </c>
      <c r="H1365" s="110" t="s">
        <v>12396</v>
      </c>
      <c r="I1365" s="109" t="s">
        <v>14638</v>
      </c>
      <c r="J1365" s="109" t="s">
        <v>15598</v>
      </c>
      <c r="K1365" s="109">
        <v>36</v>
      </c>
      <c r="L1365" s="109" t="s">
        <v>12396</v>
      </c>
      <c r="M1365" s="109">
        <v>78820</v>
      </c>
    </row>
    <row r="1366" spans="1:13">
      <c r="A1366" s="107" t="s">
        <v>3238</v>
      </c>
      <c r="B1366" s="108">
        <v>327487</v>
      </c>
      <c r="C1366" s="108">
        <v>1060401574</v>
      </c>
      <c r="D1366" s="109" t="s">
        <v>17291</v>
      </c>
      <c r="E1366" s="109" t="s">
        <v>17292</v>
      </c>
      <c r="F1366" s="110" t="s">
        <v>10613</v>
      </c>
      <c r="G1366" s="110" t="s">
        <v>12396</v>
      </c>
      <c r="H1366" s="110" t="s">
        <v>12396</v>
      </c>
      <c r="I1366" s="109" t="s">
        <v>14638</v>
      </c>
      <c r="J1366" s="109" t="s">
        <v>12844</v>
      </c>
      <c r="K1366" s="109">
        <v>11</v>
      </c>
      <c r="L1366" s="109" t="s">
        <v>12396</v>
      </c>
      <c r="M1366" s="109">
        <v>78829</v>
      </c>
    </row>
    <row r="1367" spans="1:13">
      <c r="A1367" s="107" t="s">
        <v>4162</v>
      </c>
      <c r="B1367" s="108">
        <v>420833</v>
      </c>
      <c r="C1367" s="108">
        <v>0</v>
      </c>
      <c r="D1367" s="109" t="s">
        <v>17293</v>
      </c>
      <c r="E1367" s="109" t="s">
        <v>12945</v>
      </c>
      <c r="F1367" s="110" t="s">
        <v>6</v>
      </c>
      <c r="G1367" s="110" t="s">
        <v>12396</v>
      </c>
      <c r="H1367" s="110" t="s">
        <v>12396</v>
      </c>
      <c r="I1367" s="109" t="s">
        <v>14638</v>
      </c>
      <c r="J1367" s="109" t="s">
        <v>15960</v>
      </c>
      <c r="K1367" s="109">
        <v>35</v>
      </c>
      <c r="L1367" s="109" t="s">
        <v>12396</v>
      </c>
      <c r="M1367" s="109">
        <v>78482</v>
      </c>
    </row>
    <row r="1368" spans="1:13">
      <c r="A1368" s="107" t="s">
        <v>4165</v>
      </c>
      <c r="B1368" s="108">
        <v>420831</v>
      </c>
      <c r="C1368" s="108">
        <v>0</v>
      </c>
      <c r="D1368" s="109" t="s">
        <v>17294</v>
      </c>
      <c r="E1368" s="109" t="s">
        <v>12946</v>
      </c>
      <c r="F1368" s="110" t="s">
        <v>6</v>
      </c>
      <c r="G1368" s="110" t="s">
        <v>12396</v>
      </c>
      <c r="H1368" s="110" t="s">
        <v>12396</v>
      </c>
      <c r="I1368" s="109" t="s">
        <v>14638</v>
      </c>
      <c r="J1368" s="109" t="s">
        <v>15960</v>
      </c>
      <c r="K1368" s="109">
        <v>35</v>
      </c>
      <c r="L1368" s="109" t="s">
        <v>12396</v>
      </c>
      <c r="M1368" s="109">
        <v>78483</v>
      </c>
    </row>
    <row r="1369" spans="1:13">
      <c r="A1369" s="107" t="s">
        <v>17295</v>
      </c>
      <c r="B1369" s="108">
        <v>410105</v>
      </c>
      <c r="C1369" s="108">
        <v>0</v>
      </c>
      <c r="D1369" s="109" t="s">
        <v>17296</v>
      </c>
      <c r="E1369" s="109" t="s">
        <v>17297</v>
      </c>
      <c r="F1369" s="110" t="s">
        <v>6</v>
      </c>
      <c r="G1369" s="110" t="s">
        <v>12396</v>
      </c>
      <c r="H1369" s="110" t="s">
        <v>12396</v>
      </c>
      <c r="I1369" s="109" t="s">
        <v>14638</v>
      </c>
      <c r="J1369" s="109" t="s">
        <v>15960</v>
      </c>
      <c r="K1369" s="109">
        <v>35</v>
      </c>
      <c r="L1369" s="109" t="s">
        <v>12396</v>
      </c>
      <c r="M1369" s="109">
        <v>78542</v>
      </c>
    </row>
    <row r="1370" spans="1:13">
      <c r="A1370" s="107" t="s">
        <v>4185</v>
      </c>
      <c r="B1370" s="108">
        <v>410112</v>
      </c>
      <c r="C1370" s="108">
        <v>0</v>
      </c>
      <c r="D1370" s="109" t="s">
        <v>17298</v>
      </c>
      <c r="E1370" s="109" t="s">
        <v>17299</v>
      </c>
      <c r="F1370" s="110" t="s">
        <v>6</v>
      </c>
      <c r="G1370" s="110" t="s">
        <v>12396</v>
      </c>
      <c r="H1370" s="110" t="s">
        <v>12396</v>
      </c>
      <c r="I1370" s="109" t="s">
        <v>14638</v>
      </c>
      <c r="J1370" s="109" t="s">
        <v>15960</v>
      </c>
      <c r="K1370" s="109">
        <v>35</v>
      </c>
      <c r="L1370" s="109" t="s">
        <v>12396</v>
      </c>
      <c r="M1370" s="109">
        <v>78544</v>
      </c>
    </row>
    <row r="1371" spans="1:13">
      <c r="A1371" s="107" t="s">
        <v>4209</v>
      </c>
      <c r="B1371" s="108">
        <v>409644</v>
      </c>
      <c r="C1371" s="108">
        <v>1060401914</v>
      </c>
      <c r="D1371" s="109" t="s">
        <v>17300</v>
      </c>
      <c r="E1371" s="109" t="s">
        <v>17301</v>
      </c>
      <c r="F1371" s="110" t="s">
        <v>6</v>
      </c>
      <c r="G1371" s="110" t="s">
        <v>12396</v>
      </c>
      <c r="H1371" s="110" t="s">
        <v>12396</v>
      </c>
      <c r="I1371" s="109" t="s">
        <v>14638</v>
      </c>
      <c r="J1371" s="109" t="s">
        <v>15598</v>
      </c>
      <c r="K1371" s="109">
        <v>35</v>
      </c>
      <c r="L1371" s="109" t="s">
        <v>12396</v>
      </c>
      <c r="M1371" s="109">
        <v>78489</v>
      </c>
    </row>
    <row r="1372" spans="1:13">
      <c r="A1372" s="107" t="s">
        <v>4221</v>
      </c>
      <c r="B1372" s="108">
        <v>409640</v>
      </c>
      <c r="C1372" s="108">
        <v>1070100475</v>
      </c>
      <c r="D1372" s="109" t="s">
        <v>17302</v>
      </c>
      <c r="E1372" s="109" t="s">
        <v>17303</v>
      </c>
      <c r="F1372" s="110" t="s">
        <v>6</v>
      </c>
      <c r="G1372" s="110" t="s">
        <v>12396</v>
      </c>
      <c r="H1372" s="110" t="s">
        <v>12396</v>
      </c>
      <c r="I1372" s="109" t="s">
        <v>14638</v>
      </c>
      <c r="J1372" s="109" t="s">
        <v>15598</v>
      </c>
      <c r="K1372" s="109">
        <v>35</v>
      </c>
      <c r="L1372" s="109" t="s">
        <v>12396</v>
      </c>
      <c r="M1372" s="109">
        <v>78493</v>
      </c>
    </row>
    <row r="1373" spans="1:13">
      <c r="A1373" s="107" t="s">
        <v>4206</v>
      </c>
      <c r="B1373" s="108">
        <v>409643</v>
      </c>
      <c r="C1373" s="108">
        <v>1060401906</v>
      </c>
      <c r="D1373" s="109" t="s">
        <v>17304</v>
      </c>
      <c r="E1373" s="109" t="s">
        <v>17305</v>
      </c>
      <c r="F1373" s="110" t="s">
        <v>6</v>
      </c>
      <c r="G1373" s="110" t="s">
        <v>12396</v>
      </c>
      <c r="H1373" s="110" t="s">
        <v>12396</v>
      </c>
      <c r="I1373" s="109" t="s">
        <v>14638</v>
      </c>
      <c r="J1373" s="109" t="s">
        <v>15598</v>
      </c>
      <c r="K1373" s="109">
        <v>35</v>
      </c>
      <c r="L1373" s="109" t="s">
        <v>12396</v>
      </c>
      <c r="M1373" s="109">
        <v>78488</v>
      </c>
    </row>
    <row r="1374" spans="1:13">
      <c r="A1374" s="107" t="s">
        <v>5652</v>
      </c>
      <c r="B1374" s="108">
        <v>439932</v>
      </c>
      <c r="C1374" s="108">
        <v>1060403453</v>
      </c>
      <c r="D1374" s="109" t="s">
        <v>17306</v>
      </c>
      <c r="E1374" s="109" t="s">
        <v>17307</v>
      </c>
      <c r="F1374" s="110" t="s">
        <v>6</v>
      </c>
      <c r="G1374" s="110" t="s">
        <v>12396</v>
      </c>
      <c r="H1374" s="110" t="s">
        <v>12396</v>
      </c>
      <c r="I1374" s="109" t="s">
        <v>16527</v>
      </c>
      <c r="J1374" s="109" t="s">
        <v>13923</v>
      </c>
      <c r="K1374" s="109">
        <v>36</v>
      </c>
      <c r="L1374" s="109" t="s">
        <v>12396</v>
      </c>
      <c r="M1374" s="109">
        <v>77624</v>
      </c>
    </row>
    <row r="1375" spans="1:13">
      <c r="A1375" s="107" t="s">
        <v>6857</v>
      </c>
      <c r="B1375" s="108">
        <v>439931</v>
      </c>
      <c r="C1375" s="108">
        <v>1060602065</v>
      </c>
      <c r="D1375" s="109" t="s">
        <v>17308</v>
      </c>
      <c r="E1375" s="109" t="s">
        <v>17309</v>
      </c>
      <c r="F1375" s="110" t="s">
        <v>6</v>
      </c>
      <c r="G1375" s="110" t="s">
        <v>12396</v>
      </c>
      <c r="H1375" s="110" t="s">
        <v>12396</v>
      </c>
      <c r="I1375" s="109" t="s">
        <v>16527</v>
      </c>
      <c r="J1375" s="109" t="s">
        <v>13923</v>
      </c>
      <c r="K1375" s="109">
        <v>36</v>
      </c>
      <c r="L1375" s="109" t="s">
        <v>12396</v>
      </c>
      <c r="M1375" s="109">
        <v>77393</v>
      </c>
    </row>
    <row r="1376" spans="1:13">
      <c r="A1376" s="107" t="s">
        <v>17310</v>
      </c>
      <c r="B1376" s="108">
        <v>424686</v>
      </c>
      <c r="C1376" s="108">
        <v>1070300091</v>
      </c>
      <c r="D1376" s="109" t="s">
        <v>17311</v>
      </c>
      <c r="E1376" s="109" t="s">
        <v>17312</v>
      </c>
      <c r="F1376" s="110" t="s">
        <v>6</v>
      </c>
      <c r="G1376" s="110" t="s">
        <v>12396</v>
      </c>
      <c r="H1376" s="110" t="s">
        <v>12396</v>
      </c>
      <c r="I1376" s="109" t="s">
        <v>14638</v>
      </c>
      <c r="J1376" s="109" t="s">
        <v>15960</v>
      </c>
      <c r="K1376" s="109">
        <v>35</v>
      </c>
      <c r="L1376" s="109" t="s">
        <v>12396</v>
      </c>
      <c r="M1376" s="109">
        <v>78498</v>
      </c>
    </row>
    <row r="1377" spans="1:13">
      <c r="A1377" s="107" t="s">
        <v>6141</v>
      </c>
      <c r="B1377" s="108">
        <v>449765</v>
      </c>
      <c r="C1377" s="108">
        <v>1060403534</v>
      </c>
      <c r="D1377" s="109" t="s">
        <v>17313</v>
      </c>
      <c r="E1377" s="109" t="s">
        <v>17314</v>
      </c>
      <c r="F1377" s="110" t="s">
        <v>6</v>
      </c>
      <c r="G1377" s="110" t="s">
        <v>12396</v>
      </c>
      <c r="H1377" s="110" t="s">
        <v>12396</v>
      </c>
      <c r="I1377" s="109" t="s">
        <v>16527</v>
      </c>
      <c r="J1377" s="109" t="s">
        <v>13923</v>
      </c>
      <c r="K1377" s="109">
        <v>36</v>
      </c>
      <c r="L1377" s="109" t="s">
        <v>12396</v>
      </c>
      <c r="M1377" s="109">
        <v>77396</v>
      </c>
    </row>
    <row r="1378" spans="1:13">
      <c r="A1378" s="107" t="s">
        <v>6222</v>
      </c>
      <c r="B1378" s="108">
        <v>449789</v>
      </c>
      <c r="C1378" s="108">
        <v>1060403437</v>
      </c>
      <c r="D1378" s="109" t="s">
        <v>17315</v>
      </c>
      <c r="E1378" s="109" t="s">
        <v>17316</v>
      </c>
      <c r="F1378" s="110" t="s">
        <v>6</v>
      </c>
      <c r="G1378" s="110" t="s">
        <v>12396</v>
      </c>
      <c r="H1378" s="110" t="s">
        <v>12396</v>
      </c>
      <c r="I1378" s="109" t="s">
        <v>16527</v>
      </c>
      <c r="J1378" s="109" t="s">
        <v>13923</v>
      </c>
      <c r="K1378" s="109">
        <v>36</v>
      </c>
      <c r="L1378" s="109" t="s">
        <v>12396</v>
      </c>
      <c r="M1378" s="109">
        <v>77387</v>
      </c>
    </row>
    <row r="1379" spans="1:13">
      <c r="A1379" s="107" t="s">
        <v>4253</v>
      </c>
      <c r="B1379" s="108">
        <v>408452</v>
      </c>
      <c r="C1379" s="108" t="s">
        <v>4250</v>
      </c>
      <c r="D1379" s="109" t="s">
        <v>17317</v>
      </c>
      <c r="E1379" s="109" t="s">
        <v>13039</v>
      </c>
      <c r="F1379" s="110" t="s">
        <v>10631</v>
      </c>
      <c r="G1379" s="110" t="s">
        <v>12396</v>
      </c>
      <c r="H1379" s="110" t="s">
        <v>12396</v>
      </c>
      <c r="I1379" s="109" t="s">
        <v>14638</v>
      </c>
      <c r="J1379" s="109" t="s">
        <v>15598</v>
      </c>
      <c r="K1379" s="109">
        <v>35</v>
      </c>
      <c r="L1379" s="109" t="s">
        <v>12396</v>
      </c>
      <c r="M1379" s="109">
        <v>78745</v>
      </c>
    </row>
    <row r="1380" spans="1:13">
      <c r="A1380" s="107" t="s">
        <v>6236</v>
      </c>
      <c r="B1380" s="108">
        <v>449791</v>
      </c>
      <c r="C1380" s="108">
        <v>1060405464</v>
      </c>
      <c r="D1380" s="109" t="s">
        <v>17318</v>
      </c>
      <c r="E1380" s="109" t="s">
        <v>17319</v>
      </c>
      <c r="F1380" s="110" t="s">
        <v>6</v>
      </c>
      <c r="G1380" s="110" t="s">
        <v>12396</v>
      </c>
      <c r="H1380" s="110" t="s">
        <v>12396</v>
      </c>
      <c r="I1380" s="109" t="s">
        <v>16527</v>
      </c>
      <c r="J1380" s="109" t="s">
        <v>13923</v>
      </c>
      <c r="K1380" s="109">
        <v>36</v>
      </c>
      <c r="L1380" s="109" t="s">
        <v>12396</v>
      </c>
      <c r="M1380" s="109">
        <v>77388</v>
      </c>
    </row>
    <row r="1381" spans="1:13">
      <c r="A1381" s="107" t="s">
        <v>5285</v>
      </c>
      <c r="B1381" s="108">
        <v>449788</v>
      </c>
      <c r="C1381" s="108" t="s">
        <v>5282</v>
      </c>
      <c r="D1381" s="109" t="s">
        <v>17320</v>
      </c>
      <c r="E1381" s="109" t="s">
        <v>17321</v>
      </c>
      <c r="F1381" s="110" t="s">
        <v>6</v>
      </c>
      <c r="G1381" s="110" t="s">
        <v>12396</v>
      </c>
      <c r="H1381" s="110" t="s">
        <v>12396</v>
      </c>
      <c r="I1381" s="109" t="s">
        <v>16527</v>
      </c>
      <c r="J1381" s="109" t="s">
        <v>13923</v>
      </c>
      <c r="K1381" s="109">
        <v>36</v>
      </c>
      <c r="L1381" s="109" t="s">
        <v>12396</v>
      </c>
      <c r="M1381" s="109">
        <v>77647</v>
      </c>
    </row>
    <row r="1382" spans="1:13">
      <c r="A1382" s="107" t="s">
        <v>17322</v>
      </c>
      <c r="B1382" s="108">
        <v>449789</v>
      </c>
      <c r="C1382" s="108">
        <v>1060403437</v>
      </c>
      <c r="D1382" s="109" t="s">
        <v>17323</v>
      </c>
      <c r="E1382" s="109" t="s">
        <v>17324</v>
      </c>
      <c r="F1382" s="110" t="s">
        <v>6</v>
      </c>
      <c r="G1382" s="110" t="s">
        <v>12396</v>
      </c>
      <c r="H1382" s="110" t="s">
        <v>12396</v>
      </c>
      <c r="I1382" s="109" t="s">
        <v>16527</v>
      </c>
      <c r="J1382" s="109" t="s">
        <v>13923</v>
      </c>
      <c r="K1382" s="109">
        <v>36</v>
      </c>
      <c r="L1382" s="109" t="s">
        <v>12396</v>
      </c>
      <c r="M1382" s="109">
        <v>77623</v>
      </c>
    </row>
    <row r="1383" spans="1:13">
      <c r="A1383" s="107" t="s">
        <v>4274</v>
      </c>
      <c r="B1383" s="108">
        <v>410489</v>
      </c>
      <c r="C1383" s="108">
        <v>1070800191</v>
      </c>
      <c r="D1383" s="109" t="s">
        <v>17325</v>
      </c>
      <c r="E1383" s="109" t="s">
        <v>17326</v>
      </c>
      <c r="F1383" s="110" t="s">
        <v>6</v>
      </c>
      <c r="G1383" s="110" t="s">
        <v>12396</v>
      </c>
      <c r="H1383" s="110" t="s">
        <v>12396</v>
      </c>
      <c r="I1383" s="109" t="s">
        <v>14638</v>
      </c>
      <c r="J1383" s="109" t="s">
        <v>15960</v>
      </c>
      <c r="K1383" s="109">
        <v>35</v>
      </c>
      <c r="L1383" s="109" t="s">
        <v>12396</v>
      </c>
      <c r="M1383" s="109">
        <v>78506</v>
      </c>
    </row>
    <row r="1384" spans="1:13">
      <c r="A1384" s="107" t="s">
        <v>13927</v>
      </c>
      <c r="B1384" s="108">
        <v>417517</v>
      </c>
      <c r="C1384" s="108">
        <v>1060405391</v>
      </c>
      <c r="D1384" s="109" t="s">
        <v>17327</v>
      </c>
      <c r="E1384" s="109" t="s">
        <v>17328</v>
      </c>
      <c r="F1384" s="110" t="s">
        <v>6</v>
      </c>
      <c r="G1384" s="110" t="s">
        <v>12396</v>
      </c>
      <c r="H1384" s="110" t="s">
        <v>12396</v>
      </c>
      <c r="I1384" s="109" t="s">
        <v>16527</v>
      </c>
      <c r="J1384" s="109" t="s">
        <v>13923</v>
      </c>
      <c r="K1384" s="109">
        <v>36</v>
      </c>
      <c r="L1384" s="109" t="s">
        <v>12396</v>
      </c>
      <c r="M1384" s="109">
        <v>77640</v>
      </c>
    </row>
    <row r="1385" spans="1:13">
      <c r="A1385" s="107" t="s">
        <v>4280</v>
      </c>
      <c r="B1385" s="108">
        <v>410500</v>
      </c>
      <c r="C1385" s="108">
        <v>1070800353</v>
      </c>
      <c r="D1385" s="109" t="s">
        <v>17329</v>
      </c>
      <c r="E1385" s="109" t="s">
        <v>17330</v>
      </c>
      <c r="F1385" s="110" t="s">
        <v>6</v>
      </c>
      <c r="G1385" s="110" t="s">
        <v>12396</v>
      </c>
      <c r="H1385" s="110" t="s">
        <v>12396</v>
      </c>
      <c r="I1385" s="109" t="s">
        <v>14638</v>
      </c>
      <c r="J1385" s="109" t="s">
        <v>15960</v>
      </c>
      <c r="K1385" s="109">
        <v>35</v>
      </c>
      <c r="L1385" s="109" t="s">
        <v>12396</v>
      </c>
      <c r="M1385" s="109">
        <v>78503</v>
      </c>
    </row>
    <row r="1386" spans="1:13">
      <c r="A1386" s="107" t="s">
        <v>4283</v>
      </c>
      <c r="B1386" s="108">
        <v>410449</v>
      </c>
      <c r="C1386" s="108">
        <v>1070800418</v>
      </c>
      <c r="D1386" s="109" t="s">
        <v>17331</v>
      </c>
      <c r="E1386" s="109" t="s">
        <v>17332</v>
      </c>
      <c r="F1386" s="110" t="s">
        <v>6</v>
      </c>
      <c r="G1386" s="110" t="s">
        <v>12396</v>
      </c>
      <c r="H1386" s="110" t="s">
        <v>12396</v>
      </c>
      <c r="I1386" s="109" t="s">
        <v>14638</v>
      </c>
      <c r="J1386" s="109" t="s">
        <v>15960</v>
      </c>
      <c r="K1386" s="109">
        <v>35</v>
      </c>
      <c r="L1386" s="109" t="s">
        <v>12396</v>
      </c>
      <c r="M1386" s="109">
        <v>78502</v>
      </c>
    </row>
    <row r="1387" spans="1:13">
      <c r="A1387" s="107" t="s">
        <v>4286</v>
      </c>
      <c r="B1387" s="108">
        <v>410478</v>
      </c>
      <c r="C1387" s="108">
        <v>1070800680</v>
      </c>
      <c r="D1387" s="109" t="s">
        <v>17333</v>
      </c>
      <c r="E1387" s="109" t="s">
        <v>17334</v>
      </c>
      <c r="F1387" s="110" t="s">
        <v>6</v>
      </c>
      <c r="G1387" s="110" t="s">
        <v>12396</v>
      </c>
      <c r="H1387" s="110" t="s">
        <v>12396</v>
      </c>
      <c r="I1387" s="109" t="s">
        <v>14638</v>
      </c>
      <c r="J1387" s="109" t="s">
        <v>15960</v>
      </c>
      <c r="K1387" s="109">
        <v>35</v>
      </c>
      <c r="L1387" s="109" t="s">
        <v>12396</v>
      </c>
      <c r="M1387" s="109">
        <v>78504</v>
      </c>
    </row>
    <row r="1388" spans="1:13">
      <c r="A1388" s="107" t="s">
        <v>13056</v>
      </c>
      <c r="B1388" s="108">
        <v>410508</v>
      </c>
      <c r="C1388" s="108">
        <v>1070800698</v>
      </c>
      <c r="D1388" s="109" t="s">
        <v>17333</v>
      </c>
      <c r="E1388" s="109" t="s">
        <v>17335</v>
      </c>
      <c r="F1388" s="110" t="s">
        <v>6</v>
      </c>
      <c r="G1388" s="110" t="s">
        <v>12396</v>
      </c>
      <c r="H1388" s="110" t="s">
        <v>12396</v>
      </c>
      <c r="I1388" s="109" t="s">
        <v>14638</v>
      </c>
      <c r="J1388" s="109" t="s">
        <v>15960</v>
      </c>
      <c r="K1388" s="109">
        <v>35</v>
      </c>
      <c r="L1388" s="109" t="s">
        <v>12396</v>
      </c>
      <c r="M1388" s="109">
        <v>78505</v>
      </c>
    </row>
    <row r="1389" spans="1:13">
      <c r="A1389" s="107" t="s">
        <v>17336</v>
      </c>
      <c r="B1389" s="108">
        <v>414251</v>
      </c>
      <c r="C1389" s="108" t="s">
        <v>12396</v>
      </c>
      <c r="D1389" s="109" t="s">
        <v>17337</v>
      </c>
      <c r="E1389" s="109" t="s">
        <v>17338</v>
      </c>
      <c r="F1389" s="110" t="s">
        <v>6</v>
      </c>
      <c r="G1389" s="110" t="s">
        <v>12396</v>
      </c>
      <c r="H1389" s="110" t="s">
        <v>12396</v>
      </c>
      <c r="I1389" s="109" t="s">
        <v>14638</v>
      </c>
      <c r="J1389" s="109" t="s">
        <v>15960</v>
      </c>
      <c r="K1389" s="109">
        <v>35</v>
      </c>
      <c r="L1389" s="109" t="s">
        <v>12396</v>
      </c>
      <c r="M1389" s="109">
        <v>41999</v>
      </c>
    </row>
    <row r="1390" spans="1:13">
      <c r="A1390" s="107" t="s">
        <v>17339</v>
      </c>
      <c r="B1390" s="108">
        <v>414266</v>
      </c>
      <c r="C1390" s="108" t="s">
        <v>12396</v>
      </c>
      <c r="D1390" s="109" t="s">
        <v>17340</v>
      </c>
      <c r="E1390" s="109" t="s">
        <v>17341</v>
      </c>
      <c r="F1390" s="110" t="s">
        <v>6</v>
      </c>
      <c r="G1390" s="110" t="s">
        <v>12396</v>
      </c>
      <c r="H1390" s="110" t="s">
        <v>12396</v>
      </c>
      <c r="I1390" s="109" t="s">
        <v>14638</v>
      </c>
      <c r="J1390" s="109" t="s">
        <v>15960</v>
      </c>
      <c r="K1390" s="109">
        <v>35</v>
      </c>
      <c r="L1390" s="109" t="s">
        <v>12396</v>
      </c>
      <c r="M1390" s="109">
        <v>42001</v>
      </c>
    </row>
    <row r="1391" spans="1:13">
      <c r="A1391" s="107" t="s">
        <v>17342</v>
      </c>
      <c r="B1391" s="108">
        <v>409534</v>
      </c>
      <c r="C1391" s="108">
        <v>1070200135</v>
      </c>
      <c r="D1391" s="109" t="s">
        <v>17343</v>
      </c>
      <c r="E1391" s="109" t="s">
        <v>17344</v>
      </c>
      <c r="F1391" s="110" t="s">
        <v>6</v>
      </c>
      <c r="G1391" s="110" t="s">
        <v>12396</v>
      </c>
      <c r="H1391" s="110" t="s">
        <v>12396</v>
      </c>
      <c r="I1391" s="109" t="s">
        <v>14638</v>
      </c>
      <c r="J1391" s="109" t="s">
        <v>15960</v>
      </c>
      <c r="K1391" s="109">
        <v>35</v>
      </c>
      <c r="L1391" s="109" t="s">
        <v>12396</v>
      </c>
      <c r="M1391" s="109">
        <v>42002</v>
      </c>
    </row>
    <row r="1392" spans="1:13">
      <c r="A1392" s="107" t="s">
        <v>17345</v>
      </c>
      <c r="B1392" s="108">
        <v>408654</v>
      </c>
      <c r="C1392" s="108" t="s">
        <v>12396</v>
      </c>
      <c r="D1392" s="109" t="s">
        <v>17346</v>
      </c>
      <c r="E1392" s="109" t="s">
        <v>17347</v>
      </c>
      <c r="F1392" s="110" t="s">
        <v>6</v>
      </c>
      <c r="G1392" s="110" t="s">
        <v>12396</v>
      </c>
      <c r="H1392" s="110" t="s">
        <v>12396</v>
      </c>
      <c r="I1392" s="109" t="s">
        <v>14638</v>
      </c>
      <c r="J1392" s="109" t="s">
        <v>15960</v>
      </c>
      <c r="K1392" s="109">
        <v>35</v>
      </c>
      <c r="L1392" s="109" t="s">
        <v>12396</v>
      </c>
      <c r="M1392" s="109">
        <v>42003</v>
      </c>
    </row>
    <row r="1393" spans="1:13">
      <c r="A1393" s="107" t="s">
        <v>13926</v>
      </c>
      <c r="B1393" s="108">
        <v>417522</v>
      </c>
      <c r="C1393" s="108">
        <v>1060404581</v>
      </c>
      <c r="D1393" s="109" t="s">
        <v>17348</v>
      </c>
      <c r="E1393" s="109" t="s">
        <v>17349</v>
      </c>
      <c r="F1393" s="110" t="s">
        <v>6</v>
      </c>
      <c r="G1393" s="110" t="s">
        <v>12396</v>
      </c>
      <c r="H1393" s="110" t="s">
        <v>12396</v>
      </c>
      <c r="I1393" s="109" t="s">
        <v>16527</v>
      </c>
      <c r="J1393" s="109" t="s">
        <v>13923</v>
      </c>
      <c r="K1393" s="109">
        <v>36</v>
      </c>
      <c r="L1393" s="109" t="s">
        <v>12396</v>
      </c>
      <c r="M1393" s="109">
        <v>77397</v>
      </c>
    </row>
    <row r="1394" spans="1:13">
      <c r="A1394" s="107" t="s">
        <v>4294</v>
      </c>
      <c r="B1394" s="108">
        <v>412677</v>
      </c>
      <c r="C1394" s="108">
        <v>1070600788</v>
      </c>
      <c r="D1394" s="109" t="s">
        <v>17350</v>
      </c>
      <c r="E1394" s="109" t="s">
        <v>17351</v>
      </c>
      <c r="F1394" s="110" t="s">
        <v>6</v>
      </c>
      <c r="G1394" s="110" t="s">
        <v>12396</v>
      </c>
      <c r="H1394" s="110" t="s">
        <v>12396</v>
      </c>
      <c r="I1394" s="109" t="s">
        <v>14638</v>
      </c>
      <c r="J1394" s="109" t="s">
        <v>15960</v>
      </c>
      <c r="K1394" s="109">
        <v>35</v>
      </c>
      <c r="L1394" s="109" t="s">
        <v>12396</v>
      </c>
      <c r="M1394" s="109">
        <v>78508</v>
      </c>
    </row>
    <row r="1395" spans="1:13">
      <c r="A1395" s="107" t="s">
        <v>6634</v>
      </c>
      <c r="B1395" s="108">
        <v>450008</v>
      </c>
      <c r="C1395" s="108">
        <v>1060404760</v>
      </c>
      <c r="D1395" s="109" t="s">
        <v>17352</v>
      </c>
      <c r="E1395" s="109" t="s">
        <v>17353</v>
      </c>
      <c r="F1395" s="110" t="s">
        <v>6</v>
      </c>
      <c r="G1395" s="110" t="s">
        <v>12396</v>
      </c>
      <c r="H1395" s="110" t="s">
        <v>12396</v>
      </c>
      <c r="I1395" s="109" t="s">
        <v>16527</v>
      </c>
      <c r="J1395" s="109" t="s">
        <v>13923</v>
      </c>
      <c r="K1395" s="109">
        <v>36</v>
      </c>
      <c r="L1395" s="109" t="s">
        <v>12396</v>
      </c>
      <c r="M1395" s="109">
        <v>77636</v>
      </c>
    </row>
    <row r="1396" spans="1:13">
      <c r="A1396" s="107" t="s">
        <v>5117</v>
      </c>
      <c r="B1396" s="108">
        <v>461242</v>
      </c>
      <c r="C1396" s="108">
        <v>1060602073</v>
      </c>
      <c r="D1396" s="109" t="s">
        <v>17354</v>
      </c>
      <c r="E1396" s="109" t="s">
        <v>17355</v>
      </c>
      <c r="F1396" s="110" t="s">
        <v>6</v>
      </c>
      <c r="G1396" s="110" t="s">
        <v>12396</v>
      </c>
      <c r="H1396" s="110" t="s">
        <v>12396</v>
      </c>
      <c r="I1396" s="109" t="s">
        <v>16527</v>
      </c>
      <c r="J1396" s="109" t="s">
        <v>13923</v>
      </c>
      <c r="K1396" s="109">
        <v>36</v>
      </c>
      <c r="L1396" s="109" t="s">
        <v>12396</v>
      </c>
      <c r="M1396" s="109">
        <v>24536</v>
      </c>
    </row>
    <row r="1397" spans="1:13">
      <c r="A1397" s="107" t="s">
        <v>4672</v>
      </c>
      <c r="B1397" s="108">
        <v>461195</v>
      </c>
      <c r="C1397" s="108">
        <v>1060405553</v>
      </c>
      <c r="D1397" s="109" t="s">
        <v>17356</v>
      </c>
      <c r="E1397" s="109" t="s">
        <v>17357</v>
      </c>
      <c r="F1397" s="110" t="s">
        <v>6</v>
      </c>
      <c r="G1397" s="110" t="s">
        <v>12396</v>
      </c>
      <c r="H1397" s="110" t="s">
        <v>12396</v>
      </c>
      <c r="I1397" s="109" t="s">
        <v>14222</v>
      </c>
      <c r="J1397" s="109" t="s">
        <v>16930</v>
      </c>
      <c r="K1397" s="109">
        <v>36</v>
      </c>
      <c r="L1397" s="109" t="s">
        <v>12396</v>
      </c>
      <c r="M1397" s="109">
        <v>24537</v>
      </c>
    </row>
    <row r="1398" spans="1:13">
      <c r="A1398" s="107" t="s">
        <v>17358</v>
      </c>
      <c r="B1398" s="108">
        <v>435595</v>
      </c>
      <c r="C1398" s="108">
        <v>0</v>
      </c>
      <c r="D1398" s="109" t="s">
        <v>17359</v>
      </c>
      <c r="E1398" s="109" t="s">
        <v>17360</v>
      </c>
      <c r="F1398" s="110" t="s">
        <v>6</v>
      </c>
      <c r="G1398" s="110" t="s">
        <v>12396</v>
      </c>
      <c r="H1398" s="110" t="s">
        <v>12396</v>
      </c>
      <c r="I1398" s="109" t="s">
        <v>14222</v>
      </c>
      <c r="J1398" s="109" t="s">
        <v>16930</v>
      </c>
      <c r="K1398" s="109">
        <v>36</v>
      </c>
      <c r="L1398" s="109" t="s">
        <v>12396</v>
      </c>
      <c r="M1398" s="109">
        <v>77395</v>
      </c>
    </row>
    <row r="1399" spans="1:13">
      <c r="A1399" s="107" t="s">
        <v>4345</v>
      </c>
      <c r="B1399" s="108">
        <v>414714</v>
      </c>
      <c r="C1399" s="108">
        <v>1070200208</v>
      </c>
      <c r="D1399" s="109" t="s">
        <v>17361</v>
      </c>
      <c r="E1399" s="109" t="s">
        <v>17362</v>
      </c>
      <c r="F1399" s="110" t="s">
        <v>6</v>
      </c>
      <c r="G1399" s="110" t="s">
        <v>12396</v>
      </c>
      <c r="H1399" s="110" t="s">
        <v>12396</v>
      </c>
      <c r="I1399" s="109" t="s">
        <v>14638</v>
      </c>
      <c r="J1399" s="109" t="s">
        <v>15598</v>
      </c>
      <c r="K1399" s="109">
        <v>35</v>
      </c>
      <c r="L1399" s="109" t="s">
        <v>12396</v>
      </c>
      <c r="M1399" s="109">
        <v>78426</v>
      </c>
    </row>
    <row r="1400" spans="1:13">
      <c r="A1400" s="107" t="s">
        <v>4383</v>
      </c>
      <c r="B1400" s="108">
        <v>424742</v>
      </c>
      <c r="C1400" s="108">
        <v>1070801856</v>
      </c>
      <c r="D1400" s="109" t="s">
        <v>17363</v>
      </c>
      <c r="E1400" s="109" t="s">
        <v>17364</v>
      </c>
      <c r="F1400" s="110" t="s">
        <v>6</v>
      </c>
      <c r="G1400" s="110" t="s">
        <v>12396</v>
      </c>
      <c r="H1400" s="110" t="s">
        <v>12396</v>
      </c>
      <c r="I1400" s="109" t="s">
        <v>14638</v>
      </c>
      <c r="J1400" s="109" t="s">
        <v>15960</v>
      </c>
      <c r="K1400" s="109">
        <v>36</v>
      </c>
      <c r="L1400" s="109" t="s">
        <v>12396</v>
      </c>
      <c r="M1400" s="109">
        <v>78521</v>
      </c>
    </row>
    <row r="1401" spans="1:13">
      <c r="A1401" s="107" t="s">
        <v>4361</v>
      </c>
      <c r="B1401" s="108">
        <v>409030</v>
      </c>
      <c r="C1401" s="108">
        <v>1070800175</v>
      </c>
      <c r="D1401" s="109" t="s">
        <v>17365</v>
      </c>
      <c r="E1401" s="109" t="s">
        <v>13162</v>
      </c>
      <c r="F1401" s="110" t="s">
        <v>6</v>
      </c>
      <c r="G1401" s="110" t="s">
        <v>12396</v>
      </c>
      <c r="H1401" s="110" t="s">
        <v>12396</v>
      </c>
      <c r="I1401" s="109" t="s">
        <v>14638</v>
      </c>
      <c r="J1401" s="109" t="s">
        <v>15960</v>
      </c>
      <c r="K1401" s="109">
        <v>35</v>
      </c>
      <c r="L1401" s="109" t="s">
        <v>12396</v>
      </c>
      <c r="M1401" s="109">
        <v>78516</v>
      </c>
    </row>
    <row r="1402" spans="1:13">
      <c r="A1402" s="107" t="s">
        <v>17366</v>
      </c>
      <c r="B1402" s="108">
        <v>409072</v>
      </c>
      <c r="C1402" s="108" t="s">
        <v>12396</v>
      </c>
      <c r="D1402" s="109" t="s">
        <v>17367</v>
      </c>
      <c r="E1402" s="109" t="s">
        <v>17368</v>
      </c>
      <c r="F1402" s="110" t="s">
        <v>6</v>
      </c>
      <c r="G1402" s="110" t="s">
        <v>12396</v>
      </c>
      <c r="H1402" s="110" t="s">
        <v>12396</v>
      </c>
      <c r="I1402" s="109" t="s">
        <v>14638</v>
      </c>
      <c r="J1402" s="109" t="s">
        <v>15960</v>
      </c>
      <c r="K1402" s="109">
        <v>35</v>
      </c>
      <c r="L1402" s="109" t="s">
        <v>12396</v>
      </c>
      <c r="M1402" s="109">
        <v>42009</v>
      </c>
    </row>
    <row r="1403" spans="1:13">
      <c r="A1403" s="107" t="s">
        <v>8861</v>
      </c>
      <c r="B1403" s="108">
        <v>409034</v>
      </c>
      <c r="C1403" s="108">
        <v>1070800078</v>
      </c>
      <c r="D1403" s="109" t="s">
        <v>17369</v>
      </c>
      <c r="E1403" s="109" t="s">
        <v>13163</v>
      </c>
      <c r="F1403" s="110" t="s">
        <v>6</v>
      </c>
      <c r="G1403" s="110" t="s">
        <v>12396</v>
      </c>
      <c r="H1403" s="110" t="s">
        <v>12396</v>
      </c>
      <c r="I1403" s="109" t="s">
        <v>14638</v>
      </c>
      <c r="J1403" s="109" t="s">
        <v>15960</v>
      </c>
      <c r="K1403" s="109">
        <v>35</v>
      </c>
      <c r="L1403" s="109" t="s">
        <v>12396</v>
      </c>
      <c r="M1403" s="109">
        <v>78515</v>
      </c>
    </row>
    <row r="1404" spans="1:13">
      <c r="A1404" s="107" t="s">
        <v>4651</v>
      </c>
      <c r="B1404" s="108">
        <v>451178</v>
      </c>
      <c r="C1404" s="108">
        <v>1060201010</v>
      </c>
      <c r="D1404" s="109" t="s">
        <v>17370</v>
      </c>
      <c r="E1404" s="109" t="s">
        <v>17371</v>
      </c>
      <c r="F1404" s="110" t="s">
        <v>6</v>
      </c>
      <c r="G1404" s="110" t="s">
        <v>12396</v>
      </c>
      <c r="H1404" s="110" t="s">
        <v>12396</v>
      </c>
      <c r="I1404" s="109" t="s">
        <v>16527</v>
      </c>
      <c r="J1404" s="109" t="s">
        <v>16528</v>
      </c>
      <c r="K1404" s="109">
        <v>36</v>
      </c>
      <c r="L1404" s="109" t="s">
        <v>12396</v>
      </c>
      <c r="M1404" s="109">
        <v>77465</v>
      </c>
    </row>
    <row r="1405" spans="1:13">
      <c r="A1405" s="107" t="s">
        <v>4583</v>
      </c>
      <c r="B1405" s="108">
        <v>463007</v>
      </c>
      <c r="C1405" s="108">
        <v>1060900082</v>
      </c>
      <c r="D1405" s="109" t="s">
        <v>17372</v>
      </c>
      <c r="E1405" s="109" t="s">
        <v>17373</v>
      </c>
      <c r="F1405" s="110" t="s">
        <v>6</v>
      </c>
      <c r="G1405" s="110" t="s">
        <v>12396</v>
      </c>
      <c r="H1405" s="110" t="s">
        <v>12396</v>
      </c>
      <c r="I1405" s="109" t="s">
        <v>16527</v>
      </c>
      <c r="J1405" s="109" t="s">
        <v>16528</v>
      </c>
      <c r="K1405" s="109">
        <v>36</v>
      </c>
      <c r="L1405" s="109" t="s">
        <v>12396</v>
      </c>
      <c r="M1405" s="109">
        <v>24539</v>
      </c>
    </row>
    <row r="1406" spans="1:13">
      <c r="A1406" s="107" t="s">
        <v>13947</v>
      </c>
      <c r="B1406" s="108">
        <v>355494</v>
      </c>
      <c r="C1406" s="108">
        <v>1060201125</v>
      </c>
      <c r="D1406" s="109" t="s">
        <v>17374</v>
      </c>
      <c r="E1406" s="109" t="s">
        <v>17375</v>
      </c>
      <c r="F1406" s="110" t="s">
        <v>6</v>
      </c>
      <c r="G1406" s="110" t="s">
        <v>12396</v>
      </c>
      <c r="H1406" s="110" t="s">
        <v>12396</v>
      </c>
      <c r="I1406" s="109" t="s">
        <v>16527</v>
      </c>
      <c r="J1406" s="109" t="s">
        <v>16528</v>
      </c>
      <c r="K1406" s="109">
        <v>36</v>
      </c>
      <c r="L1406" s="109" t="s">
        <v>12396</v>
      </c>
      <c r="M1406" s="109">
        <v>94118</v>
      </c>
    </row>
    <row r="1407" spans="1:13">
      <c r="A1407" s="107" t="s">
        <v>13948</v>
      </c>
      <c r="B1407" s="108">
        <v>355494</v>
      </c>
      <c r="C1407" s="108">
        <v>1060201133</v>
      </c>
      <c r="D1407" s="109" t="s">
        <v>17376</v>
      </c>
      <c r="E1407" s="109" t="s">
        <v>17377</v>
      </c>
      <c r="F1407" s="110" t="s">
        <v>6</v>
      </c>
      <c r="G1407" s="110" t="s">
        <v>12396</v>
      </c>
      <c r="H1407" s="110" t="s">
        <v>12396</v>
      </c>
      <c r="I1407" s="109" t="s">
        <v>16527</v>
      </c>
      <c r="J1407" s="109" t="s">
        <v>16528</v>
      </c>
      <c r="K1407" s="109">
        <v>36</v>
      </c>
      <c r="L1407" s="109" t="s">
        <v>12396</v>
      </c>
      <c r="M1407" s="109">
        <v>94119</v>
      </c>
    </row>
    <row r="1408" spans="1:13">
      <c r="A1408" s="107" t="s">
        <v>13949</v>
      </c>
      <c r="B1408" s="108">
        <v>355494</v>
      </c>
      <c r="C1408" s="108">
        <v>1060201141</v>
      </c>
      <c r="D1408" s="109" t="s">
        <v>17378</v>
      </c>
      <c r="E1408" s="109" t="s">
        <v>17379</v>
      </c>
      <c r="F1408" s="110" t="s">
        <v>6</v>
      </c>
      <c r="G1408" s="110" t="s">
        <v>12396</v>
      </c>
      <c r="H1408" s="110" t="s">
        <v>12396</v>
      </c>
      <c r="I1408" s="109" t="s">
        <v>16527</v>
      </c>
      <c r="J1408" s="109" t="s">
        <v>16528</v>
      </c>
      <c r="K1408" s="109">
        <v>36</v>
      </c>
      <c r="L1408" s="109" t="s">
        <v>12396</v>
      </c>
      <c r="M1408" s="109">
        <v>94120</v>
      </c>
    </row>
    <row r="1409" spans="1:13">
      <c r="A1409" s="107" t="s">
        <v>17380</v>
      </c>
      <c r="B1409" s="108">
        <v>416938</v>
      </c>
      <c r="C1409" s="108">
        <v>0</v>
      </c>
      <c r="D1409" s="109" t="s">
        <v>17381</v>
      </c>
      <c r="E1409" s="109" t="s">
        <v>17382</v>
      </c>
      <c r="F1409" s="110" t="s">
        <v>6</v>
      </c>
      <c r="G1409" s="110" t="s">
        <v>12396</v>
      </c>
      <c r="H1409" s="110" t="s">
        <v>12396</v>
      </c>
      <c r="I1409" s="109" t="s">
        <v>16527</v>
      </c>
      <c r="J1409" s="109" t="s">
        <v>16528</v>
      </c>
      <c r="K1409" s="109">
        <v>36</v>
      </c>
      <c r="L1409" s="109" t="s">
        <v>12396</v>
      </c>
      <c r="M1409" s="109">
        <v>78147</v>
      </c>
    </row>
    <row r="1410" spans="1:13">
      <c r="A1410" s="107" t="s">
        <v>4104</v>
      </c>
      <c r="B1410" s="108">
        <v>408275</v>
      </c>
      <c r="C1410" s="108">
        <v>0</v>
      </c>
      <c r="D1410" s="109" t="s">
        <v>17383</v>
      </c>
      <c r="E1410" s="109" t="s">
        <v>17384</v>
      </c>
      <c r="F1410" s="110" t="s">
        <v>6</v>
      </c>
      <c r="G1410" s="110" t="s">
        <v>12396</v>
      </c>
      <c r="H1410" s="110" t="s">
        <v>12396</v>
      </c>
      <c r="I1410" s="109" t="s">
        <v>14638</v>
      </c>
      <c r="J1410" s="109" t="s">
        <v>15960</v>
      </c>
      <c r="K1410" s="109">
        <v>35</v>
      </c>
      <c r="L1410" s="109" t="s">
        <v>12396</v>
      </c>
      <c r="M1410" s="109">
        <v>78533</v>
      </c>
    </row>
    <row r="1411" spans="1:13">
      <c r="A1411" s="107" t="s">
        <v>4095</v>
      </c>
      <c r="B1411" s="108">
        <v>408277</v>
      </c>
      <c r="C1411" s="108">
        <v>0</v>
      </c>
      <c r="D1411" s="109" t="s">
        <v>15958</v>
      </c>
      <c r="E1411" s="109" t="s">
        <v>17385</v>
      </c>
      <c r="F1411" s="110" t="s">
        <v>6</v>
      </c>
      <c r="G1411" s="110" t="s">
        <v>12396</v>
      </c>
      <c r="H1411" s="110" t="s">
        <v>12396</v>
      </c>
      <c r="I1411" s="109" t="s">
        <v>14638</v>
      </c>
      <c r="J1411" s="109" t="s">
        <v>15960</v>
      </c>
      <c r="K1411" s="109">
        <v>35</v>
      </c>
      <c r="L1411" s="109" t="s">
        <v>12396</v>
      </c>
      <c r="M1411" s="109">
        <v>78532</v>
      </c>
    </row>
    <row r="1412" spans="1:13">
      <c r="A1412" s="107" t="s">
        <v>13071</v>
      </c>
      <c r="B1412" s="108">
        <v>409883</v>
      </c>
      <c r="C1412" s="108" t="s">
        <v>17386</v>
      </c>
      <c r="D1412" s="109" t="s">
        <v>17387</v>
      </c>
      <c r="E1412" s="109" t="s">
        <v>17388</v>
      </c>
      <c r="F1412" s="110" t="s">
        <v>6</v>
      </c>
      <c r="G1412" s="110" t="s">
        <v>12396</v>
      </c>
      <c r="H1412" s="110" t="s">
        <v>12396</v>
      </c>
      <c r="I1412" s="109" t="s">
        <v>14638</v>
      </c>
      <c r="J1412" s="109" t="s">
        <v>15960</v>
      </c>
      <c r="K1412" s="109">
        <v>35</v>
      </c>
      <c r="L1412" s="109" t="s">
        <v>12396</v>
      </c>
      <c r="M1412" s="109">
        <v>42013</v>
      </c>
    </row>
    <row r="1413" spans="1:13">
      <c r="A1413" s="107" t="s">
        <v>4654</v>
      </c>
      <c r="B1413" s="108">
        <v>428317</v>
      </c>
      <c r="C1413" s="108">
        <v>1060400870</v>
      </c>
      <c r="D1413" s="109" t="s">
        <v>17389</v>
      </c>
      <c r="E1413" s="109" t="s">
        <v>17390</v>
      </c>
      <c r="F1413" s="110" t="s">
        <v>6</v>
      </c>
      <c r="G1413" s="110" t="s">
        <v>12396</v>
      </c>
      <c r="H1413" s="110" t="s">
        <v>12396</v>
      </c>
      <c r="I1413" s="109" t="s">
        <v>16527</v>
      </c>
      <c r="J1413" s="109" t="s">
        <v>17391</v>
      </c>
      <c r="K1413" s="109">
        <v>36</v>
      </c>
      <c r="L1413" s="109" t="s">
        <v>12396</v>
      </c>
      <c r="M1413" s="109">
        <v>77565</v>
      </c>
    </row>
    <row r="1414" spans="1:13">
      <c r="A1414" s="107" t="s">
        <v>6913</v>
      </c>
      <c r="B1414" s="108">
        <v>439932</v>
      </c>
      <c r="C1414" s="108">
        <v>1060403453</v>
      </c>
      <c r="D1414" s="109" t="s">
        <v>17392</v>
      </c>
      <c r="E1414" s="109" t="s">
        <v>17393</v>
      </c>
      <c r="F1414" s="110" t="s">
        <v>6</v>
      </c>
      <c r="G1414" s="110" t="s">
        <v>12396</v>
      </c>
      <c r="H1414" s="110" t="s">
        <v>12396</v>
      </c>
      <c r="I1414" s="109" t="s">
        <v>16527</v>
      </c>
      <c r="J1414" s="109" t="s">
        <v>13923</v>
      </c>
      <c r="K1414" s="109">
        <v>36</v>
      </c>
      <c r="L1414" s="109" t="s">
        <v>12396</v>
      </c>
      <c r="M1414" s="109">
        <v>77390</v>
      </c>
    </row>
    <row r="1415" spans="1:13">
      <c r="A1415" s="107" t="s">
        <v>2821</v>
      </c>
      <c r="B1415" s="108">
        <v>400837</v>
      </c>
      <c r="C1415" s="108">
        <v>1070900013</v>
      </c>
      <c r="D1415" s="109" t="s">
        <v>17394</v>
      </c>
      <c r="E1415" s="109" t="s">
        <v>17395</v>
      </c>
      <c r="F1415" s="110" t="s">
        <v>11709</v>
      </c>
      <c r="G1415" s="110" t="s">
        <v>12396</v>
      </c>
      <c r="H1415" s="110" t="s">
        <v>12396</v>
      </c>
      <c r="I1415" s="109" t="s">
        <v>14222</v>
      </c>
      <c r="J1415" s="109" t="s">
        <v>15641</v>
      </c>
      <c r="K1415" s="109">
        <v>11</v>
      </c>
      <c r="L1415" s="109" t="s">
        <v>12396</v>
      </c>
      <c r="M1415" s="109">
        <v>78370</v>
      </c>
    </row>
    <row r="1416" spans="1:13">
      <c r="A1416" s="107" t="s">
        <v>6307</v>
      </c>
      <c r="B1416" s="108">
        <v>462454</v>
      </c>
      <c r="C1416" s="108">
        <v>1060405995</v>
      </c>
      <c r="D1416" s="109" t="s">
        <v>17396</v>
      </c>
      <c r="E1416" s="109" t="s">
        <v>17397</v>
      </c>
      <c r="F1416" s="110" t="s">
        <v>6</v>
      </c>
      <c r="G1416" s="110" t="s">
        <v>12396</v>
      </c>
      <c r="H1416" s="110" t="s">
        <v>12396</v>
      </c>
      <c r="I1416" s="109" t="s">
        <v>16527</v>
      </c>
      <c r="J1416" s="109" t="s">
        <v>13923</v>
      </c>
      <c r="K1416" s="109">
        <v>36</v>
      </c>
      <c r="L1416" s="109" t="s">
        <v>12396</v>
      </c>
      <c r="M1416" s="109">
        <v>24541</v>
      </c>
    </row>
    <row r="1417" spans="1:13">
      <c r="A1417" s="107" t="s">
        <v>6637</v>
      </c>
      <c r="B1417" s="108">
        <v>450006</v>
      </c>
      <c r="C1417" s="108">
        <v>1060405383</v>
      </c>
      <c r="D1417" s="109" t="s">
        <v>17398</v>
      </c>
      <c r="E1417" s="109" t="s">
        <v>17399</v>
      </c>
      <c r="F1417" s="110" t="s">
        <v>6</v>
      </c>
      <c r="G1417" s="110" t="s">
        <v>12396</v>
      </c>
      <c r="H1417" s="110" t="s">
        <v>12396</v>
      </c>
      <c r="I1417" s="109" t="s">
        <v>16527</v>
      </c>
      <c r="J1417" s="109" t="s">
        <v>13923</v>
      </c>
      <c r="K1417" s="109">
        <v>36</v>
      </c>
      <c r="L1417" s="109" t="s">
        <v>12396</v>
      </c>
      <c r="M1417" s="109">
        <v>77639</v>
      </c>
    </row>
    <row r="1418" spans="1:13">
      <c r="A1418" s="107" t="s">
        <v>6312</v>
      </c>
      <c r="B1418" s="108">
        <v>425956</v>
      </c>
      <c r="C1418" s="108">
        <v>1060404590</v>
      </c>
      <c r="D1418" s="109" t="s">
        <v>17400</v>
      </c>
      <c r="E1418" s="109" t="s">
        <v>17401</v>
      </c>
      <c r="F1418" s="110" t="s">
        <v>6</v>
      </c>
      <c r="G1418" s="110" t="s">
        <v>12396</v>
      </c>
      <c r="H1418" s="110" t="s">
        <v>12396</v>
      </c>
      <c r="I1418" s="109" t="s">
        <v>16527</v>
      </c>
      <c r="J1418" s="109" t="s">
        <v>13923</v>
      </c>
      <c r="K1418" s="109">
        <v>36</v>
      </c>
      <c r="L1418" s="109" t="s">
        <v>12396</v>
      </c>
      <c r="M1418" s="109">
        <v>77632</v>
      </c>
    </row>
    <row r="1419" spans="1:13">
      <c r="A1419" s="107" t="s">
        <v>2860</v>
      </c>
      <c r="B1419" s="108">
        <v>347476</v>
      </c>
      <c r="C1419" s="108">
        <v>0</v>
      </c>
      <c r="D1419" s="109" t="s">
        <v>17402</v>
      </c>
      <c r="E1419" s="109" t="s">
        <v>17403</v>
      </c>
      <c r="F1419" s="110" t="s">
        <v>11709</v>
      </c>
      <c r="G1419" s="110" t="s">
        <v>12396</v>
      </c>
      <c r="H1419" s="110" t="s">
        <v>12396</v>
      </c>
      <c r="I1419" s="109" t="s">
        <v>14222</v>
      </c>
      <c r="J1419" s="109" t="s">
        <v>15641</v>
      </c>
      <c r="K1419" s="109">
        <v>11</v>
      </c>
      <c r="L1419" s="109" t="s">
        <v>12396</v>
      </c>
      <c r="M1419" s="109">
        <v>78523</v>
      </c>
    </row>
    <row r="1420" spans="1:13">
      <c r="A1420" s="107" t="s">
        <v>4523</v>
      </c>
      <c r="B1420" s="108">
        <v>439988</v>
      </c>
      <c r="C1420" s="108">
        <v>1060100108</v>
      </c>
      <c r="D1420" s="109" t="s">
        <v>17404</v>
      </c>
      <c r="E1420" s="109" t="s">
        <v>17405</v>
      </c>
      <c r="F1420" s="110" t="s">
        <v>6</v>
      </c>
      <c r="G1420" s="110" t="s">
        <v>12396</v>
      </c>
      <c r="H1420" s="110" t="s">
        <v>12396</v>
      </c>
      <c r="I1420" s="109" t="s">
        <v>14222</v>
      </c>
      <c r="J1420" s="109" t="s">
        <v>14223</v>
      </c>
      <c r="K1420" s="109">
        <v>36</v>
      </c>
      <c r="L1420" s="109" t="s">
        <v>12396</v>
      </c>
      <c r="M1420" s="109">
        <v>77409</v>
      </c>
    </row>
    <row r="1421" spans="1:13">
      <c r="A1421" s="107" t="s">
        <v>17406</v>
      </c>
      <c r="B1421" s="108">
        <v>449964</v>
      </c>
      <c r="C1421" s="108" t="s">
        <v>12396</v>
      </c>
      <c r="D1421" s="109" t="s">
        <v>17407</v>
      </c>
      <c r="E1421" s="109" t="s">
        <v>17408</v>
      </c>
      <c r="F1421" s="110" t="s">
        <v>6</v>
      </c>
      <c r="G1421" s="110" t="s">
        <v>12396</v>
      </c>
      <c r="H1421" s="110" t="s">
        <v>12396</v>
      </c>
      <c r="I1421" s="109" t="s">
        <v>16527</v>
      </c>
      <c r="J1421" s="109" t="s">
        <v>16815</v>
      </c>
      <c r="K1421" s="109">
        <v>36</v>
      </c>
      <c r="L1421" s="109" t="s">
        <v>12396</v>
      </c>
      <c r="M1421" s="109">
        <v>95399</v>
      </c>
    </row>
    <row r="1422" spans="1:13">
      <c r="A1422" s="107" t="s">
        <v>17409</v>
      </c>
      <c r="B1422" s="108">
        <v>457408</v>
      </c>
      <c r="C1422" s="108" t="s">
        <v>12396</v>
      </c>
      <c r="D1422" s="109" t="s">
        <v>17410</v>
      </c>
      <c r="E1422" s="109" t="s">
        <v>17411</v>
      </c>
      <c r="F1422" s="110" t="s">
        <v>6</v>
      </c>
      <c r="G1422" s="110" t="s">
        <v>12396</v>
      </c>
      <c r="H1422" s="110" t="s">
        <v>12396</v>
      </c>
      <c r="I1422" s="109" t="s">
        <v>16527</v>
      </c>
      <c r="J1422" s="109" t="s">
        <v>16815</v>
      </c>
      <c r="K1422" s="109">
        <v>36</v>
      </c>
      <c r="L1422" s="109" t="s">
        <v>12396</v>
      </c>
      <c r="M1422" s="109">
        <v>95406</v>
      </c>
    </row>
    <row r="1423" spans="1:13">
      <c r="A1423" s="107" t="s">
        <v>17412</v>
      </c>
      <c r="B1423" s="108">
        <v>449963</v>
      </c>
      <c r="C1423" s="108" t="s">
        <v>12396</v>
      </c>
      <c r="D1423" s="109" t="s">
        <v>17413</v>
      </c>
      <c r="E1423" s="109" t="s">
        <v>17414</v>
      </c>
      <c r="F1423" s="110" t="s">
        <v>6</v>
      </c>
      <c r="G1423" s="110" t="s">
        <v>12396</v>
      </c>
      <c r="H1423" s="110" t="s">
        <v>12396</v>
      </c>
      <c r="I1423" s="109" t="s">
        <v>16527</v>
      </c>
      <c r="J1423" s="109" t="s">
        <v>16815</v>
      </c>
      <c r="K1423" s="109">
        <v>36</v>
      </c>
      <c r="L1423" s="109" t="s">
        <v>12396</v>
      </c>
      <c r="M1423" s="109">
        <v>95398</v>
      </c>
    </row>
    <row r="1424" spans="1:13">
      <c r="A1424" s="107" t="s">
        <v>17415</v>
      </c>
      <c r="B1424" s="108">
        <v>449936</v>
      </c>
      <c r="C1424" s="108" t="s">
        <v>12396</v>
      </c>
      <c r="D1424" s="109" t="s">
        <v>17416</v>
      </c>
      <c r="E1424" s="109" t="s">
        <v>17417</v>
      </c>
      <c r="F1424" s="110" t="s">
        <v>6</v>
      </c>
      <c r="G1424" s="110" t="s">
        <v>12396</v>
      </c>
      <c r="H1424" s="110" t="s">
        <v>12396</v>
      </c>
      <c r="I1424" s="109" t="s">
        <v>16527</v>
      </c>
      <c r="J1424" s="109" t="s">
        <v>16815</v>
      </c>
      <c r="K1424" s="109">
        <v>36</v>
      </c>
      <c r="L1424" s="109" t="s">
        <v>12396</v>
      </c>
      <c r="M1424" s="109">
        <v>95425</v>
      </c>
    </row>
    <row r="1425" spans="1:13">
      <c r="A1425" s="107" t="s">
        <v>17418</v>
      </c>
      <c r="B1425" s="108">
        <v>449918</v>
      </c>
      <c r="C1425" s="108">
        <v>0</v>
      </c>
      <c r="D1425" s="109" t="s">
        <v>17419</v>
      </c>
      <c r="E1425" s="109" t="s">
        <v>17420</v>
      </c>
      <c r="F1425" s="110" t="s">
        <v>6</v>
      </c>
      <c r="G1425" s="110" t="s">
        <v>12396</v>
      </c>
      <c r="H1425" s="110" t="s">
        <v>12396</v>
      </c>
      <c r="I1425" s="109" t="s">
        <v>16527</v>
      </c>
      <c r="J1425" s="109" t="s">
        <v>16815</v>
      </c>
      <c r="K1425" s="109">
        <v>36</v>
      </c>
      <c r="L1425" s="109" t="s">
        <v>12396</v>
      </c>
      <c r="M1425" s="109">
        <v>78182</v>
      </c>
    </row>
    <row r="1426" spans="1:13">
      <c r="A1426" s="107" t="s">
        <v>4950</v>
      </c>
      <c r="B1426" s="108">
        <v>456877</v>
      </c>
      <c r="C1426" s="108">
        <v>1060200820</v>
      </c>
      <c r="D1426" s="109" t="s">
        <v>17421</v>
      </c>
      <c r="E1426" s="109" t="s">
        <v>17422</v>
      </c>
      <c r="F1426" s="110" t="s">
        <v>6</v>
      </c>
      <c r="G1426" s="110" t="s">
        <v>12396</v>
      </c>
      <c r="H1426" s="110" t="s">
        <v>12396</v>
      </c>
      <c r="I1426" s="109" t="s">
        <v>16527</v>
      </c>
      <c r="J1426" s="109" t="s">
        <v>16815</v>
      </c>
      <c r="K1426" s="109">
        <v>36</v>
      </c>
      <c r="L1426" s="109" t="s">
        <v>12396</v>
      </c>
      <c r="M1426" s="109">
        <v>77453</v>
      </c>
    </row>
    <row r="1427" spans="1:13">
      <c r="A1427" s="107" t="s">
        <v>17423</v>
      </c>
      <c r="B1427" s="108">
        <v>456889</v>
      </c>
      <c r="C1427" s="108">
        <v>0</v>
      </c>
      <c r="D1427" s="109" t="s">
        <v>17424</v>
      </c>
      <c r="E1427" s="109" t="s">
        <v>17425</v>
      </c>
      <c r="F1427" s="110" t="s">
        <v>6</v>
      </c>
      <c r="G1427" s="110" t="s">
        <v>12396</v>
      </c>
      <c r="H1427" s="110" t="s">
        <v>12396</v>
      </c>
      <c r="I1427" s="109" t="s">
        <v>16527</v>
      </c>
      <c r="J1427" s="109" t="s">
        <v>16815</v>
      </c>
      <c r="K1427" s="109">
        <v>36</v>
      </c>
      <c r="L1427" s="109" t="s">
        <v>12396</v>
      </c>
      <c r="M1427" s="109">
        <v>78177</v>
      </c>
    </row>
    <row r="1428" spans="1:13">
      <c r="A1428" s="107" t="s">
        <v>17426</v>
      </c>
      <c r="B1428" s="108">
        <v>418411</v>
      </c>
      <c r="C1428" s="108" t="s">
        <v>12396</v>
      </c>
      <c r="D1428" s="109" t="s">
        <v>17427</v>
      </c>
      <c r="E1428" s="109" t="s">
        <v>17428</v>
      </c>
      <c r="F1428" s="110" t="s">
        <v>6</v>
      </c>
      <c r="G1428" s="110" t="s">
        <v>12396</v>
      </c>
      <c r="H1428" s="110" t="s">
        <v>12396</v>
      </c>
      <c r="I1428" s="109" t="s">
        <v>16527</v>
      </c>
      <c r="J1428" s="109" t="s">
        <v>16815</v>
      </c>
      <c r="K1428" s="109">
        <v>36</v>
      </c>
      <c r="L1428" s="109" t="s">
        <v>12396</v>
      </c>
      <c r="M1428" s="109">
        <v>28756</v>
      </c>
    </row>
    <row r="1429" spans="1:13">
      <c r="A1429" s="107" t="s">
        <v>6225</v>
      </c>
      <c r="B1429" s="108">
        <v>450266</v>
      </c>
      <c r="C1429" s="108">
        <v>1060500386</v>
      </c>
      <c r="D1429" s="109" t="s">
        <v>17429</v>
      </c>
      <c r="E1429" s="109" t="s">
        <v>17430</v>
      </c>
      <c r="F1429" s="110" t="s">
        <v>6</v>
      </c>
      <c r="G1429" s="110" t="s">
        <v>12396</v>
      </c>
      <c r="H1429" s="110" t="s">
        <v>12396</v>
      </c>
      <c r="I1429" s="109" t="s">
        <v>16527</v>
      </c>
      <c r="J1429" s="109" t="s">
        <v>16815</v>
      </c>
      <c r="K1429" s="109">
        <v>36</v>
      </c>
      <c r="L1429" s="109" t="s">
        <v>12396</v>
      </c>
      <c r="M1429" s="109">
        <v>77739</v>
      </c>
    </row>
    <row r="1430" spans="1:13">
      <c r="A1430" s="107" t="s">
        <v>6168</v>
      </c>
      <c r="B1430" s="108">
        <v>448092</v>
      </c>
      <c r="C1430" s="108" t="s">
        <v>12396</v>
      </c>
      <c r="D1430" s="109" t="s">
        <v>17431</v>
      </c>
      <c r="E1430" s="109" t="s">
        <v>17432</v>
      </c>
      <c r="F1430" s="110" t="s">
        <v>6</v>
      </c>
      <c r="G1430" s="110" t="s">
        <v>12396</v>
      </c>
      <c r="H1430" s="110" t="s">
        <v>12396</v>
      </c>
      <c r="I1430" s="109" t="s">
        <v>16527</v>
      </c>
      <c r="J1430" s="109" t="s">
        <v>16815</v>
      </c>
      <c r="K1430" s="109">
        <v>36</v>
      </c>
      <c r="L1430" s="109" t="s">
        <v>12396</v>
      </c>
      <c r="M1430" s="109">
        <v>95383</v>
      </c>
    </row>
    <row r="1431" spans="1:13">
      <c r="A1431" s="107" t="s">
        <v>6171</v>
      </c>
      <c r="B1431" s="108">
        <v>448113</v>
      </c>
      <c r="C1431" s="108" t="s">
        <v>12396</v>
      </c>
      <c r="D1431" s="109" t="s">
        <v>17433</v>
      </c>
      <c r="E1431" s="109" t="s">
        <v>17434</v>
      </c>
      <c r="F1431" s="110" t="s">
        <v>6</v>
      </c>
      <c r="G1431" s="110" t="s">
        <v>12396</v>
      </c>
      <c r="H1431" s="110" t="s">
        <v>12396</v>
      </c>
      <c r="I1431" s="109" t="s">
        <v>16527</v>
      </c>
      <c r="J1431" s="109" t="s">
        <v>16815</v>
      </c>
      <c r="K1431" s="109">
        <v>36</v>
      </c>
      <c r="L1431" s="109" t="s">
        <v>12396</v>
      </c>
      <c r="M1431" s="109">
        <v>95385</v>
      </c>
    </row>
    <row r="1432" spans="1:13">
      <c r="A1432" s="107" t="s">
        <v>6158</v>
      </c>
      <c r="B1432" s="108">
        <v>448114</v>
      </c>
      <c r="C1432" s="108" t="s">
        <v>6155</v>
      </c>
      <c r="D1432" s="109" t="s">
        <v>17435</v>
      </c>
      <c r="E1432" s="109" t="s">
        <v>17436</v>
      </c>
      <c r="F1432" s="110" t="s">
        <v>6</v>
      </c>
      <c r="G1432" s="110" t="s">
        <v>12396</v>
      </c>
      <c r="H1432" s="110" t="s">
        <v>12396</v>
      </c>
      <c r="I1432" s="109" t="s">
        <v>16527</v>
      </c>
      <c r="J1432" s="109" t="s">
        <v>16815</v>
      </c>
      <c r="K1432" s="109">
        <v>36</v>
      </c>
      <c r="L1432" s="109" t="s">
        <v>12396</v>
      </c>
      <c r="M1432" s="109">
        <v>77735</v>
      </c>
    </row>
    <row r="1433" spans="1:13">
      <c r="A1433" s="107" t="s">
        <v>17437</v>
      </c>
      <c r="B1433" s="108">
        <v>452167</v>
      </c>
      <c r="C1433" s="108" t="s">
        <v>12396</v>
      </c>
      <c r="D1433" s="109" t="s">
        <v>17438</v>
      </c>
      <c r="E1433" s="109" t="s">
        <v>17439</v>
      </c>
      <c r="F1433" s="110" t="s">
        <v>6</v>
      </c>
      <c r="G1433" s="110" t="s">
        <v>12396</v>
      </c>
      <c r="H1433" s="110" t="s">
        <v>12396</v>
      </c>
      <c r="I1433" s="109" t="s">
        <v>16527</v>
      </c>
      <c r="J1433" s="109" t="s">
        <v>16815</v>
      </c>
      <c r="K1433" s="109">
        <v>36</v>
      </c>
      <c r="L1433" s="109" t="s">
        <v>12396</v>
      </c>
      <c r="M1433" s="109">
        <v>28755</v>
      </c>
    </row>
    <row r="1434" spans="1:13">
      <c r="A1434" s="107" t="s">
        <v>17440</v>
      </c>
      <c r="B1434" s="108">
        <v>452172</v>
      </c>
      <c r="C1434" s="108">
        <v>0</v>
      </c>
      <c r="D1434" s="109" t="s">
        <v>17441</v>
      </c>
      <c r="E1434" s="109" t="s">
        <v>17442</v>
      </c>
      <c r="F1434" s="110" t="s">
        <v>6</v>
      </c>
      <c r="G1434" s="110" t="s">
        <v>12396</v>
      </c>
      <c r="H1434" s="110" t="s">
        <v>12396</v>
      </c>
      <c r="I1434" s="109" t="s">
        <v>16527</v>
      </c>
      <c r="J1434" s="109" t="s">
        <v>16815</v>
      </c>
      <c r="K1434" s="109">
        <v>36</v>
      </c>
      <c r="L1434" s="109" t="s">
        <v>12396</v>
      </c>
      <c r="M1434" s="109">
        <v>78186</v>
      </c>
    </row>
    <row r="1435" spans="1:13">
      <c r="A1435" s="107" t="s">
        <v>6161</v>
      </c>
      <c r="B1435" s="108">
        <v>448122</v>
      </c>
      <c r="C1435" s="108">
        <v>0</v>
      </c>
      <c r="D1435" s="109" t="s">
        <v>17443</v>
      </c>
      <c r="E1435" s="109" t="s">
        <v>17444</v>
      </c>
      <c r="F1435" s="110" t="s">
        <v>6</v>
      </c>
      <c r="G1435" s="110" t="s">
        <v>12396</v>
      </c>
      <c r="H1435" s="110" t="s">
        <v>12396</v>
      </c>
      <c r="I1435" s="109" t="s">
        <v>16527</v>
      </c>
      <c r="J1435" s="109" t="s">
        <v>16815</v>
      </c>
      <c r="K1435" s="109">
        <v>36</v>
      </c>
      <c r="L1435" s="109" t="s">
        <v>12396</v>
      </c>
      <c r="M1435" s="109">
        <v>78140</v>
      </c>
    </row>
    <row r="1436" spans="1:13">
      <c r="A1436" s="107" t="s">
        <v>17445</v>
      </c>
      <c r="B1436" s="108">
        <v>476773</v>
      </c>
      <c r="C1436" s="108" t="s">
        <v>12396</v>
      </c>
      <c r="D1436" s="109" t="s">
        <v>17446</v>
      </c>
      <c r="E1436" s="109" t="s">
        <v>17447</v>
      </c>
      <c r="F1436" s="110" t="s">
        <v>6</v>
      </c>
      <c r="G1436" s="110" t="s">
        <v>12396</v>
      </c>
      <c r="H1436" s="110" t="s">
        <v>12396</v>
      </c>
      <c r="I1436" s="109" t="s">
        <v>16527</v>
      </c>
      <c r="J1436" s="109" t="s">
        <v>16815</v>
      </c>
      <c r="K1436" s="109">
        <v>36</v>
      </c>
      <c r="L1436" s="109" t="s">
        <v>12396</v>
      </c>
      <c r="M1436" s="109">
        <v>28754</v>
      </c>
    </row>
    <row r="1437" spans="1:13">
      <c r="A1437" s="107" t="s">
        <v>17448</v>
      </c>
      <c r="B1437" s="108">
        <v>476773</v>
      </c>
      <c r="C1437" s="108" t="s">
        <v>12396</v>
      </c>
      <c r="D1437" s="109" t="s">
        <v>17449</v>
      </c>
      <c r="E1437" s="109" t="s">
        <v>17450</v>
      </c>
      <c r="F1437" s="110" t="s">
        <v>6</v>
      </c>
      <c r="G1437" s="110" t="s">
        <v>12396</v>
      </c>
      <c r="H1437" s="110" t="s">
        <v>12396</v>
      </c>
      <c r="I1437" s="109" t="s">
        <v>16527</v>
      </c>
      <c r="J1437" s="109" t="s">
        <v>16815</v>
      </c>
      <c r="K1437" s="109">
        <v>36</v>
      </c>
      <c r="L1437" s="109" t="s">
        <v>12396</v>
      </c>
      <c r="M1437" s="109">
        <v>28753</v>
      </c>
    </row>
    <row r="1438" spans="1:13">
      <c r="A1438" s="107" t="s">
        <v>17451</v>
      </c>
      <c r="B1438" s="108">
        <v>476773</v>
      </c>
      <c r="C1438" s="108" t="s">
        <v>12396</v>
      </c>
      <c r="D1438" s="109" t="s">
        <v>17452</v>
      </c>
      <c r="E1438" s="109" t="s">
        <v>17453</v>
      </c>
      <c r="F1438" s="110" t="s">
        <v>6</v>
      </c>
      <c r="G1438" s="110" t="s">
        <v>12396</v>
      </c>
      <c r="H1438" s="110" t="s">
        <v>12396</v>
      </c>
      <c r="I1438" s="109" t="s">
        <v>16527</v>
      </c>
      <c r="J1438" s="109" t="s">
        <v>16815</v>
      </c>
      <c r="K1438" s="109">
        <v>36</v>
      </c>
      <c r="L1438" s="109" t="s">
        <v>12396</v>
      </c>
      <c r="M1438" s="109">
        <v>28752</v>
      </c>
    </row>
    <row r="1439" spans="1:13">
      <c r="A1439" s="107" t="s">
        <v>17454</v>
      </c>
      <c r="B1439" s="108">
        <v>476773</v>
      </c>
      <c r="C1439" s="108" t="s">
        <v>12396</v>
      </c>
      <c r="D1439" s="109" t="s">
        <v>17455</v>
      </c>
      <c r="E1439" s="109" t="s">
        <v>17456</v>
      </c>
      <c r="F1439" s="110" t="s">
        <v>6</v>
      </c>
      <c r="G1439" s="110" t="s">
        <v>12396</v>
      </c>
      <c r="H1439" s="110" t="s">
        <v>12396</v>
      </c>
      <c r="I1439" s="109" t="s">
        <v>16527</v>
      </c>
      <c r="J1439" s="109" t="s">
        <v>16815</v>
      </c>
      <c r="K1439" s="109">
        <v>36</v>
      </c>
      <c r="L1439" s="109" t="s">
        <v>12396</v>
      </c>
      <c r="M1439" s="109">
        <v>28751</v>
      </c>
    </row>
    <row r="1440" spans="1:13">
      <c r="A1440" s="107" t="s">
        <v>17457</v>
      </c>
      <c r="B1440" s="108">
        <v>476774</v>
      </c>
      <c r="C1440" s="108" t="s">
        <v>12396</v>
      </c>
      <c r="D1440" s="109" t="s">
        <v>17458</v>
      </c>
      <c r="E1440" s="109" t="s">
        <v>17459</v>
      </c>
      <c r="F1440" s="110" t="s">
        <v>6</v>
      </c>
      <c r="G1440" s="110" t="s">
        <v>12396</v>
      </c>
      <c r="H1440" s="110" t="s">
        <v>12396</v>
      </c>
      <c r="I1440" s="109" t="s">
        <v>16527</v>
      </c>
      <c r="J1440" s="109" t="s">
        <v>16815</v>
      </c>
      <c r="K1440" s="109">
        <v>36</v>
      </c>
      <c r="L1440" s="109" t="s">
        <v>12396</v>
      </c>
      <c r="M1440" s="109">
        <v>28750</v>
      </c>
    </row>
    <row r="1441" spans="1:13">
      <c r="A1441" s="107" t="s">
        <v>17460</v>
      </c>
      <c r="B1441" s="108">
        <v>476774</v>
      </c>
      <c r="C1441" s="108" t="s">
        <v>12396</v>
      </c>
      <c r="D1441" s="109" t="s">
        <v>17461</v>
      </c>
      <c r="E1441" s="109" t="s">
        <v>17462</v>
      </c>
      <c r="F1441" s="110" t="s">
        <v>6</v>
      </c>
      <c r="G1441" s="110" t="s">
        <v>12396</v>
      </c>
      <c r="H1441" s="110" t="s">
        <v>12396</v>
      </c>
      <c r="I1441" s="109" t="s">
        <v>16527</v>
      </c>
      <c r="J1441" s="109" t="s">
        <v>16815</v>
      </c>
      <c r="K1441" s="109">
        <v>36</v>
      </c>
      <c r="L1441" s="109" t="s">
        <v>12396</v>
      </c>
      <c r="M1441" s="109">
        <v>28749</v>
      </c>
    </row>
    <row r="1442" spans="1:13">
      <c r="A1442" s="107" t="s">
        <v>17463</v>
      </c>
      <c r="B1442" s="108">
        <v>476774</v>
      </c>
      <c r="C1442" s="108" t="s">
        <v>12396</v>
      </c>
      <c r="D1442" s="109" t="s">
        <v>17464</v>
      </c>
      <c r="E1442" s="109" t="s">
        <v>17465</v>
      </c>
      <c r="F1442" s="110" t="s">
        <v>6</v>
      </c>
      <c r="G1442" s="110" t="s">
        <v>12396</v>
      </c>
      <c r="H1442" s="110" t="s">
        <v>12396</v>
      </c>
      <c r="I1442" s="109" t="s">
        <v>16527</v>
      </c>
      <c r="J1442" s="109" t="s">
        <v>16815</v>
      </c>
      <c r="K1442" s="109">
        <v>36</v>
      </c>
      <c r="L1442" s="109" t="s">
        <v>12396</v>
      </c>
      <c r="M1442" s="109">
        <v>28748</v>
      </c>
    </row>
    <row r="1443" spans="1:13">
      <c r="A1443" s="107" t="s">
        <v>17466</v>
      </c>
      <c r="B1443" s="108">
        <v>476774</v>
      </c>
      <c r="C1443" s="108" t="s">
        <v>12396</v>
      </c>
      <c r="D1443" s="109" t="s">
        <v>17467</v>
      </c>
      <c r="E1443" s="109" t="s">
        <v>17468</v>
      </c>
      <c r="F1443" s="110" t="s">
        <v>6</v>
      </c>
      <c r="G1443" s="110" t="s">
        <v>12396</v>
      </c>
      <c r="H1443" s="110" t="s">
        <v>12396</v>
      </c>
      <c r="I1443" s="109" t="s">
        <v>16527</v>
      </c>
      <c r="J1443" s="109" t="s">
        <v>16815</v>
      </c>
      <c r="K1443" s="109">
        <v>36</v>
      </c>
      <c r="L1443" s="109" t="s">
        <v>12396</v>
      </c>
      <c r="M1443" s="109">
        <v>28747</v>
      </c>
    </row>
    <row r="1444" spans="1:13">
      <c r="A1444" s="107" t="s">
        <v>17469</v>
      </c>
      <c r="B1444" s="108">
        <v>476775</v>
      </c>
      <c r="C1444" s="108" t="s">
        <v>12396</v>
      </c>
      <c r="D1444" s="109" t="s">
        <v>17470</v>
      </c>
      <c r="E1444" s="109" t="s">
        <v>17471</v>
      </c>
      <c r="F1444" s="110" t="s">
        <v>6</v>
      </c>
      <c r="G1444" s="110" t="s">
        <v>12396</v>
      </c>
      <c r="H1444" s="110" t="s">
        <v>12396</v>
      </c>
      <c r="I1444" s="109" t="s">
        <v>16527</v>
      </c>
      <c r="J1444" s="109" t="s">
        <v>16815</v>
      </c>
      <c r="K1444" s="109">
        <v>36</v>
      </c>
      <c r="L1444" s="109" t="s">
        <v>12396</v>
      </c>
      <c r="M1444" s="109">
        <v>28746</v>
      </c>
    </row>
    <row r="1445" spans="1:13">
      <c r="A1445" s="107" t="s">
        <v>17472</v>
      </c>
      <c r="B1445" s="108">
        <v>476775</v>
      </c>
      <c r="C1445" s="108" t="s">
        <v>12396</v>
      </c>
      <c r="D1445" s="109" t="s">
        <v>17473</v>
      </c>
      <c r="E1445" s="109" t="s">
        <v>17474</v>
      </c>
      <c r="F1445" s="110" t="s">
        <v>6</v>
      </c>
      <c r="G1445" s="110" t="s">
        <v>12396</v>
      </c>
      <c r="H1445" s="110" t="s">
        <v>12396</v>
      </c>
      <c r="I1445" s="109" t="s">
        <v>16527</v>
      </c>
      <c r="J1445" s="109" t="s">
        <v>16815</v>
      </c>
      <c r="K1445" s="109">
        <v>36</v>
      </c>
      <c r="L1445" s="109" t="s">
        <v>12396</v>
      </c>
      <c r="M1445" s="109">
        <v>28745</v>
      </c>
    </row>
    <row r="1446" spans="1:13">
      <c r="A1446" s="107" t="s">
        <v>17475</v>
      </c>
      <c r="B1446" s="108">
        <v>476775</v>
      </c>
      <c r="C1446" s="108" t="s">
        <v>12396</v>
      </c>
      <c r="D1446" s="109" t="s">
        <v>17476</v>
      </c>
      <c r="E1446" s="109" t="s">
        <v>17477</v>
      </c>
      <c r="F1446" s="110" t="s">
        <v>6</v>
      </c>
      <c r="G1446" s="110" t="s">
        <v>12396</v>
      </c>
      <c r="H1446" s="110" t="s">
        <v>12396</v>
      </c>
      <c r="I1446" s="109" t="s">
        <v>16527</v>
      </c>
      <c r="J1446" s="109" t="s">
        <v>16815</v>
      </c>
      <c r="K1446" s="109">
        <v>36</v>
      </c>
      <c r="L1446" s="109" t="s">
        <v>12396</v>
      </c>
      <c r="M1446" s="109">
        <v>28744</v>
      </c>
    </row>
    <row r="1447" spans="1:13">
      <c r="A1447" s="107" t="s">
        <v>17478</v>
      </c>
      <c r="B1447" s="108">
        <v>476775</v>
      </c>
      <c r="C1447" s="108" t="s">
        <v>12396</v>
      </c>
      <c r="D1447" s="109" t="s">
        <v>17479</v>
      </c>
      <c r="E1447" s="109" t="s">
        <v>17480</v>
      </c>
      <c r="F1447" s="110" t="s">
        <v>6</v>
      </c>
      <c r="G1447" s="110" t="s">
        <v>12396</v>
      </c>
      <c r="H1447" s="110" t="s">
        <v>12396</v>
      </c>
      <c r="I1447" s="109" t="s">
        <v>16527</v>
      </c>
      <c r="J1447" s="109" t="s">
        <v>16815</v>
      </c>
      <c r="K1447" s="109">
        <v>36</v>
      </c>
      <c r="L1447" s="109" t="s">
        <v>12396</v>
      </c>
      <c r="M1447" s="109">
        <v>28743</v>
      </c>
    </row>
    <row r="1448" spans="1:13">
      <c r="A1448" s="107" t="s">
        <v>17481</v>
      </c>
      <c r="B1448" s="108">
        <v>476777</v>
      </c>
      <c r="C1448" s="108" t="s">
        <v>12396</v>
      </c>
      <c r="D1448" s="109" t="s">
        <v>17482</v>
      </c>
      <c r="E1448" s="109" t="s">
        <v>17483</v>
      </c>
      <c r="F1448" s="110" t="s">
        <v>6</v>
      </c>
      <c r="G1448" s="110" t="s">
        <v>12396</v>
      </c>
      <c r="H1448" s="110" t="s">
        <v>12396</v>
      </c>
      <c r="I1448" s="109" t="s">
        <v>16527</v>
      </c>
      <c r="J1448" s="109" t="s">
        <v>16815</v>
      </c>
      <c r="K1448" s="109">
        <v>36</v>
      </c>
      <c r="L1448" s="109" t="s">
        <v>12396</v>
      </c>
      <c r="M1448" s="109">
        <v>28741</v>
      </c>
    </row>
    <row r="1449" spans="1:13">
      <c r="A1449" s="107" t="s">
        <v>17484</v>
      </c>
      <c r="B1449" s="108">
        <v>476777</v>
      </c>
      <c r="C1449" s="108" t="s">
        <v>12396</v>
      </c>
      <c r="D1449" s="109" t="s">
        <v>17485</v>
      </c>
      <c r="E1449" s="109" t="s">
        <v>17486</v>
      </c>
      <c r="F1449" s="110" t="s">
        <v>6</v>
      </c>
      <c r="G1449" s="110" t="s">
        <v>12396</v>
      </c>
      <c r="H1449" s="110" t="s">
        <v>12396</v>
      </c>
      <c r="I1449" s="109" t="s">
        <v>16527</v>
      </c>
      <c r="J1449" s="109" t="s">
        <v>16815</v>
      </c>
      <c r="K1449" s="109">
        <v>36</v>
      </c>
      <c r="L1449" s="109" t="s">
        <v>12396</v>
      </c>
      <c r="M1449" s="109">
        <v>28740</v>
      </c>
    </row>
    <row r="1450" spans="1:13">
      <c r="A1450" s="107" t="s">
        <v>17487</v>
      </c>
      <c r="B1450" s="108">
        <v>476777</v>
      </c>
      <c r="C1450" s="108" t="s">
        <v>12396</v>
      </c>
      <c r="D1450" s="109" t="s">
        <v>17488</v>
      </c>
      <c r="E1450" s="109" t="s">
        <v>17489</v>
      </c>
      <c r="F1450" s="110" t="s">
        <v>6</v>
      </c>
      <c r="G1450" s="110" t="s">
        <v>12396</v>
      </c>
      <c r="H1450" s="110" t="s">
        <v>12396</v>
      </c>
      <c r="I1450" s="109" t="s">
        <v>16527</v>
      </c>
      <c r="J1450" s="109" t="s">
        <v>16815</v>
      </c>
      <c r="K1450" s="109">
        <v>36</v>
      </c>
      <c r="L1450" s="109" t="s">
        <v>12396</v>
      </c>
      <c r="M1450" s="109">
        <v>28739</v>
      </c>
    </row>
    <row r="1451" spans="1:13">
      <c r="A1451" s="107" t="s">
        <v>7134</v>
      </c>
      <c r="B1451" s="108">
        <v>457493</v>
      </c>
      <c r="C1451" s="108">
        <v>1060500378</v>
      </c>
      <c r="D1451" s="109" t="s">
        <v>17490</v>
      </c>
      <c r="E1451" s="109" t="s">
        <v>17491</v>
      </c>
      <c r="F1451" s="110" t="s">
        <v>6</v>
      </c>
      <c r="G1451" s="110" t="s">
        <v>12396</v>
      </c>
      <c r="H1451" s="110" t="s">
        <v>12396</v>
      </c>
      <c r="I1451" s="109" t="s">
        <v>16527</v>
      </c>
      <c r="J1451" s="109" t="s">
        <v>16815</v>
      </c>
      <c r="K1451" s="109">
        <v>36</v>
      </c>
      <c r="L1451" s="109" t="s">
        <v>12396</v>
      </c>
      <c r="M1451" s="109">
        <v>77738</v>
      </c>
    </row>
    <row r="1452" spans="1:13">
      <c r="A1452" s="107" t="s">
        <v>17492</v>
      </c>
      <c r="B1452" s="108">
        <v>325510</v>
      </c>
      <c r="C1452" s="108">
        <v>0</v>
      </c>
      <c r="D1452" s="109" t="s">
        <v>17493</v>
      </c>
      <c r="E1452" s="109" t="s">
        <v>17494</v>
      </c>
      <c r="F1452" s="110" t="s">
        <v>6</v>
      </c>
      <c r="G1452" s="110" t="s">
        <v>12396</v>
      </c>
      <c r="H1452" s="110" t="s">
        <v>12396</v>
      </c>
      <c r="I1452" s="109" t="s">
        <v>14222</v>
      </c>
      <c r="J1452" s="109" t="s">
        <v>13810</v>
      </c>
      <c r="K1452" s="109">
        <v>36</v>
      </c>
      <c r="L1452" s="109" t="s">
        <v>12396</v>
      </c>
      <c r="M1452" s="109">
        <v>94144</v>
      </c>
    </row>
    <row r="1453" spans="1:13">
      <c r="A1453" s="107" t="s">
        <v>17495</v>
      </c>
      <c r="B1453" s="108">
        <v>420124</v>
      </c>
      <c r="C1453" s="108">
        <v>0</v>
      </c>
      <c r="D1453" s="109" t="s">
        <v>17496</v>
      </c>
      <c r="E1453" s="109" t="s">
        <v>17497</v>
      </c>
      <c r="F1453" s="110" t="s">
        <v>6</v>
      </c>
      <c r="G1453" s="110" t="s">
        <v>12396</v>
      </c>
      <c r="H1453" s="110" t="s">
        <v>12396</v>
      </c>
      <c r="I1453" s="109" t="s">
        <v>14222</v>
      </c>
      <c r="J1453" s="109" t="s">
        <v>13810</v>
      </c>
      <c r="K1453" s="109">
        <v>36</v>
      </c>
      <c r="L1453" s="109" t="s">
        <v>12396</v>
      </c>
      <c r="M1453" s="109">
        <v>84456</v>
      </c>
    </row>
    <row r="1454" spans="1:13">
      <c r="A1454" s="107" t="s">
        <v>17498</v>
      </c>
      <c r="B1454" s="108">
        <v>437703</v>
      </c>
      <c r="C1454" s="108">
        <v>0</v>
      </c>
      <c r="D1454" s="109" t="s">
        <v>17499</v>
      </c>
      <c r="E1454" s="109" t="s">
        <v>17500</v>
      </c>
      <c r="F1454" s="110" t="s">
        <v>6</v>
      </c>
      <c r="G1454" s="110" t="s">
        <v>12396</v>
      </c>
      <c r="H1454" s="110" t="s">
        <v>12396</v>
      </c>
      <c r="I1454" s="109" t="s">
        <v>14222</v>
      </c>
      <c r="J1454" s="109" t="s">
        <v>13810</v>
      </c>
      <c r="K1454" s="109">
        <v>36</v>
      </c>
      <c r="L1454" s="109" t="s">
        <v>12396</v>
      </c>
      <c r="M1454" s="109">
        <v>94145</v>
      </c>
    </row>
    <row r="1455" spans="1:13">
      <c r="A1455" s="107" t="s">
        <v>17501</v>
      </c>
      <c r="B1455" s="108">
        <v>470218</v>
      </c>
      <c r="C1455" s="108">
        <v>0</v>
      </c>
      <c r="D1455" s="109" t="s">
        <v>17502</v>
      </c>
      <c r="E1455" s="109" t="s">
        <v>17503</v>
      </c>
      <c r="F1455" s="110" t="s">
        <v>6</v>
      </c>
      <c r="G1455" s="110" t="s">
        <v>12396</v>
      </c>
      <c r="H1455" s="110" t="s">
        <v>12396</v>
      </c>
      <c r="I1455" s="109" t="s">
        <v>14222</v>
      </c>
      <c r="J1455" s="109" t="s">
        <v>13810</v>
      </c>
      <c r="K1455" s="109">
        <v>36</v>
      </c>
      <c r="L1455" s="109" t="s">
        <v>12396</v>
      </c>
      <c r="M1455" s="109">
        <v>77931</v>
      </c>
    </row>
    <row r="1456" spans="1:13">
      <c r="A1456" s="107" t="s">
        <v>17504</v>
      </c>
      <c r="B1456" s="108">
        <v>439208</v>
      </c>
      <c r="C1456" s="108">
        <v>0</v>
      </c>
      <c r="D1456" s="109" t="s">
        <v>17505</v>
      </c>
      <c r="E1456" s="109" t="s">
        <v>17506</v>
      </c>
      <c r="F1456" s="110" t="s">
        <v>6</v>
      </c>
      <c r="G1456" s="110" t="s">
        <v>12396</v>
      </c>
      <c r="H1456" s="110" t="s">
        <v>12396</v>
      </c>
      <c r="I1456" s="109" t="s">
        <v>15413</v>
      </c>
      <c r="J1456" s="109" t="s">
        <v>15414</v>
      </c>
      <c r="K1456" s="109">
        <v>8</v>
      </c>
      <c r="L1456" s="109" t="s">
        <v>12396</v>
      </c>
      <c r="M1456" s="109">
        <v>77949</v>
      </c>
    </row>
    <row r="1457" spans="1:13">
      <c r="A1457" s="107" t="s">
        <v>17507</v>
      </c>
      <c r="B1457" s="108">
        <v>439214</v>
      </c>
      <c r="C1457" s="108">
        <v>0</v>
      </c>
      <c r="D1457" s="109" t="s">
        <v>17508</v>
      </c>
      <c r="E1457" s="109" t="s">
        <v>17509</v>
      </c>
      <c r="F1457" s="110" t="s">
        <v>6</v>
      </c>
      <c r="G1457" s="110" t="s">
        <v>12396</v>
      </c>
      <c r="H1457" s="110" t="s">
        <v>12396</v>
      </c>
      <c r="I1457" s="109" t="s">
        <v>15413</v>
      </c>
      <c r="J1457" s="109" t="s">
        <v>15414</v>
      </c>
      <c r="K1457" s="109">
        <v>8</v>
      </c>
      <c r="L1457" s="109" t="s">
        <v>12396</v>
      </c>
      <c r="M1457" s="109">
        <v>77937</v>
      </c>
    </row>
    <row r="1458" spans="1:13">
      <c r="A1458" s="107" t="s">
        <v>17510</v>
      </c>
      <c r="B1458" s="108">
        <v>471522</v>
      </c>
      <c r="C1458" s="108">
        <v>0</v>
      </c>
      <c r="D1458" s="109" t="s">
        <v>17511</v>
      </c>
      <c r="E1458" s="109" t="s">
        <v>17512</v>
      </c>
      <c r="F1458" s="110" t="s">
        <v>6</v>
      </c>
      <c r="G1458" s="110" t="s">
        <v>12396</v>
      </c>
      <c r="H1458" s="110" t="s">
        <v>12396</v>
      </c>
      <c r="I1458" s="109" t="s">
        <v>16120</v>
      </c>
      <c r="J1458" s="109" t="s">
        <v>16121</v>
      </c>
      <c r="K1458" s="109">
        <v>36</v>
      </c>
      <c r="L1458" s="109" t="s">
        <v>12396</v>
      </c>
      <c r="M1458" s="109">
        <v>84017</v>
      </c>
    </row>
    <row r="1459" spans="1:13">
      <c r="A1459" s="107" t="s">
        <v>17513</v>
      </c>
      <c r="B1459" s="108">
        <v>471524</v>
      </c>
      <c r="C1459" s="108">
        <v>0</v>
      </c>
      <c r="D1459" s="109" t="s">
        <v>17514</v>
      </c>
      <c r="E1459" s="109" t="s">
        <v>17515</v>
      </c>
      <c r="F1459" s="110" t="s">
        <v>6</v>
      </c>
      <c r="G1459" s="110" t="s">
        <v>12396</v>
      </c>
      <c r="H1459" s="110" t="s">
        <v>12396</v>
      </c>
      <c r="I1459" s="109" t="s">
        <v>16120</v>
      </c>
      <c r="J1459" s="109" t="s">
        <v>16121</v>
      </c>
      <c r="K1459" s="109">
        <v>36</v>
      </c>
      <c r="L1459" s="109" t="s">
        <v>12396</v>
      </c>
      <c r="M1459" s="109">
        <v>84018</v>
      </c>
    </row>
    <row r="1460" spans="1:13">
      <c r="A1460" s="107" t="s">
        <v>2853</v>
      </c>
      <c r="B1460" s="108">
        <v>334384</v>
      </c>
      <c r="C1460" s="108">
        <v>1070400134</v>
      </c>
      <c r="D1460" s="109" t="s">
        <v>17516</v>
      </c>
      <c r="E1460" s="109" t="s">
        <v>13033</v>
      </c>
      <c r="F1460" s="110" t="s">
        <v>10613</v>
      </c>
      <c r="G1460" s="110" t="s">
        <v>12396</v>
      </c>
      <c r="H1460" s="110" t="s">
        <v>12396</v>
      </c>
      <c r="I1460" s="109" t="s">
        <v>14638</v>
      </c>
      <c r="J1460" s="109" t="s">
        <v>15598</v>
      </c>
      <c r="K1460" s="109">
        <v>35</v>
      </c>
      <c r="L1460" s="109" t="s">
        <v>12396</v>
      </c>
      <c r="M1460" s="109">
        <v>78374</v>
      </c>
    </row>
    <row r="1461" spans="1:13">
      <c r="A1461" s="107" t="s">
        <v>17517</v>
      </c>
      <c r="B1461" s="108">
        <v>471566</v>
      </c>
      <c r="C1461" s="108" t="s">
        <v>12396</v>
      </c>
      <c r="D1461" s="109" t="s">
        <v>17518</v>
      </c>
      <c r="E1461" s="109" t="s">
        <v>17519</v>
      </c>
      <c r="F1461" s="110" t="s">
        <v>6</v>
      </c>
      <c r="G1461" s="110" t="s">
        <v>12396</v>
      </c>
      <c r="H1461" s="110" t="s">
        <v>12396</v>
      </c>
      <c r="I1461" s="109" t="s">
        <v>16120</v>
      </c>
      <c r="J1461" s="109" t="s">
        <v>16121</v>
      </c>
      <c r="K1461" s="109">
        <v>36</v>
      </c>
      <c r="L1461" s="109" t="s">
        <v>12396</v>
      </c>
      <c r="M1461" s="109">
        <v>45517</v>
      </c>
    </row>
    <row r="1462" spans="1:13">
      <c r="A1462" s="107" t="s">
        <v>17520</v>
      </c>
      <c r="B1462" s="108">
        <v>471152</v>
      </c>
      <c r="C1462" s="108">
        <v>0</v>
      </c>
      <c r="D1462" s="109" t="s">
        <v>17521</v>
      </c>
      <c r="E1462" s="109" t="s">
        <v>17522</v>
      </c>
      <c r="F1462" s="110" t="s">
        <v>6</v>
      </c>
      <c r="G1462" s="110" t="s">
        <v>12396</v>
      </c>
      <c r="H1462" s="110" t="s">
        <v>12396</v>
      </c>
      <c r="I1462" s="109" t="s">
        <v>16120</v>
      </c>
      <c r="J1462" s="109" t="s">
        <v>16121</v>
      </c>
      <c r="K1462" s="109">
        <v>36</v>
      </c>
      <c r="L1462" s="109" t="s">
        <v>12396</v>
      </c>
      <c r="M1462" s="109">
        <v>83950</v>
      </c>
    </row>
    <row r="1463" spans="1:13">
      <c r="A1463" s="107" t="s">
        <v>7137</v>
      </c>
      <c r="B1463" s="108">
        <v>477135</v>
      </c>
      <c r="C1463" s="108">
        <v>1060401612</v>
      </c>
      <c r="D1463" s="109" t="s">
        <v>17523</v>
      </c>
      <c r="E1463" s="109" t="s">
        <v>17524</v>
      </c>
      <c r="F1463" s="110" t="s">
        <v>6</v>
      </c>
      <c r="G1463" s="110" t="s">
        <v>12396</v>
      </c>
      <c r="H1463" s="110" t="s">
        <v>12396</v>
      </c>
      <c r="I1463" s="109" t="s">
        <v>14222</v>
      </c>
      <c r="J1463" s="109" t="s">
        <v>13810</v>
      </c>
      <c r="K1463" s="109">
        <v>35</v>
      </c>
      <c r="L1463" s="109" t="s">
        <v>12396</v>
      </c>
      <c r="M1463" s="109">
        <v>77584</v>
      </c>
    </row>
    <row r="1464" spans="1:13">
      <c r="A1464" s="107" t="s">
        <v>17525</v>
      </c>
      <c r="B1464" s="108">
        <v>471146</v>
      </c>
      <c r="C1464" s="108">
        <v>0</v>
      </c>
      <c r="D1464" s="109" t="s">
        <v>17526</v>
      </c>
      <c r="E1464" s="109" t="s">
        <v>17527</v>
      </c>
      <c r="F1464" s="110" t="s">
        <v>6</v>
      </c>
      <c r="G1464" s="110" t="s">
        <v>12396</v>
      </c>
      <c r="H1464" s="110" t="s">
        <v>12396</v>
      </c>
      <c r="I1464" s="109" t="s">
        <v>16120</v>
      </c>
      <c r="J1464" s="109" t="s">
        <v>16121</v>
      </c>
      <c r="K1464" s="109">
        <v>36</v>
      </c>
      <c r="L1464" s="109" t="s">
        <v>12396</v>
      </c>
      <c r="M1464" s="109">
        <v>83947</v>
      </c>
    </row>
    <row r="1465" spans="1:13">
      <c r="A1465" s="107" t="s">
        <v>17528</v>
      </c>
      <c r="B1465" s="108">
        <v>471146</v>
      </c>
      <c r="C1465" s="108" t="s">
        <v>12396</v>
      </c>
      <c r="D1465" s="109" t="s">
        <v>17529</v>
      </c>
      <c r="E1465" s="109" t="s">
        <v>17530</v>
      </c>
      <c r="F1465" s="110" t="s">
        <v>6</v>
      </c>
      <c r="G1465" s="110" t="s">
        <v>12396</v>
      </c>
      <c r="H1465" s="110" t="s">
        <v>12396</v>
      </c>
      <c r="I1465" s="109" t="s">
        <v>16120</v>
      </c>
      <c r="J1465" s="109" t="s">
        <v>16121</v>
      </c>
      <c r="K1465" s="109">
        <v>36</v>
      </c>
      <c r="L1465" s="109" t="s">
        <v>12396</v>
      </c>
      <c r="M1465" s="109">
        <v>45497</v>
      </c>
    </row>
    <row r="1466" spans="1:13">
      <c r="A1466" s="107" t="s">
        <v>8354</v>
      </c>
      <c r="B1466" s="108">
        <v>342067</v>
      </c>
      <c r="C1466" s="108">
        <v>0</v>
      </c>
      <c r="D1466" s="109" t="s">
        <v>17531</v>
      </c>
      <c r="E1466" s="109" t="s">
        <v>17532</v>
      </c>
      <c r="F1466" s="110" t="s">
        <v>6</v>
      </c>
      <c r="G1466" s="110" t="s">
        <v>12396</v>
      </c>
      <c r="H1466" s="110" t="s">
        <v>12396</v>
      </c>
      <c r="I1466" s="109" t="s">
        <v>14638</v>
      </c>
      <c r="J1466" s="109" t="s">
        <v>15552</v>
      </c>
      <c r="K1466" s="109">
        <v>35</v>
      </c>
      <c r="L1466" s="109" t="s">
        <v>12396</v>
      </c>
      <c r="M1466" s="109">
        <v>78464</v>
      </c>
    </row>
    <row r="1467" spans="1:13">
      <c r="A1467" s="107" t="s">
        <v>17533</v>
      </c>
      <c r="B1467" s="108">
        <v>474377</v>
      </c>
      <c r="C1467" s="108">
        <v>0</v>
      </c>
      <c r="D1467" s="109" t="s">
        <v>17534</v>
      </c>
      <c r="E1467" s="109" t="s">
        <v>17535</v>
      </c>
      <c r="F1467" s="110" t="s">
        <v>6</v>
      </c>
      <c r="G1467" s="110" t="s">
        <v>12396</v>
      </c>
      <c r="H1467" s="110" t="s">
        <v>12396</v>
      </c>
      <c r="I1467" s="109" t="s">
        <v>14222</v>
      </c>
      <c r="J1467" s="109" t="s">
        <v>13810</v>
      </c>
      <c r="K1467" s="109">
        <v>36</v>
      </c>
      <c r="L1467" s="109" t="s">
        <v>12396</v>
      </c>
      <c r="M1467" s="109">
        <v>77928</v>
      </c>
    </row>
    <row r="1468" spans="1:13">
      <c r="A1468" s="107" t="s">
        <v>17536</v>
      </c>
      <c r="B1468" s="108">
        <v>476575</v>
      </c>
      <c r="C1468" s="108">
        <v>0</v>
      </c>
      <c r="D1468" s="109" t="s">
        <v>17537</v>
      </c>
      <c r="E1468" s="109" t="s">
        <v>17538</v>
      </c>
      <c r="F1468" s="110" t="s">
        <v>6</v>
      </c>
      <c r="G1468" s="110" t="s">
        <v>12396</v>
      </c>
      <c r="H1468" s="110" t="s">
        <v>12396</v>
      </c>
      <c r="I1468" s="109" t="s">
        <v>14222</v>
      </c>
      <c r="J1468" s="109" t="s">
        <v>14977</v>
      </c>
      <c r="K1468" s="109">
        <v>36</v>
      </c>
      <c r="L1468" s="109" t="s">
        <v>12396</v>
      </c>
      <c r="M1468" s="109">
        <v>78054</v>
      </c>
    </row>
    <row r="1469" spans="1:13">
      <c r="A1469" s="107" t="s">
        <v>17539</v>
      </c>
      <c r="B1469" s="108">
        <v>435028</v>
      </c>
      <c r="C1469" s="108">
        <v>0</v>
      </c>
      <c r="D1469" s="109" t="s">
        <v>17540</v>
      </c>
      <c r="E1469" s="109" t="s">
        <v>17541</v>
      </c>
      <c r="F1469" s="110" t="s">
        <v>6</v>
      </c>
      <c r="G1469" s="110" t="s">
        <v>12396</v>
      </c>
      <c r="H1469" s="110" t="s">
        <v>12396</v>
      </c>
      <c r="I1469" s="109" t="s">
        <v>14222</v>
      </c>
      <c r="J1469" s="109" t="s">
        <v>14977</v>
      </c>
      <c r="K1469" s="109">
        <v>36</v>
      </c>
      <c r="L1469" s="109" t="s">
        <v>12396</v>
      </c>
      <c r="M1469" s="109">
        <v>78055</v>
      </c>
    </row>
    <row r="1470" spans="1:13">
      <c r="A1470" s="107" t="s">
        <v>4168</v>
      </c>
      <c r="B1470" s="108">
        <v>429241</v>
      </c>
      <c r="C1470" s="108">
        <v>0</v>
      </c>
      <c r="D1470" s="109" t="s">
        <v>17542</v>
      </c>
      <c r="E1470" s="109" t="s">
        <v>12947</v>
      </c>
      <c r="F1470" s="110" t="s">
        <v>6</v>
      </c>
      <c r="G1470" s="110" t="s">
        <v>12396</v>
      </c>
      <c r="H1470" s="110" t="s">
        <v>12396</v>
      </c>
      <c r="I1470" s="109" t="s">
        <v>14638</v>
      </c>
      <c r="J1470" s="109" t="s">
        <v>15960</v>
      </c>
      <c r="K1470" s="109">
        <v>35</v>
      </c>
      <c r="L1470" s="109" t="s">
        <v>12396</v>
      </c>
      <c r="M1470" s="109">
        <v>78484</v>
      </c>
    </row>
    <row r="1471" spans="1:13">
      <c r="A1471" s="107" t="s">
        <v>17543</v>
      </c>
      <c r="B1471" s="108">
        <v>435004</v>
      </c>
      <c r="C1471" s="108" t="s">
        <v>12396</v>
      </c>
      <c r="D1471" s="109" t="s">
        <v>17544</v>
      </c>
      <c r="E1471" s="109" t="s">
        <v>17545</v>
      </c>
      <c r="F1471" s="110" t="s">
        <v>6</v>
      </c>
      <c r="G1471" s="110" t="s">
        <v>12396</v>
      </c>
      <c r="H1471" s="110" t="s">
        <v>12396</v>
      </c>
      <c r="I1471" s="109" t="s">
        <v>14222</v>
      </c>
      <c r="J1471" s="109" t="s">
        <v>14977</v>
      </c>
      <c r="K1471" s="109">
        <v>36</v>
      </c>
      <c r="L1471" s="109" t="s">
        <v>12396</v>
      </c>
      <c r="M1471" s="109">
        <v>28738</v>
      </c>
    </row>
    <row r="1472" spans="1:13">
      <c r="A1472" s="107" t="s">
        <v>17546</v>
      </c>
      <c r="B1472" s="108">
        <v>438706</v>
      </c>
      <c r="C1472" s="108" t="s">
        <v>12396</v>
      </c>
      <c r="D1472" s="109" t="s">
        <v>17547</v>
      </c>
      <c r="E1472" s="109" t="s">
        <v>17548</v>
      </c>
      <c r="F1472" s="110" t="s">
        <v>6</v>
      </c>
      <c r="G1472" s="110" t="s">
        <v>12396</v>
      </c>
      <c r="H1472" s="110" t="s">
        <v>12396</v>
      </c>
      <c r="I1472" s="109" t="s">
        <v>14222</v>
      </c>
      <c r="J1472" s="109" t="s">
        <v>14977</v>
      </c>
      <c r="K1472" s="109">
        <v>36</v>
      </c>
      <c r="L1472" s="109" t="s">
        <v>12396</v>
      </c>
      <c r="M1472" s="109">
        <v>28737</v>
      </c>
    </row>
    <row r="1473" spans="1:13">
      <c r="A1473" s="107" t="s">
        <v>17549</v>
      </c>
      <c r="B1473" s="108">
        <v>435002</v>
      </c>
      <c r="C1473" s="108">
        <v>0</v>
      </c>
      <c r="D1473" s="109" t="s">
        <v>17550</v>
      </c>
      <c r="E1473" s="109" t="s">
        <v>17551</v>
      </c>
      <c r="F1473" s="110" t="s">
        <v>6</v>
      </c>
      <c r="G1473" s="110" t="s">
        <v>12396</v>
      </c>
      <c r="H1473" s="110" t="s">
        <v>12396</v>
      </c>
      <c r="I1473" s="109" t="s">
        <v>14222</v>
      </c>
      <c r="J1473" s="109" t="s">
        <v>14977</v>
      </c>
      <c r="K1473" s="109">
        <v>36</v>
      </c>
      <c r="L1473" s="109" t="s">
        <v>12396</v>
      </c>
      <c r="M1473" s="109">
        <v>78053</v>
      </c>
    </row>
    <row r="1474" spans="1:13">
      <c r="A1474" s="107" t="s">
        <v>4389</v>
      </c>
      <c r="B1474" s="108">
        <v>410240</v>
      </c>
      <c r="C1474" s="108">
        <v>0</v>
      </c>
      <c r="D1474" s="109" t="s">
        <v>17552</v>
      </c>
      <c r="E1474" s="109" t="s">
        <v>17553</v>
      </c>
      <c r="F1474" s="110" t="s">
        <v>6</v>
      </c>
      <c r="G1474" s="110" t="s">
        <v>12396</v>
      </c>
      <c r="H1474" s="110" t="s">
        <v>12396</v>
      </c>
      <c r="I1474" s="109" t="s">
        <v>14638</v>
      </c>
      <c r="J1474" s="109" t="s">
        <v>15960</v>
      </c>
      <c r="K1474" s="109">
        <v>35</v>
      </c>
      <c r="L1474" s="109" t="s">
        <v>12396</v>
      </c>
      <c r="M1474" s="109">
        <v>84594</v>
      </c>
    </row>
    <row r="1475" spans="1:13">
      <c r="A1475" s="107" t="s">
        <v>4212</v>
      </c>
      <c r="B1475" s="108">
        <v>409645</v>
      </c>
      <c r="C1475" s="108">
        <v>1060401922</v>
      </c>
      <c r="D1475" s="109" t="s">
        <v>17554</v>
      </c>
      <c r="E1475" s="109" t="s">
        <v>12992</v>
      </c>
      <c r="F1475" s="110" t="s">
        <v>6</v>
      </c>
      <c r="G1475" s="110" t="s">
        <v>12396</v>
      </c>
      <c r="H1475" s="110" t="s">
        <v>12396</v>
      </c>
      <c r="I1475" s="109" t="s">
        <v>14638</v>
      </c>
      <c r="J1475" s="109" t="s">
        <v>15598</v>
      </c>
      <c r="K1475" s="109">
        <v>35</v>
      </c>
      <c r="L1475" s="109" t="s">
        <v>12396</v>
      </c>
      <c r="M1475" s="109">
        <v>78490</v>
      </c>
    </row>
    <row r="1476" spans="1:13">
      <c r="A1476" s="107" t="s">
        <v>4218</v>
      </c>
      <c r="B1476" s="108">
        <v>409647</v>
      </c>
      <c r="C1476" s="108">
        <v>1070600567</v>
      </c>
      <c r="D1476" s="109" t="s">
        <v>17555</v>
      </c>
      <c r="E1476" s="109" t="s">
        <v>12993</v>
      </c>
      <c r="F1476" s="110" t="s">
        <v>6</v>
      </c>
      <c r="G1476" s="110" t="s">
        <v>12396</v>
      </c>
      <c r="H1476" s="110" t="s">
        <v>12396</v>
      </c>
      <c r="I1476" s="109" t="s">
        <v>14638</v>
      </c>
      <c r="J1476" s="109" t="s">
        <v>15598</v>
      </c>
      <c r="K1476" s="109">
        <v>35</v>
      </c>
      <c r="L1476" s="109" t="s">
        <v>12396</v>
      </c>
      <c r="M1476" s="109">
        <v>78491</v>
      </c>
    </row>
    <row r="1477" spans="1:13">
      <c r="A1477" s="107" t="s">
        <v>4203</v>
      </c>
      <c r="B1477" s="108">
        <v>409642</v>
      </c>
      <c r="C1477" s="108">
        <v>1060401892</v>
      </c>
      <c r="D1477" s="109" t="s">
        <v>17554</v>
      </c>
      <c r="E1477" s="109" t="s">
        <v>13174</v>
      </c>
      <c r="F1477" s="110" t="s">
        <v>6</v>
      </c>
      <c r="G1477" s="110" t="s">
        <v>12396</v>
      </c>
      <c r="H1477" s="110" t="s">
        <v>12396</v>
      </c>
      <c r="I1477" s="109" t="s">
        <v>14638</v>
      </c>
      <c r="J1477" s="109" t="s">
        <v>15598</v>
      </c>
      <c r="K1477" s="109">
        <v>35</v>
      </c>
      <c r="L1477" s="109" t="s">
        <v>12396</v>
      </c>
      <c r="M1477" s="109">
        <v>78487</v>
      </c>
    </row>
    <row r="1478" spans="1:13">
      <c r="A1478" s="107" t="s">
        <v>17556</v>
      </c>
      <c r="B1478" s="108">
        <v>464231</v>
      </c>
      <c r="C1478" s="108" t="s">
        <v>12396</v>
      </c>
      <c r="D1478" s="109" t="s">
        <v>17557</v>
      </c>
      <c r="E1478" s="109" t="s">
        <v>17558</v>
      </c>
      <c r="F1478" s="110" t="s">
        <v>6</v>
      </c>
      <c r="G1478" s="110" t="s">
        <v>12396</v>
      </c>
      <c r="H1478" s="110" t="s">
        <v>12396</v>
      </c>
      <c r="I1478" s="109" t="s">
        <v>14638</v>
      </c>
      <c r="J1478" s="109" t="s">
        <v>14639</v>
      </c>
      <c r="K1478" s="109">
        <v>35</v>
      </c>
      <c r="L1478" s="109" t="s">
        <v>12396</v>
      </c>
      <c r="M1478" s="109">
        <v>42021</v>
      </c>
    </row>
    <row r="1479" spans="1:13">
      <c r="A1479" s="107" t="s">
        <v>4249</v>
      </c>
      <c r="B1479" s="108">
        <v>420181</v>
      </c>
      <c r="C1479" s="108">
        <v>1060404565</v>
      </c>
      <c r="D1479" s="109" t="s">
        <v>17559</v>
      </c>
      <c r="E1479" s="109" t="s">
        <v>13173</v>
      </c>
      <c r="F1479" s="110" t="s">
        <v>6</v>
      </c>
      <c r="G1479" s="110" t="s">
        <v>12396</v>
      </c>
      <c r="H1479" s="110" t="s">
        <v>12396</v>
      </c>
      <c r="I1479" s="109" t="s">
        <v>14638</v>
      </c>
      <c r="J1479" s="109" t="s">
        <v>14639</v>
      </c>
      <c r="K1479" s="109">
        <v>35</v>
      </c>
      <c r="L1479" s="109" t="s">
        <v>12396</v>
      </c>
      <c r="M1479" s="109">
        <v>78727</v>
      </c>
    </row>
    <row r="1480" spans="1:13">
      <c r="A1480" s="107" t="s">
        <v>4579</v>
      </c>
      <c r="B1480" s="108">
        <v>463006</v>
      </c>
      <c r="C1480" s="108">
        <v>1060900074</v>
      </c>
      <c r="D1480" s="109" t="s">
        <v>17560</v>
      </c>
      <c r="E1480" s="109" t="s">
        <v>17561</v>
      </c>
      <c r="F1480" s="110" t="s">
        <v>6</v>
      </c>
      <c r="G1480" s="110" t="s">
        <v>12396</v>
      </c>
      <c r="H1480" s="110" t="s">
        <v>12396</v>
      </c>
      <c r="I1480" s="109" t="s">
        <v>14222</v>
      </c>
      <c r="J1480" s="109" t="s">
        <v>13810</v>
      </c>
      <c r="K1480" s="109">
        <v>36</v>
      </c>
      <c r="L1480" s="109" t="s">
        <v>12396</v>
      </c>
      <c r="M1480" s="109">
        <v>77892</v>
      </c>
    </row>
    <row r="1481" spans="1:13">
      <c r="A1481" s="107" t="s">
        <v>5429</v>
      </c>
      <c r="B1481" s="108">
        <v>462946</v>
      </c>
      <c r="C1481" s="108">
        <v>1060900031</v>
      </c>
      <c r="D1481" s="109" t="s">
        <v>17562</v>
      </c>
      <c r="E1481" s="109" t="s">
        <v>17563</v>
      </c>
      <c r="F1481" s="110" t="s">
        <v>6</v>
      </c>
      <c r="G1481" s="110" t="s">
        <v>12396</v>
      </c>
      <c r="H1481" s="110" t="s">
        <v>12396</v>
      </c>
      <c r="I1481" s="109" t="s">
        <v>14222</v>
      </c>
      <c r="J1481" s="109" t="s">
        <v>13810</v>
      </c>
      <c r="K1481" s="109">
        <v>36</v>
      </c>
      <c r="L1481" s="109" t="s">
        <v>12396</v>
      </c>
      <c r="M1481" s="109">
        <v>24553</v>
      </c>
    </row>
    <row r="1482" spans="1:13">
      <c r="A1482" s="107" t="s">
        <v>5432</v>
      </c>
      <c r="B1482" s="108">
        <v>462941</v>
      </c>
      <c r="C1482" s="108">
        <v>1060900040</v>
      </c>
      <c r="D1482" s="109" t="s">
        <v>17564</v>
      </c>
      <c r="E1482" s="109" t="s">
        <v>17565</v>
      </c>
      <c r="F1482" s="110" t="s">
        <v>6</v>
      </c>
      <c r="G1482" s="110" t="s">
        <v>12396</v>
      </c>
      <c r="H1482" s="110" t="s">
        <v>12396</v>
      </c>
      <c r="I1482" s="109" t="s">
        <v>14222</v>
      </c>
      <c r="J1482" s="109" t="s">
        <v>13810</v>
      </c>
      <c r="K1482" s="109">
        <v>36</v>
      </c>
      <c r="L1482" s="109" t="s">
        <v>12396</v>
      </c>
      <c r="M1482" s="109">
        <v>24554</v>
      </c>
    </row>
    <row r="1483" spans="1:13">
      <c r="A1483" s="107" t="s">
        <v>5426</v>
      </c>
      <c r="B1483" s="108">
        <v>462948</v>
      </c>
      <c r="C1483" s="108">
        <v>0</v>
      </c>
      <c r="D1483" s="109" t="s">
        <v>17566</v>
      </c>
      <c r="E1483" s="109" t="s">
        <v>17567</v>
      </c>
      <c r="F1483" s="110" t="s">
        <v>6</v>
      </c>
      <c r="G1483" s="110" t="s">
        <v>12396</v>
      </c>
      <c r="H1483" s="110" t="s">
        <v>12396</v>
      </c>
      <c r="I1483" s="109" t="s">
        <v>14222</v>
      </c>
      <c r="J1483" s="109" t="s">
        <v>13810</v>
      </c>
      <c r="K1483" s="109">
        <v>36</v>
      </c>
      <c r="L1483" s="109" t="s">
        <v>12396</v>
      </c>
      <c r="M1483" s="109">
        <v>77951</v>
      </c>
    </row>
    <row r="1484" spans="1:13">
      <c r="A1484" s="107" t="s">
        <v>3090</v>
      </c>
      <c r="B1484" s="108">
        <v>357056</v>
      </c>
      <c r="C1484" s="108">
        <v>1070300083</v>
      </c>
      <c r="D1484" s="109" t="s">
        <v>17568</v>
      </c>
      <c r="E1484" s="109" t="s">
        <v>17569</v>
      </c>
      <c r="F1484" s="110" t="s">
        <v>10613</v>
      </c>
      <c r="G1484" s="110" t="s">
        <v>12396</v>
      </c>
      <c r="H1484" s="110" t="s">
        <v>12396</v>
      </c>
      <c r="I1484" s="109" t="s">
        <v>14222</v>
      </c>
      <c r="J1484" s="109" t="s">
        <v>15641</v>
      </c>
      <c r="K1484" s="109">
        <v>11</v>
      </c>
      <c r="L1484" s="109" t="s">
        <v>12396</v>
      </c>
      <c r="M1484" s="109">
        <v>78408</v>
      </c>
    </row>
    <row r="1485" spans="1:13">
      <c r="A1485" s="107" t="s">
        <v>13155</v>
      </c>
      <c r="B1485" s="108">
        <v>352972</v>
      </c>
      <c r="C1485" s="108">
        <v>0</v>
      </c>
      <c r="D1485" s="109" t="s">
        <v>17570</v>
      </c>
      <c r="E1485" s="109" t="s">
        <v>17571</v>
      </c>
      <c r="F1485" s="110" t="s">
        <v>10613</v>
      </c>
      <c r="G1485" s="110" t="s">
        <v>12396</v>
      </c>
      <c r="H1485" s="110" t="s">
        <v>12396</v>
      </c>
      <c r="I1485" s="109" t="s">
        <v>14222</v>
      </c>
      <c r="J1485" s="109" t="s">
        <v>15641</v>
      </c>
      <c r="K1485" s="109">
        <v>11</v>
      </c>
      <c r="L1485" s="109" t="s">
        <v>12396</v>
      </c>
      <c r="M1485" s="109">
        <v>78665</v>
      </c>
    </row>
    <row r="1486" spans="1:13">
      <c r="A1486" s="107" t="s">
        <v>17572</v>
      </c>
      <c r="B1486" s="108">
        <v>418384</v>
      </c>
      <c r="C1486" s="108" t="s">
        <v>12396</v>
      </c>
      <c r="D1486" s="109" t="s">
        <v>17573</v>
      </c>
      <c r="E1486" s="109" t="s">
        <v>17574</v>
      </c>
      <c r="F1486" s="110" t="s">
        <v>6</v>
      </c>
      <c r="G1486" s="110" t="s">
        <v>12396</v>
      </c>
      <c r="H1486" s="110" t="s">
        <v>12396</v>
      </c>
      <c r="I1486" s="109" t="s">
        <v>16527</v>
      </c>
      <c r="J1486" s="109" t="s">
        <v>16815</v>
      </c>
      <c r="K1486" s="109">
        <v>36</v>
      </c>
      <c r="L1486" s="109" t="s">
        <v>12396</v>
      </c>
      <c r="M1486" s="109">
        <v>28735</v>
      </c>
    </row>
    <row r="1487" spans="1:13">
      <c r="A1487" s="107" t="s">
        <v>6777</v>
      </c>
      <c r="B1487" s="108">
        <v>374616</v>
      </c>
      <c r="C1487" s="108">
        <v>1060403160</v>
      </c>
      <c r="D1487" s="109" t="s">
        <v>17575</v>
      </c>
      <c r="E1487" s="109" t="s">
        <v>17576</v>
      </c>
      <c r="F1487" s="110" t="s">
        <v>6</v>
      </c>
      <c r="G1487" s="110" t="s">
        <v>12396</v>
      </c>
      <c r="H1487" s="110" t="s">
        <v>12396</v>
      </c>
      <c r="I1487" s="109" t="s">
        <v>16120</v>
      </c>
      <c r="J1487" s="109" t="s">
        <v>16121</v>
      </c>
      <c r="K1487" s="109">
        <v>36</v>
      </c>
      <c r="L1487" s="109" t="s">
        <v>12396</v>
      </c>
      <c r="M1487" s="109">
        <v>24555</v>
      </c>
    </row>
    <row r="1488" spans="1:13">
      <c r="A1488" s="107" t="s">
        <v>5149</v>
      </c>
      <c r="B1488" s="108">
        <v>445454</v>
      </c>
      <c r="C1488" s="108">
        <v>1060406967</v>
      </c>
      <c r="D1488" s="109" t="s">
        <v>17577</v>
      </c>
      <c r="E1488" s="109" t="s">
        <v>17578</v>
      </c>
      <c r="F1488" s="110" t="s">
        <v>6</v>
      </c>
      <c r="G1488" s="110" t="s">
        <v>12396</v>
      </c>
      <c r="H1488" s="110" t="s">
        <v>12396</v>
      </c>
      <c r="I1488" s="109" t="s">
        <v>14222</v>
      </c>
      <c r="J1488" s="109" t="s">
        <v>13810</v>
      </c>
      <c r="K1488" s="109">
        <v>36</v>
      </c>
      <c r="L1488" s="109" t="s">
        <v>12396</v>
      </c>
      <c r="M1488" s="109">
        <v>77661</v>
      </c>
    </row>
    <row r="1489" spans="1:13">
      <c r="A1489" s="107" t="s">
        <v>5140</v>
      </c>
      <c r="B1489" s="108">
        <v>443988</v>
      </c>
      <c r="C1489" s="108">
        <v>1060407840</v>
      </c>
      <c r="D1489" s="109" t="s">
        <v>17579</v>
      </c>
      <c r="E1489" s="109" t="s">
        <v>17580</v>
      </c>
      <c r="F1489" s="110" t="s">
        <v>6</v>
      </c>
      <c r="G1489" s="110" t="s">
        <v>12396</v>
      </c>
      <c r="H1489" s="110" t="s">
        <v>12396</v>
      </c>
      <c r="I1489" s="109" t="s">
        <v>14222</v>
      </c>
      <c r="J1489" s="109" t="s">
        <v>14977</v>
      </c>
      <c r="K1489" s="109">
        <v>36</v>
      </c>
      <c r="L1489" s="109" t="s">
        <v>12396</v>
      </c>
      <c r="M1489" s="109">
        <v>77688</v>
      </c>
    </row>
    <row r="1490" spans="1:13">
      <c r="A1490" s="107" t="s">
        <v>5143</v>
      </c>
      <c r="B1490" s="108">
        <v>443990</v>
      </c>
      <c r="C1490" s="108">
        <v>1060407858</v>
      </c>
      <c r="D1490" s="109" t="s">
        <v>17581</v>
      </c>
      <c r="E1490" s="109" t="s">
        <v>17582</v>
      </c>
      <c r="F1490" s="110" t="s">
        <v>6</v>
      </c>
      <c r="G1490" s="110" t="s">
        <v>12396</v>
      </c>
      <c r="H1490" s="110" t="s">
        <v>12396</v>
      </c>
      <c r="I1490" s="109" t="s">
        <v>14222</v>
      </c>
      <c r="J1490" s="109" t="s">
        <v>14977</v>
      </c>
      <c r="K1490" s="109">
        <v>36</v>
      </c>
      <c r="L1490" s="109" t="s">
        <v>12396</v>
      </c>
      <c r="M1490" s="109">
        <v>77689</v>
      </c>
    </row>
    <row r="1491" spans="1:13">
      <c r="A1491" s="107" t="s">
        <v>5146</v>
      </c>
      <c r="B1491" s="108">
        <v>443989</v>
      </c>
      <c r="C1491" s="108">
        <v>1060407831</v>
      </c>
      <c r="D1491" s="109" t="s">
        <v>17583</v>
      </c>
      <c r="E1491" s="109" t="s">
        <v>17584</v>
      </c>
      <c r="F1491" s="110" t="s">
        <v>6</v>
      </c>
      <c r="G1491" s="110" t="s">
        <v>12396</v>
      </c>
      <c r="H1491" s="110" t="s">
        <v>12396</v>
      </c>
      <c r="I1491" s="109" t="s">
        <v>14222</v>
      </c>
      <c r="J1491" s="109" t="s">
        <v>14977</v>
      </c>
      <c r="K1491" s="109">
        <v>36</v>
      </c>
      <c r="L1491" s="109" t="s">
        <v>12396</v>
      </c>
      <c r="M1491" s="109">
        <v>77687</v>
      </c>
    </row>
    <row r="1492" spans="1:13">
      <c r="A1492" s="107" t="s">
        <v>5152</v>
      </c>
      <c r="B1492" s="108">
        <v>443992</v>
      </c>
      <c r="C1492" s="108">
        <v>1060406738</v>
      </c>
      <c r="D1492" s="109" t="s">
        <v>17585</v>
      </c>
      <c r="E1492" s="109" t="s">
        <v>17586</v>
      </c>
      <c r="F1492" s="110" t="s">
        <v>6</v>
      </c>
      <c r="G1492" s="110" t="s">
        <v>12396</v>
      </c>
      <c r="H1492" s="110" t="s">
        <v>12396</v>
      </c>
      <c r="I1492" s="109" t="s">
        <v>14222</v>
      </c>
      <c r="J1492" s="109" t="s">
        <v>14977</v>
      </c>
      <c r="K1492" s="109">
        <v>36</v>
      </c>
      <c r="L1492" s="109" t="s">
        <v>12396</v>
      </c>
      <c r="M1492" s="109">
        <v>77658</v>
      </c>
    </row>
    <row r="1493" spans="1:13">
      <c r="A1493" s="107" t="s">
        <v>4355</v>
      </c>
      <c r="B1493" s="108">
        <v>454840</v>
      </c>
      <c r="C1493" s="108">
        <v>1070801872</v>
      </c>
      <c r="D1493" s="109" t="s">
        <v>17587</v>
      </c>
      <c r="E1493" s="109" t="s">
        <v>17588</v>
      </c>
      <c r="F1493" s="110" t="s">
        <v>6</v>
      </c>
      <c r="G1493" s="110" t="s">
        <v>12396</v>
      </c>
      <c r="H1493" s="110" t="s">
        <v>12396</v>
      </c>
      <c r="I1493" s="109" t="s">
        <v>14638</v>
      </c>
      <c r="J1493" s="109" t="s">
        <v>15960</v>
      </c>
      <c r="K1493" s="109">
        <v>35</v>
      </c>
      <c r="L1493" s="109" t="s">
        <v>12396</v>
      </c>
      <c r="M1493" s="109">
        <v>78518</v>
      </c>
    </row>
    <row r="1494" spans="1:13">
      <c r="A1494" s="107" t="s">
        <v>8858</v>
      </c>
      <c r="B1494" s="108">
        <v>432940</v>
      </c>
      <c r="C1494" s="108">
        <v>0</v>
      </c>
      <c r="D1494" s="109" t="s">
        <v>17369</v>
      </c>
      <c r="E1494" s="109" t="s">
        <v>13161</v>
      </c>
      <c r="F1494" s="110" t="s">
        <v>6</v>
      </c>
      <c r="G1494" s="110" t="s">
        <v>12396</v>
      </c>
      <c r="H1494" s="110" t="s">
        <v>12396</v>
      </c>
      <c r="I1494" s="109" t="s">
        <v>14638</v>
      </c>
      <c r="J1494" s="109" t="s">
        <v>15960</v>
      </c>
      <c r="K1494" s="109">
        <v>35</v>
      </c>
      <c r="L1494" s="109" t="s">
        <v>12396</v>
      </c>
      <c r="M1494" s="109">
        <v>78519</v>
      </c>
    </row>
    <row r="1495" spans="1:13">
      <c r="A1495" s="107" t="s">
        <v>13160</v>
      </c>
      <c r="B1495" s="108">
        <v>446067</v>
      </c>
      <c r="C1495" s="108">
        <v>1070801872</v>
      </c>
      <c r="D1495" s="109" t="s">
        <v>17589</v>
      </c>
      <c r="E1495" s="109" t="s">
        <v>17590</v>
      </c>
      <c r="F1495" s="110" t="s">
        <v>6</v>
      </c>
      <c r="G1495" s="110" t="s">
        <v>12396</v>
      </c>
      <c r="H1495" s="110" t="s">
        <v>12396</v>
      </c>
      <c r="I1495" s="109" t="s">
        <v>14638</v>
      </c>
      <c r="J1495" s="109" t="s">
        <v>15598</v>
      </c>
      <c r="K1495" s="109">
        <v>35</v>
      </c>
      <c r="L1495" s="109" t="s">
        <v>12396</v>
      </c>
      <c r="M1495" s="109">
        <v>42024</v>
      </c>
    </row>
    <row r="1496" spans="1:13">
      <c r="A1496" s="107" t="s">
        <v>12862</v>
      </c>
      <c r="B1496" s="108">
        <v>409249</v>
      </c>
      <c r="C1496" s="108">
        <v>1070800043</v>
      </c>
      <c r="D1496" s="109" t="s">
        <v>17591</v>
      </c>
      <c r="E1496" s="109" t="s">
        <v>17592</v>
      </c>
      <c r="F1496" s="110" t="s">
        <v>6</v>
      </c>
      <c r="G1496" s="110" t="s">
        <v>12396</v>
      </c>
      <c r="H1496" s="110" t="s">
        <v>12396</v>
      </c>
      <c r="I1496" s="109" t="s">
        <v>14638</v>
      </c>
      <c r="J1496" s="109" t="s">
        <v>15960</v>
      </c>
      <c r="K1496" s="109">
        <v>35</v>
      </c>
      <c r="L1496" s="109" t="s">
        <v>12396</v>
      </c>
      <c r="M1496" s="109">
        <v>42026</v>
      </c>
    </row>
    <row r="1497" spans="1:13">
      <c r="A1497" s="107" t="s">
        <v>17593</v>
      </c>
      <c r="B1497" s="108">
        <v>405376</v>
      </c>
      <c r="C1497" s="108">
        <v>0</v>
      </c>
      <c r="D1497" s="109" t="s">
        <v>17594</v>
      </c>
      <c r="E1497" s="109" t="s">
        <v>17595</v>
      </c>
      <c r="F1497" s="110" t="s">
        <v>6</v>
      </c>
      <c r="G1497" s="110" t="s">
        <v>12396</v>
      </c>
      <c r="H1497" s="110" t="s">
        <v>12396</v>
      </c>
      <c r="I1497" s="109" t="s">
        <v>16527</v>
      </c>
      <c r="J1497" s="109" t="s">
        <v>17596</v>
      </c>
      <c r="K1497" s="109">
        <v>36</v>
      </c>
      <c r="L1497" s="109" t="s">
        <v>12396</v>
      </c>
      <c r="M1497" s="109">
        <v>78116</v>
      </c>
    </row>
    <row r="1498" spans="1:13">
      <c r="A1498" s="107" t="s">
        <v>13869</v>
      </c>
      <c r="B1498" s="108">
        <v>355167</v>
      </c>
      <c r="C1498" s="108">
        <v>1060301812</v>
      </c>
      <c r="D1498" s="109" t="s">
        <v>17597</v>
      </c>
      <c r="E1498" s="109" t="s">
        <v>17598</v>
      </c>
      <c r="F1498" s="110" t="s">
        <v>6</v>
      </c>
      <c r="G1498" s="110" t="s">
        <v>12396</v>
      </c>
      <c r="H1498" s="110" t="s">
        <v>12396</v>
      </c>
      <c r="I1498" s="109" t="s">
        <v>14222</v>
      </c>
      <c r="J1498" s="109" t="s">
        <v>14977</v>
      </c>
      <c r="K1498" s="109">
        <v>36</v>
      </c>
      <c r="L1498" s="109" t="s">
        <v>12396</v>
      </c>
      <c r="M1498" s="109">
        <v>24561</v>
      </c>
    </row>
    <row r="1499" spans="1:13">
      <c r="A1499" s="107" t="s">
        <v>4101</v>
      </c>
      <c r="B1499" s="108">
        <v>419770</v>
      </c>
      <c r="C1499" s="108">
        <v>0</v>
      </c>
      <c r="D1499" s="109" t="s">
        <v>17599</v>
      </c>
      <c r="E1499" s="109" t="s">
        <v>17600</v>
      </c>
      <c r="F1499" s="110" t="s">
        <v>6</v>
      </c>
      <c r="G1499" s="110" t="s">
        <v>12396</v>
      </c>
      <c r="H1499" s="110" t="s">
        <v>12396</v>
      </c>
      <c r="I1499" s="109" t="s">
        <v>14638</v>
      </c>
      <c r="J1499" s="109" t="s">
        <v>15960</v>
      </c>
      <c r="K1499" s="109">
        <v>35</v>
      </c>
      <c r="L1499" s="109" t="s">
        <v>12396</v>
      </c>
      <c r="M1499" s="109">
        <v>78534</v>
      </c>
    </row>
    <row r="1500" spans="1:13">
      <c r="A1500" s="107" t="s">
        <v>4098</v>
      </c>
      <c r="B1500" s="108">
        <v>408274</v>
      </c>
      <c r="C1500" s="108">
        <v>0</v>
      </c>
      <c r="D1500" s="109" t="s">
        <v>15958</v>
      </c>
      <c r="E1500" s="109" t="s">
        <v>17601</v>
      </c>
      <c r="F1500" s="110" t="s">
        <v>6</v>
      </c>
      <c r="G1500" s="110" t="s">
        <v>12396</v>
      </c>
      <c r="H1500" s="110" t="s">
        <v>12396</v>
      </c>
      <c r="I1500" s="109" t="s">
        <v>14638</v>
      </c>
      <c r="J1500" s="109" t="s">
        <v>15960</v>
      </c>
      <c r="K1500" s="109">
        <v>35</v>
      </c>
      <c r="L1500" s="109" t="s">
        <v>12396</v>
      </c>
      <c r="M1500" s="109">
        <v>78535</v>
      </c>
    </row>
    <row r="1501" spans="1:13">
      <c r="A1501" s="107" t="s">
        <v>4119</v>
      </c>
      <c r="B1501" s="108">
        <v>412614</v>
      </c>
      <c r="C1501" s="108">
        <v>0</v>
      </c>
      <c r="D1501" s="109" t="s">
        <v>17602</v>
      </c>
      <c r="E1501" s="109" t="s">
        <v>12879</v>
      </c>
      <c r="F1501" s="110" t="s">
        <v>6</v>
      </c>
      <c r="G1501" s="110" t="s">
        <v>12396</v>
      </c>
      <c r="H1501" s="110" t="s">
        <v>12396</v>
      </c>
      <c r="I1501" s="109" t="s">
        <v>14638</v>
      </c>
      <c r="J1501" s="109" t="s">
        <v>15960</v>
      </c>
      <c r="K1501" s="109">
        <v>35</v>
      </c>
      <c r="L1501" s="109" t="s">
        <v>12396</v>
      </c>
      <c r="M1501" s="109">
        <v>88539</v>
      </c>
    </row>
    <row r="1502" spans="1:13">
      <c r="A1502" s="107" t="s">
        <v>7340</v>
      </c>
      <c r="B1502" s="108">
        <v>385494</v>
      </c>
      <c r="C1502" s="108">
        <v>0</v>
      </c>
      <c r="D1502" s="109" t="s">
        <v>17603</v>
      </c>
      <c r="E1502" s="109" t="s">
        <v>17604</v>
      </c>
      <c r="F1502" s="110" t="s">
        <v>6</v>
      </c>
      <c r="G1502" s="110" t="s">
        <v>12396</v>
      </c>
      <c r="H1502" s="110" t="s">
        <v>12396</v>
      </c>
      <c r="I1502" s="109" t="s">
        <v>14222</v>
      </c>
      <c r="J1502" s="109" t="s">
        <v>17605</v>
      </c>
      <c r="K1502" s="109">
        <v>36</v>
      </c>
      <c r="L1502" s="109" t="s">
        <v>12396</v>
      </c>
      <c r="M1502" s="109">
        <v>82202</v>
      </c>
    </row>
    <row r="1503" spans="1:13">
      <c r="A1503" s="107" t="s">
        <v>12963</v>
      </c>
      <c r="B1503" s="108">
        <v>439115</v>
      </c>
      <c r="C1503" s="108">
        <v>1070404407</v>
      </c>
      <c r="D1503" s="109" t="s">
        <v>17606</v>
      </c>
      <c r="E1503" s="109" t="s">
        <v>17607</v>
      </c>
      <c r="F1503" s="110" t="s">
        <v>6</v>
      </c>
      <c r="G1503" s="110" t="s">
        <v>12396</v>
      </c>
      <c r="H1503" s="110" t="s">
        <v>12396</v>
      </c>
      <c r="I1503" s="109" t="s">
        <v>14222</v>
      </c>
      <c r="J1503" s="109" t="s">
        <v>13810</v>
      </c>
      <c r="K1503" s="109">
        <v>35</v>
      </c>
      <c r="L1503" s="109" t="s">
        <v>12396</v>
      </c>
      <c r="M1503" s="109">
        <v>84595</v>
      </c>
    </row>
    <row r="1504" spans="1:13">
      <c r="A1504" s="107" t="s">
        <v>4125</v>
      </c>
      <c r="B1504" s="108">
        <v>411380</v>
      </c>
      <c r="C1504" s="108">
        <v>1070101749</v>
      </c>
      <c r="D1504" s="109" t="s">
        <v>17608</v>
      </c>
      <c r="E1504" s="109" t="s">
        <v>17609</v>
      </c>
      <c r="F1504" s="110" t="s">
        <v>6</v>
      </c>
      <c r="G1504" s="110" t="s">
        <v>12396</v>
      </c>
      <c r="H1504" s="110" t="s">
        <v>12396</v>
      </c>
      <c r="I1504" s="109" t="s">
        <v>14638</v>
      </c>
      <c r="J1504" s="109" t="s">
        <v>15960</v>
      </c>
      <c r="K1504" s="109">
        <v>35</v>
      </c>
      <c r="L1504" s="109" t="s">
        <v>12396</v>
      </c>
      <c r="M1504" s="109">
        <v>78480</v>
      </c>
    </row>
    <row r="1505" spans="1:13">
      <c r="A1505" s="107" t="s">
        <v>6393</v>
      </c>
      <c r="B1505" s="108">
        <v>449789</v>
      </c>
      <c r="C1505" s="108">
        <v>1060405316</v>
      </c>
      <c r="D1505" s="109" t="s">
        <v>17610</v>
      </c>
      <c r="E1505" s="109" t="s">
        <v>17611</v>
      </c>
      <c r="F1505" s="110" t="s">
        <v>6</v>
      </c>
      <c r="G1505" s="110" t="s">
        <v>12396</v>
      </c>
      <c r="H1505" s="110" t="s">
        <v>12396</v>
      </c>
      <c r="I1505" s="109" t="s">
        <v>16527</v>
      </c>
      <c r="J1505" s="109" t="s">
        <v>13923</v>
      </c>
      <c r="K1505" s="109">
        <v>36</v>
      </c>
      <c r="L1505" s="109" t="s">
        <v>12396</v>
      </c>
      <c r="M1505" s="109">
        <v>77638</v>
      </c>
    </row>
    <row r="1506" spans="1:13">
      <c r="A1506" s="107" t="s">
        <v>5373</v>
      </c>
      <c r="B1506" s="108">
        <v>449789</v>
      </c>
      <c r="C1506" s="108">
        <v>1060405812</v>
      </c>
      <c r="D1506" s="109" t="s">
        <v>17612</v>
      </c>
      <c r="E1506" s="109" t="s">
        <v>17613</v>
      </c>
      <c r="F1506" s="110" t="s">
        <v>6</v>
      </c>
      <c r="G1506" s="110" t="s">
        <v>12396</v>
      </c>
      <c r="H1506" s="110" t="s">
        <v>12396</v>
      </c>
      <c r="I1506" s="109" t="s">
        <v>16527</v>
      </c>
      <c r="J1506" s="109" t="s">
        <v>13923</v>
      </c>
      <c r="K1506" s="109">
        <v>36</v>
      </c>
      <c r="L1506" s="109" t="s">
        <v>12396</v>
      </c>
      <c r="M1506" s="109">
        <v>77646</v>
      </c>
    </row>
    <row r="1507" spans="1:13">
      <c r="A1507" s="107" t="s">
        <v>6851</v>
      </c>
      <c r="B1507" s="108">
        <v>475151</v>
      </c>
      <c r="C1507" s="108">
        <v>1060602073</v>
      </c>
      <c r="D1507" s="109" t="s">
        <v>17614</v>
      </c>
      <c r="E1507" s="109" t="s">
        <v>17615</v>
      </c>
      <c r="F1507" s="110" t="s">
        <v>6</v>
      </c>
      <c r="G1507" s="110" t="s">
        <v>12396</v>
      </c>
      <c r="H1507" s="110" t="s">
        <v>12396</v>
      </c>
      <c r="I1507" s="109" t="s">
        <v>16527</v>
      </c>
      <c r="J1507" s="109" t="s">
        <v>13923</v>
      </c>
      <c r="K1507" s="109">
        <v>36</v>
      </c>
      <c r="L1507" s="109" t="s">
        <v>12396</v>
      </c>
      <c r="M1507" s="109">
        <v>77394</v>
      </c>
    </row>
    <row r="1508" spans="1:13">
      <c r="A1508" s="107" t="s">
        <v>4805</v>
      </c>
      <c r="B1508" s="108">
        <v>475436</v>
      </c>
      <c r="C1508" s="108">
        <v>1060601590</v>
      </c>
      <c r="D1508" s="109" t="s">
        <v>17616</v>
      </c>
      <c r="E1508" s="109" t="s">
        <v>17617</v>
      </c>
      <c r="F1508" s="110" t="s">
        <v>6</v>
      </c>
      <c r="G1508" s="110" t="s">
        <v>12396</v>
      </c>
      <c r="H1508" s="110" t="s">
        <v>12396</v>
      </c>
      <c r="I1508" s="109" t="s">
        <v>16527</v>
      </c>
      <c r="J1508" s="109" t="s">
        <v>13923</v>
      </c>
      <c r="K1508" s="109">
        <v>36</v>
      </c>
      <c r="L1508" s="109" t="s">
        <v>12396</v>
      </c>
      <c r="M1508" s="109">
        <v>77791</v>
      </c>
    </row>
    <row r="1509" spans="1:13">
      <c r="A1509" s="107" t="s">
        <v>4808</v>
      </c>
      <c r="B1509" s="108">
        <v>475437</v>
      </c>
      <c r="C1509" s="108">
        <v>1060601573</v>
      </c>
      <c r="D1509" s="109" t="s">
        <v>17618</v>
      </c>
      <c r="E1509" s="109" t="s">
        <v>17619</v>
      </c>
      <c r="F1509" s="110" t="s">
        <v>6</v>
      </c>
      <c r="G1509" s="110" t="s">
        <v>12396</v>
      </c>
      <c r="H1509" s="110" t="s">
        <v>12396</v>
      </c>
      <c r="I1509" s="109" t="s">
        <v>16527</v>
      </c>
      <c r="J1509" s="109" t="s">
        <v>13923</v>
      </c>
      <c r="K1509" s="109">
        <v>36</v>
      </c>
      <c r="L1509" s="109" t="s">
        <v>12396</v>
      </c>
      <c r="M1509" s="109">
        <v>24564</v>
      </c>
    </row>
    <row r="1510" spans="1:13">
      <c r="A1510" s="107" t="s">
        <v>4919</v>
      </c>
      <c r="B1510" s="108">
        <v>475430</v>
      </c>
      <c r="C1510" s="108">
        <v>1060602057</v>
      </c>
      <c r="D1510" s="109" t="s">
        <v>17620</v>
      </c>
      <c r="E1510" s="109" t="s">
        <v>17621</v>
      </c>
      <c r="F1510" s="110" t="s">
        <v>6</v>
      </c>
      <c r="G1510" s="110" t="s">
        <v>12396</v>
      </c>
      <c r="H1510" s="110" t="s">
        <v>12396</v>
      </c>
      <c r="I1510" s="109" t="s">
        <v>16527</v>
      </c>
      <c r="J1510" s="109" t="s">
        <v>13923</v>
      </c>
      <c r="K1510" s="109">
        <v>36</v>
      </c>
      <c r="L1510" s="109" t="s">
        <v>12396</v>
      </c>
      <c r="M1510" s="109">
        <v>94113</v>
      </c>
    </row>
    <row r="1511" spans="1:13">
      <c r="A1511" s="107" t="s">
        <v>6615</v>
      </c>
      <c r="B1511" s="108">
        <v>443416</v>
      </c>
      <c r="C1511" s="108">
        <v>1060405545</v>
      </c>
      <c r="D1511" s="109" t="s">
        <v>17622</v>
      </c>
      <c r="E1511" s="109" t="s">
        <v>17623</v>
      </c>
      <c r="F1511" s="110" t="s">
        <v>6</v>
      </c>
      <c r="G1511" s="110" t="s">
        <v>12396</v>
      </c>
      <c r="H1511" s="110" t="s">
        <v>12396</v>
      </c>
      <c r="I1511" s="109" t="s">
        <v>14222</v>
      </c>
      <c r="J1511" s="109" t="s">
        <v>16930</v>
      </c>
      <c r="K1511" s="109">
        <v>36</v>
      </c>
      <c r="L1511" s="109" t="s">
        <v>12396</v>
      </c>
      <c r="M1511" s="109">
        <v>77641</v>
      </c>
    </row>
    <row r="1512" spans="1:13">
      <c r="A1512" s="107" t="s">
        <v>4366</v>
      </c>
      <c r="B1512" s="108">
        <v>375901</v>
      </c>
      <c r="C1512" s="108">
        <v>1071000326</v>
      </c>
      <c r="D1512" s="109" t="s">
        <v>17624</v>
      </c>
      <c r="E1512" s="109" t="s">
        <v>17625</v>
      </c>
      <c r="F1512" s="110" t="s">
        <v>6</v>
      </c>
      <c r="G1512" s="110" t="s">
        <v>12396</v>
      </c>
      <c r="H1512" s="110" t="s">
        <v>12396</v>
      </c>
      <c r="I1512" s="109" t="s">
        <v>14638</v>
      </c>
      <c r="J1512" s="109" t="s">
        <v>15552</v>
      </c>
      <c r="K1512" s="109">
        <v>35</v>
      </c>
      <c r="L1512" s="109" t="s">
        <v>12396</v>
      </c>
      <c r="M1512" s="109">
        <v>42030</v>
      </c>
    </row>
    <row r="1513" spans="1:13">
      <c r="A1513" s="107" t="s">
        <v>6609</v>
      </c>
      <c r="B1513" s="108">
        <v>337737</v>
      </c>
      <c r="C1513" s="108">
        <v>0</v>
      </c>
      <c r="D1513" s="109" t="s">
        <v>17626</v>
      </c>
      <c r="E1513" s="109" t="s">
        <v>17627</v>
      </c>
      <c r="F1513" s="110" t="s">
        <v>6</v>
      </c>
      <c r="G1513" s="110" t="s">
        <v>12396</v>
      </c>
      <c r="H1513" s="110" t="s">
        <v>12396</v>
      </c>
      <c r="I1513" s="109" t="s">
        <v>16120</v>
      </c>
      <c r="J1513" s="109" t="s">
        <v>16121</v>
      </c>
      <c r="K1513" s="109">
        <v>36</v>
      </c>
      <c r="L1513" s="109" t="s">
        <v>12396</v>
      </c>
      <c r="M1513" s="109">
        <v>82194</v>
      </c>
    </row>
    <row r="1514" spans="1:13">
      <c r="A1514" s="107" t="s">
        <v>6298</v>
      </c>
      <c r="B1514" s="108">
        <v>283348</v>
      </c>
      <c r="C1514" s="108">
        <v>1060403461</v>
      </c>
      <c r="D1514" s="109" t="s">
        <v>17628</v>
      </c>
      <c r="E1514" s="109" t="s">
        <v>17629</v>
      </c>
      <c r="F1514" s="110" t="s">
        <v>6</v>
      </c>
      <c r="G1514" s="110" t="s">
        <v>12396</v>
      </c>
      <c r="H1514" s="110" t="s">
        <v>12396</v>
      </c>
      <c r="I1514" s="109" t="s">
        <v>16527</v>
      </c>
      <c r="J1514" s="109" t="s">
        <v>13923</v>
      </c>
      <c r="K1514" s="109">
        <v>36</v>
      </c>
      <c r="L1514" s="109" t="s">
        <v>12396</v>
      </c>
      <c r="M1514" s="109">
        <v>77625</v>
      </c>
    </row>
    <row r="1515" spans="1:13">
      <c r="A1515" s="107" t="s">
        <v>6631</v>
      </c>
      <c r="B1515" s="108">
        <v>446993</v>
      </c>
      <c r="C1515" s="108" t="s">
        <v>6628</v>
      </c>
      <c r="D1515" s="109" t="s">
        <v>17630</v>
      </c>
      <c r="E1515" s="109" t="s">
        <v>17631</v>
      </c>
      <c r="F1515" s="110" t="s">
        <v>6</v>
      </c>
      <c r="G1515" s="110" t="s">
        <v>12396</v>
      </c>
      <c r="H1515" s="110" t="s">
        <v>12396</v>
      </c>
      <c r="I1515" s="109" t="s">
        <v>16527</v>
      </c>
      <c r="J1515" s="109" t="s">
        <v>13923</v>
      </c>
      <c r="K1515" s="109">
        <v>36</v>
      </c>
      <c r="L1515" s="109" t="s">
        <v>12396</v>
      </c>
      <c r="M1515" s="109">
        <v>94114</v>
      </c>
    </row>
    <row r="1516" spans="1:13">
      <c r="A1516" s="107" t="s">
        <v>6694</v>
      </c>
      <c r="B1516" s="108">
        <v>348175</v>
      </c>
      <c r="C1516" s="108">
        <v>1060405855</v>
      </c>
      <c r="D1516" s="109" t="s">
        <v>17632</v>
      </c>
      <c r="E1516" s="109" t="s">
        <v>17633</v>
      </c>
      <c r="F1516" s="110" t="s">
        <v>6</v>
      </c>
      <c r="G1516" s="110" t="s">
        <v>12396</v>
      </c>
      <c r="H1516" s="110" t="s">
        <v>12396</v>
      </c>
      <c r="I1516" s="109" t="s">
        <v>16527</v>
      </c>
      <c r="J1516" s="109" t="s">
        <v>13923</v>
      </c>
      <c r="K1516" s="109">
        <v>36</v>
      </c>
      <c r="L1516" s="109" t="s">
        <v>12396</v>
      </c>
      <c r="M1516" s="109">
        <v>24567</v>
      </c>
    </row>
    <row r="1517" spans="1:13">
      <c r="A1517" s="107" t="s">
        <v>4946</v>
      </c>
      <c r="B1517" s="108">
        <v>449819</v>
      </c>
      <c r="C1517" s="108">
        <v>1060404603</v>
      </c>
      <c r="D1517" s="109" t="s">
        <v>17634</v>
      </c>
      <c r="E1517" s="109" t="s">
        <v>17635</v>
      </c>
      <c r="F1517" s="110" t="s">
        <v>6</v>
      </c>
      <c r="G1517" s="110" t="s">
        <v>12396</v>
      </c>
      <c r="H1517" s="110" t="s">
        <v>12396</v>
      </c>
      <c r="I1517" s="109" t="s">
        <v>14222</v>
      </c>
      <c r="J1517" s="109" t="s">
        <v>16930</v>
      </c>
      <c r="K1517" s="109">
        <v>36</v>
      </c>
      <c r="L1517" s="109" t="s">
        <v>12396</v>
      </c>
      <c r="M1517" s="109">
        <v>77633</v>
      </c>
    </row>
    <row r="1518" spans="1:13">
      <c r="A1518" s="107" t="s">
        <v>4369</v>
      </c>
      <c r="B1518" s="108" t="s">
        <v>12396</v>
      </c>
      <c r="C1518" s="108">
        <v>1071000156</v>
      </c>
      <c r="D1518" s="109" t="s">
        <v>17636</v>
      </c>
      <c r="E1518" s="109" t="s">
        <v>17637</v>
      </c>
      <c r="F1518" s="110" t="s">
        <v>6</v>
      </c>
      <c r="G1518" s="110" t="s">
        <v>12396</v>
      </c>
      <c r="H1518" s="110" t="s">
        <v>12396</v>
      </c>
      <c r="I1518" s="109" t="s">
        <v>14638</v>
      </c>
      <c r="J1518" s="109" t="s">
        <v>15552</v>
      </c>
      <c r="K1518" s="109">
        <v>35</v>
      </c>
      <c r="L1518" s="109" t="s">
        <v>12396</v>
      </c>
      <c r="M1518" s="109">
        <v>42031</v>
      </c>
    </row>
    <row r="1519" spans="1:13">
      <c r="A1519" s="107" t="s">
        <v>7088</v>
      </c>
      <c r="B1519" s="108">
        <v>440189</v>
      </c>
      <c r="C1519" s="108">
        <v>1060602111</v>
      </c>
      <c r="D1519" s="109" t="s">
        <v>17638</v>
      </c>
      <c r="E1519" s="109" t="s">
        <v>17639</v>
      </c>
      <c r="F1519" s="110" t="s">
        <v>6</v>
      </c>
      <c r="G1519" s="110" t="s">
        <v>12396</v>
      </c>
      <c r="H1519" s="110" t="s">
        <v>12396</v>
      </c>
      <c r="I1519" s="109" t="s">
        <v>16527</v>
      </c>
      <c r="J1519" s="109" t="s">
        <v>13923</v>
      </c>
      <c r="K1519" s="109">
        <v>36</v>
      </c>
      <c r="L1519" s="109" t="s">
        <v>12396</v>
      </c>
      <c r="M1519" s="109">
        <v>94115</v>
      </c>
    </row>
    <row r="1520" spans="1:13">
      <c r="A1520" s="107" t="s">
        <v>2580</v>
      </c>
      <c r="B1520" s="108">
        <v>380506</v>
      </c>
      <c r="C1520" s="108">
        <v>0</v>
      </c>
      <c r="D1520" s="109" t="s">
        <v>17640</v>
      </c>
      <c r="E1520" s="109" t="s">
        <v>17641</v>
      </c>
      <c r="F1520" s="110" t="s">
        <v>10613</v>
      </c>
      <c r="G1520" s="110" t="s">
        <v>12396</v>
      </c>
      <c r="H1520" s="110" t="s">
        <v>12396</v>
      </c>
      <c r="I1520" s="109" t="s">
        <v>14638</v>
      </c>
      <c r="J1520" s="109" t="s">
        <v>15598</v>
      </c>
      <c r="K1520" s="109">
        <v>36</v>
      </c>
      <c r="L1520" s="109" t="s">
        <v>12396</v>
      </c>
      <c r="M1520" s="109">
        <v>88540</v>
      </c>
    </row>
    <row r="1521" spans="1:13">
      <c r="A1521" s="107" t="s">
        <v>2577</v>
      </c>
      <c r="B1521" s="108">
        <v>352808</v>
      </c>
      <c r="C1521" s="108">
        <v>1071100037</v>
      </c>
      <c r="D1521" s="109" t="s">
        <v>17642</v>
      </c>
      <c r="E1521" s="109" t="s">
        <v>17643</v>
      </c>
      <c r="F1521" s="110" t="s">
        <v>10613</v>
      </c>
      <c r="G1521" s="110" t="s">
        <v>12396</v>
      </c>
      <c r="H1521" s="110" t="s">
        <v>12396</v>
      </c>
      <c r="I1521" s="109" t="s">
        <v>14638</v>
      </c>
      <c r="J1521" s="109" t="s">
        <v>12844</v>
      </c>
      <c r="K1521" s="109">
        <v>11</v>
      </c>
      <c r="L1521" s="109" t="s">
        <v>12396</v>
      </c>
      <c r="M1521" s="109">
        <v>78322</v>
      </c>
    </row>
    <row r="1522" spans="1:13" ht="30">
      <c r="A1522" s="107" t="s">
        <v>17644</v>
      </c>
      <c r="B1522" s="108">
        <v>414587</v>
      </c>
      <c r="C1522" s="108" t="s">
        <v>12396</v>
      </c>
      <c r="D1522" s="109" t="s">
        <v>17645</v>
      </c>
      <c r="E1522" s="109" t="s">
        <v>17646</v>
      </c>
      <c r="F1522" s="110" t="s">
        <v>17647</v>
      </c>
      <c r="G1522" s="110" t="s">
        <v>12396</v>
      </c>
      <c r="H1522" s="110" t="s">
        <v>12396</v>
      </c>
      <c r="I1522" s="109" t="s">
        <v>14222</v>
      </c>
      <c r="J1522" s="109" t="s">
        <v>15641</v>
      </c>
      <c r="K1522" s="109">
        <v>11</v>
      </c>
      <c r="L1522" s="109" t="s">
        <v>12396</v>
      </c>
      <c r="M1522" s="109">
        <v>42033</v>
      </c>
    </row>
    <row r="1523" spans="1:13">
      <c r="A1523" s="107" t="s">
        <v>17648</v>
      </c>
      <c r="B1523" s="108">
        <v>449791</v>
      </c>
      <c r="C1523" s="108">
        <v>0</v>
      </c>
      <c r="D1523" s="109" t="s">
        <v>17649</v>
      </c>
      <c r="E1523" s="109" t="s">
        <v>17650</v>
      </c>
      <c r="F1523" s="110" t="s">
        <v>6</v>
      </c>
      <c r="G1523" s="110" t="s">
        <v>12396</v>
      </c>
      <c r="H1523" s="110" t="s">
        <v>12396</v>
      </c>
      <c r="I1523" s="109" t="s">
        <v>16527</v>
      </c>
      <c r="J1523" s="109" t="s">
        <v>13923</v>
      </c>
      <c r="K1523" s="109">
        <v>36</v>
      </c>
      <c r="L1523" s="109" t="s">
        <v>12396</v>
      </c>
      <c r="M1523" s="109">
        <v>77392</v>
      </c>
    </row>
    <row r="1524" spans="1:13">
      <c r="A1524" s="107" t="s">
        <v>17651</v>
      </c>
      <c r="B1524" s="108">
        <v>375935</v>
      </c>
      <c r="C1524" s="108">
        <v>1060408684</v>
      </c>
      <c r="D1524" s="109" t="s">
        <v>17652</v>
      </c>
      <c r="E1524" s="109" t="s">
        <v>17653</v>
      </c>
      <c r="F1524" s="110" t="s">
        <v>10631</v>
      </c>
      <c r="G1524" s="110" t="s">
        <v>12396</v>
      </c>
      <c r="H1524" s="110" t="s">
        <v>12396</v>
      </c>
      <c r="I1524" s="109" t="s">
        <v>14336</v>
      </c>
      <c r="J1524" s="109" t="s">
        <v>14337</v>
      </c>
      <c r="K1524" s="109">
        <v>28</v>
      </c>
      <c r="L1524" s="109" t="s">
        <v>14294</v>
      </c>
      <c r="M1524" s="109">
        <v>28353</v>
      </c>
    </row>
    <row r="1525" spans="1:13">
      <c r="A1525" s="107" t="s">
        <v>17654</v>
      </c>
      <c r="B1525" s="108">
        <v>337450</v>
      </c>
      <c r="C1525" s="108">
        <v>1060408676</v>
      </c>
      <c r="D1525" s="109" t="s">
        <v>17655</v>
      </c>
      <c r="E1525" s="109" t="s">
        <v>17656</v>
      </c>
      <c r="F1525" s="110" t="s">
        <v>10631</v>
      </c>
      <c r="G1525" s="110" t="s">
        <v>12396</v>
      </c>
      <c r="H1525" s="110" t="s">
        <v>12396</v>
      </c>
      <c r="I1525" s="109" t="s">
        <v>14336</v>
      </c>
      <c r="J1525" s="109" t="s">
        <v>14337</v>
      </c>
      <c r="K1525" s="109">
        <v>28</v>
      </c>
      <c r="L1525" s="109" t="s">
        <v>14294</v>
      </c>
      <c r="M1525" s="109">
        <v>28354</v>
      </c>
    </row>
    <row r="1526" spans="1:13">
      <c r="A1526" s="107" t="s">
        <v>17657</v>
      </c>
      <c r="B1526" s="108">
        <v>375934</v>
      </c>
      <c r="C1526" s="108">
        <v>1060408668</v>
      </c>
      <c r="D1526" s="109" t="s">
        <v>17658</v>
      </c>
      <c r="E1526" s="109" t="s">
        <v>17659</v>
      </c>
      <c r="F1526" s="110" t="s">
        <v>10631</v>
      </c>
      <c r="G1526" s="110" t="s">
        <v>12396</v>
      </c>
      <c r="H1526" s="110" t="s">
        <v>12396</v>
      </c>
      <c r="I1526" s="109" t="s">
        <v>14336</v>
      </c>
      <c r="J1526" s="109" t="s">
        <v>14337</v>
      </c>
      <c r="K1526" s="109">
        <v>28</v>
      </c>
      <c r="L1526" s="109" t="s">
        <v>14294</v>
      </c>
      <c r="M1526" s="109">
        <v>28355</v>
      </c>
    </row>
    <row r="1527" spans="1:13">
      <c r="A1527" s="107" t="s">
        <v>17660</v>
      </c>
      <c r="B1527" s="108">
        <v>368726</v>
      </c>
      <c r="C1527" s="108">
        <v>0</v>
      </c>
      <c r="D1527" s="109" t="s">
        <v>17661</v>
      </c>
      <c r="E1527" s="109" t="s">
        <v>17662</v>
      </c>
      <c r="F1527" s="110" t="s">
        <v>6</v>
      </c>
      <c r="G1527" s="110" t="s">
        <v>12396</v>
      </c>
      <c r="H1527" s="110" t="s">
        <v>12396</v>
      </c>
      <c r="I1527" s="109" t="s">
        <v>16527</v>
      </c>
      <c r="J1527" s="109" t="s">
        <v>13923</v>
      </c>
      <c r="K1527" s="109">
        <v>36</v>
      </c>
      <c r="L1527" s="109" t="s">
        <v>12396</v>
      </c>
      <c r="M1527" s="109">
        <v>82204</v>
      </c>
    </row>
    <row r="1528" spans="1:13">
      <c r="A1528" s="107" t="s">
        <v>17663</v>
      </c>
      <c r="B1528" s="108">
        <v>369238</v>
      </c>
      <c r="C1528" s="108">
        <v>0</v>
      </c>
      <c r="D1528" s="109" t="s">
        <v>17664</v>
      </c>
      <c r="E1528" s="109" t="s">
        <v>17665</v>
      </c>
      <c r="F1528" s="110" t="s">
        <v>6</v>
      </c>
      <c r="G1528" s="110" t="s">
        <v>12396</v>
      </c>
      <c r="H1528" s="110" t="s">
        <v>12396</v>
      </c>
      <c r="I1528" s="109" t="s">
        <v>16527</v>
      </c>
      <c r="J1528" s="109" t="s">
        <v>13923</v>
      </c>
      <c r="K1528" s="109">
        <v>36</v>
      </c>
      <c r="L1528" s="109" t="s">
        <v>12396</v>
      </c>
      <c r="M1528" s="109">
        <v>82205</v>
      </c>
    </row>
    <row r="1529" spans="1:13">
      <c r="A1529" s="107" t="s">
        <v>17666</v>
      </c>
      <c r="B1529" s="108">
        <v>449819</v>
      </c>
      <c r="C1529" s="108">
        <v>0</v>
      </c>
      <c r="D1529" s="109" t="s">
        <v>17667</v>
      </c>
      <c r="E1529" s="109" t="s">
        <v>17668</v>
      </c>
      <c r="F1529" s="110" t="s">
        <v>6</v>
      </c>
      <c r="G1529" s="110" t="s">
        <v>12396</v>
      </c>
      <c r="H1529" s="110" t="s">
        <v>12396</v>
      </c>
      <c r="I1529" s="109" t="s">
        <v>14222</v>
      </c>
      <c r="J1529" s="109" t="s">
        <v>16930</v>
      </c>
      <c r="K1529" s="109">
        <v>36</v>
      </c>
      <c r="L1529" s="109" t="s">
        <v>12396</v>
      </c>
      <c r="M1529" s="109">
        <v>77398</v>
      </c>
    </row>
    <row r="1530" spans="1:13">
      <c r="A1530" s="107" t="s">
        <v>4996</v>
      </c>
      <c r="B1530" s="108">
        <v>472670</v>
      </c>
      <c r="C1530" s="108">
        <v>1060200846</v>
      </c>
      <c r="D1530" s="109" t="s">
        <v>17669</v>
      </c>
      <c r="E1530" s="109" t="s">
        <v>17670</v>
      </c>
      <c r="F1530" s="110" t="s">
        <v>6</v>
      </c>
      <c r="G1530" s="110" t="s">
        <v>12396</v>
      </c>
      <c r="H1530" s="110" t="s">
        <v>12396</v>
      </c>
      <c r="I1530" s="109" t="s">
        <v>16527</v>
      </c>
      <c r="J1530" s="109" t="s">
        <v>16815</v>
      </c>
      <c r="K1530" s="109">
        <v>36</v>
      </c>
      <c r="L1530" s="109" t="s">
        <v>12396</v>
      </c>
      <c r="M1530" s="109">
        <v>77454</v>
      </c>
    </row>
    <row r="1531" spans="1:13">
      <c r="A1531" s="107" t="s">
        <v>2446</v>
      </c>
      <c r="B1531" s="108">
        <v>464921</v>
      </c>
      <c r="C1531" s="108" t="s">
        <v>15646</v>
      </c>
      <c r="D1531" s="109" t="s">
        <v>17671</v>
      </c>
      <c r="E1531" s="109" t="s">
        <v>17672</v>
      </c>
      <c r="F1531" s="110" t="s">
        <v>10613</v>
      </c>
      <c r="G1531" s="110" t="s">
        <v>12396</v>
      </c>
      <c r="H1531" s="110" t="s">
        <v>12396</v>
      </c>
      <c r="I1531" s="109" t="s">
        <v>14638</v>
      </c>
      <c r="J1531" s="109" t="s">
        <v>12844</v>
      </c>
      <c r="K1531" s="109">
        <v>35</v>
      </c>
      <c r="L1531" s="109" t="s">
        <v>12396</v>
      </c>
      <c r="M1531" s="109">
        <v>78291</v>
      </c>
    </row>
    <row r="1532" spans="1:13">
      <c r="A1532" s="107" t="s">
        <v>6213</v>
      </c>
      <c r="B1532" s="108">
        <v>458243</v>
      </c>
      <c r="C1532" s="108" t="s">
        <v>6210</v>
      </c>
      <c r="D1532" s="109" t="s">
        <v>17673</v>
      </c>
      <c r="E1532" s="109" t="s">
        <v>17674</v>
      </c>
      <c r="F1532" s="110" t="s">
        <v>6</v>
      </c>
      <c r="G1532" s="110" t="s">
        <v>12396</v>
      </c>
      <c r="H1532" s="110" t="s">
        <v>12396</v>
      </c>
      <c r="I1532" s="109" t="s">
        <v>14222</v>
      </c>
      <c r="J1532" s="109" t="s">
        <v>13810</v>
      </c>
      <c r="K1532" s="109">
        <v>36</v>
      </c>
      <c r="L1532" s="109" t="s">
        <v>12396</v>
      </c>
      <c r="M1532" s="109">
        <v>77705</v>
      </c>
    </row>
    <row r="1533" spans="1:13">
      <c r="A1533" s="107" t="s">
        <v>17675</v>
      </c>
      <c r="B1533" s="108">
        <v>434087</v>
      </c>
      <c r="C1533" s="108">
        <v>0</v>
      </c>
      <c r="D1533" s="109" t="s">
        <v>17676</v>
      </c>
      <c r="E1533" s="109" t="s">
        <v>17677</v>
      </c>
      <c r="F1533" s="110" t="s">
        <v>6</v>
      </c>
      <c r="G1533" s="110" t="s">
        <v>12396</v>
      </c>
      <c r="H1533" s="110" t="s">
        <v>12396</v>
      </c>
      <c r="I1533" s="109" t="s">
        <v>16527</v>
      </c>
      <c r="J1533" s="109" t="s">
        <v>17678</v>
      </c>
      <c r="K1533" s="109">
        <v>36</v>
      </c>
      <c r="L1533" s="109" t="s">
        <v>12396</v>
      </c>
      <c r="M1533" s="109">
        <v>78113</v>
      </c>
    </row>
    <row r="1534" spans="1:13">
      <c r="A1534" s="107" t="s">
        <v>2459</v>
      </c>
      <c r="B1534" s="108">
        <v>339543</v>
      </c>
      <c r="C1534" s="108" t="s">
        <v>17679</v>
      </c>
      <c r="D1534" s="109" t="s">
        <v>17680</v>
      </c>
      <c r="E1534" s="109" t="s">
        <v>17681</v>
      </c>
      <c r="F1534" s="110" t="s">
        <v>10613</v>
      </c>
      <c r="G1534" s="110" t="s">
        <v>12396</v>
      </c>
      <c r="H1534" s="110" t="s">
        <v>12396</v>
      </c>
      <c r="I1534" s="109" t="s">
        <v>14638</v>
      </c>
      <c r="J1534" s="109" t="s">
        <v>12844</v>
      </c>
      <c r="K1534" s="109">
        <v>35</v>
      </c>
      <c r="L1534" s="109" t="s">
        <v>12396</v>
      </c>
      <c r="M1534" s="109">
        <v>78294</v>
      </c>
    </row>
    <row r="1535" spans="1:13">
      <c r="A1535" s="107" t="s">
        <v>2466</v>
      </c>
      <c r="B1535" s="108">
        <v>339544</v>
      </c>
      <c r="C1535" s="108">
        <v>1070400797</v>
      </c>
      <c r="D1535" s="109" t="s">
        <v>17682</v>
      </c>
      <c r="E1535" s="109" t="s">
        <v>17683</v>
      </c>
      <c r="F1535" s="110" t="s">
        <v>10613</v>
      </c>
      <c r="G1535" s="110" t="s">
        <v>12396</v>
      </c>
      <c r="H1535" s="110" t="s">
        <v>12396</v>
      </c>
      <c r="I1535" s="109" t="s">
        <v>14638</v>
      </c>
      <c r="J1535" s="109" t="s">
        <v>12844</v>
      </c>
      <c r="K1535" s="109">
        <v>35</v>
      </c>
      <c r="L1535" s="109" t="s">
        <v>12396</v>
      </c>
      <c r="M1535" s="109">
        <v>78296</v>
      </c>
    </row>
    <row r="1536" spans="1:13">
      <c r="A1536" s="107" t="s">
        <v>17684</v>
      </c>
      <c r="B1536" s="108">
        <v>459203</v>
      </c>
      <c r="C1536" s="108">
        <v>0</v>
      </c>
      <c r="D1536" s="109" t="s">
        <v>17685</v>
      </c>
      <c r="E1536" s="109" t="s">
        <v>17686</v>
      </c>
      <c r="F1536" s="110" t="s">
        <v>6</v>
      </c>
      <c r="G1536" s="110" t="s">
        <v>12396</v>
      </c>
      <c r="H1536" s="110" t="s">
        <v>12396</v>
      </c>
      <c r="I1536" s="109" t="s">
        <v>14222</v>
      </c>
      <c r="J1536" s="109" t="s">
        <v>14223</v>
      </c>
      <c r="K1536" s="109">
        <v>36</v>
      </c>
      <c r="L1536" s="109" t="s">
        <v>12396</v>
      </c>
      <c r="M1536" s="109">
        <v>78125</v>
      </c>
    </row>
    <row r="1537" spans="1:13">
      <c r="A1537" s="107" t="s">
        <v>17687</v>
      </c>
      <c r="B1537" s="108">
        <v>459199</v>
      </c>
      <c r="C1537" s="108">
        <v>0</v>
      </c>
      <c r="D1537" s="109" t="s">
        <v>17688</v>
      </c>
      <c r="E1537" s="109" t="s">
        <v>17689</v>
      </c>
      <c r="F1537" s="110" t="s">
        <v>6</v>
      </c>
      <c r="G1537" s="110" t="s">
        <v>12396</v>
      </c>
      <c r="H1537" s="110" t="s">
        <v>12396</v>
      </c>
      <c r="I1537" s="109" t="s">
        <v>14222</v>
      </c>
      <c r="J1537" s="109" t="s">
        <v>14223</v>
      </c>
      <c r="K1537" s="109">
        <v>36</v>
      </c>
      <c r="L1537" s="109" t="s">
        <v>12396</v>
      </c>
      <c r="M1537" s="109">
        <v>78127</v>
      </c>
    </row>
    <row r="1538" spans="1:13">
      <c r="A1538" s="107" t="s">
        <v>17690</v>
      </c>
      <c r="B1538" s="108">
        <v>459196</v>
      </c>
      <c r="C1538" s="108">
        <v>0</v>
      </c>
      <c r="D1538" s="109" t="s">
        <v>17691</v>
      </c>
      <c r="E1538" s="109" t="s">
        <v>17692</v>
      </c>
      <c r="F1538" s="110" t="s">
        <v>6</v>
      </c>
      <c r="G1538" s="110" t="s">
        <v>12396</v>
      </c>
      <c r="H1538" s="110" t="s">
        <v>12396</v>
      </c>
      <c r="I1538" s="109" t="s">
        <v>14222</v>
      </c>
      <c r="J1538" s="109" t="s">
        <v>14223</v>
      </c>
      <c r="K1538" s="109">
        <v>36</v>
      </c>
      <c r="L1538" s="109" t="s">
        <v>12396</v>
      </c>
      <c r="M1538" s="109">
        <v>78126</v>
      </c>
    </row>
    <row r="1539" spans="1:13">
      <c r="A1539" s="107" t="s">
        <v>17693</v>
      </c>
      <c r="B1539" s="108">
        <v>459200</v>
      </c>
      <c r="C1539" s="108">
        <v>0</v>
      </c>
      <c r="D1539" s="109" t="s">
        <v>17694</v>
      </c>
      <c r="E1539" s="109" t="s">
        <v>17695</v>
      </c>
      <c r="F1539" s="110" t="s">
        <v>6</v>
      </c>
      <c r="G1539" s="110" t="s">
        <v>12396</v>
      </c>
      <c r="H1539" s="110" t="s">
        <v>12396</v>
      </c>
      <c r="I1539" s="109" t="s">
        <v>14222</v>
      </c>
      <c r="J1539" s="109" t="s">
        <v>14223</v>
      </c>
      <c r="K1539" s="109">
        <v>36</v>
      </c>
      <c r="L1539" s="109" t="s">
        <v>12396</v>
      </c>
      <c r="M1539" s="109">
        <v>78131</v>
      </c>
    </row>
    <row r="1540" spans="1:13">
      <c r="A1540" s="107" t="s">
        <v>17696</v>
      </c>
      <c r="B1540" s="108">
        <v>459198</v>
      </c>
      <c r="C1540" s="108">
        <v>0</v>
      </c>
      <c r="D1540" s="109" t="s">
        <v>17697</v>
      </c>
      <c r="E1540" s="109" t="s">
        <v>17698</v>
      </c>
      <c r="F1540" s="110" t="s">
        <v>6</v>
      </c>
      <c r="G1540" s="110" t="s">
        <v>12396</v>
      </c>
      <c r="H1540" s="110" t="s">
        <v>12396</v>
      </c>
      <c r="I1540" s="109" t="s">
        <v>14222</v>
      </c>
      <c r="J1540" s="109" t="s">
        <v>14223</v>
      </c>
      <c r="K1540" s="109">
        <v>36</v>
      </c>
      <c r="L1540" s="109" t="s">
        <v>12396</v>
      </c>
      <c r="M1540" s="109">
        <v>78130</v>
      </c>
    </row>
    <row r="1541" spans="1:13">
      <c r="A1541" s="107" t="s">
        <v>17699</v>
      </c>
      <c r="B1541" s="108">
        <v>310705</v>
      </c>
      <c r="C1541" s="108">
        <v>0</v>
      </c>
      <c r="D1541" s="109" t="s">
        <v>17700</v>
      </c>
      <c r="E1541" s="109" t="s">
        <v>17701</v>
      </c>
      <c r="F1541" s="110" t="s">
        <v>6</v>
      </c>
      <c r="G1541" s="110" t="s">
        <v>12396</v>
      </c>
      <c r="H1541" s="110" t="s">
        <v>12396</v>
      </c>
      <c r="I1541" s="109" t="s">
        <v>14222</v>
      </c>
      <c r="J1541" s="109" t="s">
        <v>14373</v>
      </c>
      <c r="K1541" s="109">
        <v>36</v>
      </c>
      <c r="L1541" s="109" t="s">
        <v>12396</v>
      </c>
      <c r="M1541" s="109">
        <v>78148</v>
      </c>
    </row>
    <row r="1542" spans="1:13">
      <c r="A1542" s="107" t="s">
        <v>17702</v>
      </c>
      <c r="B1542" s="108">
        <v>424627</v>
      </c>
      <c r="C1542" s="108">
        <v>0</v>
      </c>
      <c r="D1542" s="109" t="s">
        <v>17703</v>
      </c>
      <c r="E1542" s="109" t="s">
        <v>17704</v>
      </c>
      <c r="F1542" s="110" t="s">
        <v>6</v>
      </c>
      <c r="G1542" s="110" t="s">
        <v>12396</v>
      </c>
      <c r="H1542" s="110" t="s">
        <v>12396</v>
      </c>
      <c r="I1542" s="109" t="s">
        <v>14222</v>
      </c>
      <c r="J1542" s="109" t="s">
        <v>14373</v>
      </c>
      <c r="K1542" s="109">
        <v>36</v>
      </c>
      <c r="L1542" s="109" t="s">
        <v>12396</v>
      </c>
      <c r="M1542" s="109">
        <v>78149</v>
      </c>
    </row>
    <row r="1543" spans="1:13">
      <c r="A1543" s="107" t="s">
        <v>17705</v>
      </c>
      <c r="B1543" s="108">
        <v>424630</v>
      </c>
      <c r="C1543" s="108">
        <v>0</v>
      </c>
      <c r="D1543" s="109" t="s">
        <v>17706</v>
      </c>
      <c r="E1543" s="109" t="s">
        <v>17707</v>
      </c>
      <c r="F1543" s="110" t="s">
        <v>6</v>
      </c>
      <c r="G1543" s="110" t="s">
        <v>12396</v>
      </c>
      <c r="H1543" s="110" t="s">
        <v>12396</v>
      </c>
      <c r="I1543" s="109" t="s">
        <v>14222</v>
      </c>
      <c r="J1543" s="109" t="s">
        <v>14373</v>
      </c>
      <c r="K1543" s="109">
        <v>36</v>
      </c>
      <c r="L1543" s="109" t="s">
        <v>12396</v>
      </c>
      <c r="M1543" s="109">
        <v>78150</v>
      </c>
    </row>
    <row r="1544" spans="1:13">
      <c r="A1544" s="107" t="s">
        <v>17708</v>
      </c>
      <c r="B1544" s="108">
        <v>424626</v>
      </c>
      <c r="C1544" s="108">
        <v>0</v>
      </c>
      <c r="D1544" s="109" t="s">
        <v>17709</v>
      </c>
      <c r="E1544" s="109" t="s">
        <v>17710</v>
      </c>
      <c r="F1544" s="110" t="s">
        <v>6</v>
      </c>
      <c r="G1544" s="110" t="s">
        <v>12396</v>
      </c>
      <c r="H1544" s="110" t="s">
        <v>12396</v>
      </c>
      <c r="I1544" s="109" t="s">
        <v>14222</v>
      </c>
      <c r="J1544" s="109" t="s">
        <v>14373</v>
      </c>
      <c r="K1544" s="109">
        <v>36</v>
      </c>
      <c r="L1544" s="109" t="s">
        <v>12396</v>
      </c>
      <c r="M1544" s="109">
        <v>78151</v>
      </c>
    </row>
    <row r="1545" spans="1:13">
      <c r="A1545" s="107" t="s">
        <v>6219</v>
      </c>
      <c r="B1545" s="108">
        <v>386245</v>
      </c>
      <c r="C1545" s="108">
        <v>0</v>
      </c>
      <c r="D1545" s="109" t="s">
        <v>17711</v>
      </c>
      <c r="E1545" s="109" t="s">
        <v>17712</v>
      </c>
      <c r="F1545" s="110" t="s">
        <v>6</v>
      </c>
      <c r="G1545" s="110" t="s">
        <v>12396</v>
      </c>
      <c r="H1545" s="110" t="s">
        <v>12396</v>
      </c>
      <c r="I1545" s="109" t="s">
        <v>14222</v>
      </c>
      <c r="J1545" s="109" t="s">
        <v>16049</v>
      </c>
      <c r="K1545" s="109">
        <v>36</v>
      </c>
      <c r="L1545" s="109" t="s">
        <v>12396</v>
      </c>
      <c r="M1545" s="109">
        <v>94139</v>
      </c>
    </row>
    <row r="1546" spans="1:13">
      <c r="A1546" s="107" t="s">
        <v>5126</v>
      </c>
      <c r="B1546" s="108">
        <v>434631</v>
      </c>
      <c r="C1546" s="108">
        <v>1060700296</v>
      </c>
      <c r="D1546" s="109" t="s">
        <v>17713</v>
      </c>
      <c r="E1546" s="109" t="s">
        <v>17714</v>
      </c>
      <c r="F1546" s="110" t="s">
        <v>6</v>
      </c>
      <c r="G1546" s="110" t="s">
        <v>12396</v>
      </c>
      <c r="H1546" s="110" t="s">
        <v>12396</v>
      </c>
      <c r="I1546" s="109" t="s">
        <v>14222</v>
      </c>
      <c r="J1546" s="109" t="s">
        <v>14571</v>
      </c>
      <c r="K1546" s="109">
        <v>36</v>
      </c>
      <c r="L1546" s="109" t="s">
        <v>12396</v>
      </c>
      <c r="M1546" s="109">
        <v>77835</v>
      </c>
    </row>
    <row r="1547" spans="1:13">
      <c r="A1547" s="107" t="s">
        <v>5129</v>
      </c>
      <c r="B1547" s="108">
        <v>434633</v>
      </c>
      <c r="C1547" s="108">
        <v>1060700300</v>
      </c>
      <c r="D1547" s="109" t="s">
        <v>17715</v>
      </c>
      <c r="E1547" s="109" t="s">
        <v>17716</v>
      </c>
      <c r="F1547" s="110" t="s">
        <v>6</v>
      </c>
      <c r="G1547" s="110" t="s">
        <v>12396</v>
      </c>
      <c r="H1547" s="110" t="s">
        <v>12396</v>
      </c>
      <c r="I1547" s="109" t="s">
        <v>14222</v>
      </c>
      <c r="J1547" s="109" t="s">
        <v>14571</v>
      </c>
      <c r="K1547" s="109">
        <v>36</v>
      </c>
      <c r="L1547" s="109" t="s">
        <v>12396</v>
      </c>
      <c r="M1547" s="109">
        <v>77836</v>
      </c>
    </row>
    <row r="1548" spans="1:13">
      <c r="A1548" s="107" t="s">
        <v>5228</v>
      </c>
      <c r="B1548" s="108">
        <v>455842</v>
      </c>
      <c r="C1548" s="108">
        <v>1060700369</v>
      </c>
      <c r="D1548" s="109" t="s">
        <v>17717</v>
      </c>
      <c r="E1548" s="109" t="s">
        <v>17718</v>
      </c>
      <c r="F1548" s="110" t="s">
        <v>6</v>
      </c>
      <c r="G1548" s="110" t="s">
        <v>12396</v>
      </c>
      <c r="H1548" s="110" t="s">
        <v>12396</v>
      </c>
      <c r="I1548" s="109" t="s">
        <v>14222</v>
      </c>
      <c r="J1548" s="109" t="s">
        <v>14571</v>
      </c>
      <c r="K1548" s="109">
        <v>36</v>
      </c>
      <c r="L1548" s="109" t="s">
        <v>12396</v>
      </c>
      <c r="M1548" s="109">
        <v>77841</v>
      </c>
    </row>
    <row r="1549" spans="1:13">
      <c r="A1549" s="107" t="s">
        <v>5255</v>
      </c>
      <c r="B1549" s="108">
        <v>455833</v>
      </c>
      <c r="C1549" s="108">
        <v>1060700407</v>
      </c>
      <c r="D1549" s="109" t="s">
        <v>17719</v>
      </c>
      <c r="E1549" s="109" t="s">
        <v>17720</v>
      </c>
      <c r="F1549" s="110" t="s">
        <v>6</v>
      </c>
      <c r="G1549" s="110" t="s">
        <v>12396</v>
      </c>
      <c r="H1549" s="110" t="s">
        <v>12396</v>
      </c>
      <c r="I1549" s="109" t="s">
        <v>14222</v>
      </c>
      <c r="J1549" s="109" t="s">
        <v>14571</v>
      </c>
      <c r="K1549" s="109">
        <v>36</v>
      </c>
      <c r="L1549" s="109" t="s">
        <v>12396</v>
      </c>
      <c r="M1549" s="109">
        <v>77845</v>
      </c>
    </row>
    <row r="1550" spans="1:13">
      <c r="A1550" s="107" t="s">
        <v>5238</v>
      </c>
      <c r="B1550" s="108">
        <v>455839</v>
      </c>
      <c r="C1550" s="108">
        <v>1060700342</v>
      </c>
      <c r="D1550" s="109" t="s">
        <v>17721</v>
      </c>
      <c r="E1550" s="109" t="s">
        <v>17722</v>
      </c>
      <c r="F1550" s="110" t="s">
        <v>6</v>
      </c>
      <c r="G1550" s="110" t="s">
        <v>12396</v>
      </c>
      <c r="H1550" s="110" t="s">
        <v>12396</v>
      </c>
      <c r="I1550" s="109" t="s">
        <v>14222</v>
      </c>
      <c r="J1550" s="109" t="s">
        <v>14571</v>
      </c>
      <c r="K1550" s="109">
        <v>36</v>
      </c>
      <c r="L1550" s="109" t="s">
        <v>12396</v>
      </c>
      <c r="M1550" s="109">
        <v>77839</v>
      </c>
    </row>
    <row r="1551" spans="1:13">
      <c r="A1551" s="107" t="s">
        <v>5052</v>
      </c>
      <c r="B1551" s="108">
        <v>424658</v>
      </c>
      <c r="C1551" s="108">
        <v>1060201095</v>
      </c>
      <c r="D1551" s="109" t="s">
        <v>17723</v>
      </c>
      <c r="E1551" s="109" t="s">
        <v>17724</v>
      </c>
      <c r="F1551" s="110" t="s">
        <v>6</v>
      </c>
      <c r="G1551" s="110" t="s">
        <v>12396</v>
      </c>
      <c r="H1551" s="110" t="s">
        <v>12396</v>
      </c>
      <c r="I1551" s="109" t="s">
        <v>14222</v>
      </c>
      <c r="J1551" s="109" t="s">
        <v>14223</v>
      </c>
      <c r="K1551" s="109">
        <v>36</v>
      </c>
      <c r="L1551" s="109" t="s">
        <v>12396</v>
      </c>
      <c r="M1551" s="109">
        <v>94123</v>
      </c>
    </row>
    <row r="1552" spans="1:13">
      <c r="A1552" s="107" t="s">
        <v>17725</v>
      </c>
      <c r="B1552" s="108">
        <v>326281</v>
      </c>
      <c r="C1552" s="108">
        <v>1070401408</v>
      </c>
      <c r="D1552" s="109" t="s">
        <v>17726</v>
      </c>
      <c r="E1552" s="109" t="s">
        <v>17727</v>
      </c>
      <c r="F1552" s="110" t="s">
        <v>10613</v>
      </c>
      <c r="G1552" s="110" t="s">
        <v>12396</v>
      </c>
      <c r="H1552" s="110" t="s">
        <v>12396</v>
      </c>
      <c r="I1552" s="109" t="s">
        <v>14638</v>
      </c>
      <c r="J1552" s="109" t="s">
        <v>12844</v>
      </c>
      <c r="K1552" s="109">
        <v>35</v>
      </c>
      <c r="L1552" s="109" t="s">
        <v>12396</v>
      </c>
      <c r="M1552" s="109">
        <v>42036</v>
      </c>
    </row>
    <row r="1553" spans="1:13">
      <c r="A1553" s="107" t="s">
        <v>2811</v>
      </c>
      <c r="B1553" s="108">
        <v>369809</v>
      </c>
      <c r="C1553" s="108">
        <v>1070400380</v>
      </c>
      <c r="D1553" s="109" t="s">
        <v>17728</v>
      </c>
      <c r="E1553" s="109" t="s">
        <v>13015</v>
      </c>
      <c r="F1553" s="110" t="s">
        <v>6</v>
      </c>
      <c r="G1553" s="110" t="s">
        <v>12396</v>
      </c>
      <c r="H1553" s="110" t="s">
        <v>12396</v>
      </c>
      <c r="I1553" s="109" t="s">
        <v>14638</v>
      </c>
      <c r="J1553" s="109" t="s">
        <v>12844</v>
      </c>
      <c r="K1553" s="109">
        <v>35</v>
      </c>
      <c r="L1553" s="109" t="s">
        <v>12396</v>
      </c>
      <c r="M1553" s="109">
        <v>78365</v>
      </c>
    </row>
    <row r="1554" spans="1:13">
      <c r="A1554" s="107" t="s">
        <v>17729</v>
      </c>
      <c r="B1554" s="108">
        <v>459197</v>
      </c>
      <c r="C1554" s="108">
        <v>0</v>
      </c>
      <c r="D1554" s="109" t="s">
        <v>17730</v>
      </c>
      <c r="E1554" s="109" t="s">
        <v>17731</v>
      </c>
      <c r="F1554" s="110" t="s">
        <v>6</v>
      </c>
      <c r="G1554" s="110" t="s">
        <v>12396</v>
      </c>
      <c r="H1554" s="110" t="s">
        <v>12396</v>
      </c>
      <c r="I1554" s="109" t="s">
        <v>14222</v>
      </c>
      <c r="J1554" s="109" t="s">
        <v>14223</v>
      </c>
      <c r="K1554" s="109">
        <v>36</v>
      </c>
      <c r="L1554" s="109" t="s">
        <v>12396</v>
      </c>
      <c r="M1554" s="109">
        <v>78128</v>
      </c>
    </row>
    <row r="1555" spans="1:13">
      <c r="A1555" s="107" t="s">
        <v>17732</v>
      </c>
      <c r="B1555" s="108">
        <v>459201</v>
      </c>
      <c r="C1555" s="108">
        <v>0</v>
      </c>
      <c r="D1555" s="109" t="s">
        <v>17733</v>
      </c>
      <c r="E1555" s="109" t="s">
        <v>17734</v>
      </c>
      <c r="F1555" s="110" t="s">
        <v>6</v>
      </c>
      <c r="G1555" s="110" t="s">
        <v>12396</v>
      </c>
      <c r="H1555" s="110" t="s">
        <v>12396</v>
      </c>
      <c r="I1555" s="109" t="s">
        <v>14222</v>
      </c>
      <c r="J1555" s="109" t="s">
        <v>14223</v>
      </c>
      <c r="K1555" s="109">
        <v>36</v>
      </c>
      <c r="L1555" s="109" t="s">
        <v>12396</v>
      </c>
      <c r="M1555" s="109">
        <v>78129</v>
      </c>
    </row>
    <row r="1556" spans="1:13">
      <c r="A1556" s="107" t="s">
        <v>6228</v>
      </c>
      <c r="B1556" s="108">
        <v>446815</v>
      </c>
      <c r="C1556" s="108">
        <v>1060700792</v>
      </c>
      <c r="D1556" s="109" t="s">
        <v>17735</v>
      </c>
      <c r="E1556" s="109" t="s">
        <v>17736</v>
      </c>
      <c r="F1556" s="110" t="s">
        <v>6</v>
      </c>
      <c r="G1556" s="110" t="s">
        <v>12396</v>
      </c>
      <c r="H1556" s="110" t="s">
        <v>12396</v>
      </c>
      <c r="I1556" s="109" t="s">
        <v>14222</v>
      </c>
      <c r="J1556" s="109" t="s">
        <v>14571</v>
      </c>
      <c r="K1556" s="109">
        <v>36</v>
      </c>
      <c r="L1556" s="109" t="s">
        <v>12396</v>
      </c>
      <c r="M1556" s="109">
        <v>77877</v>
      </c>
    </row>
    <row r="1557" spans="1:13">
      <c r="A1557" s="107" t="s">
        <v>6233</v>
      </c>
      <c r="B1557" s="108">
        <v>446817</v>
      </c>
      <c r="C1557" s="108">
        <v>1060700784</v>
      </c>
      <c r="D1557" s="109" t="s">
        <v>17737</v>
      </c>
      <c r="E1557" s="109" t="s">
        <v>17738</v>
      </c>
      <c r="F1557" s="110" t="s">
        <v>6</v>
      </c>
      <c r="G1557" s="110" t="s">
        <v>12396</v>
      </c>
      <c r="H1557" s="110" t="s">
        <v>12396</v>
      </c>
      <c r="I1557" s="109" t="s">
        <v>14222</v>
      </c>
      <c r="J1557" s="109" t="s">
        <v>14571</v>
      </c>
      <c r="K1557" s="109">
        <v>36</v>
      </c>
      <c r="L1557" s="109" t="s">
        <v>12396</v>
      </c>
      <c r="M1557" s="109">
        <v>77876</v>
      </c>
    </row>
    <row r="1558" spans="1:13">
      <c r="A1558" s="107" t="s">
        <v>6434</v>
      </c>
      <c r="B1558" s="108">
        <v>285273</v>
      </c>
      <c r="C1558" s="108">
        <v>1060407378</v>
      </c>
      <c r="D1558" s="109" t="s">
        <v>17739</v>
      </c>
      <c r="E1558" s="109" t="s">
        <v>17740</v>
      </c>
      <c r="F1558" s="110" t="s">
        <v>6</v>
      </c>
      <c r="G1558" s="110" t="s">
        <v>12396</v>
      </c>
      <c r="H1558" s="110" t="s">
        <v>12396</v>
      </c>
      <c r="I1558" s="109" t="s">
        <v>14222</v>
      </c>
      <c r="J1558" s="109" t="s">
        <v>17741</v>
      </c>
      <c r="K1558" s="109">
        <v>36</v>
      </c>
      <c r="L1558" s="109" t="s">
        <v>12396</v>
      </c>
      <c r="M1558" s="109">
        <v>77671</v>
      </c>
    </row>
    <row r="1559" spans="1:13">
      <c r="A1559" s="107" t="s">
        <v>5612</v>
      </c>
      <c r="B1559" s="108">
        <v>292040</v>
      </c>
      <c r="C1559" s="108" t="s">
        <v>5609</v>
      </c>
      <c r="D1559" s="109" t="s">
        <v>17742</v>
      </c>
      <c r="E1559" s="109" t="s">
        <v>17743</v>
      </c>
      <c r="F1559" s="110" t="s">
        <v>6</v>
      </c>
      <c r="G1559" s="110" t="s">
        <v>12396</v>
      </c>
      <c r="H1559" s="110" t="s">
        <v>12396</v>
      </c>
      <c r="I1559" s="109" t="s">
        <v>14222</v>
      </c>
      <c r="J1559" s="109" t="s">
        <v>14571</v>
      </c>
      <c r="K1559" s="109">
        <v>36</v>
      </c>
      <c r="L1559" s="109" t="s">
        <v>12396</v>
      </c>
      <c r="M1559" s="109">
        <v>77825</v>
      </c>
    </row>
    <row r="1560" spans="1:13">
      <c r="A1560" s="107" t="s">
        <v>17744</v>
      </c>
      <c r="B1560" s="108">
        <v>410198</v>
      </c>
      <c r="C1560" s="108">
        <v>0</v>
      </c>
      <c r="D1560" s="109" t="s">
        <v>17298</v>
      </c>
      <c r="E1560" s="109" t="s">
        <v>17745</v>
      </c>
      <c r="F1560" s="110" t="s">
        <v>6</v>
      </c>
      <c r="G1560" s="110" t="s">
        <v>12396</v>
      </c>
      <c r="H1560" s="110" t="s">
        <v>12396</v>
      </c>
      <c r="I1560" s="109" t="s">
        <v>14638</v>
      </c>
      <c r="J1560" s="109" t="s">
        <v>15960</v>
      </c>
      <c r="K1560" s="109">
        <v>35</v>
      </c>
      <c r="L1560" s="109" t="s">
        <v>12396</v>
      </c>
      <c r="M1560" s="109">
        <v>78543</v>
      </c>
    </row>
    <row r="1561" spans="1:13">
      <c r="A1561" s="107" t="s">
        <v>7335</v>
      </c>
      <c r="B1561" s="108">
        <v>455152</v>
      </c>
      <c r="C1561" s="108">
        <v>0</v>
      </c>
      <c r="D1561" s="109" t="s">
        <v>17746</v>
      </c>
      <c r="E1561" s="109" t="s">
        <v>17747</v>
      </c>
      <c r="F1561" s="110" t="s">
        <v>6</v>
      </c>
      <c r="G1561" s="110" t="s">
        <v>12396</v>
      </c>
      <c r="H1561" s="110" t="s">
        <v>12396</v>
      </c>
      <c r="I1561" s="109" t="s">
        <v>14222</v>
      </c>
      <c r="J1561" s="109" t="s">
        <v>14571</v>
      </c>
      <c r="K1561" s="109">
        <v>36</v>
      </c>
      <c r="L1561" s="109" t="s">
        <v>12396</v>
      </c>
      <c r="M1561" s="109">
        <v>91182</v>
      </c>
    </row>
    <row r="1562" spans="1:13">
      <c r="A1562" s="107" t="s">
        <v>7156</v>
      </c>
      <c r="B1562" s="108">
        <v>455152</v>
      </c>
      <c r="C1562" s="108">
        <v>0</v>
      </c>
      <c r="D1562" s="109" t="s">
        <v>17748</v>
      </c>
      <c r="E1562" s="109" t="s">
        <v>17749</v>
      </c>
      <c r="F1562" s="110" t="s">
        <v>6</v>
      </c>
      <c r="G1562" s="110" t="s">
        <v>12396</v>
      </c>
      <c r="H1562" s="110" t="s">
        <v>12396</v>
      </c>
      <c r="I1562" s="109" t="s">
        <v>14222</v>
      </c>
      <c r="J1562" s="109" t="s">
        <v>14571</v>
      </c>
      <c r="K1562" s="109">
        <v>36</v>
      </c>
      <c r="L1562" s="109" t="s">
        <v>12396</v>
      </c>
      <c r="M1562" s="109">
        <v>91183</v>
      </c>
    </row>
    <row r="1563" spans="1:13">
      <c r="A1563" s="107" t="s">
        <v>7332</v>
      </c>
      <c r="B1563" s="108">
        <v>455154</v>
      </c>
      <c r="C1563" s="108">
        <v>0</v>
      </c>
      <c r="D1563" s="109" t="s">
        <v>17750</v>
      </c>
      <c r="E1563" s="109" t="s">
        <v>17751</v>
      </c>
      <c r="F1563" s="110" t="s">
        <v>6</v>
      </c>
      <c r="G1563" s="110" t="s">
        <v>12396</v>
      </c>
      <c r="H1563" s="110" t="s">
        <v>12396</v>
      </c>
      <c r="I1563" s="109" t="s">
        <v>14222</v>
      </c>
      <c r="J1563" s="109" t="s">
        <v>14571</v>
      </c>
      <c r="K1563" s="109">
        <v>36</v>
      </c>
      <c r="L1563" s="109" t="s">
        <v>12396</v>
      </c>
      <c r="M1563" s="109">
        <v>91184</v>
      </c>
    </row>
    <row r="1564" spans="1:13">
      <c r="A1564" s="107" t="s">
        <v>7149</v>
      </c>
      <c r="B1564" s="108">
        <v>455153</v>
      </c>
      <c r="C1564" s="108">
        <v>1060700849</v>
      </c>
      <c r="D1564" s="109" t="s">
        <v>17752</v>
      </c>
      <c r="E1564" s="109" t="s">
        <v>17753</v>
      </c>
      <c r="F1564" s="110" t="s">
        <v>6</v>
      </c>
      <c r="G1564" s="110" t="s">
        <v>12396</v>
      </c>
      <c r="H1564" s="110" t="s">
        <v>12396</v>
      </c>
      <c r="I1564" s="109" t="s">
        <v>14222</v>
      </c>
      <c r="J1564" s="109" t="s">
        <v>14571</v>
      </c>
      <c r="K1564" s="109">
        <v>36</v>
      </c>
      <c r="L1564" s="109" t="s">
        <v>12396</v>
      </c>
      <c r="M1564" s="109">
        <v>77881</v>
      </c>
    </row>
    <row r="1565" spans="1:13">
      <c r="A1565" s="107" t="s">
        <v>7301</v>
      </c>
      <c r="B1565" s="108">
        <v>437901</v>
      </c>
      <c r="C1565" s="108" t="s">
        <v>17754</v>
      </c>
      <c r="D1565" s="109" t="s">
        <v>17755</v>
      </c>
      <c r="E1565" s="109" t="s">
        <v>17756</v>
      </c>
      <c r="F1565" s="110" t="s">
        <v>6</v>
      </c>
      <c r="G1565" s="110" t="s">
        <v>12396</v>
      </c>
      <c r="H1565" s="110" t="s">
        <v>12396</v>
      </c>
      <c r="I1565" s="109" t="s">
        <v>14222</v>
      </c>
      <c r="J1565" s="109" t="s">
        <v>14571</v>
      </c>
      <c r="K1565" s="109">
        <v>36</v>
      </c>
      <c r="L1565" s="109" t="s">
        <v>12396</v>
      </c>
      <c r="M1565" s="109">
        <v>86704</v>
      </c>
    </row>
    <row r="1566" spans="1:13">
      <c r="A1566" s="107" t="s">
        <v>7304</v>
      </c>
      <c r="B1566" s="108">
        <v>435412</v>
      </c>
      <c r="C1566" s="108">
        <v>1060700865</v>
      </c>
      <c r="D1566" s="109" t="s">
        <v>17757</v>
      </c>
      <c r="E1566" s="109" t="s">
        <v>17758</v>
      </c>
      <c r="F1566" s="110" t="s">
        <v>6</v>
      </c>
      <c r="G1566" s="110" t="s">
        <v>12396</v>
      </c>
      <c r="H1566" s="110" t="s">
        <v>12396</v>
      </c>
      <c r="I1566" s="109" t="s">
        <v>14222</v>
      </c>
      <c r="J1566" s="109" t="s">
        <v>14571</v>
      </c>
      <c r="K1566" s="109">
        <v>36</v>
      </c>
      <c r="L1566" s="109" t="s">
        <v>12396</v>
      </c>
      <c r="M1566" s="109">
        <v>77883</v>
      </c>
    </row>
    <row r="1567" spans="1:13" ht="30">
      <c r="A1567" s="107" t="s">
        <v>2031</v>
      </c>
      <c r="B1567" s="108">
        <v>425283</v>
      </c>
      <c r="C1567" s="108">
        <v>0</v>
      </c>
      <c r="D1567" s="109" t="s">
        <v>17759</v>
      </c>
      <c r="E1567" s="109" t="s">
        <v>17760</v>
      </c>
      <c r="F1567" s="110" t="s">
        <v>17647</v>
      </c>
      <c r="G1567" s="110" t="s">
        <v>12396</v>
      </c>
      <c r="H1567" s="110" t="s">
        <v>12396</v>
      </c>
      <c r="I1567" s="109" t="s">
        <v>14222</v>
      </c>
      <c r="J1567" s="109" t="s">
        <v>15641</v>
      </c>
      <c r="K1567" s="109">
        <v>11</v>
      </c>
      <c r="L1567" s="109" t="s">
        <v>12396</v>
      </c>
      <c r="M1567" s="109">
        <v>88541</v>
      </c>
    </row>
    <row r="1568" spans="1:13">
      <c r="A1568" s="107" t="s">
        <v>5244</v>
      </c>
      <c r="B1568" s="108">
        <v>455836</v>
      </c>
      <c r="C1568" s="108">
        <v>1060700385</v>
      </c>
      <c r="D1568" s="109" t="s">
        <v>17761</v>
      </c>
      <c r="E1568" s="109" t="s">
        <v>17762</v>
      </c>
      <c r="F1568" s="110" t="s">
        <v>6</v>
      </c>
      <c r="G1568" s="110" t="s">
        <v>12396</v>
      </c>
      <c r="H1568" s="110" t="s">
        <v>12396</v>
      </c>
      <c r="I1568" s="109" t="s">
        <v>14222</v>
      </c>
      <c r="J1568" s="109" t="s">
        <v>14571</v>
      </c>
      <c r="K1568" s="109">
        <v>36</v>
      </c>
      <c r="L1568" s="109" t="s">
        <v>12396</v>
      </c>
      <c r="M1568" s="109">
        <v>77843</v>
      </c>
    </row>
    <row r="1569" spans="1:13">
      <c r="A1569" s="107" t="s">
        <v>17763</v>
      </c>
      <c r="B1569" s="108">
        <v>419793</v>
      </c>
      <c r="C1569" s="108">
        <v>1060407351</v>
      </c>
      <c r="D1569" s="109" t="s">
        <v>17764</v>
      </c>
      <c r="E1569" s="109" t="s">
        <v>17765</v>
      </c>
      <c r="F1569" s="110" t="s">
        <v>6</v>
      </c>
      <c r="G1569" s="110" t="s">
        <v>12396</v>
      </c>
      <c r="H1569" s="110" t="s">
        <v>12396</v>
      </c>
      <c r="I1569" s="109" t="s">
        <v>14222</v>
      </c>
      <c r="J1569" s="109" t="s">
        <v>13810</v>
      </c>
      <c r="K1569" s="109">
        <v>36</v>
      </c>
      <c r="L1569" s="109" t="s">
        <v>12396</v>
      </c>
      <c r="M1569" s="109">
        <v>77669</v>
      </c>
    </row>
    <row r="1570" spans="1:13">
      <c r="A1570" s="107" t="s">
        <v>2327</v>
      </c>
      <c r="B1570" s="108">
        <v>352768</v>
      </c>
      <c r="C1570" s="108">
        <v>1070100645</v>
      </c>
      <c r="D1570" s="109" t="s">
        <v>17766</v>
      </c>
      <c r="E1570" s="109" t="s">
        <v>12889</v>
      </c>
      <c r="F1570" s="110" t="s">
        <v>10613</v>
      </c>
      <c r="G1570" s="110" t="s">
        <v>12396</v>
      </c>
      <c r="H1570" s="110" t="s">
        <v>12396</v>
      </c>
      <c r="I1570" s="109" t="s">
        <v>14222</v>
      </c>
      <c r="J1570" s="109" t="s">
        <v>15641</v>
      </c>
      <c r="K1570" s="109">
        <v>11</v>
      </c>
      <c r="L1570" s="109" t="s">
        <v>12396</v>
      </c>
      <c r="M1570" s="109">
        <v>78743</v>
      </c>
    </row>
    <row r="1571" spans="1:13">
      <c r="A1571" s="107" t="s">
        <v>2339</v>
      </c>
      <c r="B1571" s="108">
        <v>412633</v>
      </c>
      <c r="C1571" s="108">
        <v>0</v>
      </c>
      <c r="D1571" s="109" t="s">
        <v>17767</v>
      </c>
      <c r="E1571" s="109" t="s">
        <v>17768</v>
      </c>
      <c r="F1571" s="110" t="s">
        <v>10613</v>
      </c>
      <c r="G1571" s="110" t="s">
        <v>12396</v>
      </c>
      <c r="H1571" s="110" t="s">
        <v>12396</v>
      </c>
      <c r="I1571" s="109" t="s">
        <v>14222</v>
      </c>
      <c r="J1571" s="109" t="s">
        <v>15641</v>
      </c>
      <c r="K1571" s="109">
        <v>11</v>
      </c>
      <c r="L1571" s="109" t="s">
        <v>12396</v>
      </c>
      <c r="M1571" s="109">
        <v>78719</v>
      </c>
    </row>
    <row r="1572" spans="1:13">
      <c r="A1572" s="107" t="s">
        <v>2574</v>
      </c>
      <c r="B1572" s="108">
        <v>353076</v>
      </c>
      <c r="C1572" s="108">
        <v>0</v>
      </c>
      <c r="D1572" s="109" t="s">
        <v>17769</v>
      </c>
      <c r="E1572" s="109" t="s">
        <v>12971</v>
      </c>
      <c r="F1572" s="110" t="s">
        <v>10613</v>
      </c>
      <c r="G1572" s="110" t="s">
        <v>12396</v>
      </c>
      <c r="H1572" s="110" t="s">
        <v>12396</v>
      </c>
      <c r="I1572" s="109" t="s">
        <v>14222</v>
      </c>
      <c r="J1572" s="109" t="s">
        <v>15641</v>
      </c>
      <c r="K1572" s="109">
        <v>11</v>
      </c>
      <c r="L1572" s="109" t="s">
        <v>12396</v>
      </c>
      <c r="M1572" s="109">
        <v>78806</v>
      </c>
    </row>
    <row r="1573" spans="1:13">
      <c r="A1573" s="107" t="s">
        <v>4410</v>
      </c>
      <c r="B1573" s="108">
        <v>234417</v>
      </c>
      <c r="C1573" s="108">
        <v>1071100223</v>
      </c>
      <c r="D1573" s="109" t="s">
        <v>17770</v>
      </c>
      <c r="E1573" s="109" t="s">
        <v>17771</v>
      </c>
      <c r="F1573" s="110" t="s">
        <v>10613</v>
      </c>
      <c r="G1573" s="110" t="s">
        <v>12396</v>
      </c>
      <c r="H1573" s="110" t="s">
        <v>12396</v>
      </c>
      <c r="I1573" s="109" t="s">
        <v>14638</v>
      </c>
      <c r="J1573" s="109" t="s">
        <v>15598</v>
      </c>
      <c r="K1573" s="109">
        <v>35</v>
      </c>
      <c r="L1573" s="109" t="s">
        <v>12396</v>
      </c>
      <c r="M1573" s="109">
        <v>78683</v>
      </c>
    </row>
    <row r="1574" spans="1:13">
      <c r="A1574" s="107" t="s">
        <v>3121</v>
      </c>
      <c r="B1574" s="108">
        <v>234418</v>
      </c>
      <c r="C1574" s="108">
        <v>1071100207</v>
      </c>
      <c r="D1574" s="109" t="s">
        <v>17772</v>
      </c>
      <c r="E1574" s="109" t="s">
        <v>17773</v>
      </c>
      <c r="F1574" s="110" t="s">
        <v>10613</v>
      </c>
      <c r="G1574" s="110" t="s">
        <v>12396</v>
      </c>
      <c r="H1574" s="110" t="s">
        <v>12396</v>
      </c>
      <c r="I1574" s="109" t="s">
        <v>14638</v>
      </c>
      <c r="J1574" s="109" t="s">
        <v>15598</v>
      </c>
      <c r="K1574" s="109">
        <v>35</v>
      </c>
      <c r="L1574" s="109" t="s">
        <v>12396</v>
      </c>
      <c r="M1574" s="109">
        <v>78681</v>
      </c>
    </row>
    <row r="1575" spans="1:13">
      <c r="A1575" s="107" t="s">
        <v>9597</v>
      </c>
      <c r="B1575" s="108">
        <v>351323</v>
      </c>
      <c r="C1575" s="108">
        <v>0</v>
      </c>
      <c r="D1575" s="109" t="s">
        <v>17774</v>
      </c>
      <c r="E1575" s="109" t="s">
        <v>17775</v>
      </c>
      <c r="F1575" s="110" t="s">
        <v>10613</v>
      </c>
      <c r="G1575" s="110" t="s">
        <v>12396</v>
      </c>
      <c r="H1575" s="110" t="s">
        <v>12396</v>
      </c>
      <c r="I1575" s="109" t="s">
        <v>14638</v>
      </c>
      <c r="J1575" s="109" t="s">
        <v>15708</v>
      </c>
      <c r="K1575" s="109">
        <v>35</v>
      </c>
      <c r="L1575" s="109" t="s">
        <v>12396</v>
      </c>
      <c r="M1575" s="109">
        <v>78693</v>
      </c>
    </row>
    <row r="1576" spans="1:13">
      <c r="A1576" s="107" t="s">
        <v>3099</v>
      </c>
      <c r="B1576" s="108">
        <v>347735</v>
      </c>
      <c r="C1576" s="108">
        <v>0</v>
      </c>
      <c r="D1576" s="109" t="s">
        <v>17776</v>
      </c>
      <c r="E1576" s="109" t="s">
        <v>17777</v>
      </c>
      <c r="F1576" s="110" t="s">
        <v>10613</v>
      </c>
      <c r="G1576" s="110" t="s">
        <v>12396</v>
      </c>
      <c r="H1576" s="110" t="s">
        <v>12396</v>
      </c>
      <c r="I1576" s="109" t="s">
        <v>14222</v>
      </c>
      <c r="J1576" s="109" t="s">
        <v>15641</v>
      </c>
      <c r="K1576" s="109">
        <v>11</v>
      </c>
      <c r="L1576" s="109" t="s">
        <v>12396</v>
      </c>
      <c r="M1576" s="109">
        <v>78821</v>
      </c>
    </row>
    <row r="1577" spans="1:13">
      <c r="A1577" s="107" t="s">
        <v>4172</v>
      </c>
      <c r="B1577" s="108">
        <v>453498</v>
      </c>
      <c r="C1577" s="108">
        <v>0</v>
      </c>
      <c r="D1577" s="109" t="s">
        <v>17778</v>
      </c>
      <c r="E1577" s="109" t="s">
        <v>17779</v>
      </c>
      <c r="F1577" s="110" t="s">
        <v>10451</v>
      </c>
      <c r="G1577" s="110" t="s">
        <v>12396</v>
      </c>
      <c r="H1577" s="110" t="s">
        <v>12396</v>
      </c>
      <c r="I1577" s="109" t="s">
        <v>14638</v>
      </c>
      <c r="J1577" s="109" t="s">
        <v>15598</v>
      </c>
      <c r="K1577" s="109">
        <v>36</v>
      </c>
      <c r="L1577" s="109" t="s">
        <v>12396</v>
      </c>
      <c r="M1577" s="109">
        <v>78499</v>
      </c>
    </row>
    <row r="1578" spans="1:13">
      <c r="A1578" s="107" t="s">
        <v>17780</v>
      </c>
      <c r="B1578" s="108">
        <v>440146</v>
      </c>
      <c r="C1578" s="108">
        <v>0</v>
      </c>
      <c r="D1578" s="109" t="s">
        <v>17781</v>
      </c>
      <c r="E1578" s="109" t="s">
        <v>17782</v>
      </c>
      <c r="F1578" s="110" t="s">
        <v>6</v>
      </c>
      <c r="G1578" s="110" t="s">
        <v>12396</v>
      </c>
      <c r="H1578" s="110" t="s">
        <v>12396</v>
      </c>
      <c r="I1578" s="109" t="s">
        <v>14222</v>
      </c>
      <c r="J1578" s="109" t="s">
        <v>14373</v>
      </c>
      <c r="K1578" s="109">
        <v>36</v>
      </c>
      <c r="L1578" s="109" t="s">
        <v>12396</v>
      </c>
      <c r="M1578" s="109">
        <v>94089</v>
      </c>
    </row>
    <row r="1579" spans="1:13">
      <c r="A1579" s="107" t="s">
        <v>5390</v>
      </c>
      <c r="B1579" s="108">
        <v>449477</v>
      </c>
      <c r="C1579" s="108">
        <v>1060500564</v>
      </c>
      <c r="D1579" s="109" t="s">
        <v>17783</v>
      </c>
      <c r="E1579" s="109" t="s">
        <v>17784</v>
      </c>
      <c r="F1579" s="110" t="s">
        <v>6</v>
      </c>
      <c r="G1579" s="110" t="s">
        <v>12396</v>
      </c>
      <c r="H1579" s="110" t="s">
        <v>12396</v>
      </c>
      <c r="I1579" s="109" t="s">
        <v>14222</v>
      </c>
      <c r="J1579" s="109" t="s">
        <v>14373</v>
      </c>
      <c r="K1579" s="109">
        <v>36</v>
      </c>
      <c r="L1579" s="109" t="s">
        <v>12396</v>
      </c>
      <c r="M1579" s="109">
        <v>94107</v>
      </c>
    </row>
    <row r="1580" spans="1:13">
      <c r="A1580" s="107" t="s">
        <v>5396</v>
      </c>
      <c r="B1580" s="108">
        <v>457565</v>
      </c>
      <c r="C1580" s="108">
        <v>1060500467</v>
      </c>
      <c r="D1580" s="109" t="s">
        <v>17785</v>
      </c>
      <c r="E1580" s="109" t="s">
        <v>17786</v>
      </c>
      <c r="F1580" s="110" t="s">
        <v>6</v>
      </c>
      <c r="G1580" s="110" t="s">
        <v>12396</v>
      </c>
      <c r="H1580" s="110" t="s">
        <v>12396</v>
      </c>
      <c r="I1580" s="109" t="s">
        <v>16527</v>
      </c>
      <c r="J1580" s="109" t="s">
        <v>17391</v>
      </c>
      <c r="K1580" s="109">
        <v>36</v>
      </c>
      <c r="L1580" s="109" t="s">
        <v>12396</v>
      </c>
      <c r="M1580" s="109">
        <v>77746</v>
      </c>
    </row>
    <row r="1581" spans="1:13">
      <c r="A1581" s="107" t="s">
        <v>17787</v>
      </c>
      <c r="B1581" s="108">
        <v>424164</v>
      </c>
      <c r="C1581" s="108">
        <v>0</v>
      </c>
      <c r="D1581" s="109" t="s">
        <v>17788</v>
      </c>
      <c r="E1581" s="109" t="s">
        <v>17789</v>
      </c>
      <c r="F1581" s="110" t="s">
        <v>6</v>
      </c>
      <c r="G1581" s="110" t="s">
        <v>12396</v>
      </c>
      <c r="H1581" s="110" t="s">
        <v>12396</v>
      </c>
      <c r="I1581" s="109" t="s">
        <v>14638</v>
      </c>
      <c r="J1581" s="109" t="s">
        <v>15960</v>
      </c>
      <c r="K1581" s="109">
        <v>35</v>
      </c>
      <c r="L1581" s="109" t="s">
        <v>12396</v>
      </c>
      <c r="M1581" s="109">
        <v>78673</v>
      </c>
    </row>
    <row r="1582" spans="1:13">
      <c r="A1582" s="107" t="s">
        <v>17790</v>
      </c>
      <c r="B1582" s="108" t="s">
        <v>12396</v>
      </c>
      <c r="C1582" s="108" t="s">
        <v>12396</v>
      </c>
      <c r="D1582" s="109" t="s">
        <v>17791</v>
      </c>
      <c r="E1582" s="109" t="s">
        <v>17792</v>
      </c>
      <c r="F1582" s="110" t="s">
        <v>6</v>
      </c>
      <c r="G1582" s="110" t="s">
        <v>12396</v>
      </c>
      <c r="H1582" s="110" t="s">
        <v>12396</v>
      </c>
      <c r="I1582" s="109" t="s">
        <v>14638</v>
      </c>
      <c r="J1582" s="109" t="s">
        <v>15960</v>
      </c>
      <c r="K1582" s="109">
        <v>35</v>
      </c>
      <c r="L1582" s="109" t="s">
        <v>12396</v>
      </c>
      <c r="M1582" s="109">
        <v>42041</v>
      </c>
    </row>
    <row r="1583" spans="1:13">
      <c r="A1583" s="107" t="s">
        <v>4277</v>
      </c>
      <c r="B1583" s="108">
        <v>417047</v>
      </c>
      <c r="C1583" s="108">
        <v>1071100100</v>
      </c>
      <c r="D1583" s="109" t="s">
        <v>17793</v>
      </c>
      <c r="E1583" s="109" t="s">
        <v>13051</v>
      </c>
      <c r="F1583" s="110" t="s">
        <v>6</v>
      </c>
      <c r="G1583" s="110" t="s">
        <v>12396</v>
      </c>
      <c r="H1583" s="110" t="s">
        <v>12396</v>
      </c>
      <c r="I1583" s="109" t="s">
        <v>14638</v>
      </c>
      <c r="J1583" s="109" t="s">
        <v>15598</v>
      </c>
      <c r="K1583" s="109">
        <v>35</v>
      </c>
      <c r="L1583" s="109" t="s">
        <v>12396</v>
      </c>
      <c r="M1583" s="109">
        <v>78746</v>
      </c>
    </row>
    <row r="1584" spans="1:13">
      <c r="A1584" s="107" t="s">
        <v>7285</v>
      </c>
      <c r="B1584" s="108">
        <v>379256</v>
      </c>
      <c r="C1584" s="108">
        <v>1060406410</v>
      </c>
      <c r="D1584" s="109" t="s">
        <v>17794</v>
      </c>
      <c r="E1584" s="109" t="s">
        <v>17795</v>
      </c>
      <c r="F1584" s="110" t="s">
        <v>6</v>
      </c>
      <c r="G1584" s="110" t="s">
        <v>12396</v>
      </c>
      <c r="H1584" s="110" t="s">
        <v>12396</v>
      </c>
      <c r="I1584" s="109" t="s">
        <v>14222</v>
      </c>
      <c r="J1584" s="109" t="s">
        <v>14373</v>
      </c>
      <c r="K1584" s="109">
        <v>36</v>
      </c>
      <c r="L1584" s="109" t="s">
        <v>12396</v>
      </c>
      <c r="M1584" s="109">
        <v>77652</v>
      </c>
    </row>
    <row r="1585" spans="1:13">
      <c r="A1585" s="107" t="s">
        <v>7166</v>
      </c>
      <c r="B1585" s="108">
        <v>274640</v>
      </c>
      <c r="C1585" s="108">
        <v>1060407254</v>
      </c>
      <c r="D1585" s="109" t="s">
        <v>17796</v>
      </c>
      <c r="E1585" s="109" t="s">
        <v>17797</v>
      </c>
      <c r="F1585" s="110" t="s">
        <v>6</v>
      </c>
      <c r="G1585" s="110" t="s">
        <v>12396</v>
      </c>
      <c r="H1585" s="110" t="s">
        <v>12396</v>
      </c>
      <c r="I1585" s="109" t="s">
        <v>14222</v>
      </c>
      <c r="J1585" s="109" t="s">
        <v>13810</v>
      </c>
      <c r="K1585" s="109">
        <v>36</v>
      </c>
      <c r="L1585" s="109" t="s">
        <v>12396</v>
      </c>
      <c r="M1585" s="109">
        <v>77666</v>
      </c>
    </row>
    <row r="1586" spans="1:13">
      <c r="A1586" s="107" t="s">
        <v>17798</v>
      </c>
      <c r="B1586" s="108">
        <v>410104</v>
      </c>
      <c r="C1586" s="108">
        <v>0</v>
      </c>
      <c r="D1586" s="109" t="s">
        <v>17799</v>
      </c>
      <c r="E1586" s="109" t="s">
        <v>17800</v>
      </c>
      <c r="F1586" s="110" t="s">
        <v>6</v>
      </c>
      <c r="G1586" s="110" t="s">
        <v>12396</v>
      </c>
      <c r="H1586" s="110" t="s">
        <v>12396</v>
      </c>
      <c r="I1586" s="109" t="s">
        <v>14638</v>
      </c>
      <c r="J1586" s="109" t="s">
        <v>15960</v>
      </c>
      <c r="K1586" s="109">
        <v>35</v>
      </c>
      <c r="L1586" s="109" t="s">
        <v>12396</v>
      </c>
      <c r="M1586" s="109">
        <v>78541</v>
      </c>
    </row>
    <row r="1587" spans="1:13">
      <c r="A1587" s="107" t="s">
        <v>2200</v>
      </c>
      <c r="B1587" s="108">
        <v>379490</v>
      </c>
      <c r="C1587" s="108">
        <v>1051400271</v>
      </c>
      <c r="D1587" s="109" t="s">
        <v>17801</v>
      </c>
      <c r="E1587" s="109" t="s">
        <v>17802</v>
      </c>
      <c r="F1587" s="110" t="s">
        <v>10613</v>
      </c>
      <c r="G1587" s="110" t="s">
        <v>12396</v>
      </c>
      <c r="H1587" s="110" t="s">
        <v>12396</v>
      </c>
      <c r="I1587" s="109" t="s">
        <v>14638</v>
      </c>
      <c r="J1587" s="109" t="s">
        <v>15598</v>
      </c>
      <c r="K1587" s="109">
        <v>11</v>
      </c>
      <c r="L1587" s="109" t="s">
        <v>12396</v>
      </c>
      <c r="M1587" s="109">
        <v>78788</v>
      </c>
    </row>
    <row r="1588" spans="1:13">
      <c r="A1588" s="107" t="s">
        <v>2480</v>
      </c>
      <c r="B1588" s="108">
        <v>349972</v>
      </c>
      <c r="C1588" s="108">
        <v>1070200038</v>
      </c>
      <c r="D1588" s="109" t="s">
        <v>17803</v>
      </c>
      <c r="E1588" s="109" t="s">
        <v>12910</v>
      </c>
      <c r="F1588" s="110" t="s">
        <v>10613</v>
      </c>
      <c r="G1588" s="110" t="s">
        <v>12396</v>
      </c>
      <c r="H1588" s="110" t="s">
        <v>12396</v>
      </c>
      <c r="I1588" s="109" t="s">
        <v>14638</v>
      </c>
      <c r="J1588" s="109" t="s">
        <v>15598</v>
      </c>
      <c r="K1588" s="109">
        <v>35</v>
      </c>
      <c r="L1588" s="109" t="s">
        <v>12396</v>
      </c>
      <c r="M1588" s="109">
        <v>78303</v>
      </c>
    </row>
    <row r="1589" spans="1:13">
      <c r="A1589" s="107" t="s">
        <v>17804</v>
      </c>
      <c r="B1589" s="108">
        <v>327337</v>
      </c>
      <c r="C1589" s="108">
        <v>1070200844</v>
      </c>
      <c r="D1589" s="109" t="s">
        <v>17805</v>
      </c>
      <c r="E1589" s="109" t="s">
        <v>17806</v>
      </c>
      <c r="F1589" s="110" t="s">
        <v>10613</v>
      </c>
      <c r="G1589" s="110" t="s">
        <v>12396</v>
      </c>
      <c r="H1589" s="110" t="s">
        <v>12396</v>
      </c>
      <c r="I1589" s="109" t="s">
        <v>14638</v>
      </c>
      <c r="J1589" s="109" t="s">
        <v>15598</v>
      </c>
      <c r="K1589" s="109">
        <v>35</v>
      </c>
      <c r="L1589" s="109" t="s">
        <v>12396</v>
      </c>
      <c r="M1589" s="109">
        <v>78347</v>
      </c>
    </row>
    <row r="1590" spans="1:13">
      <c r="A1590" s="107" t="s">
        <v>7914</v>
      </c>
      <c r="B1590" s="108">
        <v>428329</v>
      </c>
      <c r="C1590" s="108">
        <v>0</v>
      </c>
      <c r="D1590" s="109" t="s">
        <v>17807</v>
      </c>
      <c r="E1590" s="109" t="s">
        <v>17808</v>
      </c>
      <c r="F1590" s="110" t="s">
        <v>6</v>
      </c>
      <c r="G1590" s="110" t="s">
        <v>12396</v>
      </c>
      <c r="H1590" s="110" t="s">
        <v>12396</v>
      </c>
      <c r="I1590" s="109" t="s">
        <v>16527</v>
      </c>
      <c r="J1590" s="109" t="s">
        <v>17391</v>
      </c>
      <c r="K1590" s="109">
        <v>36</v>
      </c>
      <c r="L1590" s="109" t="s">
        <v>12396</v>
      </c>
      <c r="M1590" s="109">
        <v>94091</v>
      </c>
    </row>
    <row r="1591" spans="1:13">
      <c r="A1591" s="107" t="s">
        <v>13103</v>
      </c>
      <c r="B1591" s="108">
        <v>375914</v>
      </c>
      <c r="C1591" s="108">
        <v>0</v>
      </c>
      <c r="D1591" s="109" t="s">
        <v>17809</v>
      </c>
      <c r="E1591" s="109" t="s">
        <v>17810</v>
      </c>
      <c r="F1591" s="110" t="s">
        <v>10613</v>
      </c>
      <c r="G1591" s="110" t="s">
        <v>12396</v>
      </c>
      <c r="H1591" s="110" t="s">
        <v>12396</v>
      </c>
      <c r="I1591" s="109" t="s">
        <v>14638</v>
      </c>
      <c r="J1591" s="109" t="s">
        <v>15598</v>
      </c>
      <c r="K1591" s="109">
        <v>35</v>
      </c>
      <c r="L1591" s="109" t="s">
        <v>12396</v>
      </c>
      <c r="M1591" s="109">
        <v>78684</v>
      </c>
    </row>
    <row r="1592" spans="1:13">
      <c r="A1592" s="107" t="s">
        <v>6216</v>
      </c>
      <c r="B1592" s="108">
        <v>404451</v>
      </c>
      <c r="C1592" s="108">
        <v>1064900010</v>
      </c>
      <c r="D1592" s="109" t="s">
        <v>17811</v>
      </c>
      <c r="E1592" s="109" t="s">
        <v>17812</v>
      </c>
      <c r="F1592" s="110" t="s">
        <v>4423</v>
      </c>
      <c r="G1592" s="110" t="s">
        <v>12396</v>
      </c>
      <c r="H1592" s="110" t="s">
        <v>12396</v>
      </c>
      <c r="I1592" s="109" t="s">
        <v>14638</v>
      </c>
      <c r="J1592" s="109" t="s">
        <v>15598</v>
      </c>
      <c r="K1592" s="109">
        <v>35</v>
      </c>
      <c r="L1592" s="109" t="s">
        <v>12396</v>
      </c>
      <c r="M1592" s="109">
        <v>94111</v>
      </c>
    </row>
    <row r="1593" spans="1:13">
      <c r="A1593" s="107" t="s">
        <v>7884</v>
      </c>
      <c r="B1593" s="108">
        <v>465274</v>
      </c>
      <c r="C1593" s="108">
        <v>0</v>
      </c>
      <c r="D1593" s="109" t="s">
        <v>17813</v>
      </c>
      <c r="E1593" s="109" t="s">
        <v>17814</v>
      </c>
      <c r="F1593" s="110" t="s">
        <v>6</v>
      </c>
      <c r="G1593" s="110" t="s">
        <v>12396</v>
      </c>
      <c r="H1593" s="110" t="s">
        <v>12396</v>
      </c>
      <c r="I1593" s="109" t="s">
        <v>14222</v>
      </c>
      <c r="J1593" s="109" t="s">
        <v>13810</v>
      </c>
      <c r="K1593" s="109">
        <v>36</v>
      </c>
      <c r="L1593" s="109" t="s">
        <v>12396</v>
      </c>
      <c r="M1593" s="109">
        <v>94083</v>
      </c>
    </row>
    <row r="1594" spans="1:13">
      <c r="A1594" s="107" t="s">
        <v>7890</v>
      </c>
      <c r="B1594" s="108">
        <v>465277</v>
      </c>
      <c r="C1594" s="108">
        <v>0</v>
      </c>
      <c r="D1594" s="109" t="s">
        <v>17815</v>
      </c>
      <c r="E1594" s="109" t="s">
        <v>17816</v>
      </c>
      <c r="F1594" s="110" t="s">
        <v>6</v>
      </c>
      <c r="G1594" s="110" t="s">
        <v>12396</v>
      </c>
      <c r="H1594" s="110" t="s">
        <v>12396</v>
      </c>
      <c r="I1594" s="109" t="s">
        <v>14222</v>
      </c>
      <c r="J1594" s="109" t="s">
        <v>13810</v>
      </c>
      <c r="K1594" s="109">
        <v>36</v>
      </c>
      <c r="L1594" s="109" t="s">
        <v>12396</v>
      </c>
      <c r="M1594" s="109">
        <v>94085</v>
      </c>
    </row>
    <row r="1595" spans="1:13">
      <c r="A1595" s="107" t="s">
        <v>7911</v>
      </c>
      <c r="B1595" s="108">
        <v>306580</v>
      </c>
      <c r="C1595" s="108">
        <v>0</v>
      </c>
      <c r="D1595" s="109" t="s">
        <v>17817</v>
      </c>
      <c r="E1595" s="109" t="s">
        <v>17818</v>
      </c>
      <c r="F1595" s="110" t="s">
        <v>6</v>
      </c>
      <c r="G1595" s="110" t="s">
        <v>12396</v>
      </c>
      <c r="H1595" s="110" t="s">
        <v>12396</v>
      </c>
      <c r="I1595" s="109" t="s">
        <v>14222</v>
      </c>
      <c r="J1595" s="109" t="s">
        <v>13810</v>
      </c>
      <c r="K1595" s="109">
        <v>36</v>
      </c>
      <c r="L1595" s="109" t="s">
        <v>12396</v>
      </c>
      <c r="M1595" s="109">
        <v>94090</v>
      </c>
    </row>
    <row r="1596" spans="1:13">
      <c r="A1596" s="107" t="s">
        <v>17819</v>
      </c>
      <c r="B1596" s="108">
        <v>465205</v>
      </c>
      <c r="C1596" s="108">
        <v>0</v>
      </c>
      <c r="D1596" s="109" t="s">
        <v>17820</v>
      </c>
      <c r="E1596" s="109" t="s">
        <v>17821</v>
      </c>
      <c r="F1596" s="110" t="s">
        <v>6</v>
      </c>
      <c r="G1596" s="110" t="s">
        <v>12396</v>
      </c>
      <c r="H1596" s="110" t="s">
        <v>12396</v>
      </c>
      <c r="I1596" s="109" t="s">
        <v>14222</v>
      </c>
      <c r="J1596" s="109" t="s">
        <v>13810</v>
      </c>
      <c r="K1596" s="109">
        <v>36</v>
      </c>
      <c r="L1596" s="109" t="s">
        <v>12396</v>
      </c>
      <c r="M1596" s="109">
        <v>94171</v>
      </c>
    </row>
    <row r="1597" spans="1:13">
      <c r="A1597" s="107" t="s">
        <v>7936</v>
      </c>
      <c r="B1597" s="108">
        <v>466092</v>
      </c>
      <c r="C1597" s="108">
        <v>0</v>
      </c>
      <c r="D1597" s="109" t="s">
        <v>17822</v>
      </c>
      <c r="E1597" s="109" t="s">
        <v>17823</v>
      </c>
      <c r="F1597" s="110" t="s">
        <v>6</v>
      </c>
      <c r="G1597" s="110" t="s">
        <v>12396</v>
      </c>
      <c r="H1597" s="110" t="s">
        <v>12396</v>
      </c>
      <c r="I1597" s="109" t="s">
        <v>14222</v>
      </c>
      <c r="J1597" s="109" t="s">
        <v>14373</v>
      </c>
      <c r="K1597" s="109">
        <v>36</v>
      </c>
      <c r="L1597" s="109" t="s">
        <v>12396</v>
      </c>
      <c r="M1597" s="109">
        <v>94099</v>
      </c>
    </row>
    <row r="1598" spans="1:13">
      <c r="A1598" s="107" t="s">
        <v>7933</v>
      </c>
      <c r="B1598" s="108">
        <v>466091</v>
      </c>
      <c r="C1598" s="108">
        <v>0</v>
      </c>
      <c r="D1598" s="109" t="s">
        <v>17824</v>
      </c>
      <c r="E1598" s="109" t="s">
        <v>17825</v>
      </c>
      <c r="F1598" s="110" t="s">
        <v>6</v>
      </c>
      <c r="G1598" s="110" t="s">
        <v>12396</v>
      </c>
      <c r="H1598" s="110" t="s">
        <v>12396</v>
      </c>
      <c r="I1598" s="109" t="s">
        <v>14222</v>
      </c>
      <c r="J1598" s="109" t="s">
        <v>14373</v>
      </c>
      <c r="K1598" s="109">
        <v>36</v>
      </c>
      <c r="L1598" s="109" t="s">
        <v>12396</v>
      </c>
      <c r="M1598" s="109">
        <v>94098</v>
      </c>
    </row>
    <row r="1599" spans="1:13">
      <c r="A1599" s="107" t="s">
        <v>4697</v>
      </c>
      <c r="B1599" s="108">
        <v>475104</v>
      </c>
      <c r="C1599" s="108" t="s">
        <v>17826</v>
      </c>
      <c r="D1599" s="109" t="s">
        <v>17827</v>
      </c>
      <c r="E1599" s="109" t="s">
        <v>17828</v>
      </c>
      <c r="F1599" s="110" t="s">
        <v>6</v>
      </c>
      <c r="G1599" s="110" t="s">
        <v>12396</v>
      </c>
      <c r="H1599" s="110" t="s">
        <v>12396</v>
      </c>
      <c r="I1599" s="109" t="s">
        <v>14222</v>
      </c>
      <c r="J1599" s="109" t="s">
        <v>13810</v>
      </c>
      <c r="K1599" s="109">
        <v>36</v>
      </c>
      <c r="L1599" s="109" t="s">
        <v>12396</v>
      </c>
      <c r="M1599" s="109">
        <v>94116</v>
      </c>
    </row>
    <row r="1600" spans="1:13">
      <c r="A1600" s="107" t="s">
        <v>7887</v>
      </c>
      <c r="B1600" s="108">
        <v>465278</v>
      </c>
      <c r="C1600" s="108">
        <v>0</v>
      </c>
      <c r="D1600" s="109" t="s">
        <v>17829</v>
      </c>
      <c r="E1600" s="109" t="s">
        <v>17830</v>
      </c>
      <c r="F1600" s="110" t="s">
        <v>6</v>
      </c>
      <c r="G1600" s="110" t="s">
        <v>12396</v>
      </c>
      <c r="H1600" s="110" t="s">
        <v>12396</v>
      </c>
      <c r="I1600" s="109" t="s">
        <v>14222</v>
      </c>
      <c r="J1600" s="109" t="s">
        <v>13810</v>
      </c>
      <c r="K1600" s="109">
        <v>36</v>
      </c>
      <c r="L1600" s="109" t="s">
        <v>12396</v>
      </c>
      <c r="M1600" s="109">
        <v>94084</v>
      </c>
    </row>
    <row r="1601" spans="1:13">
      <c r="A1601" s="107" t="s">
        <v>7359</v>
      </c>
      <c r="B1601" s="108">
        <v>428883</v>
      </c>
      <c r="C1601" s="108">
        <v>0</v>
      </c>
      <c r="D1601" s="109" t="s">
        <v>17831</v>
      </c>
      <c r="E1601" s="109" t="s">
        <v>17832</v>
      </c>
      <c r="F1601" s="110" t="s">
        <v>6</v>
      </c>
      <c r="G1601" s="110" t="s">
        <v>12396</v>
      </c>
      <c r="H1601" s="110" t="s">
        <v>12396</v>
      </c>
      <c r="I1601" s="109" t="s">
        <v>16527</v>
      </c>
      <c r="J1601" s="109" t="s">
        <v>17391</v>
      </c>
      <c r="K1601" s="109">
        <v>36</v>
      </c>
      <c r="L1601" s="109" t="s">
        <v>12396</v>
      </c>
      <c r="M1601" s="109">
        <v>94093</v>
      </c>
    </row>
    <row r="1602" spans="1:13">
      <c r="A1602" s="107" t="s">
        <v>4700</v>
      </c>
      <c r="B1602" s="108">
        <v>475105</v>
      </c>
      <c r="C1602" s="108">
        <v>1060500556</v>
      </c>
      <c r="D1602" s="109" t="s">
        <v>17833</v>
      </c>
      <c r="E1602" s="109" t="s">
        <v>17834</v>
      </c>
      <c r="F1602" s="110" t="s">
        <v>6</v>
      </c>
      <c r="G1602" s="110" t="s">
        <v>12396</v>
      </c>
      <c r="H1602" s="110" t="s">
        <v>12396</v>
      </c>
      <c r="I1602" s="109" t="s">
        <v>14222</v>
      </c>
      <c r="J1602" s="109" t="s">
        <v>13810</v>
      </c>
      <c r="K1602" s="109">
        <v>36</v>
      </c>
      <c r="L1602" s="109" t="s">
        <v>12396</v>
      </c>
      <c r="M1602" s="109">
        <v>94117</v>
      </c>
    </row>
    <row r="1603" spans="1:13">
      <c r="A1603" s="107" t="s">
        <v>5734</v>
      </c>
      <c r="B1603" s="108">
        <v>281825</v>
      </c>
      <c r="C1603" s="108" t="s">
        <v>5731</v>
      </c>
      <c r="D1603" s="109" t="s">
        <v>17835</v>
      </c>
      <c r="E1603" s="109" t="s">
        <v>17836</v>
      </c>
      <c r="F1603" s="110" t="s">
        <v>6</v>
      </c>
      <c r="G1603" s="110" t="s">
        <v>12396</v>
      </c>
      <c r="H1603" s="110" t="s">
        <v>12396</v>
      </c>
      <c r="I1603" s="109" t="s">
        <v>14222</v>
      </c>
      <c r="J1603" s="109" t="s">
        <v>14977</v>
      </c>
      <c r="K1603" s="109">
        <v>36</v>
      </c>
      <c r="L1603" s="109" t="s">
        <v>12396</v>
      </c>
      <c r="M1603" s="109">
        <v>24597</v>
      </c>
    </row>
    <row r="1604" spans="1:13">
      <c r="A1604" s="107" t="s">
        <v>17837</v>
      </c>
      <c r="B1604" s="108" t="s">
        <v>12396</v>
      </c>
      <c r="C1604" s="108" t="s">
        <v>12396</v>
      </c>
      <c r="D1604" s="109" t="s">
        <v>17838</v>
      </c>
      <c r="E1604" s="109" t="s">
        <v>17839</v>
      </c>
      <c r="F1604" s="110" t="s">
        <v>6</v>
      </c>
      <c r="G1604" s="110" t="s">
        <v>12396</v>
      </c>
      <c r="H1604" s="110" t="s">
        <v>12396</v>
      </c>
      <c r="I1604" s="109" t="s">
        <v>14638</v>
      </c>
      <c r="J1604" s="109" t="s">
        <v>15598</v>
      </c>
      <c r="K1604" s="109">
        <v>35</v>
      </c>
      <c r="L1604" s="109" t="s">
        <v>12396</v>
      </c>
      <c r="M1604" s="109">
        <v>42043</v>
      </c>
    </row>
    <row r="1605" spans="1:13">
      <c r="A1605" s="107" t="s">
        <v>5987</v>
      </c>
      <c r="B1605" s="108">
        <v>437304</v>
      </c>
      <c r="C1605" s="108">
        <v>1060500190</v>
      </c>
      <c r="D1605" s="109" t="s">
        <v>17840</v>
      </c>
      <c r="E1605" s="109" t="s">
        <v>17841</v>
      </c>
      <c r="F1605" s="110" t="s">
        <v>6</v>
      </c>
      <c r="G1605" s="110" t="s">
        <v>12396</v>
      </c>
      <c r="H1605" s="110" t="s">
        <v>12396</v>
      </c>
      <c r="I1605" s="109" t="s">
        <v>14222</v>
      </c>
      <c r="J1605" s="109" t="s">
        <v>14977</v>
      </c>
      <c r="K1605" s="109">
        <v>36</v>
      </c>
      <c r="L1605" s="109" t="s">
        <v>12396</v>
      </c>
      <c r="M1605" s="109">
        <v>77727</v>
      </c>
    </row>
    <row r="1606" spans="1:13">
      <c r="A1606" s="107" t="s">
        <v>13878</v>
      </c>
      <c r="B1606" s="108">
        <v>437306</v>
      </c>
      <c r="C1606" s="108">
        <v>1060500203</v>
      </c>
      <c r="D1606" s="109" t="s">
        <v>17842</v>
      </c>
      <c r="E1606" s="109" t="s">
        <v>17843</v>
      </c>
      <c r="F1606" s="110" t="s">
        <v>6</v>
      </c>
      <c r="G1606" s="110" t="s">
        <v>12396</v>
      </c>
      <c r="H1606" s="110" t="s">
        <v>12396</v>
      </c>
      <c r="I1606" s="109" t="s">
        <v>14222</v>
      </c>
      <c r="J1606" s="109" t="s">
        <v>14977</v>
      </c>
      <c r="K1606" s="109">
        <v>36</v>
      </c>
      <c r="L1606" s="109" t="s">
        <v>12396</v>
      </c>
      <c r="M1606" s="109">
        <v>77728</v>
      </c>
    </row>
    <row r="1607" spans="1:13">
      <c r="A1607" s="107" t="s">
        <v>13880</v>
      </c>
      <c r="B1607" s="108">
        <v>437306</v>
      </c>
      <c r="C1607" s="108">
        <v>1060500211</v>
      </c>
      <c r="D1607" s="109" t="s">
        <v>17844</v>
      </c>
      <c r="E1607" s="109" t="s">
        <v>17845</v>
      </c>
      <c r="F1607" s="110" t="s">
        <v>6</v>
      </c>
      <c r="G1607" s="110" t="s">
        <v>12396</v>
      </c>
      <c r="H1607" s="110" t="s">
        <v>12396</v>
      </c>
      <c r="I1607" s="109" t="s">
        <v>14222</v>
      </c>
      <c r="J1607" s="109" t="s">
        <v>14977</v>
      </c>
      <c r="K1607" s="109">
        <v>36</v>
      </c>
      <c r="L1607" s="109" t="s">
        <v>12396</v>
      </c>
      <c r="M1607" s="109">
        <v>77729</v>
      </c>
    </row>
    <row r="1608" spans="1:13">
      <c r="A1608" s="107" t="s">
        <v>13882</v>
      </c>
      <c r="B1608" s="108">
        <v>437308</v>
      </c>
      <c r="C1608" s="108">
        <v>1060500220</v>
      </c>
      <c r="D1608" s="109" t="s">
        <v>17846</v>
      </c>
      <c r="E1608" s="109" t="s">
        <v>17847</v>
      </c>
      <c r="F1608" s="110" t="s">
        <v>6</v>
      </c>
      <c r="G1608" s="110" t="s">
        <v>12396</v>
      </c>
      <c r="H1608" s="110" t="s">
        <v>12396</v>
      </c>
      <c r="I1608" s="109" t="s">
        <v>14222</v>
      </c>
      <c r="J1608" s="109" t="s">
        <v>14977</v>
      </c>
      <c r="K1608" s="109">
        <v>36</v>
      </c>
      <c r="L1608" s="109" t="s">
        <v>12396</v>
      </c>
      <c r="M1608" s="109">
        <v>77730</v>
      </c>
    </row>
    <row r="1609" spans="1:13">
      <c r="A1609" s="107" t="s">
        <v>13110</v>
      </c>
      <c r="B1609" s="108">
        <v>280352</v>
      </c>
      <c r="C1609" s="108">
        <v>1070200283</v>
      </c>
      <c r="D1609" s="109" t="s">
        <v>17848</v>
      </c>
      <c r="E1609" s="109" t="s">
        <v>17849</v>
      </c>
      <c r="F1609" s="110" t="s">
        <v>10613</v>
      </c>
      <c r="G1609" s="110" t="s">
        <v>12396</v>
      </c>
      <c r="H1609" s="110" t="s">
        <v>12396</v>
      </c>
      <c r="I1609" s="109" t="s">
        <v>14638</v>
      </c>
      <c r="J1609" s="109" t="s">
        <v>15734</v>
      </c>
      <c r="K1609" s="109">
        <v>35</v>
      </c>
      <c r="L1609" s="109" t="s">
        <v>12396</v>
      </c>
      <c r="M1609" s="109">
        <v>78400</v>
      </c>
    </row>
    <row r="1610" spans="1:13">
      <c r="A1610" s="107" t="s">
        <v>5711</v>
      </c>
      <c r="B1610" s="108">
        <v>281022</v>
      </c>
      <c r="C1610" s="108" t="s">
        <v>5708</v>
      </c>
      <c r="D1610" s="109" t="s">
        <v>17850</v>
      </c>
      <c r="E1610" s="109" t="s">
        <v>17851</v>
      </c>
      <c r="F1610" s="110" t="s">
        <v>6</v>
      </c>
      <c r="G1610" s="110" t="s">
        <v>12396</v>
      </c>
      <c r="H1610" s="110" t="s">
        <v>12396</v>
      </c>
      <c r="I1610" s="109" t="s">
        <v>14222</v>
      </c>
      <c r="J1610" s="109" t="s">
        <v>14977</v>
      </c>
      <c r="K1610" s="109">
        <v>36</v>
      </c>
      <c r="L1610" s="109" t="s">
        <v>12396</v>
      </c>
      <c r="M1610" s="109">
        <v>24607</v>
      </c>
    </row>
    <row r="1611" spans="1:13">
      <c r="A1611" s="107" t="s">
        <v>5796</v>
      </c>
      <c r="B1611" s="108">
        <v>487632</v>
      </c>
      <c r="C1611" s="108">
        <v>1060302096</v>
      </c>
      <c r="D1611" s="109" t="s">
        <v>17852</v>
      </c>
      <c r="E1611" s="109" t="s">
        <v>17853</v>
      </c>
      <c r="F1611" s="110" t="s">
        <v>6</v>
      </c>
      <c r="G1611" s="110" t="s">
        <v>12396</v>
      </c>
      <c r="H1611" s="110" t="s">
        <v>12396</v>
      </c>
      <c r="I1611" s="109" t="s">
        <v>14222</v>
      </c>
      <c r="J1611" s="109" t="s">
        <v>14977</v>
      </c>
      <c r="K1611" s="109">
        <v>36</v>
      </c>
      <c r="L1611" s="109" t="s">
        <v>12396</v>
      </c>
      <c r="M1611" s="109">
        <v>77538</v>
      </c>
    </row>
    <row r="1612" spans="1:13">
      <c r="A1612" s="107" t="s">
        <v>17854</v>
      </c>
      <c r="B1612" s="108">
        <v>357883</v>
      </c>
      <c r="C1612" s="108">
        <v>0</v>
      </c>
      <c r="D1612" s="109" t="s">
        <v>17855</v>
      </c>
      <c r="E1612" s="109" t="s">
        <v>17856</v>
      </c>
      <c r="F1612" s="110" t="s">
        <v>10613</v>
      </c>
      <c r="G1612" s="110" t="s">
        <v>12396</v>
      </c>
      <c r="H1612" s="110" t="s">
        <v>12396</v>
      </c>
      <c r="I1612" s="109" t="s">
        <v>14222</v>
      </c>
      <c r="J1612" s="109" t="s">
        <v>15641</v>
      </c>
      <c r="K1612" s="109">
        <v>11</v>
      </c>
      <c r="L1612" s="109" t="s">
        <v>12396</v>
      </c>
      <c r="M1612" s="109">
        <v>78685</v>
      </c>
    </row>
    <row r="1613" spans="1:13">
      <c r="A1613" s="107" t="s">
        <v>17857</v>
      </c>
      <c r="B1613" s="108">
        <v>327212</v>
      </c>
      <c r="C1613" s="108" t="s">
        <v>12396</v>
      </c>
      <c r="D1613" s="109" t="s">
        <v>17858</v>
      </c>
      <c r="E1613" s="109" t="s">
        <v>17859</v>
      </c>
      <c r="F1613" s="110" t="s">
        <v>10613</v>
      </c>
      <c r="G1613" s="110" t="s">
        <v>12396</v>
      </c>
      <c r="H1613" s="110" t="s">
        <v>12396</v>
      </c>
      <c r="I1613" s="109" t="s">
        <v>14638</v>
      </c>
      <c r="J1613" s="109" t="s">
        <v>12844</v>
      </c>
      <c r="K1613" s="109">
        <v>35</v>
      </c>
      <c r="L1613" s="109" t="s">
        <v>12396</v>
      </c>
      <c r="M1613" s="109">
        <v>42045</v>
      </c>
    </row>
    <row r="1614" spans="1:13">
      <c r="A1614" s="107" t="s">
        <v>2221</v>
      </c>
      <c r="B1614" s="108">
        <v>350092</v>
      </c>
      <c r="C1614" s="108" t="s">
        <v>12396</v>
      </c>
      <c r="D1614" s="109" t="s">
        <v>17860</v>
      </c>
      <c r="E1614" s="109" t="s">
        <v>13096</v>
      </c>
      <c r="F1614" s="110" t="s">
        <v>10613</v>
      </c>
      <c r="G1614" s="110" t="s">
        <v>12396</v>
      </c>
      <c r="H1614" s="110" t="s">
        <v>12396</v>
      </c>
      <c r="I1614" s="109" t="s">
        <v>14638</v>
      </c>
      <c r="J1614" s="109" t="s">
        <v>15598</v>
      </c>
      <c r="K1614" s="109">
        <v>35</v>
      </c>
      <c r="L1614" s="109" t="s">
        <v>12396</v>
      </c>
      <c r="M1614" s="109">
        <v>42046</v>
      </c>
    </row>
    <row r="1615" spans="1:13">
      <c r="A1615" s="107" t="s">
        <v>2682</v>
      </c>
      <c r="B1615" s="108">
        <v>402310</v>
      </c>
      <c r="C1615" s="108" t="s">
        <v>17861</v>
      </c>
      <c r="D1615" s="109" t="s">
        <v>17862</v>
      </c>
      <c r="E1615" s="109" t="s">
        <v>17863</v>
      </c>
      <c r="F1615" s="110" t="s">
        <v>4423</v>
      </c>
      <c r="G1615" s="110" t="s">
        <v>12396</v>
      </c>
      <c r="H1615" s="110" t="s">
        <v>12396</v>
      </c>
      <c r="I1615" s="109" t="s">
        <v>14638</v>
      </c>
      <c r="J1615" s="109" t="s">
        <v>15739</v>
      </c>
      <c r="K1615" s="109">
        <v>35</v>
      </c>
      <c r="L1615" s="109" t="s">
        <v>12396</v>
      </c>
      <c r="M1615" s="109">
        <v>78341</v>
      </c>
    </row>
    <row r="1616" spans="1:13">
      <c r="A1616" s="107" t="s">
        <v>2877</v>
      </c>
      <c r="B1616" s="108">
        <v>437084</v>
      </c>
      <c r="C1616" s="108">
        <v>1070502565</v>
      </c>
      <c r="D1616" s="109" t="s">
        <v>17864</v>
      </c>
      <c r="E1616" s="109" t="s">
        <v>12466</v>
      </c>
      <c r="F1616" s="110" t="s">
        <v>4423</v>
      </c>
      <c r="G1616" s="110" t="s">
        <v>12396</v>
      </c>
      <c r="H1616" s="110" t="s">
        <v>12396</v>
      </c>
      <c r="I1616" s="109" t="s">
        <v>14638</v>
      </c>
      <c r="J1616" s="109" t="s">
        <v>15763</v>
      </c>
      <c r="K1616" s="109">
        <v>35</v>
      </c>
      <c r="L1616" s="109" t="s">
        <v>12396</v>
      </c>
      <c r="M1616" s="109">
        <v>78299</v>
      </c>
    </row>
    <row r="1617" spans="1:13">
      <c r="A1617" s="107" t="s">
        <v>5966</v>
      </c>
      <c r="B1617" s="108">
        <v>452100</v>
      </c>
      <c r="C1617" s="108" t="s">
        <v>12396</v>
      </c>
      <c r="D1617" s="109" t="s">
        <v>17865</v>
      </c>
      <c r="E1617" s="109" t="s">
        <v>17866</v>
      </c>
      <c r="F1617" s="110" t="s">
        <v>6</v>
      </c>
      <c r="G1617" s="110" t="s">
        <v>12396</v>
      </c>
      <c r="H1617" s="110" t="s">
        <v>12396</v>
      </c>
      <c r="I1617" s="109" t="s">
        <v>16527</v>
      </c>
      <c r="J1617" s="109" t="s">
        <v>16815</v>
      </c>
      <c r="K1617" s="109">
        <v>36</v>
      </c>
      <c r="L1617" s="109" t="s">
        <v>12396</v>
      </c>
      <c r="M1617" s="109">
        <v>95430</v>
      </c>
    </row>
    <row r="1618" spans="1:13">
      <c r="A1618" s="107" t="s">
        <v>5969</v>
      </c>
      <c r="B1618" s="108">
        <v>452290</v>
      </c>
      <c r="C1618" s="108">
        <v>1060500459</v>
      </c>
      <c r="D1618" s="109" t="s">
        <v>17867</v>
      </c>
      <c r="E1618" s="109" t="s">
        <v>17868</v>
      </c>
      <c r="F1618" s="110" t="s">
        <v>6</v>
      </c>
      <c r="G1618" s="110" t="s">
        <v>12396</v>
      </c>
      <c r="H1618" s="110" t="s">
        <v>12396</v>
      </c>
      <c r="I1618" s="109" t="s">
        <v>16527</v>
      </c>
      <c r="J1618" s="109" t="s">
        <v>16815</v>
      </c>
      <c r="K1618" s="109">
        <v>36</v>
      </c>
      <c r="L1618" s="109" t="s">
        <v>12396</v>
      </c>
      <c r="M1618" s="109">
        <v>77745</v>
      </c>
    </row>
    <row r="1619" spans="1:13">
      <c r="A1619" s="107" t="s">
        <v>2051</v>
      </c>
      <c r="B1619" s="108">
        <v>336493</v>
      </c>
      <c r="C1619" s="108">
        <v>1070602705</v>
      </c>
      <c r="D1619" s="109" t="s">
        <v>17869</v>
      </c>
      <c r="E1619" s="109" t="s">
        <v>17870</v>
      </c>
      <c r="F1619" s="110" t="s">
        <v>7391</v>
      </c>
      <c r="G1619" s="110" t="s">
        <v>12396</v>
      </c>
      <c r="H1619" s="110" t="s">
        <v>12396</v>
      </c>
      <c r="I1619" s="109" t="s">
        <v>14638</v>
      </c>
      <c r="J1619" s="109" t="s">
        <v>15739</v>
      </c>
      <c r="K1619" s="109">
        <v>35</v>
      </c>
      <c r="L1619" s="109" t="s">
        <v>12396</v>
      </c>
      <c r="M1619" s="109">
        <v>78217</v>
      </c>
    </row>
    <row r="1620" spans="1:13">
      <c r="A1620" s="107" t="s">
        <v>2059</v>
      </c>
      <c r="B1620" s="108">
        <v>336493</v>
      </c>
      <c r="C1620" s="108">
        <v>1070602233</v>
      </c>
      <c r="D1620" s="109" t="s">
        <v>17871</v>
      </c>
      <c r="E1620" s="109" t="s">
        <v>17872</v>
      </c>
      <c r="F1620" s="110" t="s">
        <v>7391</v>
      </c>
      <c r="G1620" s="110" t="s">
        <v>12396</v>
      </c>
      <c r="H1620" s="110" t="s">
        <v>12396</v>
      </c>
      <c r="I1620" s="109" t="s">
        <v>14638</v>
      </c>
      <c r="J1620" s="109" t="s">
        <v>15739</v>
      </c>
      <c r="K1620" s="109">
        <v>35</v>
      </c>
      <c r="L1620" s="109" t="s">
        <v>12396</v>
      </c>
      <c r="M1620" s="109">
        <v>78218</v>
      </c>
    </row>
    <row r="1621" spans="1:13">
      <c r="A1621" s="107" t="s">
        <v>2611</v>
      </c>
      <c r="B1621" s="108">
        <v>349015</v>
      </c>
      <c r="C1621" s="108">
        <v>1070600214</v>
      </c>
      <c r="D1621" s="109" t="s">
        <v>17873</v>
      </c>
      <c r="E1621" s="109" t="s">
        <v>17874</v>
      </c>
      <c r="F1621" s="110" t="s">
        <v>4423</v>
      </c>
      <c r="G1621" s="110" t="s">
        <v>12396</v>
      </c>
      <c r="H1621" s="110" t="s">
        <v>12396</v>
      </c>
      <c r="I1621" s="109" t="s">
        <v>14638</v>
      </c>
      <c r="J1621" s="109" t="s">
        <v>15739</v>
      </c>
      <c r="K1621" s="109">
        <v>35</v>
      </c>
      <c r="L1621" s="109" t="s">
        <v>12396</v>
      </c>
      <c r="M1621" s="109">
        <v>78329</v>
      </c>
    </row>
    <row r="1622" spans="1:13">
      <c r="A1622" s="107" t="s">
        <v>5975</v>
      </c>
      <c r="B1622" s="108">
        <v>452250</v>
      </c>
      <c r="C1622" s="108">
        <v>1060500483</v>
      </c>
      <c r="D1622" s="109" t="s">
        <v>17875</v>
      </c>
      <c r="E1622" s="109" t="s">
        <v>17876</v>
      </c>
      <c r="F1622" s="110" t="s">
        <v>6</v>
      </c>
      <c r="G1622" s="110" t="s">
        <v>12396</v>
      </c>
      <c r="H1622" s="110" t="s">
        <v>12396</v>
      </c>
      <c r="I1622" s="109" t="s">
        <v>16527</v>
      </c>
      <c r="J1622" s="109" t="s">
        <v>17391</v>
      </c>
      <c r="K1622" s="109">
        <v>36</v>
      </c>
      <c r="L1622" s="109" t="s">
        <v>12396</v>
      </c>
      <c r="M1622" s="109">
        <v>77748</v>
      </c>
    </row>
    <row r="1623" spans="1:13">
      <c r="A1623" s="107" t="s">
        <v>2664</v>
      </c>
      <c r="B1623" s="108">
        <v>379334</v>
      </c>
      <c r="C1623" s="108">
        <v>1070600117</v>
      </c>
      <c r="D1623" s="109" t="s">
        <v>17877</v>
      </c>
      <c r="E1623" s="109" t="s">
        <v>17878</v>
      </c>
      <c r="F1623" s="110" t="s">
        <v>4423</v>
      </c>
      <c r="G1623" s="110" t="s">
        <v>12396</v>
      </c>
      <c r="H1623" s="110" t="s">
        <v>12396</v>
      </c>
      <c r="I1623" s="109" t="s">
        <v>14638</v>
      </c>
      <c r="J1623" s="109" t="s">
        <v>15739</v>
      </c>
      <c r="K1623" s="109">
        <v>36</v>
      </c>
      <c r="L1623" s="109" t="s">
        <v>12396</v>
      </c>
      <c r="M1623" s="109">
        <v>78340</v>
      </c>
    </row>
    <row r="1624" spans="1:13">
      <c r="A1624" s="107" t="s">
        <v>5978</v>
      </c>
      <c r="B1624" s="108">
        <v>452243</v>
      </c>
      <c r="C1624" s="108">
        <v>1060500491</v>
      </c>
      <c r="D1624" s="109" t="s">
        <v>17879</v>
      </c>
      <c r="E1624" s="109" t="s">
        <v>17880</v>
      </c>
      <c r="F1624" s="110" t="s">
        <v>6</v>
      </c>
      <c r="G1624" s="110" t="s">
        <v>12396</v>
      </c>
      <c r="H1624" s="110" t="s">
        <v>12396</v>
      </c>
      <c r="I1624" s="109" t="s">
        <v>16527</v>
      </c>
      <c r="J1624" s="109" t="s">
        <v>17391</v>
      </c>
      <c r="K1624" s="109">
        <v>36</v>
      </c>
      <c r="L1624" s="109" t="s">
        <v>12396</v>
      </c>
      <c r="M1624" s="109">
        <v>77749</v>
      </c>
    </row>
    <row r="1625" spans="1:13">
      <c r="A1625" s="107" t="s">
        <v>17881</v>
      </c>
      <c r="B1625" s="108">
        <v>442301</v>
      </c>
      <c r="C1625" s="108">
        <v>1070108336</v>
      </c>
      <c r="D1625" s="109" t="s">
        <v>17882</v>
      </c>
      <c r="E1625" s="109" t="s">
        <v>17883</v>
      </c>
      <c r="F1625" s="110" t="s">
        <v>4423</v>
      </c>
      <c r="G1625" s="110" t="s">
        <v>12396</v>
      </c>
      <c r="H1625" s="110" t="s">
        <v>12396</v>
      </c>
      <c r="I1625" s="109" t="s">
        <v>14638</v>
      </c>
      <c r="J1625" s="109" t="s">
        <v>15763</v>
      </c>
      <c r="K1625" s="109">
        <v>35</v>
      </c>
      <c r="L1625" s="109" t="s">
        <v>12396</v>
      </c>
      <c r="M1625" s="109">
        <v>78297</v>
      </c>
    </row>
    <row r="1626" spans="1:13">
      <c r="A1626" s="107" t="s">
        <v>5963</v>
      </c>
      <c r="B1626" s="108">
        <v>452111</v>
      </c>
      <c r="C1626" s="108" t="s">
        <v>12396</v>
      </c>
      <c r="D1626" s="109" t="s">
        <v>17884</v>
      </c>
      <c r="E1626" s="109" t="s">
        <v>17885</v>
      </c>
      <c r="F1626" s="110" t="s">
        <v>6</v>
      </c>
      <c r="G1626" s="110" t="s">
        <v>12396</v>
      </c>
      <c r="H1626" s="110" t="s">
        <v>12396</v>
      </c>
      <c r="I1626" s="109" t="s">
        <v>16527</v>
      </c>
      <c r="J1626" s="109" t="s">
        <v>16815</v>
      </c>
      <c r="K1626" s="109">
        <v>36</v>
      </c>
      <c r="L1626" s="109" t="s">
        <v>12396</v>
      </c>
      <c r="M1626" s="109">
        <v>95428</v>
      </c>
    </row>
    <row r="1627" spans="1:13">
      <c r="A1627" s="107" t="s">
        <v>17886</v>
      </c>
      <c r="B1627" s="108">
        <v>452065</v>
      </c>
      <c r="C1627" s="108" t="s">
        <v>12396</v>
      </c>
      <c r="D1627" s="109" t="s">
        <v>17887</v>
      </c>
      <c r="E1627" s="109" t="s">
        <v>17888</v>
      </c>
      <c r="F1627" s="110" t="s">
        <v>6</v>
      </c>
      <c r="G1627" s="110" t="s">
        <v>12396</v>
      </c>
      <c r="H1627" s="110" t="s">
        <v>12396</v>
      </c>
      <c r="I1627" s="109" t="s">
        <v>16527</v>
      </c>
      <c r="J1627" s="109" t="s">
        <v>16815</v>
      </c>
      <c r="K1627" s="109">
        <v>36</v>
      </c>
      <c r="L1627" s="109" t="s">
        <v>12396</v>
      </c>
      <c r="M1627" s="109">
        <v>95427</v>
      </c>
    </row>
    <row r="1628" spans="1:13">
      <c r="A1628" s="107" t="s">
        <v>2719</v>
      </c>
      <c r="B1628" s="108">
        <v>413899</v>
      </c>
      <c r="C1628" s="108">
        <v>1070600257</v>
      </c>
      <c r="D1628" s="109" t="s">
        <v>17889</v>
      </c>
      <c r="E1628" s="109" t="s">
        <v>17890</v>
      </c>
      <c r="F1628" s="110" t="s">
        <v>4423</v>
      </c>
      <c r="G1628" s="110" t="s">
        <v>12396</v>
      </c>
      <c r="H1628" s="110" t="s">
        <v>12396</v>
      </c>
      <c r="I1628" s="109" t="s">
        <v>14638</v>
      </c>
      <c r="J1628" s="109" t="s">
        <v>15739</v>
      </c>
      <c r="K1628" s="109">
        <v>35</v>
      </c>
      <c r="L1628" s="109" t="s">
        <v>12396</v>
      </c>
      <c r="M1628" s="109">
        <v>78348</v>
      </c>
    </row>
    <row r="1629" spans="1:13">
      <c r="A1629" s="107" t="s">
        <v>13092</v>
      </c>
      <c r="B1629" s="108">
        <v>396034</v>
      </c>
      <c r="C1629" s="108">
        <v>1070600010</v>
      </c>
      <c r="D1629" s="109" t="s">
        <v>17891</v>
      </c>
      <c r="E1629" s="109" t="s">
        <v>13091</v>
      </c>
      <c r="F1629" s="110" t="s">
        <v>4423</v>
      </c>
      <c r="G1629" s="110" t="s">
        <v>12396</v>
      </c>
      <c r="H1629" s="110" t="s">
        <v>12396</v>
      </c>
      <c r="I1629" s="109" t="s">
        <v>14638</v>
      </c>
      <c r="J1629" s="109" t="s">
        <v>15739</v>
      </c>
      <c r="K1629" s="109">
        <v>35</v>
      </c>
      <c r="L1629" s="109" t="s">
        <v>12396</v>
      </c>
      <c r="M1629" s="109">
        <v>42052</v>
      </c>
    </row>
    <row r="1630" spans="1:13">
      <c r="A1630" s="107" t="s">
        <v>13090</v>
      </c>
      <c r="B1630" s="108">
        <v>436795</v>
      </c>
      <c r="C1630" s="108">
        <v>1070600729</v>
      </c>
      <c r="D1630" s="109" t="s">
        <v>17892</v>
      </c>
      <c r="E1630" s="109" t="s">
        <v>17893</v>
      </c>
      <c r="F1630" s="110" t="s">
        <v>4423</v>
      </c>
      <c r="G1630" s="110" t="s">
        <v>12396</v>
      </c>
      <c r="H1630" s="110" t="s">
        <v>12396</v>
      </c>
      <c r="I1630" s="109" t="s">
        <v>14638</v>
      </c>
      <c r="J1630" s="109" t="s">
        <v>15739</v>
      </c>
      <c r="K1630" s="109">
        <v>35</v>
      </c>
      <c r="L1630" s="109" t="s">
        <v>12396</v>
      </c>
      <c r="M1630" s="109">
        <v>78328</v>
      </c>
    </row>
    <row r="1631" spans="1:13">
      <c r="A1631" s="107" t="s">
        <v>17894</v>
      </c>
      <c r="B1631" s="108">
        <v>388095</v>
      </c>
      <c r="C1631" s="108">
        <v>0</v>
      </c>
      <c r="D1631" s="109" t="s">
        <v>17895</v>
      </c>
      <c r="E1631" s="109" t="s">
        <v>17896</v>
      </c>
      <c r="F1631" s="110" t="s">
        <v>6</v>
      </c>
      <c r="G1631" s="110" t="s">
        <v>12396</v>
      </c>
      <c r="H1631" s="110" t="s">
        <v>12396</v>
      </c>
      <c r="I1631" s="109" t="s">
        <v>14222</v>
      </c>
      <c r="J1631" s="109" t="s">
        <v>14977</v>
      </c>
      <c r="K1631" s="109">
        <v>36</v>
      </c>
      <c r="L1631" s="109" t="s">
        <v>12396</v>
      </c>
      <c r="M1631" s="109">
        <v>94072</v>
      </c>
    </row>
    <row r="1632" spans="1:13">
      <c r="A1632" s="107" t="s">
        <v>3026</v>
      </c>
      <c r="B1632" s="108">
        <v>357756</v>
      </c>
      <c r="C1632" s="108">
        <v>1070200313</v>
      </c>
      <c r="D1632" s="109" t="s">
        <v>17897</v>
      </c>
      <c r="E1632" s="109" t="s">
        <v>17898</v>
      </c>
      <c r="F1632" s="110" t="s">
        <v>10613</v>
      </c>
      <c r="G1632" s="110" t="s">
        <v>12396</v>
      </c>
      <c r="H1632" s="110" t="s">
        <v>12396</v>
      </c>
      <c r="I1632" s="109" t="s">
        <v>14638</v>
      </c>
      <c r="J1632" s="109" t="s">
        <v>15739</v>
      </c>
      <c r="K1632" s="109">
        <v>35</v>
      </c>
      <c r="L1632" s="109" t="s">
        <v>12396</v>
      </c>
      <c r="M1632" s="109">
        <v>78403</v>
      </c>
    </row>
    <row r="1633" spans="1:13">
      <c r="A1633" s="107" t="s">
        <v>5891</v>
      </c>
      <c r="B1633" s="108">
        <v>378833</v>
      </c>
      <c r="C1633" s="108" t="s">
        <v>5888</v>
      </c>
      <c r="D1633" s="109" t="s">
        <v>17899</v>
      </c>
      <c r="E1633" s="109" t="s">
        <v>17900</v>
      </c>
      <c r="F1633" s="110" t="s">
        <v>6</v>
      </c>
      <c r="G1633" s="110" t="s">
        <v>12396</v>
      </c>
      <c r="H1633" s="110" t="s">
        <v>12396</v>
      </c>
      <c r="I1633" s="109" t="s">
        <v>14222</v>
      </c>
      <c r="J1633" s="109" t="s">
        <v>14977</v>
      </c>
      <c r="K1633" s="109">
        <v>36</v>
      </c>
      <c r="L1633" s="109" t="s">
        <v>12396</v>
      </c>
      <c r="M1633" s="109">
        <v>77523</v>
      </c>
    </row>
    <row r="1634" spans="1:13">
      <c r="A1634" s="107" t="s">
        <v>7893</v>
      </c>
      <c r="B1634" s="108">
        <v>473725</v>
      </c>
      <c r="C1634" s="108">
        <v>0</v>
      </c>
      <c r="D1634" s="109" t="s">
        <v>17901</v>
      </c>
      <c r="E1634" s="109" t="s">
        <v>17902</v>
      </c>
      <c r="F1634" s="110" t="s">
        <v>6</v>
      </c>
      <c r="G1634" s="110" t="s">
        <v>12396</v>
      </c>
      <c r="H1634" s="110" t="s">
        <v>12396</v>
      </c>
      <c r="I1634" s="109" t="s">
        <v>14222</v>
      </c>
      <c r="J1634" s="109" t="s">
        <v>13810</v>
      </c>
      <c r="K1634" s="109">
        <v>36</v>
      </c>
      <c r="L1634" s="109" t="s">
        <v>12396</v>
      </c>
      <c r="M1634" s="109">
        <v>94086</v>
      </c>
    </row>
    <row r="1635" spans="1:13">
      <c r="A1635" s="107" t="s">
        <v>2277</v>
      </c>
      <c r="B1635" s="108">
        <v>412394</v>
      </c>
      <c r="C1635" s="108">
        <v>1070404164</v>
      </c>
      <c r="D1635" s="109" t="s">
        <v>17903</v>
      </c>
      <c r="E1635" s="109" t="s">
        <v>13017</v>
      </c>
      <c r="F1635" s="110" t="s">
        <v>10613</v>
      </c>
      <c r="G1635" s="110" t="s">
        <v>12396</v>
      </c>
      <c r="H1635" s="110" t="s">
        <v>12396</v>
      </c>
      <c r="I1635" s="109" t="s">
        <v>14638</v>
      </c>
      <c r="J1635" s="109" t="s">
        <v>12844</v>
      </c>
      <c r="K1635" s="109">
        <v>35</v>
      </c>
      <c r="L1635" s="109" t="s">
        <v>12396</v>
      </c>
      <c r="M1635" s="109">
        <v>78256</v>
      </c>
    </row>
    <row r="1636" spans="1:13">
      <c r="A1636" s="107" t="s">
        <v>4660</v>
      </c>
      <c r="B1636" s="108">
        <v>267034</v>
      </c>
      <c r="C1636" s="108">
        <v>1060408927</v>
      </c>
      <c r="D1636" s="109" t="s">
        <v>17904</v>
      </c>
      <c r="E1636" s="109" t="s">
        <v>17905</v>
      </c>
      <c r="F1636" s="110" t="s">
        <v>6</v>
      </c>
      <c r="G1636" s="110" t="s">
        <v>12396</v>
      </c>
      <c r="H1636" s="110" t="s">
        <v>12396</v>
      </c>
      <c r="I1636" s="109" t="s">
        <v>14222</v>
      </c>
      <c r="J1636" s="109" t="s">
        <v>15581</v>
      </c>
      <c r="K1636" s="109">
        <v>10</v>
      </c>
      <c r="L1636" s="109" t="s">
        <v>12396</v>
      </c>
      <c r="M1636" s="109">
        <v>77909</v>
      </c>
    </row>
    <row r="1637" spans="1:13">
      <c r="A1637" s="107" t="s">
        <v>2773</v>
      </c>
      <c r="B1637" s="108">
        <v>333749</v>
      </c>
      <c r="C1637" s="108">
        <v>1070400428</v>
      </c>
      <c r="D1637" s="109" t="s">
        <v>17906</v>
      </c>
      <c r="E1637" s="109" t="s">
        <v>13010</v>
      </c>
      <c r="F1637" s="110" t="s">
        <v>6</v>
      </c>
      <c r="G1637" s="110" t="s">
        <v>12396</v>
      </c>
      <c r="H1637" s="110" t="s">
        <v>12396</v>
      </c>
      <c r="I1637" s="109" t="s">
        <v>14638</v>
      </c>
      <c r="J1637" s="109" t="s">
        <v>12844</v>
      </c>
      <c r="K1637" s="109">
        <v>35</v>
      </c>
      <c r="L1637" s="109" t="s">
        <v>12396</v>
      </c>
      <c r="M1637" s="109">
        <v>78368</v>
      </c>
    </row>
    <row r="1638" spans="1:13">
      <c r="A1638" s="107" t="s">
        <v>2814</v>
      </c>
      <c r="B1638" s="108">
        <v>343372</v>
      </c>
      <c r="C1638" s="108">
        <v>1070400398</v>
      </c>
      <c r="D1638" s="109" t="s">
        <v>17907</v>
      </c>
      <c r="E1638" s="109" t="s">
        <v>13018</v>
      </c>
      <c r="F1638" s="110" t="s">
        <v>6</v>
      </c>
      <c r="G1638" s="110" t="s">
        <v>12396</v>
      </c>
      <c r="H1638" s="110" t="s">
        <v>12396</v>
      </c>
      <c r="I1638" s="109" t="s">
        <v>14638</v>
      </c>
      <c r="J1638" s="109" t="s">
        <v>12844</v>
      </c>
      <c r="K1638" s="109">
        <v>35</v>
      </c>
      <c r="L1638" s="109" t="s">
        <v>12396</v>
      </c>
      <c r="M1638" s="109">
        <v>78366</v>
      </c>
    </row>
    <row r="1639" spans="1:13">
      <c r="A1639" s="107" t="s">
        <v>13036</v>
      </c>
      <c r="B1639" s="108">
        <v>410314</v>
      </c>
      <c r="C1639" s="108">
        <v>1052500342</v>
      </c>
      <c r="D1639" s="109" t="s">
        <v>17908</v>
      </c>
      <c r="E1639" s="109" t="s">
        <v>13035</v>
      </c>
      <c r="F1639" s="110" t="s">
        <v>10613</v>
      </c>
      <c r="G1639" s="110" t="s">
        <v>12396</v>
      </c>
      <c r="H1639" s="110" t="s">
        <v>12396</v>
      </c>
      <c r="I1639" s="109" t="s">
        <v>14638</v>
      </c>
      <c r="J1639" s="109" t="s">
        <v>15598</v>
      </c>
      <c r="K1639" s="109">
        <v>35</v>
      </c>
      <c r="L1639" s="109" t="s">
        <v>12396</v>
      </c>
      <c r="M1639" s="109">
        <v>78827</v>
      </c>
    </row>
    <row r="1640" spans="1:13">
      <c r="A1640" s="107" t="s">
        <v>2817</v>
      </c>
      <c r="B1640" s="108">
        <v>369810</v>
      </c>
      <c r="C1640" s="108">
        <v>1070400401</v>
      </c>
      <c r="D1640" s="109" t="s">
        <v>17909</v>
      </c>
      <c r="E1640" s="109" t="s">
        <v>17910</v>
      </c>
      <c r="F1640" s="110" t="s">
        <v>6</v>
      </c>
      <c r="G1640" s="110" t="s">
        <v>12396</v>
      </c>
      <c r="H1640" s="110" t="s">
        <v>12396</v>
      </c>
      <c r="I1640" s="109" t="s">
        <v>14638</v>
      </c>
      <c r="J1640" s="109" t="s">
        <v>12844</v>
      </c>
      <c r="K1640" s="109">
        <v>35</v>
      </c>
      <c r="L1640" s="109" t="s">
        <v>12396</v>
      </c>
      <c r="M1640" s="109">
        <v>78367</v>
      </c>
    </row>
    <row r="1641" spans="1:13">
      <c r="A1641" s="107" t="s">
        <v>2274</v>
      </c>
      <c r="B1641" s="108">
        <v>326882</v>
      </c>
      <c r="C1641" s="108">
        <v>1070401408</v>
      </c>
      <c r="D1641" s="109" t="s">
        <v>17911</v>
      </c>
      <c r="E1641" s="109" t="s">
        <v>13016</v>
      </c>
      <c r="F1641" s="110" t="s">
        <v>10613</v>
      </c>
      <c r="G1641" s="110" t="s">
        <v>12396</v>
      </c>
      <c r="H1641" s="110" t="s">
        <v>12396</v>
      </c>
      <c r="I1641" s="109" t="s">
        <v>14638</v>
      </c>
      <c r="J1641" s="109" t="s">
        <v>12844</v>
      </c>
      <c r="K1641" s="109">
        <v>35</v>
      </c>
      <c r="L1641" s="109" t="s">
        <v>12396</v>
      </c>
      <c r="M1641" s="109">
        <v>78255</v>
      </c>
    </row>
    <row r="1642" spans="1:13">
      <c r="A1642" s="107" t="s">
        <v>17912</v>
      </c>
      <c r="B1642" s="108">
        <v>468018</v>
      </c>
      <c r="C1642" s="108">
        <v>0</v>
      </c>
      <c r="D1642" s="109" t="s">
        <v>17913</v>
      </c>
      <c r="E1642" s="109" t="s">
        <v>17914</v>
      </c>
      <c r="F1642" s="110" t="s">
        <v>6</v>
      </c>
      <c r="G1642" s="110" t="s">
        <v>12396</v>
      </c>
      <c r="H1642" s="110" t="s">
        <v>12396</v>
      </c>
      <c r="I1642" s="109" t="s">
        <v>16120</v>
      </c>
      <c r="J1642" s="109" t="s">
        <v>16121</v>
      </c>
      <c r="K1642" s="109">
        <v>36</v>
      </c>
      <c r="L1642" s="109" t="s">
        <v>12396</v>
      </c>
      <c r="M1642" s="109">
        <v>77956</v>
      </c>
    </row>
    <row r="1643" spans="1:13">
      <c r="A1643" s="107" t="s">
        <v>17915</v>
      </c>
      <c r="B1643" s="108">
        <v>452100</v>
      </c>
      <c r="C1643" s="108" t="s">
        <v>12396</v>
      </c>
      <c r="D1643" s="109" t="s">
        <v>17916</v>
      </c>
      <c r="E1643" s="109" t="s">
        <v>17917</v>
      </c>
      <c r="F1643" s="110" t="s">
        <v>6</v>
      </c>
      <c r="G1643" s="110" t="s">
        <v>12396</v>
      </c>
      <c r="H1643" s="110" t="s">
        <v>12396</v>
      </c>
      <c r="I1643" s="109" t="s">
        <v>16527</v>
      </c>
      <c r="J1643" s="109" t="s">
        <v>16815</v>
      </c>
      <c r="K1643" s="109">
        <v>36</v>
      </c>
      <c r="L1643" s="109" t="s">
        <v>12396</v>
      </c>
      <c r="M1643" s="109">
        <v>95434</v>
      </c>
    </row>
    <row r="1644" spans="1:13">
      <c r="A1644" s="107" t="s">
        <v>17918</v>
      </c>
      <c r="B1644" s="108">
        <v>413706</v>
      </c>
      <c r="C1644" s="108">
        <v>1070300156</v>
      </c>
      <c r="D1644" s="109" t="s">
        <v>17919</v>
      </c>
      <c r="E1644" s="109" t="s">
        <v>17920</v>
      </c>
      <c r="F1644" s="110" t="s">
        <v>6</v>
      </c>
      <c r="G1644" s="110" t="s">
        <v>12396</v>
      </c>
      <c r="H1644" s="110" t="s">
        <v>12396</v>
      </c>
      <c r="I1644" s="109" t="s">
        <v>14638</v>
      </c>
      <c r="J1644" s="109" t="s">
        <v>15598</v>
      </c>
      <c r="K1644" s="109">
        <v>35</v>
      </c>
      <c r="L1644" s="109" t="s">
        <v>12396</v>
      </c>
      <c r="M1644" s="109">
        <v>78380</v>
      </c>
    </row>
    <row r="1645" spans="1:13">
      <c r="A1645" s="107" t="s">
        <v>4267</v>
      </c>
      <c r="B1645" s="108">
        <v>454036</v>
      </c>
      <c r="C1645" s="108">
        <v>1070300458</v>
      </c>
      <c r="D1645" s="109" t="s">
        <v>17921</v>
      </c>
      <c r="E1645" s="109" t="s">
        <v>17922</v>
      </c>
      <c r="F1645" s="110" t="s">
        <v>6</v>
      </c>
      <c r="G1645" s="110" t="s">
        <v>12396</v>
      </c>
      <c r="H1645" s="110" t="s">
        <v>12396</v>
      </c>
      <c r="I1645" s="109" t="s">
        <v>14638</v>
      </c>
      <c r="J1645" s="109" t="s">
        <v>15598</v>
      </c>
      <c r="K1645" s="109">
        <v>35</v>
      </c>
      <c r="L1645" s="109" t="s">
        <v>12396</v>
      </c>
      <c r="M1645" s="109">
        <v>78379</v>
      </c>
    </row>
    <row r="1646" spans="1:13">
      <c r="A1646" s="107" t="s">
        <v>4113</v>
      </c>
      <c r="B1646" s="108">
        <v>412616</v>
      </c>
      <c r="C1646" s="108">
        <v>0</v>
      </c>
      <c r="D1646" s="109" t="s">
        <v>17923</v>
      </c>
      <c r="E1646" s="109" t="s">
        <v>17924</v>
      </c>
      <c r="F1646" s="110" t="s">
        <v>6</v>
      </c>
      <c r="G1646" s="110" t="s">
        <v>12396</v>
      </c>
      <c r="H1646" s="110" t="s">
        <v>12396</v>
      </c>
      <c r="I1646" s="109" t="s">
        <v>14638</v>
      </c>
      <c r="J1646" s="109" t="s">
        <v>15960</v>
      </c>
      <c r="K1646" s="109">
        <v>35</v>
      </c>
      <c r="L1646" s="109" t="s">
        <v>12396</v>
      </c>
      <c r="M1646" s="109">
        <v>88542</v>
      </c>
    </row>
    <row r="1647" spans="1:13">
      <c r="A1647" s="107" t="s">
        <v>12595</v>
      </c>
      <c r="B1647" s="108">
        <v>347286</v>
      </c>
      <c r="C1647" s="108">
        <v>0</v>
      </c>
      <c r="D1647" s="109" t="s">
        <v>17925</v>
      </c>
      <c r="E1647" s="109" t="s">
        <v>17926</v>
      </c>
      <c r="F1647" s="110" t="s">
        <v>10613</v>
      </c>
      <c r="G1647" s="110" t="s">
        <v>12396</v>
      </c>
      <c r="H1647" s="110" t="s">
        <v>12396</v>
      </c>
      <c r="I1647" s="109" t="s">
        <v>14638</v>
      </c>
      <c r="J1647" s="109" t="s">
        <v>14639</v>
      </c>
      <c r="K1647" s="109">
        <v>35</v>
      </c>
      <c r="L1647" s="109" t="s">
        <v>12396</v>
      </c>
      <c r="M1647" s="109">
        <v>78567</v>
      </c>
    </row>
    <row r="1648" spans="1:13">
      <c r="A1648" s="107" t="s">
        <v>12565</v>
      </c>
      <c r="B1648" s="108">
        <v>381436</v>
      </c>
      <c r="C1648" s="108">
        <v>0</v>
      </c>
      <c r="D1648" s="109" t="s">
        <v>17927</v>
      </c>
      <c r="E1648" s="109" t="s">
        <v>17928</v>
      </c>
      <c r="F1648" s="110" t="s">
        <v>10613</v>
      </c>
      <c r="G1648" s="110" t="s">
        <v>12396</v>
      </c>
      <c r="H1648" s="110" t="s">
        <v>12396</v>
      </c>
      <c r="I1648" s="109" t="s">
        <v>14638</v>
      </c>
      <c r="J1648" s="109" t="s">
        <v>14639</v>
      </c>
      <c r="K1648" s="109">
        <v>35</v>
      </c>
      <c r="L1648" s="109" t="s">
        <v>12396</v>
      </c>
      <c r="M1648" s="109">
        <v>78670</v>
      </c>
    </row>
    <row r="1649" spans="1:13">
      <c r="A1649" s="107" t="s">
        <v>12721</v>
      </c>
      <c r="B1649" s="108">
        <v>336094</v>
      </c>
      <c r="C1649" s="108">
        <v>0</v>
      </c>
      <c r="D1649" s="109" t="s">
        <v>17929</v>
      </c>
      <c r="E1649" s="109" t="s">
        <v>17930</v>
      </c>
      <c r="F1649" s="110" t="s">
        <v>10613</v>
      </c>
      <c r="G1649" s="110" t="s">
        <v>12396</v>
      </c>
      <c r="H1649" s="110" t="s">
        <v>12396</v>
      </c>
      <c r="I1649" s="109" t="s">
        <v>14638</v>
      </c>
      <c r="J1649" s="109" t="s">
        <v>14639</v>
      </c>
      <c r="K1649" s="109">
        <v>35</v>
      </c>
      <c r="L1649" s="109" t="s">
        <v>12396</v>
      </c>
      <c r="M1649" s="109">
        <v>78646</v>
      </c>
    </row>
    <row r="1650" spans="1:13">
      <c r="A1650" s="107" t="s">
        <v>12580</v>
      </c>
      <c r="B1650" s="108">
        <v>387582</v>
      </c>
      <c r="C1650" s="108">
        <v>0</v>
      </c>
      <c r="D1650" s="109" t="s">
        <v>17931</v>
      </c>
      <c r="E1650" s="109" t="s">
        <v>17932</v>
      </c>
      <c r="F1650" s="110" t="s">
        <v>10613</v>
      </c>
      <c r="G1650" s="110" t="s">
        <v>12396</v>
      </c>
      <c r="H1650" s="110" t="s">
        <v>12396</v>
      </c>
      <c r="I1650" s="109" t="s">
        <v>14638</v>
      </c>
      <c r="J1650" s="109" t="s">
        <v>14639</v>
      </c>
      <c r="K1650" s="109">
        <v>35</v>
      </c>
      <c r="L1650" s="109" t="s">
        <v>12396</v>
      </c>
      <c r="M1650" s="109">
        <v>78560</v>
      </c>
    </row>
    <row r="1651" spans="1:13">
      <c r="A1651" s="107" t="s">
        <v>17933</v>
      </c>
      <c r="B1651" s="108">
        <v>336086</v>
      </c>
      <c r="C1651" s="108" t="s">
        <v>12396</v>
      </c>
      <c r="D1651" s="109" t="s">
        <v>17934</v>
      </c>
      <c r="E1651" s="109" t="s">
        <v>17935</v>
      </c>
      <c r="F1651" s="110" t="s">
        <v>4423</v>
      </c>
      <c r="G1651" s="110" t="s">
        <v>12396</v>
      </c>
      <c r="H1651" s="110" t="s">
        <v>12396</v>
      </c>
      <c r="I1651" s="109" t="s">
        <v>14638</v>
      </c>
      <c r="J1651" s="109" t="s">
        <v>14639</v>
      </c>
      <c r="K1651" s="109">
        <v>35</v>
      </c>
      <c r="L1651" s="109" t="s">
        <v>12396</v>
      </c>
      <c r="M1651" s="109">
        <v>42063</v>
      </c>
    </row>
    <row r="1652" spans="1:13">
      <c r="A1652" s="107" t="s">
        <v>12727</v>
      </c>
      <c r="B1652" s="108">
        <v>376169</v>
      </c>
      <c r="C1652" s="108">
        <v>0</v>
      </c>
      <c r="D1652" s="109" t="s">
        <v>17936</v>
      </c>
      <c r="E1652" s="109" t="s">
        <v>17937</v>
      </c>
      <c r="F1652" s="110" t="s">
        <v>4423</v>
      </c>
      <c r="G1652" s="110" t="s">
        <v>12396</v>
      </c>
      <c r="H1652" s="110" t="s">
        <v>12396</v>
      </c>
      <c r="I1652" s="109" t="s">
        <v>14638</v>
      </c>
      <c r="J1652" s="109" t="s">
        <v>15708</v>
      </c>
      <c r="K1652" s="109">
        <v>35</v>
      </c>
      <c r="L1652" s="109" t="s">
        <v>12396</v>
      </c>
      <c r="M1652" s="109">
        <v>78650</v>
      </c>
    </row>
    <row r="1653" spans="1:13">
      <c r="A1653" s="107" t="s">
        <v>12725</v>
      </c>
      <c r="B1653" s="108">
        <v>336087</v>
      </c>
      <c r="C1653" s="108">
        <v>0</v>
      </c>
      <c r="D1653" s="109" t="s">
        <v>17938</v>
      </c>
      <c r="E1653" s="109" t="s">
        <v>17939</v>
      </c>
      <c r="F1653" s="110" t="s">
        <v>10613</v>
      </c>
      <c r="G1653" s="110" t="s">
        <v>12396</v>
      </c>
      <c r="H1653" s="110" t="s">
        <v>12396</v>
      </c>
      <c r="I1653" s="109" t="s">
        <v>14638</v>
      </c>
      <c r="J1653" s="109" t="s">
        <v>14639</v>
      </c>
      <c r="K1653" s="109">
        <v>35</v>
      </c>
      <c r="L1653" s="109" t="s">
        <v>12396</v>
      </c>
      <c r="M1653" s="109">
        <v>78649</v>
      </c>
    </row>
    <row r="1654" spans="1:13">
      <c r="A1654" s="107" t="s">
        <v>17940</v>
      </c>
      <c r="B1654" s="108">
        <v>361888</v>
      </c>
      <c r="C1654" s="108">
        <v>0</v>
      </c>
      <c r="D1654" s="109" t="s">
        <v>17941</v>
      </c>
      <c r="E1654" s="109" t="s">
        <v>17942</v>
      </c>
      <c r="F1654" s="110" t="s">
        <v>10613</v>
      </c>
      <c r="G1654" s="110" t="s">
        <v>12396</v>
      </c>
      <c r="H1654" s="110" t="s">
        <v>12396</v>
      </c>
      <c r="I1654" s="109" t="s">
        <v>14638</v>
      </c>
      <c r="J1654" s="109" t="s">
        <v>14639</v>
      </c>
      <c r="K1654" s="109">
        <v>35</v>
      </c>
      <c r="L1654" s="109" t="s">
        <v>12396</v>
      </c>
      <c r="M1654" s="109">
        <v>78568</v>
      </c>
    </row>
    <row r="1655" spans="1:13">
      <c r="A1655" s="107" t="s">
        <v>13815</v>
      </c>
      <c r="B1655" s="108">
        <v>437551</v>
      </c>
      <c r="C1655" s="108">
        <v>1060100205</v>
      </c>
      <c r="D1655" s="109" t="s">
        <v>17943</v>
      </c>
      <c r="E1655" s="109" t="s">
        <v>17944</v>
      </c>
      <c r="F1655" s="110" t="s">
        <v>6</v>
      </c>
      <c r="G1655" s="110" t="s">
        <v>12396</v>
      </c>
      <c r="H1655" s="110" t="s">
        <v>12396</v>
      </c>
      <c r="I1655" s="109" t="s">
        <v>14222</v>
      </c>
      <c r="J1655" s="109" t="s">
        <v>14223</v>
      </c>
      <c r="K1655" s="109">
        <v>36</v>
      </c>
      <c r="L1655" s="109" t="s">
        <v>12396</v>
      </c>
      <c r="M1655" s="109">
        <v>94125</v>
      </c>
    </row>
    <row r="1656" spans="1:13">
      <c r="A1656" s="107" t="s">
        <v>12710</v>
      </c>
      <c r="B1656" s="108">
        <v>336103</v>
      </c>
      <c r="C1656" s="108">
        <v>0</v>
      </c>
      <c r="D1656" s="109" t="s">
        <v>17945</v>
      </c>
      <c r="E1656" s="109" t="s">
        <v>17946</v>
      </c>
      <c r="F1656" s="110" t="s">
        <v>10613</v>
      </c>
      <c r="G1656" s="110" t="s">
        <v>12396</v>
      </c>
      <c r="H1656" s="110" t="s">
        <v>12396</v>
      </c>
      <c r="I1656" s="109" t="s">
        <v>14638</v>
      </c>
      <c r="J1656" s="109" t="s">
        <v>14639</v>
      </c>
      <c r="K1656" s="109">
        <v>35</v>
      </c>
      <c r="L1656" s="109" t="s">
        <v>12396</v>
      </c>
      <c r="M1656" s="109">
        <v>78702</v>
      </c>
    </row>
    <row r="1657" spans="1:13">
      <c r="A1657" s="107" t="s">
        <v>12681</v>
      </c>
      <c r="B1657" s="108">
        <v>336062</v>
      </c>
      <c r="C1657" s="108">
        <v>0</v>
      </c>
      <c r="D1657" s="109" t="s">
        <v>17947</v>
      </c>
      <c r="E1657" s="109" t="s">
        <v>17948</v>
      </c>
      <c r="F1657" s="110" t="s">
        <v>10613</v>
      </c>
      <c r="G1657" s="110" t="s">
        <v>12396</v>
      </c>
      <c r="H1657" s="110" t="s">
        <v>12396</v>
      </c>
      <c r="I1657" s="109" t="s">
        <v>14638</v>
      </c>
      <c r="J1657" s="109" t="s">
        <v>14639</v>
      </c>
      <c r="K1657" s="109">
        <v>35</v>
      </c>
      <c r="L1657" s="109" t="s">
        <v>12396</v>
      </c>
      <c r="M1657" s="109">
        <v>78618</v>
      </c>
    </row>
    <row r="1658" spans="1:13">
      <c r="A1658" s="107" t="s">
        <v>12572</v>
      </c>
      <c r="B1658" s="108">
        <v>347483</v>
      </c>
      <c r="C1658" s="108">
        <v>0</v>
      </c>
      <c r="D1658" s="109" t="s">
        <v>17949</v>
      </c>
      <c r="E1658" s="109" t="s">
        <v>17950</v>
      </c>
      <c r="F1658" s="110" t="s">
        <v>10613</v>
      </c>
      <c r="G1658" s="110" t="s">
        <v>12396</v>
      </c>
      <c r="H1658" s="110" t="s">
        <v>12396</v>
      </c>
      <c r="I1658" s="109" t="s">
        <v>14638</v>
      </c>
      <c r="J1658" s="109" t="s">
        <v>14639</v>
      </c>
      <c r="K1658" s="109">
        <v>35</v>
      </c>
      <c r="L1658" s="109" t="s">
        <v>12396</v>
      </c>
      <c r="M1658" s="109">
        <v>78656</v>
      </c>
    </row>
    <row r="1659" spans="1:13">
      <c r="A1659" s="107" t="s">
        <v>12584</v>
      </c>
      <c r="B1659" s="108">
        <v>336051</v>
      </c>
      <c r="C1659" s="108">
        <v>0</v>
      </c>
      <c r="D1659" s="109" t="s">
        <v>17951</v>
      </c>
      <c r="E1659" s="109" t="s">
        <v>17952</v>
      </c>
      <c r="F1659" s="110" t="s">
        <v>10613</v>
      </c>
      <c r="G1659" s="110" t="s">
        <v>12396</v>
      </c>
      <c r="H1659" s="110" t="s">
        <v>12396</v>
      </c>
      <c r="I1659" s="109" t="s">
        <v>14638</v>
      </c>
      <c r="J1659" s="109" t="s">
        <v>14639</v>
      </c>
      <c r="K1659" s="109">
        <v>35</v>
      </c>
      <c r="L1659" s="109" t="s">
        <v>12396</v>
      </c>
      <c r="M1659" s="109">
        <v>78577</v>
      </c>
    </row>
    <row r="1660" spans="1:13">
      <c r="A1660" s="107" t="s">
        <v>4504</v>
      </c>
      <c r="B1660" s="108">
        <v>393300</v>
      </c>
      <c r="C1660" s="108">
        <v>1060100175</v>
      </c>
      <c r="D1660" s="109" t="s">
        <v>17953</v>
      </c>
      <c r="E1660" s="109" t="s">
        <v>17954</v>
      </c>
      <c r="F1660" s="110" t="s">
        <v>6</v>
      </c>
      <c r="G1660" s="110" t="s">
        <v>12396</v>
      </c>
      <c r="H1660" s="110" t="s">
        <v>12396</v>
      </c>
      <c r="I1660" s="109" t="s">
        <v>14222</v>
      </c>
      <c r="J1660" s="109" t="s">
        <v>14223</v>
      </c>
      <c r="K1660" s="109">
        <v>36</v>
      </c>
      <c r="L1660" s="109" t="s">
        <v>12396</v>
      </c>
      <c r="M1660" s="109">
        <v>94127</v>
      </c>
    </row>
    <row r="1661" spans="1:13">
      <c r="A1661" s="107" t="s">
        <v>17955</v>
      </c>
      <c r="B1661" s="108">
        <v>600992</v>
      </c>
      <c r="C1661" s="108">
        <v>0</v>
      </c>
      <c r="D1661" s="109" t="s">
        <v>17956</v>
      </c>
      <c r="E1661" s="109" t="s">
        <v>17957</v>
      </c>
      <c r="F1661" s="110" t="s">
        <v>6</v>
      </c>
      <c r="G1661" s="110" t="s">
        <v>12396</v>
      </c>
      <c r="H1661" s="110" t="s">
        <v>12396</v>
      </c>
      <c r="I1661" s="109" t="s">
        <v>16120</v>
      </c>
      <c r="J1661" s="109" t="s">
        <v>16121</v>
      </c>
      <c r="K1661" s="109">
        <v>36</v>
      </c>
      <c r="L1661" s="109" t="s">
        <v>12396</v>
      </c>
      <c r="M1661" s="109">
        <v>83906</v>
      </c>
    </row>
    <row r="1662" spans="1:13">
      <c r="A1662" s="107" t="s">
        <v>12616</v>
      </c>
      <c r="B1662" s="108">
        <v>336541</v>
      </c>
      <c r="C1662" s="108">
        <v>0</v>
      </c>
      <c r="D1662" s="109" t="s">
        <v>17958</v>
      </c>
      <c r="E1662" s="109" t="s">
        <v>17959</v>
      </c>
      <c r="F1662" s="110" t="s">
        <v>10613</v>
      </c>
      <c r="G1662" s="110" t="s">
        <v>12396</v>
      </c>
      <c r="H1662" s="110" t="s">
        <v>12396</v>
      </c>
      <c r="I1662" s="109" t="s">
        <v>14638</v>
      </c>
      <c r="J1662" s="109" t="s">
        <v>14639</v>
      </c>
      <c r="K1662" s="109">
        <v>35</v>
      </c>
      <c r="L1662" s="109" t="s">
        <v>12396</v>
      </c>
      <c r="M1662" s="109">
        <v>78750</v>
      </c>
    </row>
    <row r="1663" spans="1:13">
      <c r="A1663" s="107" t="s">
        <v>12653</v>
      </c>
      <c r="B1663" s="108">
        <v>404978</v>
      </c>
      <c r="C1663" s="108">
        <v>0</v>
      </c>
      <c r="D1663" s="109" t="s">
        <v>17960</v>
      </c>
      <c r="E1663" s="109" t="s">
        <v>17961</v>
      </c>
      <c r="F1663" s="110" t="s">
        <v>10613</v>
      </c>
      <c r="G1663" s="110" t="s">
        <v>12396</v>
      </c>
      <c r="H1663" s="110" t="s">
        <v>12396</v>
      </c>
      <c r="I1663" s="109" t="s">
        <v>14638</v>
      </c>
      <c r="J1663" s="109" t="s">
        <v>14639</v>
      </c>
      <c r="K1663" s="109">
        <v>35</v>
      </c>
      <c r="L1663" s="109" t="s">
        <v>12396</v>
      </c>
      <c r="M1663" s="109">
        <v>78604</v>
      </c>
    </row>
    <row r="1664" spans="1:13">
      <c r="A1664" s="107" t="s">
        <v>12574</v>
      </c>
      <c r="B1664" s="108">
        <v>336057</v>
      </c>
      <c r="C1664" s="108">
        <v>0</v>
      </c>
      <c r="D1664" s="109" t="s">
        <v>17962</v>
      </c>
      <c r="E1664" s="109" t="s">
        <v>17963</v>
      </c>
      <c r="F1664" s="110" t="s">
        <v>10613</v>
      </c>
      <c r="G1664" s="110" t="s">
        <v>12396</v>
      </c>
      <c r="H1664" s="110" t="s">
        <v>12396</v>
      </c>
      <c r="I1664" s="109" t="s">
        <v>14638</v>
      </c>
      <c r="J1664" s="109" t="s">
        <v>14639</v>
      </c>
      <c r="K1664" s="109">
        <v>35</v>
      </c>
      <c r="L1664" s="109" t="s">
        <v>12396</v>
      </c>
      <c r="M1664" s="109">
        <v>78557</v>
      </c>
    </row>
    <row r="1665" spans="1:13">
      <c r="A1665" s="107" t="s">
        <v>12669</v>
      </c>
      <c r="B1665" s="108">
        <v>336049</v>
      </c>
      <c r="C1665" s="108">
        <v>0</v>
      </c>
      <c r="D1665" s="109" t="s">
        <v>17964</v>
      </c>
      <c r="E1665" s="109" t="s">
        <v>17965</v>
      </c>
      <c r="F1665" s="110" t="s">
        <v>10613</v>
      </c>
      <c r="G1665" s="110" t="s">
        <v>12396</v>
      </c>
      <c r="H1665" s="110" t="s">
        <v>12396</v>
      </c>
      <c r="I1665" s="109" t="s">
        <v>14638</v>
      </c>
      <c r="J1665" s="109" t="s">
        <v>14639</v>
      </c>
      <c r="K1665" s="109">
        <v>35</v>
      </c>
      <c r="L1665" s="109" t="s">
        <v>12396</v>
      </c>
      <c r="M1665" s="109">
        <v>78612</v>
      </c>
    </row>
    <row r="1666" spans="1:13">
      <c r="A1666" s="107" t="s">
        <v>9250</v>
      </c>
      <c r="B1666" s="108">
        <v>336049</v>
      </c>
      <c r="C1666" s="108">
        <v>0</v>
      </c>
      <c r="D1666" s="109" t="s">
        <v>17966</v>
      </c>
      <c r="E1666" s="109" t="s">
        <v>17967</v>
      </c>
      <c r="F1666" s="110" t="s">
        <v>10613</v>
      </c>
      <c r="G1666" s="110" t="s">
        <v>12396</v>
      </c>
      <c r="H1666" s="110" t="s">
        <v>12396</v>
      </c>
      <c r="I1666" s="109" t="s">
        <v>14638</v>
      </c>
      <c r="J1666" s="109" t="s">
        <v>14639</v>
      </c>
      <c r="K1666" s="109">
        <v>35</v>
      </c>
      <c r="L1666" s="109" t="s">
        <v>12396</v>
      </c>
      <c r="M1666" s="109">
        <v>78766</v>
      </c>
    </row>
    <row r="1667" spans="1:13">
      <c r="A1667" s="107" t="s">
        <v>12774</v>
      </c>
      <c r="B1667" s="108">
        <v>378209</v>
      </c>
      <c r="C1667" s="108">
        <v>0</v>
      </c>
      <c r="D1667" s="109" t="s">
        <v>17968</v>
      </c>
      <c r="E1667" s="109" t="s">
        <v>17969</v>
      </c>
      <c r="F1667" s="110" t="s">
        <v>4423</v>
      </c>
      <c r="G1667" s="110" t="s">
        <v>12396</v>
      </c>
      <c r="H1667" s="110" t="s">
        <v>12396</v>
      </c>
      <c r="I1667" s="109" t="s">
        <v>14638</v>
      </c>
      <c r="J1667" s="109" t="s">
        <v>14639</v>
      </c>
      <c r="K1667" s="109">
        <v>35</v>
      </c>
      <c r="L1667" s="109" t="s">
        <v>12396</v>
      </c>
      <c r="M1667" s="109">
        <v>78734</v>
      </c>
    </row>
    <row r="1668" spans="1:13">
      <c r="A1668" s="107" t="s">
        <v>12599</v>
      </c>
      <c r="B1668" s="108">
        <v>435751</v>
      </c>
      <c r="C1668" s="108">
        <v>0</v>
      </c>
      <c r="D1668" s="109" t="s">
        <v>17970</v>
      </c>
      <c r="E1668" s="109" t="s">
        <v>17971</v>
      </c>
      <c r="F1668" s="110" t="s">
        <v>10613</v>
      </c>
      <c r="G1668" s="110" t="s">
        <v>12396</v>
      </c>
      <c r="H1668" s="110" t="s">
        <v>12396</v>
      </c>
      <c r="I1668" s="109" t="s">
        <v>14638</v>
      </c>
      <c r="J1668" s="109" t="s">
        <v>14639</v>
      </c>
      <c r="K1668" s="109">
        <v>35</v>
      </c>
      <c r="L1668" s="109" t="s">
        <v>12396</v>
      </c>
      <c r="M1668" s="109">
        <v>78569</v>
      </c>
    </row>
    <row r="1669" spans="1:13">
      <c r="A1669" s="107" t="s">
        <v>12655</v>
      </c>
      <c r="B1669" s="108">
        <v>376199</v>
      </c>
      <c r="C1669" s="108">
        <v>0</v>
      </c>
      <c r="D1669" s="109" t="s">
        <v>17972</v>
      </c>
      <c r="E1669" s="109" t="s">
        <v>17973</v>
      </c>
      <c r="F1669" s="110" t="s">
        <v>4423</v>
      </c>
      <c r="G1669" s="110" t="s">
        <v>12396</v>
      </c>
      <c r="H1669" s="110" t="s">
        <v>12396</v>
      </c>
      <c r="I1669" s="109" t="s">
        <v>14638</v>
      </c>
      <c r="J1669" s="109" t="s">
        <v>15708</v>
      </c>
      <c r="K1669" s="109">
        <v>35</v>
      </c>
      <c r="L1669" s="109" t="s">
        <v>12396</v>
      </c>
      <c r="M1669" s="109">
        <v>78605</v>
      </c>
    </row>
    <row r="1670" spans="1:13">
      <c r="A1670" s="107" t="s">
        <v>17974</v>
      </c>
      <c r="B1670" s="108">
        <v>465718</v>
      </c>
      <c r="C1670" s="108">
        <v>0</v>
      </c>
      <c r="D1670" s="109" t="s">
        <v>17975</v>
      </c>
      <c r="E1670" s="109" t="s">
        <v>17976</v>
      </c>
      <c r="F1670" s="110" t="s">
        <v>6</v>
      </c>
      <c r="G1670" s="110" t="s">
        <v>12396</v>
      </c>
      <c r="H1670" s="110" t="s">
        <v>12396</v>
      </c>
      <c r="I1670" s="109" t="s">
        <v>16120</v>
      </c>
      <c r="J1670" s="109" t="s">
        <v>16121</v>
      </c>
      <c r="K1670" s="109">
        <v>36</v>
      </c>
      <c r="L1670" s="109" t="s">
        <v>12396</v>
      </c>
      <c r="M1670" s="109">
        <v>77971</v>
      </c>
    </row>
    <row r="1671" spans="1:13">
      <c r="A1671" s="107" t="s">
        <v>17977</v>
      </c>
      <c r="B1671" s="108">
        <v>465717</v>
      </c>
      <c r="C1671" s="108">
        <v>0</v>
      </c>
      <c r="D1671" s="109" t="s">
        <v>17978</v>
      </c>
      <c r="E1671" s="109" t="s">
        <v>17979</v>
      </c>
      <c r="F1671" s="110" t="s">
        <v>6</v>
      </c>
      <c r="G1671" s="110" t="s">
        <v>12396</v>
      </c>
      <c r="H1671" s="110" t="s">
        <v>12396</v>
      </c>
      <c r="I1671" s="109" t="s">
        <v>16120</v>
      </c>
      <c r="J1671" s="109" t="s">
        <v>16121</v>
      </c>
      <c r="K1671" s="109">
        <v>36</v>
      </c>
      <c r="L1671" s="109" t="s">
        <v>12396</v>
      </c>
      <c r="M1671" s="109">
        <v>77972</v>
      </c>
    </row>
    <row r="1672" spans="1:13">
      <c r="A1672" s="107" t="s">
        <v>12659</v>
      </c>
      <c r="B1672" s="108">
        <v>336053</v>
      </c>
      <c r="C1672" s="108">
        <v>0</v>
      </c>
      <c r="D1672" s="109" t="s">
        <v>17980</v>
      </c>
      <c r="E1672" s="109" t="s">
        <v>17981</v>
      </c>
      <c r="F1672" s="110" t="s">
        <v>10613</v>
      </c>
      <c r="G1672" s="110" t="s">
        <v>12396</v>
      </c>
      <c r="H1672" s="110" t="s">
        <v>12396</v>
      </c>
      <c r="I1672" s="109" t="s">
        <v>14638</v>
      </c>
      <c r="J1672" s="109" t="s">
        <v>14639</v>
      </c>
      <c r="K1672" s="109">
        <v>35</v>
      </c>
      <c r="L1672" s="109" t="s">
        <v>12396</v>
      </c>
      <c r="M1672" s="109">
        <v>78607</v>
      </c>
    </row>
    <row r="1673" spans="1:13">
      <c r="A1673" s="107" t="s">
        <v>17982</v>
      </c>
      <c r="B1673" s="108">
        <v>450090</v>
      </c>
      <c r="C1673" s="108">
        <v>0</v>
      </c>
      <c r="D1673" s="109" t="s">
        <v>17983</v>
      </c>
      <c r="E1673" s="109" t="s">
        <v>17984</v>
      </c>
      <c r="F1673" s="110" t="s">
        <v>6</v>
      </c>
      <c r="G1673" s="110" t="s">
        <v>12396</v>
      </c>
      <c r="H1673" s="110" t="s">
        <v>12396</v>
      </c>
      <c r="I1673" s="109" t="s">
        <v>16120</v>
      </c>
      <c r="J1673" s="109" t="s">
        <v>16121</v>
      </c>
      <c r="K1673" s="109">
        <v>36</v>
      </c>
      <c r="L1673" s="109" t="s">
        <v>12396</v>
      </c>
      <c r="M1673" s="109">
        <v>83907</v>
      </c>
    </row>
    <row r="1674" spans="1:13">
      <c r="A1674" s="107" t="s">
        <v>17985</v>
      </c>
      <c r="B1674" s="108">
        <v>450091</v>
      </c>
      <c r="C1674" s="108">
        <v>0</v>
      </c>
      <c r="D1674" s="109" t="s">
        <v>17986</v>
      </c>
      <c r="E1674" s="109" t="s">
        <v>17987</v>
      </c>
      <c r="F1674" s="110" t="s">
        <v>6</v>
      </c>
      <c r="G1674" s="110" t="s">
        <v>12396</v>
      </c>
      <c r="H1674" s="110" t="s">
        <v>12396</v>
      </c>
      <c r="I1674" s="109" t="s">
        <v>16120</v>
      </c>
      <c r="J1674" s="109" t="s">
        <v>16121</v>
      </c>
      <c r="K1674" s="109">
        <v>36</v>
      </c>
      <c r="L1674" s="109" t="s">
        <v>12396</v>
      </c>
      <c r="M1674" s="109">
        <v>83908</v>
      </c>
    </row>
    <row r="1675" spans="1:13">
      <c r="A1675" s="107" t="s">
        <v>17988</v>
      </c>
      <c r="B1675" s="108">
        <v>471149</v>
      </c>
      <c r="C1675" s="108">
        <v>0</v>
      </c>
      <c r="D1675" s="109" t="s">
        <v>17989</v>
      </c>
      <c r="E1675" s="109" t="s">
        <v>17990</v>
      </c>
      <c r="F1675" s="110" t="s">
        <v>6</v>
      </c>
      <c r="G1675" s="110" t="s">
        <v>12396</v>
      </c>
      <c r="H1675" s="110" t="s">
        <v>12396</v>
      </c>
      <c r="I1675" s="109" t="s">
        <v>16120</v>
      </c>
      <c r="J1675" s="109" t="s">
        <v>16121</v>
      </c>
      <c r="K1675" s="109">
        <v>36</v>
      </c>
      <c r="L1675" s="109" t="s">
        <v>12396</v>
      </c>
      <c r="M1675" s="109">
        <v>83949</v>
      </c>
    </row>
    <row r="1676" spans="1:13">
      <c r="A1676" s="107" t="s">
        <v>17991</v>
      </c>
      <c r="B1676" s="108">
        <v>475364</v>
      </c>
      <c r="C1676" s="108">
        <v>0</v>
      </c>
      <c r="D1676" s="109" t="s">
        <v>17992</v>
      </c>
      <c r="E1676" s="109" t="s">
        <v>17993</v>
      </c>
      <c r="F1676" s="110" t="s">
        <v>6</v>
      </c>
      <c r="G1676" s="110" t="s">
        <v>12396</v>
      </c>
      <c r="H1676" s="110" t="s">
        <v>12396</v>
      </c>
      <c r="I1676" s="109" t="s">
        <v>16120</v>
      </c>
      <c r="J1676" s="109" t="s">
        <v>16121</v>
      </c>
      <c r="K1676" s="109">
        <v>36</v>
      </c>
      <c r="L1676" s="109" t="s">
        <v>12396</v>
      </c>
      <c r="M1676" s="109">
        <v>77979</v>
      </c>
    </row>
    <row r="1677" spans="1:13">
      <c r="A1677" s="107" t="s">
        <v>17994</v>
      </c>
      <c r="B1677" s="108">
        <v>475346</v>
      </c>
      <c r="C1677" s="108">
        <v>0</v>
      </c>
      <c r="D1677" s="109" t="s">
        <v>17995</v>
      </c>
      <c r="E1677" s="109" t="s">
        <v>17996</v>
      </c>
      <c r="F1677" s="110" t="s">
        <v>6</v>
      </c>
      <c r="G1677" s="110" t="s">
        <v>12396</v>
      </c>
      <c r="H1677" s="110" t="s">
        <v>12396</v>
      </c>
      <c r="I1677" s="109" t="s">
        <v>16120</v>
      </c>
      <c r="J1677" s="109" t="s">
        <v>16121</v>
      </c>
      <c r="K1677" s="109">
        <v>36</v>
      </c>
      <c r="L1677" s="109" t="s">
        <v>12396</v>
      </c>
      <c r="M1677" s="109">
        <v>77980</v>
      </c>
    </row>
    <row r="1678" spans="1:13">
      <c r="A1678" s="107" t="s">
        <v>9330</v>
      </c>
      <c r="B1678" s="108">
        <v>367873</v>
      </c>
      <c r="C1678" s="108">
        <v>0</v>
      </c>
      <c r="D1678" s="109" t="s">
        <v>17997</v>
      </c>
      <c r="E1678" s="109" t="s">
        <v>17998</v>
      </c>
      <c r="F1678" s="110" t="s">
        <v>10613</v>
      </c>
      <c r="G1678" s="110" t="s">
        <v>12396</v>
      </c>
      <c r="H1678" s="110" t="s">
        <v>12396</v>
      </c>
      <c r="I1678" s="109" t="s">
        <v>14638</v>
      </c>
      <c r="J1678" s="109" t="s">
        <v>14639</v>
      </c>
      <c r="K1678" s="109">
        <v>35</v>
      </c>
      <c r="L1678" s="109" t="s">
        <v>12396</v>
      </c>
      <c r="M1678" s="109">
        <v>78593</v>
      </c>
    </row>
    <row r="1679" spans="1:13">
      <c r="A1679" s="107" t="s">
        <v>17999</v>
      </c>
      <c r="B1679" s="108">
        <v>475807</v>
      </c>
      <c r="C1679" s="108">
        <v>0</v>
      </c>
      <c r="D1679" s="109" t="s">
        <v>18000</v>
      </c>
      <c r="E1679" s="109" t="s">
        <v>18001</v>
      </c>
      <c r="F1679" s="110" t="s">
        <v>6</v>
      </c>
      <c r="G1679" s="110" t="s">
        <v>12396</v>
      </c>
      <c r="H1679" s="110" t="s">
        <v>12396</v>
      </c>
      <c r="I1679" s="109" t="s">
        <v>16120</v>
      </c>
      <c r="J1679" s="109" t="s">
        <v>16121</v>
      </c>
      <c r="K1679" s="109">
        <v>36</v>
      </c>
      <c r="L1679" s="109" t="s">
        <v>12396</v>
      </c>
      <c r="M1679" s="109">
        <v>77940</v>
      </c>
    </row>
    <row r="1680" spans="1:13">
      <c r="A1680" s="107" t="s">
        <v>18002</v>
      </c>
      <c r="B1680" s="108">
        <v>347480</v>
      </c>
      <c r="C1680" s="108">
        <v>0</v>
      </c>
      <c r="D1680" s="109" t="s">
        <v>18003</v>
      </c>
      <c r="E1680" s="109" t="s">
        <v>18004</v>
      </c>
      <c r="F1680" s="110" t="s">
        <v>10613</v>
      </c>
      <c r="G1680" s="110" t="s">
        <v>12396</v>
      </c>
      <c r="H1680" s="110" t="s">
        <v>12396</v>
      </c>
      <c r="I1680" s="109" t="s">
        <v>14638</v>
      </c>
      <c r="J1680" s="109" t="s">
        <v>14639</v>
      </c>
      <c r="K1680" s="109">
        <v>35</v>
      </c>
      <c r="L1680" s="109" t="s">
        <v>12396</v>
      </c>
      <c r="M1680" s="109">
        <v>78559</v>
      </c>
    </row>
    <row r="1681" spans="1:13">
      <c r="A1681" s="107" t="s">
        <v>18005</v>
      </c>
      <c r="B1681" s="108">
        <v>471112</v>
      </c>
      <c r="C1681" s="108">
        <v>0</v>
      </c>
      <c r="D1681" s="109" t="s">
        <v>18006</v>
      </c>
      <c r="E1681" s="109" t="s">
        <v>18007</v>
      </c>
      <c r="F1681" s="110" t="s">
        <v>6</v>
      </c>
      <c r="G1681" s="110" t="s">
        <v>12396</v>
      </c>
      <c r="H1681" s="110" t="s">
        <v>12396</v>
      </c>
      <c r="I1681" s="109" t="s">
        <v>16120</v>
      </c>
      <c r="J1681" s="109" t="s">
        <v>16121</v>
      </c>
      <c r="K1681" s="109">
        <v>36</v>
      </c>
      <c r="L1681" s="109" t="s">
        <v>12396</v>
      </c>
      <c r="M1681" s="109">
        <v>83990</v>
      </c>
    </row>
    <row r="1682" spans="1:13">
      <c r="A1682" s="107" t="s">
        <v>18008</v>
      </c>
      <c r="B1682" s="108">
        <v>468009</v>
      </c>
      <c r="C1682" s="108" t="s">
        <v>12396</v>
      </c>
      <c r="D1682" s="109" t="s">
        <v>18009</v>
      </c>
      <c r="E1682" s="109" t="s">
        <v>18010</v>
      </c>
      <c r="F1682" s="110" t="s">
        <v>6</v>
      </c>
      <c r="G1682" s="110" t="s">
        <v>12396</v>
      </c>
      <c r="H1682" s="110" t="s">
        <v>12396</v>
      </c>
      <c r="I1682" s="109" t="s">
        <v>16120</v>
      </c>
      <c r="J1682" s="109" t="s">
        <v>16121</v>
      </c>
      <c r="K1682" s="109">
        <v>36</v>
      </c>
      <c r="L1682" s="109" t="s">
        <v>12396</v>
      </c>
      <c r="M1682" s="109">
        <v>45443</v>
      </c>
    </row>
    <row r="1683" spans="1:13">
      <c r="A1683" s="107" t="s">
        <v>18011</v>
      </c>
      <c r="B1683" s="108">
        <v>468001</v>
      </c>
      <c r="C1683" s="108" t="s">
        <v>12396</v>
      </c>
      <c r="D1683" s="109" t="s">
        <v>18012</v>
      </c>
      <c r="E1683" s="109" t="s">
        <v>18013</v>
      </c>
      <c r="F1683" s="110" t="s">
        <v>6</v>
      </c>
      <c r="G1683" s="110" t="s">
        <v>12396</v>
      </c>
      <c r="H1683" s="110" t="s">
        <v>12396</v>
      </c>
      <c r="I1683" s="109" t="s">
        <v>16120</v>
      </c>
      <c r="J1683" s="109" t="s">
        <v>16121</v>
      </c>
      <c r="K1683" s="109">
        <v>36</v>
      </c>
      <c r="L1683" s="109" t="s">
        <v>12396</v>
      </c>
      <c r="M1683" s="109">
        <v>45440</v>
      </c>
    </row>
    <row r="1684" spans="1:13">
      <c r="A1684" s="107" t="s">
        <v>18014</v>
      </c>
      <c r="B1684" s="108">
        <v>485139</v>
      </c>
      <c r="C1684" s="108">
        <v>0</v>
      </c>
      <c r="D1684" s="109" t="s">
        <v>18015</v>
      </c>
      <c r="E1684" s="109" t="s">
        <v>18016</v>
      </c>
      <c r="F1684" s="110" t="s">
        <v>6</v>
      </c>
      <c r="G1684" s="110" t="s">
        <v>12396</v>
      </c>
      <c r="H1684" s="110" t="s">
        <v>12396</v>
      </c>
      <c r="I1684" s="109" t="s">
        <v>16120</v>
      </c>
      <c r="J1684" s="109" t="s">
        <v>16121</v>
      </c>
      <c r="K1684" s="109">
        <v>36</v>
      </c>
      <c r="L1684" s="109" t="s">
        <v>12396</v>
      </c>
      <c r="M1684" s="109">
        <v>77953</v>
      </c>
    </row>
    <row r="1685" spans="1:13">
      <c r="A1685" s="107" t="s">
        <v>18017</v>
      </c>
      <c r="B1685" s="108">
        <v>405174</v>
      </c>
      <c r="C1685" s="108" t="s">
        <v>12396</v>
      </c>
      <c r="D1685" s="109" t="s">
        <v>18018</v>
      </c>
      <c r="E1685" s="109" t="s">
        <v>18019</v>
      </c>
      <c r="F1685" s="110" t="s">
        <v>10613</v>
      </c>
      <c r="G1685" s="110" t="s">
        <v>12396</v>
      </c>
      <c r="H1685" s="110" t="s">
        <v>12396</v>
      </c>
      <c r="I1685" s="109" t="s">
        <v>14638</v>
      </c>
      <c r="J1685" s="109" t="s">
        <v>14639</v>
      </c>
      <c r="K1685" s="109">
        <v>36</v>
      </c>
      <c r="L1685" s="109" t="s">
        <v>12396</v>
      </c>
      <c r="M1685" s="109">
        <v>42079</v>
      </c>
    </row>
    <row r="1686" spans="1:13">
      <c r="A1686" s="107" t="s">
        <v>18020</v>
      </c>
      <c r="B1686" s="108">
        <v>473627</v>
      </c>
      <c r="C1686" s="108">
        <v>0</v>
      </c>
      <c r="D1686" s="109" t="s">
        <v>18021</v>
      </c>
      <c r="E1686" s="109" t="s">
        <v>18022</v>
      </c>
      <c r="F1686" s="110" t="s">
        <v>6</v>
      </c>
      <c r="G1686" s="110" t="s">
        <v>12396</v>
      </c>
      <c r="H1686" s="110" t="s">
        <v>12396</v>
      </c>
      <c r="I1686" s="109" t="s">
        <v>16120</v>
      </c>
      <c r="J1686" s="109" t="s">
        <v>16121</v>
      </c>
      <c r="K1686" s="109">
        <v>36</v>
      </c>
      <c r="L1686" s="109" t="s">
        <v>12396</v>
      </c>
      <c r="M1686" s="109">
        <v>84037</v>
      </c>
    </row>
    <row r="1687" spans="1:13">
      <c r="A1687" s="107" t="s">
        <v>9279</v>
      </c>
      <c r="B1687" s="108">
        <v>336093</v>
      </c>
      <c r="C1687" s="108" t="s">
        <v>12396</v>
      </c>
      <c r="D1687" s="109" t="s">
        <v>18023</v>
      </c>
      <c r="E1687" s="109" t="s">
        <v>18024</v>
      </c>
      <c r="F1687" s="110" t="s">
        <v>10613</v>
      </c>
      <c r="G1687" s="110" t="s">
        <v>12396</v>
      </c>
      <c r="H1687" s="110" t="s">
        <v>12396</v>
      </c>
      <c r="I1687" s="109" t="s">
        <v>14638</v>
      </c>
      <c r="J1687" s="109" t="s">
        <v>14639</v>
      </c>
      <c r="K1687" s="109">
        <v>35</v>
      </c>
      <c r="L1687" s="109" t="s">
        <v>12396</v>
      </c>
      <c r="M1687" s="109">
        <v>42080</v>
      </c>
    </row>
    <row r="1688" spans="1:13">
      <c r="A1688" s="107" t="s">
        <v>9286</v>
      </c>
      <c r="B1688" s="108">
        <v>347547</v>
      </c>
      <c r="C1688" s="108">
        <v>0</v>
      </c>
      <c r="D1688" s="109" t="s">
        <v>18025</v>
      </c>
      <c r="E1688" s="109" t="s">
        <v>18026</v>
      </c>
      <c r="F1688" s="110" t="s">
        <v>10613</v>
      </c>
      <c r="G1688" s="110" t="s">
        <v>12396</v>
      </c>
      <c r="H1688" s="110" t="s">
        <v>12396</v>
      </c>
      <c r="I1688" s="109" t="s">
        <v>14638</v>
      </c>
      <c r="J1688" s="109" t="s">
        <v>14639</v>
      </c>
      <c r="K1688" s="109">
        <v>35</v>
      </c>
      <c r="L1688" s="109" t="s">
        <v>12396</v>
      </c>
      <c r="M1688" s="109">
        <v>78620</v>
      </c>
    </row>
    <row r="1689" spans="1:13">
      <c r="A1689" s="107" t="s">
        <v>12582</v>
      </c>
      <c r="B1689" s="108">
        <v>387591</v>
      </c>
      <c r="C1689" s="108">
        <v>0</v>
      </c>
      <c r="D1689" s="109" t="s">
        <v>18027</v>
      </c>
      <c r="E1689" s="109" t="s">
        <v>18028</v>
      </c>
      <c r="F1689" s="110" t="s">
        <v>10613</v>
      </c>
      <c r="G1689" s="110" t="s">
        <v>12396</v>
      </c>
      <c r="H1689" s="110" t="s">
        <v>12396</v>
      </c>
      <c r="I1689" s="109" t="s">
        <v>14638</v>
      </c>
      <c r="J1689" s="109" t="s">
        <v>14639</v>
      </c>
      <c r="K1689" s="109">
        <v>35</v>
      </c>
      <c r="L1689" s="109" t="s">
        <v>12396</v>
      </c>
      <c r="M1689" s="109">
        <v>78561</v>
      </c>
    </row>
    <row r="1690" spans="1:13">
      <c r="A1690" s="107" t="s">
        <v>12665</v>
      </c>
      <c r="B1690" s="108">
        <v>371658</v>
      </c>
      <c r="C1690" s="108">
        <v>0</v>
      </c>
      <c r="D1690" s="109" t="s">
        <v>18029</v>
      </c>
      <c r="E1690" s="109" t="s">
        <v>18030</v>
      </c>
      <c r="F1690" s="110" t="s">
        <v>10613</v>
      </c>
      <c r="G1690" s="110" t="s">
        <v>12396</v>
      </c>
      <c r="H1690" s="110" t="s">
        <v>12396</v>
      </c>
      <c r="I1690" s="109" t="s">
        <v>14638</v>
      </c>
      <c r="J1690" s="109" t="s">
        <v>14639</v>
      </c>
      <c r="K1690" s="109">
        <v>35</v>
      </c>
      <c r="L1690" s="109" t="s">
        <v>12396</v>
      </c>
      <c r="M1690" s="109">
        <v>78610</v>
      </c>
    </row>
    <row r="1691" spans="1:13">
      <c r="A1691" s="107" t="s">
        <v>12563</v>
      </c>
      <c r="B1691" s="108">
        <v>381366</v>
      </c>
      <c r="C1691" s="108">
        <v>0</v>
      </c>
      <c r="D1691" s="109" t="s">
        <v>18031</v>
      </c>
      <c r="E1691" s="109" t="s">
        <v>18032</v>
      </c>
      <c r="F1691" s="110" t="s">
        <v>10613</v>
      </c>
      <c r="G1691" s="110" t="s">
        <v>12396</v>
      </c>
      <c r="H1691" s="110" t="s">
        <v>12396</v>
      </c>
      <c r="I1691" s="109" t="s">
        <v>14638</v>
      </c>
      <c r="J1691" s="109" t="s">
        <v>14639</v>
      </c>
      <c r="K1691" s="109">
        <v>35</v>
      </c>
      <c r="L1691" s="109" t="s">
        <v>12396</v>
      </c>
      <c r="M1691" s="109">
        <v>78639</v>
      </c>
    </row>
    <row r="1692" spans="1:13">
      <c r="A1692" s="107" t="s">
        <v>12618</v>
      </c>
      <c r="B1692" s="108">
        <v>367868</v>
      </c>
      <c r="C1692" s="108">
        <v>0</v>
      </c>
      <c r="D1692" s="109" t="s">
        <v>18033</v>
      </c>
      <c r="E1692" s="109" t="s">
        <v>18034</v>
      </c>
      <c r="F1692" s="110" t="s">
        <v>10613</v>
      </c>
      <c r="G1692" s="110" t="s">
        <v>12396</v>
      </c>
      <c r="H1692" s="110" t="s">
        <v>12396</v>
      </c>
      <c r="I1692" s="109" t="s">
        <v>14638</v>
      </c>
      <c r="J1692" s="109" t="s">
        <v>14639</v>
      </c>
      <c r="K1692" s="109">
        <v>35</v>
      </c>
      <c r="L1692" s="109" t="s">
        <v>12396</v>
      </c>
      <c r="M1692" s="109">
        <v>78581</v>
      </c>
    </row>
    <row r="1693" spans="1:13">
      <c r="A1693" s="107" t="s">
        <v>12679</v>
      </c>
      <c r="B1693" s="108">
        <v>371525</v>
      </c>
      <c r="C1693" s="108">
        <v>0</v>
      </c>
      <c r="D1693" s="109" t="s">
        <v>18035</v>
      </c>
      <c r="E1693" s="109" t="s">
        <v>18036</v>
      </c>
      <c r="F1693" s="110" t="s">
        <v>10613</v>
      </c>
      <c r="G1693" s="110" t="s">
        <v>12396</v>
      </c>
      <c r="H1693" s="110" t="s">
        <v>12396</v>
      </c>
      <c r="I1693" s="109" t="s">
        <v>14638</v>
      </c>
      <c r="J1693" s="109" t="s">
        <v>14639</v>
      </c>
      <c r="K1693" s="109">
        <v>35</v>
      </c>
      <c r="L1693" s="109" t="s">
        <v>12396</v>
      </c>
      <c r="M1693" s="109">
        <v>78617</v>
      </c>
    </row>
    <row r="1694" spans="1:13">
      <c r="A1694" s="107" t="s">
        <v>9247</v>
      </c>
      <c r="B1694" s="108">
        <v>371526</v>
      </c>
      <c r="C1694" s="108">
        <v>0</v>
      </c>
      <c r="D1694" s="109" t="s">
        <v>18037</v>
      </c>
      <c r="E1694" s="109" t="s">
        <v>18038</v>
      </c>
      <c r="F1694" s="110" t="s">
        <v>10613</v>
      </c>
      <c r="G1694" s="110" t="s">
        <v>12396</v>
      </c>
      <c r="H1694" s="110" t="s">
        <v>12396</v>
      </c>
      <c r="I1694" s="109" t="s">
        <v>14638</v>
      </c>
      <c r="J1694" s="109" t="s">
        <v>14639</v>
      </c>
      <c r="K1694" s="109">
        <v>35</v>
      </c>
      <c r="L1694" s="109" t="s">
        <v>12396</v>
      </c>
      <c r="M1694" s="109">
        <v>78566</v>
      </c>
    </row>
    <row r="1695" spans="1:13">
      <c r="A1695" s="107" t="s">
        <v>12636</v>
      </c>
      <c r="B1695" s="108">
        <v>387583</v>
      </c>
      <c r="C1695" s="108">
        <v>0</v>
      </c>
      <c r="D1695" s="109" t="s">
        <v>18039</v>
      </c>
      <c r="E1695" s="109" t="s">
        <v>18040</v>
      </c>
      <c r="F1695" s="110" t="s">
        <v>10613</v>
      </c>
      <c r="G1695" s="110" t="s">
        <v>12396</v>
      </c>
      <c r="H1695" s="110" t="s">
        <v>12396</v>
      </c>
      <c r="I1695" s="109" t="s">
        <v>14638</v>
      </c>
      <c r="J1695" s="109" t="s">
        <v>14639</v>
      </c>
      <c r="K1695" s="109">
        <v>35</v>
      </c>
      <c r="L1695" s="109" t="s">
        <v>12396</v>
      </c>
      <c r="M1695" s="109">
        <v>78752</v>
      </c>
    </row>
    <row r="1696" spans="1:13">
      <c r="A1696" s="107" t="s">
        <v>12576</v>
      </c>
      <c r="B1696" s="108">
        <v>367872</v>
      </c>
      <c r="C1696" s="108">
        <v>0</v>
      </c>
      <c r="D1696" s="109" t="s">
        <v>18041</v>
      </c>
      <c r="E1696" s="109" t="s">
        <v>18042</v>
      </c>
      <c r="F1696" s="110" t="s">
        <v>10613</v>
      </c>
      <c r="G1696" s="110" t="s">
        <v>12396</v>
      </c>
      <c r="H1696" s="110" t="s">
        <v>12396</v>
      </c>
      <c r="I1696" s="109" t="s">
        <v>14638</v>
      </c>
      <c r="J1696" s="109" t="s">
        <v>14639</v>
      </c>
      <c r="K1696" s="109">
        <v>35</v>
      </c>
      <c r="L1696" s="109" t="s">
        <v>12396</v>
      </c>
      <c r="M1696" s="109">
        <v>78558</v>
      </c>
    </row>
    <row r="1697" spans="1:13">
      <c r="A1697" s="107" t="s">
        <v>12671</v>
      </c>
      <c r="B1697" s="108">
        <v>371527</v>
      </c>
      <c r="C1697" s="108">
        <v>0</v>
      </c>
      <c r="D1697" s="109" t="s">
        <v>18043</v>
      </c>
      <c r="E1697" s="109" t="s">
        <v>18044</v>
      </c>
      <c r="F1697" s="110" t="s">
        <v>10613</v>
      </c>
      <c r="G1697" s="110" t="s">
        <v>12396</v>
      </c>
      <c r="H1697" s="110" t="s">
        <v>12396</v>
      </c>
      <c r="I1697" s="109" t="s">
        <v>14638</v>
      </c>
      <c r="J1697" s="109" t="s">
        <v>14639</v>
      </c>
      <c r="K1697" s="109">
        <v>35</v>
      </c>
      <c r="L1697" s="109" t="s">
        <v>12396</v>
      </c>
      <c r="M1697" s="109">
        <v>78613</v>
      </c>
    </row>
    <row r="1698" spans="1:13">
      <c r="A1698" s="107" t="s">
        <v>18045</v>
      </c>
      <c r="B1698" s="108">
        <v>439939</v>
      </c>
      <c r="C1698" s="108">
        <v>0</v>
      </c>
      <c r="D1698" s="109" t="s">
        <v>18046</v>
      </c>
      <c r="E1698" s="109" t="s">
        <v>18047</v>
      </c>
      <c r="F1698" s="110" t="s">
        <v>6</v>
      </c>
      <c r="G1698" s="110" t="s">
        <v>12396</v>
      </c>
      <c r="H1698" s="110" t="s">
        <v>12396</v>
      </c>
      <c r="I1698" s="109" t="s">
        <v>14222</v>
      </c>
      <c r="J1698" s="109" t="s">
        <v>14223</v>
      </c>
      <c r="K1698" s="109">
        <v>36</v>
      </c>
      <c r="L1698" s="109" t="s">
        <v>12396</v>
      </c>
      <c r="M1698" s="109">
        <v>78102</v>
      </c>
    </row>
    <row r="1699" spans="1:13">
      <c r="A1699" s="107" t="s">
        <v>12649</v>
      </c>
      <c r="B1699" s="108">
        <v>367867</v>
      </c>
      <c r="C1699" s="108">
        <v>0</v>
      </c>
      <c r="D1699" s="109" t="s">
        <v>18048</v>
      </c>
      <c r="E1699" s="109" t="s">
        <v>18049</v>
      </c>
      <c r="F1699" s="110" t="s">
        <v>10613</v>
      </c>
      <c r="G1699" s="110" t="s">
        <v>12396</v>
      </c>
      <c r="H1699" s="110" t="s">
        <v>12396</v>
      </c>
      <c r="I1699" s="109" t="s">
        <v>14638</v>
      </c>
      <c r="J1699" s="109" t="s">
        <v>14639</v>
      </c>
      <c r="K1699" s="109">
        <v>36</v>
      </c>
      <c r="L1699" s="109" t="s">
        <v>12396</v>
      </c>
      <c r="M1699" s="109">
        <v>78662</v>
      </c>
    </row>
    <row r="1700" spans="1:13">
      <c r="A1700" s="107" t="s">
        <v>12645</v>
      </c>
      <c r="B1700" s="108">
        <v>362302</v>
      </c>
      <c r="C1700" s="108">
        <v>0</v>
      </c>
      <c r="D1700" s="109" t="s">
        <v>18050</v>
      </c>
      <c r="E1700" s="109" t="s">
        <v>18051</v>
      </c>
      <c r="F1700" s="110" t="s">
        <v>10613</v>
      </c>
      <c r="G1700" s="110" t="s">
        <v>12396</v>
      </c>
      <c r="H1700" s="110" t="s">
        <v>12396</v>
      </c>
      <c r="I1700" s="109" t="s">
        <v>14638</v>
      </c>
      <c r="J1700" s="109" t="s">
        <v>14639</v>
      </c>
      <c r="K1700" s="109">
        <v>35</v>
      </c>
      <c r="L1700" s="109" t="s">
        <v>12396</v>
      </c>
      <c r="M1700" s="109">
        <v>78707</v>
      </c>
    </row>
    <row r="1701" spans="1:13">
      <c r="A1701" s="107" t="s">
        <v>12629</v>
      </c>
      <c r="B1701" s="108">
        <v>367869</v>
      </c>
      <c r="C1701" s="108">
        <v>0</v>
      </c>
      <c r="D1701" s="109" t="s">
        <v>18052</v>
      </c>
      <c r="E1701" s="109" t="s">
        <v>18053</v>
      </c>
      <c r="F1701" s="110" t="s">
        <v>10613</v>
      </c>
      <c r="G1701" s="110" t="s">
        <v>12396</v>
      </c>
      <c r="H1701" s="110" t="s">
        <v>12396</v>
      </c>
      <c r="I1701" s="109" t="s">
        <v>14638</v>
      </c>
      <c r="J1701" s="109" t="s">
        <v>14639</v>
      </c>
      <c r="K1701" s="109">
        <v>35</v>
      </c>
      <c r="L1701" s="109" t="s">
        <v>12396</v>
      </c>
      <c r="M1701" s="109">
        <v>78589</v>
      </c>
    </row>
    <row r="1702" spans="1:13">
      <c r="A1702" s="107" t="s">
        <v>12626</v>
      </c>
      <c r="B1702" s="108">
        <v>371528</v>
      </c>
      <c r="C1702" s="108">
        <v>0</v>
      </c>
      <c r="D1702" s="109" t="s">
        <v>18054</v>
      </c>
      <c r="E1702" s="109" t="s">
        <v>18055</v>
      </c>
      <c r="F1702" s="110" t="s">
        <v>10613</v>
      </c>
      <c r="G1702" s="110" t="s">
        <v>12396</v>
      </c>
      <c r="H1702" s="110" t="s">
        <v>12396</v>
      </c>
      <c r="I1702" s="109" t="s">
        <v>14638</v>
      </c>
      <c r="J1702" s="109" t="s">
        <v>14639</v>
      </c>
      <c r="K1702" s="109">
        <v>35</v>
      </c>
      <c r="L1702" s="109" t="s">
        <v>12396</v>
      </c>
      <c r="M1702" s="109">
        <v>78587</v>
      </c>
    </row>
    <row r="1703" spans="1:13">
      <c r="A1703" s="107" t="s">
        <v>18056</v>
      </c>
      <c r="B1703" s="108">
        <v>371529</v>
      </c>
      <c r="C1703" s="108">
        <v>0</v>
      </c>
      <c r="D1703" s="109" t="s">
        <v>18057</v>
      </c>
      <c r="E1703" s="109" t="s">
        <v>18058</v>
      </c>
      <c r="F1703" s="110" t="s">
        <v>4423</v>
      </c>
      <c r="G1703" s="110" t="s">
        <v>12396</v>
      </c>
      <c r="H1703" s="110" t="s">
        <v>12396</v>
      </c>
      <c r="I1703" s="109" t="s">
        <v>14638</v>
      </c>
      <c r="J1703" s="109" t="s">
        <v>14639</v>
      </c>
      <c r="K1703" s="109">
        <v>35</v>
      </c>
      <c r="L1703" s="109" t="s">
        <v>12396</v>
      </c>
      <c r="M1703" s="109">
        <v>78578</v>
      </c>
    </row>
    <row r="1704" spans="1:13">
      <c r="A1704" s="107" t="s">
        <v>12610</v>
      </c>
      <c r="B1704" s="108">
        <v>371529</v>
      </c>
      <c r="C1704" s="108">
        <v>0</v>
      </c>
      <c r="D1704" s="109" t="s">
        <v>18059</v>
      </c>
      <c r="E1704" s="109" t="s">
        <v>18060</v>
      </c>
      <c r="F1704" s="110" t="s">
        <v>10613</v>
      </c>
      <c r="G1704" s="110" t="s">
        <v>12396</v>
      </c>
      <c r="H1704" s="110" t="s">
        <v>12396</v>
      </c>
      <c r="I1704" s="109" t="s">
        <v>14638</v>
      </c>
      <c r="J1704" s="109" t="s">
        <v>14639</v>
      </c>
      <c r="K1704" s="109">
        <v>35</v>
      </c>
      <c r="L1704" s="109" t="s">
        <v>12396</v>
      </c>
      <c r="M1704" s="109">
        <v>78576</v>
      </c>
    </row>
    <row r="1705" spans="1:13">
      <c r="A1705" s="107" t="s">
        <v>18061</v>
      </c>
      <c r="B1705" s="108">
        <v>381522</v>
      </c>
      <c r="C1705" s="108">
        <v>0</v>
      </c>
      <c r="D1705" s="109" t="s">
        <v>18062</v>
      </c>
      <c r="E1705" s="109" t="s">
        <v>18063</v>
      </c>
      <c r="F1705" s="110" t="s">
        <v>6</v>
      </c>
      <c r="G1705" s="110" t="s">
        <v>12396</v>
      </c>
      <c r="H1705" s="110" t="s">
        <v>12396</v>
      </c>
      <c r="I1705" s="109" t="s">
        <v>16527</v>
      </c>
      <c r="J1705" s="109" t="s">
        <v>16815</v>
      </c>
      <c r="K1705" s="109">
        <v>36</v>
      </c>
      <c r="L1705" s="109" t="s">
        <v>12396</v>
      </c>
      <c r="M1705" s="109">
        <v>78181</v>
      </c>
    </row>
    <row r="1706" spans="1:13">
      <c r="A1706" s="107" t="s">
        <v>18064</v>
      </c>
      <c r="B1706" s="108">
        <v>459244</v>
      </c>
      <c r="C1706" s="108">
        <v>0</v>
      </c>
      <c r="D1706" s="109" t="s">
        <v>18065</v>
      </c>
      <c r="E1706" s="109" t="s">
        <v>18066</v>
      </c>
      <c r="F1706" s="110" t="s">
        <v>6</v>
      </c>
      <c r="G1706" s="110" t="s">
        <v>12396</v>
      </c>
      <c r="H1706" s="110" t="s">
        <v>12396</v>
      </c>
      <c r="I1706" s="109" t="s">
        <v>16527</v>
      </c>
      <c r="J1706" s="109" t="s">
        <v>16815</v>
      </c>
      <c r="K1706" s="109">
        <v>36</v>
      </c>
      <c r="L1706" s="109" t="s">
        <v>12396</v>
      </c>
      <c r="M1706" s="109">
        <v>78152</v>
      </c>
    </row>
    <row r="1707" spans="1:13">
      <c r="A1707" s="107" t="s">
        <v>18067</v>
      </c>
      <c r="B1707" s="108">
        <v>391914</v>
      </c>
      <c r="C1707" s="108">
        <v>0</v>
      </c>
      <c r="D1707" s="109" t="s">
        <v>18068</v>
      </c>
      <c r="E1707" s="109" t="s">
        <v>18069</v>
      </c>
      <c r="F1707" s="110" t="s">
        <v>6</v>
      </c>
      <c r="G1707" s="110" t="s">
        <v>12396</v>
      </c>
      <c r="H1707" s="110" t="s">
        <v>12396</v>
      </c>
      <c r="I1707" s="109" t="s">
        <v>16527</v>
      </c>
      <c r="J1707" s="109" t="s">
        <v>16815</v>
      </c>
      <c r="K1707" s="109">
        <v>36</v>
      </c>
      <c r="L1707" s="109" t="s">
        <v>12396</v>
      </c>
      <c r="M1707" s="109">
        <v>78171</v>
      </c>
    </row>
    <row r="1708" spans="1:13">
      <c r="A1708" s="107" t="s">
        <v>12698</v>
      </c>
      <c r="B1708" s="108">
        <v>351826</v>
      </c>
      <c r="C1708" s="108">
        <v>0</v>
      </c>
      <c r="D1708" s="109" t="s">
        <v>18070</v>
      </c>
      <c r="E1708" s="109" t="s">
        <v>18071</v>
      </c>
      <c r="F1708" s="110" t="s">
        <v>10613</v>
      </c>
      <c r="G1708" s="110" t="s">
        <v>12396</v>
      </c>
      <c r="H1708" s="110" t="s">
        <v>12396</v>
      </c>
      <c r="I1708" s="109" t="s">
        <v>14638</v>
      </c>
      <c r="J1708" s="109" t="s">
        <v>14639</v>
      </c>
      <c r="K1708" s="109">
        <v>35</v>
      </c>
      <c r="L1708" s="109" t="s">
        <v>12396</v>
      </c>
      <c r="M1708" s="109">
        <v>78630</v>
      </c>
    </row>
    <row r="1709" spans="1:13">
      <c r="A1709" s="107" t="s">
        <v>5064</v>
      </c>
      <c r="B1709" s="108">
        <v>427212</v>
      </c>
      <c r="C1709" s="108">
        <v>1060200102</v>
      </c>
      <c r="D1709" s="109" t="s">
        <v>18072</v>
      </c>
      <c r="E1709" s="109" t="s">
        <v>18073</v>
      </c>
      <c r="F1709" s="110" t="s">
        <v>6</v>
      </c>
      <c r="G1709" s="110" t="s">
        <v>12396</v>
      </c>
      <c r="H1709" s="110" t="s">
        <v>12396</v>
      </c>
      <c r="I1709" s="109" t="s">
        <v>14222</v>
      </c>
      <c r="J1709" s="109" t="s">
        <v>16049</v>
      </c>
      <c r="K1709" s="109">
        <v>36</v>
      </c>
      <c r="L1709" s="109" t="s">
        <v>12396</v>
      </c>
      <c r="M1709" s="109">
        <v>94110</v>
      </c>
    </row>
    <row r="1710" spans="1:13">
      <c r="A1710" s="107" t="s">
        <v>18074</v>
      </c>
      <c r="B1710" s="108">
        <v>459938</v>
      </c>
      <c r="C1710" s="108">
        <v>0</v>
      </c>
      <c r="D1710" s="109" t="s">
        <v>18075</v>
      </c>
      <c r="E1710" s="109" t="s">
        <v>18076</v>
      </c>
      <c r="F1710" s="110" t="s">
        <v>6</v>
      </c>
      <c r="G1710" s="110" t="s">
        <v>12396</v>
      </c>
      <c r="H1710" s="110" t="s">
        <v>12396</v>
      </c>
      <c r="I1710" s="109" t="s">
        <v>14222</v>
      </c>
      <c r="J1710" s="109" t="s">
        <v>15567</v>
      </c>
      <c r="K1710" s="109">
        <v>36</v>
      </c>
      <c r="L1710" s="109" t="s">
        <v>12396</v>
      </c>
      <c r="M1710" s="109">
        <v>78104</v>
      </c>
    </row>
    <row r="1711" spans="1:13">
      <c r="A1711" s="107" t="s">
        <v>18077</v>
      </c>
      <c r="B1711" s="108">
        <v>459942</v>
      </c>
      <c r="C1711" s="108">
        <v>0</v>
      </c>
      <c r="D1711" s="109" t="s">
        <v>18078</v>
      </c>
      <c r="E1711" s="109" t="s">
        <v>18079</v>
      </c>
      <c r="F1711" s="110" t="s">
        <v>6</v>
      </c>
      <c r="G1711" s="110" t="s">
        <v>12396</v>
      </c>
      <c r="H1711" s="110" t="s">
        <v>12396</v>
      </c>
      <c r="I1711" s="109" t="s">
        <v>14222</v>
      </c>
      <c r="J1711" s="109" t="s">
        <v>15567</v>
      </c>
      <c r="K1711" s="109">
        <v>36</v>
      </c>
      <c r="L1711" s="109" t="s">
        <v>12396</v>
      </c>
      <c r="M1711" s="109">
        <v>78105</v>
      </c>
    </row>
    <row r="1712" spans="1:13">
      <c r="A1712" s="107" t="s">
        <v>12553</v>
      </c>
      <c r="B1712" s="108">
        <v>351827</v>
      </c>
      <c r="C1712" s="108">
        <v>0</v>
      </c>
      <c r="D1712" s="109" t="s">
        <v>18080</v>
      </c>
      <c r="E1712" s="109" t="s">
        <v>18081</v>
      </c>
      <c r="F1712" s="110" t="s">
        <v>10613</v>
      </c>
      <c r="G1712" s="110" t="s">
        <v>12396</v>
      </c>
      <c r="H1712" s="110" t="s">
        <v>12396</v>
      </c>
      <c r="I1712" s="109" t="s">
        <v>14638</v>
      </c>
      <c r="J1712" s="109" t="s">
        <v>14639</v>
      </c>
      <c r="K1712" s="109">
        <v>35</v>
      </c>
      <c r="L1712" s="109" t="s">
        <v>12396</v>
      </c>
      <c r="M1712" s="109">
        <v>78591</v>
      </c>
    </row>
    <row r="1713" spans="1:13">
      <c r="A1713" s="107" t="s">
        <v>12550</v>
      </c>
      <c r="B1713" s="108">
        <v>365288</v>
      </c>
      <c r="C1713" s="108">
        <v>0</v>
      </c>
      <c r="D1713" s="109" t="s">
        <v>18082</v>
      </c>
      <c r="E1713" s="109" t="s">
        <v>18083</v>
      </c>
      <c r="F1713" s="110" t="s">
        <v>10613</v>
      </c>
      <c r="G1713" s="110" t="s">
        <v>12396</v>
      </c>
      <c r="H1713" s="110" t="s">
        <v>12396</v>
      </c>
      <c r="I1713" s="109" t="s">
        <v>14638</v>
      </c>
      <c r="J1713" s="109" t="s">
        <v>14639</v>
      </c>
      <c r="K1713" s="109">
        <v>35</v>
      </c>
      <c r="L1713" s="109" t="s">
        <v>12396</v>
      </c>
      <c r="M1713" s="109">
        <v>78572</v>
      </c>
    </row>
    <row r="1714" spans="1:13">
      <c r="A1714" s="107" t="s">
        <v>12663</v>
      </c>
      <c r="B1714" s="108">
        <v>355395</v>
      </c>
      <c r="C1714" s="108">
        <v>0</v>
      </c>
      <c r="D1714" s="109" t="s">
        <v>18084</v>
      </c>
      <c r="E1714" s="109" t="s">
        <v>18085</v>
      </c>
      <c r="F1714" s="110" t="s">
        <v>10613</v>
      </c>
      <c r="G1714" s="110" t="s">
        <v>12396</v>
      </c>
      <c r="H1714" s="110" t="s">
        <v>12396</v>
      </c>
      <c r="I1714" s="109" t="s">
        <v>14638</v>
      </c>
      <c r="J1714" s="109" t="s">
        <v>14639</v>
      </c>
      <c r="K1714" s="109">
        <v>35</v>
      </c>
      <c r="L1714" s="109" t="s">
        <v>12396</v>
      </c>
      <c r="M1714" s="109">
        <v>78609</v>
      </c>
    </row>
    <row r="1715" spans="1:13">
      <c r="A1715" s="107" t="s">
        <v>9291</v>
      </c>
      <c r="B1715" s="108">
        <v>365462</v>
      </c>
      <c r="C1715" s="108">
        <v>0</v>
      </c>
      <c r="D1715" s="109" t="s">
        <v>18086</v>
      </c>
      <c r="E1715" s="109" t="s">
        <v>18087</v>
      </c>
      <c r="F1715" s="110" t="s">
        <v>10613</v>
      </c>
      <c r="G1715" s="110" t="s">
        <v>12396</v>
      </c>
      <c r="H1715" s="110" t="s">
        <v>12396</v>
      </c>
      <c r="I1715" s="109" t="s">
        <v>14638</v>
      </c>
      <c r="J1715" s="109" t="s">
        <v>14639</v>
      </c>
      <c r="K1715" s="109">
        <v>35</v>
      </c>
      <c r="L1715" s="109" t="s">
        <v>12396</v>
      </c>
      <c r="M1715" s="109">
        <v>78640</v>
      </c>
    </row>
    <row r="1716" spans="1:13">
      <c r="A1716" s="107" t="s">
        <v>9433</v>
      </c>
      <c r="B1716" s="108">
        <v>365287</v>
      </c>
      <c r="C1716" s="108">
        <v>0</v>
      </c>
      <c r="D1716" s="109" t="s">
        <v>18088</v>
      </c>
      <c r="E1716" s="109" t="s">
        <v>18089</v>
      </c>
      <c r="F1716" s="110" t="s">
        <v>10613</v>
      </c>
      <c r="G1716" s="110" t="s">
        <v>12396</v>
      </c>
      <c r="H1716" s="110" t="s">
        <v>12396</v>
      </c>
      <c r="I1716" s="109" t="s">
        <v>14638</v>
      </c>
      <c r="J1716" s="109" t="s">
        <v>14639</v>
      </c>
      <c r="K1716" s="109">
        <v>35</v>
      </c>
      <c r="L1716" s="109" t="s">
        <v>12396</v>
      </c>
      <c r="M1716" s="109">
        <v>78575</v>
      </c>
    </row>
    <row r="1717" spans="1:13">
      <c r="A1717" s="107" t="s">
        <v>13946</v>
      </c>
      <c r="B1717" s="108">
        <v>428861</v>
      </c>
      <c r="C1717" s="108">
        <v>1060400900</v>
      </c>
      <c r="D1717" s="109" t="s">
        <v>18090</v>
      </c>
      <c r="E1717" s="109" t="s">
        <v>18091</v>
      </c>
      <c r="F1717" s="110" t="s">
        <v>6</v>
      </c>
      <c r="G1717" s="110" t="s">
        <v>12396</v>
      </c>
      <c r="H1717" s="110" t="s">
        <v>12396</v>
      </c>
      <c r="I1717" s="109" t="s">
        <v>16527</v>
      </c>
      <c r="J1717" s="109" t="s">
        <v>17391</v>
      </c>
      <c r="K1717" s="109">
        <v>36</v>
      </c>
      <c r="L1717" s="109" t="s">
        <v>12396</v>
      </c>
      <c r="M1717" s="109">
        <v>77567</v>
      </c>
    </row>
    <row r="1718" spans="1:13">
      <c r="A1718" s="107" t="s">
        <v>9297</v>
      </c>
      <c r="B1718" s="108">
        <v>394729</v>
      </c>
      <c r="C1718" s="108">
        <v>0</v>
      </c>
      <c r="D1718" s="109" t="s">
        <v>18092</v>
      </c>
      <c r="E1718" s="109" t="s">
        <v>18093</v>
      </c>
      <c r="F1718" s="110" t="s">
        <v>10613</v>
      </c>
      <c r="G1718" s="110" t="s">
        <v>12396</v>
      </c>
      <c r="H1718" s="110" t="s">
        <v>12396</v>
      </c>
      <c r="I1718" s="109" t="s">
        <v>14638</v>
      </c>
      <c r="J1718" s="109" t="s">
        <v>14639</v>
      </c>
      <c r="K1718" s="109">
        <v>35</v>
      </c>
      <c r="L1718" s="109" t="s">
        <v>12396</v>
      </c>
      <c r="M1718" s="109">
        <v>78590</v>
      </c>
    </row>
    <row r="1719" spans="1:13">
      <c r="A1719" s="107" t="s">
        <v>9294</v>
      </c>
      <c r="B1719" s="108">
        <v>377829</v>
      </c>
      <c r="C1719" s="108">
        <v>0</v>
      </c>
      <c r="D1719" s="109" t="s">
        <v>18094</v>
      </c>
      <c r="E1719" s="109" t="s">
        <v>18095</v>
      </c>
      <c r="F1719" s="110" t="s">
        <v>10613</v>
      </c>
      <c r="G1719" s="110" t="s">
        <v>12396</v>
      </c>
      <c r="H1719" s="110" t="s">
        <v>12396</v>
      </c>
      <c r="I1719" s="109" t="s">
        <v>14638</v>
      </c>
      <c r="J1719" s="109" t="s">
        <v>14639</v>
      </c>
      <c r="K1719" s="109">
        <v>35</v>
      </c>
      <c r="L1719" s="109" t="s">
        <v>12396</v>
      </c>
      <c r="M1719" s="109">
        <v>78570</v>
      </c>
    </row>
    <row r="1720" spans="1:13">
      <c r="A1720" s="107" t="s">
        <v>12546</v>
      </c>
      <c r="B1720" s="108">
        <v>379014</v>
      </c>
      <c r="C1720" s="108">
        <v>0</v>
      </c>
      <c r="D1720" s="109" t="s">
        <v>18096</v>
      </c>
      <c r="E1720" s="109" t="s">
        <v>18097</v>
      </c>
      <c r="F1720" s="110" t="s">
        <v>10613</v>
      </c>
      <c r="G1720" s="110" t="s">
        <v>12396</v>
      </c>
      <c r="H1720" s="110" t="s">
        <v>12396</v>
      </c>
      <c r="I1720" s="109" t="s">
        <v>14638</v>
      </c>
      <c r="J1720" s="109" t="s">
        <v>14639</v>
      </c>
      <c r="K1720" s="109">
        <v>35</v>
      </c>
      <c r="L1720" s="109" t="s">
        <v>12396</v>
      </c>
      <c r="M1720" s="109">
        <v>78550</v>
      </c>
    </row>
    <row r="1721" spans="1:13">
      <c r="A1721" s="107" t="s">
        <v>12559</v>
      </c>
      <c r="B1721" s="108">
        <v>371538</v>
      </c>
      <c r="C1721" s="108">
        <v>0</v>
      </c>
      <c r="D1721" s="109" t="s">
        <v>18098</v>
      </c>
      <c r="E1721" s="109" t="s">
        <v>18099</v>
      </c>
      <c r="F1721" s="110" t="s">
        <v>10613</v>
      </c>
      <c r="G1721" s="110" t="s">
        <v>12396</v>
      </c>
      <c r="H1721" s="110" t="s">
        <v>12396</v>
      </c>
      <c r="I1721" s="109" t="s">
        <v>14638</v>
      </c>
      <c r="J1721" s="109" t="s">
        <v>14639</v>
      </c>
      <c r="K1721" s="109">
        <v>35</v>
      </c>
      <c r="L1721" s="109" t="s">
        <v>12396</v>
      </c>
      <c r="M1721" s="109">
        <v>78751</v>
      </c>
    </row>
    <row r="1722" spans="1:13">
      <c r="A1722" s="107" t="s">
        <v>12570</v>
      </c>
      <c r="B1722" s="108">
        <v>416494</v>
      </c>
      <c r="C1722" s="108">
        <v>0</v>
      </c>
      <c r="D1722" s="109" t="s">
        <v>18100</v>
      </c>
      <c r="E1722" s="109" t="s">
        <v>18101</v>
      </c>
      <c r="F1722" s="110" t="s">
        <v>10613</v>
      </c>
      <c r="G1722" s="110" t="s">
        <v>12396</v>
      </c>
      <c r="H1722" s="110" t="s">
        <v>12396</v>
      </c>
      <c r="I1722" s="109" t="s">
        <v>14638</v>
      </c>
      <c r="J1722" s="109" t="s">
        <v>14639</v>
      </c>
      <c r="K1722" s="109">
        <v>35</v>
      </c>
      <c r="L1722" s="109" t="s">
        <v>12396</v>
      </c>
      <c r="M1722" s="109">
        <v>78555</v>
      </c>
    </row>
    <row r="1723" spans="1:13">
      <c r="A1723" s="107" t="s">
        <v>12537</v>
      </c>
      <c r="B1723" s="108">
        <v>404386</v>
      </c>
      <c r="C1723" s="108">
        <v>0</v>
      </c>
      <c r="D1723" s="109" t="s">
        <v>18102</v>
      </c>
      <c r="E1723" s="109" t="s">
        <v>18103</v>
      </c>
      <c r="F1723" s="110" t="s">
        <v>10613</v>
      </c>
      <c r="G1723" s="110" t="s">
        <v>12396</v>
      </c>
      <c r="H1723" s="110" t="s">
        <v>12396</v>
      </c>
      <c r="I1723" s="109" t="s">
        <v>14638</v>
      </c>
      <c r="J1723" s="109" t="s">
        <v>14639</v>
      </c>
      <c r="K1723" s="109">
        <v>35</v>
      </c>
      <c r="L1723" s="109" t="s">
        <v>12396</v>
      </c>
      <c r="M1723" s="109">
        <v>78764</v>
      </c>
    </row>
    <row r="1724" spans="1:13">
      <c r="A1724" s="107" t="s">
        <v>18104</v>
      </c>
      <c r="B1724" s="108">
        <v>457513</v>
      </c>
      <c r="C1724" s="108" t="s">
        <v>12396</v>
      </c>
      <c r="D1724" s="109" t="s">
        <v>18105</v>
      </c>
      <c r="E1724" s="109" t="s">
        <v>18106</v>
      </c>
      <c r="F1724" s="110" t="s">
        <v>6</v>
      </c>
      <c r="G1724" s="110" t="s">
        <v>12396</v>
      </c>
      <c r="H1724" s="110" t="s">
        <v>12396</v>
      </c>
      <c r="I1724" s="109" t="s">
        <v>16527</v>
      </c>
      <c r="J1724" s="109" t="s">
        <v>16815</v>
      </c>
      <c r="K1724" s="109">
        <v>36</v>
      </c>
      <c r="L1724" s="109" t="s">
        <v>12396</v>
      </c>
      <c r="M1724" s="109">
        <v>95403</v>
      </c>
    </row>
    <row r="1725" spans="1:13">
      <c r="A1725" s="107" t="s">
        <v>12647</v>
      </c>
      <c r="B1725" s="108">
        <v>362303</v>
      </c>
      <c r="C1725" s="108">
        <v>0</v>
      </c>
      <c r="D1725" s="109" t="s">
        <v>18107</v>
      </c>
      <c r="E1725" s="109" t="s">
        <v>18108</v>
      </c>
      <c r="F1725" s="110" t="s">
        <v>10613</v>
      </c>
      <c r="G1725" s="110" t="s">
        <v>12396</v>
      </c>
      <c r="H1725" s="110" t="s">
        <v>12396</v>
      </c>
      <c r="I1725" s="109" t="s">
        <v>14638</v>
      </c>
      <c r="J1725" s="109" t="s">
        <v>14639</v>
      </c>
      <c r="K1725" s="109">
        <v>35</v>
      </c>
      <c r="L1725" s="109" t="s">
        <v>12396</v>
      </c>
      <c r="M1725" s="109">
        <v>78600</v>
      </c>
    </row>
    <row r="1726" spans="1:13">
      <c r="A1726" s="107" t="s">
        <v>12590</v>
      </c>
      <c r="B1726" s="108">
        <v>352002</v>
      </c>
      <c r="C1726" s="108">
        <v>0</v>
      </c>
      <c r="D1726" s="109" t="s">
        <v>18109</v>
      </c>
      <c r="E1726" s="109" t="s">
        <v>18110</v>
      </c>
      <c r="F1726" s="110" t="s">
        <v>10613</v>
      </c>
      <c r="G1726" s="110" t="s">
        <v>12396</v>
      </c>
      <c r="H1726" s="110" t="s">
        <v>12396</v>
      </c>
      <c r="I1726" s="109" t="s">
        <v>14638</v>
      </c>
      <c r="J1726" s="109" t="s">
        <v>14639</v>
      </c>
      <c r="K1726" s="109">
        <v>35</v>
      </c>
      <c r="L1726" s="109" t="s">
        <v>12396</v>
      </c>
      <c r="M1726" s="109">
        <v>78565</v>
      </c>
    </row>
    <row r="1727" spans="1:13">
      <c r="A1727" s="107" t="s">
        <v>12544</v>
      </c>
      <c r="B1727" s="108">
        <v>361890</v>
      </c>
      <c r="C1727" s="108">
        <v>0</v>
      </c>
      <c r="D1727" s="109" t="s">
        <v>18111</v>
      </c>
      <c r="E1727" s="109" t="s">
        <v>18112</v>
      </c>
      <c r="F1727" s="110" t="s">
        <v>10613</v>
      </c>
      <c r="G1727" s="110" t="s">
        <v>12396</v>
      </c>
      <c r="H1727" s="110" t="s">
        <v>12396</v>
      </c>
      <c r="I1727" s="109" t="s">
        <v>14638</v>
      </c>
      <c r="J1727" s="109" t="s">
        <v>14639</v>
      </c>
      <c r="K1727" s="109">
        <v>35</v>
      </c>
      <c r="L1727" s="109" t="s">
        <v>12396</v>
      </c>
      <c r="M1727" s="109">
        <v>78563</v>
      </c>
    </row>
    <row r="1728" spans="1:13">
      <c r="A1728" s="107" t="s">
        <v>18113</v>
      </c>
      <c r="B1728" s="108">
        <v>449892</v>
      </c>
      <c r="C1728" s="108">
        <v>0</v>
      </c>
      <c r="D1728" s="109" t="s">
        <v>18114</v>
      </c>
      <c r="E1728" s="109" t="s">
        <v>18115</v>
      </c>
      <c r="F1728" s="110" t="s">
        <v>6</v>
      </c>
      <c r="G1728" s="110" t="s">
        <v>12396</v>
      </c>
      <c r="H1728" s="110" t="s">
        <v>12396</v>
      </c>
      <c r="I1728" s="109" t="s">
        <v>16527</v>
      </c>
      <c r="J1728" s="109" t="s">
        <v>16815</v>
      </c>
      <c r="K1728" s="109">
        <v>36</v>
      </c>
      <c r="L1728" s="109" t="s">
        <v>12396</v>
      </c>
      <c r="M1728" s="109">
        <v>78183</v>
      </c>
    </row>
    <row r="1729" spans="1:13">
      <c r="A1729" s="107" t="s">
        <v>12643</v>
      </c>
      <c r="B1729" s="108">
        <v>405238</v>
      </c>
      <c r="C1729" s="108">
        <v>0</v>
      </c>
      <c r="D1729" s="109" t="s">
        <v>18116</v>
      </c>
      <c r="E1729" s="109" t="s">
        <v>18117</v>
      </c>
      <c r="F1729" s="110" t="s">
        <v>10613</v>
      </c>
      <c r="G1729" s="110" t="s">
        <v>12396</v>
      </c>
      <c r="H1729" s="110" t="s">
        <v>12396</v>
      </c>
      <c r="I1729" s="109" t="s">
        <v>14638</v>
      </c>
      <c r="J1729" s="109" t="s">
        <v>14639</v>
      </c>
      <c r="K1729" s="109">
        <v>35</v>
      </c>
      <c r="L1729" s="109" t="s">
        <v>12396</v>
      </c>
      <c r="M1729" s="109">
        <v>78598</v>
      </c>
    </row>
    <row r="1730" spans="1:13">
      <c r="A1730" s="107" t="s">
        <v>4978</v>
      </c>
      <c r="B1730" s="108">
        <v>455194</v>
      </c>
      <c r="C1730" s="108">
        <v>1060200951</v>
      </c>
      <c r="D1730" s="109" t="s">
        <v>18118</v>
      </c>
      <c r="E1730" s="109" t="s">
        <v>18119</v>
      </c>
      <c r="F1730" s="110" t="s">
        <v>6</v>
      </c>
      <c r="G1730" s="110" t="s">
        <v>12396</v>
      </c>
      <c r="H1730" s="110" t="s">
        <v>12396</v>
      </c>
      <c r="I1730" s="109" t="s">
        <v>16527</v>
      </c>
      <c r="J1730" s="109" t="s">
        <v>16815</v>
      </c>
      <c r="K1730" s="109">
        <v>36</v>
      </c>
      <c r="L1730" s="109" t="s">
        <v>12396</v>
      </c>
      <c r="M1730" s="109">
        <v>77459</v>
      </c>
    </row>
    <row r="1731" spans="1:13">
      <c r="A1731" s="107" t="s">
        <v>18120</v>
      </c>
      <c r="B1731" s="108">
        <v>480533</v>
      </c>
      <c r="C1731" s="108">
        <v>1010107306</v>
      </c>
      <c r="D1731" s="109" t="s">
        <v>18121</v>
      </c>
      <c r="E1731" s="109" t="s">
        <v>18122</v>
      </c>
      <c r="F1731" s="110" t="s">
        <v>6</v>
      </c>
      <c r="G1731" s="110" t="s">
        <v>12396</v>
      </c>
      <c r="H1731" s="110" t="s">
        <v>12396</v>
      </c>
      <c r="I1731" s="109" t="s">
        <v>16120</v>
      </c>
      <c r="J1731" s="109" t="s">
        <v>16121</v>
      </c>
      <c r="K1731" s="109">
        <v>36</v>
      </c>
      <c r="L1731" s="109" t="s">
        <v>12396</v>
      </c>
      <c r="M1731" s="109">
        <v>78853</v>
      </c>
    </row>
    <row r="1732" spans="1:13">
      <c r="A1732" s="107" t="s">
        <v>7484</v>
      </c>
      <c r="B1732" s="108">
        <v>473857</v>
      </c>
      <c r="C1732" s="108">
        <v>0</v>
      </c>
      <c r="D1732" s="109" t="s">
        <v>18123</v>
      </c>
      <c r="E1732" s="109" t="s">
        <v>18124</v>
      </c>
      <c r="F1732" s="110" t="s">
        <v>6</v>
      </c>
      <c r="G1732" s="110" t="s">
        <v>12396</v>
      </c>
      <c r="H1732" s="110" t="s">
        <v>12396</v>
      </c>
      <c r="I1732" s="109" t="s">
        <v>16120</v>
      </c>
      <c r="J1732" s="109" t="s">
        <v>16121</v>
      </c>
      <c r="K1732" s="109">
        <v>36</v>
      </c>
      <c r="L1732" s="109" t="s">
        <v>12396</v>
      </c>
      <c r="M1732" s="109">
        <v>94172</v>
      </c>
    </row>
    <row r="1733" spans="1:13">
      <c r="A1733" s="107" t="s">
        <v>18125</v>
      </c>
      <c r="B1733" s="108">
        <v>473769</v>
      </c>
      <c r="C1733" s="108">
        <v>0</v>
      </c>
      <c r="D1733" s="109" t="s">
        <v>18126</v>
      </c>
      <c r="E1733" s="109" t="s">
        <v>18127</v>
      </c>
      <c r="F1733" s="110" t="s">
        <v>6</v>
      </c>
      <c r="G1733" s="110" t="s">
        <v>12396</v>
      </c>
      <c r="H1733" s="110" t="s">
        <v>12396</v>
      </c>
      <c r="I1733" s="109" t="s">
        <v>16120</v>
      </c>
      <c r="J1733" s="109" t="s">
        <v>16121</v>
      </c>
      <c r="K1733" s="109">
        <v>36</v>
      </c>
      <c r="L1733" s="109" t="s">
        <v>12396</v>
      </c>
      <c r="M1733" s="109">
        <v>83910</v>
      </c>
    </row>
    <row r="1734" spans="1:13">
      <c r="A1734" s="107" t="s">
        <v>12752</v>
      </c>
      <c r="B1734" s="108">
        <v>377837</v>
      </c>
      <c r="C1734" s="108">
        <v>0</v>
      </c>
      <c r="D1734" s="109" t="s">
        <v>18128</v>
      </c>
      <c r="E1734" s="109" t="s">
        <v>18129</v>
      </c>
      <c r="F1734" s="110" t="s">
        <v>10613</v>
      </c>
      <c r="G1734" s="110" t="s">
        <v>12396</v>
      </c>
      <c r="H1734" s="110" t="s">
        <v>12396</v>
      </c>
      <c r="I1734" s="109" t="s">
        <v>14638</v>
      </c>
      <c r="J1734" s="109" t="s">
        <v>14639</v>
      </c>
      <c r="K1734" s="109">
        <v>35</v>
      </c>
      <c r="L1734" s="109" t="s">
        <v>12396</v>
      </c>
      <c r="M1734" s="109">
        <v>78675</v>
      </c>
    </row>
    <row r="1735" spans="1:13">
      <c r="A1735" s="107" t="s">
        <v>12588</v>
      </c>
      <c r="B1735" s="108">
        <v>378459</v>
      </c>
      <c r="C1735" s="108">
        <v>0</v>
      </c>
      <c r="D1735" s="109" t="s">
        <v>18130</v>
      </c>
      <c r="E1735" s="109" t="s">
        <v>18131</v>
      </c>
      <c r="F1735" s="110" t="s">
        <v>10613</v>
      </c>
      <c r="G1735" s="110" t="s">
        <v>12396</v>
      </c>
      <c r="H1735" s="110" t="s">
        <v>12396</v>
      </c>
      <c r="I1735" s="109" t="s">
        <v>14638</v>
      </c>
      <c r="J1735" s="109" t="s">
        <v>14639</v>
      </c>
      <c r="K1735" s="109">
        <v>35</v>
      </c>
      <c r="L1735" s="109" t="s">
        <v>12396</v>
      </c>
      <c r="M1735" s="109">
        <v>78564</v>
      </c>
    </row>
    <row r="1736" spans="1:13">
      <c r="A1736" s="107" t="s">
        <v>18132</v>
      </c>
      <c r="B1736" s="108">
        <v>475335</v>
      </c>
      <c r="C1736" s="108">
        <v>0</v>
      </c>
      <c r="D1736" s="109" t="s">
        <v>18133</v>
      </c>
      <c r="E1736" s="109" t="s">
        <v>18134</v>
      </c>
      <c r="F1736" s="110" t="s">
        <v>6</v>
      </c>
      <c r="G1736" s="110" t="s">
        <v>12396</v>
      </c>
      <c r="H1736" s="110" t="s">
        <v>12396</v>
      </c>
      <c r="I1736" s="109" t="s">
        <v>16120</v>
      </c>
      <c r="J1736" s="109" t="s">
        <v>16121</v>
      </c>
      <c r="K1736" s="109">
        <v>36</v>
      </c>
      <c r="L1736" s="109" t="s">
        <v>12396</v>
      </c>
      <c r="M1736" s="109">
        <v>77983</v>
      </c>
    </row>
    <row r="1737" spans="1:13">
      <c r="A1737" s="107" t="s">
        <v>12683</v>
      </c>
      <c r="B1737" s="108">
        <v>355389</v>
      </c>
      <c r="C1737" s="108">
        <v>0</v>
      </c>
      <c r="D1737" s="109" t="s">
        <v>18135</v>
      </c>
      <c r="E1737" s="109" t="s">
        <v>18136</v>
      </c>
      <c r="F1737" s="110" t="s">
        <v>10613</v>
      </c>
      <c r="G1737" s="110" t="s">
        <v>12396</v>
      </c>
      <c r="H1737" s="110" t="s">
        <v>12396</v>
      </c>
      <c r="I1737" s="109" t="s">
        <v>14638</v>
      </c>
      <c r="J1737" s="109" t="s">
        <v>14639</v>
      </c>
      <c r="K1737" s="109">
        <v>35</v>
      </c>
      <c r="L1737" s="109" t="s">
        <v>12396</v>
      </c>
      <c r="M1737" s="109">
        <v>78676</v>
      </c>
    </row>
    <row r="1738" spans="1:13">
      <c r="A1738" s="107" t="s">
        <v>12761</v>
      </c>
      <c r="B1738" s="108">
        <v>405240</v>
      </c>
      <c r="C1738" s="108">
        <v>0</v>
      </c>
      <c r="D1738" s="109" t="s">
        <v>18137</v>
      </c>
      <c r="E1738" s="109" t="s">
        <v>18138</v>
      </c>
      <c r="F1738" s="110" t="s">
        <v>10613</v>
      </c>
      <c r="G1738" s="110" t="s">
        <v>12396</v>
      </c>
      <c r="H1738" s="110" t="s">
        <v>12396</v>
      </c>
      <c r="I1738" s="109" t="s">
        <v>14638</v>
      </c>
      <c r="J1738" s="109" t="s">
        <v>14639</v>
      </c>
      <c r="K1738" s="109">
        <v>35</v>
      </c>
      <c r="L1738" s="109" t="s">
        <v>12396</v>
      </c>
      <c r="M1738" s="109">
        <v>78703</v>
      </c>
    </row>
    <row r="1739" spans="1:13">
      <c r="A1739" s="107" t="s">
        <v>12541</v>
      </c>
      <c r="B1739" s="108">
        <v>362226</v>
      </c>
      <c r="C1739" s="108">
        <v>0</v>
      </c>
      <c r="D1739" s="109" t="s">
        <v>18139</v>
      </c>
      <c r="E1739" s="109" t="s">
        <v>18140</v>
      </c>
      <c r="F1739" s="110" t="s">
        <v>10613</v>
      </c>
      <c r="G1739" s="110" t="s">
        <v>12396</v>
      </c>
      <c r="H1739" s="110" t="s">
        <v>12396</v>
      </c>
      <c r="I1739" s="109" t="s">
        <v>14638</v>
      </c>
      <c r="J1739" s="109" t="s">
        <v>14639</v>
      </c>
      <c r="K1739" s="109">
        <v>35</v>
      </c>
      <c r="L1739" s="109" t="s">
        <v>12396</v>
      </c>
      <c r="M1739" s="109">
        <v>78608</v>
      </c>
    </row>
    <row r="1740" spans="1:13">
      <c r="A1740" s="107" t="s">
        <v>18141</v>
      </c>
      <c r="B1740" s="108">
        <v>483123</v>
      </c>
      <c r="C1740" s="108">
        <v>0</v>
      </c>
      <c r="D1740" s="109" t="s">
        <v>18142</v>
      </c>
      <c r="E1740" s="109" t="s">
        <v>18143</v>
      </c>
      <c r="F1740" s="110" t="s">
        <v>6</v>
      </c>
      <c r="G1740" s="110" t="s">
        <v>12396</v>
      </c>
      <c r="H1740" s="110" t="s">
        <v>12396</v>
      </c>
      <c r="I1740" s="109" t="s">
        <v>16120</v>
      </c>
      <c r="J1740" s="109" t="s">
        <v>16121</v>
      </c>
      <c r="K1740" s="109">
        <v>36</v>
      </c>
      <c r="L1740" s="109" t="s">
        <v>12396</v>
      </c>
      <c r="M1740" s="109">
        <v>84035</v>
      </c>
    </row>
    <row r="1741" spans="1:13">
      <c r="A1741" s="107" t="s">
        <v>18144</v>
      </c>
      <c r="B1741" s="108">
        <v>471152</v>
      </c>
      <c r="C1741" s="108">
        <v>0</v>
      </c>
      <c r="D1741" s="109" t="s">
        <v>18145</v>
      </c>
      <c r="E1741" s="109" t="s">
        <v>18146</v>
      </c>
      <c r="F1741" s="110" t="s">
        <v>6</v>
      </c>
      <c r="G1741" s="110" t="s">
        <v>12396</v>
      </c>
      <c r="H1741" s="110" t="s">
        <v>12396</v>
      </c>
      <c r="I1741" s="109" t="s">
        <v>16120</v>
      </c>
      <c r="J1741" s="109" t="s">
        <v>16121</v>
      </c>
      <c r="K1741" s="109">
        <v>36</v>
      </c>
      <c r="L1741" s="109" t="s">
        <v>12396</v>
      </c>
      <c r="M1741" s="109">
        <v>83998</v>
      </c>
    </row>
    <row r="1742" spans="1:13">
      <c r="A1742" s="107" t="s">
        <v>18147</v>
      </c>
      <c r="B1742" s="108">
        <v>457408</v>
      </c>
      <c r="C1742" s="108" t="s">
        <v>12396</v>
      </c>
      <c r="D1742" s="109" t="s">
        <v>18148</v>
      </c>
      <c r="E1742" s="109" t="s">
        <v>18149</v>
      </c>
      <c r="F1742" s="110" t="s">
        <v>6</v>
      </c>
      <c r="G1742" s="110" t="s">
        <v>12396</v>
      </c>
      <c r="H1742" s="110" t="s">
        <v>12396</v>
      </c>
      <c r="I1742" s="109" t="s">
        <v>16527</v>
      </c>
      <c r="J1742" s="109" t="s">
        <v>16815</v>
      </c>
      <c r="K1742" s="109">
        <v>36</v>
      </c>
      <c r="L1742" s="109" t="s">
        <v>12396</v>
      </c>
      <c r="M1742" s="109">
        <v>95404</v>
      </c>
    </row>
    <row r="1743" spans="1:13">
      <c r="A1743" s="107" t="s">
        <v>18150</v>
      </c>
      <c r="B1743" s="108">
        <v>483077</v>
      </c>
      <c r="C1743" s="108">
        <v>0</v>
      </c>
      <c r="D1743" s="109" t="s">
        <v>18151</v>
      </c>
      <c r="E1743" s="109" t="s">
        <v>18152</v>
      </c>
      <c r="F1743" s="110" t="s">
        <v>6</v>
      </c>
      <c r="G1743" s="110" t="s">
        <v>12396</v>
      </c>
      <c r="H1743" s="110" t="s">
        <v>12396</v>
      </c>
      <c r="I1743" s="109" t="s">
        <v>14222</v>
      </c>
      <c r="J1743" s="109" t="s">
        <v>13810</v>
      </c>
      <c r="K1743" s="109">
        <v>36</v>
      </c>
      <c r="L1743" s="109" t="s">
        <v>12396</v>
      </c>
      <c r="M1743" s="109">
        <v>78041</v>
      </c>
    </row>
    <row r="1744" spans="1:13">
      <c r="A1744" s="107" t="s">
        <v>18153</v>
      </c>
      <c r="B1744" s="108">
        <v>471166</v>
      </c>
      <c r="C1744" s="108">
        <v>0</v>
      </c>
      <c r="D1744" s="109" t="s">
        <v>18154</v>
      </c>
      <c r="E1744" s="109" t="s">
        <v>18155</v>
      </c>
      <c r="F1744" s="110" t="s">
        <v>6</v>
      </c>
      <c r="G1744" s="110" t="s">
        <v>12396</v>
      </c>
      <c r="H1744" s="110" t="s">
        <v>12396</v>
      </c>
      <c r="I1744" s="109" t="s">
        <v>16120</v>
      </c>
      <c r="J1744" s="109" t="s">
        <v>16121</v>
      </c>
      <c r="K1744" s="109">
        <v>36</v>
      </c>
      <c r="L1744" s="109" t="s">
        <v>12396</v>
      </c>
      <c r="M1744" s="109">
        <v>83951</v>
      </c>
    </row>
    <row r="1745" spans="1:13">
      <c r="A1745" s="107" t="s">
        <v>18156</v>
      </c>
      <c r="B1745" s="108">
        <v>467999</v>
      </c>
      <c r="C1745" s="108">
        <v>0</v>
      </c>
      <c r="D1745" s="109" t="s">
        <v>18157</v>
      </c>
      <c r="E1745" s="109" t="s">
        <v>18158</v>
      </c>
      <c r="F1745" s="110" t="s">
        <v>6</v>
      </c>
      <c r="G1745" s="110" t="s">
        <v>12396</v>
      </c>
      <c r="H1745" s="110" t="s">
        <v>12396</v>
      </c>
      <c r="I1745" s="109" t="s">
        <v>16120</v>
      </c>
      <c r="J1745" s="109" t="s">
        <v>16121</v>
      </c>
      <c r="K1745" s="109">
        <v>36</v>
      </c>
      <c r="L1745" s="109" t="s">
        <v>12396</v>
      </c>
      <c r="M1745" s="109">
        <v>83835</v>
      </c>
    </row>
    <row r="1746" spans="1:13">
      <c r="A1746" s="107" t="s">
        <v>18159</v>
      </c>
      <c r="B1746" s="108">
        <v>467994</v>
      </c>
      <c r="C1746" s="108">
        <v>0</v>
      </c>
      <c r="D1746" s="109" t="s">
        <v>18160</v>
      </c>
      <c r="E1746" s="109" t="s">
        <v>18161</v>
      </c>
      <c r="F1746" s="110" t="s">
        <v>6</v>
      </c>
      <c r="G1746" s="110" t="s">
        <v>12396</v>
      </c>
      <c r="H1746" s="110" t="s">
        <v>12396</v>
      </c>
      <c r="I1746" s="109" t="s">
        <v>16120</v>
      </c>
      <c r="J1746" s="109" t="s">
        <v>16121</v>
      </c>
      <c r="K1746" s="109">
        <v>36</v>
      </c>
      <c r="L1746" s="109" t="s">
        <v>12396</v>
      </c>
      <c r="M1746" s="109">
        <v>83836</v>
      </c>
    </row>
    <row r="1747" spans="1:13">
      <c r="A1747" s="107" t="s">
        <v>18162</v>
      </c>
      <c r="B1747" s="108">
        <v>459917</v>
      </c>
      <c r="C1747" s="108">
        <v>0</v>
      </c>
      <c r="D1747" s="109" t="s">
        <v>18163</v>
      </c>
      <c r="E1747" s="109" t="s">
        <v>18164</v>
      </c>
      <c r="F1747" s="110" t="s">
        <v>6</v>
      </c>
      <c r="G1747" s="110" t="s">
        <v>12396</v>
      </c>
      <c r="H1747" s="110" t="s">
        <v>12396</v>
      </c>
      <c r="I1747" s="109" t="s">
        <v>14222</v>
      </c>
      <c r="J1747" s="109" t="s">
        <v>15567</v>
      </c>
      <c r="K1747" s="109">
        <v>36</v>
      </c>
      <c r="L1747" s="109" t="s">
        <v>12396</v>
      </c>
      <c r="M1747" s="109">
        <v>78107</v>
      </c>
    </row>
    <row r="1748" spans="1:13">
      <c r="A1748" s="107" t="s">
        <v>12557</v>
      </c>
      <c r="B1748" s="108">
        <v>390009</v>
      </c>
      <c r="C1748" s="108">
        <v>0</v>
      </c>
      <c r="D1748" s="109" t="s">
        <v>18165</v>
      </c>
      <c r="E1748" s="109" t="s">
        <v>18166</v>
      </c>
      <c r="F1748" s="110" t="s">
        <v>10613</v>
      </c>
      <c r="G1748" s="110" t="s">
        <v>12396</v>
      </c>
      <c r="H1748" s="110" t="s">
        <v>12396</v>
      </c>
      <c r="I1748" s="109" t="s">
        <v>14638</v>
      </c>
      <c r="J1748" s="109" t="s">
        <v>14639</v>
      </c>
      <c r="K1748" s="109">
        <v>35</v>
      </c>
      <c r="L1748" s="109" t="s">
        <v>12396</v>
      </c>
      <c r="M1748" s="109">
        <v>78710</v>
      </c>
    </row>
    <row r="1749" spans="1:13">
      <c r="A1749" s="107" t="s">
        <v>12607</v>
      </c>
      <c r="B1749" s="108">
        <v>365285</v>
      </c>
      <c r="C1749" s="108">
        <v>0</v>
      </c>
      <c r="D1749" s="109" t="s">
        <v>18167</v>
      </c>
      <c r="E1749" s="109" t="s">
        <v>18168</v>
      </c>
      <c r="F1749" s="110" t="s">
        <v>10613</v>
      </c>
      <c r="G1749" s="110" t="s">
        <v>12396</v>
      </c>
      <c r="H1749" s="110" t="s">
        <v>12396</v>
      </c>
      <c r="I1749" s="109" t="s">
        <v>14638</v>
      </c>
      <c r="J1749" s="109" t="s">
        <v>14639</v>
      </c>
      <c r="K1749" s="109">
        <v>35</v>
      </c>
      <c r="L1749" s="109" t="s">
        <v>12396</v>
      </c>
      <c r="M1749" s="109">
        <v>78574</v>
      </c>
    </row>
    <row r="1750" spans="1:13">
      <c r="A1750" s="107" t="s">
        <v>9256</v>
      </c>
      <c r="B1750" s="108">
        <v>387595</v>
      </c>
      <c r="C1750" s="108">
        <v>0</v>
      </c>
      <c r="D1750" s="109" t="s">
        <v>18169</v>
      </c>
      <c r="E1750" s="109" t="s">
        <v>18170</v>
      </c>
      <c r="F1750" s="110" t="s">
        <v>10613</v>
      </c>
      <c r="G1750" s="110" t="s">
        <v>12396</v>
      </c>
      <c r="H1750" s="110" t="s">
        <v>12396</v>
      </c>
      <c r="I1750" s="109" t="s">
        <v>14638</v>
      </c>
      <c r="J1750" s="109" t="s">
        <v>14639</v>
      </c>
      <c r="K1750" s="109">
        <v>35</v>
      </c>
      <c r="L1750" s="109" t="s">
        <v>12396</v>
      </c>
      <c r="M1750" s="109">
        <v>78624</v>
      </c>
    </row>
    <row r="1751" spans="1:13">
      <c r="A1751" s="107" t="s">
        <v>18171</v>
      </c>
      <c r="B1751" s="108">
        <v>468013</v>
      </c>
      <c r="C1751" s="108">
        <v>0</v>
      </c>
      <c r="D1751" s="109" t="s">
        <v>18172</v>
      </c>
      <c r="E1751" s="109" t="s">
        <v>18173</v>
      </c>
      <c r="F1751" s="110" t="s">
        <v>6</v>
      </c>
      <c r="G1751" s="110" t="s">
        <v>12396</v>
      </c>
      <c r="H1751" s="110" t="s">
        <v>12396</v>
      </c>
      <c r="I1751" s="109" t="s">
        <v>16120</v>
      </c>
      <c r="J1751" s="109" t="s">
        <v>16121</v>
      </c>
      <c r="K1751" s="109">
        <v>36</v>
      </c>
      <c r="L1751" s="109" t="s">
        <v>12396</v>
      </c>
      <c r="M1751" s="109">
        <v>83842</v>
      </c>
    </row>
    <row r="1752" spans="1:13">
      <c r="A1752" s="107" t="s">
        <v>18174</v>
      </c>
      <c r="B1752" s="108">
        <v>471711</v>
      </c>
      <c r="C1752" s="108">
        <v>0</v>
      </c>
      <c r="D1752" s="109" t="s">
        <v>18175</v>
      </c>
      <c r="E1752" s="109" t="s">
        <v>18176</v>
      </c>
      <c r="F1752" s="110" t="s">
        <v>6</v>
      </c>
      <c r="G1752" s="110" t="s">
        <v>12396</v>
      </c>
      <c r="H1752" s="110" t="s">
        <v>12396</v>
      </c>
      <c r="I1752" s="109" t="s">
        <v>16120</v>
      </c>
      <c r="J1752" s="109" t="s">
        <v>16121</v>
      </c>
      <c r="K1752" s="109">
        <v>36</v>
      </c>
      <c r="L1752" s="109" t="s">
        <v>12396</v>
      </c>
      <c r="M1752" s="109">
        <v>77997</v>
      </c>
    </row>
    <row r="1753" spans="1:13">
      <c r="A1753" s="107" t="s">
        <v>18177</v>
      </c>
      <c r="B1753" s="108">
        <v>459918</v>
      </c>
      <c r="C1753" s="108">
        <v>0</v>
      </c>
      <c r="D1753" s="109" t="s">
        <v>18178</v>
      </c>
      <c r="E1753" s="109" t="s">
        <v>18179</v>
      </c>
      <c r="F1753" s="110" t="s">
        <v>6</v>
      </c>
      <c r="G1753" s="110" t="s">
        <v>12396</v>
      </c>
      <c r="H1753" s="110" t="s">
        <v>12396</v>
      </c>
      <c r="I1753" s="109" t="s">
        <v>14222</v>
      </c>
      <c r="J1753" s="109" t="s">
        <v>15567</v>
      </c>
      <c r="K1753" s="109">
        <v>36</v>
      </c>
      <c r="L1753" s="109" t="s">
        <v>12396</v>
      </c>
      <c r="M1753" s="109">
        <v>78108</v>
      </c>
    </row>
    <row r="1754" spans="1:13">
      <c r="A1754" s="107" t="s">
        <v>18180</v>
      </c>
      <c r="B1754" s="108">
        <v>600974</v>
      </c>
      <c r="C1754" s="108">
        <v>0</v>
      </c>
      <c r="D1754" s="109" t="s">
        <v>18181</v>
      </c>
      <c r="E1754" s="109" t="s">
        <v>18182</v>
      </c>
      <c r="F1754" s="110" t="s">
        <v>6</v>
      </c>
      <c r="G1754" s="110" t="s">
        <v>12396</v>
      </c>
      <c r="H1754" s="110" t="s">
        <v>12396</v>
      </c>
      <c r="I1754" s="109" t="s">
        <v>16120</v>
      </c>
      <c r="J1754" s="109" t="s">
        <v>16121</v>
      </c>
      <c r="K1754" s="109">
        <v>36</v>
      </c>
      <c r="L1754" s="109" t="s">
        <v>12396</v>
      </c>
      <c r="M1754" s="109">
        <v>78004</v>
      </c>
    </row>
    <row r="1755" spans="1:13">
      <c r="A1755" s="107" t="s">
        <v>18183</v>
      </c>
      <c r="B1755" s="108">
        <v>600973</v>
      </c>
      <c r="C1755" s="108">
        <v>0</v>
      </c>
      <c r="D1755" s="109" t="s">
        <v>18184</v>
      </c>
      <c r="E1755" s="109" t="s">
        <v>18185</v>
      </c>
      <c r="F1755" s="110" t="s">
        <v>6</v>
      </c>
      <c r="G1755" s="110" t="s">
        <v>12396</v>
      </c>
      <c r="H1755" s="110" t="s">
        <v>12396</v>
      </c>
      <c r="I1755" s="109" t="s">
        <v>16120</v>
      </c>
      <c r="J1755" s="109" t="s">
        <v>16121</v>
      </c>
      <c r="K1755" s="109">
        <v>36</v>
      </c>
      <c r="L1755" s="109" t="s">
        <v>12396</v>
      </c>
      <c r="M1755" s="109">
        <v>78003</v>
      </c>
    </row>
    <row r="1756" spans="1:13">
      <c r="A1756" s="107" t="s">
        <v>18186</v>
      </c>
      <c r="B1756" s="108">
        <v>600972</v>
      </c>
      <c r="C1756" s="108">
        <v>0</v>
      </c>
      <c r="D1756" s="109" t="s">
        <v>18187</v>
      </c>
      <c r="E1756" s="109" t="s">
        <v>18188</v>
      </c>
      <c r="F1756" s="110" t="s">
        <v>6</v>
      </c>
      <c r="G1756" s="110" t="s">
        <v>12396</v>
      </c>
      <c r="H1756" s="110" t="s">
        <v>12396</v>
      </c>
      <c r="I1756" s="109" t="s">
        <v>16120</v>
      </c>
      <c r="J1756" s="109" t="s">
        <v>16121</v>
      </c>
      <c r="K1756" s="109">
        <v>36</v>
      </c>
      <c r="L1756" s="109" t="s">
        <v>12396</v>
      </c>
      <c r="M1756" s="109">
        <v>78002</v>
      </c>
    </row>
    <row r="1757" spans="1:13">
      <c r="A1757" s="107" t="s">
        <v>18189</v>
      </c>
      <c r="B1757" s="108">
        <v>471713</v>
      </c>
      <c r="C1757" s="108">
        <v>0</v>
      </c>
      <c r="D1757" s="109" t="s">
        <v>18190</v>
      </c>
      <c r="E1757" s="109" t="s">
        <v>18191</v>
      </c>
      <c r="F1757" s="110" t="s">
        <v>6</v>
      </c>
      <c r="G1757" s="110" t="s">
        <v>12396</v>
      </c>
      <c r="H1757" s="110" t="s">
        <v>12396</v>
      </c>
      <c r="I1757" s="109" t="s">
        <v>16120</v>
      </c>
      <c r="J1757" s="109" t="s">
        <v>16121</v>
      </c>
      <c r="K1757" s="109">
        <v>36</v>
      </c>
      <c r="L1757" s="109" t="s">
        <v>12396</v>
      </c>
      <c r="M1757" s="109">
        <v>77996</v>
      </c>
    </row>
    <row r="1758" spans="1:13">
      <c r="A1758" s="107" t="s">
        <v>9367</v>
      </c>
      <c r="B1758" s="108">
        <v>385941</v>
      </c>
      <c r="C1758" s="108">
        <v>0</v>
      </c>
      <c r="D1758" s="109" t="s">
        <v>18192</v>
      </c>
      <c r="E1758" s="109" t="s">
        <v>18193</v>
      </c>
      <c r="F1758" s="110" t="s">
        <v>10613</v>
      </c>
      <c r="G1758" s="110" t="s">
        <v>12396</v>
      </c>
      <c r="H1758" s="110" t="s">
        <v>12396</v>
      </c>
      <c r="I1758" s="109" t="s">
        <v>14638</v>
      </c>
      <c r="J1758" s="109" t="s">
        <v>14639</v>
      </c>
      <c r="K1758" s="109">
        <v>36</v>
      </c>
      <c r="L1758" s="109" t="s">
        <v>12396</v>
      </c>
      <c r="M1758" s="109">
        <v>78616</v>
      </c>
    </row>
    <row r="1759" spans="1:13">
      <c r="A1759" s="107" t="s">
        <v>12730</v>
      </c>
      <c r="B1759" s="108">
        <v>377839</v>
      </c>
      <c r="C1759" s="108">
        <v>0</v>
      </c>
      <c r="D1759" s="109" t="s">
        <v>18194</v>
      </c>
      <c r="E1759" s="109" t="s">
        <v>18195</v>
      </c>
      <c r="F1759" s="110" t="s">
        <v>10613</v>
      </c>
      <c r="G1759" s="110" t="s">
        <v>12396</v>
      </c>
      <c r="H1759" s="110" t="s">
        <v>12396</v>
      </c>
      <c r="I1759" s="109" t="s">
        <v>14638</v>
      </c>
      <c r="J1759" s="109" t="s">
        <v>14639</v>
      </c>
      <c r="K1759" s="109">
        <v>35</v>
      </c>
      <c r="L1759" s="109" t="s">
        <v>12396</v>
      </c>
      <c r="M1759" s="109">
        <v>78652</v>
      </c>
    </row>
    <row r="1760" spans="1:13">
      <c r="A1760" s="107" t="s">
        <v>13138</v>
      </c>
      <c r="B1760" s="108">
        <v>396145</v>
      </c>
      <c r="C1760" s="108">
        <v>0</v>
      </c>
      <c r="D1760" s="109" t="s">
        <v>18196</v>
      </c>
      <c r="E1760" s="109" t="s">
        <v>18197</v>
      </c>
      <c r="F1760" s="110" t="s">
        <v>6</v>
      </c>
      <c r="G1760" s="110" t="s">
        <v>12396</v>
      </c>
      <c r="H1760" s="110" t="s">
        <v>12396</v>
      </c>
      <c r="I1760" s="109" t="s">
        <v>14638</v>
      </c>
      <c r="J1760" s="109" t="s">
        <v>15552</v>
      </c>
      <c r="K1760" s="109">
        <v>35</v>
      </c>
      <c r="L1760" s="109" t="s">
        <v>12396</v>
      </c>
      <c r="M1760" s="109">
        <v>88543</v>
      </c>
    </row>
    <row r="1761" spans="1:13">
      <c r="A1761" s="107" t="s">
        <v>18198</v>
      </c>
      <c r="B1761" s="108">
        <v>414109</v>
      </c>
      <c r="C1761" s="108">
        <v>1070100793</v>
      </c>
      <c r="D1761" s="109" t="s">
        <v>18199</v>
      </c>
      <c r="E1761" s="109" t="s">
        <v>18200</v>
      </c>
      <c r="F1761" s="110" t="s">
        <v>7391</v>
      </c>
      <c r="G1761" s="110" t="s">
        <v>12396</v>
      </c>
      <c r="H1761" s="110" t="s">
        <v>12396</v>
      </c>
      <c r="I1761" s="109" t="s">
        <v>14638</v>
      </c>
      <c r="J1761" s="109" t="s">
        <v>14639</v>
      </c>
      <c r="K1761" s="109">
        <v>35</v>
      </c>
      <c r="L1761" s="109" t="s">
        <v>12396</v>
      </c>
      <c r="M1761" s="109">
        <v>78800</v>
      </c>
    </row>
    <row r="1762" spans="1:13">
      <c r="A1762" s="107" t="s">
        <v>3232</v>
      </c>
      <c r="B1762" s="108">
        <v>398417</v>
      </c>
      <c r="C1762" s="108">
        <v>0</v>
      </c>
      <c r="D1762" s="109" t="s">
        <v>18201</v>
      </c>
      <c r="E1762" s="109" t="s">
        <v>18202</v>
      </c>
      <c r="F1762" s="110" t="s">
        <v>7391</v>
      </c>
      <c r="G1762" s="110" t="s">
        <v>12396</v>
      </c>
      <c r="H1762" s="110" t="s">
        <v>12396</v>
      </c>
      <c r="I1762" s="109" t="s">
        <v>14638</v>
      </c>
      <c r="J1762" s="109" t="s">
        <v>14639</v>
      </c>
      <c r="K1762" s="109">
        <v>35</v>
      </c>
      <c r="L1762" s="109" t="s">
        <v>12396</v>
      </c>
      <c r="M1762" s="109">
        <v>78525</v>
      </c>
    </row>
    <row r="1763" spans="1:13">
      <c r="A1763" s="107" t="s">
        <v>18203</v>
      </c>
      <c r="B1763" s="108">
        <v>429162</v>
      </c>
      <c r="C1763" s="108">
        <v>0</v>
      </c>
      <c r="D1763" s="109" t="s">
        <v>18204</v>
      </c>
      <c r="E1763" s="109" t="s">
        <v>18205</v>
      </c>
      <c r="F1763" s="110" t="s">
        <v>6</v>
      </c>
      <c r="G1763" s="110" t="s">
        <v>12396</v>
      </c>
      <c r="H1763" s="110" t="s">
        <v>12396</v>
      </c>
      <c r="I1763" s="109" t="s">
        <v>14222</v>
      </c>
      <c r="J1763" s="109" t="s">
        <v>18206</v>
      </c>
      <c r="K1763" s="109">
        <v>36</v>
      </c>
      <c r="L1763" s="109" t="s">
        <v>12396</v>
      </c>
      <c r="M1763" s="109">
        <v>78134</v>
      </c>
    </row>
    <row r="1764" spans="1:13">
      <c r="A1764" s="107" t="s">
        <v>2237</v>
      </c>
      <c r="B1764" s="108">
        <v>383914</v>
      </c>
      <c r="C1764" s="108">
        <v>1070701037</v>
      </c>
      <c r="D1764" s="109" t="s">
        <v>18207</v>
      </c>
      <c r="E1764" s="109" t="s">
        <v>12913</v>
      </c>
      <c r="F1764" s="110" t="s">
        <v>10613</v>
      </c>
      <c r="G1764" s="110" t="s">
        <v>12396</v>
      </c>
      <c r="H1764" s="110" t="s">
        <v>12396</v>
      </c>
      <c r="I1764" s="109" t="s">
        <v>14638</v>
      </c>
      <c r="J1764" s="109" t="s">
        <v>14639</v>
      </c>
      <c r="K1764" s="109">
        <v>35</v>
      </c>
      <c r="L1764" s="109" t="s">
        <v>12396</v>
      </c>
      <c r="M1764" s="109">
        <v>78790</v>
      </c>
    </row>
    <row r="1765" spans="1:13">
      <c r="A1765" s="107" t="s">
        <v>18208</v>
      </c>
      <c r="B1765" s="108">
        <v>459209</v>
      </c>
      <c r="C1765" s="108">
        <v>0</v>
      </c>
      <c r="D1765" s="109" t="s">
        <v>18209</v>
      </c>
      <c r="E1765" s="109" t="s">
        <v>18210</v>
      </c>
      <c r="F1765" s="110" t="s">
        <v>6</v>
      </c>
      <c r="G1765" s="110" t="s">
        <v>12396</v>
      </c>
      <c r="H1765" s="110" t="s">
        <v>12396</v>
      </c>
      <c r="I1765" s="109" t="s">
        <v>14222</v>
      </c>
      <c r="J1765" s="109" t="s">
        <v>14223</v>
      </c>
      <c r="K1765" s="109">
        <v>36</v>
      </c>
      <c r="L1765" s="109" t="s">
        <v>12396</v>
      </c>
      <c r="M1765" s="109">
        <v>78123</v>
      </c>
    </row>
    <row r="1766" spans="1:13">
      <c r="A1766" s="107" t="s">
        <v>18211</v>
      </c>
      <c r="B1766" s="108">
        <v>459210</v>
      </c>
      <c r="C1766" s="108">
        <v>0</v>
      </c>
      <c r="D1766" s="109" t="s">
        <v>18212</v>
      </c>
      <c r="E1766" s="109" t="s">
        <v>18213</v>
      </c>
      <c r="F1766" s="110" t="s">
        <v>6</v>
      </c>
      <c r="G1766" s="110" t="s">
        <v>12396</v>
      </c>
      <c r="H1766" s="110" t="s">
        <v>12396</v>
      </c>
      <c r="I1766" s="109" t="s">
        <v>14222</v>
      </c>
      <c r="J1766" s="109" t="s">
        <v>14223</v>
      </c>
      <c r="K1766" s="109">
        <v>36</v>
      </c>
      <c r="L1766" s="109" t="s">
        <v>12396</v>
      </c>
      <c r="M1766" s="109">
        <v>78124</v>
      </c>
    </row>
    <row r="1767" spans="1:13">
      <c r="A1767" s="107" t="s">
        <v>7321</v>
      </c>
      <c r="B1767" s="108">
        <v>415186</v>
      </c>
      <c r="C1767" s="108">
        <v>0</v>
      </c>
      <c r="D1767" s="109" t="s">
        <v>18214</v>
      </c>
      <c r="E1767" s="109" t="s">
        <v>18215</v>
      </c>
      <c r="F1767" s="110" t="s">
        <v>10631</v>
      </c>
      <c r="G1767" s="110" t="s">
        <v>12396</v>
      </c>
      <c r="H1767" s="110" t="s">
        <v>12396</v>
      </c>
      <c r="I1767" s="109" t="s">
        <v>14222</v>
      </c>
      <c r="J1767" s="109" t="s">
        <v>15567</v>
      </c>
      <c r="K1767" s="109">
        <v>36</v>
      </c>
      <c r="L1767" s="109" t="s">
        <v>12396</v>
      </c>
      <c r="M1767" s="109">
        <v>91673</v>
      </c>
    </row>
    <row r="1768" spans="1:13">
      <c r="A1768" s="107" t="s">
        <v>6264</v>
      </c>
      <c r="B1768" s="108">
        <v>445397</v>
      </c>
      <c r="C1768" s="108">
        <v>1060401345</v>
      </c>
      <c r="D1768" s="109" t="s">
        <v>18216</v>
      </c>
      <c r="E1768" s="109" t="s">
        <v>18217</v>
      </c>
      <c r="F1768" s="110" t="s">
        <v>6</v>
      </c>
      <c r="G1768" s="110" t="s">
        <v>12396</v>
      </c>
      <c r="H1768" s="110" t="s">
        <v>12396</v>
      </c>
      <c r="I1768" s="109" t="s">
        <v>14222</v>
      </c>
      <c r="J1768" s="109" t="s">
        <v>13810</v>
      </c>
      <c r="K1768" s="109">
        <v>36</v>
      </c>
      <c r="L1768" s="109" t="s">
        <v>12396</v>
      </c>
      <c r="M1768" s="109">
        <v>77579</v>
      </c>
    </row>
    <row r="1769" spans="1:13">
      <c r="A1769" s="107" t="s">
        <v>7343</v>
      </c>
      <c r="B1769" s="108">
        <v>407761</v>
      </c>
      <c r="C1769" s="108">
        <v>0</v>
      </c>
      <c r="D1769" s="109" t="s">
        <v>18218</v>
      </c>
      <c r="E1769" s="109" t="s">
        <v>18219</v>
      </c>
      <c r="F1769" s="110" t="s">
        <v>6</v>
      </c>
      <c r="G1769" s="110" t="s">
        <v>12396</v>
      </c>
      <c r="H1769" s="110" t="s">
        <v>12396</v>
      </c>
      <c r="I1769" s="109" t="s">
        <v>14222</v>
      </c>
      <c r="J1769" s="109" t="s">
        <v>13810</v>
      </c>
      <c r="K1769" s="109">
        <v>36</v>
      </c>
      <c r="L1769" s="109" t="s">
        <v>12396</v>
      </c>
      <c r="M1769" s="109">
        <v>82195</v>
      </c>
    </row>
    <row r="1770" spans="1:13">
      <c r="A1770" s="107" t="s">
        <v>7347</v>
      </c>
      <c r="B1770" s="108">
        <v>435628</v>
      </c>
      <c r="C1770" s="108">
        <v>0</v>
      </c>
      <c r="D1770" s="109" t="s">
        <v>18220</v>
      </c>
      <c r="E1770" s="109" t="s">
        <v>18221</v>
      </c>
      <c r="F1770" s="110" t="s">
        <v>6</v>
      </c>
      <c r="G1770" s="110" t="s">
        <v>12396</v>
      </c>
      <c r="H1770" s="110" t="s">
        <v>12396</v>
      </c>
      <c r="I1770" s="109" t="s">
        <v>14222</v>
      </c>
      <c r="J1770" s="109" t="s">
        <v>13810</v>
      </c>
      <c r="K1770" s="109">
        <v>36</v>
      </c>
      <c r="L1770" s="109" t="s">
        <v>12396</v>
      </c>
      <c r="M1770" s="109">
        <v>82196</v>
      </c>
    </row>
    <row r="1771" spans="1:13">
      <c r="A1771" s="107" t="s">
        <v>18222</v>
      </c>
      <c r="B1771" s="108">
        <v>473768</v>
      </c>
      <c r="C1771" s="108">
        <v>0</v>
      </c>
      <c r="D1771" s="109" t="s">
        <v>18223</v>
      </c>
      <c r="E1771" s="109" t="s">
        <v>18224</v>
      </c>
      <c r="F1771" s="110" t="s">
        <v>6</v>
      </c>
      <c r="G1771" s="110" t="s">
        <v>12396</v>
      </c>
      <c r="H1771" s="110" t="s">
        <v>12396</v>
      </c>
      <c r="I1771" s="109" t="s">
        <v>16120</v>
      </c>
      <c r="J1771" s="109" t="s">
        <v>16121</v>
      </c>
      <c r="K1771" s="109">
        <v>36</v>
      </c>
      <c r="L1771" s="109" t="s">
        <v>12396</v>
      </c>
      <c r="M1771" s="109">
        <v>83909</v>
      </c>
    </row>
    <row r="1772" spans="1:13">
      <c r="A1772" s="107" t="s">
        <v>18225</v>
      </c>
      <c r="B1772" s="108">
        <v>473770</v>
      </c>
      <c r="C1772" s="108">
        <v>0</v>
      </c>
      <c r="D1772" s="109" t="s">
        <v>18226</v>
      </c>
      <c r="E1772" s="109" t="s">
        <v>18227</v>
      </c>
      <c r="F1772" s="110" t="s">
        <v>6</v>
      </c>
      <c r="G1772" s="110" t="s">
        <v>12396</v>
      </c>
      <c r="H1772" s="110" t="s">
        <v>12396</v>
      </c>
      <c r="I1772" s="109" t="s">
        <v>16120</v>
      </c>
      <c r="J1772" s="109" t="s">
        <v>16121</v>
      </c>
      <c r="K1772" s="109">
        <v>36</v>
      </c>
      <c r="L1772" s="109" t="s">
        <v>12396</v>
      </c>
      <c r="M1772" s="109">
        <v>83911</v>
      </c>
    </row>
    <row r="1773" spans="1:13">
      <c r="A1773" s="107" t="s">
        <v>18228</v>
      </c>
      <c r="B1773" s="108">
        <v>467992</v>
      </c>
      <c r="C1773" s="108">
        <v>0</v>
      </c>
      <c r="D1773" s="109" t="s">
        <v>18229</v>
      </c>
      <c r="E1773" s="109" t="s">
        <v>18230</v>
      </c>
      <c r="F1773" s="110" t="s">
        <v>6</v>
      </c>
      <c r="G1773" s="110" t="s">
        <v>12396</v>
      </c>
      <c r="H1773" s="110" t="s">
        <v>12396</v>
      </c>
      <c r="I1773" s="109" t="s">
        <v>16120</v>
      </c>
      <c r="J1773" s="109" t="s">
        <v>16121</v>
      </c>
      <c r="K1773" s="109">
        <v>36</v>
      </c>
      <c r="L1773" s="109" t="s">
        <v>12396</v>
      </c>
      <c r="M1773" s="109">
        <v>83834</v>
      </c>
    </row>
    <row r="1774" spans="1:13">
      <c r="A1774" s="107" t="s">
        <v>18231</v>
      </c>
      <c r="B1774" s="108">
        <v>468056</v>
      </c>
      <c r="C1774" s="108">
        <v>0</v>
      </c>
      <c r="D1774" s="109" t="s">
        <v>18232</v>
      </c>
      <c r="E1774" s="109" t="s">
        <v>18233</v>
      </c>
      <c r="F1774" s="110" t="s">
        <v>6</v>
      </c>
      <c r="G1774" s="110" t="s">
        <v>12396</v>
      </c>
      <c r="H1774" s="110" t="s">
        <v>12396</v>
      </c>
      <c r="I1774" s="109" t="s">
        <v>16120</v>
      </c>
      <c r="J1774" s="109" t="s">
        <v>16121</v>
      </c>
      <c r="K1774" s="109">
        <v>36</v>
      </c>
      <c r="L1774" s="109" t="s">
        <v>12396</v>
      </c>
      <c r="M1774" s="109">
        <v>83862</v>
      </c>
    </row>
    <row r="1775" spans="1:13">
      <c r="A1775" s="107" t="s">
        <v>14042</v>
      </c>
      <c r="B1775" s="108">
        <v>277737</v>
      </c>
      <c r="C1775" s="108">
        <v>0</v>
      </c>
      <c r="D1775" s="109" t="s">
        <v>18234</v>
      </c>
      <c r="E1775" s="109" t="s">
        <v>18235</v>
      </c>
      <c r="F1775" s="110" t="s">
        <v>6</v>
      </c>
      <c r="G1775" s="110" t="s">
        <v>12396</v>
      </c>
      <c r="H1775" s="110" t="s">
        <v>12396</v>
      </c>
      <c r="I1775" s="109" t="s">
        <v>16120</v>
      </c>
      <c r="J1775" s="109" t="s">
        <v>16121</v>
      </c>
      <c r="K1775" s="109">
        <v>36</v>
      </c>
      <c r="L1775" s="109" t="s">
        <v>12396</v>
      </c>
      <c r="M1775" s="109">
        <v>83857</v>
      </c>
    </row>
    <row r="1776" spans="1:13">
      <c r="A1776" s="107" t="s">
        <v>18236</v>
      </c>
      <c r="B1776" s="108">
        <v>470611</v>
      </c>
      <c r="C1776" s="108">
        <v>0</v>
      </c>
      <c r="D1776" s="109" t="s">
        <v>18237</v>
      </c>
      <c r="E1776" s="109" t="s">
        <v>18238</v>
      </c>
      <c r="F1776" s="110" t="s">
        <v>6</v>
      </c>
      <c r="G1776" s="110" t="s">
        <v>12396</v>
      </c>
      <c r="H1776" s="110" t="s">
        <v>12396</v>
      </c>
      <c r="I1776" s="109" t="s">
        <v>16120</v>
      </c>
      <c r="J1776" s="109" t="s">
        <v>16121</v>
      </c>
      <c r="K1776" s="109">
        <v>36</v>
      </c>
      <c r="L1776" s="109" t="s">
        <v>12396</v>
      </c>
      <c r="M1776" s="109">
        <v>83858</v>
      </c>
    </row>
    <row r="1777" spans="1:13">
      <c r="A1777" s="107" t="s">
        <v>18239</v>
      </c>
      <c r="B1777" s="108">
        <v>467930</v>
      </c>
      <c r="C1777" s="108">
        <v>0</v>
      </c>
      <c r="D1777" s="109" t="s">
        <v>18240</v>
      </c>
      <c r="E1777" s="109" t="s">
        <v>18241</v>
      </c>
      <c r="F1777" s="110" t="s">
        <v>6</v>
      </c>
      <c r="G1777" s="110" t="s">
        <v>12396</v>
      </c>
      <c r="H1777" s="110" t="s">
        <v>12396</v>
      </c>
      <c r="I1777" s="109" t="s">
        <v>16120</v>
      </c>
      <c r="J1777" s="109" t="s">
        <v>16121</v>
      </c>
      <c r="K1777" s="109">
        <v>36</v>
      </c>
      <c r="L1777" s="109" t="s">
        <v>12396</v>
      </c>
      <c r="M1777" s="109">
        <v>83859</v>
      </c>
    </row>
    <row r="1778" spans="1:13">
      <c r="A1778" s="107" t="s">
        <v>7388</v>
      </c>
      <c r="B1778" s="108">
        <v>444278</v>
      </c>
      <c r="C1778" s="108">
        <v>0</v>
      </c>
      <c r="D1778" s="109" t="s">
        <v>18242</v>
      </c>
      <c r="E1778" s="109" t="s">
        <v>18243</v>
      </c>
      <c r="F1778" s="110" t="s">
        <v>6</v>
      </c>
      <c r="G1778" s="110" t="s">
        <v>12396</v>
      </c>
      <c r="H1778" s="110" t="s">
        <v>12396</v>
      </c>
      <c r="I1778" s="109" t="s">
        <v>14222</v>
      </c>
      <c r="J1778" s="109" t="s">
        <v>13810</v>
      </c>
      <c r="K1778" s="109">
        <v>36</v>
      </c>
      <c r="L1778" s="109" t="s">
        <v>12396</v>
      </c>
      <c r="M1778" s="109">
        <v>82201</v>
      </c>
    </row>
    <row r="1779" spans="1:13">
      <c r="A1779" s="107" t="s">
        <v>3277</v>
      </c>
      <c r="B1779" s="108">
        <v>334362</v>
      </c>
      <c r="C1779" s="108">
        <v>0</v>
      </c>
      <c r="D1779" s="109" t="s">
        <v>18244</v>
      </c>
      <c r="E1779" s="109" t="s">
        <v>12503</v>
      </c>
      <c r="F1779" s="110" t="s">
        <v>6</v>
      </c>
      <c r="G1779" s="110" t="s">
        <v>12396</v>
      </c>
      <c r="H1779" s="110" t="s">
        <v>12396</v>
      </c>
      <c r="I1779" s="109" t="s">
        <v>14638</v>
      </c>
      <c r="J1779" s="109" t="s">
        <v>12844</v>
      </c>
      <c r="K1779" s="109">
        <v>35</v>
      </c>
      <c r="L1779" s="109" t="s">
        <v>12396</v>
      </c>
      <c r="M1779" s="109">
        <v>91185</v>
      </c>
    </row>
    <row r="1780" spans="1:13">
      <c r="A1780" s="107" t="s">
        <v>4548</v>
      </c>
      <c r="B1780" s="108">
        <v>439895</v>
      </c>
      <c r="C1780" s="108">
        <v>1060101198</v>
      </c>
      <c r="D1780" s="109" t="s">
        <v>18245</v>
      </c>
      <c r="E1780" s="109" t="s">
        <v>18246</v>
      </c>
      <c r="F1780" s="110" t="s">
        <v>6</v>
      </c>
      <c r="G1780" s="110" t="s">
        <v>12396</v>
      </c>
      <c r="H1780" s="110" t="s">
        <v>12396</v>
      </c>
      <c r="I1780" s="109" t="s">
        <v>14222</v>
      </c>
      <c r="J1780" s="109" t="s">
        <v>14223</v>
      </c>
      <c r="K1780" s="109">
        <v>36</v>
      </c>
      <c r="L1780" s="109" t="s">
        <v>12396</v>
      </c>
      <c r="M1780" s="109">
        <v>77428</v>
      </c>
    </row>
    <row r="1781" spans="1:13">
      <c r="A1781" s="107" t="s">
        <v>5366</v>
      </c>
      <c r="B1781" s="108">
        <v>297746</v>
      </c>
      <c r="C1781" s="108">
        <v>1060201036</v>
      </c>
      <c r="D1781" s="109" t="s">
        <v>18247</v>
      </c>
      <c r="E1781" s="109" t="s">
        <v>18248</v>
      </c>
      <c r="F1781" s="110" t="s">
        <v>6</v>
      </c>
      <c r="G1781" s="110" t="s">
        <v>12396</v>
      </c>
      <c r="H1781" s="110" t="s">
        <v>12396</v>
      </c>
      <c r="I1781" s="109" t="s">
        <v>14222</v>
      </c>
      <c r="J1781" s="109" t="s">
        <v>13810</v>
      </c>
      <c r="K1781" s="109">
        <v>36</v>
      </c>
      <c r="L1781" s="109" t="s">
        <v>12396</v>
      </c>
      <c r="M1781" s="109">
        <v>77466</v>
      </c>
    </row>
    <row r="1782" spans="1:13">
      <c r="A1782" s="107" t="s">
        <v>6315</v>
      </c>
      <c r="B1782" s="108">
        <v>384367</v>
      </c>
      <c r="C1782" s="108">
        <v>1060400179</v>
      </c>
      <c r="D1782" s="109" t="s">
        <v>18249</v>
      </c>
      <c r="E1782" s="109" t="s">
        <v>18250</v>
      </c>
      <c r="F1782" s="110" t="s">
        <v>6</v>
      </c>
      <c r="G1782" s="110" t="s">
        <v>12396</v>
      </c>
      <c r="H1782" s="110" t="s">
        <v>12396</v>
      </c>
      <c r="I1782" s="109" t="s">
        <v>14222</v>
      </c>
      <c r="J1782" s="109" t="s">
        <v>17741</v>
      </c>
      <c r="K1782" s="109">
        <v>36</v>
      </c>
      <c r="L1782" s="109" t="s">
        <v>12396</v>
      </c>
      <c r="M1782" s="109">
        <v>77545</v>
      </c>
    </row>
    <row r="1783" spans="1:13">
      <c r="A1783" s="107" t="s">
        <v>6005</v>
      </c>
      <c r="B1783" s="108">
        <v>437868</v>
      </c>
      <c r="C1783" s="108">
        <v>1060400373</v>
      </c>
      <c r="D1783" s="109" t="s">
        <v>18251</v>
      </c>
      <c r="E1783" s="109" t="s">
        <v>18252</v>
      </c>
      <c r="F1783" s="110" t="s">
        <v>6</v>
      </c>
      <c r="G1783" s="110" t="s">
        <v>12396</v>
      </c>
      <c r="H1783" s="110" t="s">
        <v>12396</v>
      </c>
      <c r="I1783" s="109" t="s">
        <v>14222</v>
      </c>
      <c r="J1783" s="109" t="s">
        <v>13810</v>
      </c>
      <c r="K1783" s="109">
        <v>36</v>
      </c>
      <c r="L1783" s="109" t="s">
        <v>12396</v>
      </c>
      <c r="M1783" s="109">
        <v>77555</v>
      </c>
    </row>
    <row r="1784" spans="1:13">
      <c r="A1784" s="107" t="s">
        <v>18253</v>
      </c>
      <c r="B1784" s="108">
        <v>439001</v>
      </c>
      <c r="C1784" s="108">
        <v>1060400560</v>
      </c>
      <c r="D1784" s="109" t="s">
        <v>18254</v>
      </c>
      <c r="E1784" s="109" t="s">
        <v>18255</v>
      </c>
      <c r="F1784" s="110" t="s">
        <v>6</v>
      </c>
      <c r="G1784" s="110" t="s">
        <v>12396</v>
      </c>
      <c r="H1784" s="110" t="s">
        <v>12396</v>
      </c>
      <c r="I1784" s="109" t="s">
        <v>14222</v>
      </c>
      <c r="J1784" s="109" t="s">
        <v>13810</v>
      </c>
      <c r="K1784" s="109">
        <v>36</v>
      </c>
      <c r="L1784" s="109" t="s">
        <v>12396</v>
      </c>
      <c r="M1784" s="109">
        <v>77561</v>
      </c>
    </row>
    <row r="1785" spans="1:13">
      <c r="A1785" s="107" t="s">
        <v>6600</v>
      </c>
      <c r="B1785" s="108">
        <v>380593</v>
      </c>
      <c r="C1785" s="108">
        <v>1060400888</v>
      </c>
      <c r="D1785" s="109" t="s">
        <v>18256</v>
      </c>
      <c r="E1785" s="109" t="s">
        <v>18257</v>
      </c>
      <c r="F1785" s="110" t="s">
        <v>6</v>
      </c>
      <c r="G1785" s="110" t="s">
        <v>12396</v>
      </c>
      <c r="H1785" s="110" t="s">
        <v>12396</v>
      </c>
      <c r="I1785" s="109" t="s">
        <v>14222</v>
      </c>
      <c r="J1785" s="109" t="s">
        <v>13810</v>
      </c>
      <c r="K1785" s="109">
        <v>36</v>
      </c>
      <c r="L1785" s="109" t="s">
        <v>12396</v>
      </c>
      <c r="M1785" s="109">
        <v>77566</v>
      </c>
    </row>
    <row r="1786" spans="1:13">
      <c r="A1786" s="107" t="s">
        <v>3253</v>
      </c>
      <c r="B1786" s="108">
        <v>334364</v>
      </c>
      <c r="C1786" s="108">
        <v>0</v>
      </c>
      <c r="D1786" s="109" t="s">
        <v>18258</v>
      </c>
      <c r="E1786" s="109" t="s">
        <v>12505</v>
      </c>
      <c r="F1786" s="110" t="s">
        <v>6</v>
      </c>
      <c r="G1786" s="110" t="s">
        <v>12396</v>
      </c>
      <c r="H1786" s="110" t="s">
        <v>12396</v>
      </c>
      <c r="I1786" s="109" t="s">
        <v>14638</v>
      </c>
      <c r="J1786" s="109" t="s">
        <v>12844</v>
      </c>
      <c r="K1786" s="109">
        <v>35</v>
      </c>
      <c r="L1786" s="109" t="s">
        <v>12396</v>
      </c>
      <c r="M1786" s="109">
        <v>91186</v>
      </c>
    </row>
    <row r="1787" spans="1:13">
      <c r="A1787" s="107" t="s">
        <v>3250</v>
      </c>
      <c r="B1787" s="108">
        <v>334365</v>
      </c>
      <c r="C1787" s="108">
        <v>0</v>
      </c>
      <c r="D1787" s="109" t="s">
        <v>18259</v>
      </c>
      <c r="E1787" s="109" t="s">
        <v>12504</v>
      </c>
      <c r="F1787" s="110" t="s">
        <v>6</v>
      </c>
      <c r="G1787" s="110" t="s">
        <v>12396</v>
      </c>
      <c r="H1787" s="110" t="s">
        <v>12396</v>
      </c>
      <c r="I1787" s="109" t="s">
        <v>14638</v>
      </c>
      <c r="J1787" s="109" t="s">
        <v>12844</v>
      </c>
      <c r="K1787" s="109">
        <v>35</v>
      </c>
      <c r="L1787" s="109" t="s">
        <v>12396</v>
      </c>
      <c r="M1787" s="109">
        <v>91187</v>
      </c>
    </row>
    <row r="1788" spans="1:13">
      <c r="A1788" s="107" t="s">
        <v>3257</v>
      </c>
      <c r="B1788" s="108">
        <v>334363</v>
      </c>
      <c r="C1788" s="108">
        <v>0</v>
      </c>
      <c r="D1788" s="109" t="s">
        <v>18260</v>
      </c>
      <c r="E1788" s="109" t="s">
        <v>12506</v>
      </c>
      <c r="F1788" s="110" t="s">
        <v>6</v>
      </c>
      <c r="G1788" s="110" t="s">
        <v>12396</v>
      </c>
      <c r="H1788" s="110" t="s">
        <v>12396</v>
      </c>
      <c r="I1788" s="109" t="s">
        <v>14638</v>
      </c>
      <c r="J1788" s="109" t="s">
        <v>12844</v>
      </c>
      <c r="K1788" s="109">
        <v>35</v>
      </c>
      <c r="L1788" s="109" t="s">
        <v>12396</v>
      </c>
      <c r="M1788" s="109">
        <v>91188</v>
      </c>
    </row>
    <row r="1789" spans="1:13">
      <c r="A1789" s="107" t="s">
        <v>5451</v>
      </c>
      <c r="B1789" s="108">
        <v>461271</v>
      </c>
      <c r="C1789" s="108">
        <v>1060401051</v>
      </c>
      <c r="D1789" s="109" t="s">
        <v>18261</v>
      </c>
      <c r="E1789" s="109" t="s">
        <v>18262</v>
      </c>
      <c r="F1789" s="110" t="s">
        <v>6</v>
      </c>
      <c r="G1789" s="110" t="s">
        <v>12396</v>
      </c>
      <c r="H1789" s="110" t="s">
        <v>12396</v>
      </c>
      <c r="I1789" s="109" t="s">
        <v>14222</v>
      </c>
      <c r="J1789" s="109" t="s">
        <v>13810</v>
      </c>
      <c r="K1789" s="109">
        <v>36</v>
      </c>
      <c r="L1789" s="109" t="s">
        <v>12396</v>
      </c>
      <c r="M1789" s="109">
        <v>77571</v>
      </c>
    </row>
    <row r="1790" spans="1:13">
      <c r="A1790" s="107" t="s">
        <v>5213</v>
      </c>
      <c r="B1790" s="108">
        <v>280744</v>
      </c>
      <c r="C1790" s="108">
        <v>1060401078</v>
      </c>
      <c r="D1790" s="109" t="s">
        <v>18263</v>
      </c>
      <c r="E1790" s="109" t="s">
        <v>18264</v>
      </c>
      <c r="F1790" s="110" t="s">
        <v>10607</v>
      </c>
      <c r="G1790" s="110" t="s">
        <v>12396</v>
      </c>
      <c r="H1790" s="110" t="s">
        <v>12396</v>
      </c>
      <c r="I1790" s="109" t="s">
        <v>14222</v>
      </c>
      <c r="J1790" s="109" t="s">
        <v>13810</v>
      </c>
      <c r="K1790" s="109">
        <v>36</v>
      </c>
      <c r="L1790" s="109" t="s">
        <v>12396</v>
      </c>
      <c r="M1790" s="109">
        <v>77572</v>
      </c>
    </row>
    <row r="1791" spans="1:13">
      <c r="A1791" s="107" t="s">
        <v>5634</v>
      </c>
      <c r="B1791" s="108">
        <v>455167</v>
      </c>
      <c r="C1791" s="108">
        <v>1060401400</v>
      </c>
      <c r="D1791" s="109" t="s">
        <v>18265</v>
      </c>
      <c r="E1791" s="109" t="s">
        <v>18266</v>
      </c>
      <c r="F1791" s="110" t="s">
        <v>6</v>
      </c>
      <c r="G1791" s="110" t="s">
        <v>12396</v>
      </c>
      <c r="H1791" s="110" t="s">
        <v>12396</v>
      </c>
      <c r="I1791" s="109" t="s">
        <v>14222</v>
      </c>
      <c r="J1791" s="109" t="s">
        <v>13810</v>
      </c>
      <c r="K1791" s="109">
        <v>36</v>
      </c>
      <c r="L1791" s="109" t="s">
        <v>12396</v>
      </c>
      <c r="M1791" s="109">
        <v>84457</v>
      </c>
    </row>
    <row r="1792" spans="1:13">
      <c r="A1792" s="107" t="s">
        <v>5637</v>
      </c>
      <c r="B1792" s="108">
        <v>455168</v>
      </c>
      <c r="C1792" s="108">
        <v>1060401418</v>
      </c>
      <c r="D1792" s="109" t="s">
        <v>18267</v>
      </c>
      <c r="E1792" s="109" t="s">
        <v>18268</v>
      </c>
      <c r="F1792" s="110" t="s">
        <v>6</v>
      </c>
      <c r="G1792" s="110" t="s">
        <v>12396</v>
      </c>
      <c r="H1792" s="110" t="s">
        <v>12396</v>
      </c>
      <c r="I1792" s="109" t="s">
        <v>14222</v>
      </c>
      <c r="J1792" s="109" t="s">
        <v>13810</v>
      </c>
      <c r="K1792" s="109">
        <v>36</v>
      </c>
      <c r="L1792" s="109" t="s">
        <v>12396</v>
      </c>
      <c r="M1792" s="109">
        <v>84458</v>
      </c>
    </row>
    <row r="1793" spans="1:13">
      <c r="A1793" s="107" t="s">
        <v>5442</v>
      </c>
      <c r="B1793" s="108">
        <v>461279</v>
      </c>
      <c r="C1793" s="108">
        <v>1060900015</v>
      </c>
      <c r="D1793" s="109" t="s">
        <v>18269</v>
      </c>
      <c r="E1793" s="109" t="s">
        <v>18270</v>
      </c>
      <c r="F1793" s="110" t="s">
        <v>6</v>
      </c>
      <c r="G1793" s="110" t="s">
        <v>12396</v>
      </c>
      <c r="H1793" s="110" t="s">
        <v>12396</v>
      </c>
      <c r="I1793" s="109" t="s">
        <v>14222</v>
      </c>
      <c r="J1793" s="109" t="s">
        <v>13810</v>
      </c>
      <c r="K1793" s="109">
        <v>36</v>
      </c>
      <c r="L1793" s="109" t="s">
        <v>12396</v>
      </c>
      <c r="M1793" s="109">
        <v>77891</v>
      </c>
    </row>
    <row r="1794" spans="1:13">
      <c r="A1794" s="107" t="s">
        <v>5448</v>
      </c>
      <c r="B1794" s="108">
        <v>461264</v>
      </c>
      <c r="C1794" s="108">
        <v>1060401515</v>
      </c>
      <c r="D1794" s="109" t="s">
        <v>18271</v>
      </c>
      <c r="E1794" s="109" t="s">
        <v>18272</v>
      </c>
      <c r="F1794" s="110" t="s">
        <v>18273</v>
      </c>
      <c r="G1794" s="110" t="s">
        <v>12396</v>
      </c>
      <c r="H1794" s="110" t="s">
        <v>12396</v>
      </c>
      <c r="I1794" s="109" t="s">
        <v>14222</v>
      </c>
      <c r="J1794" s="109" t="s">
        <v>13810</v>
      </c>
      <c r="K1794" s="109">
        <v>36</v>
      </c>
      <c r="L1794" s="109" t="s">
        <v>12396</v>
      </c>
      <c r="M1794" s="109">
        <v>77581</v>
      </c>
    </row>
    <row r="1795" spans="1:13">
      <c r="A1795" s="107" t="s">
        <v>6267</v>
      </c>
      <c r="B1795" s="108">
        <v>483112</v>
      </c>
      <c r="C1795" s="108">
        <v>1060401868</v>
      </c>
      <c r="D1795" s="109" t="s">
        <v>18274</v>
      </c>
      <c r="E1795" s="109" t="s">
        <v>18275</v>
      </c>
      <c r="F1795" s="110" t="s">
        <v>6</v>
      </c>
      <c r="G1795" s="110" t="s">
        <v>12396</v>
      </c>
      <c r="H1795" s="110" t="s">
        <v>12396</v>
      </c>
      <c r="I1795" s="109" t="s">
        <v>16120</v>
      </c>
      <c r="J1795" s="109" t="s">
        <v>16121</v>
      </c>
      <c r="K1795" s="109">
        <v>36</v>
      </c>
      <c r="L1795" s="109" t="s">
        <v>12396</v>
      </c>
      <c r="M1795" s="109">
        <v>84459</v>
      </c>
    </row>
    <row r="1796" spans="1:13">
      <c r="A1796" s="107" t="s">
        <v>6713</v>
      </c>
      <c r="B1796" s="108">
        <v>252944</v>
      </c>
      <c r="C1796" s="108">
        <v>1060402457</v>
      </c>
      <c r="D1796" s="109" t="s">
        <v>18276</v>
      </c>
      <c r="E1796" s="109" t="s">
        <v>18277</v>
      </c>
      <c r="F1796" s="110" t="s">
        <v>6</v>
      </c>
      <c r="G1796" s="110" t="s">
        <v>12396</v>
      </c>
      <c r="H1796" s="110" t="s">
        <v>12396</v>
      </c>
      <c r="I1796" s="109" t="s">
        <v>16527</v>
      </c>
      <c r="J1796" s="109" t="s">
        <v>17678</v>
      </c>
      <c r="K1796" s="109">
        <v>36</v>
      </c>
      <c r="L1796" s="109" t="s">
        <v>12396</v>
      </c>
      <c r="M1796" s="109">
        <v>94106</v>
      </c>
    </row>
    <row r="1797" spans="1:13">
      <c r="A1797" s="107" t="s">
        <v>6710</v>
      </c>
      <c r="B1797" s="108">
        <v>239290</v>
      </c>
      <c r="C1797" s="108">
        <v>1060403402</v>
      </c>
      <c r="D1797" s="109" t="s">
        <v>18278</v>
      </c>
      <c r="E1797" s="109" t="s">
        <v>18279</v>
      </c>
      <c r="F1797" s="110" t="s">
        <v>6</v>
      </c>
      <c r="G1797" s="110" t="s">
        <v>12396</v>
      </c>
      <c r="H1797" s="110" t="s">
        <v>12396</v>
      </c>
      <c r="I1797" s="109" t="s">
        <v>16527</v>
      </c>
      <c r="J1797" s="109" t="s">
        <v>17678</v>
      </c>
      <c r="K1797" s="109">
        <v>36</v>
      </c>
      <c r="L1797" s="109" t="s">
        <v>12396</v>
      </c>
      <c r="M1797" s="109">
        <v>94105</v>
      </c>
    </row>
    <row r="1798" spans="1:13">
      <c r="A1798" s="107" t="s">
        <v>6707</v>
      </c>
      <c r="B1798" s="108">
        <v>239289</v>
      </c>
      <c r="C1798" s="108">
        <v>1060403402</v>
      </c>
      <c r="D1798" s="109" t="s">
        <v>18280</v>
      </c>
      <c r="E1798" s="109" t="s">
        <v>18281</v>
      </c>
      <c r="F1798" s="110" t="s">
        <v>6</v>
      </c>
      <c r="G1798" s="110" t="s">
        <v>12396</v>
      </c>
      <c r="H1798" s="110" t="s">
        <v>12396</v>
      </c>
      <c r="I1798" s="109" t="s">
        <v>16527</v>
      </c>
      <c r="J1798" s="109" t="s">
        <v>17678</v>
      </c>
      <c r="K1798" s="109">
        <v>36</v>
      </c>
      <c r="L1798" s="109" t="s">
        <v>12396</v>
      </c>
      <c r="M1798" s="109">
        <v>77621</v>
      </c>
    </row>
    <row r="1799" spans="1:13">
      <c r="A1799" s="107" t="s">
        <v>2524</v>
      </c>
      <c r="B1799" s="108">
        <v>373715</v>
      </c>
      <c r="C1799" s="108">
        <v>0</v>
      </c>
      <c r="D1799" s="109" t="s">
        <v>18282</v>
      </c>
      <c r="E1799" s="109" t="s">
        <v>18283</v>
      </c>
      <c r="F1799" s="110" t="s">
        <v>10613</v>
      </c>
      <c r="G1799" s="110" t="s">
        <v>12396</v>
      </c>
      <c r="H1799" s="110" t="s">
        <v>12396</v>
      </c>
      <c r="I1799" s="109" t="s">
        <v>14638</v>
      </c>
      <c r="J1799" s="109" t="s">
        <v>14639</v>
      </c>
      <c r="K1799" s="109">
        <v>35</v>
      </c>
      <c r="L1799" s="109" t="s">
        <v>12396</v>
      </c>
      <c r="M1799" s="109">
        <v>84596</v>
      </c>
    </row>
    <row r="1800" spans="1:13">
      <c r="A1800" s="107" t="s">
        <v>4776</v>
      </c>
      <c r="B1800" s="108">
        <v>442534</v>
      </c>
      <c r="C1800" s="108">
        <v>1060402562</v>
      </c>
      <c r="D1800" s="109" t="s">
        <v>18284</v>
      </c>
      <c r="E1800" s="109" t="s">
        <v>18285</v>
      </c>
      <c r="F1800" s="110" t="s">
        <v>6</v>
      </c>
      <c r="G1800" s="110" t="s">
        <v>12396</v>
      </c>
      <c r="H1800" s="110" t="s">
        <v>12396</v>
      </c>
      <c r="I1800" s="109" t="s">
        <v>14222</v>
      </c>
      <c r="J1800" s="109" t="s">
        <v>13810</v>
      </c>
      <c r="K1800" s="109">
        <v>36</v>
      </c>
      <c r="L1800" s="109" t="s">
        <v>12396</v>
      </c>
      <c r="M1800" s="109">
        <v>77607</v>
      </c>
    </row>
    <row r="1801" spans="1:13">
      <c r="A1801" s="107" t="s">
        <v>5323</v>
      </c>
      <c r="B1801" s="108">
        <v>390608</v>
      </c>
      <c r="C1801" s="108">
        <v>1060403097</v>
      </c>
      <c r="D1801" s="109" t="s">
        <v>18286</v>
      </c>
      <c r="E1801" s="109" t="s">
        <v>18287</v>
      </c>
      <c r="F1801" s="110" t="s">
        <v>14668</v>
      </c>
      <c r="G1801" s="110" t="s">
        <v>12396</v>
      </c>
      <c r="H1801" s="110" t="s">
        <v>12396</v>
      </c>
      <c r="I1801" s="109" t="s">
        <v>14222</v>
      </c>
      <c r="J1801" s="109" t="s">
        <v>14642</v>
      </c>
      <c r="K1801" s="109">
        <v>36</v>
      </c>
      <c r="L1801" s="109" t="s">
        <v>12396</v>
      </c>
      <c r="M1801" s="109">
        <v>77616</v>
      </c>
    </row>
    <row r="1802" spans="1:13">
      <c r="A1802" s="107" t="s">
        <v>6077</v>
      </c>
      <c r="B1802" s="108">
        <v>440192</v>
      </c>
      <c r="C1802" s="108" t="s">
        <v>6074</v>
      </c>
      <c r="D1802" s="109" t="s">
        <v>18288</v>
      </c>
      <c r="E1802" s="109" t="s">
        <v>18289</v>
      </c>
      <c r="F1802" s="110" t="s">
        <v>6</v>
      </c>
      <c r="G1802" s="110" t="s">
        <v>12396</v>
      </c>
      <c r="H1802" s="110" t="s">
        <v>12396</v>
      </c>
      <c r="I1802" s="109" t="s">
        <v>14222</v>
      </c>
      <c r="J1802" s="109" t="s">
        <v>13810</v>
      </c>
      <c r="K1802" s="109">
        <v>36</v>
      </c>
      <c r="L1802" s="109" t="s">
        <v>12396</v>
      </c>
      <c r="M1802" s="109">
        <v>77628</v>
      </c>
    </row>
    <row r="1803" spans="1:13">
      <c r="A1803" s="107" t="s">
        <v>5222</v>
      </c>
      <c r="B1803" s="108">
        <v>272859</v>
      </c>
      <c r="C1803" s="108">
        <v>1060407882</v>
      </c>
      <c r="D1803" s="109" t="s">
        <v>18290</v>
      </c>
      <c r="E1803" s="109" t="s">
        <v>18291</v>
      </c>
      <c r="F1803" s="110" t="s">
        <v>10607</v>
      </c>
      <c r="G1803" s="110" t="s">
        <v>12396</v>
      </c>
      <c r="H1803" s="110" t="s">
        <v>12396</v>
      </c>
      <c r="I1803" s="109" t="s">
        <v>14222</v>
      </c>
      <c r="J1803" s="109" t="s">
        <v>13810</v>
      </c>
      <c r="K1803" s="109">
        <v>36</v>
      </c>
      <c r="L1803" s="109" t="s">
        <v>12396</v>
      </c>
      <c r="M1803" s="109">
        <v>84461</v>
      </c>
    </row>
    <row r="1804" spans="1:13">
      <c r="A1804" s="107" t="s">
        <v>6780</v>
      </c>
      <c r="B1804" s="108">
        <v>459102</v>
      </c>
      <c r="C1804" s="108">
        <v>1060408021</v>
      </c>
      <c r="D1804" s="109" t="s">
        <v>18292</v>
      </c>
      <c r="E1804" s="109" t="s">
        <v>18293</v>
      </c>
      <c r="F1804" s="110" t="s">
        <v>6</v>
      </c>
      <c r="G1804" s="110" t="s">
        <v>12396</v>
      </c>
      <c r="H1804" s="110" t="s">
        <v>12396</v>
      </c>
      <c r="I1804" s="109" t="s">
        <v>14222</v>
      </c>
      <c r="J1804" s="109" t="s">
        <v>13810</v>
      </c>
      <c r="K1804" s="109">
        <v>36</v>
      </c>
      <c r="L1804" s="109" t="s">
        <v>12396</v>
      </c>
      <c r="M1804" s="109">
        <v>77693</v>
      </c>
    </row>
    <row r="1805" spans="1:13">
      <c r="A1805" s="107" t="s">
        <v>6396</v>
      </c>
      <c r="B1805" s="108">
        <v>319852</v>
      </c>
      <c r="C1805" s="108">
        <v>0</v>
      </c>
      <c r="D1805" s="109" t="s">
        <v>18294</v>
      </c>
      <c r="E1805" s="109" t="s">
        <v>18295</v>
      </c>
      <c r="F1805" s="110" t="s">
        <v>6</v>
      </c>
      <c r="G1805" s="110" t="s">
        <v>12396</v>
      </c>
      <c r="H1805" s="110" t="s">
        <v>12396</v>
      </c>
      <c r="I1805" s="109" t="s">
        <v>14336</v>
      </c>
      <c r="J1805" s="109" t="s">
        <v>14779</v>
      </c>
      <c r="K1805" s="109">
        <v>28</v>
      </c>
      <c r="L1805" s="109" t="s">
        <v>12396</v>
      </c>
      <c r="M1805" s="109">
        <v>94073</v>
      </c>
    </row>
    <row r="1806" spans="1:13">
      <c r="A1806" s="107" t="s">
        <v>5460</v>
      </c>
      <c r="B1806" s="108">
        <v>452023</v>
      </c>
      <c r="C1806" s="108">
        <v>1060408412</v>
      </c>
      <c r="D1806" s="109" t="s">
        <v>18296</v>
      </c>
      <c r="E1806" s="109" t="s">
        <v>18297</v>
      </c>
      <c r="F1806" s="110" t="s">
        <v>6</v>
      </c>
      <c r="G1806" s="110" t="s">
        <v>12396</v>
      </c>
      <c r="H1806" s="110" t="s">
        <v>12396</v>
      </c>
      <c r="I1806" s="109" t="s">
        <v>14222</v>
      </c>
      <c r="J1806" s="109" t="s">
        <v>14642</v>
      </c>
      <c r="K1806" s="109">
        <v>36</v>
      </c>
      <c r="L1806" s="109" t="s">
        <v>12396</v>
      </c>
      <c r="M1806" s="109">
        <v>77706</v>
      </c>
    </row>
    <row r="1807" spans="1:13">
      <c r="A1807" s="107" t="s">
        <v>5631</v>
      </c>
      <c r="B1807" s="108">
        <v>457546</v>
      </c>
      <c r="C1807" s="108">
        <v>1060500262</v>
      </c>
      <c r="D1807" s="109" t="s">
        <v>18298</v>
      </c>
      <c r="E1807" s="109" t="s">
        <v>18299</v>
      </c>
      <c r="F1807" s="110" t="s">
        <v>6</v>
      </c>
      <c r="G1807" s="110" t="s">
        <v>12396</v>
      </c>
      <c r="H1807" s="110" t="s">
        <v>12396</v>
      </c>
      <c r="I1807" s="109" t="s">
        <v>14222</v>
      </c>
      <c r="J1807" s="109" t="s">
        <v>13810</v>
      </c>
      <c r="K1807" s="109">
        <v>36</v>
      </c>
      <c r="L1807" s="109" t="s">
        <v>12396</v>
      </c>
      <c r="M1807" s="109">
        <v>77731</v>
      </c>
    </row>
    <row r="1808" spans="1:13">
      <c r="A1808" s="107" t="s">
        <v>5628</v>
      </c>
      <c r="B1808" s="108">
        <v>458080</v>
      </c>
      <c r="C1808" s="108">
        <v>1060500424</v>
      </c>
      <c r="D1808" s="109" t="s">
        <v>18300</v>
      </c>
      <c r="E1808" s="109" t="s">
        <v>18301</v>
      </c>
      <c r="F1808" s="110" t="s">
        <v>6</v>
      </c>
      <c r="G1808" s="110" t="s">
        <v>12396</v>
      </c>
      <c r="H1808" s="110" t="s">
        <v>12396</v>
      </c>
      <c r="I1808" s="109" t="s">
        <v>14222</v>
      </c>
      <c r="J1808" s="109" t="s">
        <v>13810</v>
      </c>
      <c r="K1808" s="109">
        <v>36</v>
      </c>
      <c r="L1808" s="109" t="s">
        <v>12396</v>
      </c>
      <c r="M1808" s="109">
        <v>77743</v>
      </c>
    </row>
    <row r="1809" spans="1:13">
      <c r="A1809" s="107" t="s">
        <v>4853</v>
      </c>
      <c r="B1809" s="108">
        <v>474712</v>
      </c>
      <c r="C1809" s="108">
        <v>1060601832</v>
      </c>
      <c r="D1809" s="109" t="s">
        <v>18302</v>
      </c>
      <c r="E1809" s="109" t="s">
        <v>18303</v>
      </c>
      <c r="F1809" s="110" t="s">
        <v>6</v>
      </c>
      <c r="G1809" s="110" t="s">
        <v>12396</v>
      </c>
      <c r="H1809" s="110" t="s">
        <v>12396</v>
      </c>
      <c r="I1809" s="109" t="s">
        <v>14222</v>
      </c>
      <c r="J1809" s="109" t="s">
        <v>14373</v>
      </c>
      <c r="K1809" s="109">
        <v>36</v>
      </c>
      <c r="L1809" s="109" t="s">
        <v>12396</v>
      </c>
      <c r="M1809" s="109">
        <v>77801</v>
      </c>
    </row>
    <row r="1810" spans="1:13">
      <c r="A1810" s="107" t="s">
        <v>6154</v>
      </c>
      <c r="B1810" s="108">
        <v>452814</v>
      </c>
      <c r="C1810" s="108">
        <v>1060500297</v>
      </c>
      <c r="D1810" s="109" t="s">
        <v>18304</v>
      </c>
      <c r="E1810" s="109" t="s">
        <v>18305</v>
      </c>
      <c r="F1810" s="110" t="s">
        <v>6</v>
      </c>
      <c r="G1810" s="110" t="s">
        <v>12396</v>
      </c>
      <c r="H1810" s="110" t="s">
        <v>12396</v>
      </c>
      <c r="I1810" s="109" t="s">
        <v>16527</v>
      </c>
      <c r="J1810" s="109" t="s">
        <v>16815</v>
      </c>
      <c r="K1810" s="109">
        <v>36</v>
      </c>
      <c r="L1810" s="109" t="s">
        <v>12396</v>
      </c>
      <c r="M1810" s="109">
        <v>84462</v>
      </c>
    </row>
    <row r="1811" spans="1:13">
      <c r="A1811" s="107" t="s">
        <v>5972</v>
      </c>
      <c r="B1811" s="108">
        <v>452234</v>
      </c>
      <c r="C1811" s="108">
        <v>1060500432</v>
      </c>
      <c r="D1811" s="109" t="s">
        <v>18306</v>
      </c>
      <c r="E1811" s="109" t="s">
        <v>18307</v>
      </c>
      <c r="F1811" s="110" t="s">
        <v>6</v>
      </c>
      <c r="G1811" s="110" t="s">
        <v>12396</v>
      </c>
      <c r="H1811" s="110" t="s">
        <v>12396</v>
      </c>
      <c r="I1811" s="109" t="s">
        <v>16527</v>
      </c>
      <c r="J1811" s="109" t="s">
        <v>16815</v>
      </c>
      <c r="K1811" s="109">
        <v>36</v>
      </c>
      <c r="L1811" s="109" t="s">
        <v>12396</v>
      </c>
      <c r="M1811" s="109">
        <v>77744</v>
      </c>
    </row>
    <row r="1812" spans="1:13">
      <c r="A1812" s="107" t="s">
        <v>7107</v>
      </c>
      <c r="B1812" s="108">
        <v>452220</v>
      </c>
      <c r="C1812" s="108">
        <v>1060408226</v>
      </c>
      <c r="D1812" s="109" t="s">
        <v>18308</v>
      </c>
      <c r="E1812" s="109" t="s">
        <v>18309</v>
      </c>
      <c r="F1812" s="110" t="s">
        <v>6</v>
      </c>
      <c r="G1812" s="110" t="s">
        <v>12396</v>
      </c>
      <c r="H1812" s="110" t="s">
        <v>12396</v>
      </c>
      <c r="I1812" s="109" t="s">
        <v>16527</v>
      </c>
      <c r="J1812" s="109" t="s">
        <v>17678</v>
      </c>
      <c r="K1812" s="109">
        <v>36</v>
      </c>
      <c r="L1812" s="109" t="s">
        <v>12396</v>
      </c>
      <c r="M1812" s="109">
        <v>77696</v>
      </c>
    </row>
    <row r="1813" spans="1:13">
      <c r="A1813" s="107" t="s">
        <v>7110</v>
      </c>
      <c r="B1813" s="108">
        <v>452223</v>
      </c>
      <c r="C1813" s="108">
        <v>1060408234</v>
      </c>
      <c r="D1813" s="109" t="s">
        <v>18310</v>
      </c>
      <c r="E1813" s="109" t="s">
        <v>18311</v>
      </c>
      <c r="F1813" s="110" t="s">
        <v>6</v>
      </c>
      <c r="G1813" s="110" t="s">
        <v>12396</v>
      </c>
      <c r="H1813" s="110" t="s">
        <v>12396</v>
      </c>
      <c r="I1813" s="109" t="s">
        <v>16527</v>
      </c>
      <c r="J1813" s="109" t="s">
        <v>17678</v>
      </c>
      <c r="K1813" s="109">
        <v>36</v>
      </c>
      <c r="L1813" s="109" t="s">
        <v>12396</v>
      </c>
      <c r="M1813" s="109">
        <v>77697</v>
      </c>
    </row>
    <row r="1814" spans="1:13">
      <c r="A1814" s="107" t="s">
        <v>6073</v>
      </c>
      <c r="B1814" s="108">
        <v>416616</v>
      </c>
      <c r="C1814" s="108">
        <v>1060406576</v>
      </c>
      <c r="D1814" s="109" t="s">
        <v>18312</v>
      </c>
      <c r="E1814" s="109" t="s">
        <v>18313</v>
      </c>
      <c r="F1814" s="110" t="s">
        <v>6</v>
      </c>
      <c r="G1814" s="110" t="s">
        <v>12396</v>
      </c>
      <c r="H1814" s="110" t="s">
        <v>12396</v>
      </c>
      <c r="I1814" s="109" t="s">
        <v>14222</v>
      </c>
      <c r="J1814" s="109" t="s">
        <v>13810</v>
      </c>
      <c r="K1814" s="109">
        <v>36</v>
      </c>
      <c r="L1814" s="109" t="s">
        <v>12396</v>
      </c>
      <c r="M1814" s="109">
        <v>77655</v>
      </c>
    </row>
    <row r="1815" spans="1:13">
      <c r="A1815" s="107" t="s">
        <v>6675</v>
      </c>
      <c r="B1815" s="108">
        <v>426689</v>
      </c>
      <c r="C1815" s="108" t="s">
        <v>6672</v>
      </c>
      <c r="D1815" s="109" t="s">
        <v>18314</v>
      </c>
      <c r="E1815" s="109" t="s">
        <v>18315</v>
      </c>
      <c r="F1815" s="110" t="s">
        <v>10613</v>
      </c>
      <c r="G1815" s="110" t="s">
        <v>12396</v>
      </c>
      <c r="H1815" s="110" t="s">
        <v>12396</v>
      </c>
      <c r="I1815" s="109" t="s">
        <v>14638</v>
      </c>
      <c r="J1815" s="109" t="s">
        <v>15598</v>
      </c>
      <c r="K1815" s="109">
        <v>35</v>
      </c>
      <c r="L1815" s="109" t="s">
        <v>12396</v>
      </c>
      <c r="M1815" s="109">
        <v>84597</v>
      </c>
    </row>
    <row r="1816" spans="1:13">
      <c r="A1816" s="107" t="s">
        <v>6547</v>
      </c>
      <c r="B1816" s="108">
        <v>479674</v>
      </c>
      <c r="C1816" s="108" t="s">
        <v>6544</v>
      </c>
      <c r="D1816" s="109" t="s">
        <v>18316</v>
      </c>
      <c r="E1816" s="109" t="s">
        <v>18317</v>
      </c>
      <c r="F1816" s="110" t="s">
        <v>6</v>
      </c>
      <c r="G1816" s="110" t="s">
        <v>12396</v>
      </c>
      <c r="H1816" s="110" t="s">
        <v>12396</v>
      </c>
      <c r="I1816" s="109" t="s">
        <v>14222</v>
      </c>
      <c r="J1816" s="109" t="s">
        <v>14814</v>
      </c>
      <c r="K1816" s="109">
        <v>36</v>
      </c>
      <c r="L1816" s="109" t="s">
        <v>12396</v>
      </c>
      <c r="M1816" s="109">
        <v>77684</v>
      </c>
    </row>
    <row r="1817" spans="1:13">
      <c r="A1817" s="107" t="s">
        <v>18318</v>
      </c>
      <c r="B1817" s="108">
        <v>467805</v>
      </c>
      <c r="C1817" s="108">
        <v>0</v>
      </c>
      <c r="D1817" s="109" t="s">
        <v>18319</v>
      </c>
      <c r="E1817" s="109" t="s">
        <v>18320</v>
      </c>
      <c r="F1817" s="110" t="s">
        <v>6</v>
      </c>
      <c r="G1817" s="110" t="s">
        <v>12396</v>
      </c>
      <c r="H1817" s="110" t="s">
        <v>12396</v>
      </c>
      <c r="I1817" s="109" t="s">
        <v>16120</v>
      </c>
      <c r="J1817" s="109" t="s">
        <v>16121</v>
      </c>
      <c r="K1817" s="109">
        <v>36</v>
      </c>
      <c r="L1817" s="109" t="s">
        <v>12396</v>
      </c>
      <c r="M1817" s="109">
        <v>83877</v>
      </c>
    </row>
    <row r="1818" spans="1:13">
      <c r="A1818" s="107" t="s">
        <v>18321</v>
      </c>
      <c r="B1818" s="108">
        <v>471160</v>
      </c>
      <c r="C1818" s="108">
        <v>0</v>
      </c>
      <c r="D1818" s="109" t="s">
        <v>18322</v>
      </c>
      <c r="E1818" s="109" t="s">
        <v>18323</v>
      </c>
      <c r="F1818" s="110" t="s">
        <v>6</v>
      </c>
      <c r="G1818" s="110" t="s">
        <v>12396</v>
      </c>
      <c r="H1818" s="110" t="s">
        <v>12396</v>
      </c>
      <c r="I1818" s="109" t="s">
        <v>16120</v>
      </c>
      <c r="J1818" s="109" t="s">
        <v>16121</v>
      </c>
      <c r="K1818" s="109">
        <v>36</v>
      </c>
      <c r="L1818" s="109" t="s">
        <v>12396</v>
      </c>
      <c r="M1818" s="109">
        <v>83953</v>
      </c>
    </row>
    <row r="1819" spans="1:13">
      <c r="A1819" s="107" t="s">
        <v>18324</v>
      </c>
      <c r="B1819" s="108">
        <v>471158</v>
      </c>
      <c r="C1819" s="108">
        <v>0</v>
      </c>
      <c r="D1819" s="109" t="s">
        <v>18325</v>
      </c>
      <c r="E1819" s="109" t="s">
        <v>18326</v>
      </c>
      <c r="F1819" s="110" t="s">
        <v>6</v>
      </c>
      <c r="G1819" s="110" t="s">
        <v>12396</v>
      </c>
      <c r="H1819" s="110" t="s">
        <v>12396</v>
      </c>
      <c r="I1819" s="109" t="s">
        <v>16120</v>
      </c>
      <c r="J1819" s="109" t="s">
        <v>16121</v>
      </c>
      <c r="K1819" s="109">
        <v>36</v>
      </c>
      <c r="L1819" s="109" t="s">
        <v>12396</v>
      </c>
      <c r="M1819" s="109">
        <v>83952</v>
      </c>
    </row>
    <row r="1820" spans="1:13">
      <c r="A1820" s="107" t="s">
        <v>18327</v>
      </c>
      <c r="B1820" s="108">
        <v>471206</v>
      </c>
      <c r="C1820" s="108">
        <v>0</v>
      </c>
      <c r="D1820" s="109" t="s">
        <v>18328</v>
      </c>
      <c r="E1820" s="109" t="s">
        <v>18329</v>
      </c>
      <c r="F1820" s="110" t="s">
        <v>6</v>
      </c>
      <c r="G1820" s="110" t="s">
        <v>12396</v>
      </c>
      <c r="H1820" s="110" t="s">
        <v>12396</v>
      </c>
      <c r="I1820" s="109" t="s">
        <v>16120</v>
      </c>
      <c r="J1820" s="109" t="s">
        <v>16121</v>
      </c>
      <c r="K1820" s="109">
        <v>36</v>
      </c>
      <c r="L1820" s="109" t="s">
        <v>12396</v>
      </c>
      <c r="M1820" s="109">
        <v>83960</v>
      </c>
    </row>
    <row r="1821" spans="1:13">
      <c r="A1821" s="107" t="s">
        <v>18330</v>
      </c>
      <c r="B1821" s="108">
        <v>471207</v>
      </c>
      <c r="C1821" s="108">
        <v>0</v>
      </c>
      <c r="D1821" s="109" t="s">
        <v>18331</v>
      </c>
      <c r="E1821" s="109" t="s">
        <v>18332</v>
      </c>
      <c r="F1821" s="110" t="s">
        <v>6</v>
      </c>
      <c r="G1821" s="110" t="s">
        <v>12396</v>
      </c>
      <c r="H1821" s="110" t="s">
        <v>12396</v>
      </c>
      <c r="I1821" s="109" t="s">
        <v>16120</v>
      </c>
      <c r="J1821" s="109" t="s">
        <v>16121</v>
      </c>
      <c r="K1821" s="109">
        <v>36</v>
      </c>
      <c r="L1821" s="109" t="s">
        <v>12396</v>
      </c>
      <c r="M1821" s="109">
        <v>83961</v>
      </c>
    </row>
    <row r="1822" spans="1:13">
      <c r="A1822" s="107" t="s">
        <v>18333</v>
      </c>
      <c r="B1822" s="108">
        <v>471175</v>
      </c>
      <c r="C1822" s="108">
        <v>0</v>
      </c>
      <c r="D1822" s="109" t="s">
        <v>18334</v>
      </c>
      <c r="E1822" s="109" t="s">
        <v>18335</v>
      </c>
      <c r="F1822" s="110" t="s">
        <v>6</v>
      </c>
      <c r="G1822" s="110" t="s">
        <v>12396</v>
      </c>
      <c r="H1822" s="110" t="s">
        <v>12396</v>
      </c>
      <c r="I1822" s="109" t="s">
        <v>16120</v>
      </c>
      <c r="J1822" s="109" t="s">
        <v>16121</v>
      </c>
      <c r="K1822" s="109">
        <v>36</v>
      </c>
      <c r="L1822" s="109" t="s">
        <v>12396</v>
      </c>
      <c r="M1822" s="109">
        <v>83946</v>
      </c>
    </row>
    <row r="1823" spans="1:13">
      <c r="A1823" s="107" t="s">
        <v>4599</v>
      </c>
      <c r="B1823" s="108">
        <v>283964</v>
      </c>
      <c r="C1823" s="108" t="s">
        <v>4596</v>
      </c>
      <c r="D1823" s="109" t="s">
        <v>18336</v>
      </c>
      <c r="E1823" s="109" t="s">
        <v>18337</v>
      </c>
      <c r="F1823" s="110" t="s">
        <v>6</v>
      </c>
      <c r="G1823" s="110" t="s">
        <v>12396</v>
      </c>
      <c r="H1823" s="110" t="s">
        <v>12396</v>
      </c>
      <c r="I1823" s="109" t="s">
        <v>14222</v>
      </c>
      <c r="J1823" s="109" t="s">
        <v>13810</v>
      </c>
      <c r="K1823" s="109">
        <v>36</v>
      </c>
      <c r="L1823" s="109" t="s">
        <v>12396</v>
      </c>
      <c r="M1823" s="109">
        <v>77608</v>
      </c>
    </row>
    <row r="1824" spans="1:13">
      <c r="A1824" s="107" t="s">
        <v>4703</v>
      </c>
      <c r="B1824" s="108">
        <v>433748</v>
      </c>
      <c r="C1824" s="108">
        <v>1060400462</v>
      </c>
      <c r="D1824" s="109" t="s">
        <v>18338</v>
      </c>
      <c r="E1824" s="109" t="s">
        <v>18339</v>
      </c>
      <c r="F1824" s="110" t="s">
        <v>6</v>
      </c>
      <c r="G1824" s="110" t="s">
        <v>12396</v>
      </c>
      <c r="H1824" s="110" t="s">
        <v>12396</v>
      </c>
      <c r="I1824" s="109" t="s">
        <v>14222</v>
      </c>
      <c r="J1824" s="109" t="s">
        <v>13810</v>
      </c>
      <c r="K1824" s="109">
        <v>36</v>
      </c>
      <c r="L1824" s="109" t="s">
        <v>12396</v>
      </c>
      <c r="M1824" s="109">
        <v>77557</v>
      </c>
    </row>
    <row r="1825" spans="1:13">
      <c r="A1825" s="107" t="s">
        <v>4741</v>
      </c>
      <c r="B1825" s="108">
        <v>433754</v>
      </c>
      <c r="C1825" s="108">
        <v>1060400497</v>
      </c>
      <c r="D1825" s="109" t="s">
        <v>18340</v>
      </c>
      <c r="E1825" s="109" t="s">
        <v>18341</v>
      </c>
      <c r="F1825" s="110" t="s">
        <v>6</v>
      </c>
      <c r="G1825" s="110" t="s">
        <v>12396</v>
      </c>
      <c r="H1825" s="110" t="s">
        <v>12396</v>
      </c>
      <c r="I1825" s="109" t="s">
        <v>14222</v>
      </c>
      <c r="J1825" s="109" t="s">
        <v>13810</v>
      </c>
      <c r="K1825" s="109">
        <v>36</v>
      </c>
      <c r="L1825" s="109" t="s">
        <v>12396</v>
      </c>
      <c r="M1825" s="109">
        <v>77559</v>
      </c>
    </row>
    <row r="1826" spans="1:13">
      <c r="A1826" s="107" t="s">
        <v>6641</v>
      </c>
      <c r="B1826" s="108">
        <v>325431</v>
      </c>
      <c r="C1826" s="108">
        <v>1060402694</v>
      </c>
      <c r="D1826" s="109" t="s">
        <v>18342</v>
      </c>
      <c r="E1826" s="109" t="s">
        <v>18343</v>
      </c>
      <c r="F1826" s="110" t="s">
        <v>6</v>
      </c>
      <c r="G1826" s="110" t="s">
        <v>12396</v>
      </c>
      <c r="H1826" s="110" t="s">
        <v>12396</v>
      </c>
      <c r="I1826" s="109" t="s">
        <v>14222</v>
      </c>
      <c r="J1826" s="109" t="s">
        <v>13810</v>
      </c>
      <c r="K1826" s="109">
        <v>36</v>
      </c>
      <c r="L1826" s="109" t="s">
        <v>12396</v>
      </c>
      <c r="M1826" s="109">
        <v>77612</v>
      </c>
    </row>
    <row r="1827" spans="1:13">
      <c r="A1827" s="107" t="s">
        <v>18344</v>
      </c>
      <c r="B1827" s="108">
        <v>449477</v>
      </c>
      <c r="C1827" s="108">
        <v>0</v>
      </c>
      <c r="D1827" s="109" t="s">
        <v>18345</v>
      </c>
      <c r="E1827" s="109" t="s">
        <v>18346</v>
      </c>
      <c r="F1827" s="110" t="s">
        <v>6</v>
      </c>
      <c r="G1827" s="110" t="s">
        <v>12396</v>
      </c>
      <c r="H1827" s="110" t="s">
        <v>12396</v>
      </c>
      <c r="I1827" s="109" t="s">
        <v>14222</v>
      </c>
      <c r="J1827" s="109" t="s">
        <v>14373</v>
      </c>
      <c r="K1827" s="109">
        <v>36</v>
      </c>
      <c r="L1827" s="109" t="s">
        <v>12396</v>
      </c>
      <c r="M1827" s="109">
        <v>82200</v>
      </c>
    </row>
    <row r="1828" spans="1:13">
      <c r="A1828" s="107" t="s">
        <v>2197</v>
      </c>
      <c r="B1828" s="108">
        <v>327505</v>
      </c>
      <c r="C1828" s="108">
        <v>0</v>
      </c>
      <c r="D1828" s="109" t="s">
        <v>18347</v>
      </c>
      <c r="E1828" s="109" t="s">
        <v>18348</v>
      </c>
      <c r="F1828" s="110" t="s">
        <v>10613</v>
      </c>
      <c r="G1828" s="110" t="s">
        <v>12396</v>
      </c>
      <c r="H1828" s="110" t="s">
        <v>12396</v>
      </c>
      <c r="I1828" s="109" t="s">
        <v>14638</v>
      </c>
      <c r="J1828" s="109" t="s">
        <v>15598</v>
      </c>
      <c r="K1828" s="109">
        <v>35</v>
      </c>
      <c r="L1828" s="109" t="s">
        <v>12396</v>
      </c>
      <c r="M1828" s="109">
        <v>78729</v>
      </c>
    </row>
    <row r="1829" spans="1:13">
      <c r="A1829" s="107" t="s">
        <v>18349</v>
      </c>
      <c r="B1829" s="108" t="s">
        <v>12396</v>
      </c>
      <c r="C1829" s="108">
        <v>0</v>
      </c>
      <c r="D1829" s="109" t="s">
        <v>18350</v>
      </c>
      <c r="E1829" s="109" t="s">
        <v>18351</v>
      </c>
      <c r="F1829" s="110" t="s">
        <v>10613</v>
      </c>
      <c r="G1829" s="110" t="s">
        <v>12396</v>
      </c>
      <c r="H1829" s="110" t="s">
        <v>12396</v>
      </c>
      <c r="I1829" s="109" t="s">
        <v>14638</v>
      </c>
      <c r="J1829" s="109" t="s">
        <v>15598</v>
      </c>
      <c r="K1829" s="109">
        <v>35</v>
      </c>
      <c r="L1829" s="109" t="s">
        <v>12396</v>
      </c>
      <c r="M1829" s="109">
        <v>78699</v>
      </c>
    </row>
    <row r="1830" spans="1:13">
      <c r="A1830" s="107" t="s">
        <v>5261</v>
      </c>
      <c r="B1830" s="108">
        <v>459685</v>
      </c>
      <c r="C1830" s="108">
        <v>1060400420</v>
      </c>
      <c r="D1830" s="109" t="s">
        <v>18352</v>
      </c>
      <c r="E1830" s="109" t="s">
        <v>18353</v>
      </c>
      <c r="F1830" s="110" t="s">
        <v>6</v>
      </c>
      <c r="G1830" s="110" t="s">
        <v>12396</v>
      </c>
      <c r="H1830" s="110" t="s">
        <v>12396</v>
      </c>
      <c r="I1830" s="109" t="s">
        <v>14222</v>
      </c>
      <c r="J1830" s="109" t="s">
        <v>13810</v>
      </c>
      <c r="K1830" s="109">
        <v>36</v>
      </c>
      <c r="L1830" s="109" t="s">
        <v>12396</v>
      </c>
      <c r="M1830" s="109">
        <v>88215</v>
      </c>
    </row>
    <row r="1831" spans="1:13">
      <c r="A1831" s="107" t="s">
        <v>18354</v>
      </c>
      <c r="B1831" s="108">
        <v>471098</v>
      </c>
      <c r="C1831" s="108">
        <v>0</v>
      </c>
      <c r="D1831" s="109" t="s">
        <v>18355</v>
      </c>
      <c r="E1831" s="109" t="s">
        <v>18356</v>
      </c>
      <c r="F1831" s="110" t="s">
        <v>6</v>
      </c>
      <c r="G1831" s="110" t="s">
        <v>12396</v>
      </c>
      <c r="H1831" s="110" t="s">
        <v>12396</v>
      </c>
      <c r="I1831" s="109" t="s">
        <v>16120</v>
      </c>
      <c r="J1831" s="109" t="s">
        <v>16121</v>
      </c>
      <c r="K1831" s="109">
        <v>36</v>
      </c>
      <c r="L1831" s="109" t="s">
        <v>12396</v>
      </c>
      <c r="M1831" s="109">
        <v>83955</v>
      </c>
    </row>
    <row r="1832" spans="1:13">
      <c r="A1832" s="107" t="s">
        <v>18357</v>
      </c>
      <c r="B1832" s="108">
        <v>471215</v>
      </c>
      <c r="C1832" s="108">
        <v>0</v>
      </c>
      <c r="D1832" s="109" t="s">
        <v>18358</v>
      </c>
      <c r="E1832" s="109" t="s">
        <v>18359</v>
      </c>
      <c r="F1832" s="110" t="s">
        <v>6</v>
      </c>
      <c r="G1832" s="110" t="s">
        <v>12396</v>
      </c>
      <c r="H1832" s="110" t="s">
        <v>12396</v>
      </c>
      <c r="I1832" s="109" t="s">
        <v>16120</v>
      </c>
      <c r="J1832" s="109" t="s">
        <v>16121</v>
      </c>
      <c r="K1832" s="109">
        <v>36</v>
      </c>
      <c r="L1832" s="109" t="s">
        <v>12396</v>
      </c>
      <c r="M1832" s="109">
        <v>83954</v>
      </c>
    </row>
    <row r="1833" spans="1:13">
      <c r="A1833" s="107" t="s">
        <v>18360</v>
      </c>
      <c r="B1833" s="108">
        <v>438829</v>
      </c>
      <c r="C1833" s="108">
        <v>0</v>
      </c>
      <c r="D1833" s="109" t="s">
        <v>18361</v>
      </c>
      <c r="E1833" s="109" t="s">
        <v>18362</v>
      </c>
      <c r="F1833" s="110" t="s">
        <v>6</v>
      </c>
      <c r="G1833" s="110" t="s">
        <v>12396</v>
      </c>
      <c r="H1833" s="110" t="s">
        <v>12396</v>
      </c>
      <c r="I1833" s="109" t="s">
        <v>14222</v>
      </c>
      <c r="J1833" s="109" t="s">
        <v>13810</v>
      </c>
      <c r="K1833" s="109">
        <v>8</v>
      </c>
      <c r="L1833" s="109" t="s">
        <v>12396</v>
      </c>
      <c r="M1833" s="109">
        <v>94164</v>
      </c>
    </row>
    <row r="1834" spans="1:13">
      <c r="A1834" s="107" t="s">
        <v>2784</v>
      </c>
      <c r="B1834" s="108">
        <v>345268</v>
      </c>
      <c r="C1834" s="108">
        <v>1070404253</v>
      </c>
      <c r="D1834" s="109" t="s">
        <v>18363</v>
      </c>
      <c r="E1834" s="109" t="s">
        <v>12898</v>
      </c>
      <c r="F1834" s="110" t="s">
        <v>4423</v>
      </c>
      <c r="G1834" s="110" t="s">
        <v>12396</v>
      </c>
      <c r="H1834" s="110" t="s">
        <v>12396</v>
      </c>
      <c r="I1834" s="109" t="s">
        <v>14638</v>
      </c>
      <c r="J1834" s="109" t="s">
        <v>12844</v>
      </c>
      <c r="K1834" s="109">
        <v>35</v>
      </c>
      <c r="L1834" s="109" t="s">
        <v>12396</v>
      </c>
      <c r="M1834" s="109">
        <v>78358</v>
      </c>
    </row>
    <row r="1835" spans="1:13">
      <c r="A1835" s="107" t="s">
        <v>2068</v>
      </c>
      <c r="B1835" s="108">
        <v>379336</v>
      </c>
      <c r="C1835" s="108">
        <v>1070600346</v>
      </c>
      <c r="D1835" s="109" t="s">
        <v>18364</v>
      </c>
      <c r="E1835" s="109" t="s">
        <v>18365</v>
      </c>
      <c r="F1835" s="110" t="s">
        <v>4423</v>
      </c>
      <c r="G1835" s="110" t="s">
        <v>12396</v>
      </c>
      <c r="H1835" s="110" t="s">
        <v>12396</v>
      </c>
      <c r="I1835" s="109" t="s">
        <v>14638</v>
      </c>
      <c r="J1835" s="109" t="s">
        <v>15739</v>
      </c>
      <c r="K1835" s="109">
        <v>35</v>
      </c>
      <c r="L1835" s="109" t="s">
        <v>12396</v>
      </c>
      <c r="M1835" s="109">
        <v>78350</v>
      </c>
    </row>
    <row r="1836" spans="1:13">
      <c r="A1836" s="107" t="s">
        <v>4308</v>
      </c>
      <c r="B1836" s="108">
        <v>427478</v>
      </c>
      <c r="C1836" s="108">
        <v>0</v>
      </c>
      <c r="D1836" s="109" t="s">
        <v>18366</v>
      </c>
      <c r="E1836" s="109" t="s">
        <v>18367</v>
      </c>
      <c r="F1836" s="110" t="s">
        <v>6</v>
      </c>
      <c r="G1836" s="110" t="s">
        <v>12396</v>
      </c>
      <c r="H1836" s="110" t="s">
        <v>12396</v>
      </c>
      <c r="I1836" s="109" t="s">
        <v>14638</v>
      </c>
      <c r="J1836" s="109" t="s">
        <v>15598</v>
      </c>
      <c r="K1836" s="109">
        <v>35</v>
      </c>
      <c r="L1836" s="109" t="s">
        <v>12396</v>
      </c>
      <c r="M1836" s="109">
        <v>78690</v>
      </c>
    </row>
    <row r="1837" spans="1:13">
      <c r="A1837" s="107" t="s">
        <v>18368</v>
      </c>
      <c r="B1837" s="108">
        <v>474377</v>
      </c>
      <c r="C1837" s="108">
        <v>0</v>
      </c>
      <c r="D1837" s="109" t="s">
        <v>18369</v>
      </c>
      <c r="E1837" s="109" t="s">
        <v>18370</v>
      </c>
      <c r="F1837" s="110" t="s">
        <v>6</v>
      </c>
      <c r="G1837" s="110" t="s">
        <v>12396</v>
      </c>
      <c r="H1837" s="110" t="s">
        <v>12396</v>
      </c>
      <c r="I1837" s="109" t="s">
        <v>14222</v>
      </c>
      <c r="J1837" s="109" t="s">
        <v>13810</v>
      </c>
      <c r="K1837" s="109">
        <v>36</v>
      </c>
      <c r="L1837" s="109" t="s">
        <v>12396</v>
      </c>
      <c r="M1837" s="109">
        <v>94147</v>
      </c>
    </row>
    <row r="1838" spans="1:13">
      <c r="A1838" s="107" t="s">
        <v>4311</v>
      </c>
      <c r="B1838" s="108">
        <v>446911</v>
      </c>
      <c r="C1838" s="108">
        <v>1070801902</v>
      </c>
      <c r="D1838" s="109" t="s">
        <v>18371</v>
      </c>
      <c r="E1838" s="109" t="s">
        <v>18372</v>
      </c>
      <c r="F1838" s="110" t="s">
        <v>6</v>
      </c>
      <c r="G1838" s="110" t="s">
        <v>12396</v>
      </c>
      <c r="H1838" s="110" t="s">
        <v>12396</v>
      </c>
      <c r="I1838" s="109" t="s">
        <v>14638</v>
      </c>
      <c r="J1838" s="109" t="s">
        <v>15598</v>
      </c>
      <c r="K1838" s="109">
        <v>35</v>
      </c>
      <c r="L1838" s="109" t="s">
        <v>12396</v>
      </c>
      <c r="M1838" s="109">
        <v>78510</v>
      </c>
    </row>
    <row r="1839" spans="1:13">
      <c r="A1839" s="107" t="s">
        <v>18373</v>
      </c>
      <c r="B1839" s="108">
        <v>465145</v>
      </c>
      <c r="C1839" s="108">
        <v>0</v>
      </c>
      <c r="D1839" s="109" t="s">
        <v>18374</v>
      </c>
      <c r="E1839" s="109" t="s">
        <v>18375</v>
      </c>
      <c r="F1839" s="110" t="s">
        <v>6</v>
      </c>
      <c r="G1839" s="110" t="s">
        <v>12396</v>
      </c>
      <c r="H1839" s="110" t="s">
        <v>12396</v>
      </c>
      <c r="I1839" s="109" t="s">
        <v>16120</v>
      </c>
      <c r="J1839" s="109" t="s">
        <v>16121</v>
      </c>
      <c r="K1839" s="109">
        <v>36</v>
      </c>
      <c r="L1839" s="109" t="s">
        <v>12396</v>
      </c>
      <c r="M1839" s="109">
        <v>94160</v>
      </c>
    </row>
    <row r="1840" spans="1:13">
      <c r="A1840" s="107" t="s">
        <v>18376</v>
      </c>
      <c r="B1840" s="108">
        <v>463107</v>
      </c>
      <c r="C1840" s="108">
        <v>0</v>
      </c>
      <c r="D1840" s="109" t="s">
        <v>18377</v>
      </c>
      <c r="E1840" s="109" t="s">
        <v>18378</v>
      </c>
      <c r="F1840" s="110" t="s">
        <v>6</v>
      </c>
      <c r="G1840" s="110" t="s">
        <v>12396</v>
      </c>
      <c r="H1840" s="110" t="s">
        <v>12396</v>
      </c>
      <c r="I1840" s="109" t="s">
        <v>16120</v>
      </c>
      <c r="J1840" s="109" t="s">
        <v>16121</v>
      </c>
      <c r="K1840" s="109">
        <v>36</v>
      </c>
      <c r="L1840" s="109" t="s">
        <v>12396</v>
      </c>
      <c r="M1840" s="109">
        <v>77929</v>
      </c>
    </row>
    <row r="1841" spans="1:13">
      <c r="A1841" s="107" t="s">
        <v>4420</v>
      </c>
      <c r="B1841" s="108">
        <v>363453</v>
      </c>
      <c r="C1841" s="108">
        <v>0</v>
      </c>
      <c r="D1841" s="109" t="s">
        <v>18379</v>
      </c>
      <c r="E1841" s="109" t="s">
        <v>18380</v>
      </c>
      <c r="F1841" s="110" t="s">
        <v>10613</v>
      </c>
      <c r="G1841" s="110" t="s">
        <v>12396</v>
      </c>
      <c r="H1841" s="110" t="s">
        <v>12396</v>
      </c>
      <c r="I1841" s="109" t="s">
        <v>14222</v>
      </c>
      <c r="J1841" s="109" t="s">
        <v>15641</v>
      </c>
      <c r="K1841" s="109">
        <v>11</v>
      </c>
      <c r="L1841" s="109" t="s">
        <v>12396</v>
      </c>
      <c r="M1841" s="109">
        <v>78679</v>
      </c>
    </row>
    <row r="1842" spans="1:13">
      <c r="A1842" s="107" t="s">
        <v>12827</v>
      </c>
      <c r="B1842" s="108">
        <v>380375</v>
      </c>
      <c r="C1842" s="108" t="s">
        <v>17260</v>
      </c>
      <c r="D1842" s="109" t="s">
        <v>18381</v>
      </c>
      <c r="E1842" s="109" t="s">
        <v>12826</v>
      </c>
      <c r="F1842" s="110" t="s">
        <v>10613</v>
      </c>
      <c r="G1842" s="110" t="s">
        <v>12396</v>
      </c>
      <c r="H1842" s="110" t="s">
        <v>12396</v>
      </c>
      <c r="I1842" s="109" t="s">
        <v>14222</v>
      </c>
      <c r="J1842" s="109" t="s">
        <v>15641</v>
      </c>
      <c r="K1842" s="109">
        <v>11</v>
      </c>
      <c r="L1842" s="109" t="s">
        <v>12396</v>
      </c>
      <c r="M1842" s="109">
        <v>78778</v>
      </c>
    </row>
    <row r="1843" spans="1:13">
      <c r="A1843" s="107" t="s">
        <v>3012</v>
      </c>
      <c r="B1843" s="108">
        <v>415798</v>
      </c>
      <c r="C1843" s="108">
        <v>0</v>
      </c>
      <c r="D1843" s="109" t="s">
        <v>18382</v>
      </c>
      <c r="E1843" s="109" t="s">
        <v>18383</v>
      </c>
      <c r="F1843" s="110" t="s">
        <v>10613</v>
      </c>
      <c r="G1843" s="110" t="s">
        <v>12396</v>
      </c>
      <c r="H1843" s="110" t="s">
        <v>12396</v>
      </c>
      <c r="I1843" s="109" t="s">
        <v>14638</v>
      </c>
      <c r="J1843" s="109" t="s">
        <v>12844</v>
      </c>
      <c r="K1843" s="109">
        <v>35</v>
      </c>
      <c r="L1843" s="109" t="s">
        <v>12396</v>
      </c>
      <c r="M1843" s="109">
        <v>78680</v>
      </c>
    </row>
    <row r="1844" spans="1:13">
      <c r="A1844" s="107" t="s">
        <v>4258</v>
      </c>
      <c r="B1844" s="108">
        <v>408327</v>
      </c>
      <c r="C1844" s="108">
        <v>0</v>
      </c>
      <c r="D1844" s="109" t="s">
        <v>18384</v>
      </c>
      <c r="E1844" s="109" t="s">
        <v>13040</v>
      </c>
      <c r="F1844" s="110" t="s">
        <v>6</v>
      </c>
      <c r="G1844" s="110" t="s">
        <v>12396</v>
      </c>
      <c r="H1844" s="110" t="s">
        <v>12396</v>
      </c>
      <c r="I1844" s="109" t="s">
        <v>14638</v>
      </c>
      <c r="J1844" s="109" t="s">
        <v>15598</v>
      </c>
      <c r="K1844" s="109">
        <v>35</v>
      </c>
      <c r="L1844" s="109" t="s">
        <v>12396</v>
      </c>
      <c r="M1844" s="109">
        <v>78740</v>
      </c>
    </row>
    <row r="1845" spans="1:13">
      <c r="A1845" s="107" t="s">
        <v>12640</v>
      </c>
      <c r="B1845" s="108">
        <v>404974</v>
      </c>
      <c r="C1845" s="108">
        <v>0</v>
      </c>
      <c r="D1845" s="109" t="s">
        <v>18385</v>
      </c>
      <c r="E1845" s="109" t="s">
        <v>18386</v>
      </c>
      <c r="F1845" s="110" t="s">
        <v>10613</v>
      </c>
      <c r="G1845" s="110" t="s">
        <v>12396</v>
      </c>
      <c r="H1845" s="110" t="s">
        <v>12396</v>
      </c>
      <c r="I1845" s="109" t="s">
        <v>14638</v>
      </c>
      <c r="J1845" s="109" t="s">
        <v>14639</v>
      </c>
      <c r="K1845" s="109">
        <v>35</v>
      </c>
      <c r="L1845" s="109" t="s">
        <v>12396</v>
      </c>
      <c r="M1845" s="109">
        <v>78596</v>
      </c>
    </row>
    <row r="1846" spans="1:13">
      <c r="A1846" s="107" t="s">
        <v>18387</v>
      </c>
      <c r="B1846" s="108">
        <v>374331</v>
      </c>
      <c r="C1846" s="108">
        <v>0</v>
      </c>
      <c r="D1846" s="109" t="s">
        <v>18388</v>
      </c>
      <c r="E1846" s="109" t="s">
        <v>18389</v>
      </c>
      <c r="F1846" s="110" t="s">
        <v>10613</v>
      </c>
      <c r="G1846" s="110" t="s">
        <v>12396</v>
      </c>
      <c r="H1846" s="110" t="s">
        <v>12396</v>
      </c>
      <c r="I1846" s="109" t="s">
        <v>14638</v>
      </c>
      <c r="J1846" s="109" t="s">
        <v>15598</v>
      </c>
      <c r="K1846" s="109">
        <v>35</v>
      </c>
      <c r="L1846" s="109" t="s">
        <v>12396</v>
      </c>
      <c r="M1846" s="109">
        <v>78823</v>
      </c>
    </row>
    <row r="1847" spans="1:13">
      <c r="A1847" s="107" t="s">
        <v>2474</v>
      </c>
      <c r="B1847" s="108">
        <v>420081</v>
      </c>
      <c r="C1847" s="108">
        <v>0</v>
      </c>
      <c r="D1847" s="109" t="s">
        <v>18390</v>
      </c>
      <c r="E1847" s="109" t="s">
        <v>18391</v>
      </c>
      <c r="F1847" s="110" t="s">
        <v>7391</v>
      </c>
      <c r="G1847" s="110" t="s">
        <v>12396</v>
      </c>
      <c r="H1847" s="110" t="s">
        <v>12396</v>
      </c>
      <c r="I1847" s="109" t="s">
        <v>14638</v>
      </c>
      <c r="J1847" s="109" t="s">
        <v>15739</v>
      </c>
      <c r="K1847" s="109">
        <v>35</v>
      </c>
      <c r="L1847" s="109" t="s">
        <v>12396</v>
      </c>
      <c r="M1847" s="109">
        <v>88544</v>
      </c>
    </row>
    <row r="1848" spans="1:13">
      <c r="A1848" s="107" t="s">
        <v>6644</v>
      </c>
      <c r="B1848" s="108">
        <v>387886</v>
      </c>
      <c r="C1848" s="108">
        <v>1060407246</v>
      </c>
      <c r="D1848" s="109" t="s">
        <v>18392</v>
      </c>
      <c r="E1848" s="109" t="s">
        <v>18393</v>
      </c>
      <c r="F1848" s="110" t="s">
        <v>6</v>
      </c>
      <c r="G1848" s="110" t="s">
        <v>12396</v>
      </c>
      <c r="H1848" s="110" t="s">
        <v>12396</v>
      </c>
      <c r="I1848" s="109" t="s">
        <v>16527</v>
      </c>
      <c r="J1848" s="109" t="s">
        <v>18394</v>
      </c>
      <c r="K1848" s="109">
        <v>36</v>
      </c>
      <c r="L1848" s="109" t="s">
        <v>12396</v>
      </c>
      <c r="M1848" s="109">
        <v>77665</v>
      </c>
    </row>
    <row r="1849" spans="1:13">
      <c r="A1849" s="107" t="s">
        <v>6582</v>
      </c>
      <c r="B1849" s="108">
        <v>438063</v>
      </c>
      <c r="C1849" s="108">
        <v>1060408358</v>
      </c>
      <c r="D1849" s="109" t="s">
        <v>18395</v>
      </c>
      <c r="E1849" s="109" t="s">
        <v>18396</v>
      </c>
      <c r="F1849" s="110" t="s">
        <v>6</v>
      </c>
      <c r="G1849" s="110" t="s">
        <v>12396</v>
      </c>
      <c r="H1849" s="110" t="s">
        <v>12396</v>
      </c>
      <c r="I1849" s="109" t="s">
        <v>14222</v>
      </c>
      <c r="J1849" s="109" t="s">
        <v>13810</v>
      </c>
      <c r="K1849" s="109">
        <v>36</v>
      </c>
      <c r="L1849" s="109" t="s">
        <v>12396</v>
      </c>
      <c r="M1849" s="109">
        <v>77704</v>
      </c>
    </row>
    <row r="1850" spans="1:13">
      <c r="A1850" s="107" t="s">
        <v>18397</v>
      </c>
      <c r="B1850" s="108">
        <v>409026</v>
      </c>
      <c r="C1850" s="108">
        <v>0</v>
      </c>
      <c r="D1850" s="109" t="s">
        <v>18398</v>
      </c>
      <c r="E1850" s="109" t="s">
        <v>18399</v>
      </c>
      <c r="F1850" s="110" t="s">
        <v>6</v>
      </c>
      <c r="G1850" s="110" t="s">
        <v>12396</v>
      </c>
      <c r="H1850" s="110" t="s">
        <v>12396</v>
      </c>
      <c r="I1850" s="109" t="s">
        <v>16527</v>
      </c>
      <c r="J1850" s="109" t="s">
        <v>18400</v>
      </c>
      <c r="K1850" s="109">
        <v>36</v>
      </c>
      <c r="L1850" s="109" t="s">
        <v>12396</v>
      </c>
      <c r="M1850" s="109">
        <v>78145</v>
      </c>
    </row>
    <row r="1851" spans="1:13">
      <c r="A1851" s="107" t="s">
        <v>2369</v>
      </c>
      <c r="B1851" s="108">
        <v>330642</v>
      </c>
      <c r="C1851" s="108">
        <v>1070401785</v>
      </c>
      <c r="D1851" s="109" t="s">
        <v>18401</v>
      </c>
      <c r="E1851" s="109" t="s">
        <v>13060</v>
      </c>
      <c r="F1851" s="110" t="s">
        <v>10613</v>
      </c>
      <c r="G1851" s="110" t="s">
        <v>12396</v>
      </c>
      <c r="H1851" s="110" t="s">
        <v>12396</v>
      </c>
      <c r="I1851" s="109" t="s">
        <v>14638</v>
      </c>
      <c r="J1851" s="109" t="s">
        <v>12844</v>
      </c>
      <c r="K1851" s="109">
        <v>35</v>
      </c>
      <c r="L1851" s="109" t="s">
        <v>12396</v>
      </c>
      <c r="M1851" s="109">
        <v>78272</v>
      </c>
    </row>
    <row r="1852" spans="1:13">
      <c r="A1852" s="107" t="s">
        <v>18402</v>
      </c>
      <c r="B1852" s="108">
        <v>351612</v>
      </c>
      <c r="C1852" s="108">
        <v>1070101285</v>
      </c>
      <c r="D1852" s="109" t="s">
        <v>18403</v>
      </c>
      <c r="E1852" s="109" t="s">
        <v>18404</v>
      </c>
      <c r="F1852" s="110" t="s">
        <v>10613</v>
      </c>
      <c r="G1852" s="110" t="s">
        <v>12396</v>
      </c>
      <c r="H1852" s="110" t="s">
        <v>12396</v>
      </c>
      <c r="I1852" s="109" t="s">
        <v>14222</v>
      </c>
      <c r="J1852" s="109" t="s">
        <v>15641</v>
      </c>
      <c r="K1852" s="109">
        <v>11</v>
      </c>
      <c r="L1852" s="109" t="s">
        <v>12396</v>
      </c>
      <c r="M1852" s="109">
        <v>78712</v>
      </c>
    </row>
    <row r="1853" spans="1:13">
      <c r="A1853" s="107" t="s">
        <v>7350</v>
      </c>
      <c r="B1853" s="108">
        <v>407760</v>
      </c>
      <c r="C1853" s="108">
        <v>0</v>
      </c>
      <c r="D1853" s="109" t="s">
        <v>18405</v>
      </c>
      <c r="E1853" s="109" t="s">
        <v>18406</v>
      </c>
      <c r="F1853" s="110" t="s">
        <v>6</v>
      </c>
      <c r="G1853" s="110" t="s">
        <v>12396</v>
      </c>
      <c r="H1853" s="110" t="s">
        <v>12396</v>
      </c>
      <c r="I1853" s="109" t="s">
        <v>14222</v>
      </c>
      <c r="J1853" s="109" t="s">
        <v>13810</v>
      </c>
      <c r="K1853" s="109">
        <v>36</v>
      </c>
      <c r="L1853" s="109" t="s">
        <v>12396</v>
      </c>
      <c r="M1853" s="109">
        <v>82197</v>
      </c>
    </row>
    <row r="1854" spans="1:13">
      <c r="A1854" s="107" t="s">
        <v>18407</v>
      </c>
      <c r="B1854" s="108">
        <v>452738</v>
      </c>
      <c r="C1854" s="108">
        <v>0</v>
      </c>
      <c r="D1854" s="109" t="s">
        <v>18408</v>
      </c>
      <c r="E1854" s="109" t="s">
        <v>18409</v>
      </c>
      <c r="F1854" s="110" t="s">
        <v>6</v>
      </c>
      <c r="G1854" s="110" t="s">
        <v>12396</v>
      </c>
      <c r="H1854" s="110" t="s">
        <v>12396</v>
      </c>
      <c r="I1854" s="109" t="s">
        <v>16527</v>
      </c>
      <c r="J1854" s="109" t="s">
        <v>16815</v>
      </c>
      <c r="K1854" s="109">
        <v>36</v>
      </c>
      <c r="L1854" s="109" t="s">
        <v>12396</v>
      </c>
      <c r="M1854" s="109">
        <v>78103</v>
      </c>
    </row>
    <row r="1855" spans="1:13">
      <c r="A1855" s="107" t="s">
        <v>2136</v>
      </c>
      <c r="B1855" s="108">
        <v>376700</v>
      </c>
      <c r="C1855" s="108">
        <v>1070403320</v>
      </c>
      <c r="D1855" s="109" t="s">
        <v>18410</v>
      </c>
      <c r="E1855" s="109" t="s">
        <v>13116</v>
      </c>
      <c r="F1855" s="110" t="s">
        <v>10613</v>
      </c>
      <c r="G1855" s="110" t="s">
        <v>12396</v>
      </c>
      <c r="H1855" s="110" t="s">
        <v>12396</v>
      </c>
      <c r="I1855" s="109" t="s">
        <v>14638</v>
      </c>
      <c r="J1855" s="109" t="s">
        <v>12844</v>
      </c>
      <c r="K1855" s="109">
        <v>35</v>
      </c>
      <c r="L1855" s="109" t="s">
        <v>12396</v>
      </c>
      <c r="M1855" s="109">
        <v>78229</v>
      </c>
    </row>
    <row r="1856" spans="1:13">
      <c r="A1856" s="107" t="s">
        <v>4993</v>
      </c>
      <c r="B1856" s="108">
        <v>460681</v>
      </c>
      <c r="C1856" s="108">
        <v>1060200722</v>
      </c>
      <c r="D1856" s="109" t="s">
        <v>18411</v>
      </c>
      <c r="E1856" s="109" t="s">
        <v>18412</v>
      </c>
      <c r="F1856" s="110" t="s">
        <v>6</v>
      </c>
      <c r="G1856" s="110" t="s">
        <v>12396</v>
      </c>
      <c r="H1856" s="110" t="s">
        <v>12396</v>
      </c>
      <c r="I1856" s="109" t="s">
        <v>16527</v>
      </c>
      <c r="J1856" s="109" t="s">
        <v>16815</v>
      </c>
      <c r="K1856" s="109">
        <v>36</v>
      </c>
      <c r="L1856" s="109" t="s">
        <v>12396</v>
      </c>
      <c r="M1856" s="109">
        <v>77445</v>
      </c>
    </row>
    <row r="1857" spans="1:13">
      <c r="A1857" s="107" t="s">
        <v>3029</v>
      </c>
      <c r="B1857" s="108">
        <v>412440</v>
      </c>
      <c r="C1857" s="108">
        <v>1070200119</v>
      </c>
      <c r="D1857" s="109" t="s">
        <v>18413</v>
      </c>
      <c r="E1857" s="109" t="s">
        <v>18414</v>
      </c>
      <c r="F1857" s="110" t="s">
        <v>10613</v>
      </c>
      <c r="G1857" s="110" t="s">
        <v>12396</v>
      </c>
      <c r="H1857" s="110" t="s">
        <v>12396</v>
      </c>
      <c r="I1857" s="109" t="s">
        <v>14638</v>
      </c>
      <c r="J1857" s="109" t="s">
        <v>15734</v>
      </c>
      <c r="K1857" s="109">
        <v>35</v>
      </c>
      <c r="L1857" s="109" t="s">
        <v>12396</v>
      </c>
      <c r="M1857" s="109">
        <v>78404</v>
      </c>
    </row>
    <row r="1858" spans="1:13">
      <c r="A1858" s="107" t="s">
        <v>18415</v>
      </c>
      <c r="B1858" s="108">
        <v>427458</v>
      </c>
      <c r="C1858" s="108">
        <v>0</v>
      </c>
      <c r="D1858" s="109" t="s">
        <v>18416</v>
      </c>
      <c r="E1858" s="109" t="s">
        <v>18417</v>
      </c>
      <c r="F1858" s="110" t="s">
        <v>6</v>
      </c>
      <c r="G1858" s="110" t="s">
        <v>12396</v>
      </c>
      <c r="H1858" s="110" t="s">
        <v>12396</v>
      </c>
      <c r="I1858" s="109" t="s">
        <v>16527</v>
      </c>
      <c r="J1858" s="109" t="s">
        <v>16815</v>
      </c>
      <c r="K1858" s="109">
        <v>36</v>
      </c>
      <c r="L1858" s="109" t="s">
        <v>12396</v>
      </c>
      <c r="M1858" s="109">
        <v>78173</v>
      </c>
    </row>
    <row r="1859" spans="1:13">
      <c r="A1859" s="107" t="s">
        <v>18418</v>
      </c>
      <c r="B1859" s="108">
        <v>429183</v>
      </c>
      <c r="C1859" s="108">
        <v>0</v>
      </c>
      <c r="D1859" s="109" t="s">
        <v>18419</v>
      </c>
      <c r="E1859" s="109" t="s">
        <v>18420</v>
      </c>
      <c r="F1859" s="110" t="s">
        <v>6</v>
      </c>
      <c r="G1859" s="110" t="s">
        <v>12396</v>
      </c>
      <c r="H1859" s="110" t="s">
        <v>12396</v>
      </c>
      <c r="I1859" s="109" t="s">
        <v>16527</v>
      </c>
      <c r="J1859" s="109" t="s">
        <v>16815</v>
      </c>
      <c r="K1859" s="109">
        <v>36</v>
      </c>
      <c r="L1859" s="109" t="s">
        <v>12396</v>
      </c>
      <c r="M1859" s="109">
        <v>78132</v>
      </c>
    </row>
    <row r="1860" spans="1:13">
      <c r="A1860" s="107" t="s">
        <v>18421</v>
      </c>
      <c r="B1860" s="108">
        <v>429155</v>
      </c>
      <c r="C1860" s="108">
        <v>0</v>
      </c>
      <c r="D1860" s="109" t="s">
        <v>18422</v>
      </c>
      <c r="E1860" s="109" t="s">
        <v>18423</v>
      </c>
      <c r="F1860" s="110" t="s">
        <v>6</v>
      </c>
      <c r="G1860" s="110" t="s">
        <v>12396</v>
      </c>
      <c r="H1860" s="110" t="s">
        <v>12396</v>
      </c>
      <c r="I1860" s="109" t="s">
        <v>16527</v>
      </c>
      <c r="J1860" s="109" t="s">
        <v>16815</v>
      </c>
      <c r="K1860" s="109">
        <v>36</v>
      </c>
      <c r="L1860" s="109" t="s">
        <v>12396</v>
      </c>
      <c r="M1860" s="109">
        <v>78135</v>
      </c>
    </row>
    <row r="1861" spans="1:13">
      <c r="A1861" s="107" t="s">
        <v>18424</v>
      </c>
      <c r="B1861" s="108">
        <v>447331</v>
      </c>
      <c r="C1861" s="108">
        <v>0</v>
      </c>
      <c r="D1861" s="109" t="s">
        <v>18425</v>
      </c>
      <c r="E1861" s="109" t="s">
        <v>18426</v>
      </c>
      <c r="F1861" s="110" t="s">
        <v>6</v>
      </c>
      <c r="G1861" s="110" t="s">
        <v>12396</v>
      </c>
      <c r="H1861" s="110" t="s">
        <v>12396</v>
      </c>
      <c r="I1861" s="109" t="s">
        <v>16527</v>
      </c>
      <c r="J1861" s="109" t="s">
        <v>16815</v>
      </c>
      <c r="K1861" s="109">
        <v>36</v>
      </c>
      <c r="L1861" s="109" t="s">
        <v>12396</v>
      </c>
      <c r="M1861" s="109">
        <v>78190</v>
      </c>
    </row>
    <row r="1862" spans="1:13">
      <c r="A1862" s="107" t="s">
        <v>18427</v>
      </c>
      <c r="B1862" s="108">
        <v>447229</v>
      </c>
      <c r="C1862" s="108">
        <v>0</v>
      </c>
      <c r="D1862" s="109" t="s">
        <v>18428</v>
      </c>
      <c r="E1862" s="109" t="s">
        <v>18429</v>
      </c>
      <c r="F1862" s="110" t="s">
        <v>6</v>
      </c>
      <c r="G1862" s="110" t="s">
        <v>12396</v>
      </c>
      <c r="H1862" s="110" t="s">
        <v>12396</v>
      </c>
      <c r="I1862" s="109" t="s">
        <v>16527</v>
      </c>
      <c r="J1862" s="109" t="s">
        <v>16815</v>
      </c>
      <c r="K1862" s="109">
        <v>36</v>
      </c>
      <c r="L1862" s="109" t="s">
        <v>12396</v>
      </c>
      <c r="M1862" s="109">
        <v>78191</v>
      </c>
    </row>
    <row r="1863" spans="1:13">
      <c r="A1863" s="107" t="s">
        <v>18430</v>
      </c>
      <c r="B1863" s="108">
        <v>477465</v>
      </c>
      <c r="C1863" s="108" t="s">
        <v>18431</v>
      </c>
      <c r="D1863" s="109" t="s">
        <v>18432</v>
      </c>
      <c r="E1863" s="109" t="s">
        <v>18433</v>
      </c>
      <c r="F1863" s="110" t="s">
        <v>6</v>
      </c>
      <c r="G1863" s="110" t="s">
        <v>12396</v>
      </c>
      <c r="H1863" s="110" t="s">
        <v>12396</v>
      </c>
      <c r="I1863" s="109" t="s">
        <v>16527</v>
      </c>
      <c r="J1863" s="109" t="s">
        <v>13923</v>
      </c>
      <c r="K1863" s="109">
        <v>36</v>
      </c>
      <c r="L1863" s="109" t="s">
        <v>12396</v>
      </c>
      <c r="M1863" s="109">
        <v>77389</v>
      </c>
    </row>
    <row r="1864" spans="1:13">
      <c r="A1864" s="107" t="s">
        <v>18434</v>
      </c>
      <c r="B1864" s="108">
        <v>447364</v>
      </c>
      <c r="C1864" s="108">
        <v>0</v>
      </c>
      <c r="D1864" s="109" t="s">
        <v>18435</v>
      </c>
      <c r="E1864" s="109" t="s">
        <v>18436</v>
      </c>
      <c r="F1864" s="110" t="s">
        <v>6</v>
      </c>
      <c r="G1864" s="110" t="s">
        <v>12396</v>
      </c>
      <c r="H1864" s="110" t="s">
        <v>12396</v>
      </c>
      <c r="I1864" s="109" t="s">
        <v>16527</v>
      </c>
      <c r="J1864" s="109" t="s">
        <v>16815</v>
      </c>
      <c r="K1864" s="109">
        <v>36</v>
      </c>
      <c r="L1864" s="109" t="s">
        <v>12396</v>
      </c>
      <c r="M1864" s="109">
        <v>78192</v>
      </c>
    </row>
    <row r="1865" spans="1:13">
      <c r="A1865" s="107" t="s">
        <v>18437</v>
      </c>
      <c r="B1865" s="108">
        <v>459455</v>
      </c>
      <c r="C1865" s="108">
        <v>0</v>
      </c>
      <c r="D1865" s="109" t="s">
        <v>18438</v>
      </c>
      <c r="E1865" s="109" t="s">
        <v>18439</v>
      </c>
      <c r="F1865" s="110" t="s">
        <v>6</v>
      </c>
      <c r="G1865" s="110" t="s">
        <v>12396</v>
      </c>
      <c r="H1865" s="110" t="s">
        <v>12396</v>
      </c>
      <c r="I1865" s="109" t="s">
        <v>16527</v>
      </c>
      <c r="J1865" s="109" t="s">
        <v>16815</v>
      </c>
      <c r="K1865" s="109">
        <v>36</v>
      </c>
      <c r="L1865" s="109" t="s">
        <v>12396</v>
      </c>
      <c r="M1865" s="109">
        <v>78187</v>
      </c>
    </row>
    <row r="1866" spans="1:13">
      <c r="A1866" s="107" t="s">
        <v>4234</v>
      </c>
      <c r="B1866" s="108">
        <v>424686</v>
      </c>
      <c r="C1866" s="108">
        <v>1070300091</v>
      </c>
      <c r="D1866" s="109" t="s">
        <v>18440</v>
      </c>
      <c r="E1866" s="109" t="s">
        <v>18441</v>
      </c>
      <c r="F1866" s="110" t="s">
        <v>6</v>
      </c>
      <c r="G1866" s="110" t="s">
        <v>12396</v>
      </c>
      <c r="H1866" s="110" t="s">
        <v>12396</v>
      </c>
      <c r="I1866" s="109" t="s">
        <v>14638</v>
      </c>
      <c r="J1866" s="109" t="s">
        <v>15960</v>
      </c>
      <c r="K1866" s="109">
        <v>35</v>
      </c>
      <c r="L1866" s="109" t="s">
        <v>12396</v>
      </c>
      <c r="M1866" s="109">
        <v>84598</v>
      </c>
    </row>
    <row r="1867" spans="1:13">
      <c r="A1867" s="107" t="s">
        <v>18442</v>
      </c>
      <c r="B1867" s="108">
        <v>448116</v>
      </c>
      <c r="C1867" s="108">
        <v>0</v>
      </c>
      <c r="D1867" s="109" t="s">
        <v>18443</v>
      </c>
      <c r="E1867" s="109" t="s">
        <v>18444</v>
      </c>
      <c r="F1867" s="110" t="s">
        <v>6</v>
      </c>
      <c r="G1867" s="110" t="s">
        <v>12396</v>
      </c>
      <c r="H1867" s="110" t="s">
        <v>12396</v>
      </c>
      <c r="I1867" s="109" t="s">
        <v>16527</v>
      </c>
      <c r="J1867" s="109" t="s">
        <v>16815</v>
      </c>
      <c r="K1867" s="109">
        <v>36</v>
      </c>
      <c r="L1867" s="109" t="s">
        <v>12396</v>
      </c>
      <c r="M1867" s="109">
        <v>78096</v>
      </c>
    </row>
    <row r="1868" spans="1:13">
      <c r="A1868" s="107" t="s">
        <v>18445</v>
      </c>
      <c r="B1868" s="108">
        <v>438335</v>
      </c>
      <c r="C1868" s="108">
        <v>0</v>
      </c>
      <c r="D1868" s="109" t="s">
        <v>18446</v>
      </c>
      <c r="E1868" s="109" t="s">
        <v>18447</v>
      </c>
      <c r="F1868" s="110" t="s">
        <v>6</v>
      </c>
      <c r="G1868" s="110" t="s">
        <v>12396</v>
      </c>
      <c r="H1868" s="110" t="s">
        <v>12396</v>
      </c>
      <c r="I1868" s="109" t="s">
        <v>16527</v>
      </c>
      <c r="J1868" s="109" t="s">
        <v>16815</v>
      </c>
      <c r="K1868" s="109">
        <v>36</v>
      </c>
      <c r="L1868" s="109" t="s">
        <v>12396</v>
      </c>
      <c r="M1868" s="109">
        <v>78092</v>
      </c>
    </row>
    <row r="1869" spans="1:13">
      <c r="A1869" s="107" t="s">
        <v>18448</v>
      </c>
      <c r="B1869" s="108">
        <v>438332</v>
      </c>
      <c r="C1869" s="108">
        <v>0</v>
      </c>
      <c r="D1869" s="109" t="s">
        <v>18449</v>
      </c>
      <c r="E1869" s="109" t="s">
        <v>18450</v>
      </c>
      <c r="F1869" s="110" t="s">
        <v>6</v>
      </c>
      <c r="G1869" s="110" t="s">
        <v>12396</v>
      </c>
      <c r="H1869" s="110" t="s">
        <v>12396</v>
      </c>
      <c r="I1869" s="109" t="s">
        <v>16527</v>
      </c>
      <c r="J1869" s="109" t="s">
        <v>16815</v>
      </c>
      <c r="K1869" s="109">
        <v>36</v>
      </c>
      <c r="L1869" s="109" t="s">
        <v>12396</v>
      </c>
      <c r="M1869" s="109">
        <v>78095</v>
      </c>
    </row>
    <row r="1870" spans="1:13">
      <c r="A1870" s="107" t="s">
        <v>18451</v>
      </c>
      <c r="B1870" s="108">
        <v>432244</v>
      </c>
      <c r="C1870" s="108" t="s">
        <v>18452</v>
      </c>
      <c r="D1870" s="109" t="s">
        <v>18453</v>
      </c>
      <c r="E1870" s="109" t="s">
        <v>18454</v>
      </c>
      <c r="F1870" s="110" t="s">
        <v>6</v>
      </c>
      <c r="G1870" s="110" t="s">
        <v>12396</v>
      </c>
      <c r="H1870" s="110" t="s">
        <v>12396</v>
      </c>
      <c r="I1870" s="109" t="s">
        <v>14222</v>
      </c>
      <c r="J1870" s="109" t="s">
        <v>14571</v>
      </c>
      <c r="K1870" s="109">
        <v>36</v>
      </c>
      <c r="L1870" s="109" t="s">
        <v>12396</v>
      </c>
      <c r="M1870" s="109">
        <v>86705</v>
      </c>
    </row>
    <row r="1871" spans="1:13">
      <c r="A1871" s="107" t="s">
        <v>7104</v>
      </c>
      <c r="B1871" s="108">
        <v>452219</v>
      </c>
      <c r="C1871" s="108">
        <v>1060408218</v>
      </c>
      <c r="D1871" s="109" t="s">
        <v>18455</v>
      </c>
      <c r="E1871" s="109" t="s">
        <v>18456</v>
      </c>
      <c r="F1871" s="110" t="s">
        <v>6</v>
      </c>
      <c r="G1871" s="110" t="s">
        <v>12396</v>
      </c>
      <c r="H1871" s="110" t="s">
        <v>12396</v>
      </c>
      <c r="I1871" s="109" t="s">
        <v>16527</v>
      </c>
      <c r="J1871" s="109" t="s">
        <v>17678</v>
      </c>
      <c r="K1871" s="109">
        <v>36</v>
      </c>
      <c r="L1871" s="109" t="s">
        <v>12396</v>
      </c>
      <c r="M1871" s="109">
        <v>77695</v>
      </c>
    </row>
    <row r="1872" spans="1:13">
      <c r="A1872" s="107" t="s">
        <v>18457</v>
      </c>
      <c r="B1872" s="108">
        <v>438343</v>
      </c>
      <c r="C1872" s="108">
        <v>0</v>
      </c>
      <c r="D1872" s="109" t="s">
        <v>18458</v>
      </c>
      <c r="E1872" s="109" t="s">
        <v>18459</v>
      </c>
      <c r="F1872" s="110" t="s">
        <v>6</v>
      </c>
      <c r="G1872" s="110" t="s">
        <v>12396</v>
      </c>
      <c r="H1872" s="110" t="s">
        <v>12396</v>
      </c>
      <c r="I1872" s="109" t="s">
        <v>16527</v>
      </c>
      <c r="J1872" s="109" t="s">
        <v>16815</v>
      </c>
      <c r="K1872" s="109">
        <v>36</v>
      </c>
      <c r="L1872" s="109" t="s">
        <v>12396</v>
      </c>
      <c r="M1872" s="109">
        <v>78101</v>
      </c>
    </row>
    <row r="1873" spans="1:13">
      <c r="A1873" s="107" t="s">
        <v>18460</v>
      </c>
      <c r="B1873" s="108">
        <v>454840</v>
      </c>
      <c r="C1873" s="108">
        <v>1070801872</v>
      </c>
      <c r="D1873" s="109" t="s">
        <v>18461</v>
      </c>
      <c r="E1873" s="109" t="s">
        <v>18462</v>
      </c>
      <c r="F1873" s="110" t="s">
        <v>6</v>
      </c>
      <c r="G1873" s="110" t="s">
        <v>12396</v>
      </c>
      <c r="H1873" s="110" t="s">
        <v>12396</v>
      </c>
      <c r="I1873" s="109" t="s">
        <v>14638</v>
      </c>
      <c r="J1873" s="109" t="s">
        <v>15960</v>
      </c>
      <c r="K1873" s="109">
        <v>35</v>
      </c>
      <c r="L1873" s="109" t="s">
        <v>12396</v>
      </c>
      <c r="M1873" s="109">
        <v>84599</v>
      </c>
    </row>
    <row r="1874" spans="1:13">
      <c r="A1874" s="107" t="s">
        <v>4339</v>
      </c>
      <c r="B1874" s="108">
        <v>475594</v>
      </c>
      <c r="C1874" s="108" t="s">
        <v>4336</v>
      </c>
      <c r="D1874" s="109" t="s">
        <v>18463</v>
      </c>
      <c r="E1874" s="109" t="s">
        <v>13141</v>
      </c>
      <c r="F1874" s="110" t="s">
        <v>6</v>
      </c>
      <c r="G1874" s="110" t="s">
        <v>12396</v>
      </c>
      <c r="H1874" s="110" t="s">
        <v>12396</v>
      </c>
      <c r="I1874" s="109" t="s">
        <v>14638</v>
      </c>
      <c r="J1874" s="109" t="s">
        <v>15598</v>
      </c>
      <c r="K1874" s="109">
        <v>35</v>
      </c>
      <c r="L1874" s="109" t="s">
        <v>12396</v>
      </c>
      <c r="M1874" s="109">
        <v>78513</v>
      </c>
    </row>
    <row r="1875" spans="1:13">
      <c r="A1875" s="107" t="s">
        <v>18464</v>
      </c>
      <c r="B1875" s="108">
        <v>277162</v>
      </c>
      <c r="C1875" s="108">
        <v>1070400304</v>
      </c>
      <c r="D1875" s="109" t="s">
        <v>18465</v>
      </c>
      <c r="E1875" s="109" t="s">
        <v>18466</v>
      </c>
      <c r="F1875" s="110" t="s">
        <v>6</v>
      </c>
      <c r="G1875" s="110" t="s">
        <v>12396</v>
      </c>
      <c r="H1875" s="110" t="s">
        <v>12396</v>
      </c>
      <c r="I1875" s="109" t="s">
        <v>14638</v>
      </c>
      <c r="J1875" s="109" t="s">
        <v>15598</v>
      </c>
      <c r="K1875" s="109">
        <v>35</v>
      </c>
      <c r="L1875" s="109" t="s">
        <v>12396</v>
      </c>
      <c r="M1875" s="109">
        <v>78522</v>
      </c>
    </row>
    <row r="1876" spans="1:13">
      <c r="A1876" s="107" t="s">
        <v>18467</v>
      </c>
      <c r="B1876" s="108">
        <v>480767</v>
      </c>
      <c r="C1876" s="108">
        <v>0</v>
      </c>
      <c r="D1876" s="109" t="s">
        <v>18468</v>
      </c>
      <c r="E1876" s="109" t="s">
        <v>18469</v>
      </c>
      <c r="F1876" s="110" t="s">
        <v>6</v>
      </c>
      <c r="G1876" s="110" t="s">
        <v>12396</v>
      </c>
      <c r="H1876" s="110" t="s">
        <v>12396</v>
      </c>
      <c r="I1876" s="109" t="s">
        <v>16527</v>
      </c>
      <c r="J1876" s="109" t="s">
        <v>16815</v>
      </c>
      <c r="K1876" s="109">
        <v>36</v>
      </c>
      <c r="L1876" s="109" t="s">
        <v>12396</v>
      </c>
      <c r="M1876" s="109">
        <v>78097</v>
      </c>
    </row>
    <row r="1877" spans="1:13">
      <c r="A1877" s="107" t="s">
        <v>18470</v>
      </c>
      <c r="B1877" s="108">
        <v>480755</v>
      </c>
      <c r="C1877" s="108">
        <v>0</v>
      </c>
      <c r="D1877" s="109" t="s">
        <v>18471</v>
      </c>
      <c r="E1877" s="109" t="s">
        <v>18472</v>
      </c>
      <c r="F1877" s="110" t="s">
        <v>6</v>
      </c>
      <c r="G1877" s="110" t="s">
        <v>12396</v>
      </c>
      <c r="H1877" s="110" t="s">
        <v>12396</v>
      </c>
      <c r="I1877" s="109" t="s">
        <v>16527</v>
      </c>
      <c r="J1877" s="109" t="s">
        <v>16815</v>
      </c>
      <c r="K1877" s="109">
        <v>36</v>
      </c>
      <c r="L1877" s="109" t="s">
        <v>12396</v>
      </c>
      <c r="M1877" s="109">
        <v>78098</v>
      </c>
    </row>
    <row r="1878" spans="1:13">
      <c r="A1878" s="107" t="s">
        <v>18473</v>
      </c>
      <c r="B1878" s="108">
        <v>480785</v>
      </c>
      <c r="C1878" s="108">
        <v>0</v>
      </c>
      <c r="D1878" s="109" t="s">
        <v>18474</v>
      </c>
      <c r="E1878" s="109" t="s">
        <v>18475</v>
      </c>
      <c r="F1878" s="110" t="s">
        <v>6</v>
      </c>
      <c r="G1878" s="110" t="s">
        <v>12396</v>
      </c>
      <c r="H1878" s="110" t="s">
        <v>12396</v>
      </c>
      <c r="I1878" s="109" t="s">
        <v>16527</v>
      </c>
      <c r="J1878" s="109" t="s">
        <v>16815</v>
      </c>
      <c r="K1878" s="109">
        <v>36</v>
      </c>
      <c r="L1878" s="109" t="s">
        <v>12396</v>
      </c>
      <c r="M1878" s="109">
        <v>78100</v>
      </c>
    </row>
    <row r="1879" spans="1:13">
      <c r="A1879" s="107" t="s">
        <v>2518</v>
      </c>
      <c r="B1879" s="108">
        <v>355722</v>
      </c>
      <c r="C1879" s="108">
        <v>1070100467</v>
      </c>
      <c r="D1879" s="109" t="s">
        <v>18476</v>
      </c>
      <c r="E1879" s="109" t="s">
        <v>18477</v>
      </c>
      <c r="F1879" s="110" t="s">
        <v>6</v>
      </c>
      <c r="G1879" s="110" t="s">
        <v>12396</v>
      </c>
      <c r="H1879" s="110" t="s">
        <v>12396</v>
      </c>
      <c r="I1879" s="109" t="s">
        <v>14638</v>
      </c>
      <c r="J1879" s="109" t="s">
        <v>15598</v>
      </c>
      <c r="K1879" s="109">
        <v>35</v>
      </c>
      <c r="L1879" s="109" t="s">
        <v>12396</v>
      </c>
      <c r="M1879" s="109">
        <v>78312</v>
      </c>
    </row>
    <row r="1880" spans="1:13">
      <c r="A1880" s="107" t="s">
        <v>4364</v>
      </c>
      <c r="B1880" s="108">
        <v>431127</v>
      </c>
      <c r="C1880" s="108">
        <v>0</v>
      </c>
      <c r="D1880" s="109" t="s">
        <v>18478</v>
      </c>
      <c r="E1880" s="109" t="s">
        <v>13164</v>
      </c>
      <c r="F1880" s="110" t="s">
        <v>6</v>
      </c>
      <c r="G1880" s="110" t="s">
        <v>12396</v>
      </c>
      <c r="H1880" s="110" t="s">
        <v>12396</v>
      </c>
      <c r="I1880" s="109" t="s">
        <v>14638</v>
      </c>
      <c r="J1880" s="109" t="s">
        <v>15598</v>
      </c>
      <c r="K1880" s="109">
        <v>35</v>
      </c>
      <c r="L1880" s="109" t="s">
        <v>12396</v>
      </c>
      <c r="M1880" s="109">
        <v>88545</v>
      </c>
    </row>
    <row r="1881" spans="1:13">
      <c r="A1881" s="107" t="s">
        <v>2028</v>
      </c>
      <c r="B1881" s="108">
        <v>357786</v>
      </c>
      <c r="C1881" s="108">
        <v>1070700065</v>
      </c>
      <c r="D1881" s="109" t="s">
        <v>18479</v>
      </c>
      <c r="E1881" s="109" t="s">
        <v>18480</v>
      </c>
      <c r="F1881" s="110" t="s">
        <v>10613</v>
      </c>
      <c r="G1881" s="110" t="s">
        <v>12396</v>
      </c>
      <c r="H1881" s="110" t="s">
        <v>12396</v>
      </c>
      <c r="I1881" s="109" t="s">
        <v>14222</v>
      </c>
      <c r="J1881" s="109" t="s">
        <v>15641</v>
      </c>
      <c r="K1881" s="109">
        <v>11</v>
      </c>
      <c r="L1881" s="109" t="s">
        <v>12396</v>
      </c>
      <c r="M1881" s="109">
        <v>78211</v>
      </c>
    </row>
    <row r="1882" spans="1:13">
      <c r="A1882" s="107" t="s">
        <v>18481</v>
      </c>
      <c r="B1882" s="108">
        <v>452209</v>
      </c>
      <c r="C1882" s="108" t="s">
        <v>12396</v>
      </c>
      <c r="D1882" s="109" t="s">
        <v>18482</v>
      </c>
      <c r="E1882" s="109" t="s">
        <v>18483</v>
      </c>
      <c r="F1882" s="110" t="s">
        <v>6</v>
      </c>
      <c r="G1882" s="110" t="s">
        <v>12396</v>
      </c>
      <c r="H1882" s="110" t="s">
        <v>12396</v>
      </c>
      <c r="I1882" s="109" t="s">
        <v>16527</v>
      </c>
      <c r="J1882" s="109" t="s">
        <v>16815</v>
      </c>
      <c r="K1882" s="109">
        <v>36</v>
      </c>
      <c r="L1882" s="109" t="s">
        <v>12396</v>
      </c>
      <c r="M1882" s="109">
        <v>95431</v>
      </c>
    </row>
    <row r="1883" spans="1:13">
      <c r="A1883" s="107" t="s">
        <v>18484</v>
      </c>
      <c r="B1883" s="108">
        <v>457410</v>
      </c>
      <c r="C1883" s="108" t="s">
        <v>12396</v>
      </c>
      <c r="D1883" s="109" t="s">
        <v>18485</v>
      </c>
      <c r="E1883" s="109" t="s">
        <v>18486</v>
      </c>
      <c r="F1883" s="110" t="s">
        <v>6</v>
      </c>
      <c r="G1883" s="110" t="s">
        <v>12396</v>
      </c>
      <c r="H1883" s="110" t="s">
        <v>12396</v>
      </c>
      <c r="I1883" s="109" t="s">
        <v>16527</v>
      </c>
      <c r="J1883" s="109" t="s">
        <v>16815</v>
      </c>
      <c r="K1883" s="109">
        <v>36</v>
      </c>
      <c r="L1883" s="109" t="s">
        <v>12396</v>
      </c>
      <c r="M1883" s="109">
        <v>95426</v>
      </c>
    </row>
    <row r="1884" spans="1:13">
      <c r="A1884" s="107" t="s">
        <v>18487</v>
      </c>
      <c r="B1884" s="108">
        <v>467997</v>
      </c>
      <c r="C1884" s="108">
        <v>0</v>
      </c>
      <c r="D1884" s="109" t="s">
        <v>18488</v>
      </c>
      <c r="E1884" s="109" t="s">
        <v>18489</v>
      </c>
      <c r="F1884" s="110" t="s">
        <v>6</v>
      </c>
      <c r="G1884" s="110" t="s">
        <v>12396</v>
      </c>
      <c r="H1884" s="110" t="s">
        <v>12396</v>
      </c>
      <c r="I1884" s="109" t="s">
        <v>16120</v>
      </c>
      <c r="J1884" s="109" t="s">
        <v>16121</v>
      </c>
      <c r="K1884" s="109">
        <v>36</v>
      </c>
      <c r="L1884" s="109" t="s">
        <v>12396</v>
      </c>
      <c r="M1884" s="109">
        <v>77958</v>
      </c>
    </row>
    <row r="1885" spans="1:13">
      <c r="A1885" s="107" t="s">
        <v>18490</v>
      </c>
      <c r="B1885" s="108">
        <v>467944</v>
      </c>
      <c r="C1885" s="108">
        <v>0</v>
      </c>
      <c r="D1885" s="109" t="s">
        <v>18491</v>
      </c>
      <c r="E1885" s="109" t="s">
        <v>18492</v>
      </c>
      <c r="F1885" s="110" t="s">
        <v>6</v>
      </c>
      <c r="G1885" s="110" t="s">
        <v>12396</v>
      </c>
      <c r="H1885" s="110" t="s">
        <v>12396</v>
      </c>
      <c r="I1885" s="109" t="s">
        <v>16120</v>
      </c>
      <c r="J1885" s="109" t="s">
        <v>16121</v>
      </c>
      <c r="K1885" s="109">
        <v>36</v>
      </c>
      <c r="L1885" s="109" t="s">
        <v>12396</v>
      </c>
      <c r="M1885" s="109">
        <v>77959</v>
      </c>
    </row>
    <row r="1886" spans="1:13">
      <c r="A1886" s="107" t="s">
        <v>9204</v>
      </c>
      <c r="B1886" s="108">
        <v>349996</v>
      </c>
      <c r="C1886" s="108">
        <v>0</v>
      </c>
      <c r="D1886" s="109" t="s">
        <v>18493</v>
      </c>
      <c r="E1886" s="109" t="s">
        <v>18494</v>
      </c>
      <c r="F1886" s="110" t="s">
        <v>4423</v>
      </c>
      <c r="G1886" s="110" t="s">
        <v>12396</v>
      </c>
      <c r="H1886" s="110" t="s">
        <v>12396</v>
      </c>
      <c r="I1886" s="109" t="s">
        <v>14638</v>
      </c>
      <c r="J1886" s="109" t="s">
        <v>15739</v>
      </c>
      <c r="K1886" s="109">
        <v>35</v>
      </c>
      <c r="L1886" s="109" t="s">
        <v>12396</v>
      </c>
      <c r="M1886" s="109">
        <v>78585</v>
      </c>
    </row>
    <row r="1887" spans="1:13">
      <c r="A1887" s="107" t="s">
        <v>12525</v>
      </c>
      <c r="B1887" s="108">
        <v>333555</v>
      </c>
      <c r="C1887" s="108">
        <v>1070503154</v>
      </c>
      <c r="D1887" s="109" t="s">
        <v>18495</v>
      </c>
      <c r="E1887" s="109" t="s">
        <v>12524</v>
      </c>
      <c r="F1887" s="110" t="s">
        <v>4423</v>
      </c>
      <c r="G1887" s="110" t="s">
        <v>12396</v>
      </c>
      <c r="H1887" s="110" t="s">
        <v>12396</v>
      </c>
      <c r="I1887" s="109" t="s">
        <v>14638</v>
      </c>
      <c r="J1887" s="109" t="s">
        <v>15739</v>
      </c>
      <c r="K1887" s="109">
        <v>35</v>
      </c>
      <c r="L1887" s="109" t="s">
        <v>12396</v>
      </c>
      <c r="M1887" s="109">
        <v>78339</v>
      </c>
    </row>
    <row r="1888" spans="1:13">
      <c r="A1888" s="107" t="s">
        <v>18496</v>
      </c>
      <c r="B1888" s="108">
        <v>416890</v>
      </c>
      <c r="C1888" s="108">
        <v>1070603663</v>
      </c>
      <c r="D1888" s="109" t="s">
        <v>18497</v>
      </c>
      <c r="E1888" s="109" t="s">
        <v>18498</v>
      </c>
      <c r="F1888" s="110" t="s">
        <v>4423</v>
      </c>
      <c r="G1888" s="110" t="s">
        <v>12396</v>
      </c>
      <c r="H1888" s="110" t="s">
        <v>12396</v>
      </c>
      <c r="I1888" s="109" t="s">
        <v>14638</v>
      </c>
      <c r="J1888" s="109" t="s">
        <v>15739</v>
      </c>
      <c r="K1888" s="109">
        <v>35</v>
      </c>
      <c r="L1888" s="109" t="s">
        <v>12396</v>
      </c>
      <c r="M1888" s="109">
        <v>78343</v>
      </c>
    </row>
    <row r="1889" spans="1:13">
      <c r="A1889" s="107" t="s">
        <v>18499</v>
      </c>
      <c r="B1889" s="108">
        <v>471148</v>
      </c>
      <c r="C1889" s="108">
        <v>0</v>
      </c>
      <c r="D1889" s="109" t="s">
        <v>18500</v>
      </c>
      <c r="E1889" s="109" t="s">
        <v>18501</v>
      </c>
      <c r="F1889" s="110" t="s">
        <v>6</v>
      </c>
      <c r="G1889" s="110" t="s">
        <v>12396</v>
      </c>
      <c r="H1889" s="110" t="s">
        <v>12396</v>
      </c>
      <c r="I1889" s="109" t="s">
        <v>16120</v>
      </c>
      <c r="J1889" s="109" t="s">
        <v>16121</v>
      </c>
      <c r="K1889" s="109">
        <v>36</v>
      </c>
      <c r="L1889" s="109" t="s">
        <v>12396</v>
      </c>
      <c r="M1889" s="109">
        <v>83948</v>
      </c>
    </row>
    <row r="1890" spans="1:13">
      <c r="A1890" s="107" t="s">
        <v>18502</v>
      </c>
      <c r="B1890" s="108">
        <v>473889</v>
      </c>
      <c r="C1890" s="108">
        <v>0</v>
      </c>
      <c r="D1890" s="109" t="s">
        <v>18503</v>
      </c>
      <c r="E1890" s="109" t="s">
        <v>18504</v>
      </c>
      <c r="F1890" s="110" t="s">
        <v>6</v>
      </c>
      <c r="G1890" s="110" t="s">
        <v>12396</v>
      </c>
      <c r="H1890" s="110" t="s">
        <v>12396</v>
      </c>
      <c r="I1890" s="109" t="s">
        <v>16120</v>
      </c>
      <c r="J1890" s="109" t="s">
        <v>16121</v>
      </c>
      <c r="K1890" s="109">
        <v>36</v>
      </c>
      <c r="L1890" s="109" t="s">
        <v>12396</v>
      </c>
      <c r="M1890" s="109">
        <v>83940</v>
      </c>
    </row>
    <row r="1891" spans="1:13">
      <c r="A1891" s="107" t="s">
        <v>18505</v>
      </c>
      <c r="B1891" s="108">
        <v>473896</v>
      </c>
      <c r="C1891" s="108">
        <v>0</v>
      </c>
      <c r="D1891" s="109" t="s">
        <v>18506</v>
      </c>
      <c r="E1891" s="109" t="s">
        <v>18507</v>
      </c>
      <c r="F1891" s="110" t="s">
        <v>6</v>
      </c>
      <c r="G1891" s="110" t="s">
        <v>12396</v>
      </c>
      <c r="H1891" s="110" t="s">
        <v>12396</v>
      </c>
      <c r="I1891" s="109" t="s">
        <v>16120</v>
      </c>
      <c r="J1891" s="109" t="s">
        <v>16121</v>
      </c>
      <c r="K1891" s="109">
        <v>36</v>
      </c>
      <c r="L1891" s="109" t="s">
        <v>12396</v>
      </c>
      <c r="M1891" s="109">
        <v>83945</v>
      </c>
    </row>
    <row r="1892" spans="1:13">
      <c r="A1892" s="107" t="s">
        <v>2400</v>
      </c>
      <c r="B1892" s="108">
        <v>333328</v>
      </c>
      <c r="C1892" s="108">
        <v>1070108506</v>
      </c>
      <c r="D1892" s="109" t="s">
        <v>18508</v>
      </c>
      <c r="E1892" s="109" t="s">
        <v>18509</v>
      </c>
      <c r="F1892" s="110" t="s">
        <v>4423</v>
      </c>
      <c r="G1892" s="110" t="s">
        <v>12396</v>
      </c>
      <c r="H1892" s="110" t="s">
        <v>12396</v>
      </c>
      <c r="I1892" s="109" t="s">
        <v>14638</v>
      </c>
      <c r="J1892" s="109" t="s">
        <v>15763</v>
      </c>
      <c r="K1892" s="109">
        <v>35</v>
      </c>
      <c r="L1892" s="109" t="s">
        <v>12396</v>
      </c>
      <c r="M1892" s="109">
        <v>78276</v>
      </c>
    </row>
    <row r="1893" spans="1:13">
      <c r="A1893" s="107" t="s">
        <v>2298</v>
      </c>
      <c r="B1893" s="108">
        <v>370282</v>
      </c>
      <c r="C1893" s="108">
        <v>0</v>
      </c>
      <c r="D1893" s="109" t="s">
        <v>18510</v>
      </c>
      <c r="E1893" s="109" t="s">
        <v>12514</v>
      </c>
      <c r="F1893" s="110" t="s">
        <v>4423</v>
      </c>
      <c r="G1893" s="110" t="s">
        <v>12396</v>
      </c>
      <c r="H1893" s="110" t="s">
        <v>12396</v>
      </c>
      <c r="I1893" s="109" t="s">
        <v>14638</v>
      </c>
      <c r="J1893" s="109" t="s">
        <v>15763</v>
      </c>
      <c r="K1893" s="109">
        <v>35</v>
      </c>
      <c r="L1893" s="109" t="s">
        <v>12396</v>
      </c>
      <c r="M1893" s="109">
        <v>91189</v>
      </c>
    </row>
    <row r="1894" spans="1:13">
      <c r="A1894" s="107" t="s">
        <v>2924</v>
      </c>
      <c r="B1894" s="108">
        <v>386394</v>
      </c>
      <c r="C1894" s="108">
        <v>1070101650</v>
      </c>
      <c r="D1894" s="109" t="s">
        <v>18511</v>
      </c>
      <c r="E1894" s="109" t="s">
        <v>12515</v>
      </c>
      <c r="F1894" s="110" t="s">
        <v>4423</v>
      </c>
      <c r="G1894" s="110" t="s">
        <v>12396</v>
      </c>
      <c r="H1894" s="110" t="s">
        <v>12396</v>
      </c>
      <c r="I1894" s="109" t="s">
        <v>14638</v>
      </c>
      <c r="J1894" s="109" t="s">
        <v>15763</v>
      </c>
      <c r="K1894" s="109">
        <v>35</v>
      </c>
      <c r="L1894" s="109" t="s">
        <v>12396</v>
      </c>
      <c r="M1894" s="109">
        <v>78248</v>
      </c>
    </row>
    <row r="1895" spans="1:13">
      <c r="A1895" s="107" t="s">
        <v>6183</v>
      </c>
      <c r="B1895" s="108">
        <v>455945</v>
      </c>
      <c r="C1895" s="108">
        <v>1060201109</v>
      </c>
      <c r="D1895" s="109" t="s">
        <v>18512</v>
      </c>
      <c r="E1895" s="109" t="s">
        <v>18513</v>
      </c>
      <c r="F1895" s="110" t="s">
        <v>6</v>
      </c>
      <c r="G1895" s="110" t="s">
        <v>12396</v>
      </c>
      <c r="H1895" s="110" t="s">
        <v>12396</v>
      </c>
      <c r="I1895" s="109" t="s">
        <v>16527</v>
      </c>
      <c r="J1895" s="109" t="s">
        <v>16528</v>
      </c>
      <c r="K1895" s="109">
        <v>36</v>
      </c>
      <c r="L1895" s="109" t="s">
        <v>12396</v>
      </c>
      <c r="M1895" s="109">
        <v>77922</v>
      </c>
    </row>
    <row r="1896" spans="1:13">
      <c r="A1896" s="107" t="s">
        <v>2981</v>
      </c>
      <c r="B1896" s="108">
        <v>423457</v>
      </c>
      <c r="C1896" s="108">
        <v>1070401696</v>
      </c>
      <c r="D1896" s="109" t="s">
        <v>18514</v>
      </c>
      <c r="E1896" s="109" t="s">
        <v>13121</v>
      </c>
      <c r="F1896" s="110" t="s">
        <v>10613</v>
      </c>
      <c r="G1896" s="110" t="s">
        <v>12396</v>
      </c>
      <c r="H1896" s="110" t="s">
        <v>12396</v>
      </c>
      <c r="I1896" s="109" t="s">
        <v>14638</v>
      </c>
      <c r="J1896" s="109" t="s">
        <v>12844</v>
      </c>
      <c r="K1896" s="109">
        <v>35</v>
      </c>
      <c r="L1896" s="109" t="s">
        <v>12396</v>
      </c>
      <c r="M1896" s="109">
        <v>78236</v>
      </c>
    </row>
    <row r="1897" spans="1:13">
      <c r="A1897" s="107" t="s">
        <v>18515</v>
      </c>
      <c r="B1897" s="108">
        <v>429183</v>
      </c>
      <c r="C1897" s="108">
        <v>0</v>
      </c>
      <c r="D1897" s="109" t="s">
        <v>18516</v>
      </c>
      <c r="E1897" s="109" t="s">
        <v>18517</v>
      </c>
      <c r="F1897" s="110" t="s">
        <v>6</v>
      </c>
      <c r="G1897" s="110" t="s">
        <v>12396</v>
      </c>
      <c r="H1897" s="110" t="s">
        <v>12396</v>
      </c>
      <c r="I1897" s="109" t="s">
        <v>16527</v>
      </c>
      <c r="J1897" s="109" t="s">
        <v>16815</v>
      </c>
      <c r="K1897" s="109">
        <v>36</v>
      </c>
      <c r="L1897" s="109" t="s">
        <v>12396</v>
      </c>
      <c r="M1897" s="109">
        <v>78133</v>
      </c>
    </row>
    <row r="1898" spans="1:13">
      <c r="A1898" s="107" t="s">
        <v>18518</v>
      </c>
      <c r="B1898" s="108">
        <v>453749</v>
      </c>
      <c r="C1898" s="108">
        <v>0</v>
      </c>
      <c r="D1898" s="109" t="s">
        <v>18519</v>
      </c>
      <c r="E1898" s="109" t="s">
        <v>18520</v>
      </c>
      <c r="F1898" s="110" t="s">
        <v>6</v>
      </c>
      <c r="G1898" s="110" t="s">
        <v>12396</v>
      </c>
      <c r="H1898" s="110" t="s">
        <v>12396</v>
      </c>
      <c r="I1898" s="109" t="s">
        <v>16527</v>
      </c>
      <c r="J1898" s="109" t="s">
        <v>16815</v>
      </c>
      <c r="K1898" s="109">
        <v>36</v>
      </c>
      <c r="L1898" s="109" t="s">
        <v>12396</v>
      </c>
      <c r="M1898" s="109">
        <v>78139</v>
      </c>
    </row>
    <row r="1899" spans="1:13">
      <c r="A1899" s="107" t="s">
        <v>3153</v>
      </c>
      <c r="B1899" s="108">
        <v>347745</v>
      </c>
      <c r="C1899" s="108">
        <v>1070701029</v>
      </c>
      <c r="D1899" s="109" t="s">
        <v>18521</v>
      </c>
      <c r="E1899" s="109" t="s">
        <v>18522</v>
      </c>
      <c r="F1899" s="110" t="s">
        <v>10613</v>
      </c>
      <c r="G1899" s="110" t="s">
        <v>12396</v>
      </c>
      <c r="H1899" s="110" t="s">
        <v>12396</v>
      </c>
      <c r="I1899" s="109" t="s">
        <v>14222</v>
      </c>
      <c r="J1899" s="109" t="s">
        <v>15641</v>
      </c>
      <c r="K1899" s="109">
        <v>11</v>
      </c>
      <c r="L1899" s="109" t="s">
        <v>12396</v>
      </c>
      <c r="M1899" s="109">
        <v>78824</v>
      </c>
    </row>
    <row r="1900" spans="1:13">
      <c r="A1900" s="107" t="s">
        <v>3007</v>
      </c>
      <c r="B1900" s="108">
        <v>357469</v>
      </c>
      <c r="C1900" s="108" t="s">
        <v>18523</v>
      </c>
      <c r="D1900" s="109" t="s">
        <v>18524</v>
      </c>
      <c r="E1900" s="109" t="s">
        <v>18525</v>
      </c>
      <c r="F1900" s="110" t="s">
        <v>6</v>
      </c>
      <c r="G1900" s="110" t="s">
        <v>12396</v>
      </c>
      <c r="H1900" s="110" t="s">
        <v>12396</v>
      </c>
      <c r="I1900" s="109" t="s">
        <v>14638</v>
      </c>
      <c r="J1900" s="109" t="s">
        <v>15734</v>
      </c>
      <c r="K1900" s="109">
        <v>35</v>
      </c>
      <c r="L1900" s="109" t="s">
        <v>12396</v>
      </c>
      <c r="M1900" s="109">
        <v>78397</v>
      </c>
    </row>
    <row r="1901" spans="1:13">
      <c r="A1901" s="107" t="s">
        <v>5894</v>
      </c>
      <c r="B1901" s="108">
        <v>323963</v>
      </c>
      <c r="C1901" s="108">
        <v>1060301812</v>
      </c>
      <c r="D1901" s="109" t="s">
        <v>18526</v>
      </c>
      <c r="E1901" s="109" t="s">
        <v>18527</v>
      </c>
      <c r="F1901" s="110" t="s">
        <v>6</v>
      </c>
      <c r="G1901" s="110" t="s">
        <v>12396</v>
      </c>
      <c r="H1901" s="110" t="s">
        <v>12396</v>
      </c>
      <c r="I1901" s="109" t="s">
        <v>14222</v>
      </c>
      <c r="J1901" s="109" t="s">
        <v>14977</v>
      </c>
      <c r="K1901" s="109">
        <v>36</v>
      </c>
      <c r="L1901" s="109" t="s">
        <v>12396</v>
      </c>
      <c r="M1901" s="109">
        <v>77522</v>
      </c>
    </row>
    <row r="1902" spans="1:13">
      <c r="A1902" s="107" t="s">
        <v>18528</v>
      </c>
      <c r="B1902" s="108">
        <v>411342</v>
      </c>
      <c r="C1902" s="108">
        <v>0</v>
      </c>
      <c r="D1902" s="109" t="s">
        <v>18529</v>
      </c>
      <c r="E1902" s="109" t="s">
        <v>18530</v>
      </c>
      <c r="F1902" s="110" t="s">
        <v>6</v>
      </c>
      <c r="G1902" s="110" t="s">
        <v>12396</v>
      </c>
      <c r="H1902" s="110" t="s">
        <v>12396</v>
      </c>
      <c r="I1902" s="109" t="s">
        <v>16120</v>
      </c>
      <c r="J1902" s="109" t="s">
        <v>16121</v>
      </c>
      <c r="K1902" s="109">
        <v>36</v>
      </c>
      <c r="L1902" s="109" t="s">
        <v>12396</v>
      </c>
      <c r="M1902" s="109">
        <v>78119</v>
      </c>
    </row>
    <row r="1903" spans="1:13">
      <c r="A1903" s="107" t="s">
        <v>12719</v>
      </c>
      <c r="B1903" s="108">
        <v>355395</v>
      </c>
      <c r="C1903" s="108">
        <v>0</v>
      </c>
      <c r="D1903" s="109" t="s">
        <v>18531</v>
      </c>
      <c r="E1903" s="109" t="s">
        <v>18532</v>
      </c>
      <c r="F1903" s="110" t="s">
        <v>10613</v>
      </c>
      <c r="G1903" s="110" t="s">
        <v>12396</v>
      </c>
      <c r="H1903" s="110" t="s">
        <v>12396</v>
      </c>
      <c r="I1903" s="109" t="s">
        <v>14638</v>
      </c>
      <c r="J1903" s="109" t="s">
        <v>14639</v>
      </c>
      <c r="K1903" s="109">
        <v>35</v>
      </c>
      <c r="L1903" s="109" t="s">
        <v>12396</v>
      </c>
      <c r="M1903" s="109">
        <v>78651</v>
      </c>
    </row>
    <row r="1904" spans="1:13">
      <c r="A1904" s="107" t="s">
        <v>18533</v>
      </c>
      <c r="B1904" s="108">
        <v>400282</v>
      </c>
      <c r="C1904" s="108">
        <v>0</v>
      </c>
      <c r="D1904" s="109" t="s">
        <v>18534</v>
      </c>
      <c r="E1904" s="109" t="s">
        <v>18535</v>
      </c>
      <c r="F1904" s="110" t="s">
        <v>6</v>
      </c>
      <c r="G1904" s="110" t="s">
        <v>12396</v>
      </c>
      <c r="H1904" s="110" t="s">
        <v>12396</v>
      </c>
      <c r="I1904" s="109" t="s">
        <v>16120</v>
      </c>
      <c r="J1904" s="109" t="s">
        <v>16121</v>
      </c>
      <c r="K1904" s="109">
        <v>36</v>
      </c>
      <c r="L1904" s="109" t="s">
        <v>12396</v>
      </c>
      <c r="M1904" s="109">
        <v>78118</v>
      </c>
    </row>
    <row r="1905" spans="1:13">
      <c r="A1905" s="107" t="s">
        <v>18536</v>
      </c>
      <c r="B1905" s="108">
        <v>401759</v>
      </c>
      <c r="C1905" s="108">
        <v>0</v>
      </c>
      <c r="D1905" s="109" t="s">
        <v>18537</v>
      </c>
      <c r="E1905" s="109" t="s">
        <v>18538</v>
      </c>
      <c r="F1905" s="110" t="s">
        <v>6</v>
      </c>
      <c r="G1905" s="110" t="s">
        <v>12396</v>
      </c>
      <c r="H1905" s="110" t="s">
        <v>12396</v>
      </c>
      <c r="I1905" s="109" t="s">
        <v>16120</v>
      </c>
      <c r="J1905" s="109" t="s">
        <v>16121</v>
      </c>
      <c r="K1905" s="109">
        <v>36</v>
      </c>
      <c r="L1905" s="109" t="s">
        <v>12396</v>
      </c>
      <c r="M1905" s="109">
        <v>78117</v>
      </c>
    </row>
    <row r="1906" spans="1:13">
      <c r="A1906" s="107" t="s">
        <v>18539</v>
      </c>
      <c r="B1906" s="108">
        <v>411320</v>
      </c>
      <c r="C1906" s="108">
        <v>1060401086</v>
      </c>
      <c r="D1906" s="109" t="s">
        <v>18540</v>
      </c>
      <c r="E1906" s="109" t="s">
        <v>18541</v>
      </c>
      <c r="F1906" s="110" t="s">
        <v>6</v>
      </c>
      <c r="G1906" s="110" t="s">
        <v>12396</v>
      </c>
      <c r="H1906" s="110" t="s">
        <v>12396</v>
      </c>
      <c r="I1906" s="109" t="s">
        <v>16120</v>
      </c>
      <c r="J1906" s="109" t="s">
        <v>16121</v>
      </c>
      <c r="K1906" s="109">
        <v>36</v>
      </c>
      <c r="L1906" s="109" t="s">
        <v>12396</v>
      </c>
      <c r="M1906" s="109">
        <v>77573</v>
      </c>
    </row>
    <row r="1907" spans="1:13">
      <c r="A1907" s="107" t="s">
        <v>9303</v>
      </c>
      <c r="B1907" s="108">
        <v>381367</v>
      </c>
      <c r="C1907" s="108">
        <v>0</v>
      </c>
      <c r="D1907" s="109" t="s">
        <v>18542</v>
      </c>
      <c r="E1907" s="109" t="s">
        <v>18543</v>
      </c>
      <c r="F1907" s="110" t="s">
        <v>10613</v>
      </c>
      <c r="G1907" s="110" t="s">
        <v>12396</v>
      </c>
      <c r="H1907" s="110" t="s">
        <v>12396</v>
      </c>
      <c r="I1907" s="109" t="s">
        <v>14638</v>
      </c>
      <c r="J1907" s="109" t="s">
        <v>14639</v>
      </c>
      <c r="K1907" s="109">
        <v>35</v>
      </c>
      <c r="L1907" s="109" t="s">
        <v>12396</v>
      </c>
      <c r="M1907" s="109">
        <v>78553</v>
      </c>
    </row>
    <row r="1908" spans="1:13">
      <c r="A1908" s="107" t="s">
        <v>12807</v>
      </c>
      <c r="B1908" s="108">
        <v>437404</v>
      </c>
      <c r="C1908" s="108">
        <v>0</v>
      </c>
      <c r="D1908" s="109" t="s">
        <v>18544</v>
      </c>
      <c r="E1908" s="109" t="s">
        <v>18545</v>
      </c>
      <c r="F1908" s="110" t="s">
        <v>10613</v>
      </c>
      <c r="G1908" s="110" t="s">
        <v>12396</v>
      </c>
      <c r="H1908" s="110" t="s">
        <v>12396</v>
      </c>
      <c r="I1908" s="109" t="s">
        <v>14638</v>
      </c>
      <c r="J1908" s="109" t="s">
        <v>14639</v>
      </c>
      <c r="K1908" s="109">
        <v>35</v>
      </c>
      <c r="L1908" s="109" t="s">
        <v>12396</v>
      </c>
      <c r="M1908" s="109">
        <v>78767</v>
      </c>
    </row>
    <row r="1909" spans="1:13">
      <c r="A1909" s="107" t="s">
        <v>12749</v>
      </c>
      <c r="B1909" s="108">
        <v>432772</v>
      </c>
      <c r="C1909" s="108">
        <v>0</v>
      </c>
      <c r="D1909" s="109" t="s">
        <v>18546</v>
      </c>
      <c r="E1909" s="109" t="s">
        <v>18547</v>
      </c>
      <c r="F1909" s="110" t="s">
        <v>10613</v>
      </c>
      <c r="G1909" s="110" t="s">
        <v>12396</v>
      </c>
      <c r="H1909" s="110" t="s">
        <v>12396</v>
      </c>
      <c r="I1909" s="109" t="s">
        <v>14638</v>
      </c>
      <c r="J1909" s="109" t="s">
        <v>14639</v>
      </c>
      <c r="K1909" s="109">
        <v>35</v>
      </c>
      <c r="L1909" s="109" t="s">
        <v>12396</v>
      </c>
      <c r="M1909" s="109">
        <v>78664</v>
      </c>
    </row>
    <row r="1910" spans="1:13">
      <c r="A1910" s="107" t="s">
        <v>12633</v>
      </c>
      <c r="B1910" s="108">
        <v>371536</v>
      </c>
      <c r="C1910" s="108">
        <v>0</v>
      </c>
      <c r="D1910" s="109" t="s">
        <v>18548</v>
      </c>
      <c r="E1910" s="109" t="s">
        <v>18549</v>
      </c>
      <c r="F1910" s="110" t="s">
        <v>10613</v>
      </c>
      <c r="G1910" s="110" t="s">
        <v>12396</v>
      </c>
      <c r="H1910" s="110" t="s">
        <v>12396</v>
      </c>
      <c r="I1910" s="109" t="s">
        <v>14638</v>
      </c>
      <c r="J1910" s="109" t="s">
        <v>14639</v>
      </c>
      <c r="K1910" s="109">
        <v>35</v>
      </c>
      <c r="L1910" s="109" t="s">
        <v>12396</v>
      </c>
      <c r="M1910" s="109">
        <v>78627</v>
      </c>
    </row>
    <row r="1911" spans="1:13">
      <c r="A1911" s="107" t="s">
        <v>12674</v>
      </c>
      <c r="B1911" s="108" t="s">
        <v>12396</v>
      </c>
      <c r="C1911" s="108">
        <v>0</v>
      </c>
      <c r="D1911" s="109" t="s">
        <v>18550</v>
      </c>
      <c r="E1911" s="109" t="s">
        <v>18551</v>
      </c>
      <c r="F1911" s="110" t="s">
        <v>10613</v>
      </c>
      <c r="G1911" s="110" t="s">
        <v>12396</v>
      </c>
      <c r="H1911" s="110" t="s">
        <v>12396</v>
      </c>
      <c r="I1911" s="109" t="s">
        <v>14638</v>
      </c>
      <c r="J1911" s="109" t="s">
        <v>14639</v>
      </c>
      <c r="K1911" s="109">
        <v>35</v>
      </c>
      <c r="L1911" s="109" t="s">
        <v>12396</v>
      </c>
      <c r="M1911" s="109">
        <v>78774</v>
      </c>
    </row>
    <row r="1912" spans="1:13">
      <c r="A1912" s="107" t="s">
        <v>12621</v>
      </c>
      <c r="B1912" s="108">
        <v>365462</v>
      </c>
      <c r="C1912" s="108">
        <v>0</v>
      </c>
      <c r="D1912" s="109" t="s">
        <v>18552</v>
      </c>
      <c r="E1912" s="109" t="s">
        <v>18553</v>
      </c>
      <c r="F1912" s="110" t="s">
        <v>10613</v>
      </c>
      <c r="G1912" s="110" t="s">
        <v>12396</v>
      </c>
      <c r="H1912" s="110" t="s">
        <v>12396</v>
      </c>
      <c r="I1912" s="109" t="s">
        <v>14638</v>
      </c>
      <c r="J1912" s="109" t="s">
        <v>14639</v>
      </c>
      <c r="K1912" s="109">
        <v>35</v>
      </c>
      <c r="L1912" s="109" t="s">
        <v>12396</v>
      </c>
      <c r="M1912" s="109">
        <v>78583</v>
      </c>
    </row>
    <row r="1913" spans="1:13">
      <c r="A1913" s="107" t="s">
        <v>12602</v>
      </c>
      <c r="B1913" s="108">
        <v>377830</v>
      </c>
      <c r="C1913" s="108">
        <v>0</v>
      </c>
      <c r="D1913" s="109" t="s">
        <v>18554</v>
      </c>
      <c r="E1913" s="109" t="s">
        <v>18555</v>
      </c>
      <c r="F1913" s="110" t="s">
        <v>10613</v>
      </c>
      <c r="G1913" s="110" t="s">
        <v>12396</v>
      </c>
      <c r="H1913" s="110" t="s">
        <v>12396</v>
      </c>
      <c r="I1913" s="109" t="s">
        <v>14638</v>
      </c>
      <c r="J1913" s="109" t="s">
        <v>14639</v>
      </c>
      <c r="K1913" s="109">
        <v>35</v>
      </c>
      <c r="L1913" s="109" t="s">
        <v>12396</v>
      </c>
      <c r="M1913" s="109">
        <v>78571</v>
      </c>
    </row>
    <row r="1914" spans="1:13">
      <c r="A1914" s="107" t="s">
        <v>12705</v>
      </c>
      <c r="B1914" s="108">
        <v>377849</v>
      </c>
      <c r="C1914" s="108">
        <v>0</v>
      </c>
      <c r="D1914" s="109" t="s">
        <v>18556</v>
      </c>
      <c r="E1914" s="109" t="s">
        <v>18557</v>
      </c>
      <c r="F1914" s="110" t="s">
        <v>10613</v>
      </c>
      <c r="G1914" s="110" t="s">
        <v>12396</v>
      </c>
      <c r="H1914" s="110" t="s">
        <v>12396</v>
      </c>
      <c r="I1914" s="109" t="s">
        <v>14638</v>
      </c>
      <c r="J1914" s="109" t="s">
        <v>14639</v>
      </c>
      <c r="K1914" s="109">
        <v>35</v>
      </c>
      <c r="L1914" s="109" t="s">
        <v>12396</v>
      </c>
      <c r="M1914" s="109">
        <v>78635</v>
      </c>
    </row>
    <row r="1915" spans="1:13">
      <c r="A1915" s="107" t="s">
        <v>12708</v>
      </c>
      <c r="B1915" s="108">
        <v>351553</v>
      </c>
      <c r="C1915" s="108">
        <v>0</v>
      </c>
      <c r="D1915" s="109" t="s">
        <v>18558</v>
      </c>
      <c r="E1915" s="109" t="s">
        <v>18559</v>
      </c>
      <c r="F1915" s="110" t="s">
        <v>10613</v>
      </c>
      <c r="G1915" s="110" t="s">
        <v>12396</v>
      </c>
      <c r="H1915" s="110" t="s">
        <v>12396</v>
      </c>
      <c r="I1915" s="109" t="s">
        <v>14638</v>
      </c>
      <c r="J1915" s="109" t="s">
        <v>14639</v>
      </c>
      <c r="K1915" s="109">
        <v>35</v>
      </c>
      <c r="L1915" s="109" t="s">
        <v>12396</v>
      </c>
      <c r="M1915" s="109">
        <v>78637</v>
      </c>
    </row>
    <row r="1916" spans="1:13">
      <c r="A1916" s="107" t="s">
        <v>9324</v>
      </c>
      <c r="B1916" s="108">
        <v>432768</v>
      </c>
      <c r="C1916" s="108">
        <v>0</v>
      </c>
      <c r="D1916" s="109" t="s">
        <v>18560</v>
      </c>
      <c r="E1916" s="109" t="s">
        <v>18561</v>
      </c>
      <c r="F1916" s="110" t="s">
        <v>10613</v>
      </c>
      <c r="G1916" s="110" t="s">
        <v>12396</v>
      </c>
      <c r="H1916" s="110" t="s">
        <v>12396</v>
      </c>
      <c r="I1916" s="109" t="s">
        <v>14638</v>
      </c>
      <c r="J1916" s="109" t="s">
        <v>14639</v>
      </c>
      <c r="K1916" s="109">
        <v>35</v>
      </c>
      <c r="L1916" s="109" t="s">
        <v>12396</v>
      </c>
      <c r="M1916" s="109">
        <v>78654</v>
      </c>
    </row>
    <row r="1917" spans="1:13">
      <c r="A1917" s="107" t="s">
        <v>12568</v>
      </c>
      <c r="B1917" s="108">
        <v>381368</v>
      </c>
      <c r="C1917" s="108">
        <v>0</v>
      </c>
      <c r="D1917" s="109" t="s">
        <v>18562</v>
      </c>
      <c r="E1917" s="109" t="s">
        <v>18563</v>
      </c>
      <c r="F1917" s="110" t="s">
        <v>10613</v>
      </c>
      <c r="G1917" s="110" t="s">
        <v>12396</v>
      </c>
      <c r="H1917" s="110" t="s">
        <v>12396</v>
      </c>
      <c r="I1917" s="109" t="s">
        <v>14638</v>
      </c>
      <c r="J1917" s="109" t="s">
        <v>14639</v>
      </c>
      <c r="K1917" s="109">
        <v>35</v>
      </c>
      <c r="L1917" s="109" t="s">
        <v>12396</v>
      </c>
      <c r="M1917" s="109">
        <v>78705</v>
      </c>
    </row>
    <row r="1918" spans="1:13">
      <c r="A1918" s="107" t="s">
        <v>9387</v>
      </c>
      <c r="B1918" s="108">
        <v>365316</v>
      </c>
      <c r="C1918" s="108">
        <v>0</v>
      </c>
      <c r="D1918" s="109" t="s">
        <v>18564</v>
      </c>
      <c r="E1918" s="109" t="s">
        <v>18565</v>
      </c>
      <c r="F1918" s="110" t="s">
        <v>10613</v>
      </c>
      <c r="G1918" s="110" t="s">
        <v>12396</v>
      </c>
      <c r="H1918" s="110" t="s">
        <v>12396</v>
      </c>
      <c r="I1918" s="109" t="s">
        <v>14638</v>
      </c>
      <c r="J1918" s="109" t="s">
        <v>14639</v>
      </c>
      <c r="K1918" s="109">
        <v>35</v>
      </c>
      <c r="L1918" s="109" t="s">
        <v>12396</v>
      </c>
      <c r="M1918" s="109">
        <v>78643</v>
      </c>
    </row>
    <row r="1919" spans="1:13">
      <c r="A1919" s="107" t="s">
        <v>12779</v>
      </c>
      <c r="B1919" s="108">
        <v>367874</v>
      </c>
      <c r="C1919" s="108">
        <v>0</v>
      </c>
      <c r="D1919" s="109" t="s">
        <v>18566</v>
      </c>
      <c r="E1919" s="109" t="s">
        <v>18567</v>
      </c>
      <c r="F1919" s="110" t="s">
        <v>10613</v>
      </c>
      <c r="G1919" s="110" t="s">
        <v>12396</v>
      </c>
      <c r="H1919" s="110" t="s">
        <v>12396</v>
      </c>
      <c r="I1919" s="109" t="s">
        <v>14638</v>
      </c>
      <c r="J1919" s="109" t="s">
        <v>14639</v>
      </c>
      <c r="K1919" s="109">
        <v>35</v>
      </c>
      <c r="L1919" s="109" t="s">
        <v>12396</v>
      </c>
      <c r="M1919" s="109">
        <v>78737</v>
      </c>
    </row>
    <row r="1920" spans="1:13">
      <c r="A1920" s="107" t="s">
        <v>9253</v>
      </c>
      <c r="B1920" s="108">
        <v>378923</v>
      </c>
      <c r="C1920" s="108">
        <v>0</v>
      </c>
      <c r="D1920" s="109" t="s">
        <v>18568</v>
      </c>
      <c r="E1920" s="109" t="s">
        <v>18569</v>
      </c>
      <c r="F1920" s="110" t="s">
        <v>10613</v>
      </c>
      <c r="G1920" s="110" t="s">
        <v>12396</v>
      </c>
      <c r="H1920" s="110" t="s">
        <v>12396</v>
      </c>
      <c r="I1920" s="109" t="s">
        <v>14638</v>
      </c>
      <c r="J1920" s="109" t="s">
        <v>14639</v>
      </c>
      <c r="K1920" s="109">
        <v>35</v>
      </c>
      <c r="L1920" s="109" t="s">
        <v>12396</v>
      </c>
      <c r="M1920" s="109">
        <v>78584</v>
      </c>
    </row>
    <row r="1921" spans="1:13">
      <c r="A1921" s="107" t="s">
        <v>12691</v>
      </c>
      <c r="B1921" s="108">
        <v>371555</v>
      </c>
      <c r="C1921" s="108">
        <v>0</v>
      </c>
      <c r="D1921" s="109" t="s">
        <v>18570</v>
      </c>
      <c r="E1921" s="109" t="s">
        <v>18571</v>
      </c>
      <c r="F1921" s="110" t="s">
        <v>10613</v>
      </c>
      <c r="G1921" s="110" t="s">
        <v>12396</v>
      </c>
      <c r="H1921" s="110" t="s">
        <v>12396</v>
      </c>
      <c r="I1921" s="109" t="s">
        <v>14638</v>
      </c>
      <c r="J1921" s="109" t="s">
        <v>14639</v>
      </c>
      <c r="K1921" s="109">
        <v>35</v>
      </c>
      <c r="L1921" s="109" t="s">
        <v>12396</v>
      </c>
      <c r="M1921" s="109">
        <v>78625</v>
      </c>
    </row>
    <row r="1922" spans="1:13">
      <c r="A1922" s="107" t="s">
        <v>18572</v>
      </c>
      <c r="B1922" s="108">
        <v>450803</v>
      </c>
      <c r="C1922" s="108">
        <v>1060401094</v>
      </c>
      <c r="D1922" s="109" t="s">
        <v>18573</v>
      </c>
      <c r="E1922" s="109" t="s">
        <v>18574</v>
      </c>
      <c r="F1922" s="110" t="s">
        <v>6</v>
      </c>
      <c r="G1922" s="110" t="s">
        <v>12396</v>
      </c>
      <c r="H1922" s="110" t="s">
        <v>12396</v>
      </c>
      <c r="I1922" s="109" t="s">
        <v>16120</v>
      </c>
      <c r="J1922" s="109" t="s">
        <v>16121</v>
      </c>
      <c r="K1922" s="109">
        <v>9</v>
      </c>
      <c r="L1922" s="109" t="s">
        <v>12396</v>
      </c>
      <c r="M1922" s="109">
        <v>77574</v>
      </c>
    </row>
    <row r="1923" spans="1:13">
      <c r="A1923" s="107" t="s">
        <v>13962</v>
      </c>
      <c r="B1923" s="108">
        <v>400282</v>
      </c>
      <c r="C1923" s="108">
        <v>1060401108</v>
      </c>
      <c r="D1923" s="109" t="s">
        <v>18575</v>
      </c>
      <c r="E1923" s="109" t="s">
        <v>18576</v>
      </c>
      <c r="F1923" s="110" t="s">
        <v>6</v>
      </c>
      <c r="G1923" s="110" t="s">
        <v>12396</v>
      </c>
      <c r="H1923" s="110" t="s">
        <v>12396</v>
      </c>
      <c r="I1923" s="109" t="s">
        <v>16120</v>
      </c>
      <c r="J1923" s="109" t="s">
        <v>16121</v>
      </c>
      <c r="K1923" s="109">
        <v>9</v>
      </c>
      <c r="L1923" s="109" t="s">
        <v>12396</v>
      </c>
      <c r="M1923" s="109">
        <v>77575</v>
      </c>
    </row>
    <row r="1924" spans="1:13">
      <c r="A1924" s="107" t="s">
        <v>13964</v>
      </c>
      <c r="B1924" s="108">
        <v>400609</v>
      </c>
      <c r="C1924" s="108">
        <v>1060401116</v>
      </c>
      <c r="D1924" s="109" t="s">
        <v>18577</v>
      </c>
      <c r="E1924" s="109" t="s">
        <v>18578</v>
      </c>
      <c r="F1924" s="110" t="s">
        <v>6</v>
      </c>
      <c r="G1924" s="110" t="s">
        <v>12396</v>
      </c>
      <c r="H1924" s="110" t="s">
        <v>12396</v>
      </c>
      <c r="I1924" s="109" t="s">
        <v>16120</v>
      </c>
      <c r="J1924" s="109" t="s">
        <v>16121</v>
      </c>
      <c r="K1924" s="109">
        <v>9</v>
      </c>
      <c r="L1924" s="109" t="s">
        <v>12396</v>
      </c>
      <c r="M1924" s="109">
        <v>77576</v>
      </c>
    </row>
    <row r="1925" spans="1:13">
      <c r="A1925" s="107" t="s">
        <v>9356</v>
      </c>
      <c r="B1925" s="108">
        <v>378428</v>
      </c>
      <c r="C1925" s="108">
        <v>0</v>
      </c>
      <c r="D1925" s="109" t="s">
        <v>18579</v>
      </c>
      <c r="E1925" s="109" t="s">
        <v>18580</v>
      </c>
      <c r="F1925" s="110" t="s">
        <v>10613</v>
      </c>
      <c r="G1925" s="110" t="s">
        <v>12396</v>
      </c>
      <c r="H1925" s="110" t="s">
        <v>12396</v>
      </c>
      <c r="I1925" s="109" t="s">
        <v>14638</v>
      </c>
      <c r="J1925" s="109" t="s">
        <v>14639</v>
      </c>
      <c r="K1925" s="109">
        <v>35</v>
      </c>
      <c r="L1925" s="109" t="s">
        <v>12396</v>
      </c>
      <c r="M1925" s="109">
        <v>78754</v>
      </c>
    </row>
    <row r="1926" spans="1:13">
      <c r="A1926" s="107" t="s">
        <v>12657</v>
      </c>
      <c r="B1926" s="108">
        <v>336136</v>
      </c>
      <c r="C1926" s="108">
        <v>0</v>
      </c>
      <c r="D1926" s="109" t="s">
        <v>18581</v>
      </c>
      <c r="E1926" s="109" t="s">
        <v>18582</v>
      </c>
      <c r="F1926" s="110" t="s">
        <v>10613</v>
      </c>
      <c r="G1926" s="110" t="s">
        <v>12396</v>
      </c>
      <c r="H1926" s="110" t="s">
        <v>12396</v>
      </c>
      <c r="I1926" s="109" t="s">
        <v>14638</v>
      </c>
      <c r="J1926" s="109" t="s">
        <v>14639</v>
      </c>
      <c r="K1926" s="109">
        <v>35</v>
      </c>
      <c r="L1926" s="109" t="s">
        <v>12396</v>
      </c>
      <c r="M1926" s="109">
        <v>78606</v>
      </c>
    </row>
    <row r="1927" spans="1:13">
      <c r="A1927" s="107" t="s">
        <v>12592</v>
      </c>
      <c r="B1927" s="108">
        <v>347240</v>
      </c>
      <c r="C1927" s="108">
        <v>0</v>
      </c>
      <c r="D1927" s="109" t="s">
        <v>18583</v>
      </c>
      <c r="E1927" s="109" t="s">
        <v>18584</v>
      </c>
      <c r="F1927" s="110" t="s">
        <v>10613</v>
      </c>
      <c r="G1927" s="110" t="s">
        <v>12396</v>
      </c>
      <c r="H1927" s="110" t="s">
        <v>12396</v>
      </c>
      <c r="I1927" s="109" t="s">
        <v>14638</v>
      </c>
      <c r="J1927" s="109" t="s">
        <v>14639</v>
      </c>
      <c r="K1927" s="109">
        <v>35</v>
      </c>
      <c r="L1927" s="109" t="s">
        <v>12396</v>
      </c>
      <c r="M1927" s="109">
        <v>78626</v>
      </c>
    </row>
    <row r="1928" spans="1:13">
      <c r="A1928" s="107" t="s">
        <v>12695</v>
      </c>
      <c r="B1928" s="108">
        <v>336544</v>
      </c>
      <c r="C1928" s="108">
        <v>0</v>
      </c>
      <c r="D1928" s="109" t="s">
        <v>18585</v>
      </c>
      <c r="E1928" s="109" t="s">
        <v>18586</v>
      </c>
      <c r="F1928" s="110" t="s">
        <v>10613</v>
      </c>
      <c r="G1928" s="110" t="s">
        <v>12396</v>
      </c>
      <c r="H1928" s="110" t="s">
        <v>12396</v>
      </c>
      <c r="I1928" s="109" t="s">
        <v>14638</v>
      </c>
      <c r="J1928" s="109" t="s">
        <v>14639</v>
      </c>
      <c r="K1928" s="109">
        <v>35</v>
      </c>
      <c r="L1928" s="109" t="s">
        <v>12396</v>
      </c>
      <c r="M1928" s="109">
        <v>78628</v>
      </c>
    </row>
    <row r="1929" spans="1:13">
      <c r="A1929" s="107" t="s">
        <v>12739</v>
      </c>
      <c r="B1929" s="108">
        <v>379015</v>
      </c>
      <c r="C1929" s="108">
        <v>0</v>
      </c>
      <c r="D1929" s="109" t="s">
        <v>18587</v>
      </c>
      <c r="E1929" s="109" t="s">
        <v>18588</v>
      </c>
      <c r="F1929" s="110" t="s">
        <v>10613</v>
      </c>
      <c r="G1929" s="110" t="s">
        <v>12396</v>
      </c>
      <c r="H1929" s="110" t="s">
        <v>12396</v>
      </c>
      <c r="I1929" s="109" t="s">
        <v>14638</v>
      </c>
      <c r="J1929" s="109" t="s">
        <v>14639</v>
      </c>
      <c r="K1929" s="109">
        <v>36</v>
      </c>
      <c r="L1929" s="109" t="s">
        <v>12396</v>
      </c>
      <c r="M1929" s="109">
        <v>78657</v>
      </c>
    </row>
    <row r="1930" spans="1:13">
      <c r="A1930" s="107" t="s">
        <v>9408</v>
      </c>
      <c r="B1930" s="108">
        <v>385559</v>
      </c>
      <c r="C1930" s="108">
        <v>0</v>
      </c>
      <c r="D1930" s="109" t="s">
        <v>18589</v>
      </c>
      <c r="E1930" s="109" t="s">
        <v>18590</v>
      </c>
      <c r="F1930" s="110" t="s">
        <v>10613</v>
      </c>
      <c r="G1930" s="110" t="s">
        <v>12396</v>
      </c>
      <c r="H1930" s="110" t="s">
        <v>12396</v>
      </c>
      <c r="I1930" s="109" t="s">
        <v>14638</v>
      </c>
      <c r="J1930" s="109" t="s">
        <v>14639</v>
      </c>
      <c r="K1930" s="109">
        <v>35</v>
      </c>
      <c r="L1930" s="109" t="s">
        <v>12396</v>
      </c>
      <c r="M1930" s="109">
        <v>78758</v>
      </c>
    </row>
    <row r="1931" spans="1:13">
      <c r="A1931" s="107" t="s">
        <v>12772</v>
      </c>
      <c r="B1931" s="108">
        <v>352601</v>
      </c>
      <c r="C1931" s="108">
        <v>0</v>
      </c>
      <c r="D1931" s="109" t="s">
        <v>18591</v>
      </c>
      <c r="E1931" s="109" t="s">
        <v>18592</v>
      </c>
      <c r="F1931" s="110" t="s">
        <v>10613</v>
      </c>
      <c r="G1931" s="110" t="s">
        <v>12396</v>
      </c>
      <c r="H1931" s="110" t="s">
        <v>12396</v>
      </c>
      <c r="I1931" s="109" t="s">
        <v>14638</v>
      </c>
      <c r="J1931" s="109" t="s">
        <v>14639</v>
      </c>
      <c r="K1931" s="109">
        <v>35</v>
      </c>
      <c r="L1931" s="109" t="s">
        <v>12396</v>
      </c>
      <c r="M1931" s="109">
        <v>78735</v>
      </c>
    </row>
    <row r="1932" spans="1:13">
      <c r="A1932" s="107" t="s">
        <v>9300</v>
      </c>
      <c r="B1932" s="108">
        <v>405298</v>
      </c>
      <c r="C1932" s="108">
        <v>0</v>
      </c>
      <c r="D1932" s="109" t="s">
        <v>18593</v>
      </c>
      <c r="E1932" s="109" t="s">
        <v>18594</v>
      </c>
      <c r="F1932" s="110" t="s">
        <v>10613</v>
      </c>
      <c r="G1932" s="110" t="s">
        <v>12396</v>
      </c>
      <c r="H1932" s="110" t="s">
        <v>12396</v>
      </c>
      <c r="I1932" s="109" t="s">
        <v>14638</v>
      </c>
      <c r="J1932" s="109" t="s">
        <v>14639</v>
      </c>
      <c r="K1932" s="109">
        <v>35</v>
      </c>
      <c r="L1932" s="109" t="s">
        <v>12396</v>
      </c>
      <c r="M1932" s="109">
        <v>78588</v>
      </c>
    </row>
    <row r="1933" spans="1:13">
      <c r="A1933" s="107" t="s">
        <v>9313</v>
      </c>
      <c r="B1933" s="108">
        <v>377833</v>
      </c>
      <c r="C1933" s="108">
        <v>0</v>
      </c>
      <c r="D1933" s="109" t="s">
        <v>18595</v>
      </c>
      <c r="E1933" s="109" t="s">
        <v>18596</v>
      </c>
      <c r="F1933" s="110" t="s">
        <v>10613</v>
      </c>
      <c r="G1933" s="110" t="s">
        <v>12396</v>
      </c>
      <c r="H1933" s="110" t="s">
        <v>12396</v>
      </c>
      <c r="I1933" s="109" t="s">
        <v>14638</v>
      </c>
      <c r="J1933" s="109" t="s">
        <v>14639</v>
      </c>
      <c r="K1933" s="109">
        <v>35</v>
      </c>
      <c r="L1933" s="109" t="s">
        <v>12396</v>
      </c>
      <c r="M1933" s="109">
        <v>78636</v>
      </c>
    </row>
    <row r="1934" spans="1:13">
      <c r="A1934" s="107" t="s">
        <v>12770</v>
      </c>
      <c r="B1934" s="108">
        <v>365318</v>
      </c>
      <c r="C1934" s="108">
        <v>0</v>
      </c>
      <c r="D1934" s="109" t="s">
        <v>18597</v>
      </c>
      <c r="E1934" s="109" t="s">
        <v>18598</v>
      </c>
      <c r="F1934" s="110" t="s">
        <v>10613</v>
      </c>
      <c r="G1934" s="110" t="s">
        <v>12396</v>
      </c>
      <c r="H1934" s="110" t="s">
        <v>12396</v>
      </c>
      <c r="I1934" s="109" t="s">
        <v>14638</v>
      </c>
      <c r="J1934" s="109" t="s">
        <v>14639</v>
      </c>
      <c r="K1934" s="109">
        <v>35</v>
      </c>
      <c r="L1934" s="109" t="s">
        <v>12396</v>
      </c>
      <c r="M1934" s="109">
        <v>78732</v>
      </c>
    </row>
    <row r="1935" spans="1:13">
      <c r="A1935" s="107" t="s">
        <v>9414</v>
      </c>
      <c r="B1935" s="108">
        <v>377836</v>
      </c>
      <c r="C1935" s="108">
        <v>0</v>
      </c>
      <c r="D1935" s="109" t="s">
        <v>18599</v>
      </c>
      <c r="E1935" s="109" t="s">
        <v>18600</v>
      </c>
      <c r="F1935" s="110" t="s">
        <v>10613</v>
      </c>
      <c r="G1935" s="110" t="s">
        <v>12396</v>
      </c>
      <c r="H1935" s="110" t="s">
        <v>12396</v>
      </c>
      <c r="I1935" s="109" t="s">
        <v>14638</v>
      </c>
      <c r="J1935" s="109" t="s">
        <v>14639</v>
      </c>
      <c r="K1935" s="109">
        <v>35</v>
      </c>
      <c r="L1935" s="109" t="s">
        <v>12396</v>
      </c>
      <c r="M1935" s="109">
        <v>78759</v>
      </c>
    </row>
    <row r="1936" spans="1:13">
      <c r="A1936" s="107" t="s">
        <v>12797</v>
      </c>
      <c r="B1936" s="108">
        <v>405193</v>
      </c>
      <c r="C1936" s="108">
        <v>0</v>
      </c>
      <c r="D1936" s="109" t="s">
        <v>18601</v>
      </c>
      <c r="E1936" s="109" t="s">
        <v>18602</v>
      </c>
      <c r="F1936" s="110" t="s">
        <v>10613</v>
      </c>
      <c r="G1936" s="110" t="s">
        <v>12396</v>
      </c>
      <c r="H1936" s="110" t="s">
        <v>12396</v>
      </c>
      <c r="I1936" s="109" t="s">
        <v>14638</v>
      </c>
      <c r="J1936" s="109" t="s">
        <v>14639</v>
      </c>
      <c r="K1936" s="109">
        <v>35</v>
      </c>
      <c r="L1936" s="109" t="s">
        <v>12396</v>
      </c>
      <c r="M1936" s="109">
        <v>78762</v>
      </c>
    </row>
    <row r="1937" spans="1:13">
      <c r="A1937" s="107" t="s">
        <v>9403</v>
      </c>
      <c r="B1937" s="108">
        <v>431460</v>
      </c>
      <c r="C1937" s="108">
        <v>0</v>
      </c>
      <c r="D1937" s="109" t="s">
        <v>18603</v>
      </c>
      <c r="E1937" s="109" t="s">
        <v>18604</v>
      </c>
      <c r="F1937" s="110" t="s">
        <v>10613</v>
      </c>
      <c r="G1937" s="110" t="s">
        <v>12396</v>
      </c>
      <c r="H1937" s="110" t="s">
        <v>12396</v>
      </c>
      <c r="I1937" s="109" t="s">
        <v>14638</v>
      </c>
      <c r="J1937" s="109" t="s">
        <v>14639</v>
      </c>
      <c r="K1937" s="109">
        <v>35</v>
      </c>
      <c r="L1937" s="109" t="s">
        <v>12396</v>
      </c>
      <c r="M1937" s="109">
        <v>78768</v>
      </c>
    </row>
    <row r="1938" spans="1:13">
      <c r="A1938" s="107" t="s">
        <v>12781</v>
      </c>
      <c r="B1938" s="108">
        <v>352605</v>
      </c>
      <c r="C1938" s="108">
        <v>0</v>
      </c>
      <c r="D1938" s="109" t="s">
        <v>18605</v>
      </c>
      <c r="E1938" s="109" t="s">
        <v>18606</v>
      </c>
      <c r="F1938" s="110" t="s">
        <v>10613</v>
      </c>
      <c r="G1938" s="110" t="s">
        <v>12396</v>
      </c>
      <c r="H1938" s="110" t="s">
        <v>12396</v>
      </c>
      <c r="I1938" s="109" t="s">
        <v>14638</v>
      </c>
      <c r="J1938" s="109" t="s">
        <v>14639</v>
      </c>
      <c r="K1938" s="109">
        <v>35</v>
      </c>
      <c r="L1938" s="109" t="s">
        <v>12396</v>
      </c>
      <c r="M1938" s="109">
        <v>78738</v>
      </c>
    </row>
    <row r="1939" spans="1:13">
      <c r="A1939" s="107" t="s">
        <v>12777</v>
      </c>
      <c r="B1939" s="108">
        <v>352606</v>
      </c>
      <c r="C1939" s="108">
        <v>0</v>
      </c>
      <c r="D1939" s="109" t="s">
        <v>18607</v>
      </c>
      <c r="E1939" s="109" t="s">
        <v>18608</v>
      </c>
      <c r="F1939" s="110" t="s">
        <v>10613</v>
      </c>
      <c r="G1939" s="110" t="s">
        <v>12396</v>
      </c>
      <c r="H1939" s="110" t="s">
        <v>12396</v>
      </c>
      <c r="I1939" s="109" t="s">
        <v>14638</v>
      </c>
      <c r="J1939" s="109" t="s">
        <v>14639</v>
      </c>
      <c r="K1939" s="109">
        <v>35</v>
      </c>
      <c r="L1939" s="109" t="s">
        <v>12396</v>
      </c>
      <c r="M1939" s="109">
        <v>78736</v>
      </c>
    </row>
    <row r="1940" spans="1:13">
      <c r="A1940" s="107" t="s">
        <v>12703</v>
      </c>
      <c r="B1940" s="108">
        <v>378771</v>
      </c>
      <c r="C1940" s="108">
        <v>0</v>
      </c>
      <c r="D1940" s="109" t="s">
        <v>18609</v>
      </c>
      <c r="E1940" s="109" t="s">
        <v>18610</v>
      </c>
      <c r="F1940" s="110" t="s">
        <v>10613</v>
      </c>
      <c r="G1940" s="110" t="s">
        <v>12396</v>
      </c>
      <c r="H1940" s="110" t="s">
        <v>12396</v>
      </c>
      <c r="I1940" s="109" t="s">
        <v>14638</v>
      </c>
      <c r="J1940" s="109" t="s">
        <v>14639</v>
      </c>
      <c r="K1940" s="109">
        <v>35</v>
      </c>
      <c r="L1940" s="109" t="s">
        <v>12396</v>
      </c>
      <c r="M1940" s="109">
        <v>78647</v>
      </c>
    </row>
    <row r="1941" spans="1:13">
      <c r="A1941" s="107" t="s">
        <v>12810</v>
      </c>
      <c r="B1941" s="108">
        <v>378425</v>
      </c>
      <c r="C1941" s="108">
        <v>0</v>
      </c>
      <c r="D1941" s="109" t="s">
        <v>18611</v>
      </c>
      <c r="E1941" s="109" t="s">
        <v>18612</v>
      </c>
      <c r="F1941" s="110" t="s">
        <v>10613</v>
      </c>
      <c r="G1941" s="110" t="s">
        <v>12396</v>
      </c>
      <c r="H1941" s="110" t="s">
        <v>12396</v>
      </c>
      <c r="I1941" s="109" t="s">
        <v>14638</v>
      </c>
      <c r="J1941" s="109" t="s">
        <v>14639</v>
      </c>
      <c r="K1941" s="109">
        <v>35</v>
      </c>
      <c r="L1941" s="109" t="s">
        <v>12396</v>
      </c>
      <c r="M1941" s="109">
        <v>78770</v>
      </c>
    </row>
    <row r="1942" spans="1:13">
      <c r="A1942" s="107" t="s">
        <v>12813</v>
      </c>
      <c r="B1942" s="108">
        <v>378426</v>
      </c>
      <c r="C1942" s="108">
        <v>0</v>
      </c>
      <c r="D1942" s="109" t="s">
        <v>18613</v>
      </c>
      <c r="E1942" s="109" t="s">
        <v>18614</v>
      </c>
      <c r="F1942" s="110" t="s">
        <v>10613</v>
      </c>
      <c r="G1942" s="110" t="s">
        <v>12396</v>
      </c>
      <c r="H1942" s="110" t="s">
        <v>12396</v>
      </c>
      <c r="I1942" s="109" t="s">
        <v>14638</v>
      </c>
      <c r="J1942" s="109" t="s">
        <v>14639</v>
      </c>
      <c r="K1942" s="109">
        <v>35</v>
      </c>
      <c r="L1942" s="109" t="s">
        <v>12396</v>
      </c>
      <c r="M1942" s="109">
        <v>78771</v>
      </c>
    </row>
    <row r="1943" spans="1:13">
      <c r="A1943" s="107" t="s">
        <v>12815</v>
      </c>
      <c r="B1943" s="108">
        <v>405313</v>
      </c>
      <c r="C1943" s="108">
        <v>0</v>
      </c>
      <c r="D1943" s="109" t="s">
        <v>18615</v>
      </c>
      <c r="E1943" s="109" t="s">
        <v>18616</v>
      </c>
      <c r="F1943" s="110" t="s">
        <v>10613</v>
      </c>
      <c r="G1943" s="110" t="s">
        <v>12396</v>
      </c>
      <c r="H1943" s="110" t="s">
        <v>12396</v>
      </c>
      <c r="I1943" s="109" t="s">
        <v>14638</v>
      </c>
      <c r="J1943" s="109" t="s">
        <v>14639</v>
      </c>
      <c r="K1943" s="109">
        <v>35</v>
      </c>
      <c r="L1943" s="109" t="s">
        <v>12396</v>
      </c>
      <c r="M1943" s="109">
        <v>78772</v>
      </c>
    </row>
    <row r="1944" spans="1:13">
      <c r="A1944" s="107" t="s">
        <v>12686</v>
      </c>
      <c r="B1944" s="108">
        <v>378427</v>
      </c>
      <c r="C1944" s="108">
        <v>0</v>
      </c>
      <c r="D1944" s="109" t="s">
        <v>18617</v>
      </c>
      <c r="E1944" s="109" t="s">
        <v>18618</v>
      </c>
      <c r="F1944" s="110" t="s">
        <v>10613</v>
      </c>
      <c r="G1944" s="110" t="s">
        <v>12396</v>
      </c>
      <c r="H1944" s="110" t="s">
        <v>12396</v>
      </c>
      <c r="I1944" s="109" t="s">
        <v>14638</v>
      </c>
      <c r="J1944" s="109" t="s">
        <v>14639</v>
      </c>
      <c r="K1944" s="109">
        <v>35</v>
      </c>
      <c r="L1944" s="109" t="s">
        <v>12396</v>
      </c>
      <c r="M1944" s="109">
        <v>78621</v>
      </c>
    </row>
    <row r="1945" spans="1:13">
      <c r="A1945" s="107" t="s">
        <v>9359</v>
      </c>
      <c r="B1945" s="108">
        <v>416493</v>
      </c>
      <c r="C1945" s="108">
        <v>0</v>
      </c>
      <c r="D1945" s="109" t="s">
        <v>18619</v>
      </c>
      <c r="E1945" s="109" t="s">
        <v>18620</v>
      </c>
      <c r="F1945" s="110" t="s">
        <v>10613</v>
      </c>
      <c r="G1945" s="110" t="s">
        <v>12396</v>
      </c>
      <c r="H1945" s="110" t="s">
        <v>12396</v>
      </c>
      <c r="I1945" s="109" t="s">
        <v>14638</v>
      </c>
      <c r="J1945" s="109" t="s">
        <v>14639</v>
      </c>
      <c r="K1945" s="109">
        <v>35</v>
      </c>
      <c r="L1945" s="109" t="s">
        <v>12396</v>
      </c>
      <c r="M1945" s="109">
        <v>78633</v>
      </c>
    </row>
    <row r="1946" spans="1:13">
      <c r="A1946" s="107" t="s">
        <v>9398</v>
      </c>
      <c r="B1946" s="108">
        <v>385610</v>
      </c>
      <c r="C1946" s="108">
        <v>0</v>
      </c>
      <c r="D1946" s="109" t="s">
        <v>18621</v>
      </c>
      <c r="E1946" s="109" t="s">
        <v>18622</v>
      </c>
      <c r="F1946" s="110" t="s">
        <v>10613</v>
      </c>
      <c r="G1946" s="110" t="s">
        <v>12396</v>
      </c>
      <c r="H1946" s="110" t="s">
        <v>12396</v>
      </c>
      <c r="I1946" s="109" t="s">
        <v>14638</v>
      </c>
      <c r="J1946" s="109" t="s">
        <v>14639</v>
      </c>
      <c r="K1946" s="109">
        <v>35</v>
      </c>
      <c r="L1946" s="109" t="s">
        <v>12396</v>
      </c>
      <c r="M1946" s="109">
        <v>78706</v>
      </c>
    </row>
    <row r="1947" spans="1:13">
      <c r="A1947" s="107" t="s">
        <v>12676</v>
      </c>
      <c r="B1947" s="108">
        <v>405339</v>
      </c>
      <c r="C1947" s="108">
        <v>0</v>
      </c>
      <c r="D1947" s="109" t="s">
        <v>18623</v>
      </c>
      <c r="E1947" s="109" t="s">
        <v>18624</v>
      </c>
      <c r="F1947" s="110" t="s">
        <v>10613</v>
      </c>
      <c r="G1947" s="110" t="s">
        <v>12396</v>
      </c>
      <c r="H1947" s="110" t="s">
        <v>12396</v>
      </c>
      <c r="I1947" s="109" t="s">
        <v>14638</v>
      </c>
      <c r="J1947" s="109" t="s">
        <v>14639</v>
      </c>
      <c r="K1947" s="109">
        <v>35</v>
      </c>
      <c r="L1947" s="109" t="s">
        <v>12396</v>
      </c>
      <c r="M1947" s="109">
        <v>78615</v>
      </c>
    </row>
    <row r="1948" spans="1:13">
      <c r="A1948" s="107" t="s">
        <v>9438</v>
      </c>
      <c r="B1948" s="108">
        <v>452781</v>
      </c>
      <c r="C1948" s="108">
        <v>0</v>
      </c>
      <c r="D1948" s="109" t="s">
        <v>18625</v>
      </c>
      <c r="E1948" s="109" t="s">
        <v>18626</v>
      </c>
      <c r="F1948" s="110" t="s">
        <v>10613</v>
      </c>
      <c r="G1948" s="110" t="s">
        <v>12396</v>
      </c>
      <c r="H1948" s="110" t="s">
        <v>12396</v>
      </c>
      <c r="I1948" s="109" t="s">
        <v>14638</v>
      </c>
      <c r="J1948" s="109" t="s">
        <v>14639</v>
      </c>
      <c r="K1948" s="109">
        <v>35</v>
      </c>
      <c r="L1948" s="109" t="s">
        <v>12396</v>
      </c>
      <c r="M1948" s="109">
        <v>78622</v>
      </c>
    </row>
    <row r="1949" spans="1:13">
      <c r="A1949" s="107" t="s">
        <v>12638</v>
      </c>
      <c r="B1949" s="108">
        <v>381401</v>
      </c>
      <c r="C1949" s="108">
        <v>0</v>
      </c>
      <c r="D1949" s="109" t="s">
        <v>18627</v>
      </c>
      <c r="E1949" s="109" t="s">
        <v>18628</v>
      </c>
      <c r="F1949" s="110" t="s">
        <v>10613</v>
      </c>
      <c r="G1949" s="110" t="s">
        <v>12396</v>
      </c>
      <c r="H1949" s="110" t="s">
        <v>12396</v>
      </c>
      <c r="I1949" s="109" t="s">
        <v>14638</v>
      </c>
      <c r="J1949" s="109" t="s">
        <v>14639</v>
      </c>
      <c r="K1949" s="109">
        <v>35</v>
      </c>
      <c r="L1949" s="109" t="s">
        <v>12396</v>
      </c>
      <c r="M1949" s="109">
        <v>78763</v>
      </c>
    </row>
    <row r="1950" spans="1:13">
      <c r="A1950" s="107" t="s">
        <v>12817</v>
      </c>
      <c r="B1950" s="108">
        <v>405316</v>
      </c>
      <c r="C1950" s="108">
        <v>0</v>
      </c>
      <c r="D1950" s="109" t="s">
        <v>18629</v>
      </c>
      <c r="E1950" s="109" t="s">
        <v>18630</v>
      </c>
      <c r="F1950" s="110" t="s">
        <v>10613</v>
      </c>
      <c r="G1950" s="110" t="s">
        <v>12396</v>
      </c>
      <c r="H1950" s="110" t="s">
        <v>12396</v>
      </c>
      <c r="I1950" s="109" t="s">
        <v>14638</v>
      </c>
      <c r="J1950" s="109" t="s">
        <v>14639</v>
      </c>
      <c r="K1950" s="109">
        <v>35</v>
      </c>
      <c r="L1950" s="109" t="s">
        <v>12396</v>
      </c>
      <c r="M1950" s="109">
        <v>78773</v>
      </c>
    </row>
    <row r="1951" spans="1:13">
      <c r="A1951" s="107" t="s">
        <v>12743</v>
      </c>
      <c r="B1951" s="108">
        <v>378785</v>
      </c>
      <c r="C1951" s="108">
        <v>0</v>
      </c>
      <c r="D1951" s="109" t="s">
        <v>18631</v>
      </c>
      <c r="E1951" s="109" t="s">
        <v>18632</v>
      </c>
      <c r="F1951" s="110" t="s">
        <v>10613</v>
      </c>
      <c r="G1951" s="110" t="s">
        <v>12396</v>
      </c>
      <c r="H1951" s="110" t="s">
        <v>12396</v>
      </c>
      <c r="I1951" s="109" t="s">
        <v>14638</v>
      </c>
      <c r="J1951" s="109" t="s">
        <v>14639</v>
      </c>
      <c r="K1951" s="109">
        <v>35</v>
      </c>
      <c r="L1951" s="109" t="s">
        <v>12396</v>
      </c>
      <c r="M1951" s="109">
        <v>78765</v>
      </c>
    </row>
    <row r="1952" spans="1:13">
      <c r="A1952" s="107" t="s">
        <v>12614</v>
      </c>
      <c r="B1952" s="108">
        <v>378412</v>
      </c>
      <c r="C1952" s="108">
        <v>0</v>
      </c>
      <c r="D1952" s="109" t="s">
        <v>18633</v>
      </c>
      <c r="E1952" s="109" t="s">
        <v>18634</v>
      </c>
      <c r="F1952" s="110" t="s">
        <v>10613</v>
      </c>
      <c r="G1952" s="110" t="s">
        <v>12396</v>
      </c>
      <c r="H1952" s="110" t="s">
        <v>12396</v>
      </c>
      <c r="I1952" s="109" t="s">
        <v>14638</v>
      </c>
      <c r="J1952" s="109" t="s">
        <v>14639</v>
      </c>
      <c r="K1952" s="109">
        <v>35</v>
      </c>
      <c r="L1952" s="109" t="s">
        <v>12396</v>
      </c>
      <c r="M1952" s="109">
        <v>78704</v>
      </c>
    </row>
    <row r="1953" spans="1:13">
      <c r="A1953" s="107" t="s">
        <v>12799</v>
      </c>
      <c r="B1953" s="108">
        <v>378791</v>
      </c>
      <c r="C1953" s="108">
        <v>0</v>
      </c>
      <c r="D1953" s="109" t="s">
        <v>18635</v>
      </c>
      <c r="E1953" s="109" t="s">
        <v>18636</v>
      </c>
      <c r="F1953" s="110" t="s">
        <v>10613</v>
      </c>
      <c r="G1953" s="110" t="s">
        <v>12396</v>
      </c>
      <c r="H1953" s="110" t="s">
        <v>12396</v>
      </c>
      <c r="I1953" s="109" t="s">
        <v>14638</v>
      </c>
      <c r="J1953" s="109" t="s">
        <v>14639</v>
      </c>
      <c r="K1953" s="109">
        <v>36</v>
      </c>
      <c r="L1953" s="109" t="s">
        <v>12396</v>
      </c>
      <c r="M1953" s="109">
        <v>78761</v>
      </c>
    </row>
    <row r="1954" spans="1:13">
      <c r="A1954" s="107" t="s">
        <v>12555</v>
      </c>
      <c r="B1954" s="108">
        <v>364755</v>
      </c>
      <c r="C1954" s="108">
        <v>0</v>
      </c>
      <c r="D1954" s="109" t="s">
        <v>18637</v>
      </c>
      <c r="E1954" s="109" t="s">
        <v>18638</v>
      </c>
      <c r="F1954" s="110" t="s">
        <v>10613</v>
      </c>
      <c r="G1954" s="110" t="s">
        <v>12396</v>
      </c>
      <c r="H1954" s="110" t="s">
        <v>12396</v>
      </c>
      <c r="I1954" s="109" t="s">
        <v>14638</v>
      </c>
      <c r="J1954" s="109" t="s">
        <v>14639</v>
      </c>
      <c r="K1954" s="109">
        <v>35</v>
      </c>
      <c r="L1954" s="109" t="s">
        <v>12396</v>
      </c>
      <c r="M1954" s="109">
        <v>78546</v>
      </c>
    </row>
    <row r="1955" spans="1:13">
      <c r="A1955" s="107" t="s">
        <v>12745</v>
      </c>
      <c r="B1955" s="108">
        <v>415958</v>
      </c>
      <c r="C1955" s="108">
        <v>0</v>
      </c>
      <c r="D1955" s="109" t="s">
        <v>18639</v>
      </c>
      <c r="E1955" s="109" t="s">
        <v>18640</v>
      </c>
      <c r="F1955" s="110" t="s">
        <v>10613</v>
      </c>
      <c r="G1955" s="110" t="s">
        <v>12396</v>
      </c>
      <c r="H1955" s="110" t="s">
        <v>12396</v>
      </c>
      <c r="I1955" s="109" t="s">
        <v>14638</v>
      </c>
      <c r="J1955" s="109" t="s">
        <v>14639</v>
      </c>
      <c r="K1955" s="109">
        <v>35</v>
      </c>
      <c r="L1955" s="109" t="s">
        <v>12396</v>
      </c>
      <c r="M1955" s="109">
        <v>78661</v>
      </c>
    </row>
    <row r="1956" spans="1:13">
      <c r="A1956" s="107" t="s">
        <v>9337</v>
      </c>
      <c r="B1956" s="108">
        <v>404391</v>
      </c>
      <c r="C1956" s="108">
        <v>0</v>
      </c>
      <c r="D1956" s="109" t="s">
        <v>18641</v>
      </c>
      <c r="E1956" s="109" t="s">
        <v>18642</v>
      </c>
      <c r="F1956" s="110" t="s">
        <v>10613</v>
      </c>
      <c r="G1956" s="110" t="s">
        <v>12396</v>
      </c>
      <c r="H1956" s="110" t="s">
        <v>12396</v>
      </c>
      <c r="I1956" s="109" t="s">
        <v>14638</v>
      </c>
      <c r="J1956" s="109" t="s">
        <v>14639</v>
      </c>
      <c r="K1956" s="109">
        <v>35</v>
      </c>
      <c r="L1956" s="109" t="s">
        <v>12396</v>
      </c>
      <c r="M1956" s="109">
        <v>78648</v>
      </c>
    </row>
    <row r="1957" spans="1:13">
      <c r="A1957" s="107" t="s">
        <v>18643</v>
      </c>
      <c r="B1957" s="108">
        <v>479107</v>
      </c>
      <c r="C1957" s="108">
        <v>0</v>
      </c>
      <c r="D1957" s="109" t="s">
        <v>18644</v>
      </c>
      <c r="E1957" s="109" t="s">
        <v>18645</v>
      </c>
      <c r="F1957" s="110" t="s">
        <v>6</v>
      </c>
      <c r="G1957" s="110" t="s">
        <v>12396</v>
      </c>
      <c r="H1957" s="110" t="s">
        <v>12396</v>
      </c>
      <c r="I1957" s="109" t="s">
        <v>16120</v>
      </c>
      <c r="J1957" s="109" t="s">
        <v>16121</v>
      </c>
      <c r="K1957" s="109">
        <v>36</v>
      </c>
      <c r="L1957" s="109" t="s">
        <v>12396</v>
      </c>
      <c r="M1957" s="109">
        <v>78015</v>
      </c>
    </row>
    <row r="1958" spans="1:13">
      <c r="A1958" s="107" t="s">
        <v>18646</v>
      </c>
      <c r="B1958" s="108">
        <v>479109</v>
      </c>
      <c r="C1958" s="108">
        <v>0</v>
      </c>
      <c r="D1958" s="109" t="s">
        <v>18647</v>
      </c>
      <c r="E1958" s="109" t="s">
        <v>18648</v>
      </c>
      <c r="F1958" s="110" t="s">
        <v>6</v>
      </c>
      <c r="G1958" s="110" t="s">
        <v>12396</v>
      </c>
      <c r="H1958" s="110" t="s">
        <v>12396</v>
      </c>
      <c r="I1958" s="109" t="s">
        <v>16120</v>
      </c>
      <c r="J1958" s="109" t="s">
        <v>16121</v>
      </c>
      <c r="K1958" s="109">
        <v>36</v>
      </c>
      <c r="L1958" s="109" t="s">
        <v>12396</v>
      </c>
      <c r="M1958" s="109">
        <v>78014</v>
      </c>
    </row>
    <row r="1959" spans="1:13">
      <c r="A1959" s="107" t="s">
        <v>18649</v>
      </c>
      <c r="B1959" s="108">
        <v>479106</v>
      </c>
      <c r="C1959" s="108">
        <v>0</v>
      </c>
      <c r="D1959" s="109" t="s">
        <v>18650</v>
      </c>
      <c r="E1959" s="109" t="s">
        <v>18651</v>
      </c>
      <c r="F1959" s="110" t="s">
        <v>6</v>
      </c>
      <c r="G1959" s="110" t="s">
        <v>12396</v>
      </c>
      <c r="H1959" s="110" t="s">
        <v>12396</v>
      </c>
      <c r="I1959" s="109" t="s">
        <v>16120</v>
      </c>
      <c r="J1959" s="109" t="s">
        <v>16121</v>
      </c>
      <c r="K1959" s="109">
        <v>36</v>
      </c>
      <c r="L1959" s="109" t="s">
        <v>12396</v>
      </c>
      <c r="M1959" s="109">
        <v>78013</v>
      </c>
    </row>
    <row r="1960" spans="1:13">
      <c r="A1960" s="107" t="s">
        <v>18652</v>
      </c>
      <c r="B1960" s="108">
        <v>479107</v>
      </c>
      <c r="C1960" s="108">
        <v>0</v>
      </c>
      <c r="D1960" s="109" t="s">
        <v>18653</v>
      </c>
      <c r="E1960" s="109" t="s">
        <v>18654</v>
      </c>
      <c r="F1960" s="110" t="s">
        <v>6</v>
      </c>
      <c r="G1960" s="110" t="s">
        <v>12396</v>
      </c>
      <c r="H1960" s="110" t="s">
        <v>12396</v>
      </c>
      <c r="I1960" s="109" t="s">
        <v>16120</v>
      </c>
      <c r="J1960" s="109" t="s">
        <v>16121</v>
      </c>
      <c r="K1960" s="109">
        <v>36</v>
      </c>
      <c r="L1960" s="109" t="s">
        <v>12396</v>
      </c>
      <c r="M1960" s="109">
        <v>78019</v>
      </c>
    </row>
    <row r="1961" spans="1:13">
      <c r="A1961" s="107" t="s">
        <v>18655</v>
      </c>
      <c r="B1961" s="108">
        <v>479109</v>
      </c>
      <c r="C1961" s="108">
        <v>0</v>
      </c>
      <c r="D1961" s="109" t="s">
        <v>18656</v>
      </c>
      <c r="E1961" s="109" t="s">
        <v>18657</v>
      </c>
      <c r="F1961" s="110" t="s">
        <v>6</v>
      </c>
      <c r="G1961" s="110" t="s">
        <v>12396</v>
      </c>
      <c r="H1961" s="110" t="s">
        <v>12396</v>
      </c>
      <c r="I1961" s="109" t="s">
        <v>16120</v>
      </c>
      <c r="J1961" s="109" t="s">
        <v>16121</v>
      </c>
      <c r="K1961" s="109">
        <v>36</v>
      </c>
      <c r="L1961" s="109" t="s">
        <v>12396</v>
      </c>
      <c r="M1961" s="109">
        <v>78018</v>
      </c>
    </row>
    <row r="1962" spans="1:13">
      <c r="A1962" s="107" t="s">
        <v>18658</v>
      </c>
      <c r="B1962" s="108">
        <v>479108</v>
      </c>
      <c r="C1962" s="108">
        <v>0</v>
      </c>
      <c r="D1962" s="109" t="s">
        <v>18659</v>
      </c>
      <c r="E1962" s="109" t="s">
        <v>18660</v>
      </c>
      <c r="F1962" s="110" t="s">
        <v>6</v>
      </c>
      <c r="G1962" s="110" t="s">
        <v>12396</v>
      </c>
      <c r="H1962" s="110" t="s">
        <v>12396</v>
      </c>
      <c r="I1962" s="109" t="s">
        <v>16120</v>
      </c>
      <c r="J1962" s="109" t="s">
        <v>16121</v>
      </c>
      <c r="K1962" s="109">
        <v>36</v>
      </c>
      <c r="L1962" s="109" t="s">
        <v>12396</v>
      </c>
      <c r="M1962" s="109">
        <v>78017</v>
      </c>
    </row>
    <row r="1963" spans="1:13">
      <c r="A1963" s="107" t="s">
        <v>18661</v>
      </c>
      <c r="B1963" s="108">
        <v>479106</v>
      </c>
      <c r="C1963" s="108">
        <v>0</v>
      </c>
      <c r="D1963" s="109" t="s">
        <v>18662</v>
      </c>
      <c r="E1963" s="109" t="s">
        <v>18663</v>
      </c>
      <c r="F1963" s="110" t="s">
        <v>6</v>
      </c>
      <c r="G1963" s="110" t="s">
        <v>12396</v>
      </c>
      <c r="H1963" s="110" t="s">
        <v>12396</v>
      </c>
      <c r="I1963" s="109" t="s">
        <v>16120</v>
      </c>
      <c r="J1963" s="109" t="s">
        <v>16121</v>
      </c>
      <c r="K1963" s="109">
        <v>36</v>
      </c>
      <c r="L1963" s="109" t="s">
        <v>12396</v>
      </c>
      <c r="M1963" s="109">
        <v>78026</v>
      </c>
    </row>
    <row r="1964" spans="1:13">
      <c r="A1964" s="107" t="s">
        <v>18664</v>
      </c>
      <c r="B1964" s="108">
        <v>477361</v>
      </c>
      <c r="C1964" s="108">
        <v>1060400489</v>
      </c>
      <c r="D1964" s="109" t="s">
        <v>18665</v>
      </c>
      <c r="E1964" s="109" t="s">
        <v>18666</v>
      </c>
      <c r="F1964" s="110" t="s">
        <v>6</v>
      </c>
      <c r="G1964" s="110" t="s">
        <v>12396</v>
      </c>
      <c r="H1964" s="110" t="s">
        <v>12396</v>
      </c>
      <c r="I1964" s="109" t="s">
        <v>14222</v>
      </c>
      <c r="J1964" s="109" t="s">
        <v>14814</v>
      </c>
      <c r="K1964" s="109">
        <v>36</v>
      </c>
      <c r="L1964" s="109" t="s">
        <v>12396</v>
      </c>
      <c r="M1964" s="109">
        <v>77558</v>
      </c>
    </row>
    <row r="1965" spans="1:13">
      <c r="A1965" s="107" t="s">
        <v>18667</v>
      </c>
      <c r="B1965" s="108">
        <v>479107</v>
      </c>
      <c r="C1965" s="108">
        <v>0</v>
      </c>
      <c r="D1965" s="109" t="s">
        <v>18668</v>
      </c>
      <c r="E1965" s="109" t="s">
        <v>18669</v>
      </c>
      <c r="F1965" s="110" t="s">
        <v>6</v>
      </c>
      <c r="G1965" s="110" t="s">
        <v>12396</v>
      </c>
      <c r="H1965" s="110" t="s">
        <v>12396</v>
      </c>
      <c r="I1965" s="109" t="s">
        <v>16120</v>
      </c>
      <c r="J1965" s="109" t="s">
        <v>16121</v>
      </c>
      <c r="K1965" s="109">
        <v>36</v>
      </c>
      <c r="L1965" s="109" t="s">
        <v>12396</v>
      </c>
      <c r="M1965" s="109">
        <v>78023</v>
      </c>
    </row>
    <row r="1966" spans="1:13">
      <c r="A1966" s="107" t="s">
        <v>18670</v>
      </c>
      <c r="B1966" s="108">
        <v>479109</v>
      </c>
      <c r="C1966" s="108">
        <v>0</v>
      </c>
      <c r="D1966" s="109" t="s">
        <v>18671</v>
      </c>
      <c r="E1966" s="109" t="s">
        <v>18672</v>
      </c>
      <c r="F1966" s="110" t="s">
        <v>6</v>
      </c>
      <c r="G1966" s="110" t="s">
        <v>12396</v>
      </c>
      <c r="H1966" s="110" t="s">
        <v>12396</v>
      </c>
      <c r="I1966" s="109" t="s">
        <v>16120</v>
      </c>
      <c r="J1966" s="109" t="s">
        <v>16121</v>
      </c>
      <c r="K1966" s="109">
        <v>36</v>
      </c>
      <c r="L1966" s="109" t="s">
        <v>12396</v>
      </c>
      <c r="M1966" s="109">
        <v>78024</v>
      </c>
    </row>
    <row r="1967" spans="1:13">
      <c r="A1967" s="107" t="s">
        <v>18673</v>
      </c>
      <c r="B1967" s="108">
        <v>479108</v>
      </c>
      <c r="C1967" s="108">
        <v>0</v>
      </c>
      <c r="D1967" s="109" t="s">
        <v>18674</v>
      </c>
      <c r="E1967" s="109" t="s">
        <v>18675</v>
      </c>
      <c r="F1967" s="110" t="s">
        <v>6</v>
      </c>
      <c r="G1967" s="110" t="s">
        <v>12396</v>
      </c>
      <c r="H1967" s="110" t="s">
        <v>12396</v>
      </c>
      <c r="I1967" s="109" t="s">
        <v>16120</v>
      </c>
      <c r="J1967" s="109" t="s">
        <v>16121</v>
      </c>
      <c r="K1967" s="109">
        <v>36</v>
      </c>
      <c r="L1967" s="109" t="s">
        <v>12396</v>
      </c>
      <c r="M1967" s="109">
        <v>78025</v>
      </c>
    </row>
    <row r="1968" spans="1:13">
      <c r="A1968" s="107" t="s">
        <v>18676</v>
      </c>
      <c r="B1968" s="108">
        <v>479106</v>
      </c>
      <c r="C1968" s="108">
        <v>0</v>
      </c>
      <c r="D1968" s="109" t="s">
        <v>18677</v>
      </c>
      <c r="E1968" s="109" t="s">
        <v>18678</v>
      </c>
      <c r="F1968" s="110" t="s">
        <v>6</v>
      </c>
      <c r="G1968" s="110" t="s">
        <v>12396</v>
      </c>
      <c r="H1968" s="110" t="s">
        <v>12396</v>
      </c>
      <c r="I1968" s="109" t="s">
        <v>16120</v>
      </c>
      <c r="J1968" s="109" t="s">
        <v>16121</v>
      </c>
      <c r="K1968" s="109">
        <v>36</v>
      </c>
      <c r="L1968" s="109" t="s">
        <v>12396</v>
      </c>
      <c r="M1968" s="109">
        <v>78020</v>
      </c>
    </row>
    <row r="1969" spans="1:13">
      <c r="A1969" s="107" t="s">
        <v>18679</v>
      </c>
      <c r="B1969" s="108">
        <v>467938</v>
      </c>
      <c r="C1969" s="108">
        <v>0</v>
      </c>
      <c r="D1969" s="109" t="s">
        <v>18680</v>
      </c>
      <c r="E1969" s="109" t="s">
        <v>18681</v>
      </c>
      <c r="F1969" s="110" t="s">
        <v>6</v>
      </c>
      <c r="G1969" s="110" t="s">
        <v>12396</v>
      </c>
      <c r="H1969" s="110" t="s">
        <v>12396</v>
      </c>
      <c r="I1969" s="109" t="s">
        <v>16120</v>
      </c>
      <c r="J1969" s="109" t="s">
        <v>16121</v>
      </c>
      <c r="K1969" s="109">
        <v>36</v>
      </c>
      <c r="L1969" s="109" t="s">
        <v>12396</v>
      </c>
      <c r="M1969" s="109">
        <v>83904</v>
      </c>
    </row>
    <row r="1970" spans="1:13">
      <c r="A1970" s="107" t="s">
        <v>18682</v>
      </c>
      <c r="B1970" s="108">
        <v>467941</v>
      </c>
      <c r="C1970" s="108">
        <v>0</v>
      </c>
      <c r="D1970" s="109" t="s">
        <v>18683</v>
      </c>
      <c r="E1970" s="109" t="s">
        <v>18684</v>
      </c>
      <c r="F1970" s="110" t="s">
        <v>6</v>
      </c>
      <c r="G1970" s="110" t="s">
        <v>12396</v>
      </c>
      <c r="H1970" s="110" t="s">
        <v>12396</v>
      </c>
      <c r="I1970" s="109" t="s">
        <v>16120</v>
      </c>
      <c r="J1970" s="109" t="s">
        <v>16121</v>
      </c>
      <c r="K1970" s="109">
        <v>36</v>
      </c>
      <c r="L1970" s="109" t="s">
        <v>12396</v>
      </c>
      <c r="M1970" s="109">
        <v>83905</v>
      </c>
    </row>
    <row r="1971" spans="1:13">
      <c r="A1971" s="107" t="s">
        <v>18685</v>
      </c>
      <c r="B1971" s="108">
        <v>475387</v>
      </c>
      <c r="C1971" s="108">
        <v>0</v>
      </c>
      <c r="D1971" s="109" t="s">
        <v>18686</v>
      </c>
      <c r="E1971" s="109" t="s">
        <v>18687</v>
      </c>
      <c r="F1971" s="110" t="s">
        <v>6</v>
      </c>
      <c r="G1971" s="110" t="s">
        <v>12396</v>
      </c>
      <c r="H1971" s="110" t="s">
        <v>12396</v>
      </c>
      <c r="I1971" s="109" t="s">
        <v>16120</v>
      </c>
      <c r="J1971" s="109" t="s">
        <v>16121</v>
      </c>
      <c r="K1971" s="109">
        <v>36</v>
      </c>
      <c r="L1971" s="109" t="s">
        <v>12396</v>
      </c>
      <c r="M1971" s="109">
        <v>78042</v>
      </c>
    </row>
    <row r="1972" spans="1:13">
      <c r="A1972" s="107" t="s">
        <v>18688</v>
      </c>
      <c r="B1972" s="108">
        <v>475337</v>
      </c>
      <c r="C1972" s="108">
        <v>0</v>
      </c>
      <c r="D1972" s="109" t="s">
        <v>18689</v>
      </c>
      <c r="E1972" s="109" t="s">
        <v>18690</v>
      </c>
      <c r="F1972" s="110" t="s">
        <v>6</v>
      </c>
      <c r="G1972" s="110" t="s">
        <v>12396</v>
      </c>
      <c r="H1972" s="110" t="s">
        <v>12396</v>
      </c>
      <c r="I1972" s="109" t="s">
        <v>16120</v>
      </c>
      <c r="J1972" s="109" t="s">
        <v>16121</v>
      </c>
      <c r="K1972" s="109">
        <v>36</v>
      </c>
      <c r="L1972" s="109" t="s">
        <v>12396</v>
      </c>
      <c r="M1972" s="109">
        <v>78043</v>
      </c>
    </row>
    <row r="1973" spans="1:13">
      <c r="A1973" s="107" t="s">
        <v>18691</v>
      </c>
      <c r="B1973" s="108">
        <v>446413</v>
      </c>
      <c r="C1973" s="108">
        <v>0</v>
      </c>
      <c r="D1973" s="109" t="s">
        <v>18692</v>
      </c>
      <c r="E1973" s="109" t="s">
        <v>18693</v>
      </c>
      <c r="F1973" s="110" t="s">
        <v>6</v>
      </c>
      <c r="G1973" s="110" t="s">
        <v>12396</v>
      </c>
      <c r="H1973" s="110" t="s">
        <v>12396</v>
      </c>
      <c r="I1973" s="109" t="s">
        <v>14222</v>
      </c>
      <c r="J1973" s="109" t="s">
        <v>13810</v>
      </c>
      <c r="K1973" s="109">
        <v>36</v>
      </c>
      <c r="L1973" s="109" t="s">
        <v>12396</v>
      </c>
      <c r="M1973" s="109">
        <v>94150</v>
      </c>
    </row>
    <row r="1974" spans="1:13">
      <c r="A1974" s="107" t="s">
        <v>18694</v>
      </c>
      <c r="B1974" s="108">
        <v>389100</v>
      </c>
      <c r="C1974" s="108">
        <v>0</v>
      </c>
      <c r="D1974" s="109" t="s">
        <v>18695</v>
      </c>
      <c r="E1974" s="109" t="s">
        <v>18696</v>
      </c>
      <c r="F1974" s="110" t="s">
        <v>6</v>
      </c>
      <c r="G1974" s="110" t="s">
        <v>12396</v>
      </c>
      <c r="H1974" s="110" t="s">
        <v>12396</v>
      </c>
      <c r="I1974" s="109" t="s">
        <v>14222</v>
      </c>
      <c r="J1974" s="109" t="s">
        <v>13810</v>
      </c>
      <c r="K1974" s="109">
        <v>36</v>
      </c>
      <c r="L1974" s="109" t="s">
        <v>12396</v>
      </c>
      <c r="M1974" s="109">
        <v>78084</v>
      </c>
    </row>
    <row r="1975" spans="1:13">
      <c r="A1975" s="107" t="s">
        <v>13043</v>
      </c>
      <c r="B1975" s="108">
        <v>408324</v>
      </c>
      <c r="C1975" s="108">
        <v>0</v>
      </c>
      <c r="D1975" s="109" t="s">
        <v>18697</v>
      </c>
      <c r="E1975" s="109" t="s">
        <v>18698</v>
      </c>
      <c r="F1975" s="110" t="s">
        <v>6</v>
      </c>
      <c r="G1975" s="110" t="s">
        <v>12396</v>
      </c>
      <c r="H1975" s="110" t="s">
        <v>12396</v>
      </c>
      <c r="I1975" s="109" t="s">
        <v>14638</v>
      </c>
      <c r="J1975" s="109" t="s">
        <v>15598</v>
      </c>
      <c r="K1975" s="109">
        <v>35</v>
      </c>
      <c r="L1975" s="109" t="s">
        <v>12396</v>
      </c>
      <c r="M1975" s="109">
        <v>78744</v>
      </c>
    </row>
    <row r="1976" spans="1:13">
      <c r="A1976" s="107" t="s">
        <v>7101</v>
      </c>
      <c r="B1976" s="108">
        <v>452239</v>
      </c>
      <c r="C1976" s="108">
        <v>1060401698</v>
      </c>
      <c r="D1976" s="109" t="s">
        <v>18699</v>
      </c>
      <c r="E1976" s="109" t="s">
        <v>18700</v>
      </c>
      <c r="F1976" s="110" t="s">
        <v>6</v>
      </c>
      <c r="G1976" s="110" t="s">
        <v>12396</v>
      </c>
      <c r="H1976" s="110" t="s">
        <v>12396</v>
      </c>
      <c r="I1976" s="109" t="s">
        <v>16527</v>
      </c>
      <c r="J1976" s="109" t="s">
        <v>17678</v>
      </c>
      <c r="K1976" s="109">
        <v>36</v>
      </c>
      <c r="L1976" s="109" t="s">
        <v>12396</v>
      </c>
      <c r="M1976" s="109">
        <v>77587</v>
      </c>
    </row>
    <row r="1977" spans="1:13">
      <c r="A1977" s="107" t="s">
        <v>18701</v>
      </c>
      <c r="B1977" s="108">
        <v>470574</v>
      </c>
      <c r="C1977" s="108">
        <v>0</v>
      </c>
      <c r="D1977" s="109" t="s">
        <v>18702</v>
      </c>
      <c r="E1977" s="109" t="s">
        <v>18703</v>
      </c>
      <c r="F1977" s="110" t="s">
        <v>6</v>
      </c>
      <c r="G1977" s="110" t="s">
        <v>12396</v>
      </c>
      <c r="H1977" s="110" t="s">
        <v>12396</v>
      </c>
      <c r="I1977" s="109" t="s">
        <v>16120</v>
      </c>
      <c r="J1977" s="109" t="s">
        <v>16121</v>
      </c>
      <c r="K1977" s="109">
        <v>36</v>
      </c>
      <c r="L1977" s="109" t="s">
        <v>12396</v>
      </c>
      <c r="M1977" s="109">
        <v>84027</v>
      </c>
    </row>
    <row r="1978" spans="1:13">
      <c r="A1978" s="107" t="s">
        <v>18704</v>
      </c>
      <c r="B1978" s="108">
        <v>470576</v>
      </c>
      <c r="C1978" s="108">
        <v>0</v>
      </c>
      <c r="D1978" s="109" t="s">
        <v>18705</v>
      </c>
      <c r="E1978" s="109" t="s">
        <v>18706</v>
      </c>
      <c r="F1978" s="110" t="s">
        <v>6</v>
      </c>
      <c r="G1978" s="110" t="s">
        <v>12396</v>
      </c>
      <c r="H1978" s="110" t="s">
        <v>12396</v>
      </c>
      <c r="I1978" s="109" t="s">
        <v>16120</v>
      </c>
      <c r="J1978" s="109" t="s">
        <v>16121</v>
      </c>
      <c r="K1978" s="109">
        <v>36</v>
      </c>
      <c r="L1978" s="109" t="s">
        <v>12396</v>
      </c>
      <c r="M1978" s="109">
        <v>84028</v>
      </c>
    </row>
    <row r="1979" spans="1:13">
      <c r="A1979" s="107" t="s">
        <v>4403</v>
      </c>
      <c r="B1979" s="108">
        <v>378046</v>
      </c>
      <c r="C1979" s="108">
        <v>0</v>
      </c>
      <c r="D1979" s="109" t="s">
        <v>18707</v>
      </c>
      <c r="E1979" s="109" t="s">
        <v>18708</v>
      </c>
      <c r="F1979" s="110" t="s">
        <v>10613</v>
      </c>
      <c r="G1979" s="110" t="s">
        <v>12396</v>
      </c>
      <c r="H1979" s="110" t="s">
        <v>12396</v>
      </c>
      <c r="I1979" s="109" t="s">
        <v>14638</v>
      </c>
      <c r="J1979" s="109" t="s">
        <v>14639</v>
      </c>
      <c r="K1979" s="109">
        <v>35</v>
      </c>
      <c r="L1979" s="109" t="s">
        <v>12396</v>
      </c>
      <c r="M1979" s="109">
        <v>78709</v>
      </c>
    </row>
    <row r="1980" spans="1:13">
      <c r="A1980" s="107" t="s">
        <v>18709</v>
      </c>
      <c r="B1980" s="108">
        <v>472202</v>
      </c>
      <c r="C1980" s="108">
        <v>0</v>
      </c>
      <c r="D1980" s="109" t="s">
        <v>18710</v>
      </c>
      <c r="E1980" s="109" t="s">
        <v>18711</v>
      </c>
      <c r="F1980" s="110" t="s">
        <v>6</v>
      </c>
      <c r="G1980" s="110" t="s">
        <v>12396</v>
      </c>
      <c r="H1980" s="110" t="s">
        <v>12396</v>
      </c>
      <c r="I1980" s="109" t="s">
        <v>16120</v>
      </c>
      <c r="J1980" s="109" t="s">
        <v>16121</v>
      </c>
      <c r="K1980" s="109">
        <v>36</v>
      </c>
      <c r="L1980" s="109" t="s">
        <v>12396</v>
      </c>
      <c r="M1980" s="109">
        <v>94151</v>
      </c>
    </row>
    <row r="1981" spans="1:13">
      <c r="A1981" s="107" t="s">
        <v>18712</v>
      </c>
      <c r="B1981" s="108">
        <v>600982</v>
      </c>
      <c r="C1981" s="108">
        <v>0</v>
      </c>
      <c r="D1981" s="109" t="s">
        <v>18713</v>
      </c>
      <c r="E1981" s="109" t="s">
        <v>18714</v>
      </c>
      <c r="F1981" s="110" t="s">
        <v>6</v>
      </c>
      <c r="G1981" s="110" t="s">
        <v>12396</v>
      </c>
      <c r="H1981" s="110" t="s">
        <v>12396</v>
      </c>
      <c r="I1981" s="109" t="s">
        <v>16120</v>
      </c>
      <c r="J1981" s="109" t="s">
        <v>16121</v>
      </c>
      <c r="K1981" s="109">
        <v>36</v>
      </c>
      <c r="L1981" s="109" t="s">
        <v>12396</v>
      </c>
      <c r="M1981" s="109">
        <v>78012</v>
      </c>
    </row>
    <row r="1982" spans="1:13">
      <c r="A1982" s="107" t="s">
        <v>18715</v>
      </c>
      <c r="B1982" s="108">
        <v>600986</v>
      </c>
      <c r="C1982" s="108">
        <v>0</v>
      </c>
      <c r="D1982" s="109" t="s">
        <v>18716</v>
      </c>
      <c r="E1982" s="109" t="s">
        <v>18717</v>
      </c>
      <c r="F1982" s="110" t="s">
        <v>6</v>
      </c>
      <c r="G1982" s="110" t="s">
        <v>12396</v>
      </c>
      <c r="H1982" s="110" t="s">
        <v>12396</v>
      </c>
      <c r="I1982" s="109" t="s">
        <v>16120</v>
      </c>
      <c r="J1982" s="109" t="s">
        <v>16121</v>
      </c>
      <c r="K1982" s="109">
        <v>36</v>
      </c>
      <c r="L1982" s="109" t="s">
        <v>12396</v>
      </c>
      <c r="M1982" s="109">
        <v>78033</v>
      </c>
    </row>
    <row r="1983" spans="1:13">
      <c r="A1983" s="107" t="s">
        <v>18718</v>
      </c>
      <c r="B1983" s="108">
        <v>600981</v>
      </c>
      <c r="C1983" s="108">
        <v>0</v>
      </c>
      <c r="D1983" s="109" t="s">
        <v>18719</v>
      </c>
      <c r="E1983" s="109" t="s">
        <v>18720</v>
      </c>
      <c r="F1983" s="110" t="s">
        <v>6</v>
      </c>
      <c r="G1983" s="110" t="s">
        <v>12396</v>
      </c>
      <c r="H1983" s="110" t="s">
        <v>12396</v>
      </c>
      <c r="I1983" s="109" t="s">
        <v>16120</v>
      </c>
      <c r="J1983" s="109" t="s">
        <v>16121</v>
      </c>
      <c r="K1983" s="109">
        <v>36</v>
      </c>
      <c r="L1983" s="109" t="s">
        <v>12396</v>
      </c>
      <c r="M1983" s="109">
        <v>78011</v>
      </c>
    </row>
    <row r="1984" spans="1:13">
      <c r="A1984" s="107" t="s">
        <v>18721</v>
      </c>
      <c r="B1984" s="108">
        <v>600985</v>
      </c>
      <c r="C1984" s="108">
        <v>0</v>
      </c>
      <c r="D1984" s="109" t="s">
        <v>18722</v>
      </c>
      <c r="E1984" s="109" t="s">
        <v>18723</v>
      </c>
      <c r="F1984" s="110" t="s">
        <v>6</v>
      </c>
      <c r="G1984" s="110" t="s">
        <v>12396</v>
      </c>
      <c r="H1984" s="110" t="s">
        <v>12396</v>
      </c>
      <c r="I1984" s="109" t="s">
        <v>16120</v>
      </c>
      <c r="J1984" s="109" t="s">
        <v>16121</v>
      </c>
      <c r="K1984" s="109">
        <v>36</v>
      </c>
      <c r="L1984" s="109" t="s">
        <v>12396</v>
      </c>
      <c r="M1984" s="109">
        <v>78030</v>
      </c>
    </row>
    <row r="1985" spans="1:13">
      <c r="A1985" s="107" t="s">
        <v>18724</v>
      </c>
      <c r="B1985" s="108">
        <v>334463</v>
      </c>
      <c r="C1985" s="108">
        <v>0</v>
      </c>
      <c r="D1985" s="109" t="s">
        <v>18725</v>
      </c>
      <c r="E1985" s="109" t="s">
        <v>18726</v>
      </c>
      <c r="F1985" s="110" t="s">
        <v>4423</v>
      </c>
      <c r="G1985" s="110" t="s">
        <v>12396</v>
      </c>
      <c r="H1985" s="110" t="s">
        <v>12396</v>
      </c>
      <c r="I1985" s="109" t="s">
        <v>14638</v>
      </c>
      <c r="J1985" s="109" t="s">
        <v>15763</v>
      </c>
      <c r="K1985" s="109">
        <v>35</v>
      </c>
      <c r="L1985" s="109" t="s">
        <v>12396</v>
      </c>
      <c r="M1985" s="109">
        <v>78031</v>
      </c>
    </row>
    <row r="1986" spans="1:13">
      <c r="A1986" s="107" t="s">
        <v>18727</v>
      </c>
      <c r="B1986" s="108">
        <v>600979</v>
      </c>
      <c r="C1986" s="108">
        <v>0</v>
      </c>
      <c r="D1986" s="109" t="s">
        <v>18728</v>
      </c>
      <c r="E1986" s="109" t="s">
        <v>18729</v>
      </c>
      <c r="F1986" s="110" t="s">
        <v>6</v>
      </c>
      <c r="G1986" s="110" t="s">
        <v>12396</v>
      </c>
      <c r="H1986" s="110" t="s">
        <v>12396</v>
      </c>
      <c r="I1986" s="109" t="s">
        <v>16120</v>
      </c>
      <c r="J1986" s="109" t="s">
        <v>16121</v>
      </c>
      <c r="K1986" s="109">
        <v>36</v>
      </c>
      <c r="L1986" s="109" t="s">
        <v>12396</v>
      </c>
      <c r="M1986" s="109">
        <v>78009</v>
      </c>
    </row>
    <row r="1987" spans="1:13">
      <c r="A1987" s="107" t="s">
        <v>18730</v>
      </c>
      <c r="B1987" s="108">
        <v>600980</v>
      </c>
      <c r="C1987" s="108">
        <v>0</v>
      </c>
      <c r="D1987" s="109" t="s">
        <v>18731</v>
      </c>
      <c r="E1987" s="109" t="s">
        <v>18732</v>
      </c>
      <c r="F1987" s="110" t="s">
        <v>6</v>
      </c>
      <c r="G1987" s="110" t="s">
        <v>12396</v>
      </c>
      <c r="H1987" s="110" t="s">
        <v>12396</v>
      </c>
      <c r="I1987" s="109" t="s">
        <v>16120</v>
      </c>
      <c r="J1987" s="109" t="s">
        <v>16121</v>
      </c>
      <c r="K1987" s="109">
        <v>36</v>
      </c>
      <c r="L1987" s="109" t="s">
        <v>12396</v>
      </c>
      <c r="M1987" s="109">
        <v>78010</v>
      </c>
    </row>
    <row r="1988" spans="1:13">
      <c r="A1988" s="107" t="s">
        <v>8341</v>
      </c>
      <c r="B1988" s="108">
        <v>291200</v>
      </c>
      <c r="C1988" s="108">
        <v>1060400659</v>
      </c>
      <c r="D1988" s="109" t="s">
        <v>18733</v>
      </c>
      <c r="E1988" s="109" t="s">
        <v>13097</v>
      </c>
      <c r="F1988" s="110" t="s">
        <v>6</v>
      </c>
      <c r="G1988" s="110" t="s">
        <v>12396</v>
      </c>
      <c r="H1988" s="110" t="s">
        <v>12396</v>
      </c>
      <c r="I1988" s="109" t="s">
        <v>16120</v>
      </c>
      <c r="J1988" s="109" t="s">
        <v>16121</v>
      </c>
      <c r="K1988" s="109">
        <v>36</v>
      </c>
      <c r="L1988" s="109" t="s">
        <v>12396</v>
      </c>
      <c r="M1988" s="109">
        <v>78833</v>
      </c>
    </row>
    <row r="1989" spans="1:13">
      <c r="A1989" s="107" t="s">
        <v>18734</v>
      </c>
      <c r="B1989" s="108">
        <v>467743</v>
      </c>
      <c r="C1989" s="108">
        <v>0</v>
      </c>
      <c r="D1989" s="109" t="s">
        <v>18735</v>
      </c>
      <c r="E1989" s="109" t="s">
        <v>18736</v>
      </c>
      <c r="F1989" s="110" t="s">
        <v>6</v>
      </c>
      <c r="G1989" s="110" t="s">
        <v>12396</v>
      </c>
      <c r="H1989" s="110" t="s">
        <v>12396</v>
      </c>
      <c r="I1989" s="109" t="s">
        <v>16120</v>
      </c>
      <c r="J1989" s="109" t="s">
        <v>16121</v>
      </c>
      <c r="K1989" s="109">
        <v>36</v>
      </c>
      <c r="L1989" s="109" t="s">
        <v>12396</v>
      </c>
      <c r="M1989" s="109">
        <v>83838</v>
      </c>
    </row>
    <row r="1990" spans="1:13">
      <c r="A1990" s="107" t="s">
        <v>7957</v>
      </c>
      <c r="B1990" s="108">
        <v>464937</v>
      </c>
      <c r="C1990" s="108">
        <v>0</v>
      </c>
      <c r="D1990" s="109" t="s">
        <v>18737</v>
      </c>
      <c r="E1990" s="109" t="s">
        <v>18738</v>
      </c>
      <c r="F1990" s="110" t="s">
        <v>10613</v>
      </c>
      <c r="G1990" s="110" t="s">
        <v>12396</v>
      </c>
      <c r="H1990" s="110" t="s">
        <v>12396</v>
      </c>
      <c r="I1990" s="109" t="s">
        <v>14222</v>
      </c>
      <c r="J1990" s="109" t="s">
        <v>15567</v>
      </c>
      <c r="K1990" s="109">
        <v>36</v>
      </c>
      <c r="L1990" s="109" t="s">
        <v>12396</v>
      </c>
      <c r="M1990" s="109">
        <v>94074</v>
      </c>
    </row>
    <row r="1991" spans="1:13">
      <c r="A1991" s="107" t="s">
        <v>6687</v>
      </c>
      <c r="B1991" s="108">
        <v>442451</v>
      </c>
      <c r="C1991" s="108">
        <v>1060408943</v>
      </c>
      <c r="D1991" s="109" t="s">
        <v>18739</v>
      </c>
      <c r="E1991" s="109" t="s">
        <v>18740</v>
      </c>
      <c r="F1991" s="110" t="s">
        <v>6</v>
      </c>
      <c r="G1991" s="110" t="s">
        <v>12396</v>
      </c>
      <c r="H1991" s="110" t="s">
        <v>12396</v>
      </c>
      <c r="I1991" s="109" t="s">
        <v>15413</v>
      </c>
      <c r="J1991" s="109" t="s">
        <v>15414</v>
      </c>
      <c r="K1991" s="109">
        <v>8</v>
      </c>
      <c r="L1991" s="109" t="s">
        <v>12396</v>
      </c>
      <c r="M1991" s="109">
        <v>94122</v>
      </c>
    </row>
    <row r="1992" spans="1:13">
      <c r="A1992" s="107" t="s">
        <v>4782</v>
      </c>
      <c r="B1992" s="108">
        <v>435589</v>
      </c>
      <c r="C1992" s="108">
        <v>1060407548</v>
      </c>
      <c r="D1992" s="109" t="s">
        <v>18741</v>
      </c>
      <c r="E1992" s="109" t="s">
        <v>18742</v>
      </c>
      <c r="F1992" s="110" t="s">
        <v>6</v>
      </c>
      <c r="G1992" s="110" t="s">
        <v>12396</v>
      </c>
      <c r="H1992" s="110" t="s">
        <v>12396</v>
      </c>
      <c r="I1992" s="109" t="s">
        <v>14222</v>
      </c>
      <c r="J1992" s="109" t="s">
        <v>13810</v>
      </c>
      <c r="K1992" s="109">
        <v>36</v>
      </c>
      <c r="L1992" s="109" t="s">
        <v>12396</v>
      </c>
      <c r="M1992" s="109">
        <v>77676</v>
      </c>
    </row>
    <row r="1993" spans="1:13">
      <c r="A1993" s="107" t="s">
        <v>18743</v>
      </c>
      <c r="B1993" s="108">
        <v>417025</v>
      </c>
      <c r="C1993" s="108">
        <v>1070600265</v>
      </c>
      <c r="D1993" s="109" t="s">
        <v>18744</v>
      </c>
      <c r="E1993" s="109" t="s">
        <v>18745</v>
      </c>
      <c r="F1993" s="110" t="s">
        <v>6</v>
      </c>
      <c r="G1993" s="110" t="s">
        <v>12396</v>
      </c>
      <c r="H1993" s="110" t="s">
        <v>12396</v>
      </c>
      <c r="I1993" s="109" t="s">
        <v>14638</v>
      </c>
      <c r="J1993" s="109" t="s">
        <v>15598</v>
      </c>
      <c r="K1993" s="109">
        <v>35</v>
      </c>
      <c r="L1993" s="109" t="s">
        <v>12396</v>
      </c>
      <c r="M1993" s="109">
        <v>78520</v>
      </c>
    </row>
    <row r="1994" spans="1:13">
      <c r="A1994" s="107" t="s">
        <v>4375</v>
      </c>
      <c r="B1994" s="108">
        <v>379948</v>
      </c>
      <c r="C1994" s="108">
        <v>1071000172</v>
      </c>
      <c r="D1994" s="109" t="s">
        <v>18746</v>
      </c>
      <c r="E1994" s="109" t="s">
        <v>18747</v>
      </c>
      <c r="F1994" s="110" t="s">
        <v>6</v>
      </c>
      <c r="G1994" s="110" t="s">
        <v>12396</v>
      </c>
      <c r="H1994" s="110" t="s">
        <v>12396</v>
      </c>
      <c r="I1994" s="109" t="s">
        <v>14638</v>
      </c>
      <c r="J1994" s="109" t="s">
        <v>15552</v>
      </c>
      <c r="K1994" s="109">
        <v>35</v>
      </c>
      <c r="L1994" s="109" t="s">
        <v>12396</v>
      </c>
      <c r="M1994" s="109">
        <v>78473</v>
      </c>
    </row>
    <row r="1995" spans="1:13">
      <c r="A1995" s="107" t="s">
        <v>18748</v>
      </c>
      <c r="B1995" s="108">
        <v>407040</v>
      </c>
      <c r="C1995" s="108">
        <v>0</v>
      </c>
      <c r="D1995" s="109" t="s">
        <v>18749</v>
      </c>
      <c r="E1995" s="109" t="s">
        <v>18750</v>
      </c>
      <c r="F1995" s="110" t="s">
        <v>6</v>
      </c>
      <c r="G1995" s="110" t="s">
        <v>12396</v>
      </c>
      <c r="H1995" s="110" t="s">
        <v>12396</v>
      </c>
      <c r="I1995" s="109" t="s">
        <v>16120</v>
      </c>
      <c r="J1995" s="109" t="s">
        <v>16121</v>
      </c>
      <c r="K1995" s="109">
        <v>36</v>
      </c>
      <c r="L1995" s="109" t="s">
        <v>12396</v>
      </c>
      <c r="M1995" s="109">
        <v>94152</v>
      </c>
    </row>
    <row r="1996" spans="1:13">
      <c r="A1996" s="107" t="s">
        <v>18751</v>
      </c>
      <c r="B1996" s="108">
        <v>463102</v>
      </c>
      <c r="C1996" s="108">
        <v>0</v>
      </c>
      <c r="D1996" s="109" t="s">
        <v>18752</v>
      </c>
      <c r="E1996" s="109" t="s">
        <v>18753</v>
      </c>
      <c r="F1996" s="110" t="s">
        <v>6</v>
      </c>
      <c r="G1996" s="110" t="s">
        <v>12396</v>
      </c>
      <c r="H1996" s="110" t="s">
        <v>12396</v>
      </c>
      <c r="I1996" s="109" t="s">
        <v>16120</v>
      </c>
      <c r="J1996" s="109" t="s">
        <v>16121</v>
      </c>
      <c r="K1996" s="109">
        <v>36</v>
      </c>
      <c r="L1996" s="109" t="s">
        <v>12396</v>
      </c>
      <c r="M1996" s="109">
        <v>94159</v>
      </c>
    </row>
    <row r="1997" spans="1:13">
      <c r="A1997" s="107" t="s">
        <v>18754</v>
      </c>
      <c r="B1997" s="108">
        <v>480287</v>
      </c>
      <c r="C1997" s="108">
        <v>0</v>
      </c>
      <c r="D1997" s="109" t="s">
        <v>18755</v>
      </c>
      <c r="E1997" s="109" t="s">
        <v>18756</v>
      </c>
      <c r="F1997" s="110" t="s">
        <v>6</v>
      </c>
      <c r="G1997" s="110" t="s">
        <v>12396</v>
      </c>
      <c r="H1997" s="110" t="s">
        <v>12396</v>
      </c>
      <c r="I1997" s="109" t="s">
        <v>16120</v>
      </c>
      <c r="J1997" s="109" t="s">
        <v>16121</v>
      </c>
      <c r="K1997" s="109">
        <v>36</v>
      </c>
      <c r="L1997" s="109" t="s">
        <v>12396</v>
      </c>
      <c r="M1997" s="109">
        <v>77974</v>
      </c>
    </row>
    <row r="1998" spans="1:13">
      <c r="A1998" s="107" t="s">
        <v>18757</v>
      </c>
      <c r="B1998" s="108">
        <v>475377</v>
      </c>
      <c r="C1998" s="108">
        <v>0</v>
      </c>
      <c r="D1998" s="109" t="s">
        <v>18758</v>
      </c>
      <c r="E1998" s="109" t="s">
        <v>18759</v>
      </c>
      <c r="F1998" s="110" t="s">
        <v>6</v>
      </c>
      <c r="G1998" s="110" t="s">
        <v>12396</v>
      </c>
      <c r="H1998" s="110" t="s">
        <v>12396</v>
      </c>
      <c r="I1998" s="109" t="s">
        <v>16120</v>
      </c>
      <c r="J1998" s="109" t="s">
        <v>16121</v>
      </c>
      <c r="K1998" s="109">
        <v>36</v>
      </c>
      <c r="L1998" s="109" t="s">
        <v>12396</v>
      </c>
      <c r="M1998" s="109">
        <v>94154</v>
      </c>
    </row>
    <row r="1999" spans="1:13">
      <c r="A1999" s="107" t="s">
        <v>18760</v>
      </c>
      <c r="B1999" s="108">
        <v>474123</v>
      </c>
      <c r="C1999" s="108">
        <v>0</v>
      </c>
      <c r="D1999" s="109" t="s">
        <v>18761</v>
      </c>
      <c r="E1999" s="109" t="s">
        <v>18762</v>
      </c>
      <c r="F1999" s="110" t="s">
        <v>6</v>
      </c>
      <c r="G1999" s="110" t="s">
        <v>12396</v>
      </c>
      <c r="H1999" s="110" t="s">
        <v>12396</v>
      </c>
      <c r="I1999" s="109" t="s">
        <v>16120</v>
      </c>
      <c r="J1999" s="109" t="s">
        <v>16121</v>
      </c>
      <c r="K1999" s="109">
        <v>36</v>
      </c>
      <c r="L1999" s="109" t="s">
        <v>12396</v>
      </c>
      <c r="M1999" s="109">
        <v>83920</v>
      </c>
    </row>
    <row r="2000" spans="1:13">
      <c r="A2000" s="107" t="s">
        <v>18763</v>
      </c>
      <c r="B2000" s="108">
        <v>471286</v>
      </c>
      <c r="C2000" s="108">
        <v>0</v>
      </c>
      <c r="D2000" s="109" t="s">
        <v>18764</v>
      </c>
      <c r="E2000" s="109" t="s">
        <v>18765</v>
      </c>
      <c r="F2000" s="110" t="s">
        <v>6</v>
      </c>
      <c r="G2000" s="110" t="s">
        <v>12396</v>
      </c>
      <c r="H2000" s="110" t="s">
        <v>12396</v>
      </c>
      <c r="I2000" s="109" t="s">
        <v>16120</v>
      </c>
      <c r="J2000" s="109" t="s">
        <v>16121</v>
      </c>
      <c r="K2000" s="109">
        <v>36</v>
      </c>
      <c r="L2000" s="109" t="s">
        <v>12396</v>
      </c>
      <c r="M2000" s="109">
        <v>94162</v>
      </c>
    </row>
    <row r="2001" spans="1:13">
      <c r="A2001" s="107" t="s">
        <v>18766</v>
      </c>
      <c r="B2001" s="108">
        <v>462154</v>
      </c>
      <c r="C2001" s="108">
        <v>0</v>
      </c>
      <c r="D2001" s="109" t="s">
        <v>18767</v>
      </c>
      <c r="E2001" s="109" t="s">
        <v>18768</v>
      </c>
      <c r="F2001" s="110" t="s">
        <v>6</v>
      </c>
      <c r="G2001" s="110" t="s">
        <v>12396</v>
      </c>
      <c r="H2001" s="110" t="s">
        <v>12396</v>
      </c>
      <c r="I2001" s="109" t="s">
        <v>16527</v>
      </c>
      <c r="J2001" s="109" t="s">
        <v>17391</v>
      </c>
      <c r="K2001" s="109">
        <v>36</v>
      </c>
      <c r="L2001" s="109" t="s">
        <v>12396</v>
      </c>
      <c r="M2001" s="109">
        <v>94096</v>
      </c>
    </row>
    <row r="2002" spans="1:13">
      <c r="A2002" s="107" t="s">
        <v>18769</v>
      </c>
      <c r="B2002" s="108">
        <v>316776</v>
      </c>
      <c r="C2002" s="108">
        <v>0</v>
      </c>
      <c r="D2002" s="109" t="s">
        <v>18770</v>
      </c>
      <c r="E2002" s="109" t="s">
        <v>18771</v>
      </c>
      <c r="F2002" s="110" t="s">
        <v>6</v>
      </c>
      <c r="G2002" s="110" t="s">
        <v>12396</v>
      </c>
      <c r="H2002" s="110" t="s">
        <v>12396</v>
      </c>
      <c r="I2002" s="109" t="s">
        <v>14222</v>
      </c>
      <c r="J2002" s="109" t="s">
        <v>13810</v>
      </c>
      <c r="K2002" s="109">
        <v>36</v>
      </c>
      <c r="L2002" s="109" t="s">
        <v>12396</v>
      </c>
      <c r="M2002" s="109">
        <v>78138</v>
      </c>
    </row>
    <row r="2003" spans="1:13">
      <c r="A2003" s="107" t="s">
        <v>18772</v>
      </c>
      <c r="B2003" s="108">
        <v>465183</v>
      </c>
      <c r="C2003" s="108">
        <v>0</v>
      </c>
      <c r="D2003" s="109" t="s">
        <v>18773</v>
      </c>
      <c r="E2003" s="109" t="s">
        <v>18774</v>
      </c>
      <c r="F2003" s="110" t="s">
        <v>6</v>
      </c>
      <c r="G2003" s="110" t="s">
        <v>12396</v>
      </c>
      <c r="H2003" s="110" t="s">
        <v>12396</v>
      </c>
      <c r="I2003" s="109" t="s">
        <v>14222</v>
      </c>
      <c r="J2003" s="109" t="s">
        <v>13810</v>
      </c>
      <c r="K2003" s="109">
        <v>36</v>
      </c>
      <c r="L2003" s="109" t="s">
        <v>12396</v>
      </c>
      <c r="M2003" s="109">
        <v>94081</v>
      </c>
    </row>
    <row r="2004" spans="1:13">
      <c r="A2004" s="107" t="s">
        <v>7881</v>
      </c>
      <c r="B2004" s="108">
        <v>465247</v>
      </c>
      <c r="C2004" s="108">
        <v>0</v>
      </c>
      <c r="D2004" s="109" t="s">
        <v>18775</v>
      </c>
      <c r="E2004" s="109" t="s">
        <v>18776</v>
      </c>
      <c r="F2004" s="110" t="s">
        <v>6</v>
      </c>
      <c r="G2004" s="110" t="s">
        <v>12396</v>
      </c>
      <c r="H2004" s="110" t="s">
        <v>12396</v>
      </c>
      <c r="I2004" s="109" t="s">
        <v>14222</v>
      </c>
      <c r="J2004" s="109" t="s">
        <v>13810</v>
      </c>
      <c r="K2004" s="109">
        <v>36</v>
      </c>
      <c r="L2004" s="109" t="s">
        <v>12396</v>
      </c>
      <c r="M2004" s="109">
        <v>94082</v>
      </c>
    </row>
    <row r="2005" spans="1:13">
      <c r="A2005" s="107" t="s">
        <v>18777</v>
      </c>
      <c r="B2005" s="108">
        <v>452068</v>
      </c>
      <c r="C2005" s="108" t="s">
        <v>12396</v>
      </c>
      <c r="D2005" s="109" t="s">
        <v>18778</v>
      </c>
      <c r="E2005" s="109" t="s">
        <v>18779</v>
      </c>
      <c r="F2005" s="110" t="s">
        <v>6</v>
      </c>
      <c r="G2005" s="110" t="s">
        <v>12396</v>
      </c>
      <c r="H2005" s="110" t="s">
        <v>12396</v>
      </c>
      <c r="I2005" s="109" t="s">
        <v>16527</v>
      </c>
      <c r="J2005" s="109" t="s">
        <v>16815</v>
      </c>
      <c r="K2005" s="109">
        <v>36</v>
      </c>
      <c r="L2005" s="109" t="s">
        <v>12396</v>
      </c>
      <c r="M2005" s="109">
        <v>95429</v>
      </c>
    </row>
    <row r="2006" spans="1:13">
      <c r="A2006" s="107" t="s">
        <v>18780</v>
      </c>
      <c r="B2006" s="108">
        <v>452311</v>
      </c>
      <c r="C2006" s="108" t="s">
        <v>12396</v>
      </c>
      <c r="D2006" s="109" t="s">
        <v>18781</v>
      </c>
      <c r="E2006" s="109" t="s">
        <v>18782</v>
      </c>
      <c r="F2006" s="110" t="s">
        <v>6</v>
      </c>
      <c r="G2006" s="110" t="s">
        <v>12396</v>
      </c>
      <c r="H2006" s="110" t="s">
        <v>12396</v>
      </c>
      <c r="I2006" s="109" t="s">
        <v>16527</v>
      </c>
      <c r="J2006" s="109" t="s">
        <v>16815</v>
      </c>
      <c r="K2006" s="109">
        <v>36</v>
      </c>
      <c r="L2006" s="109" t="s">
        <v>12396</v>
      </c>
      <c r="M2006" s="109">
        <v>95437</v>
      </c>
    </row>
    <row r="2007" spans="1:13">
      <c r="A2007" s="107" t="s">
        <v>18783</v>
      </c>
      <c r="B2007" s="108">
        <v>453694</v>
      </c>
      <c r="C2007" s="108">
        <v>0</v>
      </c>
      <c r="D2007" s="109" t="s">
        <v>18784</v>
      </c>
      <c r="E2007" s="109" t="s">
        <v>18785</v>
      </c>
      <c r="F2007" s="110" t="s">
        <v>6</v>
      </c>
      <c r="G2007" s="110" t="s">
        <v>12396</v>
      </c>
      <c r="H2007" s="110" t="s">
        <v>12396</v>
      </c>
      <c r="I2007" s="109" t="s">
        <v>16120</v>
      </c>
      <c r="J2007" s="109" t="s">
        <v>16121</v>
      </c>
      <c r="K2007" s="109">
        <v>36</v>
      </c>
      <c r="L2007" s="109" t="s">
        <v>12396</v>
      </c>
      <c r="M2007" s="109">
        <v>84038</v>
      </c>
    </row>
    <row r="2008" spans="1:13">
      <c r="A2008" s="107" t="s">
        <v>18786</v>
      </c>
      <c r="B2008" s="108">
        <v>453695</v>
      </c>
      <c r="C2008" s="108">
        <v>0</v>
      </c>
      <c r="D2008" s="109" t="s">
        <v>18787</v>
      </c>
      <c r="E2008" s="109" t="s">
        <v>18788</v>
      </c>
      <c r="F2008" s="110" t="s">
        <v>6</v>
      </c>
      <c r="G2008" s="110" t="s">
        <v>12396</v>
      </c>
      <c r="H2008" s="110" t="s">
        <v>12396</v>
      </c>
      <c r="I2008" s="109" t="s">
        <v>16120</v>
      </c>
      <c r="J2008" s="109" t="s">
        <v>16121</v>
      </c>
      <c r="K2008" s="109">
        <v>36</v>
      </c>
      <c r="L2008" s="109" t="s">
        <v>12396</v>
      </c>
      <c r="M2008" s="109">
        <v>84039</v>
      </c>
    </row>
    <row r="2009" spans="1:13">
      <c r="A2009" s="107" t="s">
        <v>18789</v>
      </c>
      <c r="B2009" s="108">
        <v>407325</v>
      </c>
      <c r="C2009" s="108">
        <v>0</v>
      </c>
      <c r="D2009" s="109" t="s">
        <v>18790</v>
      </c>
      <c r="E2009" s="109" t="s">
        <v>18791</v>
      </c>
      <c r="F2009" s="110" t="s">
        <v>6</v>
      </c>
      <c r="G2009" s="110" t="s">
        <v>12396</v>
      </c>
      <c r="H2009" s="110" t="s">
        <v>12396</v>
      </c>
      <c r="I2009" s="109" t="s">
        <v>14222</v>
      </c>
      <c r="J2009" s="109" t="s">
        <v>16049</v>
      </c>
      <c r="K2009" s="109">
        <v>36</v>
      </c>
      <c r="L2009" s="109" t="s">
        <v>12396</v>
      </c>
      <c r="M2009" s="109">
        <v>94141</v>
      </c>
    </row>
    <row r="2010" spans="1:13">
      <c r="A2010" s="107" t="s">
        <v>18792</v>
      </c>
      <c r="B2010" s="108">
        <v>407325</v>
      </c>
      <c r="C2010" s="108">
        <v>0</v>
      </c>
      <c r="D2010" s="109" t="s">
        <v>18793</v>
      </c>
      <c r="E2010" s="109" t="s">
        <v>18794</v>
      </c>
      <c r="F2010" s="110" t="s">
        <v>6</v>
      </c>
      <c r="G2010" s="110" t="s">
        <v>12396</v>
      </c>
      <c r="H2010" s="110" t="s">
        <v>12396</v>
      </c>
      <c r="I2010" s="109" t="s">
        <v>14222</v>
      </c>
      <c r="J2010" s="109" t="s">
        <v>16049</v>
      </c>
      <c r="K2010" s="109">
        <v>36</v>
      </c>
      <c r="L2010" s="109" t="s">
        <v>12396</v>
      </c>
      <c r="M2010" s="109">
        <v>94142</v>
      </c>
    </row>
    <row r="2011" spans="1:13">
      <c r="A2011" s="107" t="s">
        <v>18795</v>
      </c>
      <c r="B2011" s="108">
        <v>473361</v>
      </c>
      <c r="C2011" s="108">
        <v>1060402481</v>
      </c>
      <c r="D2011" s="109" t="s">
        <v>18796</v>
      </c>
      <c r="E2011" s="109" t="s">
        <v>18797</v>
      </c>
      <c r="F2011" s="110" t="s">
        <v>6</v>
      </c>
      <c r="G2011" s="110" t="s">
        <v>12396</v>
      </c>
      <c r="H2011" s="110" t="s">
        <v>12396</v>
      </c>
      <c r="I2011" s="109" t="s">
        <v>14336</v>
      </c>
      <c r="J2011" s="109" t="s">
        <v>14337</v>
      </c>
      <c r="K2011" s="109">
        <v>36</v>
      </c>
      <c r="L2011" s="109" t="s">
        <v>12396</v>
      </c>
      <c r="M2011" s="109">
        <v>78840</v>
      </c>
    </row>
    <row r="2012" spans="1:13">
      <c r="A2012" s="107" t="s">
        <v>18798</v>
      </c>
      <c r="B2012" s="108">
        <v>465109</v>
      </c>
      <c r="C2012" s="108">
        <v>0</v>
      </c>
      <c r="D2012" s="109" t="s">
        <v>18799</v>
      </c>
      <c r="E2012" s="109" t="s">
        <v>18800</v>
      </c>
      <c r="F2012" s="110" t="s">
        <v>6</v>
      </c>
      <c r="G2012" s="110" t="s">
        <v>12396</v>
      </c>
      <c r="H2012" s="110" t="s">
        <v>12396</v>
      </c>
      <c r="I2012" s="109" t="s">
        <v>16120</v>
      </c>
      <c r="J2012" s="109" t="s">
        <v>16121</v>
      </c>
      <c r="K2012" s="109">
        <v>36</v>
      </c>
      <c r="L2012" s="109" t="s">
        <v>12396</v>
      </c>
      <c r="M2012" s="109">
        <v>94155</v>
      </c>
    </row>
    <row r="2013" spans="1:13">
      <c r="A2013" s="107" t="s">
        <v>3093</v>
      </c>
      <c r="B2013" s="108">
        <v>382241</v>
      </c>
      <c r="C2013" s="108">
        <v>1070300393</v>
      </c>
      <c r="D2013" s="109" t="s">
        <v>18801</v>
      </c>
      <c r="E2013" s="109" t="s">
        <v>18802</v>
      </c>
      <c r="F2013" s="110" t="s">
        <v>11709</v>
      </c>
      <c r="G2013" s="110" t="s">
        <v>12396</v>
      </c>
      <c r="H2013" s="110" t="s">
        <v>12396</v>
      </c>
      <c r="I2013" s="109" t="s">
        <v>14222</v>
      </c>
      <c r="J2013" s="109" t="s">
        <v>13810</v>
      </c>
      <c r="K2013" s="109">
        <v>11</v>
      </c>
      <c r="L2013" s="109" t="s">
        <v>12396</v>
      </c>
      <c r="M2013" s="109">
        <v>78409</v>
      </c>
    </row>
    <row r="2014" spans="1:13">
      <c r="A2014" s="107" t="s">
        <v>18803</v>
      </c>
      <c r="B2014" s="108">
        <v>459225</v>
      </c>
      <c r="C2014" s="108">
        <v>0</v>
      </c>
      <c r="D2014" s="109" t="s">
        <v>18804</v>
      </c>
      <c r="E2014" s="109" t="s">
        <v>18805</v>
      </c>
      <c r="F2014" s="110" t="s">
        <v>6</v>
      </c>
      <c r="G2014" s="110" t="s">
        <v>12396</v>
      </c>
      <c r="H2014" s="110" t="s">
        <v>12396</v>
      </c>
      <c r="I2014" s="109" t="s">
        <v>16120</v>
      </c>
      <c r="J2014" s="109" t="s">
        <v>16121</v>
      </c>
      <c r="K2014" s="109">
        <v>36</v>
      </c>
      <c r="L2014" s="109" t="s">
        <v>12396</v>
      </c>
      <c r="M2014" s="109">
        <v>94169</v>
      </c>
    </row>
    <row r="2015" spans="1:13">
      <c r="A2015" s="107" t="s">
        <v>18806</v>
      </c>
      <c r="B2015" s="108">
        <v>463114</v>
      </c>
      <c r="C2015" s="108">
        <v>0</v>
      </c>
      <c r="D2015" s="109" t="s">
        <v>18807</v>
      </c>
      <c r="E2015" s="109" t="s">
        <v>18808</v>
      </c>
      <c r="F2015" s="110" t="s">
        <v>6</v>
      </c>
      <c r="G2015" s="110" t="s">
        <v>12396</v>
      </c>
      <c r="H2015" s="110" t="s">
        <v>12396</v>
      </c>
      <c r="I2015" s="109" t="s">
        <v>16120</v>
      </c>
      <c r="J2015" s="109" t="s">
        <v>16121</v>
      </c>
      <c r="K2015" s="109">
        <v>36</v>
      </c>
      <c r="L2015" s="109" t="s">
        <v>12396</v>
      </c>
      <c r="M2015" s="109">
        <v>94158</v>
      </c>
    </row>
    <row r="2016" spans="1:13">
      <c r="A2016" s="107" t="s">
        <v>18809</v>
      </c>
      <c r="B2016" s="108">
        <v>382984</v>
      </c>
      <c r="C2016" s="108">
        <v>0</v>
      </c>
      <c r="D2016" s="109" t="s">
        <v>18810</v>
      </c>
      <c r="E2016" s="109" t="s">
        <v>18811</v>
      </c>
      <c r="F2016" s="110" t="s">
        <v>6</v>
      </c>
      <c r="G2016" s="110" t="s">
        <v>12396</v>
      </c>
      <c r="H2016" s="110" t="s">
        <v>12396</v>
      </c>
      <c r="I2016" s="109" t="s">
        <v>16120</v>
      </c>
      <c r="J2016" s="109" t="s">
        <v>16121</v>
      </c>
      <c r="K2016" s="109">
        <v>36</v>
      </c>
      <c r="L2016" s="109" t="s">
        <v>12396</v>
      </c>
      <c r="M2016" s="109">
        <v>94156</v>
      </c>
    </row>
    <row r="2017" spans="1:13">
      <c r="A2017" s="107" t="s">
        <v>7356</v>
      </c>
      <c r="B2017" s="108">
        <v>465202</v>
      </c>
      <c r="C2017" s="108">
        <v>0</v>
      </c>
      <c r="D2017" s="109" t="s">
        <v>18812</v>
      </c>
      <c r="E2017" s="109" t="s">
        <v>18813</v>
      </c>
      <c r="F2017" s="110" t="s">
        <v>6</v>
      </c>
      <c r="G2017" s="110" t="s">
        <v>12396</v>
      </c>
      <c r="H2017" s="110" t="s">
        <v>12396</v>
      </c>
      <c r="I2017" s="109" t="s">
        <v>14222</v>
      </c>
      <c r="J2017" s="109" t="s">
        <v>13810</v>
      </c>
      <c r="K2017" s="109">
        <v>36</v>
      </c>
      <c r="L2017" s="109" t="s">
        <v>12396</v>
      </c>
      <c r="M2017" s="109">
        <v>94080</v>
      </c>
    </row>
    <row r="2018" spans="1:13">
      <c r="A2018" s="107" t="s">
        <v>18814</v>
      </c>
      <c r="B2018" s="108">
        <v>475360</v>
      </c>
      <c r="C2018" s="108">
        <v>0</v>
      </c>
      <c r="D2018" s="109" t="s">
        <v>18815</v>
      </c>
      <c r="E2018" s="109" t="s">
        <v>18816</v>
      </c>
      <c r="F2018" s="110" t="s">
        <v>6</v>
      </c>
      <c r="G2018" s="110" t="s">
        <v>12396</v>
      </c>
      <c r="H2018" s="110" t="s">
        <v>12396</v>
      </c>
      <c r="I2018" s="109" t="s">
        <v>16120</v>
      </c>
      <c r="J2018" s="109" t="s">
        <v>16121</v>
      </c>
      <c r="K2018" s="109">
        <v>36</v>
      </c>
      <c r="L2018" s="109" t="s">
        <v>12396</v>
      </c>
      <c r="M2018" s="109">
        <v>77985</v>
      </c>
    </row>
    <row r="2019" spans="1:13">
      <c r="A2019" s="107" t="s">
        <v>18817</v>
      </c>
      <c r="B2019" s="108">
        <v>468119</v>
      </c>
      <c r="C2019" s="108">
        <v>0</v>
      </c>
      <c r="D2019" s="109" t="s">
        <v>18818</v>
      </c>
      <c r="E2019" s="109" t="s">
        <v>18819</v>
      </c>
      <c r="F2019" s="110" t="s">
        <v>6</v>
      </c>
      <c r="G2019" s="110" t="s">
        <v>12396</v>
      </c>
      <c r="H2019" s="110" t="s">
        <v>12396</v>
      </c>
      <c r="I2019" s="109" t="s">
        <v>16120</v>
      </c>
      <c r="J2019" s="109" t="s">
        <v>16121</v>
      </c>
      <c r="K2019" s="109">
        <v>36</v>
      </c>
      <c r="L2019" s="109" t="s">
        <v>12396</v>
      </c>
      <c r="M2019" s="109">
        <v>77989</v>
      </c>
    </row>
    <row r="2020" spans="1:13">
      <c r="A2020" s="107" t="s">
        <v>18820</v>
      </c>
      <c r="B2020" s="108">
        <v>382666</v>
      </c>
      <c r="C2020" s="108">
        <v>0</v>
      </c>
      <c r="D2020" s="109" t="s">
        <v>18821</v>
      </c>
      <c r="E2020" s="109" t="s">
        <v>18822</v>
      </c>
      <c r="F2020" s="110" t="s">
        <v>6</v>
      </c>
      <c r="G2020" s="110" t="s">
        <v>12396</v>
      </c>
      <c r="H2020" s="110" t="s">
        <v>12396</v>
      </c>
      <c r="I2020" s="109" t="s">
        <v>16120</v>
      </c>
      <c r="J2020" s="109" t="s">
        <v>16121</v>
      </c>
      <c r="K2020" s="109">
        <v>36</v>
      </c>
      <c r="L2020" s="109" t="s">
        <v>12396</v>
      </c>
      <c r="M2020" s="109">
        <v>77944</v>
      </c>
    </row>
    <row r="2021" spans="1:13">
      <c r="A2021" s="107" t="s">
        <v>18823</v>
      </c>
      <c r="B2021" s="108">
        <v>308419</v>
      </c>
      <c r="C2021" s="108">
        <v>0</v>
      </c>
      <c r="D2021" s="109" t="s">
        <v>18824</v>
      </c>
      <c r="E2021" s="109" t="s">
        <v>18825</v>
      </c>
      <c r="F2021" s="110" t="s">
        <v>6</v>
      </c>
      <c r="G2021" s="110" t="s">
        <v>12396</v>
      </c>
      <c r="H2021" s="110" t="s">
        <v>12396</v>
      </c>
      <c r="I2021" s="109" t="s">
        <v>16120</v>
      </c>
      <c r="J2021" s="109" t="s">
        <v>16121</v>
      </c>
      <c r="K2021" s="109">
        <v>36</v>
      </c>
      <c r="L2021" s="109" t="s">
        <v>12396</v>
      </c>
      <c r="M2021" s="109">
        <v>77946</v>
      </c>
    </row>
    <row r="2022" spans="1:13">
      <c r="A2022" s="107" t="s">
        <v>18826</v>
      </c>
      <c r="B2022" s="108">
        <v>308418</v>
      </c>
      <c r="C2022" s="108">
        <v>0</v>
      </c>
      <c r="D2022" s="109" t="s">
        <v>18827</v>
      </c>
      <c r="E2022" s="109" t="s">
        <v>18828</v>
      </c>
      <c r="F2022" s="110" t="s">
        <v>6</v>
      </c>
      <c r="G2022" s="110" t="s">
        <v>12396</v>
      </c>
      <c r="H2022" s="110" t="s">
        <v>12396</v>
      </c>
      <c r="I2022" s="109" t="s">
        <v>16120</v>
      </c>
      <c r="J2022" s="109" t="s">
        <v>16121</v>
      </c>
      <c r="K2022" s="109">
        <v>36</v>
      </c>
      <c r="L2022" s="109" t="s">
        <v>12396</v>
      </c>
      <c r="M2022" s="109">
        <v>77945</v>
      </c>
    </row>
    <row r="2023" spans="1:13">
      <c r="A2023" s="107" t="s">
        <v>18829</v>
      </c>
      <c r="B2023" s="108">
        <v>483143</v>
      </c>
      <c r="C2023" s="108">
        <v>0</v>
      </c>
      <c r="D2023" s="109" t="s">
        <v>18830</v>
      </c>
      <c r="E2023" s="109" t="s">
        <v>18831</v>
      </c>
      <c r="F2023" s="110" t="s">
        <v>6</v>
      </c>
      <c r="G2023" s="110" t="s">
        <v>12396</v>
      </c>
      <c r="H2023" s="110" t="s">
        <v>12396</v>
      </c>
      <c r="I2023" s="109" t="s">
        <v>16120</v>
      </c>
      <c r="J2023" s="109" t="s">
        <v>16121</v>
      </c>
      <c r="K2023" s="109">
        <v>36</v>
      </c>
      <c r="L2023" s="109" t="s">
        <v>12396</v>
      </c>
      <c r="M2023" s="109">
        <v>77986</v>
      </c>
    </row>
    <row r="2024" spans="1:13">
      <c r="A2024" s="107" t="s">
        <v>18832</v>
      </c>
      <c r="B2024" s="108">
        <v>483143</v>
      </c>
      <c r="C2024" s="108">
        <v>0</v>
      </c>
      <c r="D2024" s="109" t="s">
        <v>18833</v>
      </c>
      <c r="E2024" s="109" t="s">
        <v>18834</v>
      </c>
      <c r="F2024" s="110" t="s">
        <v>6</v>
      </c>
      <c r="G2024" s="110" t="s">
        <v>12396</v>
      </c>
      <c r="H2024" s="110" t="s">
        <v>12396</v>
      </c>
      <c r="I2024" s="109" t="s">
        <v>16120</v>
      </c>
      <c r="J2024" s="109" t="s">
        <v>16121</v>
      </c>
      <c r="K2024" s="109">
        <v>36</v>
      </c>
      <c r="L2024" s="109" t="s">
        <v>12396</v>
      </c>
      <c r="M2024" s="109">
        <v>77987</v>
      </c>
    </row>
    <row r="2025" spans="1:13">
      <c r="A2025" s="107" t="s">
        <v>18835</v>
      </c>
      <c r="B2025" s="108">
        <v>471077</v>
      </c>
      <c r="C2025" s="108">
        <v>0</v>
      </c>
      <c r="D2025" s="109" t="s">
        <v>18836</v>
      </c>
      <c r="E2025" s="109" t="s">
        <v>18837</v>
      </c>
      <c r="F2025" s="110" t="s">
        <v>6</v>
      </c>
      <c r="G2025" s="110" t="s">
        <v>12396</v>
      </c>
      <c r="H2025" s="110" t="s">
        <v>12396</v>
      </c>
      <c r="I2025" s="109" t="s">
        <v>16120</v>
      </c>
      <c r="J2025" s="109" t="s">
        <v>16121</v>
      </c>
      <c r="K2025" s="109">
        <v>36</v>
      </c>
      <c r="L2025" s="109" t="s">
        <v>12396</v>
      </c>
      <c r="M2025" s="109">
        <v>83956</v>
      </c>
    </row>
    <row r="2026" spans="1:13">
      <c r="A2026" s="107" t="s">
        <v>7921</v>
      </c>
      <c r="B2026" s="108">
        <v>442251</v>
      </c>
      <c r="C2026" s="108">
        <v>0</v>
      </c>
      <c r="D2026" s="109" t="s">
        <v>18838</v>
      </c>
      <c r="E2026" s="109" t="s">
        <v>18839</v>
      </c>
      <c r="F2026" s="110" t="s">
        <v>6</v>
      </c>
      <c r="G2026" s="110" t="s">
        <v>12396</v>
      </c>
      <c r="H2026" s="110" t="s">
        <v>12396</v>
      </c>
      <c r="I2026" s="109" t="s">
        <v>16527</v>
      </c>
      <c r="J2026" s="109" t="s">
        <v>17391</v>
      </c>
      <c r="K2026" s="109">
        <v>36</v>
      </c>
      <c r="L2026" s="109" t="s">
        <v>12396</v>
      </c>
      <c r="M2026" s="109">
        <v>94094</v>
      </c>
    </row>
    <row r="2027" spans="1:13">
      <c r="A2027" s="107" t="s">
        <v>7924</v>
      </c>
      <c r="B2027" s="108">
        <v>442249</v>
      </c>
      <c r="C2027" s="108">
        <v>0</v>
      </c>
      <c r="D2027" s="109" t="s">
        <v>18840</v>
      </c>
      <c r="E2027" s="109" t="s">
        <v>18841</v>
      </c>
      <c r="F2027" s="110" t="s">
        <v>6</v>
      </c>
      <c r="G2027" s="110" t="s">
        <v>12396</v>
      </c>
      <c r="H2027" s="110" t="s">
        <v>12396</v>
      </c>
      <c r="I2027" s="109" t="s">
        <v>14222</v>
      </c>
      <c r="J2027" s="109" t="s">
        <v>13810</v>
      </c>
      <c r="K2027" s="109">
        <v>36</v>
      </c>
      <c r="L2027" s="109" t="s">
        <v>12396</v>
      </c>
      <c r="M2027" s="109">
        <v>94095</v>
      </c>
    </row>
    <row r="2028" spans="1:13">
      <c r="A2028" s="107" t="s">
        <v>18842</v>
      </c>
      <c r="B2028" s="108">
        <v>230097</v>
      </c>
      <c r="C2028" s="108">
        <v>0</v>
      </c>
      <c r="D2028" s="109" t="s">
        <v>18843</v>
      </c>
      <c r="E2028" s="109" t="s">
        <v>18844</v>
      </c>
      <c r="F2028" s="110" t="s">
        <v>6</v>
      </c>
      <c r="G2028" s="110" t="s">
        <v>12396</v>
      </c>
      <c r="H2028" s="110" t="s">
        <v>12396</v>
      </c>
      <c r="I2028" s="109" t="s">
        <v>14222</v>
      </c>
      <c r="J2028" s="109" t="s">
        <v>13810</v>
      </c>
      <c r="K2028" s="109">
        <v>36</v>
      </c>
      <c r="L2028" s="109" t="s">
        <v>12396</v>
      </c>
      <c r="M2028" s="109">
        <v>94143</v>
      </c>
    </row>
    <row r="2029" spans="1:13">
      <c r="A2029" s="107" t="s">
        <v>18845</v>
      </c>
      <c r="B2029" s="108">
        <v>408907</v>
      </c>
      <c r="C2029" s="108">
        <v>0</v>
      </c>
      <c r="D2029" s="109" t="s">
        <v>18846</v>
      </c>
      <c r="E2029" s="109" t="s">
        <v>18847</v>
      </c>
      <c r="F2029" s="110" t="s">
        <v>6</v>
      </c>
      <c r="G2029" s="110" t="s">
        <v>12396</v>
      </c>
      <c r="H2029" s="110" t="s">
        <v>12396</v>
      </c>
      <c r="I2029" s="109" t="s">
        <v>14222</v>
      </c>
      <c r="J2029" s="109" t="s">
        <v>13810</v>
      </c>
      <c r="K2029" s="109">
        <v>36</v>
      </c>
      <c r="L2029" s="109" t="s">
        <v>12396</v>
      </c>
      <c r="M2029" s="109">
        <v>78146</v>
      </c>
    </row>
    <row r="2030" spans="1:13">
      <c r="A2030" s="107" t="s">
        <v>18848</v>
      </c>
      <c r="B2030" s="108">
        <v>419532</v>
      </c>
      <c r="C2030" s="108">
        <v>0</v>
      </c>
      <c r="D2030" s="109" t="s">
        <v>18849</v>
      </c>
      <c r="E2030" s="109" t="s">
        <v>18850</v>
      </c>
      <c r="F2030" s="110" t="s">
        <v>6</v>
      </c>
      <c r="G2030" s="110" t="s">
        <v>12396</v>
      </c>
      <c r="H2030" s="110" t="s">
        <v>12396</v>
      </c>
      <c r="I2030" s="109" t="s">
        <v>14222</v>
      </c>
      <c r="J2030" s="109" t="s">
        <v>13810</v>
      </c>
      <c r="K2030" s="109">
        <v>36</v>
      </c>
      <c r="L2030" s="109" t="s">
        <v>12396</v>
      </c>
      <c r="M2030" s="109">
        <v>94168</v>
      </c>
    </row>
    <row r="2031" spans="1:13">
      <c r="A2031" s="107" t="s">
        <v>18851</v>
      </c>
      <c r="B2031" s="108">
        <v>396065</v>
      </c>
      <c r="C2031" s="108">
        <v>0</v>
      </c>
      <c r="D2031" s="109" t="s">
        <v>18852</v>
      </c>
      <c r="E2031" s="109" t="s">
        <v>18853</v>
      </c>
      <c r="F2031" s="110" t="s">
        <v>6</v>
      </c>
      <c r="G2031" s="110" t="s">
        <v>12396</v>
      </c>
      <c r="H2031" s="110" t="s">
        <v>12396</v>
      </c>
      <c r="I2031" s="109" t="s">
        <v>14222</v>
      </c>
      <c r="J2031" s="109" t="s">
        <v>13810</v>
      </c>
      <c r="K2031" s="109">
        <v>36</v>
      </c>
      <c r="L2031" s="109" t="s">
        <v>12396</v>
      </c>
      <c r="M2031" s="109">
        <v>78064</v>
      </c>
    </row>
    <row r="2032" spans="1:13">
      <c r="A2032" s="107" t="s">
        <v>18854</v>
      </c>
      <c r="B2032" s="108">
        <v>401294</v>
      </c>
      <c r="C2032" s="108">
        <v>0</v>
      </c>
      <c r="D2032" s="109" t="s">
        <v>18855</v>
      </c>
      <c r="E2032" s="109" t="s">
        <v>18856</v>
      </c>
      <c r="F2032" s="110" t="s">
        <v>6</v>
      </c>
      <c r="G2032" s="110" t="s">
        <v>12396</v>
      </c>
      <c r="H2032" s="110" t="s">
        <v>12396</v>
      </c>
      <c r="I2032" s="109" t="s">
        <v>14222</v>
      </c>
      <c r="J2032" s="109" t="s">
        <v>13810</v>
      </c>
      <c r="K2032" s="109">
        <v>36</v>
      </c>
      <c r="L2032" s="109" t="s">
        <v>12396</v>
      </c>
      <c r="M2032" s="109">
        <v>78063</v>
      </c>
    </row>
    <row r="2033" spans="1:13">
      <c r="A2033" s="107" t="s">
        <v>18857</v>
      </c>
      <c r="B2033" s="108">
        <v>440582</v>
      </c>
      <c r="C2033" s="108">
        <v>0</v>
      </c>
      <c r="D2033" s="109" t="s">
        <v>18858</v>
      </c>
      <c r="E2033" s="109" t="s">
        <v>18859</v>
      </c>
      <c r="F2033" s="110" t="s">
        <v>6</v>
      </c>
      <c r="G2033" s="110" t="s">
        <v>12396</v>
      </c>
      <c r="H2033" s="110" t="s">
        <v>12396</v>
      </c>
      <c r="I2033" s="109" t="s">
        <v>16527</v>
      </c>
      <c r="J2033" s="109" t="s">
        <v>17678</v>
      </c>
      <c r="K2033" s="109">
        <v>36</v>
      </c>
      <c r="L2033" s="109" t="s">
        <v>12396</v>
      </c>
      <c r="M2033" s="109">
        <v>78086</v>
      </c>
    </row>
    <row r="2034" spans="1:13">
      <c r="A2034" s="107" t="s">
        <v>18860</v>
      </c>
      <c r="B2034" s="108">
        <v>435297</v>
      </c>
      <c r="C2034" s="108">
        <v>0</v>
      </c>
      <c r="D2034" s="109" t="s">
        <v>18861</v>
      </c>
      <c r="E2034" s="109" t="s">
        <v>18862</v>
      </c>
      <c r="F2034" s="110" t="s">
        <v>6</v>
      </c>
      <c r="G2034" s="110" t="s">
        <v>12396</v>
      </c>
      <c r="H2034" s="110" t="s">
        <v>12396</v>
      </c>
      <c r="I2034" s="109" t="s">
        <v>16527</v>
      </c>
      <c r="J2034" s="109" t="s">
        <v>17678</v>
      </c>
      <c r="K2034" s="109">
        <v>36</v>
      </c>
      <c r="L2034" s="109" t="s">
        <v>12396</v>
      </c>
      <c r="M2034" s="109">
        <v>78075</v>
      </c>
    </row>
    <row r="2035" spans="1:13">
      <c r="A2035" s="107" t="s">
        <v>18863</v>
      </c>
      <c r="B2035" s="108">
        <v>435693</v>
      </c>
      <c r="C2035" s="108">
        <v>0</v>
      </c>
      <c r="D2035" s="109" t="s">
        <v>18864</v>
      </c>
      <c r="E2035" s="109" t="s">
        <v>18865</v>
      </c>
      <c r="F2035" s="110" t="s">
        <v>6</v>
      </c>
      <c r="G2035" s="110" t="s">
        <v>12396</v>
      </c>
      <c r="H2035" s="110" t="s">
        <v>12396</v>
      </c>
      <c r="I2035" s="109" t="s">
        <v>16527</v>
      </c>
      <c r="J2035" s="109" t="s">
        <v>17678</v>
      </c>
      <c r="K2035" s="109">
        <v>36</v>
      </c>
      <c r="L2035" s="109" t="s">
        <v>12396</v>
      </c>
      <c r="M2035" s="109">
        <v>78085</v>
      </c>
    </row>
    <row r="2036" spans="1:13">
      <c r="A2036" s="107" t="s">
        <v>18866</v>
      </c>
      <c r="B2036" s="108">
        <v>465477</v>
      </c>
      <c r="C2036" s="108" t="s">
        <v>18867</v>
      </c>
      <c r="D2036" s="109" t="s">
        <v>18868</v>
      </c>
      <c r="E2036" s="109" t="s">
        <v>18869</v>
      </c>
      <c r="F2036" s="110" t="s">
        <v>6</v>
      </c>
      <c r="G2036" s="110" t="s">
        <v>12396</v>
      </c>
      <c r="H2036" s="110" t="s">
        <v>12396</v>
      </c>
      <c r="I2036" s="109" t="s">
        <v>16527</v>
      </c>
      <c r="J2036" s="109" t="s">
        <v>17678</v>
      </c>
      <c r="K2036" s="109">
        <v>36</v>
      </c>
      <c r="L2036" s="109" t="s">
        <v>12396</v>
      </c>
      <c r="M2036" s="109">
        <v>94128</v>
      </c>
    </row>
    <row r="2037" spans="1:13">
      <c r="A2037" s="107" t="s">
        <v>18870</v>
      </c>
      <c r="B2037" s="108">
        <v>465477</v>
      </c>
      <c r="C2037" s="108">
        <v>0</v>
      </c>
      <c r="D2037" s="109" t="s">
        <v>18871</v>
      </c>
      <c r="E2037" s="109" t="s">
        <v>18872</v>
      </c>
      <c r="F2037" s="110" t="s">
        <v>6</v>
      </c>
      <c r="G2037" s="110" t="s">
        <v>12396</v>
      </c>
      <c r="H2037" s="110" t="s">
        <v>12396</v>
      </c>
      <c r="I2037" s="109" t="s">
        <v>16527</v>
      </c>
      <c r="J2037" s="109" t="s">
        <v>17678</v>
      </c>
      <c r="K2037" s="109">
        <v>36</v>
      </c>
      <c r="L2037" s="109" t="s">
        <v>12396</v>
      </c>
      <c r="M2037" s="109">
        <v>94129</v>
      </c>
    </row>
    <row r="2038" spans="1:13">
      <c r="A2038" s="107" t="s">
        <v>18873</v>
      </c>
      <c r="B2038" s="108">
        <v>465477</v>
      </c>
      <c r="C2038" s="108">
        <v>0</v>
      </c>
      <c r="D2038" s="109" t="s">
        <v>18874</v>
      </c>
      <c r="E2038" s="109" t="s">
        <v>18875</v>
      </c>
      <c r="F2038" s="110" t="s">
        <v>6</v>
      </c>
      <c r="G2038" s="110" t="s">
        <v>12396</v>
      </c>
      <c r="H2038" s="110" t="s">
        <v>12396</v>
      </c>
      <c r="I2038" s="109" t="s">
        <v>16527</v>
      </c>
      <c r="J2038" s="109" t="s">
        <v>17678</v>
      </c>
      <c r="K2038" s="109">
        <v>36</v>
      </c>
      <c r="L2038" s="109" t="s">
        <v>12396</v>
      </c>
      <c r="M2038" s="109">
        <v>94130</v>
      </c>
    </row>
    <row r="2039" spans="1:13">
      <c r="A2039" s="107" t="s">
        <v>18876</v>
      </c>
      <c r="B2039" s="108">
        <v>465477</v>
      </c>
      <c r="C2039" s="108">
        <v>0</v>
      </c>
      <c r="D2039" s="109" t="s">
        <v>18877</v>
      </c>
      <c r="E2039" s="109" t="s">
        <v>18878</v>
      </c>
      <c r="F2039" s="110" t="s">
        <v>6</v>
      </c>
      <c r="G2039" s="110" t="s">
        <v>12396</v>
      </c>
      <c r="H2039" s="110" t="s">
        <v>12396</v>
      </c>
      <c r="I2039" s="109" t="s">
        <v>16527</v>
      </c>
      <c r="J2039" s="109" t="s">
        <v>17678</v>
      </c>
      <c r="K2039" s="109">
        <v>36</v>
      </c>
      <c r="L2039" s="109" t="s">
        <v>12396</v>
      </c>
      <c r="M2039" s="109">
        <v>94131</v>
      </c>
    </row>
    <row r="2040" spans="1:13">
      <c r="A2040" s="107" t="s">
        <v>18879</v>
      </c>
      <c r="B2040" s="108">
        <v>465477</v>
      </c>
      <c r="C2040" s="108">
        <v>0</v>
      </c>
      <c r="D2040" s="109" t="s">
        <v>18880</v>
      </c>
      <c r="E2040" s="109" t="s">
        <v>18881</v>
      </c>
      <c r="F2040" s="110" t="s">
        <v>6</v>
      </c>
      <c r="G2040" s="110" t="s">
        <v>12396</v>
      </c>
      <c r="H2040" s="110" t="s">
        <v>12396</v>
      </c>
      <c r="I2040" s="109" t="s">
        <v>16527</v>
      </c>
      <c r="J2040" s="109" t="s">
        <v>17678</v>
      </c>
      <c r="K2040" s="109">
        <v>36</v>
      </c>
      <c r="L2040" s="109" t="s">
        <v>12396</v>
      </c>
      <c r="M2040" s="109">
        <v>94132</v>
      </c>
    </row>
    <row r="2041" spans="1:13">
      <c r="A2041" s="107" t="s">
        <v>18882</v>
      </c>
      <c r="B2041" s="108">
        <v>465477</v>
      </c>
      <c r="C2041" s="108">
        <v>0</v>
      </c>
      <c r="D2041" s="109" t="s">
        <v>18883</v>
      </c>
      <c r="E2041" s="109" t="s">
        <v>18884</v>
      </c>
      <c r="F2041" s="110" t="s">
        <v>6</v>
      </c>
      <c r="G2041" s="110" t="s">
        <v>12396</v>
      </c>
      <c r="H2041" s="110" t="s">
        <v>12396</v>
      </c>
      <c r="I2041" s="109" t="s">
        <v>16527</v>
      </c>
      <c r="J2041" s="109" t="s">
        <v>17678</v>
      </c>
      <c r="K2041" s="109">
        <v>36</v>
      </c>
      <c r="L2041" s="109" t="s">
        <v>12396</v>
      </c>
      <c r="M2041" s="109">
        <v>94133</v>
      </c>
    </row>
    <row r="2042" spans="1:13">
      <c r="A2042" s="107" t="s">
        <v>18885</v>
      </c>
      <c r="B2042" s="108">
        <v>465477</v>
      </c>
      <c r="C2042" s="108">
        <v>0</v>
      </c>
      <c r="D2042" s="109" t="s">
        <v>18886</v>
      </c>
      <c r="E2042" s="109" t="s">
        <v>18887</v>
      </c>
      <c r="F2042" s="110" t="s">
        <v>6</v>
      </c>
      <c r="G2042" s="110" t="s">
        <v>12396</v>
      </c>
      <c r="H2042" s="110" t="s">
        <v>12396</v>
      </c>
      <c r="I2042" s="109" t="s">
        <v>16527</v>
      </c>
      <c r="J2042" s="109" t="s">
        <v>17678</v>
      </c>
      <c r="K2042" s="109">
        <v>36</v>
      </c>
      <c r="L2042" s="109" t="s">
        <v>12396</v>
      </c>
      <c r="M2042" s="109">
        <v>94134</v>
      </c>
    </row>
    <row r="2043" spans="1:13">
      <c r="A2043" s="107" t="s">
        <v>18888</v>
      </c>
      <c r="B2043" s="108">
        <v>439228</v>
      </c>
      <c r="C2043" s="108">
        <v>0</v>
      </c>
      <c r="D2043" s="109" t="s">
        <v>18889</v>
      </c>
      <c r="E2043" s="109" t="s">
        <v>18890</v>
      </c>
      <c r="F2043" s="110" t="s">
        <v>6</v>
      </c>
      <c r="G2043" s="110" t="s">
        <v>12396</v>
      </c>
      <c r="H2043" s="110" t="s">
        <v>12396</v>
      </c>
      <c r="I2043" s="109" t="s">
        <v>16527</v>
      </c>
      <c r="J2043" s="109" t="s">
        <v>17678</v>
      </c>
      <c r="K2043" s="109">
        <v>36</v>
      </c>
      <c r="L2043" s="109" t="s">
        <v>12396</v>
      </c>
      <c r="M2043" s="109">
        <v>78078</v>
      </c>
    </row>
    <row r="2044" spans="1:13">
      <c r="A2044" s="107" t="s">
        <v>18891</v>
      </c>
      <c r="B2044" s="108">
        <v>465231</v>
      </c>
      <c r="C2044" s="108">
        <v>0</v>
      </c>
      <c r="D2044" s="109" t="s">
        <v>18892</v>
      </c>
      <c r="E2044" s="109" t="s">
        <v>18893</v>
      </c>
      <c r="F2044" s="110" t="s">
        <v>6</v>
      </c>
      <c r="G2044" s="110" t="s">
        <v>12396</v>
      </c>
      <c r="H2044" s="110" t="s">
        <v>12396</v>
      </c>
      <c r="I2044" s="109" t="s">
        <v>14222</v>
      </c>
      <c r="J2044" s="109" t="s">
        <v>13810</v>
      </c>
      <c r="K2044" s="109">
        <v>36</v>
      </c>
      <c r="L2044" s="109" t="s">
        <v>12396</v>
      </c>
      <c r="M2044" s="109">
        <v>94165</v>
      </c>
    </row>
    <row r="2045" spans="1:13">
      <c r="A2045" s="107" t="s">
        <v>18894</v>
      </c>
      <c r="B2045" s="108">
        <v>441440</v>
      </c>
      <c r="C2045" s="108">
        <v>0</v>
      </c>
      <c r="D2045" s="109" t="s">
        <v>18895</v>
      </c>
      <c r="E2045" s="109" t="s">
        <v>18896</v>
      </c>
      <c r="F2045" s="110" t="s">
        <v>6</v>
      </c>
      <c r="G2045" s="110" t="s">
        <v>12396</v>
      </c>
      <c r="H2045" s="110" t="s">
        <v>12396</v>
      </c>
      <c r="I2045" s="109" t="s">
        <v>16527</v>
      </c>
      <c r="J2045" s="109" t="s">
        <v>17678</v>
      </c>
      <c r="K2045" s="109">
        <v>36</v>
      </c>
      <c r="L2045" s="109" t="s">
        <v>12396</v>
      </c>
      <c r="M2045" s="109">
        <v>78081</v>
      </c>
    </row>
    <row r="2046" spans="1:13">
      <c r="A2046" s="107" t="s">
        <v>18897</v>
      </c>
      <c r="B2046" s="108">
        <v>441560</v>
      </c>
      <c r="C2046" s="108">
        <v>0</v>
      </c>
      <c r="D2046" s="109" t="s">
        <v>18898</v>
      </c>
      <c r="E2046" s="109" t="s">
        <v>18899</v>
      </c>
      <c r="F2046" s="110" t="s">
        <v>6</v>
      </c>
      <c r="G2046" s="110" t="s">
        <v>12396</v>
      </c>
      <c r="H2046" s="110" t="s">
        <v>12396</v>
      </c>
      <c r="I2046" s="109" t="s">
        <v>16527</v>
      </c>
      <c r="J2046" s="109" t="s">
        <v>17678</v>
      </c>
      <c r="K2046" s="109">
        <v>36</v>
      </c>
      <c r="L2046" s="109" t="s">
        <v>12396</v>
      </c>
      <c r="M2046" s="109">
        <v>78076</v>
      </c>
    </row>
    <row r="2047" spans="1:13">
      <c r="A2047" s="107" t="s">
        <v>6589</v>
      </c>
      <c r="B2047" s="108">
        <v>438061</v>
      </c>
      <c r="C2047" s="108">
        <v>1061000026</v>
      </c>
      <c r="D2047" s="109" t="s">
        <v>18900</v>
      </c>
      <c r="E2047" s="109" t="s">
        <v>18901</v>
      </c>
      <c r="F2047" s="110" t="s">
        <v>6</v>
      </c>
      <c r="G2047" s="110" t="s">
        <v>12396</v>
      </c>
      <c r="H2047" s="110" t="s">
        <v>12396</v>
      </c>
      <c r="I2047" s="109" t="s">
        <v>14222</v>
      </c>
      <c r="J2047" s="109" t="s">
        <v>13810</v>
      </c>
      <c r="K2047" s="109">
        <v>36</v>
      </c>
      <c r="L2047" s="109" t="s">
        <v>12396</v>
      </c>
      <c r="M2047" s="109">
        <v>77895</v>
      </c>
    </row>
    <row r="2048" spans="1:13">
      <c r="A2048" s="107" t="s">
        <v>6597</v>
      </c>
      <c r="B2048" s="108">
        <v>438057</v>
      </c>
      <c r="C2048" s="108">
        <v>1060402589</v>
      </c>
      <c r="D2048" s="109" t="s">
        <v>18902</v>
      </c>
      <c r="E2048" s="109" t="s">
        <v>18903</v>
      </c>
      <c r="F2048" s="110" t="s">
        <v>6</v>
      </c>
      <c r="G2048" s="110" t="s">
        <v>12396</v>
      </c>
      <c r="H2048" s="110" t="s">
        <v>12396</v>
      </c>
      <c r="I2048" s="109" t="s">
        <v>14222</v>
      </c>
      <c r="J2048" s="109" t="s">
        <v>13810</v>
      </c>
      <c r="K2048" s="109">
        <v>36</v>
      </c>
      <c r="L2048" s="109" t="s">
        <v>12396</v>
      </c>
      <c r="M2048" s="109">
        <v>77609</v>
      </c>
    </row>
    <row r="2049" spans="1:13">
      <c r="A2049" s="107" t="s">
        <v>18904</v>
      </c>
      <c r="B2049" s="108">
        <v>441153</v>
      </c>
      <c r="C2049" s="108">
        <v>0</v>
      </c>
      <c r="D2049" s="109" t="s">
        <v>18905</v>
      </c>
      <c r="E2049" s="109" t="s">
        <v>18906</v>
      </c>
      <c r="F2049" s="110" t="s">
        <v>6</v>
      </c>
      <c r="G2049" s="110" t="s">
        <v>12396</v>
      </c>
      <c r="H2049" s="110" t="s">
        <v>12396</v>
      </c>
      <c r="I2049" s="109" t="s">
        <v>16527</v>
      </c>
      <c r="J2049" s="109" t="s">
        <v>17678</v>
      </c>
      <c r="K2049" s="109">
        <v>36</v>
      </c>
      <c r="L2049" s="109" t="s">
        <v>12396</v>
      </c>
      <c r="M2049" s="109">
        <v>78080</v>
      </c>
    </row>
    <row r="2050" spans="1:13">
      <c r="A2050" s="107" t="s">
        <v>18907</v>
      </c>
      <c r="B2050" s="108">
        <v>420991</v>
      </c>
      <c r="C2050" s="108">
        <v>0</v>
      </c>
      <c r="D2050" s="109" t="s">
        <v>18908</v>
      </c>
      <c r="E2050" s="109" t="s">
        <v>18909</v>
      </c>
      <c r="F2050" s="110" t="s">
        <v>6</v>
      </c>
      <c r="G2050" s="110" t="s">
        <v>12396</v>
      </c>
      <c r="H2050" s="110" t="s">
        <v>12396</v>
      </c>
      <c r="I2050" s="109" t="s">
        <v>16527</v>
      </c>
      <c r="J2050" s="109" t="s">
        <v>17678</v>
      </c>
      <c r="K2050" s="109">
        <v>36</v>
      </c>
      <c r="L2050" s="109" t="s">
        <v>12396</v>
      </c>
      <c r="M2050" s="109">
        <v>78087</v>
      </c>
    </row>
    <row r="2051" spans="1:13">
      <c r="A2051" s="107" t="s">
        <v>18910</v>
      </c>
      <c r="B2051" s="108">
        <v>424229</v>
      </c>
      <c r="C2051" s="108">
        <v>0</v>
      </c>
      <c r="D2051" s="109" t="s">
        <v>18911</v>
      </c>
      <c r="E2051" s="109" t="s">
        <v>18912</v>
      </c>
      <c r="F2051" s="110" t="s">
        <v>6</v>
      </c>
      <c r="G2051" s="110" t="s">
        <v>12396</v>
      </c>
      <c r="H2051" s="110" t="s">
        <v>12396</v>
      </c>
      <c r="I2051" s="109" t="s">
        <v>16527</v>
      </c>
      <c r="J2051" s="109" t="s">
        <v>17678</v>
      </c>
      <c r="K2051" s="109">
        <v>36</v>
      </c>
      <c r="L2051" s="109" t="s">
        <v>12396</v>
      </c>
      <c r="M2051" s="109">
        <v>78089</v>
      </c>
    </row>
    <row r="2052" spans="1:13">
      <c r="A2052" s="107" t="s">
        <v>18913</v>
      </c>
      <c r="B2052" s="108">
        <v>420895</v>
      </c>
      <c r="C2052" s="108">
        <v>0</v>
      </c>
      <c r="D2052" s="109" t="s">
        <v>18914</v>
      </c>
      <c r="E2052" s="109" t="s">
        <v>18915</v>
      </c>
      <c r="F2052" s="110" t="s">
        <v>6</v>
      </c>
      <c r="G2052" s="110" t="s">
        <v>12396</v>
      </c>
      <c r="H2052" s="110" t="s">
        <v>12396</v>
      </c>
      <c r="I2052" s="109" t="s">
        <v>16527</v>
      </c>
      <c r="J2052" s="109" t="s">
        <v>17678</v>
      </c>
      <c r="K2052" s="109">
        <v>36</v>
      </c>
      <c r="L2052" s="109" t="s">
        <v>12396</v>
      </c>
      <c r="M2052" s="109">
        <v>78088</v>
      </c>
    </row>
    <row r="2053" spans="1:13">
      <c r="A2053" s="107" t="s">
        <v>18916</v>
      </c>
      <c r="B2053" s="108">
        <v>436648</v>
      </c>
      <c r="C2053" s="108">
        <v>0</v>
      </c>
      <c r="D2053" s="109" t="s">
        <v>18917</v>
      </c>
      <c r="E2053" s="109" t="s">
        <v>18918</v>
      </c>
      <c r="F2053" s="110" t="s">
        <v>6</v>
      </c>
      <c r="G2053" s="110" t="s">
        <v>12396</v>
      </c>
      <c r="H2053" s="110" t="s">
        <v>12396</v>
      </c>
      <c r="I2053" s="109" t="s">
        <v>16527</v>
      </c>
      <c r="J2053" s="109" t="s">
        <v>17678</v>
      </c>
      <c r="K2053" s="109">
        <v>36</v>
      </c>
      <c r="L2053" s="109" t="s">
        <v>12396</v>
      </c>
      <c r="M2053" s="109">
        <v>78066</v>
      </c>
    </row>
    <row r="2054" spans="1:13">
      <c r="A2054" s="107" t="s">
        <v>18919</v>
      </c>
      <c r="B2054" s="108">
        <v>436638</v>
      </c>
      <c r="C2054" s="108">
        <v>0</v>
      </c>
      <c r="D2054" s="109" t="s">
        <v>18920</v>
      </c>
      <c r="E2054" s="109" t="s">
        <v>18921</v>
      </c>
      <c r="F2054" s="110" t="s">
        <v>6</v>
      </c>
      <c r="G2054" s="110" t="s">
        <v>12396</v>
      </c>
      <c r="H2054" s="110" t="s">
        <v>12396</v>
      </c>
      <c r="I2054" s="109" t="s">
        <v>16527</v>
      </c>
      <c r="J2054" s="109" t="s">
        <v>17678</v>
      </c>
      <c r="K2054" s="109">
        <v>36</v>
      </c>
      <c r="L2054" s="109" t="s">
        <v>12396</v>
      </c>
      <c r="M2054" s="109">
        <v>78074</v>
      </c>
    </row>
    <row r="2055" spans="1:13">
      <c r="A2055" s="107" t="s">
        <v>18922</v>
      </c>
      <c r="B2055" s="108">
        <v>436646</v>
      </c>
      <c r="C2055" s="108">
        <v>0</v>
      </c>
      <c r="D2055" s="109" t="s">
        <v>18923</v>
      </c>
      <c r="E2055" s="109" t="s">
        <v>18924</v>
      </c>
      <c r="F2055" s="110" t="s">
        <v>6</v>
      </c>
      <c r="G2055" s="110" t="s">
        <v>12396</v>
      </c>
      <c r="H2055" s="110" t="s">
        <v>12396</v>
      </c>
      <c r="I2055" s="109" t="s">
        <v>16527</v>
      </c>
      <c r="J2055" s="109" t="s">
        <v>17678</v>
      </c>
      <c r="K2055" s="109">
        <v>36</v>
      </c>
      <c r="L2055" s="109" t="s">
        <v>12396</v>
      </c>
      <c r="M2055" s="109">
        <v>78079</v>
      </c>
    </row>
    <row r="2056" spans="1:13">
      <c r="A2056" s="107" t="s">
        <v>18925</v>
      </c>
      <c r="B2056" s="108">
        <v>433715</v>
      </c>
      <c r="C2056" s="108">
        <v>0</v>
      </c>
      <c r="D2056" s="109" t="s">
        <v>18926</v>
      </c>
      <c r="E2056" s="109" t="s">
        <v>18927</v>
      </c>
      <c r="F2056" s="110" t="s">
        <v>6</v>
      </c>
      <c r="G2056" s="110" t="s">
        <v>12396</v>
      </c>
      <c r="H2056" s="110" t="s">
        <v>12396</v>
      </c>
      <c r="I2056" s="109" t="s">
        <v>16527</v>
      </c>
      <c r="J2056" s="109" t="s">
        <v>17678</v>
      </c>
      <c r="K2056" s="109">
        <v>36</v>
      </c>
      <c r="L2056" s="109" t="s">
        <v>12396</v>
      </c>
      <c r="M2056" s="109">
        <v>78114</v>
      </c>
    </row>
    <row r="2057" spans="1:13">
      <c r="A2057" s="107" t="s">
        <v>18928</v>
      </c>
      <c r="B2057" s="108">
        <v>433963</v>
      </c>
      <c r="C2057" s="108">
        <v>0</v>
      </c>
      <c r="D2057" s="109" t="s">
        <v>18929</v>
      </c>
      <c r="E2057" s="109" t="s">
        <v>18930</v>
      </c>
      <c r="F2057" s="110" t="s">
        <v>6</v>
      </c>
      <c r="G2057" s="110" t="s">
        <v>12396</v>
      </c>
      <c r="H2057" s="110" t="s">
        <v>12396</v>
      </c>
      <c r="I2057" s="109" t="s">
        <v>16527</v>
      </c>
      <c r="J2057" s="109" t="s">
        <v>17678</v>
      </c>
      <c r="K2057" s="109">
        <v>36</v>
      </c>
      <c r="L2057" s="109" t="s">
        <v>12396</v>
      </c>
      <c r="M2057" s="109">
        <v>78110</v>
      </c>
    </row>
    <row r="2058" spans="1:13">
      <c r="A2058" s="107" t="s">
        <v>18931</v>
      </c>
      <c r="B2058" s="108">
        <v>460715</v>
      </c>
      <c r="C2058" s="108">
        <v>0</v>
      </c>
      <c r="D2058" s="109" t="s">
        <v>18932</v>
      </c>
      <c r="E2058" s="109" t="s">
        <v>18933</v>
      </c>
      <c r="F2058" s="110" t="s">
        <v>6</v>
      </c>
      <c r="G2058" s="110" t="s">
        <v>12396</v>
      </c>
      <c r="H2058" s="110" t="s">
        <v>12396</v>
      </c>
      <c r="I2058" s="109" t="s">
        <v>16527</v>
      </c>
      <c r="J2058" s="109" t="s">
        <v>17678</v>
      </c>
      <c r="K2058" s="109">
        <v>36</v>
      </c>
      <c r="L2058" s="109" t="s">
        <v>12396</v>
      </c>
      <c r="M2058" s="109">
        <v>78109</v>
      </c>
    </row>
    <row r="2059" spans="1:13">
      <c r="A2059" s="107" t="s">
        <v>18934</v>
      </c>
      <c r="B2059" s="108">
        <v>437022</v>
      </c>
      <c r="C2059" s="108">
        <v>1070700065</v>
      </c>
      <c r="D2059" s="109" t="s">
        <v>18935</v>
      </c>
      <c r="E2059" s="109" t="s">
        <v>18936</v>
      </c>
      <c r="F2059" s="110" t="s">
        <v>6</v>
      </c>
      <c r="G2059" s="110" t="s">
        <v>12396</v>
      </c>
      <c r="H2059" s="110" t="s">
        <v>12396</v>
      </c>
      <c r="I2059" s="109" t="s">
        <v>14336</v>
      </c>
      <c r="J2059" s="109" t="s">
        <v>14337</v>
      </c>
      <c r="K2059" s="109">
        <v>36</v>
      </c>
      <c r="L2059" s="109" t="s">
        <v>14294</v>
      </c>
      <c r="M2059" s="109">
        <v>78839</v>
      </c>
    </row>
    <row r="2060" spans="1:13">
      <c r="A2060" s="107" t="s">
        <v>18937</v>
      </c>
      <c r="B2060" s="108">
        <v>437022</v>
      </c>
      <c r="C2060" s="108" t="s">
        <v>12396</v>
      </c>
      <c r="D2060" s="109" t="s">
        <v>18938</v>
      </c>
      <c r="E2060" s="109" t="s">
        <v>18939</v>
      </c>
      <c r="F2060" s="110" t="s">
        <v>6</v>
      </c>
      <c r="G2060" s="110" t="s">
        <v>12396</v>
      </c>
      <c r="H2060" s="110" t="s">
        <v>12396</v>
      </c>
      <c r="I2060" s="109" t="s">
        <v>14336</v>
      </c>
      <c r="J2060" s="109" t="s">
        <v>14337</v>
      </c>
      <c r="K2060" s="109">
        <v>36</v>
      </c>
      <c r="L2060" s="109" t="s">
        <v>14294</v>
      </c>
      <c r="M2060" s="109">
        <v>59768</v>
      </c>
    </row>
    <row r="2061" spans="1:13">
      <c r="A2061" s="107" t="s">
        <v>18940</v>
      </c>
      <c r="B2061" s="108">
        <v>433994</v>
      </c>
      <c r="C2061" s="108">
        <v>0</v>
      </c>
      <c r="D2061" s="109" t="s">
        <v>18941</v>
      </c>
      <c r="E2061" s="109" t="s">
        <v>18942</v>
      </c>
      <c r="F2061" s="110" t="s">
        <v>6</v>
      </c>
      <c r="G2061" s="110" t="s">
        <v>12396</v>
      </c>
      <c r="H2061" s="110" t="s">
        <v>12396</v>
      </c>
      <c r="I2061" s="109" t="s">
        <v>16527</v>
      </c>
      <c r="J2061" s="109" t="s">
        <v>17678</v>
      </c>
      <c r="K2061" s="109">
        <v>36</v>
      </c>
      <c r="L2061" s="109" t="s">
        <v>12396</v>
      </c>
      <c r="M2061" s="109">
        <v>78112</v>
      </c>
    </row>
    <row r="2062" spans="1:13">
      <c r="A2062" s="107" t="s">
        <v>10007</v>
      </c>
      <c r="B2062" s="108">
        <v>383292</v>
      </c>
      <c r="C2062" s="108">
        <v>1060408536</v>
      </c>
      <c r="D2062" s="109" t="s">
        <v>18943</v>
      </c>
      <c r="E2062" s="109" t="s">
        <v>18944</v>
      </c>
      <c r="F2062" s="110" t="s">
        <v>6</v>
      </c>
      <c r="G2062" s="110" t="s">
        <v>12396</v>
      </c>
      <c r="H2062" s="110" t="s">
        <v>12396</v>
      </c>
      <c r="I2062" s="109" t="s">
        <v>14638</v>
      </c>
      <c r="J2062" s="109" t="s">
        <v>15708</v>
      </c>
      <c r="K2062" s="109">
        <v>35</v>
      </c>
      <c r="L2062" s="109" t="s">
        <v>12396</v>
      </c>
      <c r="M2062" s="109">
        <v>78776</v>
      </c>
    </row>
    <row r="2063" spans="1:13">
      <c r="A2063" s="107" t="s">
        <v>18945</v>
      </c>
      <c r="B2063" s="108">
        <v>433977</v>
      </c>
      <c r="C2063" s="108">
        <v>0</v>
      </c>
      <c r="D2063" s="109" t="s">
        <v>18946</v>
      </c>
      <c r="E2063" s="109" t="s">
        <v>18947</v>
      </c>
      <c r="F2063" s="110" t="s">
        <v>6</v>
      </c>
      <c r="G2063" s="110" t="s">
        <v>12396</v>
      </c>
      <c r="H2063" s="110" t="s">
        <v>12396</v>
      </c>
      <c r="I2063" s="109" t="s">
        <v>16527</v>
      </c>
      <c r="J2063" s="109" t="s">
        <v>17678</v>
      </c>
      <c r="K2063" s="109">
        <v>36</v>
      </c>
      <c r="L2063" s="109" t="s">
        <v>12396</v>
      </c>
      <c r="M2063" s="109">
        <v>78072</v>
      </c>
    </row>
    <row r="2064" spans="1:13">
      <c r="A2064" s="107" t="s">
        <v>18948</v>
      </c>
      <c r="B2064" s="108">
        <v>433978</v>
      </c>
      <c r="C2064" s="108">
        <v>0</v>
      </c>
      <c r="D2064" s="109" t="s">
        <v>18949</v>
      </c>
      <c r="E2064" s="109" t="s">
        <v>18950</v>
      </c>
      <c r="F2064" s="110" t="s">
        <v>6</v>
      </c>
      <c r="G2064" s="110" t="s">
        <v>12396</v>
      </c>
      <c r="H2064" s="110" t="s">
        <v>12396</v>
      </c>
      <c r="I2064" s="109" t="s">
        <v>16527</v>
      </c>
      <c r="J2064" s="109" t="s">
        <v>17678</v>
      </c>
      <c r="K2064" s="109">
        <v>36</v>
      </c>
      <c r="L2064" s="109" t="s">
        <v>12396</v>
      </c>
      <c r="M2064" s="109">
        <v>78070</v>
      </c>
    </row>
    <row r="2065" spans="1:13">
      <c r="A2065" s="107" t="s">
        <v>18951</v>
      </c>
      <c r="B2065" s="108">
        <v>437620</v>
      </c>
      <c r="C2065" s="108">
        <v>0</v>
      </c>
      <c r="D2065" s="109" t="s">
        <v>18952</v>
      </c>
      <c r="E2065" s="109" t="s">
        <v>18953</v>
      </c>
      <c r="F2065" s="110" t="s">
        <v>6</v>
      </c>
      <c r="G2065" s="110" t="s">
        <v>12396</v>
      </c>
      <c r="H2065" s="110" t="s">
        <v>12396</v>
      </c>
      <c r="I2065" s="109" t="s">
        <v>16527</v>
      </c>
      <c r="J2065" s="109" t="s">
        <v>17678</v>
      </c>
      <c r="K2065" s="109">
        <v>36</v>
      </c>
      <c r="L2065" s="109" t="s">
        <v>12396</v>
      </c>
      <c r="M2065" s="109">
        <v>78071</v>
      </c>
    </row>
    <row r="2066" spans="1:13">
      <c r="A2066" s="107" t="s">
        <v>18954</v>
      </c>
      <c r="B2066" s="108">
        <v>435648</v>
      </c>
      <c r="C2066" s="108">
        <v>0</v>
      </c>
      <c r="D2066" s="109" t="s">
        <v>18955</v>
      </c>
      <c r="E2066" s="109" t="s">
        <v>18956</v>
      </c>
      <c r="F2066" s="110" t="s">
        <v>6</v>
      </c>
      <c r="G2066" s="110" t="s">
        <v>12396</v>
      </c>
      <c r="H2066" s="110" t="s">
        <v>12396</v>
      </c>
      <c r="I2066" s="109" t="s">
        <v>16527</v>
      </c>
      <c r="J2066" s="109" t="s">
        <v>17678</v>
      </c>
      <c r="K2066" s="109">
        <v>36</v>
      </c>
      <c r="L2066" s="109" t="s">
        <v>12396</v>
      </c>
      <c r="M2066" s="109">
        <v>78083</v>
      </c>
    </row>
    <row r="2067" spans="1:13">
      <c r="A2067" s="107" t="s">
        <v>18957</v>
      </c>
      <c r="B2067" s="108">
        <v>435541</v>
      </c>
      <c r="C2067" s="108">
        <v>0</v>
      </c>
      <c r="D2067" s="109" t="s">
        <v>18958</v>
      </c>
      <c r="E2067" s="109" t="s">
        <v>18959</v>
      </c>
      <c r="F2067" s="110" t="s">
        <v>6</v>
      </c>
      <c r="G2067" s="110" t="s">
        <v>12396</v>
      </c>
      <c r="H2067" s="110" t="s">
        <v>12396</v>
      </c>
      <c r="I2067" s="109" t="s">
        <v>16527</v>
      </c>
      <c r="J2067" s="109" t="s">
        <v>17678</v>
      </c>
      <c r="K2067" s="109">
        <v>36</v>
      </c>
      <c r="L2067" s="109" t="s">
        <v>12396</v>
      </c>
      <c r="M2067" s="109">
        <v>78082</v>
      </c>
    </row>
    <row r="2068" spans="1:13">
      <c r="A2068" s="107" t="s">
        <v>18960</v>
      </c>
      <c r="B2068" s="108">
        <v>443620</v>
      </c>
      <c r="C2068" s="108">
        <v>0</v>
      </c>
      <c r="D2068" s="109" t="s">
        <v>18961</v>
      </c>
      <c r="E2068" s="109" t="s">
        <v>18962</v>
      </c>
      <c r="F2068" s="110" t="s">
        <v>6</v>
      </c>
      <c r="G2068" s="110" t="s">
        <v>12396</v>
      </c>
      <c r="H2068" s="110" t="s">
        <v>12396</v>
      </c>
      <c r="I2068" s="109" t="s">
        <v>16527</v>
      </c>
      <c r="J2068" s="109" t="s">
        <v>17678</v>
      </c>
      <c r="K2068" s="109">
        <v>36</v>
      </c>
      <c r="L2068" s="109" t="s">
        <v>12396</v>
      </c>
      <c r="M2068" s="109">
        <v>78077</v>
      </c>
    </row>
    <row r="2069" spans="1:13">
      <c r="A2069" s="107" t="s">
        <v>18963</v>
      </c>
      <c r="B2069" s="108">
        <v>302181</v>
      </c>
      <c r="C2069" s="108">
        <v>0</v>
      </c>
      <c r="D2069" s="109" t="s">
        <v>18964</v>
      </c>
      <c r="E2069" s="109" t="s">
        <v>18965</v>
      </c>
      <c r="F2069" s="110" t="s">
        <v>6</v>
      </c>
      <c r="G2069" s="110" t="s">
        <v>12396</v>
      </c>
      <c r="H2069" s="110" t="s">
        <v>12396</v>
      </c>
      <c r="I2069" s="109" t="s">
        <v>16120</v>
      </c>
      <c r="J2069" s="109" t="s">
        <v>16121</v>
      </c>
      <c r="K2069" s="109">
        <v>36</v>
      </c>
      <c r="L2069" s="109" t="s">
        <v>12396</v>
      </c>
      <c r="M2069" s="109">
        <v>84032</v>
      </c>
    </row>
    <row r="2070" spans="1:13">
      <c r="A2070" s="107" t="s">
        <v>18966</v>
      </c>
      <c r="B2070" s="108">
        <v>302182</v>
      </c>
      <c r="C2070" s="108">
        <v>0</v>
      </c>
      <c r="D2070" s="109" t="s">
        <v>18967</v>
      </c>
      <c r="E2070" s="109" t="s">
        <v>18968</v>
      </c>
      <c r="F2070" s="110" t="s">
        <v>6</v>
      </c>
      <c r="G2070" s="110" t="s">
        <v>12396</v>
      </c>
      <c r="H2070" s="110" t="s">
        <v>12396</v>
      </c>
      <c r="I2070" s="109" t="s">
        <v>16120</v>
      </c>
      <c r="J2070" s="109" t="s">
        <v>16121</v>
      </c>
      <c r="K2070" s="109">
        <v>36</v>
      </c>
      <c r="L2070" s="109" t="s">
        <v>12396</v>
      </c>
      <c r="M2070" s="109">
        <v>84034</v>
      </c>
    </row>
    <row r="2071" spans="1:13">
      <c r="A2071" s="107" t="s">
        <v>18969</v>
      </c>
      <c r="B2071" s="108">
        <v>302179</v>
      </c>
      <c r="C2071" s="108">
        <v>0</v>
      </c>
      <c r="D2071" s="109" t="s">
        <v>18970</v>
      </c>
      <c r="E2071" s="109" t="s">
        <v>18971</v>
      </c>
      <c r="F2071" s="110" t="s">
        <v>6</v>
      </c>
      <c r="G2071" s="110" t="s">
        <v>12396</v>
      </c>
      <c r="H2071" s="110" t="s">
        <v>12396</v>
      </c>
      <c r="I2071" s="109" t="s">
        <v>16120</v>
      </c>
      <c r="J2071" s="109" t="s">
        <v>16121</v>
      </c>
      <c r="K2071" s="109">
        <v>36</v>
      </c>
      <c r="L2071" s="109" t="s">
        <v>12396</v>
      </c>
      <c r="M2071" s="109">
        <v>84030</v>
      </c>
    </row>
    <row r="2072" spans="1:13">
      <c r="A2072" s="107" t="s">
        <v>18972</v>
      </c>
      <c r="B2072" s="108">
        <v>302180</v>
      </c>
      <c r="C2072" s="108">
        <v>0</v>
      </c>
      <c r="D2072" s="109" t="s">
        <v>18973</v>
      </c>
      <c r="E2072" s="109" t="s">
        <v>18974</v>
      </c>
      <c r="F2072" s="110" t="s">
        <v>6</v>
      </c>
      <c r="G2072" s="110" t="s">
        <v>12396</v>
      </c>
      <c r="H2072" s="110" t="s">
        <v>12396</v>
      </c>
      <c r="I2072" s="109" t="s">
        <v>16120</v>
      </c>
      <c r="J2072" s="109" t="s">
        <v>16121</v>
      </c>
      <c r="K2072" s="109">
        <v>36</v>
      </c>
      <c r="L2072" s="109" t="s">
        <v>12396</v>
      </c>
      <c r="M2072" s="109">
        <v>84031</v>
      </c>
    </row>
    <row r="2073" spans="1:13">
      <c r="A2073" s="107" t="s">
        <v>18975</v>
      </c>
      <c r="B2073" s="108">
        <v>234405</v>
      </c>
      <c r="C2073" s="108">
        <v>0</v>
      </c>
      <c r="D2073" s="109" t="s">
        <v>18976</v>
      </c>
      <c r="E2073" s="109" t="s">
        <v>18977</v>
      </c>
      <c r="F2073" s="110" t="s">
        <v>6</v>
      </c>
      <c r="G2073" s="110" t="s">
        <v>12396</v>
      </c>
      <c r="H2073" s="110" t="s">
        <v>12396</v>
      </c>
      <c r="I2073" s="109" t="s">
        <v>16120</v>
      </c>
      <c r="J2073" s="109" t="s">
        <v>16121</v>
      </c>
      <c r="K2073" s="109">
        <v>36</v>
      </c>
      <c r="L2073" s="109" t="s">
        <v>12396</v>
      </c>
      <c r="M2073" s="109">
        <v>77954</v>
      </c>
    </row>
    <row r="2074" spans="1:13">
      <c r="A2074" s="107" t="s">
        <v>18978</v>
      </c>
      <c r="B2074" s="108">
        <v>467970</v>
      </c>
      <c r="C2074" s="108">
        <v>0</v>
      </c>
      <c r="D2074" s="109" t="s">
        <v>18979</v>
      </c>
      <c r="E2074" s="109" t="s">
        <v>18980</v>
      </c>
      <c r="F2074" s="110" t="s">
        <v>6</v>
      </c>
      <c r="G2074" s="110" t="s">
        <v>12396</v>
      </c>
      <c r="H2074" s="110" t="s">
        <v>12396</v>
      </c>
      <c r="I2074" s="109" t="s">
        <v>16120</v>
      </c>
      <c r="J2074" s="109" t="s">
        <v>16121</v>
      </c>
      <c r="K2074" s="109">
        <v>36</v>
      </c>
      <c r="L2074" s="109" t="s">
        <v>12396</v>
      </c>
      <c r="M2074" s="109">
        <v>83902</v>
      </c>
    </row>
    <row r="2075" spans="1:13">
      <c r="A2075" s="107" t="s">
        <v>18981</v>
      </c>
      <c r="B2075" s="108">
        <v>467969</v>
      </c>
      <c r="C2075" s="108">
        <v>0</v>
      </c>
      <c r="D2075" s="109" t="s">
        <v>18982</v>
      </c>
      <c r="E2075" s="109" t="s">
        <v>18983</v>
      </c>
      <c r="F2075" s="110" t="s">
        <v>6</v>
      </c>
      <c r="G2075" s="110" t="s">
        <v>12396</v>
      </c>
      <c r="H2075" s="110" t="s">
        <v>12396</v>
      </c>
      <c r="I2075" s="109" t="s">
        <v>16120</v>
      </c>
      <c r="J2075" s="109" t="s">
        <v>16121</v>
      </c>
      <c r="K2075" s="109">
        <v>36</v>
      </c>
      <c r="L2075" s="109" t="s">
        <v>12396</v>
      </c>
      <c r="M2075" s="109">
        <v>83903</v>
      </c>
    </row>
    <row r="2076" spans="1:13">
      <c r="A2076" s="107" t="s">
        <v>18984</v>
      </c>
      <c r="B2076" s="108">
        <v>471218</v>
      </c>
      <c r="C2076" s="108">
        <v>0</v>
      </c>
      <c r="D2076" s="109" t="s">
        <v>18985</v>
      </c>
      <c r="E2076" s="109" t="s">
        <v>18986</v>
      </c>
      <c r="F2076" s="110" t="s">
        <v>6</v>
      </c>
      <c r="G2076" s="110" t="s">
        <v>12396</v>
      </c>
      <c r="H2076" s="110" t="s">
        <v>12396</v>
      </c>
      <c r="I2076" s="109" t="s">
        <v>16120</v>
      </c>
      <c r="J2076" s="109" t="s">
        <v>16121</v>
      </c>
      <c r="K2076" s="109">
        <v>36</v>
      </c>
      <c r="L2076" s="109" t="s">
        <v>12396</v>
      </c>
      <c r="M2076" s="109">
        <v>83958</v>
      </c>
    </row>
    <row r="2077" spans="1:13">
      <c r="A2077" s="107" t="s">
        <v>18987</v>
      </c>
      <c r="B2077" s="108">
        <v>459235</v>
      </c>
      <c r="C2077" s="108">
        <v>0</v>
      </c>
      <c r="D2077" s="109" t="s">
        <v>18988</v>
      </c>
      <c r="E2077" s="109" t="s">
        <v>18989</v>
      </c>
      <c r="F2077" s="110" t="s">
        <v>6</v>
      </c>
      <c r="G2077" s="110" t="s">
        <v>12396</v>
      </c>
      <c r="H2077" s="110" t="s">
        <v>12396</v>
      </c>
      <c r="I2077" s="109" t="s">
        <v>16120</v>
      </c>
      <c r="J2077" s="109" t="s">
        <v>16121</v>
      </c>
      <c r="K2077" s="109">
        <v>36</v>
      </c>
      <c r="L2077" s="109" t="s">
        <v>12396</v>
      </c>
      <c r="M2077" s="109">
        <v>94167</v>
      </c>
    </row>
    <row r="2078" spans="1:13">
      <c r="A2078" s="107" t="s">
        <v>18990</v>
      </c>
      <c r="B2078" s="108">
        <v>471070</v>
      </c>
      <c r="C2078" s="108">
        <v>0</v>
      </c>
      <c r="D2078" s="109" t="s">
        <v>18991</v>
      </c>
      <c r="E2078" s="109" t="s">
        <v>18992</v>
      </c>
      <c r="F2078" s="110" t="s">
        <v>6</v>
      </c>
      <c r="G2078" s="110" t="s">
        <v>12396</v>
      </c>
      <c r="H2078" s="110" t="s">
        <v>12396</v>
      </c>
      <c r="I2078" s="109" t="s">
        <v>16120</v>
      </c>
      <c r="J2078" s="109" t="s">
        <v>16121</v>
      </c>
      <c r="K2078" s="109">
        <v>36</v>
      </c>
      <c r="L2078" s="109" t="s">
        <v>12396</v>
      </c>
      <c r="M2078" s="109">
        <v>83957</v>
      </c>
    </row>
    <row r="2079" spans="1:13">
      <c r="A2079" s="107" t="s">
        <v>18993</v>
      </c>
      <c r="B2079" s="108">
        <v>348124</v>
      </c>
      <c r="C2079" s="108">
        <v>0</v>
      </c>
      <c r="D2079" s="109" t="s">
        <v>18994</v>
      </c>
      <c r="E2079" s="109" t="s">
        <v>18995</v>
      </c>
      <c r="F2079" s="110" t="s">
        <v>6</v>
      </c>
      <c r="G2079" s="110" t="s">
        <v>12396</v>
      </c>
      <c r="H2079" s="110" t="s">
        <v>12396</v>
      </c>
      <c r="I2079" s="109" t="s">
        <v>14222</v>
      </c>
      <c r="J2079" s="109" t="s">
        <v>13810</v>
      </c>
      <c r="K2079" s="109">
        <v>36</v>
      </c>
      <c r="L2079" s="109" t="s">
        <v>12396</v>
      </c>
      <c r="M2079" s="109">
        <v>94161</v>
      </c>
    </row>
    <row r="2080" spans="1:13" ht="30">
      <c r="A2080" s="107" t="s">
        <v>18996</v>
      </c>
      <c r="B2080" s="108">
        <v>464097</v>
      </c>
      <c r="C2080" s="108">
        <v>0</v>
      </c>
      <c r="D2080" s="109" t="s">
        <v>18997</v>
      </c>
      <c r="E2080" s="109" t="s">
        <v>18998</v>
      </c>
      <c r="F2080" s="110" t="s">
        <v>10974</v>
      </c>
      <c r="G2080" s="110" t="s">
        <v>12396</v>
      </c>
      <c r="H2080" s="110" t="s">
        <v>12396</v>
      </c>
      <c r="I2080" s="109" t="s">
        <v>16120</v>
      </c>
      <c r="J2080" s="109" t="s">
        <v>16121</v>
      </c>
      <c r="K2080" s="109">
        <v>36</v>
      </c>
      <c r="L2080" s="109" t="s">
        <v>12396</v>
      </c>
      <c r="M2080" s="109">
        <v>77947</v>
      </c>
    </row>
    <row r="2081" spans="1:13">
      <c r="A2081" s="107" t="s">
        <v>18999</v>
      </c>
      <c r="B2081" s="108">
        <v>443930</v>
      </c>
      <c r="C2081" s="108">
        <v>0</v>
      </c>
      <c r="D2081" s="109" t="s">
        <v>19000</v>
      </c>
      <c r="E2081" s="109" t="s">
        <v>19001</v>
      </c>
      <c r="F2081" s="110" t="s">
        <v>6</v>
      </c>
      <c r="G2081" s="110" t="s">
        <v>12396</v>
      </c>
      <c r="H2081" s="110" t="s">
        <v>12396</v>
      </c>
      <c r="I2081" s="109" t="s">
        <v>14222</v>
      </c>
      <c r="J2081" s="109" t="s">
        <v>14223</v>
      </c>
      <c r="K2081" s="109">
        <v>36</v>
      </c>
      <c r="L2081" s="109" t="s">
        <v>12396</v>
      </c>
      <c r="M2081" s="109">
        <v>78154</v>
      </c>
    </row>
    <row r="2082" spans="1:13">
      <c r="A2082" s="107" t="s">
        <v>8705</v>
      </c>
      <c r="B2082" s="108">
        <v>463000</v>
      </c>
      <c r="C2082" s="108">
        <v>0</v>
      </c>
      <c r="D2082" s="109" t="s">
        <v>19002</v>
      </c>
      <c r="E2082" s="109" t="s">
        <v>19003</v>
      </c>
      <c r="F2082" s="110" t="s">
        <v>6</v>
      </c>
      <c r="G2082" s="110" t="s">
        <v>12396</v>
      </c>
      <c r="H2082" s="110" t="s">
        <v>12396</v>
      </c>
      <c r="I2082" s="109" t="s">
        <v>16120</v>
      </c>
      <c r="J2082" s="109" t="s">
        <v>16121</v>
      </c>
      <c r="K2082" s="109">
        <v>36</v>
      </c>
      <c r="L2082" s="109" t="s">
        <v>12396</v>
      </c>
      <c r="M2082" s="109">
        <v>94157</v>
      </c>
    </row>
    <row r="2083" spans="1:13">
      <c r="A2083" s="107" t="s">
        <v>19004</v>
      </c>
      <c r="B2083" s="108">
        <v>483074</v>
      </c>
      <c r="C2083" s="108">
        <v>0</v>
      </c>
      <c r="D2083" s="109" t="s">
        <v>19005</v>
      </c>
      <c r="E2083" s="109" t="s">
        <v>19006</v>
      </c>
      <c r="F2083" s="110" t="s">
        <v>6</v>
      </c>
      <c r="G2083" s="110" t="s">
        <v>12396</v>
      </c>
      <c r="H2083" s="110" t="s">
        <v>12396</v>
      </c>
      <c r="I2083" s="109" t="s">
        <v>16120</v>
      </c>
      <c r="J2083" s="109" t="s">
        <v>16121</v>
      </c>
      <c r="K2083" s="109">
        <v>36</v>
      </c>
      <c r="L2083" s="109" t="s">
        <v>12396</v>
      </c>
      <c r="M2083" s="109">
        <v>78038</v>
      </c>
    </row>
    <row r="2084" spans="1:13">
      <c r="A2084" s="107" t="s">
        <v>19007</v>
      </c>
      <c r="B2084" s="108">
        <v>336497</v>
      </c>
      <c r="C2084" s="108">
        <v>0</v>
      </c>
      <c r="D2084" s="109" t="s">
        <v>19008</v>
      </c>
      <c r="E2084" s="109" t="s">
        <v>19009</v>
      </c>
      <c r="F2084" s="110" t="s">
        <v>4423</v>
      </c>
      <c r="G2084" s="110" t="s">
        <v>12396</v>
      </c>
      <c r="H2084" s="110" t="s">
        <v>12396</v>
      </c>
      <c r="I2084" s="109" t="s">
        <v>14638</v>
      </c>
      <c r="J2084" s="109" t="s">
        <v>15739</v>
      </c>
      <c r="K2084" s="109">
        <v>35</v>
      </c>
      <c r="L2084" s="109" t="s">
        <v>12396</v>
      </c>
      <c r="M2084" s="109">
        <v>78039</v>
      </c>
    </row>
    <row r="2085" spans="1:13">
      <c r="A2085" s="107" t="s">
        <v>19010</v>
      </c>
      <c r="B2085" s="108">
        <v>336498</v>
      </c>
      <c r="C2085" s="108">
        <v>0</v>
      </c>
      <c r="D2085" s="109" t="s">
        <v>19011</v>
      </c>
      <c r="E2085" s="109" t="s">
        <v>19012</v>
      </c>
      <c r="F2085" s="110" t="s">
        <v>4423</v>
      </c>
      <c r="G2085" s="110" t="s">
        <v>12396</v>
      </c>
      <c r="H2085" s="110" t="s">
        <v>12396</v>
      </c>
      <c r="I2085" s="109" t="s">
        <v>14638</v>
      </c>
      <c r="J2085" s="109" t="s">
        <v>15739</v>
      </c>
      <c r="K2085" s="109">
        <v>35</v>
      </c>
      <c r="L2085" s="109" t="s">
        <v>12396</v>
      </c>
      <c r="M2085" s="109">
        <v>78040</v>
      </c>
    </row>
    <row r="2086" spans="1:13" ht="30">
      <c r="A2086" s="107" t="s">
        <v>2894</v>
      </c>
      <c r="B2086" s="108">
        <v>409859</v>
      </c>
      <c r="C2086" s="108">
        <v>1250100066</v>
      </c>
      <c r="D2086" s="109" t="s">
        <v>19013</v>
      </c>
      <c r="E2086" s="109" t="s">
        <v>19014</v>
      </c>
      <c r="F2086" s="110" t="s">
        <v>17647</v>
      </c>
      <c r="G2086" s="110" t="s">
        <v>12396</v>
      </c>
      <c r="H2086" s="110" t="s">
        <v>12396</v>
      </c>
      <c r="I2086" s="109" t="s">
        <v>14222</v>
      </c>
      <c r="J2086" s="109" t="s">
        <v>15641</v>
      </c>
      <c r="K2086" s="109">
        <v>11</v>
      </c>
      <c r="L2086" s="109" t="s">
        <v>12396</v>
      </c>
      <c r="M2086" s="109">
        <v>78748</v>
      </c>
    </row>
    <row r="2087" spans="1:13">
      <c r="A2087" s="107" t="s">
        <v>19015</v>
      </c>
      <c r="B2087" s="108">
        <v>600978</v>
      </c>
      <c r="C2087" s="108">
        <v>0</v>
      </c>
      <c r="D2087" s="109" t="s">
        <v>19016</v>
      </c>
      <c r="E2087" s="109" t="s">
        <v>19017</v>
      </c>
      <c r="F2087" s="110" t="s">
        <v>6</v>
      </c>
      <c r="G2087" s="110" t="s">
        <v>12396</v>
      </c>
      <c r="H2087" s="110" t="s">
        <v>12396</v>
      </c>
      <c r="I2087" s="109" t="s">
        <v>16120</v>
      </c>
      <c r="J2087" s="109" t="s">
        <v>16121</v>
      </c>
      <c r="K2087" s="109">
        <v>36</v>
      </c>
      <c r="L2087" s="109" t="s">
        <v>12396</v>
      </c>
      <c r="M2087" s="109">
        <v>78005</v>
      </c>
    </row>
    <row r="2088" spans="1:13">
      <c r="A2088" s="107" t="s">
        <v>19018</v>
      </c>
      <c r="B2088" s="108">
        <v>600977</v>
      </c>
      <c r="C2088" s="108">
        <v>0</v>
      </c>
      <c r="D2088" s="109" t="s">
        <v>19019</v>
      </c>
      <c r="E2088" s="109" t="s">
        <v>19020</v>
      </c>
      <c r="F2088" s="110" t="s">
        <v>6</v>
      </c>
      <c r="G2088" s="110" t="s">
        <v>12396</v>
      </c>
      <c r="H2088" s="110" t="s">
        <v>12396</v>
      </c>
      <c r="I2088" s="109" t="s">
        <v>16120</v>
      </c>
      <c r="J2088" s="109" t="s">
        <v>16121</v>
      </c>
      <c r="K2088" s="109">
        <v>36</v>
      </c>
      <c r="L2088" s="109" t="s">
        <v>12396</v>
      </c>
      <c r="M2088" s="109">
        <v>78000</v>
      </c>
    </row>
    <row r="2089" spans="1:13">
      <c r="A2089" s="107" t="s">
        <v>19021</v>
      </c>
      <c r="B2089" s="108">
        <v>600976</v>
      </c>
      <c r="C2089" s="108">
        <v>0</v>
      </c>
      <c r="D2089" s="109" t="s">
        <v>19022</v>
      </c>
      <c r="E2089" s="109" t="s">
        <v>19023</v>
      </c>
      <c r="F2089" s="110" t="s">
        <v>6</v>
      </c>
      <c r="G2089" s="110" t="s">
        <v>12396</v>
      </c>
      <c r="H2089" s="110" t="s">
        <v>12396</v>
      </c>
      <c r="I2089" s="109" t="s">
        <v>16120</v>
      </c>
      <c r="J2089" s="109" t="s">
        <v>16121</v>
      </c>
      <c r="K2089" s="109">
        <v>36</v>
      </c>
      <c r="L2089" s="109" t="s">
        <v>12396</v>
      </c>
      <c r="M2089" s="109">
        <v>77999</v>
      </c>
    </row>
    <row r="2090" spans="1:13">
      <c r="A2090" s="107" t="s">
        <v>19024</v>
      </c>
      <c r="B2090" s="108">
        <v>470597</v>
      </c>
      <c r="C2090" s="108">
        <v>0</v>
      </c>
      <c r="D2090" s="109" t="s">
        <v>19025</v>
      </c>
      <c r="E2090" s="109" t="s">
        <v>19026</v>
      </c>
      <c r="F2090" s="110" t="s">
        <v>6</v>
      </c>
      <c r="G2090" s="110" t="s">
        <v>12396</v>
      </c>
      <c r="H2090" s="110" t="s">
        <v>12396</v>
      </c>
      <c r="I2090" s="109" t="s">
        <v>16120</v>
      </c>
      <c r="J2090" s="109" t="s">
        <v>16121</v>
      </c>
      <c r="K2090" s="109">
        <v>36</v>
      </c>
      <c r="L2090" s="109" t="s">
        <v>12396</v>
      </c>
      <c r="M2090" s="109">
        <v>84026</v>
      </c>
    </row>
    <row r="2091" spans="1:13">
      <c r="A2091" s="107" t="s">
        <v>19027</v>
      </c>
      <c r="B2091" s="108">
        <v>467943</v>
      </c>
      <c r="C2091" s="108">
        <v>0</v>
      </c>
      <c r="D2091" s="109" t="s">
        <v>19028</v>
      </c>
      <c r="E2091" s="109" t="s">
        <v>19029</v>
      </c>
      <c r="F2091" s="110" t="s">
        <v>6</v>
      </c>
      <c r="G2091" s="110" t="s">
        <v>12396</v>
      </c>
      <c r="H2091" s="110" t="s">
        <v>12396</v>
      </c>
      <c r="I2091" s="109" t="s">
        <v>16120</v>
      </c>
      <c r="J2091" s="109" t="s">
        <v>16121</v>
      </c>
      <c r="K2091" s="109">
        <v>36</v>
      </c>
      <c r="L2091" s="109" t="s">
        <v>12396</v>
      </c>
      <c r="M2091" s="109">
        <v>83895</v>
      </c>
    </row>
    <row r="2092" spans="1:13">
      <c r="A2092" s="107" t="s">
        <v>19030</v>
      </c>
      <c r="B2092" s="108">
        <v>600986</v>
      </c>
      <c r="C2092" s="108">
        <v>0</v>
      </c>
      <c r="D2092" s="109" t="s">
        <v>19031</v>
      </c>
      <c r="E2092" s="109" t="s">
        <v>19032</v>
      </c>
      <c r="F2092" s="110" t="s">
        <v>6</v>
      </c>
      <c r="G2092" s="110" t="s">
        <v>12396</v>
      </c>
      <c r="H2092" s="110" t="s">
        <v>12396</v>
      </c>
      <c r="I2092" s="109" t="s">
        <v>16120</v>
      </c>
      <c r="J2092" s="109" t="s">
        <v>16121</v>
      </c>
      <c r="K2092" s="109">
        <v>36</v>
      </c>
      <c r="L2092" s="109" t="s">
        <v>12396</v>
      </c>
      <c r="M2092" s="109">
        <v>78007</v>
      </c>
    </row>
    <row r="2093" spans="1:13">
      <c r="A2093" s="107" t="s">
        <v>19033</v>
      </c>
      <c r="B2093" s="108">
        <v>479109</v>
      </c>
      <c r="C2093" s="108">
        <v>0</v>
      </c>
      <c r="D2093" s="109" t="s">
        <v>19034</v>
      </c>
      <c r="E2093" s="109" t="s">
        <v>19035</v>
      </c>
      <c r="F2093" s="110" t="s">
        <v>6</v>
      </c>
      <c r="G2093" s="110" t="s">
        <v>12396</v>
      </c>
      <c r="H2093" s="110" t="s">
        <v>12396</v>
      </c>
      <c r="I2093" s="109" t="s">
        <v>16120</v>
      </c>
      <c r="J2093" s="109" t="s">
        <v>16121</v>
      </c>
      <c r="K2093" s="109">
        <v>36</v>
      </c>
      <c r="L2093" s="109" t="s">
        <v>12396</v>
      </c>
      <c r="M2093" s="109">
        <v>78008</v>
      </c>
    </row>
    <row r="2094" spans="1:13">
      <c r="A2094" s="107" t="s">
        <v>4709</v>
      </c>
      <c r="B2094" s="108">
        <v>477425</v>
      </c>
      <c r="C2094" s="108" t="s">
        <v>19036</v>
      </c>
      <c r="D2094" s="109" t="s">
        <v>19037</v>
      </c>
      <c r="E2094" s="109" t="s">
        <v>19038</v>
      </c>
      <c r="F2094" s="110" t="s">
        <v>6</v>
      </c>
      <c r="G2094" s="110" t="s">
        <v>12396</v>
      </c>
      <c r="H2094" s="110" t="s">
        <v>12396</v>
      </c>
      <c r="I2094" s="109" t="s">
        <v>14222</v>
      </c>
      <c r="J2094" s="109" t="s">
        <v>13810</v>
      </c>
      <c r="K2094" s="109">
        <v>36</v>
      </c>
      <c r="L2094" s="109" t="s">
        <v>12396</v>
      </c>
      <c r="M2094" s="109">
        <v>86706</v>
      </c>
    </row>
    <row r="2095" spans="1:13">
      <c r="A2095" s="107" t="s">
        <v>19039</v>
      </c>
      <c r="B2095" s="108">
        <v>455868</v>
      </c>
      <c r="C2095" s="108">
        <v>0</v>
      </c>
      <c r="D2095" s="109" t="s">
        <v>19040</v>
      </c>
      <c r="E2095" s="109" t="s">
        <v>19040</v>
      </c>
      <c r="F2095" s="110" t="s">
        <v>6</v>
      </c>
      <c r="G2095" s="110" t="s">
        <v>12396</v>
      </c>
      <c r="H2095" s="110" t="s">
        <v>12396</v>
      </c>
      <c r="I2095" s="109" t="s">
        <v>16527</v>
      </c>
      <c r="J2095" s="109" t="s">
        <v>16815</v>
      </c>
      <c r="K2095" s="109">
        <v>36</v>
      </c>
      <c r="L2095" s="109" t="s">
        <v>12396</v>
      </c>
      <c r="M2095" s="109">
        <v>84460</v>
      </c>
    </row>
    <row r="2096" spans="1:13">
      <c r="A2096" s="107" t="s">
        <v>19041</v>
      </c>
      <c r="B2096" s="108">
        <v>462927</v>
      </c>
      <c r="C2096" s="108">
        <v>0</v>
      </c>
      <c r="D2096" s="109" t="s">
        <v>19042</v>
      </c>
      <c r="E2096" s="109" t="s">
        <v>19042</v>
      </c>
      <c r="F2096" s="110" t="s">
        <v>6</v>
      </c>
      <c r="G2096" s="110" t="s">
        <v>12396</v>
      </c>
      <c r="H2096" s="110" t="s">
        <v>12396</v>
      </c>
      <c r="I2096" s="109" t="s">
        <v>16527</v>
      </c>
      <c r="J2096" s="109" t="s">
        <v>16815</v>
      </c>
      <c r="K2096" s="109">
        <v>36</v>
      </c>
      <c r="L2096" s="109" t="s">
        <v>12396</v>
      </c>
      <c r="M2096" s="109">
        <v>94163</v>
      </c>
    </row>
    <row r="2097" spans="1:13">
      <c r="A2097" s="107" t="s">
        <v>6008</v>
      </c>
      <c r="B2097" s="108">
        <v>439001</v>
      </c>
      <c r="C2097" s="108" t="s">
        <v>19043</v>
      </c>
      <c r="D2097" s="109" t="s">
        <v>19044</v>
      </c>
      <c r="E2097" s="109" t="s">
        <v>19045</v>
      </c>
      <c r="F2097" s="110" t="s">
        <v>6</v>
      </c>
      <c r="G2097" s="110" t="s">
        <v>12396</v>
      </c>
      <c r="H2097" s="110" t="s">
        <v>12396</v>
      </c>
      <c r="I2097" s="109" t="s">
        <v>14222</v>
      </c>
      <c r="J2097" s="109" t="s">
        <v>13810</v>
      </c>
      <c r="K2097" s="109">
        <v>36</v>
      </c>
      <c r="L2097" s="109" t="s">
        <v>12396</v>
      </c>
      <c r="M2097" s="109">
        <v>86707</v>
      </c>
    </row>
    <row r="2098" spans="1:13">
      <c r="A2098" s="107" t="s">
        <v>7939</v>
      </c>
      <c r="B2098" s="108">
        <v>443655</v>
      </c>
      <c r="C2098" s="108">
        <v>0</v>
      </c>
      <c r="D2098" s="109" t="s">
        <v>19046</v>
      </c>
      <c r="E2098" s="109" t="s">
        <v>19047</v>
      </c>
      <c r="F2098" s="110" t="s">
        <v>6</v>
      </c>
      <c r="G2098" s="110" t="s">
        <v>12396</v>
      </c>
      <c r="H2098" s="110" t="s">
        <v>12396</v>
      </c>
      <c r="I2098" s="109" t="s">
        <v>14222</v>
      </c>
      <c r="J2098" s="109" t="s">
        <v>14373</v>
      </c>
      <c r="K2098" s="109">
        <v>36</v>
      </c>
      <c r="L2098" s="109" t="s">
        <v>12396</v>
      </c>
      <c r="M2098" s="109">
        <v>94100</v>
      </c>
    </row>
    <row r="2099" spans="1:13">
      <c r="A2099" s="107" t="s">
        <v>19048</v>
      </c>
      <c r="B2099" s="108">
        <v>455229</v>
      </c>
      <c r="C2099" s="108" t="s">
        <v>12396</v>
      </c>
      <c r="D2099" s="109" t="s">
        <v>19049</v>
      </c>
      <c r="E2099" s="109" t="s">
        <v>19050</v>
      </c>
      <c r="F2099" s="110" t="s">
        <v>6</v>
      </c>
      <c r="G2099" s="110" t="s">
        <v>12396</v>
      </c>
      <c r="H2099" s="110" t="s">
        <v>12396</v>
      </c>
      <c r="I2099" s="109" t="s">
        <v>16527</v>
      </c>
      <c r="J2099" s="109" t="s">
        <v>16815</v>
      </c>
      <c r="K2099" s="109">
        <v>36</v>
      </c>
      <c r="L2099" s="109" t="s">
        <v>12396</v>
      </c>
      <c r="M2099" s="109">
        <v>95401</v>
      </c>
    </row>
    <row r="2100" spans="1:13">
      <c r="A2100" s="107" t="s">
        <v>19051</v>
      </c>
      <c r="B2100" s="108">
        <v>452312</v>
      </c>
      <c r="C2100" s="108" t="s">
        <v>12396</v>
      </c>
      <c r="D2100" s="109" t="s">
        <v>19052</v>
      </c>
      <c r="E2100" s="109" t="s">
        <v>19053</v>
      </c>
      <c r="F2100" s="110" t="s">
        <v>6</v>
      </c>
      <c r="G2100" s="110" t="s">
        <v>12396</v>
      </c>
      <c r="H2100" s="110" t="s">
        <v>12396</v>
      </c>
      <c r="I2100" s="109" t="s">
        <v>16527</v>
      </c>
      <c r="J2100" s="109" t="s">
        <v>16815</v>
      </c>
      <c r="K2100" s="109">
        <v>36</v>
      </c>
      <c r="L2100" s="109" t="s">
        <v>12396</v>
      </c>
      <c r="M2100" s="109">
        <v>95438</v>
      </c>
    </row>
    <row r="2101" spans="1:13">
      <c r="A2101" s="107" t="s">
        <v>19054</v>
      </c>
      <c r="B2101" s="108">
        <v>451602</v>
      </c>
      <c r="C2101" s="108">
        <v>0</v>
      </c>
      <c r="D2101" s="109" t="s">
        <v>19055</v>
      </c>
      <c r="E2101" s="109" t="s">
        <v>19056</v>
      </c>
      <c r="F2101" s="110" t="s">
        <v>6</v>
      </c>
      <c r="G2101" s="110" t="s">
        <v>12396</v>
      </c>
      <c r="H2101" s="110" t="s">
        <v>12396</v>
      </c>
      <c r="I2101" s="109" t="s">
        <v>14222</v>
      </c>
      <c r="J2101" s="109" t="s">
        <v>13810</v>
      </c>
      <c r="K2101" s="109">
        <v>36</v>
      </c>
      <c r="L2101" s="109" t="s">
        <v>12396</v>
      </c>
      <c r="M2101" s="109">
        <v>94149</v>
      </c>
    </row>
    <row r="2102" spans="1:13">
      <c r="A2102" s="107" t="s">
        <v>19057</v>
      </c>
      <c r="B2102" s="108">
        <v>451601</v>
      </c>
      <c r="C2102" s="108">
        <v>0</v>
      </c>
      <c r="D2102" s="109" t="s">
        <v>19058</v>
      </c>
      <c r="E2102" s="109" t="s">
        <v>19059</v>
      </c>
      <c r="F2102" s="110" t="s">
        <v>6</v>
      </c>
      <c r="G2102" s="110" t="s">
        <v>12396</v>
      </c>
      <c r="H2102" s="110" t="s">
        <v>12396</v>
      </c>
      <c r="I2102" s="109" t="s">
        <v>14222</v>
      </c>
      <c r="J2102" s="109" t="s">
        <v>13810</v>
      </c>
      <c r="K2102" s="109">
        <v>36</v>
      </c>
      <c r="L2102" s="109" t="s">
        <v>12396</v>
      </c>
      <c r="M2102" s="109">
        <v>94148</v>
      </c>
    </row>
    <row r="2103" spans="1:13">
      <c r="A2103" s="107" t="s">
        <v>19060</v>
      </c>
      <c r="B2103" s="108">
        <v>476779</v>
      </c>
      <c r="C2103" s="108" t="s">
        <v>12396</v>
      </c>
      <c r="D2103" s="109" t="s">
        <v>19061</v>
      </c>
      <c r="E2103" s="109" t="s">
        <v>19062</v>
      </c>
      <c r="F2103" s="110" t="s">
        <v>6</v>
      </c>
      <c r="G2103" s="110" t="s">
        <v>12396</v>
      </c>
      <c r="H2103" s="110" t="s">
        <v>12396</v>
      </c>
      <c r="I2103" s="109" t="s">
        <v>16527</v>
      </c>
      <c r="J2103" s="109" t="s">
        <v>16815</v>
      </c>
      <c r="K2103" s="109">
        <v>36</v>
      </c>
      <c r="L2103" s="109" t="s">
        <v>12396</v>
      </c>
      <c r="M2103" s="109">
        <v>95381</v>
      </c>
    </row>
    <row r="2104" spans="1:13">
      <c r="A2104" s="107" t="s">
        <v>19063</v>
      </c>
      <c r="B2104" s="108">
        <v>254416</v>
      </c>
      <c r="C2104" s="108">
        <v>0</v>
      </c>
      <c r="D2104" s="109" t="s">
        <v>19064</v>
      </c>
      <c r="E2104" s="109" t="s">
        <v>19065</v>
      </c>
      <c r="F2104" s="110" t="s">
        <v>10631</v>
      </c>
      <c r="G2104" s="110" t="s">
        <v>12396</v>
      </c>
      <c r="H2104" s="110" t="s">
        <v>12396</v>
      </c>
      <c r="I2104" s="109" t="s">
        <v>14222</v>
      </c>
      <c r="J2104" s="109" t="s">
        <v>16930</v>
      </c>
      <c r="K2104" s="109">
        <v>36</v>
      </c>
      <c r="L2104" s="109" t="s">
        <v>12396</v>
      </c>
      <c r="M2104" s="109">
        <v>94136</v>
      </c>
    </row>
    <row r="2105" spans="1:13">
      <c r="A2105" s="107" t="s">
        <v>19066</v>
      </c>
      <c r="B2105" s="108">
        <v>459233</v>
      </c>
      <c r="C2105" s="108">
        <v>0</v>
      </c>
      <c r="D2105" s="109" t="s">
        <v>19067</v>
      </c>
      <c r="E2105" s="109" t="s">
        <v>19068</v>
      </c>
      <c r="F2105" s="110" t="s">
        <v>6</v>
      </c>
      <c r="G2105" s="110" t="s">
        <v>12396</v>
      </c>
      <c r="H2105" s="110" t="s">
        <v>12396</v>
      </c>
      <c r="I2105" s="109" t="s">
        <v>16120</v>
      </c>
      <c r="J2105" s="109" t="s">
        <v>16121</v>
      </c>
      <c r="K2105" s="109">
        <v>36</v>
      </c>
      <c r="L2105" s="109" t="s">
        <v>12396</v>
      </c>
      <c r="M2105" s="109">
        <v>94170</v>
      </c>
    </row>
    <row r="2106" spans="1:13">
      <c r="A2106" s="107" t="s">
        <v>19069</v>
      </c>
      <c r="B2106" s="108">
        <v>365648</v>
      </c>
      <c r="C2106" s="108" t="s">
        <v>12396</v>
      </c>
      <c r="D2106" s="109" t="s">
        <v>19070</v>
      </c>
      <c r="E2106" s="109" t="s">
        <v>19071</v>
      </c>
      <c r="F2106" s="110" t="s">
        <v>6</v>
      </c>
      <c r="G2106" s="110" t="s">
        <v>12396</v>
      </c>
      <c r="H2106" s="110" t="s">
        <v>12396</v>
      </c>
      <c r="I2106" s="109" t="s">
        <v>16527</v>
      </c>
      <c r="J2106" s="109" t="s">
        <v>16815</v>
      </c>
      <c r="K2106" s="109">
        <v>36</v>
      </c>
      <c r="L2106" s="109" t="s">
        <v>12396</v>
      </c>
      <c r="M2106" s="109">
        <v>95371</v>
      </c>
    </row>
    <row r="2107" spans="1:13">
      <c r="A2107" s="107" t="s">
        <v>19072</v>
      </c>
      <c r="B2107" s="108">
        <v>456889</v>
      </c>
      <c r="C2107" s="108" t="s">
        <v>12396</v>
      </c>
      <c r="D2107" s="109" t="s">
        <v>19073</v>
      </c>
      <c r="E2107" s="109" t="s">
        <v>19074</v>
      </c>
      <c r="F2107" s="110" t="s">
        <v>6</v>
      </c>
      <c r="G2107" s="110" t="s">
        <v>12396</v>
      </c>
      <c r="H2107" s="110" t="s">
        <v>12396</v>
      </c>
      <c r="I2107" s="109" t="s">
        <v>16527</v>
      </c>
      <c r="J2107" s="109" t="s">
        <v>16815</v>
      </c>
      <c r="K2107" s="109">
        <v>36</v>
      </c>
      <c r="L2107" s="109" t="s">
        <v>12396</v>
      </c>
      <c r="M2107" s="109">
        <v>95390</v>
      </c>
    </row>
    <row r="2108" spans="1:13">
      <c r="A2108" s="107" t="s">
        <v>19075</v>
      </c>
      <c r="B2108" s="108">
        <v>476771</v>
      </c>
      <c r="C2108" s="108" t="s">
        <v>12396</v>
      </c>
      <c r="D2108" s="109" t="s">
        <v>19076</v>
      </c>
      <c r="E2108" s="109" t="s">
        <v>19077</v>
      </c>
      <c r="F2108" s="110" t="s">
        <v>6</v>
      </c>
      <c r="G2108" s="110" t="s">
        <v>12396</v>
      </c>
      <c r="H2108" s="110" t="s">
        <v>12396</v>
      </c>
      <c r="I2108" s="109" t="s">
        <v>16527</v>
      </c>
      <c r="J2108" s="109" t="s">
        <v>16815</v>
      </c>
      <c r="K2108" s="109">
        <v>36</v>
      </c>
      <c r="L2108" s="109" t="s">
        <v>12396</v>
      </c>
      <c r="M2108" s="109">
        <v>95380</v>
      </c>
    </row>
    <row r="2109" spans="1:13">
      <c r="A2109" s="107" t="s">
        <v>19078</v>
      </c>
      <c r="B2109" s="108">
        <v>476780</v>
      </c>
      <c r="C2109" s="108" t="s">
        <v>12396</v>
      </c>
      <c r="D2109" s="109" t="s">
        <v>19079</v>
      </c>
      <c r="E2109" s="109" t="s">
        <v>19080</v>
      </c>
      <c r="F2109" s="110" t="s">
        <v>6</v>
      </c>
      <c r="G2109" s="110" t="s">
        <v>12396</v>
      </c>
      <c r="H2109" s="110" t="s">
        <v>12396</v>
      </c>
      <c r="I2109" s="109" t="s">
        <v>16527</v>
      </c>
      <c r="J2109" s="109" t="s">
        <v>16815</v>
      </c>
      <c r="K2109" s="109">
        <v>36</v>
      </c>
      <c r="L2109" s="109" t="s">
        <v>12396</v>
      </c>
      <c r="M2109" s="109">
        <v>95382</v>
      </c>
    </row>
    <row r="2110" spans="1:13">
      <c r="A2110" s="107" t="s">
        <v>19081</v>
      </c>
      <c r="B2110" s="108">
        <v>278686</v>
      </c>
      <c r="C2110" s="108" t="s">
        <v>12396</v>
      </c>
      <c r="D2110" s="109" t="s">
        <v>19082</v>
      </c>
      <c r="E2110" s="109" t="s">
        <v>19083</v>
      </c>
      <c r="F2110" s="110" t="s">
        <v>6</v>
      </c>
      <c r="G2110" s="110" t="s">
        <v>12396</v>
      </c>
      <c r="H2110" s="110" t="s">
        <v>12396</v>
      </c>
      <c r="I2110" s="109" t="s">
        <v>16527</v>
      </c>
      <c r="J2110" s="109" t="s">
        <v>16815</v>
      </c>
      <c r="K2110" s="109">
        <v>36</v>
      </c>
      <c r="L2110" s="109" t="s">
        <v>12396</v>
      </c>
      <c r="M2110" s="109">
        <v>95370</v>
      </c>
    </row>
    <row r="2111" spans="1:13">
      <c r="A2111" s="107" t="s">
        <v>19084</v>
      </c>
      <c r="B2111" s="108">
        <v>448093</v>
      </c>
      <c r="C2111" s="108" t="s">
        <v>12396</v>
      </c>
      <c r="D2111" s="109" t="s">
        <v>19085</v>
      </c>
      <c r="E2111" s="109" t="s">
        <v>19086</v>
      </c>
      <c r="F2111" s="110" t="s">
        <v>6</v>
      </c>
      <c r="G2111" s="110" t="s">
        <v>12396</v>
      </c>
      <c r="H2111" s="110" t="s">
        <v>12396</v>
      </c>
      <c r="I2111" s="109" t="s">
        <v>16527</v>
      </c>
      <c r="J2111" s="109" t="s">
        <v>16815</v>
      </c>
      <c r="K2111" s="109">
        <v>36</v>
      </c>
      <c r="L2111" s="109" t="s">
        <v>12396</v>
      </c>
      <c r="M2111" s="109">
        <v>95384</v>
      </c>
    </row>
    <row r="2112" spans="1:13">
      <c r="A2112" s="107" t="s">
        <v>19087</v>
      </c>
      <c r="B2112" s="108">
        <v>448112</v>
      </c>
      <c r="C2112" s="108" t="s">
        <v>12396</v>
      </c>
      <c r="D2112" s="109" t="s">
        <v>19088</v>
      </c>
      <c r="E2112" s="109" t="s">
        <v>19089</v>
      </c>
      <c r="F2112" s="110" t="s">
        <v>6</v>
      </c>
      <c r="G2112" s="110" t="s">
        <v>12396</v>
      </c>
      <c r="H2112" s="110" t="s">
        <v>12396</v>
      </c>
      <c r="I2112" s="109" t="s">
        <v>16527</v>
      </c>
      <c r="J2112" s="109" t="s">
        <v>16815</v>
      </c>
      <c r="K2112" s="109">
        <v>36</v>
      </c>
      <c r="L2112" s="109" t="s">
        <v>12396</v>
      </c>
      <c r="M2112" s="109">
        <v>95386</v>
      </c>
    </row>
    <row r="2113" spans="1:13">
      <c r="A2113" s="107" t="s">
        <v>19090</v>
      </c>
      <c r="B2113" s="108">
        <v>456889</v>
      </c>
      <c r="C2113" s="108" t="s">
        <v>12396</v>
      </c>
      <c r="D2113" s="109" t="s">
        <v>19091</v>
      </c>
      <c r="E2113" s="109" t="s">
        <v>19092</v>
      </c>
      <c r="F2113" s="110" t="s">
        <v>6</v>
      </c>
      <c r="G2113" s="110" t="s">
        <v>12396</v>
      </c>
      <c r="H2113" s="110" t="s">
        <v>12396</v>
      </c>
      <c r="I2113" s="109" t="s">
        <v>16527</v>
      </c>
      <c r="J2113" s="109" t="s">
        <v>16815</v>
      </c>
      <c r="K2113" s="109">
        <v>36</v>
      </c>
      <c r="L2113" s="109" t="s">
        <v>12396</v>
      </c>
      <c r="M2113" s="109">
        <v>95391</v>
      </c>
    </row>
    <row r="2114" spans="1:13">
      <c r="A2114" s="107" t="s">
        <v>19093</v>
      </c>
      <c r="B2114" s="108">
        <v>378306</v>
      </c>
      <c r="C2114" s="108" t="s">
        <v>12396</v>
      </c>
      <c r="D2114" s="109" t="s">
        <v>19094</v>
      </c>
      <c r="E2114" s="109" t="s">
        <v>19095</v>
      </c>
      <c r="F2114" s="110" t="s">
        <v>6</v>
      </c>
      <c r="G2114" s="110" t="s">
        <v>12396</v>
      </c>
      <c r="H2114" s="110" t="s">
        <v>12396</v>
      </c>
      <c r="I2114" s="109" t="s">
        <v>16527</v>
      </c>
      <c r="J2114" s="109" t="s">
        <v>16815</v>
      </c>
      <c r="K2114" s="109">
        <v>36</v>
      </c>
      <c r="L2114" s="109" t="s">
        <v>12396</v>
      </c>
      <c r="M2114" s="109">
        <v>95372</v>
      </c>
    </row>
    <row r="2115" spans="1:13">
      <c r="A2115" s="107" t="s">
        <v>19096</v>
      </c>
      <c r="B2115" s="108">
        <v>412717</v>
      </c>
      <c r="C2115" s="108" t="s">
        <v>12396</v>
      </c>
      <c r="D2115" s="109" t="s">
        <v>19097</v>
      </c>
      <c r="E2115" s="109" t="s">
        <v>19098</v>
      </c>
      <c r="F2115" s="110" t="s">
        <v>6</v>
      </c>
      <c r="G2115" s="110" t="s">
        <v>12396</v>
      </c>
      <c r="H2115" s="110" t="s">
        <v>12396</v>
      </c>
      <c r="I2115" s="109" t="s">
        <v>16527</v>
      </c>
      <c r="J2115" s="109" t="s">
        <v>16815</v>
      </c>
      <c r="K2115" s="109">
        <v>36</v>
      </c>
      <c r="L2115" s="109" t="s">
        <v>12396</v>
      </c>
      <c r="M2115" s="109">
        <v>95373</v>
      </c>
    </row>
    <row r="2116" spans="1:13">
      <c r="A2116" s="107" t="s">
        <v>19099</v>
      </c>
      <c r="B2116" s="108">
        <v>342358</v>
      </c>
      <c r="C2116" s="108" t="s">
        <v>12396</v>
      </c>
      <c r="D2116" s="109" t="s">
        <v>19100</v>
      </c>
      <c r="E2116" s="109" t="s">
        <v>19101</v>
      </c>
      <c r="F2116" s="110" t="s">
        <v>6</v>
      </c>
      <c r="G2116" s="110" t="s">
        <v>12396</v>
      </c>
      <c r="H2116" s="110" t="s">
        <v>12396</v>
      </c>
      <c r="I2116" s="109" t="s">
        <v>16527</v>
      </c>
      <c r="J2116" s="109" t="s">
        <v>16815</v>
      </c>
      <c r="K2116" s="109">
        <v>36</v>
      </c>
      <c r="L2116" s="109" t="s">
        <v>12396</v>
      </c>
      <c r="M2116" s="109">
        <v>95374</v>
      </c>
    </row>
    <row r="2117" spans="1:13">
      <c r="A2117" s="107" t="s">
        <v>19102</v>
      </c>
      <c r="B2117" s="108">
        <v>443145</v>
      </c>
      <c r="C2117" s="108" t="s">
        <v>12396</v>
      </c>
      <c r="D2117" s="109" t="s">
        <v>19103</v>
      </c>
      <c r="E2117" s="109" t="s">
        <v>19104</v>
      </c>
      <c r="F2117" s="110" t="s">
        <v>6</v>
      </c>
      <c r="G2117" s="110" t="s">
        <v>12396</v>
      </c>
      <c r="H2117" s="110" t="s">
        <v>12396</v>
      </c>
      <c r="I2117" s="109" t="s">
        <v>16527</v>
      </c>
      <c r="J2117" s="109" t="s">
        <v>16815</v>
      </c>
      <c r="K2117" s="109">
        <v>36</v>
      </c>
      <c r="L2117" s="109" t="s">
        <v>12396</v>
      </c>
      <c r="M2117" s="109">
        <v>95375</v>
      </c>
    </row>
    <row r="2118" spans="1:13">
      <c r="A2118" s="107" t="s">
        <v>19105</v>
      </c>
      <c r="B2118" s="108">
        <v>379884</v>
      </c>
      <c r="C2118" s="108" t="s">
        <v>12396</v>
      </c>
      <c r="D2118" s="109" t="s">
        <v>19106</v>
      </c>
      <c r="E2118" s="109" t="s">
        <v>19107</v>
      </c>
      <c r="F2118" s="110" t="s">
        <v>6</v>
      </c>
      <c r="G2118" s="110" t="s">
        <v>12396</v>
      </c>
      <c r="H2118" s="110" t="s">
        <v>12396</v>
      </c>
      <c r="I2118" s="109" t="s">
        <v>16527</v>
      </c>
      <c r="J2118" s="109" t="s">
        <v>16815</v>
      </c>
      <c r="K2118" s="109">
        <v>36</v>
      </c>
      <c r="L2118" s="109" t="s">
        <v>12396</v>
      </c>
      <c r="M2118" s="109">
        <v>95376</v>
      </c>
    </row>
    <row r="2119" spans="1:13">
      <c r="A2119" s="107" t="s">
        <v>19108</v>
      </c>
      <c r="B2119" s="108">
        <v>457273</v>
      </c>
      <c r="C2119" s="108" t="s">
        <v>12396</v>
      </c>
      <c r="D2119" s="109" t="s">
        <v>19109</v>
      </c>
      <c r="E2119" s="109" t="s">
        <v>19110</v>
      </c>
      <c r="F2119" s="110" t="s">
        <v>6</v>
      </c>
      <c r="G2119" s="110" t="s">
        <v>12396</v>
      </c>
      <c r="H2119" s="110" t="s">
        <v>12396</v>
      </c>
      <c r="I2119" s="109" t="s">
        <v>16527</v>
      </c>
      <c r="J2119" s="109" t="s">
        <v>16815</v>
      </c>
      <c r="K2119" s="109">
        <v>36</v>
      </c>
      <c r="L2119" s="109" t="s">
        <v>12396</v>
      </c>
      <c r="M2119" s="109">
        <v>95392</v>
      </c>
    </row>
    <row r="2120" spans="1:13">
      <c r="A2120" s="107" t="s">
        <v>19111</v>
      </c>
      <c r="B2120" s="108">
        <v>456890</v>
      </c>
      <c r="C2120" s="108" t="s">
        <v>12396</v>
      </c>
      <c r="D2120" s="109" t="s">
        <v>19112</v>
      </c>
      <c r="E2120" s="109" t="s">
        <v>19113</v>
      </c>
      <c r="F2120" s="110" t="s">
        <v>6</v>
      </c>
      <c r="G2120" s="110" t="s">
        <v>12396</v>
      </c>
      <c r="H2120" s="110" t="s">
        <v>12396</v>
      </c>
      <c r="I2120" s="109" t="s">
        <v>16527</v>
      </c>
      <c r="J2120" s="109" t="s">
        <v>16815</v>
      </c>
      <c r="K2120" s="109">
        <v>36</v>
      </c>
      <c r="L2120" s="109" t="s">
        <v>12396</v>
      </c>
      <c r="M2120" s="109">
        <v>95393</v>
      </c>
    </row>
    <row r="2121" spans="1:13">
      <c r="A2121" s="107" t="s">
        <v>19114</v>
      </c>
      <c r="B2121" s="108">
        <v>459242</v>
      </c>
      <c r="C2121" s="108" t="s">
        <v>12396</v>
      </c>
      <c r="D2121" s="109" t="s">
        <v>19115</v>
      </c>
      <c r="E2121" s="109" t="s">
        <v>19116</v>
      </c>
      <c r="F2121" s="110" t="s">
        <v>6</v>
      </c>
      <c r="G2121" s="110" t="s">
        <v>12396</v>
      </c>
      <c r="H2121" s="110" t="s">
        <v>12396</v>
      </c>
      <c r="I2121" s="109" t="s">
        <v>16527</v>
      </c>
      <c r="J2121" s="109" t="s">
        <v>16815</v>
      </c>
      <c r="K2121" s="109">
        <v>36</v>
      </c>
      <c r="L2121" s="109" t="s">
        <v>12396</v>
      </c>
      <c r="M2121" s="109">
        <v>95377</v>
      </c>
    </row>
    <row r="2122" spans="1:13">
      <c r="A2122" s="107" t="s">
        <v>19117</v>
      </c>
      <c r="B2122" s="108">
        <v>459241</v>
      </c>
      <c r="C2122" s="108" t="s">
        <v>12396</v>
      </c>
      <c r="D2122" s="109" t="s">
        <v>19118</v>
      </c>
      <c r="E2122" s="109" t="s">
        <v>19119</v>
      </c>
      <c r="F2122" s="110" t="s">
        <v>6</v>
      </c>
      <c r="G2122" s="110" t="s">
        <v>12396</v>
      </c>
      <c r="H2122" s="110" t="s">
        <v>12396</v>
      </c>
      <c r="I2122" s="109" t="s">
        <v>16527</v>
      </c>
      <c r="J2122" s="109" t="s">
        <v>16815</v>
      </c>
      <c r="K2122" s="109">
        <v>36</v>
      </c>
      <c r="L2122" s="109" t="s">
        <v>12396</v>
      </c>
      <c r="M2122" s="109">
        <v>95379</v>
      </c>
    </row>
    <row r="2123" spans="1:13">
      <c r="A2123" s="107" t="s">
        <v>19120</v>
      </c>
      <c r="B2123" s="108">
        <v>449912</v>
      </c>
      <c r="C2123" s="108" t="s">
        <v>12396</v>
      </c>
      <c r="D2123" s="109" t="s">
        <v>19121</v>
      </c>
      <c r="E2123" s="109" t="s">
        <v>19122</v>
      </c>
      <c r="F2123" s="110" t="s">
        <v>6</v>
      </c>
      <c r="G2123" s="110" t="s">
        <v>12396</v>
      </c>
      <c r="H2123" s="110" t="s">
        <v>12396</v>
      </c>
      <c r="I2123" s="109" t="s">
        <v>16527</v>
      </c>
      <c r="J2123" s="109" t="s">
        <v>16815</v>
      </c>
      <c r="K2123" s="109">
        <v>36</v>
      </c>
      <c r="L2123" s="109" t="s">
        <v>12396</v>
      </c>
      <c r="M2123" s="109">
        <v>95394</v>
      </c>
    </row>
    <row r="2124" spans="1:13">
      <c r="A2124" s="107" t="s">
        <v>19123</v>
      </c>
      <c r="B2124" s="108">
        <v>449912</v>
      </c>
      <c r="C2124" s="108" t="s">
        <v>12396</v>
      </c>
      <c r="D2124" s="109" t="s">
        <v>19124</v>
      </c>
      <c r="E2124" s="109" t="s">
        <v>19125</v>
      </c>
      <c r="F2124" s="110" t="s">
        <v>6</v>
      </c>
      <c r="G2124" s="110" t="s">
        <v>12396</v>
      </c>
      <c r="H2124" s="110" t="s">
        <v>12396</v>
      </c>
      <c r="I2124" s="109" t="s">
        <v>16527</v>
      </c>
      <c r="J2124" s="109" t="s">
        <v>16815</v>
      </c>
      <c r="K2124" s="109">
        <v>36</v>
      </c>
      <c r="L2124" s="109" t="s">
        <v>12396</v>
      </c>
      <c r="M2124" s="109">
        <v>95395</v>
      </c>
    </row>
    <row r="2125" spans="1:13">
      <c r="A2125" s="107" t="s">
        <v>19126</v>
      </c>
      <c r="B2125" s="108">
        <v>449919</v>
      </c>
      <c r="C2125" s="108" t="s">
        <v>12396</v>
      </c>
      <c r="D2125" s="109" t="s">
        <v>19127</v>
      </c>
      <c r="E2125" s="109" t="s">
        <v>19128</v>
      </c>
      <c r="F2125" s="110" t="s">
        <v>6</v>
      </c>
      <c r="G2125" s="110" t="s">
        <v>12396</v>
      </c>
      <c r="H2125" s="110" t="s">
        <v>12396</v>
      </c>
      <c r="I2125" s="109" t="s">
        <v>16527</v>
      </c>
      <c r="J2125" s="109" t="s">
        <v>16815</v>
      </c>
      <c r="K2125" s="109">
        <v>36</v>
      </c>
      <c r="L2125" s="109" t="s">
        <v>12396</v>
      </c>
      <c r="M2125" s="109">
        <v>95396</v>
      </c>
    </row>
    <row r="2126" spans="1:13">
      <c r="A2126" s="107" t="s">
        <v>19129</v>
      </c>
      <c r="B2126" s="108">
        <v>449919</v>
      </c>
      <c r="C2126" s="108" t="s">
        <v>12396</v>
      </c>
      <c r="D2126" s="109" t="s">
        <v>19130</v>
      </c>
      <c r="E2126" s="109" t="s">
        <v>19131</v>
      </c>
      <c r="F2126" s="110" t="s">
        <v>6</v>
      </c>
      <c r="G2126" s="110" t="s">
        <v>12396</v>
      </c>
      <c r="H2126" s="110" t="s">
        <v>12396</v>
      </c>
      <c r="I2126" s="109" t="s">
        <v>16527</v>
      </c>
      <c r="J2126" s="109" t="s">
        <v>16815</v>
      </c>
      <c r="K2126" s="109">
        <v>36</v>
      </c>
      <c r="L2126" s="109" t="s">
        <v>12396</v>
      </c>
      <c r="M2126" s="109">
        <v>95397</v>
      </c>
    </row>
    <row r="2127" spans="1:13">
      <c r="A2127" s="107" t="s">
        <v>19132</v>
      </c>
      <c r="B2127" s="108">
        <v>449934</v>
      </c>
      <c r="C2127" s="108" t="s">
        <v>12396</v>
      </c>
      <c r="D2127" s="109" t="s">
        <v>19133</v>
      </c>
      <c r="E2127" s="109" t="s">
        <v>19134</v>
      </c>
      <c r="F2127" s="110" t="s">
        <v>6</v>
      </c>
      <c r="G2127" s="110" t="s">
        <v>12396</v>
      </c>
      <c r="H2127" s="110" t="s">
        <v>12396</v>
      </c>
      <c r="I2127" s="109" t="s">
        <v>16527</v>
      </c>
      <c r="J2127" s="109" t="s">
        <v>16815</v>
      </c>
      <c r="K2127" s="109">
        <v>36</v>
      </c>
      <c r="L2127" s="109" t="s">
        <v>12396</v>
      </c>
      <c r="M2127" s="109">
        <v>95400</v>
      </c>
    </row>
    <row r="2128" spans="1:13">
      <c r="A2128" s="107" t="s">
        <v>19135</v>
      </c>
      <c r="B2128" s="108">
        <v>449970</v>
      </c>
      <c r="C2128" s="108" t="s">
        <v>12396</v>
      </c>
      <c r="D2128" s="109" t="s">
        <v>19136</v>
      </c>
      <c r="E2128" s="109" t="s">
        <v>19137</v>
      </c>
      <c r="F2128" s="110" t="s">
        <v>6</v>
      </c>
      <c r="G2128" s="110" t="s">
        <v>12396</v>
      </c>
      <c r="H2128" s="110" t="s">
        <v>12396</v>
      </c>
      <c r="I2128" s="109" t="s">
        <v>16527</v>
      </c>
      <c r="J2128" s="109" t="s">
        <v>16815</v>
      </c>
      <c r="K2128" s="109">
        <v>36</v>
      </c>
      <c r="L2128" s="109" t="s">
        <v>12396</v>
      </c>
      <c r="M2128" s="109">
        <v>95402</v>
      </c>
    </row>
    <row r="2129" spans="1:13">
      <c r="A2129" s="107" t="s">
        <v>19138</v>
      </c>
      <c r="B2129" s="108">
        <v>457416</v>
      </c>
      <c r="C2129" s="108" t="s">
        <v>12396</v>
      </c>
      <c r="D2129" s="109" t="s">
        <v>19139</v>
      </c>
      <c r="E2129" s="109" t="s">
        <v>19140</v>
      </c>
      <c r="F2129" s="110" t="s">
        <v>6</v>
      </c>
      <c r="G2129" s="110" t="s">
        <v>12396</v>
      </c>
      <c r="H2129" s="110" t="s">
        <v>12396</v>
      </c>
      <c r="I2129" s="109" t="s">
        <v>16527</v>
      </c>
      <c r="J2129" s="109" t="s">
        <v>16815</v>
      </c>
      <c r="K2129" s="109">
        <v>36</v>
      </c>
      <c r="L2129" s="109" t="s">
        <v>12396</v>
      </c>
      <c r="M2129" s="109">
        <v>95405</v>
      </c>
    </row>
    <row r="2130" spans="1:13">
      <c r="A2130" s="107" t="s">
        <v>19141</v>
      </c>
      <c r="B2130" s="108">
        <v>457416</v>
      </c>
      <c r="C2130" s="108" t="s">
        <v>12396</v>
      </c>
      <c r="D2130" s="109" t="s">
        <v>19142</v>
      </c>
      <c r="E2130" s="109" t="s">
        <v>19143</v>
      </c>
      <c r="F2130" s="110" t="s">
        <v>6</v>
      </c>
      <c r="G2130" s="110" t="s">
        <v>12396</v>
      </c>
      <c r="H2130" s="110" t="s">
        <v>12396</v>
      </c>
      <c r="I2130" s="109" t="s">
        <v>16527</v>
      </c>
      <c r="J2130" s="109" t="s">
        <v>16815</v>
      </c>
      <c r="K2130" s="109">
        <v>36</v>
      </c>
      <c r="L2130" s="109" t="s">
        <v>12396</v>
      </c>
      <c r="M2130" s="109">
        <v>95407</v>
      </c>
    </row>
    <row r="2131" spans="1:13">
      <c r="A2131" s="107" t="s">
        <v>19144</v>
      </c>
      <c r="B2131" s="108">
        <v>456877</v>
      </c>
      <c r="C2131" s="108" t="s">
        <v>12396</v>
      </c>
      <c r="D2131" s="109" t="s">
        <v>19145</v>
      </c>
      <c r="E2131" s="109" t="s">
        <v>19146</v>
      </c>
      <c r="F2131" s="110" t="s">
        <v>6</v>
      </c>
      <c r="G2131" s="110" t="s">
        <v>12396</v>
      </c>
      <c r="H2131" s="110" t="s">
        <v>12396</v>
      </c>
      <c r="I2131" s="109" t="s">
        <v>16527</v>
      </c>
      <c r="J2131" s="109" t="s">
        <v>16815</v>
      </c>
      <c r="K2131" s="109">
        <v>36</v>
      </c>
      <c r="L2131" s="109" t="s">
        <v>12396</v>
      </c>
      <c r="M2131" s="109">
        <v>95408</v>
      </c>
    </row>
    <row r="2132" spans="1:13">
      <c r="A2132" s="107" t="s">
        <v>19147</v>
      </c>
      <c r="B2132" s="108">
        <v>456877</v>
      </c>
      <c r="C2132" s="108" t="s">
        <v>12396</v>
      </c>
      <c r="D2132" s="109" t="s">
        <v>19148</v>
      </c>
      <c r="E2132" s="109" t="s">
        <v>19149</v>
      </c>
      <c r="F2132" s="110" t="s">
        <v>6</v>
      </c>
      <c r="G2132" s="110" t="s">
        <v>12396</v>
      </c>
      <c r="H2132" s="110" t="s">
        <v>12396</v>
      </c>
      <c r="I2132" s="109" t="s">
        <v>16527</v>
      </c>
      <c r="J2132" s="109" t="s">
        <v>16815</v>
      </c>
      <c r="K2132" s="109">
        <v>36</v>
      </c>
      <c r="L2132" s="109" t="s">
        <v>12396</v>
      </c>
      <c r="M2132" s="109">
        <v>95409</v>
      </c>
    </row>
    <row r="2133" spans="1:13">
      <c r="A2133" s="107" t="s">
        <v>19150</v>
      </c>
      <c r="B2133" s="108">
        <v>458112</v>
      </c>
      <c r="C2133" s="108" t="s">
        <v>12396</v>
      </c>
      <c r="D2133" s="109" t="s">
        <v>19151</v>
      </c>
      <c r="E2133" s="109" t="s">
        <v>19152</v>
      </c>
      <c r="F2133" s="110" t="s">
        <v>6</v>
      </c>
      <c r="G2133" s="110" t="s">
        <v>12396</v>
      </c>
      <c r="H2133" s="110" t="s">
        <v>12396</v>
      </c>
      <c r="I2133" s="109" t="s">
        <v>16527</v>
      </c>
      <c r="J2133" s="109" t="s">
        <v>16815</v>
      </c>
      <c r="K2133" s="109">
        <v>36</v>
      </c>
      <c r="L2133" s="109" t="s">
        <v>12396</v>
      </c>
      <c r="M2133" s="109">
        <v>95410</v>
      </c>
    </row>
    <row r="2134" spans="1:13">
      <c r="A2134" s="107" t="s">
        <v>19153</v>
      </c>
      <c r="B2134" s="108">
        <v>452066</v>
      </c>
      <c r="C2134" s="108" t="s">
        <v>12396</v>
      </c>
      <c r="D2134" s="109" t="s">
        <v>19154</v>
      </c>
      <c r="E2134" s="109" t="s">
        <v>19155</v>
      </c>
      <c r="F2134" s="110" t="s">
        <v>6</v>
      </c>
      <c r="G2134" s="110" t="s">
        <v>12396</v>
      </c>
      <c r="H2134" s="110" t="s">
        <v>12396</v>
      </c>
      <c r="I2134" s="109" t="s">
        <v>16527</v>
      </c>
      <c r="J2134" s="109" t="s">
        <v>16815</v>
      </c>
      <c r="K2134" s="109">
        <v>36</v>
      </c>
      <c r="L2134" s="109" t="s">
        <v>12396</v>
      </c>
      <c r="M2134" s="109">
        <v>95432</v>
      </c>
    </row>
    <row r="2135" spans="1:13">
      <c r="A2135" s="107" t="s">
        <v>19156</v>
      </c>
      <c r="B2135" s="108">
        <v>452111</v>
      </c>
      <c r="C2135" s="108" t="s">
        <v>12396</v>
      </c>
      <c r="D2135" s="109" t="s">
        <v>19157</v>
      </c>
      <c r="E2135" s="109" t="s">
        <v>19158</v>
      </c>
      <c r="F2135" s="110" t="s">
        <v>6</v>
      </c>
      <c r="G2135" s="110" t="s">
        <v>12396</v>
      </c>
      <c r="H2135" s="110" t="s">
        <v>12396</v>
      </c>
      <c r="I2135" s="109" t="s">
        <v>16527</v>
      </c>
      <c r="J2135" s="109" t="s">
        <v>16815</v>
      </c>
      <c r="K2135" s="109">
        <v>36</v>
      </c>
      <c r="L2135" s="109" t="s">
        <v>12396</v>
      </c>
      <c r="M2135" s="109">
        <v>95433</v>
      </c>
    </row>
    <row r="2136" spans="1:13">
      <c r="A2136" s="107" t="s">
        <v>19159</v>
      </c>
      <c r="B2136" s="108">
        <v>452065</v>
      </c>
      <c r="C2136" s="108" t="s">
        <v>12396</v>
      </c>
      <c r="D2136" s="109" t="s">
        <v>19160</v>
      </c>
      <c r="E2136" s="109" t="s">
        <v>19161</v>
      </c>
      <c r="F2136" s="110" t="s">
        <v>6</v>
      </c>
      <c r="G2136" s="110" t="s">
        <v>12396</v>
      </c>
      <c r="H2136" s="110" t="s">
        <v>12396</v>
      </c>
      <c r="I2136" s="109" t="s">
        <v>16527</v>
      </c>
      <c r="J2136" s="109" t="s">
        <v>16815</v>
      </c>
      <c r="K2136" s="109">
        <v>36</v>
      </c>
      <c r="L2136" s="109" t="s">
        <v>12396</v>
      </c>
      <c r="M2136" s="109">
        <v>95435</v>
      </c>
    </row>
    <row r="2137" spans="1:13">
      <c r="A2137" s="107" t="s">
        <v>19162</v>
      </c>
      <c r="B2137" s="108">
        <v>452066</v>
      </c>
      <c r="C2137" s="108" t="s">
        <v>12396</v>
      </c>
      <c r="D2137" s="109" t="s">
        <v>19163</v>
      </c>
      <c r="E2137" s="109" t="s">
        <v>19164</v>
      </c>
      <c r="F2137" s="110" t="s">
        <v>6</v>
      </c>
      <c r="G2137" s="110" t="s">
        <v>12396</v>
      </c>
      <c r="H2137" s="110" t="s">
        <v>12396</v>
      </c>
      <c r="I2137" s="109" t="s">
        <v>16527</v>
      </c>
      <c r="J2137" s="109" t="s">
        <v>16815</v>
      </c>
      <c r="K2137" s="109">
        <v>36</v>
      </c>
      <c r="L2137" s="109" t="s">
        <v>12396</v>
      </c>
      <c r="M2137" s="109">
        <v>95436</v>
      </c>
    </row>
    <row r="2138" spans="1:13">
      <c r="A2138" s="107" t="s">
        <v>19165</v>
      </c>
      <c r="B2138" s="108">
        <v>458112</v>
      </c>
      <c r="C2138" s="108" t="s">
        <v>12396</v>
      </c>
      <c r="D2138" s="109" t="s">
        <v>19166</v>
      </c>
      <c r="E2138" s="109" t="s">
        <v>19167</v>
      </c>
      <c r="F2138" s="110" t="s">
        <v>6</v>
      </c>
      <c r="G2138" s="110" t="s">
        <v>12396</v>
      </c>
      <c r="H2138" s="110" t="s">
        <v>12396</v>
      </c>
      <c r="I2138" s="109" t="s">
        <v>16527</v>
      </c>
      <c r="J2138" s="109" t="s">
        <v>16815</v>
      </c>
      <c r="K2138" s="109">
        <v>36</v>
      </c>
      <c r="L2138" s="109" t="s">
        <v>12396</v>
      </c>
      <c r="M2138" s="109">
        <v>95411</v>
      </c>
    </row>
    <row r="2139" spans="1:13">
      <c r="A2139" s="107" t="s">
        <v>19168</v>
      </c>
      <c r="B2139" s="108">
        <v>456796</v>
      </c>
      <c r="C2139" s="108" t="s">
        <v>12396</v>
      </c>
      <c r="D2139" s="109" t="s">
        <v>19169</v>
      </c>
      <c r="E2139" s="109" t="s">
        <v>19170</v>
      </c>
      <c r="F2139" s="110" t="s">
        <v>6</v>
      </c>
      <c r="G2139" s="110" t="s">
        <v>12396</v>
      </c>
      <c r="H2139" s="110" t="s">
        <v>12396</v>
      </c>
      <c r="I2139" s="109" t="s">
        <v>16527</v>
      </c>
      <c r="J2139" s="109" t="s">
        <v>16815</v>
      </c>
      <c r="K2139" s="109">
        <v>36</v>
      </c>
      <c r="L2139" s="109" t="s">
        <v>12396</v>
      </c>
      <c r="M2139" s="109">
        <v>95412</v>
      </c>
    </row>
    <row r="2140" spans="1:13">
      <c r="A2140" s="107" t="s">
        <v>19171</v>
      </c>
      <c r="B2140" s="108">
        <v>456796</v>
      </c>
      <c r="C2140" s="108" t="s">
        <v>12396</v>
      </c>
      <c r="D2140" s="109" t="s">
        <v>19172</v>
      </c>
      <c r="E2140" s="109" t="s">
        <v>19173</v>
      </c>
      <c r="F2140" s="110" t="s">
        <v>6</v>
      </c>
      <c r="G2140" s="110" t="s">
        <v>12396</v>
      </c>
      <c r="H2140" s="110" t="s">
        <v>12396</v>
      </c>
      <c r="I2140" s="109" t="s">
        <v>16527</v>
      </c>
      <c r="J2140" s="109" t="s">
        <v>16815</v>
      </c>
      <c r="K2140" s="109">
        <v>36</v>
      </c>
      <c r="L2140" s="109" t="s">
        <v>12396</v>
      </c>
      <c r="M2140" s="109">
        <v>95413</v>
      </c>
    </row>
    <row r="2141" spans="1:13">
      <c r="A2141" s="107" t="s">
        <v>19174</v>
      </c>
      <c r="B2141" s="108">
        <v>456785</v>
      </c>
      <c r="C2141" s="108" t="s">
        <v>12396</v>
      </c>
      <c r="D2141" s="109" t="s">
        <v>19175</v>
      </c>
      <c r="E2141" s="109" t="s">
        <v>19176</v>
      </c>
      <c r="F2141" s="110" t="s">
        <v>6</v>
      </c>
      <c r="G2141" s="110" t="s">
        <v>12396</v>
      </c>
      <c r="H2141" s="110" t="s">
        <v>12396</v>
      </c>
      <c r="I2141" s="109" t="s">
        <v>16527</v>
      </c>
      <c r="J2141" s="109" t="s">
        <v>16815</v>
      </c>
      <c r="K2141" s="109">
        <v>36</v>
      </c>
      <c r="L2141" s="109" t="s">
        <v>12396</v>
      </c>
      <c r="M2141" s="109">
        <v>95414</v>
      </c>
    </row>
    <row r="2142" spans="1:13">
      <c r="A2142" s="107" t="s">
        <v>19177</v>
      </c>
      <c r="B2142" s="108">
        <v>449889</v>
      </c>
      <c r="C2142" s="108" t="s">
        <v>12396</v>
      </c>
      <c r="D2142" s="109" t="s">
        <v>19178</v>
      </c>
      <c r="E2142" s="109" t="s">
        <v>19179</v>
      </c>
      <c r="F2142" s="110" t="s">
        <v>6</v>
      </c>
      <c r="G2142" s="110" t="s">
        <v>12396</v>
      </c>
      <c r="H2142" s="110" t="s">
        <v>12396</v>
      </c>
      <c r="I2142" s="109" t="s">
        <v>16527</v>
      </c>
      <c r="J2142" s="109" t="s">
        <v>16815</v>
      </c>
      <c r="K2142" s="109">
        <v>36</v>
      </c>
      <c r="L2142" s="109" t="s">
        <v>12396</v>
      </c>
      <c r="M2142" s="109">
        <v>95415</v>
      </c>
    </row>
    <row r="2143" spans="1:13">
      <c r="A2143" s="107" t="s">
        <v>19180</v>
      </c>
      <c r="B2143" s="108">
        <v>455347</v>
      </c>
      <c r="C2143" s="108" t="s">
        <v>12396</v>
      </c>
      <c r="D2143" s="109" t="s">
        <v>19181</v>
      </c>
      <c r="E2143" s="109" t="s">
        <v>19182</v>
      </c>
      <c r="F2143" s="110" t="s">
        <v>6</v>
      </c>
      <c r="G2143" s="110" t="s">
        <v>12396</v>
      </c>
      <c r="H2143" s="110" t="s">
        <v>12396</v>
      </c>
      <c r="I2143" s="109" t="s">
        <v>16527</v>
      </c>
      <c r="J2143" s="109" t="s">
        <v>16815</v>
      </c>
      <c r="K2143" s="109">
        <v>36</v>
      </c>
      <c r="L2143" s="109" t="s">
        <v>12396</v>
      </c>
      <c r="M2143" s="109">
        <v>95416</v>
      </c>
    </row>
    <row r="2144" spans="1:13">
      <c r="A2144" s="107" t="s">
        <v>19183</v>
      </c>
      <c r="B2144" s="108">
        <v>455347</v>
      </c>
      <c r="C2144" s="108" t="s">
        <v>12396</v>
      </c>
      <c r="D2144" s="109" t="s">
        <v>19184</v>
      </c>
      <c r="E2144" s="109" t="s">
        <v>19185</v>
      </c>
      <c r="F2144" s="110" t="s">
        <v>6</v>
      </c>
      <c r="G2144" s="110" t="s">
        <v>12396</v>
      </c>
      <c r="H2144" s="110" t="s">
        <v>12396</v>
      </c>
      <c r="I2144" s="109" t="s">
        <v>16527</v>
      </c>
      <c r="J2144" s="109" t="s">
        <v>16815</v>
      </c>
      <c r="K2144" s="109">
        <v>36</v>
      </c>
      <c r="L2144" s="109" t="s">
        <v>12396</v>
      </c>
      <c r="M2144" s="109">
        <v>95417</v>
      </c>
    </row>
    <row r="2145" spans="1:13">
      <c r="A2145" s="107" t="s">
        <v>19186</v>
      </c>
      <c r="B2145" s="108">
        <v>449947</v>
      </c>
      <c r="C2145" s="108" t="s">
        <v>12396</v>
      </c>
      <c r="D2145" s="109" t="s">
        <v>19187</v>
      </c>
      <c r="E2145" s="109" t="s">
        <v>19188</v>
      </c>
      <c r="F2145" s="110" t="s">
        <v>6</v>
      </c>
      <c r="G2145" s="110" t="s">
        <v>12396</v>
      </c>
      <c r="H2145" s="110" t="s">
        <v>12396</v>
      </c>
      <c r="I2145" s="109" t="s">
        <v>16527</v>
      </c>
      <c r="J2145" s="109" t="s">
        <v>16815</v>
      </c>
      <c r="K2145" s="109">
        <v>36</v>
      </c>
      <c r="L2145" s="109" t="s">
        <v>12396</v>
      </c>
      <c r="M2145" s="109">
        <v>95418</v>
      </c>
    </row>
    <row r="2146" spans="1:13">
      <c r="A2146" s="107" t="s">
        <v>19189</v>
      </c>
      <c r="B2146" s="108">
        <v>449947</v>
      </c>
      <c r="C2146" s="108" t="s">
        <v>12396</v>
      </c>
      <c r="D2146" s="109" t="s">
        <v>19190</v>
      </c>
      <c r="E2146" s="109" t="s">
        <v>19191</v>
      </c>
      <c r="F2146" s="110" t="s">
        <v>6</v>
      </c>
      <c r="G2146" s="110" t="s">
        <v>12396</v>
      </c>
      <c r="H2146" s="110" t="s">
        <v>12396</v>
      </c>
      <c r="I2146" s="109" t="s">
        <v>16527</v>
      </c>
      <c r="J2146" s="109" t="s">
        <v>16815</v>
      </c>
      <c r="K2146" s="109">
        <v>36</v>
      </c>
      <c r="L2146" s="109" t="s">
        <v>12396</v>
      </c>
      <c r="M2146" s="109">
        <v>95419</v>
      </c>
    </row>
    <row r="2147" spans="1:13">
      <c r="A2147" s="107" t="s">
        <v>19192</v>
      </c>
      <c r="B2147" s="108">
        <v>455229</v>
      </c>
      <c r="C2147" s="108" t="s">
        <v>12396</v>
      </c>
      <c r="D2147" s="109" t="s">
        <v>19193</v>
      </c>
      <c r="E2147" s="109" t="s">
        <v>19194</v>
      </c>
      <c r="F2147" s="110" t="s">
        <v>6</v>
      </c>
      <c r="G2147" s="110" t="s">
        <v>12396</v>
      </c>
      <c r="H2147" s="110" t="s">
        <v>12396</v>
      </c>
      <c r="I2147" s="109" t="s">
        <v>16527</v>
      </c>
      <c r="J2147" s="109" t="s">
        <v>16815</v>
      </c>
      <c r="K2147" s="109">
        <v>36</v>
      </c>
      <c r="L2147" s="109" t="s">
        <v>12396</v>
      </c>
      <c r="M2147" s="109">
        <v>95420</v>
      </c>
    </row>
    <row r="2148" spans="1:13">
      <c r="A2148" s="107" t="s">
        <v>19195</v>
      </c>
      <c r="B2148" s="108">
        <v>455229</v>
      </c>
      <c r="C2148" s="108" t="s">
        <v>12396</v>
      </c>
      <c r="D2148" s="109" t="s">
        <v>19196</v>
      </c>
      <c r="E2148" s="109" t="s">
        <v>19197</v>
      </c>
      <c r="F2148" s="110" t="s">
        <v>6</v>
      </c>
      <c r="G2148" s="110" t="s">
        <v>12396</v>
      </c>
      <c r="H2148" s="110" t="s">
        <v>12396</v>
      </c>
      <c r="I2148" s="109" t="s">
        <v>16527</v>
      </c>
      <c r="J2148" s="109" t="s">
        <v>16815</v>
      </c>
      <c r="K2148" s="109">
        <v>36</v>
      </c>
      <c r="L2148" s="109" t="s">
        <v>12396</v>
      </c>
      <c r="M2148" s="109">
        <v>95421</v>
      </c>
    </row>
    <row r="2149" spans="1:13">
      <c r="A2149" s="107" t="s">
        <v>19198</v>
      </c>
      <c r="B2149" s="108">
        <v>455229</v>
      </c>
      <c r="C2149" s="108" t="s">
        <v>12396</v>
      </c>
      <c r="D2149" s="109" t="s">
        <v>19199</v>
      </c>
      <c r="E2149" s="109" t="s">
        <v>19200</v>
      </c>
      <c r="F2149" s="110" t="s">
        <v>6</v>
      </c>
      <c r="G2149" s="110" t="s">
        <v>12396</v>
      </c>
      <c r="H2149" s="110" t="s">
        <v>12396</v>
      </c>
      <c r="I2149" s="109" t="s">
        <v>16527</v>
      </c>
      <c r="J2149" s="109" t="s">
        <v>16815</v>
      </c>
      <c r="K2149" s="109">
        <v>36</v>
      </c>
      <c r="L2149" s="109" t="s">
        <v>12396</v>
      </c>
      <c r="M2149" s="109">
        <v>95422</v>
      </c>
    </row>
    <row r="2150" spans="1:13">
      <c r="A2150" s="107" t="s">
        <v>19201</v>
      </c>
      <c r="B2150" s="108">
        <v>455229</v>
      </c>
      <c r="C2150" s="108" t="s">
        <v>12396</v>
      </c>
      <c r="D2150" s="109" t="s">
        <v>19202</v>
      </c>
      <c r="E2150" s="109" t="s">
        <v>19203</v>
      </c>
      <c r="F2150" s="110" t="s">
        <v>6</v>
      </c>
      <c r="G2150" s="110" t="s">
        <v>12396</v>
      </c>
      <c r="H2150" s="110" t="s">
        <v>12396</v>
      </c>
      <c r="I2150" s="109" t="s">
        <v>16527</v>
      </c>
      <c r="J2150" s="109" t="s">
        <v>16815</v>
      </c>
      <c r="K2150" s="109">
        <v>36</v>
      </c>
      <c r="L2150" s="109" t="s">
        <v>12396</v>
      </c>
      <c r="M2150" s="109">
        <v>95423</v>
      </c>
    </row>
    <row r="2151" spans="1:13">
      <c r="A2151" s="107" t="s">
        <v>19204</v>
      </c>
      <c r="B2151" s="108">
        <v>459906</v>
      </c>
      <c r="C2151" s="108" t="s">
        <v>12396</v>
      </c>
      <c r="D2151" s="109" t="s">
        <v>19205</v>
      </c>
      <c r="E2151" s="109" t="s">
        <v>19206</v>
      </c>
      <c r="F2151" s="110" t="s">
        <v>6</v>
      </c>
      <c r="G2151" s="110" t="s">
        <v>12396</v>
      </c>
      <c r="H2151" s="110" t="s">
        <v>12396</v>
      </c>
      <c r="I2151" s="109" t="s">
        <v>16527</v>
      </c>
      <c r="J2151" s="109" t="s">
        <v>16815</v>
      </c>
      <c r="K2151" s="109">
        <v>36</v>
      </c>
      <c r="L2151" s="109" t="s">
        <v>12396</v>
      </c>
      <c r="M2151" s="109">
        <v>95424</v>
      </c>
    </row>
    <row r="2152" spans="1:13">
      <c r="A2152" s="107" t="s">
        <v>19207</v>
      </c>
      <c r="B2152" s="108">
        <v>459243</v>
      </c>
      <c r="C2152" s="108" t="s">
        <v>12396</v>
      </c>
      <c r="D2152" s="109" t="s">
        <v>19208</v>
      </c>
      <c r="E2152" s="109" t="s">
        <v>19209</v>
      </c>
      <c r="F2152" s="110" t="s">
        <v>6</v>
      </c>
      <c r="G2152" s="110" t="s">
        <v>12396</v>
      </c>
      <c r="H2152" s="110" t="s">
        <v>12396</v>
      </c>
      <c r="I2152" s="109" t="s">
        <v>16527</v>
      </c>
      <c r="J2152" s="109" t="s">
        <v>16815</v>
      </c>
      <c r="K2152" s="109">
        <v>36</v>
      </c>
      <c r="L2152" s="109" t="s">
        <v>12396</v>
      </c>
      <c r="M2152" s="109">
        <v>95378</v>
      </c>
    </row>
    <row r="2153" spans="1:13">
      <c r="A2153" s="107" t="s">
        <v>19210</v>
      </c>
      <c r="B2153" s="108">
        <v>604599</v>
      </c>
      <c r="C2153" s="108" t="s">
        <v>12396</v>
      </c>
      <c r="D2153" s="109" t="s">
        <v>19211</v>
      </c>
      <c r="E2153" s="109" t="s">
        <v>19212</v>
      </c>
      <c r="F2153" s="110" t="s">
        <v>6</v>
      </c>
      <c r="G2153" s="110" t="s">
        <v>12396</v>
      </c>
      <c r="H2153" s="110" t="s">
        <v>12396</v>
      </c>
      <c r="I2153" s="109" t="s">
        <v>16527</v>
      </c>
      <c r="J2153" s="109" t="s">
        <v>16815</v>
      </c>
      <c r="K2153" s="109">
        <v>36</v>
      </c>
      <c r="L2153" s="109" t="s">
        <v>12396</v>
      </c>
      <c r="M2153" s="109">
        <v>95387</v>
      </c>
    </row>
    <row r="2154" spans="1:13">
      <c r="A2154" s="107" t="s">
        <v>19213</v>
      </c>
      <c r="B2154" s="108">
        <v>604600</v>
      </c>
      <c r="C2154" s="108" t="s">
        <v>12396</v>
      </c>
      <c r="D2154" s="109" t="s">
        <v>19214</v>
      </c>
      <c r="E2154" s="109" t="s">
        <v>19215</v>
      </c>
      <c r="F2154" s="110" t="s">
        <v>6</v>
      </c>
      <c r="G2154" s="110" t="s">
        <v>12396</v>
      </c>
      <c r="H2154" s="110" t="s">
        <v>12396</v>
      </c>
      <c r="I2154" s="109" t="s">
        <v>16527</v>
      </c>
      <c r="J2154" s="109" t="s">
        <v>16815</v>
      </c>
      <c r="K2154" s="109">
        <v>36</v>
      </c>
      <c r="L2154" s="109" t="s">
        <v>12396</v>
      </c>
      <c r="M2154" s="109">
        <v>95388</v>
      </c>
    </row>
    <row r="2155" spans="1:13">
      <c r="A2155" s="107" t="s">
        <v>19216</v>
      </c>
      <c r="B2155" s="108">
        <v>452304</v>
      </c>
      <c r="C2155" s="108" t="s">
        <v>12396</v>
      </c>
      <c r="D2155" s="109" t="s">
        <v>19217</v>
      </c>
      <c r="E2155" s="109" t="s">
        <v>19218</v>
      </c>
      <c r="F2155" s="110" t="s">
        <v>6</v>
      </c>
      <c r="G2155" s="110" t="s">
        <v>12396</v>
      </c>
      <c r="H2155" s="110" t="s">
        <v>12396</v>
      </c>
      <c r="I2155" s="109" t="s">
        <v>16527</v>
      </c>
      <c r="J2155" s="109" t="s">
        <v>16815</v>
      </c>
      <c r="K2155" s="109">
        <v>36</v>
      </c>
      <c r="L2155" s="109" t="s">
        <v>12396</v>
      </c>
      <c r="M2155" s="109">
        <v>95389</v>
      </c>
    </row>
    <row r="2156" spans="1:13">
      <c r="A2156" s="107" t="s">
        <v>19219</v>
      </c>
      <c r="B2156" s="108">
        <v>449963</v>
      </c>
      <c r="C2156" s="108" t="s">
        <v>12396</v>
      </c>
      <c r="D2156" s="109" t="s">
        <v>19220</v>
      </c>
      <c r="E2156" s="109" t="s">
        <v>19221</v>
      </c>
      <c r="F2156" s="110" t="s">
        <v>6</v>
      </c>
      <c r="G2156" s="110" t="s">
        <v>12396</v>
      </c>
      <c r="H2156" s="110" t="s">
        <v>12396</v>
      </c>
      <c r="I2156" s="109" t="s">
        <v>16527</v>
      </c>
      <c r="J2156" s="109" t="s">
        <v>16815</v>
      </c>
      <c r="K2156" s="109">
        <v>36</v>
      </c>
      <c r="L2156" s="109" t="s">
        <v>12396</v>
      </c>
      <c r="M2156" s="109">
        <v>96309</v>
      </c>
    </row>
    <row r="2157" spans="1:13">
      <c r="A2157" s="107" t="s">
        <v>19222</v>
      </c>
      <c r="B2157" s="108">
        <v>449964</v>
      </c>
      <c r="C2157" s="108" t="s">
        <v>12396</v>
      </c>
      <c r="D2157" s="109" t="s">
        <v>19223</v>
      </c>
      <c r="E2157" s="109" t="s">
        <v>19224</v>
      </c>
      <c r="F2157" s="110" t="s">
        <v>6</v>
      </c>
      <c r="G2157" s="110" t="s">
        <v>12396</v>
      </c>
      <c r="H2157" s="110" t="s">
        <v>12396</v>
      </c>
      <c r="I2157" s="109" t="s">
        <v>16527</v>
      </c>
      <c r="J2157" s="109" t="s">
        <v>16815</v>
      </c>
      <c r="K2157" s="109">
        <v>36</v>
      </c>
      <c r="L2157" s="109" t="s">
        <v>12396</v>
      </c>
      <c r="M2157" s="109">
        <v>96327</v>
      </c>
    </row>
    <row r="2158" spans="1:13" ht="30">
      <c r="A2158" s="107" t="s">
        <v>89</v>
      </c>
      <c r="B2158" s="108">
        <v>268374</v>
      </c>
      <c r="C2158" s="108" t="s">
        <v>19225</v>
      </c>
      <c r="D2158" s="109" t="s">
        <v>19226</v>
      </c>
      <c r="E2158" s="109" t="s">
        <v>13194</v>
      </c>
      <c r="F2158" s="110" t="s">
        <v>13196</v>
      </c>
      <c r="G2158" s="110" t="s">
        <v>12396</v>
      </c>
      <c r="H2158" s="110" t="s">
        <v>12396</v>
      </c>
      <c r="I2158" s="109" t="s">
        <v>19227</v>
      </c>
      <c r="J2158" s="109" t="s">
        <v>13195</v>
      </c>
      <c r="K2158" s="109">
        <v>9</v>
      </c>
      <c r="L2158" s="109" t="s">
        <v>12396</v>
      </c>
      <c r="M2158" s="109">
        <v>22780</v>
      </c>
    </row>
    <row r="2159" spans="1:13" ht="30">
      <c r="A2159" s="107" t="s">
        <v>233</v>
      </c>
      <c r="B2159" s="108">
        <v>270556</v>
      </c>
      <c r="C2159" s="108">
        <v>1050700808</v>
      </c>
      <c r="D2159" s="109" t="s">
        <v>19228</v>
      </c>
      <c r="E2159" s="109" t="s">
        <v>13205</v>
      </c>
      <c r="F2159" s="110" t="s">
        <v>13196</v>
      </c>
      <c r="G2159" s="110" t="s">
        <v>12396</v>
      </c>
      <c r="H2159" s="110" t="s">
        <v>12396</v>
      </c>
      <c r="I2159" s="109" t="s">
        <v>19227</v>
      </c>
      <c r="J2159" s="109" t="s">
        <v>13195</v>
      </c>
      <c r="K2159" s="109">
        <v>9</v>
      </c>
      <c r="L2159" s="109" t="s">
        <v>14294</v>
      </c>
      <c r="M2159" s="109">
        <v>4968</v>
      </c>
    </row>
    <row r="2160" spans="1:13" ht="30">
      <c r="A2160" s="107" t="s">
        <v>236</v>
      </c>
      <c r="B2160" s="108">
        <v>442689</v>
      </c>
      <c r="C2160" s="108">
        <v>1050700816</v>
      </c>
      <c r="D2160" s="109" t="s">
        <v>19228</v>
      </c>
      <c r="E2160" s="109" t="s">
        <v>13206</v>
      </c>
      <c r="F2160" s="110" t="s">
        <v>13196</v>
      </c>
      <c r="G2160" s="110" t="s">
        <v>12396</v>
      </c>
      <c r="H2160" s="110" t="s">
        <v>12396</v>
      </c>
      <c r="I2160" s="109" t="s">
        <v>19227</v>
      </c>
      <c r="J2160" s="109" t="s">
        <v>13195</v>
      </c>
      <c r="K2160" s="109">
        <v>9</v>
      </c>
      <c r="L2160" s="109" t="s">
        <v>14294</v>
      </c>
      <c r="M2160" s="109">
        <v>4969</v>
      </c>
    </row>
    <row r="2161" spans="1:13" ht="30">
      <c r="A2161" s="107" t="s">
        <v>230</v>
      </c>
      <c r="B2161" s="108">
        <v>268207</v>
      </c>
      <c r="C2161" s="108">
        <v>1050700077</v>
      </c>
      <c r="D2161" s="109" t="s">
        <v>19229</v>
      </c>
      <c r="E2161" s="109" t="s">
        <v>13204</v>
      </c>
      <c r="F2161" s="110" t="s">
        <v>13196</v>
      </c>
      <c r="G2161" s="110" t="s">
        <v>12396</v>
      </c>
      <c r="H2161" s="110" t="s">
        <v>12396</v>
      </c>
      <c r="I2161" s="109" t="s">
        <v>19227</v>
      </c>
      <c r="J2161" s="109" t="s">
        <v>13195</v>
      </c>
      <c r="K2161" s="109">
        <v>9</v>
      </c>
      <c r="L2161" s="109" t="s">
        <v>14294</v>
      </c>
      <c r="M2161" s="109">
        <v>4970</v>
      </c>
    </row>
    <row r="2162" spans="1:13" ht="30">
      <c r="A2162" s="107" t="s">
        <v>8818</v>
      </c>
      <c r="B2162" s="108">
        <v>324358</v>
      </c>
      <c r="C2162" s="108">
        <v>1050700166</v>
      </c>
      <c r="D2162" s="109" t="s">
        <v>19230</v>
      </c>
      <c r="E2162" s="109" t="s">
        <v>13207</v>
      </c>
      <c r="F2162" s="110" t="s">
        <v>13196</v>
      </c>
      <c r="G2162" s="110" t="s">
        <v>12396</v>
      </c>
      <c r="H2162" s="110" t="s">
        <v>12396</v>
      </c>
      <c r="I2162" s="109" t="s">
        <v>19227</v>
      </c>
      <c r="J2162" s="109" t="s">
        <v>13195</v>
      </c>
      <c r="K2162" s="109">
        <v>9</v>
      </c>
      <c r="L2162" s="109" t="s">
        <v>12396</v>
      </c>
      <c r="M2162" s="109">
        <v>4971</v>
      </c>
    </row>
    <row r="2163" spans="1:13" ht="30">
      <c r="A2163" s="107" t="s">
        <v>243</v>
      </c>
      <c r="B2163" s="108">
        <v>268395</v>
      </c>
      <c r="C2163" s="108">
        <v>1050700115</v>
      </c>
      <c r="D2163" s="109" t="s">
        <v>19231</v>
      </c>
      <c r="E2163" s="109" t="s">
        <v>13208</v>
      </c>
      <c r="F2163" s="110" t="s">
        <v>13196</v>
      </c>
      <c r="G2163" s="110" t="s">
        <v>12396</v>
      </c>
      <c r="H2163" s="110" t="s">
        <v>12396</v>
      </c>
      <c r="I2163" s="109" t="s">
        <v>19227</v>
      </c>
      <c r="J2163" s="109" t="s">
        <v>13195</v>
      </c>
      <c r="K2163" s="109">
        <v>9</v>
      </c>
      <c r="L2163" s="109" t="s">
        <v>12396</v>
      </c>
      <c r="M2163" s="109">
        <v>4972</v>
      </c>
    </row>
    <row r="2164" spans="1:13" ht="30">
      <c r="A2164" s="107" t="s">
        <v>7827</v>
      </c>
      <c r="B2164" s="108">
        <v>268394</v>
      </c>
      <c r="C2164" s="108">
        <v>1050705800</v>
      </c>
      <c r="D2164" s="109" t="s">
        <v>19232</v>
      </c>
      <c r="E2164" s="109" t="s">
        <v>13209</v>
      </c>
      <c r="F2164" s="110" t="s">
        <v>13196</v>
      </c>
      <c r="G2164" s="110" t="s">
        <v>12396</v>
      </c>
      <c r="H2164" s="110" t="s">
        <v>12396</v>
      </c>
      <c r="I2164" s="109" t="s">
        <v>19227</v>
      </c>
      <c r="J2164" s="109" t="s">
        <v>13195</v>
      </c>
      <c r="K2164" s="109">
        <v>9</v>
      </c>
      <c r="L2164" s="109" t="s">
        <v>12396</v>
      </c>
      <c r="M2164" s="109">
        <v>4973</v>
      </c>
    </row>
    <row r="2165" spans="1:13" ht="30">
      <c r="A2165" s="107" t="s">
        <v>246</v>
      </c>
      <c r="B2165" s="108">
        <v>379002</v>
      </c>
      <c r="C2165" s="108">
        <v>1050700093</v>
      </c>
      <c r="D2165" s="109" t="s">
        <v>19233</v>
      </c>
      <c r="E2165" s="109" t="s">
        <v>13210</v>
      </c>
      <c r="F2165" s="110" t="s">
        <v>13196</v>
      </c>
      <c r="G2165" s="110" t="s">
        <v>12396</v>
      </c>
      <c r="H2165" s="110" t="s">
        <v>12396</v>
      </c>
      <c r="I2165" s="109" t="s">
        <v>19227</v>
      </c>
      <c r="J2165" s="109" t="s">
        <v>13195</v>
      </c>
      <c r="K2165" s="109">
        <v>9</v>
      </c>
      <c r="L2165" s="109" t="s">
        <v>12396</v>
      </c>
      <c r="M2165" s="109">
        <v>4974</v>
      </c>
    </row>
    <row r="2166" spans="1:13" ht="30">
      <c r="A2166" s="107" t="s">
        <v>278</v>
      </c>
      <c r="B2166" s="108">
        <v>268952</v>
      </c>
      <c r="C2166" s="108">
        <v>1050705796</v>
      </c>
      <c r="D2166" s="109" t="s">
        <v>19234</v>
      </c>
      <c r="E2166" s="109" t="s">
        <v>13213</v>
      </c>
      <c r="F2166" s="110" t="s">
        <v>13196</v>
      </c>
      <c r="G2166" s="110" t="s">
        <v>12396</v>
      </c>
      <c r="H2166" s="110" t="s">
        <v>12396</v>
      </c>
      <c r="I2166" s="109" t="s">
        <v>19227</v>
      </c>
      <c r="J2166" s="109" t="s">
        <v>13195</v>
      </c>
      <c r="K2166" s="109">
        <v>9</v>
      </c>
      <c r="L2166" s="109" t="s">
        <v>14294</v>
      </c>
      <c r="M2166" s="109">
        <v>4975</v>
      </c>
    </row>
    <row r="2167" spans="1:13" ht="30">
      <c r="A2167" s="107" t="s">
        <v>305</v>
      </c>
      <c r="B2167" s="108">
        <v>270612</v>
      </c>
      <c r="C2167" s="108">
        <v>1050700549</v>
      </c>
      <c r="D2167" s="109" t="s">
        <v>19235</v>
      </c>
      <c r="E2167" s="109" t="s">
        <v>13214</v>
      </c>
      <c r="F2167" s="110" t="s">
        <v>13196</v>
      </c>
      <c r="G2167" s="110" t="s">
        <v>12396</v>
      </c>
      <c r="H2167" s="110" t="s">
        <v>12396</v>
      </c>
      <c r="I2167" s="109" t="s">
        <v>19227</v>
      </c>
      <c r="J2167" s="109" t="s">
        <v>13195</v>
      </c>
      <c r="K2167" s="109">
        <v>9</v>
      </c>
      <c r="L2167" s="109" t="s">
        <v>12396</v>
      </c>
      <c r="M2167" s="109">
        <v>4976</v>
      </c>
    </row>
    <row r="2168" spans="1:13" ht="30">
      <c r="A2168" s="107" t="s">
        <v>308</v>
      </c>
      <c r="B2168" s="108">
        <v>270616</v>
      </c>
      <c r="C2168" s="108">
        <v>1050700565</v>
      </c>
      <c r="D2168" s="109" t="s">
        <v>19236</v>
      </c>
      <c r="E2168" s="109" t="s">
        <v>13215</v>
      </c>
      <c r="F2168" s="110" t="s">
        <v>13196</v>
      </c>
      <c r="G2168" s="110" t="s">
        <v>12396</v>
      </c>
      <c r="H2168" s="110" t="s">
        <v>12396</v>
      </c>
      <c r="I2168" s="109" t="s">
        <v>19227</v>
      </c>
      <c r="J2168" s="109" t="s">
        <v>13195</v>
      </c>
      <c r="K2168" s="109">
        <v>9</v>
      </c>
      <c r="L2168" s="109" t="s">
        <v>12396</v>
      </c>
      <c r="M2168" s="109">
        <v>4977</v>
      </c>
    </row>
    <row r="2169" spans="1:13" ht="30">
      <c r="A2169" s="107" t="s">
        <v>311</v>
      </c>
      <c r="B2169" s="108">
        <v>270614</v>
      </c>
      <c r="C2169" s="108">
        <v>1050700581</v>
      </c>
      <c r="D2169" s="109" t="s">
        <v>19237</v>
      </c>
      <c r="E2169" s="109" t="s">
        <v>13216</v>
      </c>
      <c r="F2169" s="110" t="s">
        <v>13196</v>
      </c>
      <c r="G2169" s="110" t="s">
        <v>12396</v>
      </c>
      <c r="H2169" s="110" t="s">
        <v>12396</v>
      </c>
      <c r="I2169" s="109" t="s">
        <v>19227</v>
      </c>
      <c r="J2169" s="109" t="s">
        <v>13195</v>
      </c>
      <c r="K2169" s="109">
        <v>9</v>
      </c>
      <c r="L2169" s="109" t="s">
        <v>12396</v>
      </c>
      <c r="M2169" s="109">
        <v>19992</v>
      </c>
    </row>
    <row r="2170" spans="1:13" ht="30">
      <c r="A2170" s="107" t="s">
        <v>452</v>
      </c>
      <c r="B2170" s="108">
        <v>442693</v>
      </c>
      <c r="C2170" s="108" t="s">
        <v>449</v>
      </c>
      <c r="D2170" s="109" t="s">
        <v>19238</v>
      </c>
      <c r="E2170" s="109" t="s">
        <v>13221</v>
      </c>
      <c r="F2170" s="110" t="s">
        <v>13196</v>
      </c>
      <c r="G2170" s="110" t="s">
        <v>12396</v>
      </c>
      <c r="H2170" s="110" t="s">
        <v>12396</v>
      </c>
      <c r="I2170" s="109" t="s">
        <v>19227</v>
      </c>
      <c r="J2170" s="109" t="s">
        <v>13195</v>
      </c>
      <c r="K2170" s="109">
        <v>9</v>
      </c>
      <c r="L2170" s="109" t="s">
        <v>14294</v>
      </c>
      <c r="M2170" s="109">
        <v>4978</v>
      </c>
    </row>
    <row r="2171" spans="1:13" ht="30">
      <c r="A2171" s="107" t="s">
        <v>458</v>
      </c>
      <c r="B2171" s="108">
        <v>268411</v>
      </c>
      <c r="C2171" s="108">
        <v>1050705702</v>
      </c>
      <c r="D2171" s="109" t="s">
        <v>19239</v>
      </c>
      <c r="E2171" s="109" t="s">
        <v>13223</v>
      </c>
      <c r="F2171" s="110" t="s">
        <v>13196</v>
      </c>
      <c r="G2171" s="110" t="s">
        <v>12396</v>
      </c>
      <c r="H2171" s="110" t="s">
        <v>12396</v>
      </c>
      <c r="I2171" s="109" t="s">
        <v>19227</v>
      </c>
      <c r="J2171" s="109" t="s">
        <v>13195</v>
      </c>
      <c r="K2171" s="109">
        <v>9</v>
      </c>
      <c r="L2171" s="109" t="s">
        <v>14294</v>
      </c>
      <c r="M2171" s="109">
        <v>4979</v>
      </c>
    </row>
    <row r="2172" spans="1:13" ht="30">
      <c r="A2172" s="107" t="s">
        <v>464</v>
      </c>
      <c r="B2172" s="108">
        <v>442701</v>
      </c>
      <c r="C2172" s="108" t="s">
        <v>19240</v>
      </c>
      <c r="D2172" s="109" t="s">
        <v>19241</v>
      </c>
      <c r="E2172" s="109" t="s">
        <v>13225</v>
      </c>
      <c r="F2172" s="110" t="s">
        <v>13196</v>
      </c>
      <c r="G2172" s="110" t="s">
        <v>12396</v>
      </c>
      <c r="H2172" s="110" t="s">
        <v>12396</v>
      </c>
      <c r="I2172" s="109" t="s">
        <v>19227</v>
      </c>
      <c r="J2172" s="109" t="s">
        <v>13195</v>
      </c>
      <c r="K2172" s="109">
        <v>9</v>
      </c>
      <c r="L2172" s="109" t="s">
        <v>14294</v>
      </c>
      <c r="M2172" s="109">
        <v>4980</v>
      </c>
    </row>
    <row r="2173" spans="1:13" ht="30">
      <c r="A2173" s="107" t="s">
        <v>467</v>
      </c>
      <c r="B2173" s="108">
        <v>442709</v>
      </c>
      <c r="C2173" s="108">
        <v>1050700026</v>
      </c>
      <c r="D2173" s="109" t="s">
        <v>19242</v>
      </c>
      <c r="E2173" s="109" t="s">
        <v>13226</v>
      </c>
      <c r="F2173" s="110" t="s">
        <v>13196</v>
      </c>
      <c r="G2173" s="110" t="s">
        <v>12396</v>
      </c>
      <c r="H2173" s="110" t="s">
        <v>12396</v>
      </c>
      <c r="I2173" s="109" t="s">
        <v>19227</v>
      </c>
      <c r="J2173" s="109" t="s">
        <v>13195</v>
      </c>
      <c r="K2173" s="109">
        <v>9</v>
      </c>
      <c r="L2173" s="109" t="s">
        <v>14294</v>
      </c>
      <c r="M2173" s="109">
        <v>4981</v>
      </c>
    </row>
    <row r="2174" spans="1:13">
      <c r="A2174" s="107" t="s">
        <v>504</v>
      </c>
      <c r="B2174" s="108">
        <v>292418</v>
      </c>
      <c r="C2174" s="108">
        <v>1050705656</v>
      </c>
      <c r="D2174" s="109" t="s">
        <v>19243</v>
      </c>
      <c r="E2174" s="109" t="s">
        <v>13229</v>
      </c>
      <c r="F2174" s="110" t="s">
        <v>10663</v>
      </c>
      <c r="G2174" s="110" t="s">
        <v>12396</v>
      </c>
      <c r="H2174" s="110" t="s">
        <v>12396</v>
      </c>
      <c r="I2174" s="109" t="s">
        <v>19227</v>
      </c>
      <c r="J2174" s="109" t="s">
        <v>13195</v>
      </c>
      <c r="K2174" s="109">
        <v>9</v>
      </c>
      <c r="L2174" s="109" t="s">
        <v>14294</v>
      </c>
      <c r="M2174" s="109">
        <v>4982</v>
      </c>
    </row>
    <row r="2175" spans="1:13" ht="30">
      <c r="A2175" s="107" t="s">
        <v>455</v>
      </c>
      <c r="B2175" s="108">
        <v>339846</v>
      </c>
      <c r="C2175" s="108">
        <v>1050700409</v>
      </c>
      <c r="D2175" s="109" t="s">
        <v>19244</v>
      </c>
      <c r="E2175" s="109" t="s">
        <v>13222</v>
      </c>
      <c r="F2175" s="110" t="s">
        <v>13196</v>
      </c>
      <c r="G2175" s="110" t="s">
        <v>12396</v>
      </c>
      <c r="H2175" s="110" t="s">
        <v>12396</v>
      </c>
      <c r="I2175" s="109" t="s">
        <v>19227</v>
      </c>
      <c r="J2175" s="109" t="s">
        <v>13195</v>
      </c>
      <c r="K2175" s="109">
        <v>9</v>
      </c>
      <c r="L2175" s="109" t="s">
        <v>14294</v>
      </c>
      <c r="M2175" s="109">
        <v>4983</v>
      </c>
    </row>
    <row r="2176" spans="1:13">
      <c r="A2176" s="107" t="s">
        <v>1390</v>
      </c>
      <c r="B2176" s="108">
        <v>305325</v>
      </c>
      <c r="C2176" s="108">
        <v>1050705699</v>
      </c>
      <c r="D2176" s="109" t="s">
        <v>19245</v>
      </c>
      <c r="E2176" s="109" t="s">
        <v>13259</v>
      </c>
      <c r="F2176" s="110" t="s">
        <v>10663</v>
      </c>
      <c r="G2176" s="110" t="s">
        <v>12396</v>
      </c>
      <c r="H2176" s="110" t="s">
        <v>12396</v>
      </c>
      <c r="I2176" s="109" t="s">
        <v>19227</v>
      </c>
      <c r="J2176" s="109" t="s">
        <v>13195</v>
      </c>
      <c r="K2176" s="109">
        <v>9</v>
      </c>
      <c r="L2176" s="109" t="s">
        <v>14294</v>
      </c>
      <c r="M2176" s="109">
        <v>4984</v>
      </c>
    </row>
    <row r="2177" spans="1:13" ht="30">
      <c r="A2177" s="107" t="s">
        <v>1896</v>
      </c>
      <c r="B2177" s="108">
        <v>268540</v>
      </c>
      <c r="C2177" s="108">
        <v>1050700301</v>
      </c>
      <c r="D2177" s="109" t="s">
        <v>19246</v>
      </c>
      <c r="E2177" s="109" t="s">
        <v>13278</v>
      </c>
      <c r="F2177" s="110" t="s">
        <v>13196</v>
      </c>
      <c r="G2177" s="110" t="s">
        <v>12396</v>
      </c>
      <c r="H2177" s="110" t="s">
        <v>12396</v>
      </c>
      <c r="I2177" s="109" t="s">
        <v>19227</v>
      </c>
      <c r="J2177" s="109" t="s">
        <v>13195</v>
      </c>
      <c r="K2177" s="109">
        <v>9</v>
      </c>
      <c r="L2177" s="109" t="s">
        <v>14224</v>
      </c>
      <c r="M2177" s="109">
        <v>4985</v>
      </c>
    </row>
    <row r="2178" spans="1:13" ht="30">
      <c r="A2178" s="107" t="s">
        <v>622</v>
      </c>
      <c r="B2178" s="108">
        <v>275888</v>
      </c>
      <c r="C2178" s="108" t="s">
        <v>619</v>
      </c>
      <c r="D2178" s="109" t="s">
        <v>19247</v>
      </c>
      <c r="E2178" s="109" t="s">
        <v>13236</v>
      </c>
      <c r="F2178" s="110" t="s">
        <v>13196</v>
      </c>
      <c r="G2178" s="110" t="s">
        <v>12396</v>
      </c>
      <c r="H2178" s="110" t="s">
        <v>12396</v>
      </c>
      <c r="I2178" s="109" t="s">
        <v>19227</v>
      </c>
      <c r="J2178" s="109" t="s">
        <v>13195</v>
      </c>
      <c r="K2178" s="109">
        <v>9</v>
      </c>
      <c r="L2178" s="109" t="s">
        <v>12396</v>
      </c>
      <c r="M2178" s="109">
        <v>4986</v>
      </c>
    </row>
    <row r="2179" spans="1:13" ht="30">
      <c r="A2179" s="107" t="s">
        <v>671</v>
      </c>
      <c r="B2179" s="108">
        <v>373415</v>
      </c>
      <c r="C2179" s="108">
        <v>1050705826</v>
      </c>
      <c r="D2179" s="109" t="s">
        <v>19248</v>
      </c>
      <c r="E2179" s="109" t="s">
        <v>13237</v>
      </c>
      <c r="F2179" s="110" t="s">
        <v>13196</v>
      </c>
      <c r="G2179" s="110" t="s">
        <v>12396</v>
      </c>
      <c r="H2179" s="110" t="s">
        <v>12396</v>
      </c>
      <c r="I2179" s="109" t="s">
        <v>19227</v>
      </c>
      <c r="J2179" s="109" t="s">
        <v>13195</v>
      </c>
      <c r="K2179" s="109">
        <v>9</v>
      </c>
      <c r="L2179" s="109" t="s">
        <v>12396</v>
      </c>
      <c r="M2179" s="109">
        <v>4987</v>
      </c>
    </row>
    <row r="2180" spans="1:13" ht="30">
      <c r="A2180" s="107" t="s">
        <v>831</v>
      </c>
      <c r="B2180" s="108">
        <v>274149</v>
      </c>
      <c r="C2180" s="108" t="s">
        <v>828</v>
      </c>
      <c r="D2180" s="109" t="s">
        <v>19249</v>
      </c>
      <c r="E2180" s="109" t="s">
        <v>13241</v>
      </c>
      <c r="F2180" s="110" t="s">
        <v>13196</v>
      </c>
      <c r="G2180" s="110" t="s">
        <v>12396</v>
      </c>
      <c r="H2180" s="110" t="s">
        <v>12396</v>
      </c>
      <c r="I2180" s="109" t="s">
        <v>19227</v>
      </c>
      <c r="J2180" s="109" t="s">
        <v>13195</v>
      </c>
      <c r="K2180" s="109">
        <v>9</v>
      </c>
      <c r="L2180" s="109" t="s">
        <v>14294</v>
      </c>
      <c r="M2180" s="109">
        <v>4988</v>
      </c>
    </row>
    <row r="2181" spans="1:13">
      <c r="A2181" s="107" t="s">
        <v>919</v>
      </c>
      <c r="B2181" s="108">
        <v>271116</v>
      </c>
      <c r="C2181" s="108" t="s">
        <v>19250</v>
      </c>
      <c r="D2181" s="109" t="s">
        <v>19251</v>
      </c>
      <c r="E2181" s="109" t="s">
        <v>13243</v>
      </c>
      <c r="F2181" s="110" t="s">
        <v>10663</v>
      </c>
      <c r="G2181" s="110" t="s">
        <v>12396</v>
      </c>
      <c r="H2181" s="110" t="s">
        <v>12396</v>
      </c>
      <c r="I2181" s="109" t="s">
        <v>19227</v>
      </c>
      <c r="J2181" s="109" t="s">
        <v>13195</v>
      </c>
      <c r="K2181" s="109">
        <v>9</v>
      </c>
      <c r="L2181" s="109" t="s">
        <v>12396</v>
      </c>
      <c r="M2181" s="109">
        <v>24812</v>
      </c>
    </row>
    <row r="2182" spans="1:13">
      <c r="A2182" s="107" t="s">
        <v>19252</v>
      </c>
      <c r="B2182" s="108">
        <v>271116</v>
      </c>
      <c r="C2182" s="108">
        <v>1050700824</v>
      </c>
      <c r="D2182" s="109" t="s">
        <v>19251</v>
      </c>
      <c r="E2182" s="109" t="s">
        <v>13243</v>
      </c>
      <c r="F2182" s="110" t="s">
        <v>10613</v>
      </c>
      <c r="G2182" s="110" t="s">
        <v>12396</v>
      </c>
      <c r="H2182" s="110" t="s">
        <v>12396</v>
      </c>
      <c r="I2182" s="109" t="s">
        <v>19227</v>
      </c>
      <c r="J2182" s="109" t="s">
        <v>13195</v>
      </c>
      <c r="K2182" s="109">
        <v>9</v>
      </c>
      <c r="L2182" s="109" t="s">
        <v>12396</v>
      </c>
      <c r="M2182" s="109">
        <v>4989</v>
      </c>
    </row>
    <row r="2183" spans="1:13">
      <c r="A2183" s="107" t="s">
        <v>525</v>
      </c>
      <c r="B2183" s="108">
        <v>292419</v>
      </c>
      <c r="C2183" s="108">
        <v>1050700182</v>
      </c>
      <c r="D2183" s="109" t="s">
        <v>19253</v>
      </c>
      <c r="E2183" s="109" t="s">
        <v>13232</v>
      </c>
      <c r="F2183" s="110" t="s">
        <v>10615</v>
      </c>
      <c r="G2183" s="110" t="s">
        <v>12396</v>
      </c>
      <c r="H2183" s="110" t="s">
        <v>12396</v>
      </c>
      <c r="I2183" s="109" t="s">
        <v>19227</v>
      </c>
      <c r="J2183" s="109" t="s">
        <v>13195</v>
      </c>
      <c r="K2183" s="109">
        <v>9</v>
      </c>
      <c r="L2183" s="109" t="s">
        <v>14294</v>
      </c>
      <c r="M2183" s="109">
        <v>4990</v>
      </c>
    </row>
    <row r="2184" spans="1:13" ht="30">
      <c r="A2184" s="107" t="s">
        <v>982</v>
      </c>
      <c r="B2184" s="108">
        <v>330115</v>
      </c>
      <c r="C2184" s="108">
        <v>1052500300</v>
      </c>
      <c r="D2184" s="109" t="s">
        <v>19254</v>
      </c>
      <c r="E2184" s="109" t="s">
        <v>13244</v>
      </c>
      <c r="F2184" s="110" t="s">
        <v>13196</v>
      </c>
      <c r="G2184" s="110" t="s">
        <v>12396</v>
      </c>
      <c r="H2184" s="110" t="s">
        <v>12396</v>
      </c>
      <c r="I2184" s="109" t="s">
        <v>19227</v>
      </c>
      <c r="J2184" s="109" t="s">
        <v>13195</v>
      </c>
      <c r="K2184" s="109">
        <v>9</v>
      </c>
      <c r="L2184" s="109" t="s">
        <v>12396</v>
      </c>
      <c r="M2184" s="109">
        <v>4991</v>
      </c>
    </row>
    <row r="2185" spans="1:13" ht="30">
      <c r="A2185" s="107" t="s">
        <v>1088</v>
      </c>
      <c r="B2185" s="108">
        <v>342258</v>
      </c>
      <c r="C2185" s="108">
        <v>1050700174</v>
      </c>
      <c r="D2185" s="109" t="s">
        <v>19255</v>
      </c>
      <c r="E2185" s="109" t="s">
        <v>13246</v>
      </c>
      <c r="F2185" s="110" t="s">
        <v>13196</v>
      </c>
      <c r="G2185" s="110" t="s">
        <v>12396</v>
      </c>
      <c r="H2185" s="110" t="s">
        <v>12396</v>
      </c>
      <c r="I2185" s="109" t="s">
        <v>19227</v>
      </c>
      <c r="J2185" s="109" t="s">
        <v>13195</v>
      </c>
      <c r="K2185" s="109">
        <v>9</v>
      </c>
      <c r="L2185" s="109" t="s">
        <v>14294</v>
      </c>
      <c r="M2185" s="109">
        <v>4992</v>
      </c>
    </row>
    <row r="2186" spans="1:13">
      <c r="A2186" s="107" t="s">
        <v>1182</v>
      </c>
      <c r="B2186" s="108">
        <v>332985</v>
      </c>
      <c r="C2186" s="108">
        <v>1050700778</v>
      </c>
      <c r="D2186" s="109" t="s">
        <v>19256</v>
      </c>
      <c r="E2186" s="109" t="s">
        <v>13249</v>
      </c>
      <c r="F2186" s="110" t="s">
        <v>10663</v>
      </c>
      <c r="G2186" s="110" t="s">
        <v>12396</v>
      </c>
      <c r="H2186" s="110" t="s">
        <v>12396</v>
      </c>
      <c r="I2186" s="109" t="s">
        <v>19227</v>
      </c>
      <c r="J2186" s="109" t="s">
        <v>13195</v>
      </c>
      <c r="K2186" s="109">
        <v>9</v>
      </c>
      <c r="L2186" s="109" t="s">
        <v>14294</v>
      </c>
      <c r="M2186" s="109">
        <v>4993</v>
      </c>
    </row>
    <row r="2187" spans="1:13">
      <c r="A2187" s="107" t="s">
        <v>1219</v>
      </c>
      <c r="B2187" s="108">
        <v>273413</v>
      </c>
      <c r="C2187" s="108" t="s">
        <v>12396</v>
      </c>
      <c r="D2187" s="109" t="s">
        <v>19257</v>
      </c>
      <c r="E2187" s="109" t="s">
        <v>13251</v>
      </c>
      <c r="F2187" s="110" t="s">
        <v>10663</v>
      </c>
      <c r="G2187" s="110" t="s">
        <v>12396</v>
      </c>
      <c r="H2187" s="110" t="s">
        <v>12396</v>
      </c>
      <c r="I2187" s="109" t="s">
        <v>19227</v>
      </c>
      <c r="J2187" s="109" t="s">
        <v>13195</v>
      </c>
      <c r="K2187" s="109">
        <v>9</v>
      </c>
      <c r="L2187" s="109" t="s">
        <v>14224</v>
      </c>
      <c r="M2187" s="109">
        <v>22571</v>
      </c>
    </row>
    <row r="2188" spans="1:13" ht="30">
      <c r="A2188" s="107" t="s">
        <v>1265</v>
      </c>
      <c r="B2188" s="108">
        <v>268488</v>
      </c>
      <c r="C2188" s="108">
        <v>1050700760</v>
      </c>
      <c r="D2188" s="109" t="s">
        <v>19258</v>
      </c>
      <c r="E2188" s="109" t="s">
        <v>13252</v>
      </c>
      <c r="F2188" s="110" t="s">
        <v>13196</v>
      </c>
      <c r="G2188" s="110" t="s">
        <v>12396</v>
      </c>
      <c r="H2188" s="110" t="s">
        <v>12396</v>
      </c>
      <c r="I2188" s="109" t="s">
        <v>19227</v>
      </c>
      <c r="J2188" s="109" t="s">
        <v>13195</v>
      </c>
      <c r="K2188" s="109">
        <v>9</v>
      </c>
      <c r="L2188" s="109" t="s">
        <v>14294</v>
      </c>
      <c r="M2188" s="109">
        <v>19261</v>
      </c>
    </row>
    <row r="2189" spans="1:13">
      <c r="A2189" s="107" t="s">
        <v>1320</v>
      </c>
      <c r="B2189" s="108">
        <v>268498</v>
      </c>
      <c r="C2189" s="108">
        <v>1051800148</v>
      </c>
      <c r="D2189" s="109" t="s">
        <v>19259</v>
      </c>
      <c r="E2189" s="109" t="s">
        <v>13256</v>
      </c>
      <c r="F2189" s="110" t="s">
        <v>10613</v>
      </c>
      <c r="G2189" s="110" t="s">
        <v>12396</v>
      </c>
      <c r="H2189" s="110" t="s">
        <v>12396</v>
      </c>
      <c r="I2189" s="109" t="s">
        <v>19227</v>
      </c>
      <c r="J2189" s="109" t="s">
        <v>13195</v>
      </c>
      <c r="K2189" s="109">
        <v>9</v>
      </c>
      <c r="L2189" s="109" t="s">
        <v>14294</v>
      </c>
      <c r="M2189" s="109">
        <v>4995</v>
      </c>
    </row>
    <row r="2190" spans="1:13" ht="30">
      <c r="A2190" s="107" t="s">
        <v>1327</v>
      </c>
      <c r="B2190" s="108">
        <v>396568</v>
      </c>
      <c r="C2190" s="108">
        <v>1050700018</v>
      </c>
      <c r="D2190" s="109" t="s">
        <v>19260</v>
      </c>
      <c r="E2190" s="109" t="s">
        <v>13257</v>
      </c>
      <c r="F2190" s="110" t="s">
        <v>13196</v>
      </c>
      <c r="G2190" s="110" t="s">
        <v>12396</v>
      </c>
      <c r="H2190" s="110" t="s">
        <v>12396</v>
      </c>
      <c r="I2190" s="109" t="s">
        <v>19227</v>
      </c>
      <c r="J2190" s="109" t="s">
        <v>13195</v>
      </c>
      <c r="K2190" s="109">
        <v>9</v>
      </c>
      <c r="L2190" s="109" t="s">
        <v>12396</v>
      </c>
      <c r="M2190" s="109">
        <v>4996</v>
      </c>
    </row>
    <row r="2191" spans="1:13" ht="30">
      <c r="A2191" s="107" t="s">
        <v>1459</v>
      </c>
      <c r="B2191" s="108">
        <v>268513</v>
      </c>
      <c r="C2191" s="108">
        <v>1050700476</v>
      </c>
      <c r="D2191" s="109" t="s">
        <v>19261</v>
      </c>
      <c r="E2191" s="109" t="s">
        <v>13264</v>
      </c>
      <c r="F2191" s="110" t="s">
        <v>13196</v>
      </c>
      <c r="G2191" s="110" t="s">
        <v>12396</v>
      </c>
      <c r="H2191" s="110" t="s">
        <v>12396</v>
      </c>
      <c r="I2191" s="109" t="s">
        <v>19227</v>
      </c>
      <c r="J2191" s="109" t="s">
        <v>13195</v>
      </c>
      <c r="K2191" s="109">
        <v>9</v>
      </c>
      <c r="L2191" s="109" t="s">
        <v>14294</v>
      </c>
      <c r="M2191" s="109">
        <v>4997</v>
      </c>
    </row>
    <row r="2192" spans="1:13" ht="30">
      <c r="A2192" s="107" t="s">
        <v>1534</v>
      </c>
      <c r="B2192" s="108">
        <v>271725</v>
      </c>
      <c r="C2192" s="108">
        <v>1050705729</v>
      </c>
      <c r="D2192" s="109" t="s">
        <v>19262</v>
      </c>
      <c r="E2192" s="109" t="s">
        <v>13265</v>
      </c>
      <c r="F2192" s="110" t="s">
        <v>13196</v>
      </c>
      <c r="G2192" s="110" t="s">
        <v>12396</v>
      </c>
      <c r="H2192" s="110" t="s">
        <v>12396</v>
      </c>
      <c r="I2192" s="109" t="s">
        <v>19227</v>
      </c>
      <c r="J2192" s="109" t="s">
        <v>13195</v>
      </c>
      <c r="K2192" s="109">
        <v>9</v>
      </c>
      <c r="L2192" s="109" t="s">
        <v>14294</v>
      </c>
      <c r="M2192" s="109">
        <v>4998</v>
      </c>
    </row>
    <row r="2193" spans="1:13" ht="30">
      <c r="A2193" s="107" t="s">
        <v>553</v>
      </c>
      <c r="B2193" s="108">
        <v>335100</v>
      </c>
      <c r="C2193" s="108" t="s">
        <v>550</v>
      </c>
      <c r="D2193" s="109" t="s">
        <v>19263</v>
      </c>
      <c r="E2193" s="109" t="s">
        <v>13234</v>
      </c>
      <c r="F2193" s="110" t="s">
        <v>13196</v>
      </c>
      <c r="G2193" s="110" t="s">
        <v>12396</v>
      </c>
      <c r="H2193" s="110" t="s">
        <v>12396</v>
      </c>
      <c r="I2193" s="109" t="s">
        <v>19227</v>
      </c>
      <c r="J2193" s="109" t="s">
        <v>13195</v>
      </c>
      <c r="K2193" s="109">
        <v>9</v>
      </c>
      <c r="L2193" s="109" t="s">
        <v>12396</v>
      </c>
      <c r="M2193" s="109">
        <v>4999</v>
      </c>
    </row>
    <row r="2194" spans="1:13">
      <c r="A2194" s="107" t="s">
        <v>1749</v>
      </c>
      <c r="B2194" s="108">
        <v>308885</v>
      </c>
      <c r="C2194" s="108" t="s">
        <v>1746</v>
      </c>
      <c r="D2194" s="109" t="s">
        <v>19264</v>
      </c>
      <c r="E2194" s="109" t="s">
        <v>13271</v>
      </c>
      <c r="F2194" s="110" t="s">
        <v>10615</v>
      </c>
      <c r="G2194" s="110" t="s">
        <v>12396</v>
      </c>
      <c r="H2194" s="110" t="s">
        <v>12396</v>
      </c>
      <c r="I2194" s="109" t="s">
        <v>19227</v>
      </c>
      <c r="J2194" s="109" t="s">
        <v>13195</v>
      </c>
      <c r="K2194" s="109">
        <v>9</v>
      </c>
      <c r="L2194" s="109" t="s">
        <v>14294</v>
      </c>
      <c r="M2194" s="109">
        <v>5000</v>
      </c>
    </row>
    <row r="2195" spans="1:13">
      <c r="A2195" s="107" t="s">
        <v>199</v>
      </c>
      <c r="B2195" s="108">
        <v>268381</v>
      </c>
      <c r="C2195" s="108" t="s">
        <v>196</v>
      </c>
      <c r="D2195" s="109" t="s">
        <v>19265</v>
      </c>
      <c r="E2195" s="109" t="s">
        <v>13273</v>
      </c>
      <c r="F2195" s="110" t="s">
        <v>10615</v>
      </c>
      <c r="G2195" s="110" t="s">
        <v>12396</v>
      </c>
      <c r="H2195" s="110" t="s">
        <v>12396</v>
      </c>
      <c r="I2195" s="109" t="s">
        <v>19227</v>
      </c>
      <c r="J2195" s="109" t="s">
        <v>13195</v>
      </c>
      <c r="K2195" s="109">
        <v>9</v>
      </c>
      <c r="L2195" s="109" t="s">
        <v>14294</v>
      </c>
      <c r="M2195" s="109">
        <v>5001</v>
      </c>
    </row>
    <row r="2196" spans="1:13">
      <c r="A2196" s="107" t="s">
        <v>195</v>
      </c>
      <c r="B2196" s="108">
        <v>268383</v>
      </c>
      <c r="C2196" s="108">
        <v>1050700034</v>
      </c>
      <c r="D2196" s="109" t="s">
        <v>19265</v>
      </c>
      <c r="E2196" s="109" t="s">
        <v>13274</v>
      </c>
      <c r="F2196" s="110" t="s">
        <v>10615</v>
      </c>
      <c r="G2196" s="110" t="s">
        <v>12396</v>
      </c>
      <c r="H2196" s="110" t="s">
        <v>12396</v>
      </c>
      <c r="I2196" s="109" t="s">
        <v>19227</v>
      </c>
      <c r="J2196" s="109" t="s">
        <v>13195</v>
      </c>
      <c r="K2196" s="109">
        <v>9</v>
      </c>
      <c r="L2196" s="109" t="s">
        <v>14294</v>
      </c>
      <c r="M2196" s="109">
        <v>5002</v>
      </c>
    </row>
    <row r="2197" spans="1:13">
      <c r="A2197" s="107" t="s">
        <v>991</v>
      </c>
      <c r="B2197" s="108">
        <v>268256</v>
      </c>
      <c r="C2197" s="108">
        <v>1050700379</v>
      </c>
      <c r="D2197" s="109" t="s">
        <v>19266</v>
      </c>
      <c r="E2197" s="109" t="s">
        <v>13245</v>
      </c>
      <c r="F2197" s="110" t="s">
        <v>10615</v>
      </c>
      <c r="G2197" s="110" t="s">
        <v>12396</v>
      </c>
      <c r="H2197" s="110" t="s">
        <v>12396</v>
      </c>
      <c r="I2197" s="109" t="s">
        <v>19227</v>
      </c>
      <c r="J2197" s="109" t="s">
        <v>13195</v>
      </c>
      <c r="K2197" s="109">
        <v>9</v>
      </c>
      <c r="L2197" s="109" t="s">
        <v>14294</v>
      </c>
      <c r="M2197" s="109">
        <v>5003</v>
      </c>
    </row>
    <row r="2198" spans="1:13" ht="30">
      <c r="A2198" s="107" t="s">
        <v>1555</v>
      </c>
      <c r="B2198" s="108">
        <v>436885</v>
      </c>
      <c r="C2198" s="108">
        <v>1050705672</v>
      </c>
      <c r="D2198" s="109" t="s">
        <v>19267</v>
      </c>
      <c r="E2198" s="109" t="s">
        <v>13266</v>
      </c>
      <c r="F2198" s="110" t="s">
        <v>13196</v>
      </c>
      <c r="G2198" s="110" t="s">
        <v>12396</v>
      </c>
      <c r="H2198" s="110" t="s">
        <v>12396</v>
      </c>
      <c r="I2198" s="109" t="s">
        <v>19227</v>
      </c>
      <c r="J2198" s="109" t="s">
        <v>13195</v>
      </c>
      <c r="K2198" s="109">
        <v>9</v>
      </c>
      <c r="L2198" s="109" t="s">
        <v>14224</v>
      </c>
      <c r="M2198" s="109">
        <v>5004</v>
      </c>
    </row>
    <row r="2199" spans="1:13" ht="30">
      <c r="A2199" s="107" t="s">
        <v>1798</v>
      </c>
      <c r="B2199" s="108">
        <v>268528</v>
      </c>
      <c r="C2199" s="108">
        <v>1050705745</v>
      </c>
      <c r="D2199" s="109" t="s">
        <v>19268</v>
      </c>
      <c r="E2199" s="109" t="s">
        <v>13275</v>
      </c>
      <c r="F2199" s="110" t="s">
        <v>13196</v>
      </c>
      <c r="G2199" s="110" t="s">
        <v>12396</v>
      </c>
      <c r="H2199" s="110" t="s">
        <v>12396</v>
      </c>
      <c r="I2199" s="109" t="s">
        <v>19227</v>
      </c>
      <c r="J2199" s="109" t="s">
        <v>13195</v>
      </c>
      <c r="K2199" s="109">
        <v>9</v>
      </c>
      <c r="L2199" s="109" t="s">
        <v>12396</v>
      </c>
      <c r="M2199" s="109">
        <v>5005</v>
      </c>
    </row>
    <row r="2200" spans="1:13" ht="30">
      <c r="A2200" s="107" t="s">
        <v>1832</v>
      </c>
      <c r="B2200" s="108">
        <v>331539</v>
      </c>
      <c r="C2200" s="108">
        <v>1050705818</v>
      </c>
      <c r="D2200" s="109" t="s">
        <v>19269</v>
      </c>
      <c r="E2200" s="109" t="s">
        <v>13276</v>
      </c>
      <c r="F2200" s="110" t="s">
        <v>13196</v>
      </c>
      <c r="G2200" s="110" t="s">
        <v>12396</v>
      </c>
      <c r="H2200" s="110" t="s">
        <v>12396</v>
      </c>
      <c r="I2200" s="109" t="s">
        <v>19227</v>
      </c>
      <c r="J2200" s="109" t="s">
        <v>13195</v>
      </c>
      <c r="K2200" s="109">
        <v>9</v>
      </c>
      <c r="L2200" s="109" t="s">
        <v>12396</v>
      </c>
      <c r="M2200" s="109">
        <v>5006</v>
      </c>
    </row>
    <row r="2201" spans="1:13" ht="30">
      <c r="A2201" s="107" t="s">
        <v>19270</v>
      </c>
      <c r="B2201" s="108">
        <v>268361</v>
      </c>
      <c r="C2201" s="108" t="s">
        <v>19271</v>
      </c>
      <c r="D2201" s="109" t="s">
        <v>19272</v>
      </c>
      <c r="E2201" s="109" t="s">
        <v>19273</v>
      </c>
      <c r="F2201" s="110" t="s">
        <v>13196</v>
      </c>
      <c r="G2201" s="110" t="s">
        <v>12396</v>
      </c>
      <c r="H2201" s="110" t="s">
        <v>12396</v>
      </c>
      <c r="I2201" s="109" t="s">
        <v>19227</v>
      </c>
      <c r="J2201" s="109" t="s">
        <v>13195</v>
      </c>
      <c r="K2201" s="109">
        <v>9</v>
      </c>
      <c r="L2201" s="109" t="s">
        <v>12396</v>
      </c>
      <c r="M2201" s="109">
        <v>23061</v>
      </c>
    </row>
    <row r="2202" spans="1:13" ht="30">
      <c r="A2202" s="107" t="s">
        <v>93</v>
      </c>
      <c r="B2202" s="108">
        <v>268372</v>
      </c>
      <c r="C2202" s="108" t="s">
        <v>19274</v>
      </c>
      <c r="D2202" s="109" t="s">
        <v>19275</v>
      </c>
      <c r="E2202" s="109" t="s">
        <v>13197</v>
      </c>
      <c r="F2202" s="110" t="s">
        <v>10611</v>
      </c>
      <c r="G2202" s="110" t="s">
        <v>12396</v>
      </c>
      <c r="H2202" s="110" t="s">
        <v>12396</v>
      </c>
      <c r="I2202" s="109" t="s">
        <v>19227</v>
      </c>
      <c r="J2202" s="109" t="s">
        <v>13195</v>
      </c>
      <c r="K2202" s="109">
        <v>9</v>
      </c>
      <c r="L2202" s="109" t="s">
        <v>12396</v>
      </c>
      <c r="M2202" s="109">
        <v>22752</v>
      </c>
    </row>
    <row r="2203" spans="1:13">
      <c r="A2203" s="107" t="s">
        <v>218</v>
      </c>
      <c r="B2203" s="108">
        <v>386396</v>
      </c>
      <c r="C2203" s="108">
        <v>1050700123</v>
      </c>
      <c r="D2203" s="109" t="s">
        <v>19276</v>
      </c>
      <c r="E2203" s="109" t="s">
        <v>13198</v>
      </c>
      <c r="F2203" s="110" t="s">
        <v>10613</v>
      </c>
      <c r="G2203" s="110" t="s">
        <v>12396</v>
      </c>
      <c r="H2203" s="110" t="s">
        <v>12396</v>
      </c>
      <c r="I2203" s="109" t="s">
        <v>19227</v>
      </c>
      <c r="J2203" s="109" t="s">
        <v>13195</v>
      </c>
      <c r="K2203" s="109">
        <v>9</v>
      </c>
      <c r="L2203" s="109" t="s">
        <v>14294</v>
      </c>
      <c r="M2203" s="109">
        <v>5007</v>
      </c>
    </row>
    <row r="2204" spans="1:13" ht="30">
      <c r="A2204" s="107" t="s">
        <v>227</v>
      </c>
      <c r="B2204" s="108">
        <v>353333</v>
      </c>
      <c r="C2204" s="108">
        <v>1050700131</v>
      </c>
      <c r="D2204" s="109" t="s">
        <v>19276</v>
      </c>
      <c r="E2204" s="109" t="s">
        <v>13203</v>
      </c>
      <c r="F2204" s="110" t="s">
        <v>10611</v>
      </c>
      <c r="G2204" s="110" t="s">
        <v>12396</v>
      </c>
      <c r="H2204" s="110" t="s">
        <v>12396</v>
      </c>
      <c r="I2204" s="109" t="s">
        <v>19227</v>
      </c>
      <c r="J2204" s="109" t="s">
        <v>13195</v>
      </c>
      <c r="K2204" s="109">
        <v>9</v>
      </c>
      <c r="L2204" s="109" t="s">
        <v>14224</v>
      </c>
      <c r="M2204" s="109">
        <v>5008</v>
      </c>
    </row>
    <row r="2205" spans="1:13">
      <c r="A2205" s="107" t="s">
        <v>13200</v>
      </c>
      <c r="B2205" s="108">
        <v>271111</v>
      </c>
      <c r="C2205" s="108">
        <v>1050700069</v>
      </c>
      <c r="D2205" s="109" t="s">
        <v>19277</v>
      </c>
      <c r="E2205" s="109" t="s">
        <v>13199</v>
      </c>
      <c r="F2205" s="110" t="s">
        <v>10613</v>
      </c>
      <c r="G2205" s="110" t="s">
        <v>12396</v>
      </c>
      <c r="H2205" s="110" t="s">
        <v>12396</v>
      </c>
      <c r="I2205" s="109" t="s">
        <v>19227</v>
      </c>
      <c r="J2205" s="109" t="s">
        <v>13195</v>
      </c>
      <c r="K2205" s="109">
        <v>9</v>
      </c>
      <c r="L2205" s="109" t="s">
        <v>14224</v>
      </c>
      <c r="M2205" s="109">
        <v>5009</v>
      </c>
    </row>
    <row r="2206" spans="1:13">
      <c r="A2206" s="107" t="s">
        <v>221</v>
      </c>
      <c r="B2206" s="108">
        <v>271089</v>
      </c>
      <c r="C2206" s="108">
        <v>1050700255</v>
      </c>
      <c r="D2206" s="109" t="s">
        <v>19277</v>
      </c>
      <c r="E2206" s="109" t="s">
        <v>13201</v>
      </c>
      <c r="F2206" s="110" t="s">
        <v>13202</v>
      </c>
      <c r="G2206" s="110" t="s">
        <v>12396</v>
      </c>
      <c r="H2206" s="110" t="s">
        <v>12396</v>
      </c>
      <c r="I2206" s="109" t="s">
        <v>19227</v>
      </c>
      <c r="J2206" s="109" t="s">
        <v>13195</v>
      </c>
      <c r="K2206" s="109">
        <v>9</v>
      </c>
      <c r="L2206" s="109" t="s">
        <v>14224</v>
      </c>
      <c r="M2206" s="109">
        <v>5010</v>
      </c>
    </row>
    <row r="2207" spans="1:13">
      <c r="A2207" s="107" t="s">
        <v>272</v>
      </c>
      <c r="B2207" s="108">
        <v>268949</v>
      </c>
      <c r="C2207" s="108">
        <v>1050700239</v>
      </c>
      <c r="D2207" s="109" t="s">
        <v>19234</v>
      </c>
      <c r="E2207" s="109" t="s">
        <v>13211</v>
      </c>
      <c r="F2207" s="110" t="s">
        <v>10613</v>
      </c>
      <c r="G2207" s="110" t="s">
        <v>12396</v>
      </c>
      <c r="H2207" s="110" t="s">
        <v>12396</v>
      </c>
      <c r="I2207" s="109" t="s">
        <v>19227</v>
      </c>
      <c r="J2207" s="109" t="s">
        <v>13195</v>
      </c>
      <c r="K2207" s="109">
        <v>9</v>
      </c>
      <c r="L2207" s="109" t="s">
        <v>14294</v>
      </c>
      <c r="M2207" s="109">
        <v>22548</v>
      </c>
    </row>
    <row r="2208" spans="1:13" ht="30">
      <c r="A2208" s="107" t="s">
        <v>275</v>
      </c>
      <c r="B2208" s="108">
        <v>267140</v>
      </c>
      <c r="C2208" s="108">
        <v>1050705788</v>
      </c>
      <c r="D2208" s="109" t="s">
        <v>19234</v>
      </c>
      <c r="E2208" s="109" t="s">
        <v>13212</v>
      </c>
      <c r="F2208" s="110" t="s">
        <v>10611</v>
      </c>
      <c r="G2208" s="110" t="s">
        <v>12396</v>
      </c>
      <c r="H2208" s="110" t="s">
        <v>12396</v>
      </c>
      <c r="I2208" s="109" t="s">
        <v>19227</v>
      </c>
      <c r="J2208" s="109" t="s">
        <v>13195</v>
      </c>
      <c r="K2208" s="109">
        <v>9</v>
      </c>
      <c r="L2208" s="109" t="s">
        <v>14294</v>
      </c>
      <c r="M2208" s="109">
        <v>5011</v>
      </c>
    </row>
    <row r="2209" spans="1:13">
      <c r="A2209" s="107" t="s">
        <v>19278</v>
      </c>
      <c r="B2209" s="108">
        <v>394856</v>
      </c>
      <c r="C2209" s="108">
        <v>1051800067</v>
      </c>
      <c r="D2209" s="109" t="s">
        <v>19279</v>
      </c>
      <c r="E2209" s="109" t="s">
        <v>19280</v>
      </c>
      <c r="F2209" s="110" t="s">
        <v>10613</v>
      </c>
      <c r="G2209" s="110" t="s">
        <v>12396</v>
      </c>
      <c r="H2209" s="110" t="s">
        <v>12396</v>
      </c>
      <c r="I2209" s="109" t="s">
        <v>19227</v>
      </c>
      <c r="J2209" s="109" t="s">
        <v>13195</v>
      </c>
      <c r="K2209" s="109">
        <v>9</v>
      </c>
      <c r="L2209" s="109" t="s">
        <v>14294</v>
      </c>
      <c r="M2209" s="109">
        <v>5012</v>
      </c>
    </row>
    <row r="2210" spans="1:13">
      <c r="A2210" s="107" t="s">
        <v>1317</v>
      </c>
      <c r="B2210" s="108">
        <v>394856</v>
      </c>
      <c r="C2210" s="108" t="s">
        <v>19281</v>
      </c>
      <c r="D2210" s="109" t="s">
        <v>19279</v>
      </c>
      <c r="E2210" s="109" t="s">
        <v>13254</v>
      </c>
      <c r="F2210" s="110" t="s">
        <v>10613</v>
      </c>
      <c r="G2210" s="110" t="s">
        <v>12396</v>
      </c>
      <c r="H2210" s="110" t="s">
        <v>12396</v>
      </c>
      <c r="I2210" s="109" t="s">
        <v>19227</v>
      </c>
      <c r="J2210" s="109" t="s">
        <v>13195</v>
      </c>
      <c r="K2210" s="109">
        <v>9</v>
      </c>
      <c r="L2210" s="109" t="s">
        <v>14294</v>
      </c>
      <c r="M2210" s="109">
        <v>24815</v>
      </c>
    </row>
    <row r="2211" spans="1:13">
      <c r="A2211" s="107" t="s">
        <v>448</v>
      </c>
      <c r="B2211" s="108">
        <v>331555</v>
      </c>
      <c r="C2211" s="108">
        <v>1050700140</v>
      </c>
      <c r="D2211" s="109" t="s">
        <v>19282</v>
      </c>
      <c r="E2211" s="109" t="s">
        <v>13218</v>
      </c>
      <c r="F2211" s="110" t="s">
        <v>10613</v>
      </c>
      <c r="G2211" s="110" t="s">
        <v>12396</v>
      </c>
      <c r="H2211" s="110" t="s">
        <v>12396</v>
      </c>
      <c r="I2211" s="109" t="s">
        <v>19227</v>
      </c>
      <c r="J2211" s="109" t="s">
        <v>13195</v>
      </c>
      <c r="K2211" s="109">
        <v>9</v>
      </c>
      <c r="L2211" s="109" t="s">
        <v>14224</v>
      </c>
      <c r="M2211" s="109">
        <v>5013</v>
      </c>
    </row>
    <row r="2212" spans="1:13" ht="30">
      <c r="A2212" s="107" t="s">
        <v>13220</v>
      </c>
      <c r="B2212" s="108">
        <v>267625</v>
      </c>
      <c r="C2212" s="108">
        <v>1050700158</v>
      </c>
      <c r="D2212" s="109" t="s">
        <v>19282</v>
      </c>
      <c r="E2212" s="109" t="s">
        <v>13219</v>
      </c>
      <c r="F2212" s="110" t="s">
        <v>10611</v>
      </c>
      <c r="G2212" s="110" t="s">
        <v>12396</v>
      </c>
      <c r="H2212" s="110" t="s">
        <v>12396</v>
      </c>
      <c r="I2212" s="109" t="s">
        <v>19227</v>
      </c>
      <c r="J2212" s="109" t="s">
        <v>13195</v>
      </c>
      <c r="K2212" s="109">
        <v>9</v>
      </c>
      <c r="L2212" s="109" t="s">
        <v>14224</v>
      </c>
      <c r="M2212" s="109">
        <v>5014</v>
      </c>
    </row>
    <row r="2213" spans="1:13" ht="30">
      <c r="A2213" s="107" t="s">
        <v>507</v>
      </c>
      <c r="B2213" s="108">
        <v>267632</v>
      </c>
      <c r="C2213" s="108">
        <v>1050700573</v>
      </c>
      <c r="D2213" s="109" t="s">
        <v>19283</v>
      </c>
      <c r="E2213" s="109" t="s">
        <v>13230</v>
      </c>
      <c r="F2213" s="110" t="s">
        <v>10611</v>
      </c>
      <c r="G2213" s="110" t="s">
        <v>12396</v>
      </c>
      <c r="H2213" s="110" t="s">
        <v>12396</v>
      </c>
      <c r="I2213" s="109" t="s">
        <v>19227</v>
      </c>
      <c r="J2213" s="109" t="s">
        <v>13195</v>
      </c>
      <c r="K2213" s="109">
        <v>9</v>
      </c>
      <c r="L2213" s="109" t="s">
        <v>14224</v>
      </c>
      <c r="M2213" s="109">
        <v>5015</v>
      </c>
    </row>
    <row r="2214" spans="1:13">
      <c r="A2214" s="107" t="s">
        <v>528</v>
      </c>
      <c r="B2214" s="108">
        <v>268436</v>
      </c>
      <c r="C2214" s="108">
        <v>1050705753</v>
      </c>
      <c r="D2214" s="109" t="s">
        <v>19284</v>
      </c>
      <c r="E2214" s="109" t="s">
        <v>13233</v>
      </c>
      <c r="F2214" s="110" t="s">
        <v>13202</v>
      </c>
      <c r="G2214" s="110" t="s">
        <v>12396</v>
      </c>
      <c r="H2214" s="110" t="s">
        <v>12396</v>
      </c>
      <c r="I2214" s="109" t="s">
        <v>19227</v>
      </c>
      <c r="J2214" s="109" t="s">
        <v>13195</v>
      </c>
      <c r="K2214" s="109">
        <v>9</v>
      </c>
      <c r="L2214" s="109" t="s">
        <v>14224</v>
      </c>
      <c r="M2214" s="109">
        <v>5016</v>
      </c>
    </row>
    <row r="2215" spans="1:13" ht="30">
      <c r="A2215" s="107" t="s">
        <v>789</v>
      </c>
      <c r="B2215" s="108">
        <v>271036</v>
      </c>
      <c r="C2215" s="108">
        <v>1050700468</v>
      </c>
      <c r="D2215" s="109" t="s">
        <v>19285</v>
      </c>
      <c r="E2215" s="109" t="s">
        <v>13239</v>
      </c>
      <c r="F2215" s="110" t="s">
        <v>10611</v>
      </c>
      <c r="G2215" s="110" t="s">
        <v>12396</v>
      </c>
      <c r="H2215" s="110" t="s">
        <v>12396</v>
      </c>
      <c r="I2215" s="109" t="s">
        <v>19227</v>
      </c>
      <c r="J2215" s="109" t="s">
        <v>13195</v>
      </c>
      <c r="K2215" s="109">
        <v>9</v>
      </c>
      <c r="L2215" s="109" t="s">
        <v>12396</v>
      </c>
      <c r="M2215" s="109">
        <v>5017</v>
      </c>
    </row>
    <row r="2216" spans="1:13" ht="30">
      <c r="A2216" s="107" t="s">
        <v>1387</v>
      </c>
      <c r="B2216" s="108">
        <v>273450</v>
      </c>
      <c r="C2216" s="108">
        <v>1050705770</v>
      </c>
      <c r="D2216" s="109" t="s">
        <v>19245</v>
      </c>
      <c r="E2216" s="109" t="s">
        <v>13258</v>
      </c>
      <c r="F2216" s="110" t="s">
        <v>10611</v>
      </c>
      <c r="G2216" s="110" t="s">
        <v>12396</v>
      </c>
      <c r="H2216" s="110" t="s">
        <v>12396</v>
      </c>
      <c r="I2216" s="109" t="s">
        <v>19227</v>
      </c>
      <c r="J2216" s="109" t="s">
        <v>13195</v>
      </c>
      <c r="K2216" s="109">
        <v>9</v>
      </c>
      <c r="L2216" s="109" t="s">
        <v>14224</v>
      </c>
      <c r="M2216" s="109">
        <v>5018</v>
      </c>
    </row>
    <row r="2217" spans="1:13" ht="30">
      <c r="A2217" s="107" t="s">
        <v>19286</v>
      </c>
      <c r="B2217" s="108">
        <v>393780</v>
      </c>
      <c r="C2217" s="108" t="s">
        <v>19287</v>
      </c>
      <c r="D2217" s="109" t="s">
        <v>19288</v>
      </c>
      <c r="E2217" s="109" t="s">
        <v>19289</v>
      </c>
      <c r="F2217" s="110" t="s">
        <v>10611</v>
      </c>
      <c r="G2217" s="110" t="s">
        <v>12396</v>
      </c>
      <c r="H2217" s="110" t="s">
        <v>12396</v>
      </c>
      <c r="I2217" s="109" t="s">
        <v>19227</v>
      </c>
      <c r="J2217" s="109" t="s">
        <v>13195</v>
      </c>
      <c r="K2217" s="109">
        <v>9</v>
      </c>
      <c r="L2217" s="109" t="s">
        <v>12396</v>
      </c>
      <c r="M2217" s="109">
        <v>23043</v>
      </c>
    </row>
    <row r="2218" spans="1:13" ht="30">
      <c r="A2218" s="107" t="s">
        <v>19290</v>
      </c>
      <c r="B2218" s="108">
        <v>433687</v>
      </c>
      <c r="C2218" s="108" t="s">
        <v>19291</v>
      </c>
      <c r="D2218" s="109" t="s">
        <v>19292</v>
      </c>
      <c r="E2218" s="109" t="s">
        <v>19293</v>
      </c>
      <c r="F2218" s="110" t="s">
        <v>10611</v>
      </c>
      <c r="G2218" s="110" t="s">
        <v>12396</v>
      </c>
      <c r="H2218" s="110" t="s">
        <v>12396</v>
      </c>
      <c r="I2218" s="109" t="s">
        <v>19227</v>
      </c>
      <c r="J2218" s="109" t="s">
        <v>13195</v>
      </c>
      <c r="K2218" s="109">
        <v>9</v>
      </c>
      <c r="L2218" s="109" t="s">
        <v>12396</v>
      </c>
      <c r="M2218" s="109">
        <v>23060</v>
      </c>
    </row>
    <row r="2219" spans="1:13" ht="30">
      <c r="A2219" s="107" t="s">
        <v>19294</v>
      </c>
      <c r="B2219" s="108">
        <v>268812</v>
      </c>
      <c r="C2219" s="108" t="s">
        <v>19295</v>
      </c>
      <c r="D2219" s="109" t="s">
        <v>19296</v>
      </c>
      <c r="E2219" s="109" t="s">
        <v>19297</v>
      </c>
      <c r="F2219" s="110" t="s">
        <v>10611</v>
      </c>
      <c r="G2219" s="110" t="s">
        <v>12396</v>
      </c>
      <c r="H2219" s="110" t="s">
        <v>12396</v>
      </c>
      <c r="I2219" s="109" t="s">
        <v>19227</v>
      </c>
      <c r="J2219" s="109" t="s">
        <v>13195</v>
      </c>
      <c r="K2219" s="109">
        <v>9</v>
      </c>
      <c r="L2219" s="109" t="s">
        <v>12396</v>
      </c>
      <c r="M2219" s="109">
        <v>23044</v>
      </c>
    </row>
    <row r="2220" spans="1:13">
      <c r="A2220" s="107" t="s">
        <v>827</v>
      </c>
      <c r="B2220" s="108">
        <v>269998</v>
      </c>
      <c r="C2220" s="108">
        <v>1050700271</v>
      </c>
      <c r="D2220" s="109" t="s">
        <v>19298</v>
      </c>
      <c r="E2220" s="109" t="s">
        <v>13240</v>
      </c>
      <c r="F2220" s="110" t="s">
        <v>10613</v>
      </c>
      <c r="G2220" s="110" t="s">
        <v>12396</v>
      </c>
      <c r="H2220" s="110" t="s">
        <v>12396</v>
      </c>
      <c r="I2220" s="109" t="s">
        <v>19227</v>
      </c>
      <c r="J2220" s="109" t="s">
        <v>13195</v>
      </c>
      <c r="K2220" s="109">
        <v>9</v>
      </c>
      <c r="L2220" s="109" t="s">
        <v>14224</v>
      </c>
      <c r="M2220" s="109">
        <v>5019</v>
      </c>
    </row>
    <row r="2221" spans="1:13" ht="30">
      <c r="A2221" s="107" t="s">
        <v>19299</v>
      </c>
      <c r="B2221" s="108">
        <v>436711</v>
      </c>
      <c r="C2221" s="108" t="s">
        <v>19300</v>
      </c>
      <c r="D2221" s="109" t="s">
        <v>19301</v>
      </c>
      <c r="E2221" s="109" t="s">
        <v>19302</v>
      </c>
      <c r="F2221" s="110" t="s">
        <v>10611</v>
      </c>
      <c r="G2221" s="110" t="s">
        <v>12396</v>
      </c>
      <c r="H2221" s="110" t="s">
        <v>12396</v>
      </c>
      <c r="I2221" s="109" t="s">
        <v>19227</v>
      </c>
      <c r="J2221" s="109" t="s">
        <v>13195</v>
      </c>
      <c r="K2221" s="109">
        <v>9</v>
      </c>
      <c r="L2221" s="109" t="s">
        <v>12396</v>
      </c>
      <c r="M2221" s="109">
        <v>23045</v>
      </c>
    </row>
    <row r="2222" spans="1:13">
      <c r="A2222" s="107" t="s">
        <v>916</v>
      </c>
      <c r="B2222" s="108">
        <v>267662</v>
      </c>
      <c r="C2222" s="108">
        <v>1050700697</v>
      </c>
      <c r="D2222" s="109" t="s">
        <v>19251</v>
      </c>
      <c r="E2222" s="109" t="s">
        <v>13242</v>
      </c>
      <c r="F2222" s="110" t="s">
        <v>13202</v>
      </c>
      <c r="G2222" s="110" t="s">
        <v>12396</v>
      </c>
      <c r="H2222" s="110" t="s">
        <v>12396</v>
      </c>
      <c r="I2222" s="109" t="s">
        <v>19227</v>
      </c>
      <c r="J2222" s="109" t="s">
        <v>13195</v>
      </c>
      <c r="K2222" s="109">
        <v>9</v>
      </c>
      <c r="L2222" s="109" t="s">
        <v>12396</v>
      </c>
      <c r="M2222" s="109">
        <v>19993</v>
      </c>
    </row>
    <row r="2223" spans="1:13">
      <c r="A2223" s="107" t="s">
        <v>1456</v>
      </c>
      <c r="B2223" s="108">
        <v>306947</v>
      </c>
      <c r="C2223" s="108" t="s">
        <v>19303</v>
      </c>
      <c r="D2223" s="109" t="s">
        <v>19304</v>
      </c>
      <c r="E2223" s="109" t="s">
        <v>13263</v>
      </c>
      <c r="F2223" s="110" t="s">
        <v>13202</v>
      </c>
      <c r="G2223" s="110" t="s">
        <v>12396</v>
      </c>
      <c r="H2223" s="110" t="s">
        <v>12396</v>
      </c>
      <c r="I2223" s="109" t="s">
        <v>19227</v>
      </c>
      <c r="J2223" s="109" t="s">
        <v>13195</v>
      </c>
      <c r="K2223" s="109">
        <v>9</v>
      </c>
      <c r="L2223" s="109" t="s">
        <v>14294</v>
      </c>
      <c r="M2223" s="109">
        <v>22783</v>
      </c>
    </row>
    <row r="2224" spans="1:13" ht="30">
      <c r="A2224" s="107" t="s">
        <v>19305</v>
      </c>
      <c r="B2224" s="108">
        <v>427335</v>
      </c>
      <c r="C2224" s="108" t="s">
        <v>19306</v>
      </c>
      <c r="D2224" s="109" t="s">
        <v>19307</v>
      </c>
      <c r="E2224" s="109" t="s">
        <v>19308</v>
      </c>
      <c r="F2224" s="110" t="s">
        <v>10611</v>
      </c>
      <c r="G2224" s="110" t="s">
        <v>12396</v>
      </c>
      <c r="H2224" s="110" t="s">
        <v>12396</v>
      </c>
      <c r="I2224" s="109" t="s">
        <v>19227</v>
      </c>
      <c r="J2224" s="109" t="s">
        <v>13195</v>
      </c>
      <c r="K2224" s="109">
        <v>9</v>
      </c>
      <c r="L2224" s="109" t="s">
        <v>12396</v>
      </c>
      <c r="M2224" s="109">
        <v>23047</v>
      </c>
    </row>
    <row r="2225" spans="1:13" ht="30">
      <c r="A2225" s="107" t="s">
        <v>19309</v>
      </c>
      <c r="B2225" s="108">
        <v>428423</v>
      </c>
      <c r="C2225" s="108" t="s">
        <v>19310</v>
      </c>
      <c r="D2225" s="109" t="s">
        <v>19311</v>
      </c>
      <c r="E2225" s="109" t="s">
        <v>19312</v>
      </c>
      <c r="F2225" s="110" t="s">
        <v>10611</v>
      </c>
      <c r="G2225" s="110" t="s">
        <v>12396</v>
      </c>
      <c r="H2225" s="110" t="s">
        <v>12396</v>
      </c>
      <c r="I2225" s="109" t="s">
        <v>19227</v>
      </c>
      <c r="J2225" s="109" t="s">
        <v>13195</v>
      </c>
      <c r="K2225" s="109">
        <v>9</v>
      </c>
      <c r="L2225" s="109" t="s">
        <v>12396</v>
      </c>
      <c r="M2225" s="109">
        <v>23056</v>
      </c>
    </row>
    <row r="2226" spans="1:13" ht="30">
      <c r="A2226" s="107" t="s">
        <v>19313</v>
      </c>
      <c r="B2226" s="108">
        <v>268825</v>
      </c>
      <c r="C2226" s="108" t="s">
        <v>19314</v>
      </c>
      <c r="D2226" s="109" t="s">
        <v>19315</v>
      </c>
      <c r="E2226" s="109" t="s">
        <v>19316</v>
      </c>
      <c r="F2226" s="110" t="s">
        <v>10611</v>
      </c>
      <c r="G2226" s="110" t="s">
        <v>12396</v>
      </c>
      <c r="H2226" s="110" t="s">
        <v>12396</v>
      </c>
      <c r="I2226" s="109" t="s">
        <v>19227</v>
      </c>
      <c r="J2226" s="109" t="s">
        <v>13195</v>
      </c>
      <c r="K2226" s="109">
        <v>9</v>
      </c>
      <c r="L2226" s="109" t="s">
        <v>12396</v>
      </c>
      <c r="M2226" s="109">
        <v>23055</v>
      </c>
    </row>
    <row r="2227" spans="1:13">
      <c r="A2227" s="107" t="s">
        <v>1144</v>
      </c>
      <c r="B2227" s="108">
        <v>268861</v>
      </c>
      <c r="C2227" s="108">
        <v>1052500164</v>
      </c>
      <c r="D2227" s="109" t="s">
        <v>19317</v>
      </c>
      <c r="E2227" s="109" t="s">
        <v>13247</v>
      </c>
      <c r="F2227" s="110" t="s">
        <v>13202</v>
      </c>
      <c r="G2227" s="110" t="s">
        <v>12396</v>
      </c>
      <c r="H2227" s="110" t="s">
        <v>12396</v>
      </c>
      <c r="I2227" s="109" t="s">
        <v>19227</v>
      </c>
      <c r="J2227" s="109" t="s">
        <v>13195</v>
      </c>
      <c r="K2227" s="109">
        <v>9</v>
      </c>
      <c r="L2227" s="109" t="s">
        <v>12396</v>
      </c>
      <c r="M2227" s="109">
        <v>5021</v>
      </c>
    </row>
    <row r="2228" spans="1:13" ht="30">
      <c r="A2228" s="107" t="s">
        <v>1157</v>
      </c>
      <c r="B2228" s="108">
        <v>268345</v>
      </c>
      <c r="C2228" s="108" t="s">
        <v>19318</v>
      </c>
      <c r="D2228" s="109" t="s">
        <v>19319</v>
      </c>
      <c r="E2228" s="109" t="s">
        <v>13248</v>
      </c>
      <c r="F2228" s="110" t="s">
        <v>10611</v>
      </c>
      <c r="G2228" s="110" t="s">
        <v>12396</v>
      </c>
      <c r="H2228" s="110" t="s">
        <v>12396</v>
      </c>
      <c r="I2228" s="109" t="s">
        <v>19227</v>
      </c>
      <c r="J2228" s="109" t="s">
        <v>13195</v>
      </c>
      <c r="K2228" s="109">
        <v>9</v>
      </c>
      <c r="L2228" s="109" t="s">
        <v>12396</v>
      </c>
      <c r="M2228" s="109">
        <v>23046</v>
      </c>
    </row>
    <row r="2229" spans="1:13" ht="30">
      <c r="A2229" s="107" t="s">
        <v>1185</v>
      </c>
      <c r="B2229" s="108">
        <v>305270</v>
      </c>
      <c r="C2229" s="108">
        <v>1050705621</v>
      </c>
      <c r="D2229" s="109" t="s">
        <v>19256</v>
      </c>
      <c r="E2229" s="109" t="s">
        <v>13250</v>
      </c>
      <c r="F2229" s="110" t="s">
        <v>10611</v>
      </c>
      <c r="G2229" s="110" t="s">
        <v>12396</v>
      </c>
      <c r="H2229" s="110" t="s">
        <v>12396</v>
      </c>
      <c r="I2229" s="109" t="s">
        <v>19227</v>
      </c>
      <c r="J2229" s="109" t="s">
        <v>13195</v>
      </c>
      <c r="K2229" s="109">
        <v>9</v>
      </c>
      <c r="L2229" s="109" t="s">
        <v>14224</v>
      </c>
      <c r="M2229" s="109">
        <v>5022</v>
      </c>
    </row>
    <row r="2230" spans="1:13">
      <c r="A2230" s="107" t="s">
        <v>19320</v>
      </c>
      <c r="B2230" s="108">
        <v>350587</v>
      </c>
      <c r="C2230" s="108" t="s">
        <v>19321</v>
      </c>
      <c r="D2230" s="109" t="s">
        <v>19322</v>
      </c>
      <c r="E2230" s="109" t="s">
        <v>19323</v>
      </c>
      <c r="F2230" s="110" t="s">
        <v>10613</v>
      </c>
      <c r="G2230" s="110" t="s">
        <v>12396</v>
      </c>
      <c r="H2230" s="110" t="s">
        <v>12396</v>
      </c>
      <c r="I2230" s="109" t="s">
        <v>19227</v>
      </c>
      <c r="J2230" s="109" t="s">
        <v>13195</v>
      </c>
      <c r="K2230" s="109">
        <v>9</v>
      </c>
      <c r="L2230" s="109" t="s">
        <v>12396</v>
      </c>
      <c r="M2230" s="109">
        <v>23048</v>
      </c>
    </row>
    <row r="2231" spans="1:13" ht="30">
      <c r="A2231" s="107" t="s">
        <v>19324</v>
      </c>
      <c r="B2231" s="108">
        <v>363933</v>
      </c>
      <c r="C2231" s="108" t="s">
        <v>19325</v>
      </c>
      <c r="D2231" s="109" t="s">
        <v>19326</v>
      </c>
      <c r="E2231" s="109" t="s">
        <v>19327</v>
      </c>
      <c r="F2231" s="110" t="s">
        <v>10611</v>
      </c>
      <c r="G2231" s="110" t="s">
        <v>12396</v>
      </c>
      <c r="H2231" s="110" t="s">
        <v>12396</v>
      </c>
      <c r="I2231" s="109" t="s">
        <v>19227</v>
      </c>
      <c r="J2231" s="109" t="s">
        <v>13195</v>
      </c>
      <c r="K2231" s="109">
        <v>9</v>
      </c>
      <c r="L2231" s="109" t="s">
        <v>12396</v>
      </c>
      <c r="M2231" s="109">
        <v>23049</v>
      </c>
    </row>
    <row r="2232" spans="1:13" ht="30">
      <c r="A2232" s="107" t="s">
        <v>1314</v>
      </c>
      <c r="B2232" s="108">
        <v>267717</v>
      </c>
      <c r="C2232" s="108">
        <v>1051800059</v>
      </c>
      <c r="D2232" s="109" t="s">
        <v>19259</v>
      </c>
      <c r="E2232" s="109" t="s">
        <v>13253</v>
      </c>
      <c r="F2232" s="110" t="s">
        <v>10611</v>
      </c>
      <c r="G2232" s="110" t="s">
        <v>12396</v>
      </c>
      <c r="H2232" s="110" t="s">
        <v>12396</v>
      </c>
      <c r="I2232" s="109" t="s">
        <v>19227</v>
      </c>
      <c r="J2232" s="109" t="s">
        <v>13195</v>
      </c>
      <c r="K2232" s="109">
        <v>9</v>
      </c>
      <c r="L2232" s="109" t="s">
        <v>14294</v>
      </c>
      <c r="M2232" s="109">
        <v>5023</v>
      </c>
    </row>
    <row r="2233" spans="1:13">
      <c r="A2233" s="107" t="s">
        <v>19328</v>
      </c>
      <c r="B2233" s="108">
        <v>268816</v>
      </c>
      <c r="C2233" s="108" t="s">
        <v>19329</v>
      </c>
      <c r="D2233" s="109" t="s">
        <v>19330</v>
      </c>
      <c r="E2233" s="109" t="s">
        <v>19331</v>
      </c>
      <c r="F2233" s="110" t="s">
        <v>10613</v>
      </c>
      <c r="G2233" s="110" t="s">
        <v>12396</v>
      </c>
      <c r="H2233" s="110" t="s">
        <v>12396</v>
      </c>
      <c r="I2233" s="109" t="s">
        <v>19227</v>
      </c>
      <c r="J2233" s="109" t="s">
        <v>13195</v>
      </c>
      <c r="K2233" s="109">
        <v>9</v>
      </c>
      <c r="L2233" s="109" t="s">
        <v>12396</v>
      </c>
      <c r="M2233" s="109">
        <v>23051</v>
      </c>
    </row>
    <row r="2234" spans="1:13" ht="30">
      <c r="A2234" s="107" t="s">
        <v>19332</v>
      </c>
      <c r="B2234" s="108">
        <v>268353</v>
      </c>
      <c r="C2234" s="108" t="s">
        <v>19333</v>
      </c>
      <c r="D2234" s="109" t="s">
        <v>19330</v>
      </c>
      <c r="E2234" s="109" t="s">
        <v>19334</v>
      </c>
      <c r="F2234" s="110" t="s">
        <v>10611</v>
      </c>
      <c r="G2234" s="110" t="s">
        <v>12396</v>
      </c>
      <c r="H2234" s="110" t="s">
        <v>12396</v>
      </c>
      <c r="I2234" s="109" t="s">
        <v>19227</v>
      </c>
      <c r="J2234" s="109" t="s">
        <v>13195</v>
      </c>
      <c r="K2234" s="109">
        <v>9</v>
      </c>
      <c r="L2234" s="109" t="s">
        <v>12396</v>
      </c>
      <c r="M2234" s="109">
        <v>23050</v>
      </c>
    </row>
    <row r="2235" spans="1:13">
      <c r="A2235" s="107" t="s">
        <v>1411</v>
      </c>
      <c r="B2235" s="108">
        <v>267378</v>
      </c>
      <c r="C2235" s="108">
        <v>1052500148</v>
      </c>
      <c r="D2235" s="109" t="s">
        <v>19335</v>
      </c>
      <c r="E2235" s="109" t="s">
        <v>13261</v>
      </c>
      <c r="F2235" s="110" t="s">
        <v>10613</v>
      </c>
      <c r="G2235" s="110" t="s">
        <v>12396</v>
      </c>
      <c r="H2235" s="110" t="s">
        <v>12396</v>
      </c>
      <c r="I2235" s="109" t="s">
        <v>19227</v>
      </c>
      <c r="J2235" s="109" t="s">
        <v>13195</v>
      </c>
      <c r="K2235" s="109">
        <v>9</v>
      </c>
      <c r="L2235" s="109" t="s">
        <v>14224</v>
      </c>
      <c r="M2235" s="109">
        <v>5024</v>
      </c>
    </row>
    <row r="2236" spans="1:13" ht="30">
      <c r="A2236" s="107" t="s">
        <v>19336</v>
      </c>
      <c r="B2236" s="108">
        <v>428080</v>
      </c>
      <c r="C2236" s="108" t="s">
        <v>19337</v>
      </c>
      <c r="D2236" s="109" t="s">
        <v>19338</v>
      </c>
      <c r="E2236" s="109" t="s">
        <v>19339</v>
      </c>
      <c r="F2236" s="110" t="s">
        <v>10611</v>
      </c>
      <c r="G2236" s="110" t="s">
        <v>12396</v>
      </c>
      <c r="H2236" s="110" t="s">
        <v>12396</v>
      </c>
      <c r="I2236" s="109" t="s">
        <v>19227</v>
      </c>
      <c r="J2236" s="109" t="s">
        <v>13195</v>
      </c>
      <c r="K2236" s="109">
        <v>9</v>
      </c>
      <c r="L2236" s="109" t="s">
        <v>12396</v>
      </c>
      <c r="M2236" s="109">
        <v>23052</v>
      </c>
    </row>
    <row r="2237" spans="1:13" ht="30">
      <c r="A2237" s="107" t="s">
        <v>19340</v>
      </c>
      <c r="B2237" s="108">
        <v>353332</v>
      </c>
      <c r="C2237" s="108" t="s">
        <v>19341</v>
      </c>
      <c r="D2237" s="109" t="s">
        <v>19338</v>
      </c>
      <c r="E2237" s="109" t="s">
        <v>19342</v>
      </c>
      <c r="F2237" s="110" t="s">
        <v>10611</v>
      </c>
      <c r="G2237" s="110" t="s">
        <v>12396</v>
      </c>
      <c r="H2237" s="110" t="s">
        <v>12396</v>
      </c>
      <c r="I2237" s="109" t="s">
        <v>19227</v>
      </c>
      <c r="J2237" s="109" t="s">
        <v>13195</v>
      </c>
      <c r="K2237" s="109">
        <v>9</v>
      </c>
      <c r="L2237" s="109" t="s">
        <v>12396</v>
      </c>
      <c r="M2237" s="109">
        <v>23053</v>
      </c>
    </row>
    <row r="2238" spans="1:13" ht="30">
      <c r="A2238" s="107" t="s">
        <v>19343</v>
      </c>
      <c r="B2238" s="108">
        <v>427509</v>
      </c>
      <c r="C2238" s="108" t="s">
        <v>19344</v>
      </c>
      <c r="D2238" s="109" t="s">
        <v>19345</v>
      </c>
      <c r="E2238" s="109" t="s">
        <v>19346</v>
      </c>
      <c r="F2238" s="110" t="s">
        <v>10611</v>
      </c>
      <c r="G2238" s="110" t="s">
        <v>12396</v>
      </c>
      <c r="H2238" s="110" t="s">
        <v>12396</v>
      </c>
      <c r="I2238" s="109" t="s">
        <v>19227</v>
      </c>
      <c r="J2238" s="109" t="s">
        <v>13195</v>
      </c>
      <c r="K2238" s="109">
        <v>9</v>
      </c>
      <c r="L2238" s="109" t="s">
        <v>12396</v>
      </c>
      <c r="M2238" s="109">
        <v>23054</v>
      </c>
    </row>
    <row r="2239" spans="1:13" ht="30">
      <c r="A2239" s="107" t="s">
        <v>1742</v>
      </c>
      <c r="B2239" s="108">
        <v>267765</v>
      </c>
      <c r="C2239" s="108">
        <v>1054800017</v>
      </c>
      <c r="D2239" s="109" t="s">
        <v>19347</v>
      </c>
      <c r="E2239" s="109" t="s">
        <v>13268</v>
      </c>
      <c r="F2239" s="110" t="s">
        <v>10611</v>
      </c>
      <c r="G2239" s="110" t="s">
        <v>12396</v>
      </c>
      <c r="H2239" s="110" t="s">
        <v>12396</v>
      </c>
      <c r="I2239" s="109" t="s">
        <v>19227</v>
      </c>
      <c r="J2239" s="109" t="s">
        <v>13195</v>
      </c>
      <c r="K2239" s="109">
        <v>9</v>
      </c>
      <c r="L2239" s="109" t="s">
        <v>12396</v>
      </c>
      <c r="M2239" s="109">
        <v>5026</v>
      </c>
    </row>
    <row r="2240" spans="1:13">
      <c r="A2240" s="107" t="s">
        <v>1755</v>
      </c>
      <c r="B2240" s="108">
        <v>308884</v>
      </c>
      <c r="C2240" s="108">
        <v>1050700654</v>
      </c>
      <c r="D2240" s="109" t="s">
        <v>19264</v>
      </c>
      <c r="E2240" s="109" t="s">
        <v>13270</v>
      </c>
      <c r="F2240" s="110" t="s">
        <v>10613</v>
      </c>
      <c r="G2240" s="110" t="s">
        <v>12396</v>
      </c>
      <c r="H2240" s="110" t="s">
        <v>12396</v>
      </c>
      <c r="I2240" s="109" t="s">
        <v>19227</v>
      </c>
      <c r="J2240" s="109" t="s">
        <v>13195</v>
      </c>
      <c r="K2240" s="109">
        <v>9</v>
      </c>
      <c r="L2240" s="109" t="s">
        <v>14224</v>
      </c>
      <c r="M2240" s="109">
        <v>5027</v>
      </c>
    </row>
    <row r="2241" spans="1:13" ht="30">
      <c r="A2241" s="107" t="s">
        <v>1752</v>
      </c>
      <c r="B2241" s="108">
        <v>308882</v>
      </c>
      <c r="C2241" s="108">
        <v>1050700646</v>
      </c>
      <c r="D2241" s="109" t="s">
        <v>19264</v>
      </c>
      <c r="E2241" s="109" t="s">
        <v>13272</v>
      </c>
      <c r="F2241" s="110" t="s">
        <v>10611</v>
      </c>
      <c r="G2241" s="110" t="s">
        <v>12396</v>
      </c>
      <c r="H2241" s="110" t="s">
        <v>12396</v>
      </c>
      <c r="I2241" s="109" t="s">
        <v>19227</v>
      </c>
      <c r="J2241" s="109" t="s">
        <v>13195</v>
      </c>
      <c r="K2241" s="109">
        <v>9</v>
      </c>
      <c r="L2241" s="109" t="s">
        <v>14224</v>
      </c>
      <c r="M2241" s="109">
        <v>5028</v>
      </c>
    </row>
    <row r="2242" spans="1:13" ht="30">
      <c r="A2242" s="107" t="s">
        <v>19348</v>
      </c>
      <c r="B2242" s="108">
        <v>268315</v>
      </c>
      <c r="C2242" s="108" t="s">
        <v>19349</v>
      </c>
      <c r="D2242" s="109" t="s">
        <v>19350</v>
      </c>
      <c r="E2242" s="109" t="s">
        <v>19351</v>
      </c>
      <c r="F2242" s="110" t="s">
        <v>10611</v>
      </c>
      <c r="G2242" s="110" t="s">
        <v>12396</v>
      </c>
      <c r="H2242" s="110" t="s">
        <v>12396</v>
      </c>
      <c r="I2242" s="109" t="s">
        <v>19227</v>
      </c>
      <c r="J2242" s="109" t="s">
        <v>13195</v>
      </c>
      <c r="K2242" s="109">
        <v>9</v>
      </c>
      <c r="L2242" s="109" t="s">
        <v>12396</v>
      </c>
      <c r="M2242" s="109">
        <v>23041</v>
      </c>
    </row>
    <row r="2243" spans="1:13">
      <c r="A2243" s="107" t="s">
        <v>19352</v>
      </c>
      <c r="B2243" s="108">
        <v>363843</v>
      </c>
      <c r="C2243" s="108" t="s">
        <v>19353</v>
      </c>
      <c r="D2243" s="109" t="s">
        <v>19354</v>
      </c>
      <c r="E2243" s="109" t="s">
        <v>19355</v>
      </c>
      <c r="F2243" s="110" t="s">
        <v>13202</v>
      </c>
      <c r="G2243" s="110" t="s">
        <v>12396</v>
      </c>
      <c r="H2243" s="110" t="s">
        <v>12396</v>
      </c>
      <c r="I2243" s="109" t="s">
        <v>19227</v>
      </c>
      <c r="J2243" s="109" t="s">
        <v>13195</v>
      </c>
      <c r="K2243" s="109">
        <v>9</v>
      </c>
      <c r="L2243" s="109" t="s">
        <v>12396</v>
      </c>
      <c r="M2243" s="109">
        <v>23042</v>
      </c>
    </row>
    <row r="2244" spans="1:13" ht="30">
      <c r="A2244" s="107" t="s">
        <v>1930</v>
      </c>
      <c r="B2244" s="108">
        <v>338297</v>
      </c>
      <c r="C2244" s="108">
        <v>1050700042</v>
      </c>
      <c r="D2244" s="109" t="s">
        <v>19356</v>
      </c>
      <c r="E2244" s="109" t="s">
        <v>13280</v>
      </c>
      <c r="F2244" s="110" t="s">
        <v>10611</v>
      </c>
      <c r="G2244" s="110" t="s">
        <v>12396</v>
      </c>
      <c r="H2244" s="110" t="s">
        <v>12396</v>
      </c>
      <c r="I2244" s="109" t="s">
        <v>19227</v>
      </c>
      <c r="J2244" s="109" t="s">
        <v>13195</v>
      </c>
      <c r="K2244" s="109">
        <v>9</v>
      </c>
      <c r="L2244" s="109" t="s">
        <v>12396</v>
      </c>
      <c r="M2244" s="109">
        <v>5029</v>
      </c>
    </row>
    <row r="2245" spans="1:13" ht="30">
      <c r="A2245" s="107" t="s">
        <v>19357</v>
      </c>
      <c r="B2245" s="108">
        <v>272094</v>
      </c>
      <c r="C2245" s="108" t="s">
        <v>19358</v>
      </c>
      <c r="D2245" s="109" t="s">
        <v>19359</v>
      </c>
      <c r="E2245" s="109" t="s">
        <v>19360</v>
      </c>
      <c r="F2245" s="110" t="s">
        <v>10611</v>
      </c>
      <c r="G2245" s="110" t="s">
        <v>12396</v>
      </c>
      <c r="H2245" s="110" t="s">
        <v>12396</v>
      </c>
      <c r="I2245" s="109" t="s">
        <v>19227</v>
      </c>
      <c r="J2245" s="109" t="s">
        <v>13195</v>
      </c>
      <c r="K2245" s="109">
        <v>9</v>
      </c>
      <c r="L2245" s="109" t="s">
        <v>12396</v>
      </c>
      <c r="M2245" s="109">
        <v>23059</v>
      </c>
    </row>
    <row r="2246" spans="1:13">
      <c r="A2246" s="107" t="s">
        <v>19361</v>
      </c>
      <c r="B2246" s="108">
        <v>308890</v>
      </c>
      <c r="C2246" s="108" t="s">
        <v>19362</v>
      </c>
      <c r="D2246" s="109" t="s">
        <v>19272</v>
      </c>
      <c r="E2246" s="109" t="s">
        <v>19363</v>
      </c>
      <c r="F2246" s="110" t="s">
        <v>10613</v>
      </c>
      <c r="G2246" s="110" t="s">
        <v>12396</v>
      </c>
      <c r="H2246" s="110" t="s">
        <v>12396</v>
      </c>
      <c r="I2246" s="109" t="s">
        <v>19227</v>
      </c>
      <c r="J2246" s="109" t="s">
        <v>13195</v>
      </c>
      <c r="K2246" s="109">
        <v>9</v>
      </c>
      <c r="L2246" s="109" t="s">
        <v>12396</v>
      </c>
      <c r="M2246" s="109">
        <v>23058</v>
      </c>
    </row>
    <row r="2247" spans="1:13">
      <c r="A2247" s="107" t="s">
        <v>19364</v>
      </c>
      <c r="B2247" s="108">
        <v>268359</v>
      </c>
      <c r="C2247" s="108" t="s">
        <v>19365</v>
      </c>
      <c r="D2247" s="109" t="s">
        <v>19272</v>
      </c>
      <c r="E2247" s="109" t="s">
        <v>19366</v>
      </c>
      <c r="F2247" s="110" t="s">
        <v>13202</v>
      </c>
      <c r="G2247" s="110" t="s">
        <v>12396</v>
      </c>
      <c r="H2247" s="110" t="s">
        <v>12396</v>
      </c>
      <c r="I2247" s="109" t="s">
        <v>19227</v>
      </c>
      <c r="J2247" s="109" t="s">
        <v>13195</v>
      </c>
      <c r="K2247" s="109">
        <v>9</v>
      </c>
      <c r="L2247" s="109" t="s">
        <v>12396</v>
      </c>
      <c r="M2247" s="109">
        <v>23057</v>
      </c>
    </row>
    <row r="2248" spans="1:13">
      <c r="A2248" s="107" t="s">
        <v>1396</v>
      </c>
      <c r="B2248" s="108">
        <v>273167</v>
      </c>
      <c r="C2248" s="108">
        <v>1052500121</v>
      </c>
      <c r="D2248" s="109" t="s">
        <v>19367</v>
      </c>
      <c r="E2248" s="109" t="s">
        <v>13260</v>
      </c>
      <c r="F2248" s="110" t="s">
        <v>10830</v>
      </c>
      <c r="G2248" s="110" t="s">
        <v>12396</v>
      </c>
      <c r="H2248" s="110" t="s">
        <v>12396</v>
      </c>
      <c r="I2248" s="109" t="s">
        <v>19227</v>
      </c>
      <c r="J2248" s="109" t="s">
        <v>13195</v>
      </c>
      <c r="K2248" s="109">
        <v>9</v>
      </c>
      <c r="L2248" s="109" t="s">
        <v>12396</v>
      </c>
      <c r="M2248" s="109">
        <v>5030</v>
      </c>
    </row>
    <row r="2249" spans="1:13">
      <c r="A2249" s="107" t="s">
        <v>474</v>
      </c>
      <c r="B2249" s="108">
        <v>308736</v>
      </c>
      <c r="C2249" s="108" t="s">
        <v>12396</v>
      </c>
      <c r="D2249" s="109" t="s">
        <v>19368</v>
      </c>
      <c r="E2249" s="109" t="s">
        <v>13227</v>
      </c>
      <c r="F2249" s="110" t="s">
        <v>10830</v>
      </c>
      <c r="G2249" s="110" t="s">
        <v>12396</v>
      </c>
      <c r="H2249" s="110" t="s">
        <v>12396</v>
      </c>
      <c r="I2249" s="109" t="s">
        <v>19227</v>
      </c>
      <c r="J2249" s="109" t="s">
        <v>13195</v>
      </c>
      <c r="K2249" s="109">
        <v>9</v>
      </c>
      <c r="L2249" s="109" t="s">
        <v>12396</v>
      </c>
      <c r="M2249" s="109">
        <v>22549</v>
      </c>
    </row>
    <row r="2250" spans="1:13">
      <c r="A2250" s="107" t="s">
        <v>615</v>
      </c>
      <c r="B2250" s="108">
        <v>270495</v>
      </c>
      <c r="C2250" s="108">
        <v>1052500253</v>
      </c>
      <c r="D2250" s="109" t="s">
        <v>19369</v>
      </c>
      <c r="E2250" s="109" t="s">
        <v>13235</v>
      </c>
      <c r="F2250" s="110" t="s">
        <v>10830</v>
      </c>
      <c r="G2250" s="110" t="s">
        <v>12396</v>
      </c>
      <c r="H2250" s="110" t="s">
        <v>12396</v>
      </c>
      <c r="I2250" s="109" t="s">
        <v>19227</v>
      </c>
      <c r="J2250" s="109" t="s">
        <v>13195</v>
      </c>
      <c r="K2250" s="109">
        <v>9</v>
      </c>
      <c r="L2250" s="109" t="s">
        <v>12396</v>
      </c>
      <c r="M2250" s="109">
        <v>5031</v>
      </c>
    </row>
    <row r="2251" spans="1:13">
      <c r="A2251" s="107" t="s">
        <v>510</v>
      </c>
      <c r="B2251" s="108">
        <v>268431</v>
      </c>
      <c r="C2251" s="108">
        <v>1054400213</v>
      </c>
      <c r="D2251" s="109" t="s">
        <v>19283</v>
      </c>
      <c r="E2251" s="109" t="s">
        <v>13231</v>
      </c>
      <c r="F2251" s="110" t="s">
        <v>10613</v>
      </c>
      <c r="G2251" s="110" t="s">
        <v>12396</v>
      </c>
      <c r="H2251" s="110" t="s">
        <v>12396</v>
      </c>
      <c r="I2251" s="109" t="s">
        <v>19227</v>
      </c>
      <c r="J2251" s="109" t="s">
        <v>13195</v>
      </c>
      <c r="K2251" s="109">
        <v>9</v>
      </c>
      <c r="L2251" s="109" t="s">
        <v>12396</v>
      </c>
      <c r="M2251" s="109">
        <v>5032</v>
      </c>
    </row>
    <row r="2252" spans="1:13">
      <c r="A2252" s="107" t="s">
        <v>693</v>
      </c>
      <c r="B2252" s="108">
        <v>321234</v>
      </c>
      <c r="C2252" s="108">
        <v>1054400078</v>
      </c>
      <c r="D2252" s="109" t="s">
        <v>19370</v>
      </c>
      <c r="E2252" s="109" t="s">
        <v>13238</v>
      </c>
      <c r="F2252" s="110" t="s">
        <v>10613</v>
      </c>
      <c r="G2252" s="110" t="s">
        <v>12396</v>
      </c>
      <c r="H2252" s="110" t="s">
        <v>12396</v>
      </c>
      <c r="I2252" s="109" t="s">
        <v>19227</v>
      </c>
      <c r="J2252" s="109" t="s">
        <v>13195</v>
      </c>
      <c r="K2252" s="109">
        <v>9</v>
      </c>
      <c r="L2252" s="109" t="s">
        <v>12396</v>
      </c>
      <c r="M2252" s="109">
        <v>5033</v>
      </c>
    </row>
    <row r="2253" spans="1:13">
      <c r="A2253" s="107" t="s">
        <v>1324</v>
      </c>
      <c r="B2253" s="108">
        <v>448758</v>
      </c>
      <c r="C2253" s="108" t="s">
        <v>1321</v>
      </c>
      <c r="D2253" s="109" t="s">
        <v>19259</v>
      </c>
      <c r="E2253" s="109" t="s">
        <v>13255</v>
      </c>
      <c r="F2253" s="110" t="s">
        <v>10830</v>
      </c>
      <c r="G2253" s="110" t="s">
        <v>12396</v>
      </c>
      <c r="H2253" s="110" t="s">
        <v>12396</v>
      </c>
      <c r="I2253" s="109" t="s">
        <v>19227</v>
      </c>
      <c r="J2253" s="109" t="s">
        <v>13195</v>
      </c>
      <c r="K2253" s="109">
        <v>9</v>
      </c>
      <c r="L2253" s="109" t="s">
        <v>12396</v>
      </c>
      <c r="M2253" s="109">
        <v>5034</v>
      </c>
    </row>
    <row r="2254" spans="1:13">
      <c r="A2254" s="107" t="s">
        <v>1414</v>
      </c>
      <c r="B2254" s="108">
        <v>266788</v>
      </c>
      <c r="C2254" s="108">
        <v>1052500130</v>
      </c>
      <c r="D2254" s="109" t="s">
        <v>19335</v>
      </c>
      <c r="E2254" s="109" t="s">
        <v>13262</v>
      </c>
      <c r="F2254" s="110" t="s">
        <v>10830</v>
      </c>
      <c r="G2254" s="110" t="s">
        <v>12396</v>
      </c>
      <c r="H2254" s="110" t="s">
        <v>12396</v>
      </c>
      <c r="I2254" s="109" t="s">
        <v>19227</v>
      </c>
      <c r="J2254" s="109" t="s">
        <v>13195</v>
      </c>
      <c r="K2254" s="109">
        <v>9</v>
      </c>
      <c r="L2254" s="109" t="s">
        <v>12396</v>
      </c>
      <c r="M2254" s="109">
        <v>5035</v>
      </c>
    </row>
    <row r="2255" spans="1:13">
      <c r="A2255" s="107" t="s">
        <v>1333</v>
      </c>
      <c r="B2255" s="108">
        <v>268269</v>
      </c>
      <c r="C2255" s="108">
        <v>1052500288</v>
      </c>
      <c r="D2255" s="109" t="s">
        <v>19371</v>
      </c>
      <c r="E2255" s="109" t="s">
        <v>13793</v>
      </c>
      <c r="F2255" s="110" t="s">
        <v>10830</v>
      </c>
      <c r="G2255" s="110" t="s">
        <v>12396</v>
      </c>
      <c r="H2255" s="110" t="s">
        <v>12396</v>
      </c>
      <c r="I2255" s="109" t="s">
        <v>19227</v>
      </c>
      <c r="J2255" s="109" t="s">
        <v>13195</v>
      </c>
      <c r="K2255" s="109">
        <v>9</v>
      </c>
      <c r="L2255" s="109" t="s">
        <v>12396</v>
      </c>
      <c r="M2255" s="109">
        <v>5036</v>
      </c>
    </row>
    <row r="2256" spans="1:13">
      <c r="A2256" s="107" t="s">
        <v>1603</v>
      </c>
      <c r="B2256" s="108">
        <v>271140</v>
      </c>
      <c r="C2256" s="108">
        <v>1050700638</v>
      </c>
      <c r="D2256" s="109" t="s">
        <v>19372</v>
      </c>
      <c r="E2256" s="109" t="s">
        <v>13267</v>
      </c>
      <c r="F2256" s="110" t="s">
        <v>10613</v>
      </c>
      <c r="G2256" s="110" t="s">
        <v>12396</v>
      </c>
      <c r="H2256" s="110" t="s">
        <v>12396</v>
      </c>
      <c r="I2256" s="109" t="s">
        <v>19227</v>
      </c>
      <c r="J2256" s="109" t="s">
        <v>13195</v>
      </c>
      <c r="K2256" s="109">
        <v>9</v>
      </c>
      <c r="L2256" s="109" t="s">
        <v>12396</v>
      </c>
      <c r="M2256" s="109">
        <v>5037</v>
      </c>
    </row>
    <row r="2257" spans="1:13">
      <c r="A2257" s="107" t="s">
        <v>1745</v>
      </c>
      <c r="B2257" s="108">
        <v>272089</v>
      </c>
      <c r="C2257" s="108">
        <v>1052500091</v>
      </c>
      <c r="D2257" s="109" t="s">
        <v>19373</v>
      </c>
      <c r="E2257" s="109" t="s">
        <v>13269</v>
      </c>
      <c r="F2257" s="110" t="s">
        <v>10820</v>
      </c>
      <c r="G2257" s="110" t="s">
        <v>12396</v>
      </c>
      <c r="H2257" s="110" t="s">
        <v>12396</v>
      </c>
      <c r="I2257" s="109" t="s">
        <v>19227</v>
      </c>
      <c r="J2257" s="109" t="s">
        <v>13195</v>
      </c>
      <c r="K2257" s="109">
        <v>9</v>
      </c>
      <c r="L2257" s="109" t="s">
        <v>12396</v>
      </c>
      <c r="M2257" s="109">
        <v>5038</v>
      </c>
    </row>
    <row r="2258" spans="1:13">
      <c r="A2258" s="107" t="s">
        <v>988</v>
      </c>
      <c r="B2258" s="108">
        <v>406308</v>
      </c>
      <c r="C2258" s="108">
        <v>1054400116</v>
      </c>
      <c r="D2258" s="109" t="s">
        <v>19266</v>
      </c>
      <c r="E2258" s="109" t="s">
        <v>13785</v>
      </c>
      <c r="F2258" s="110" t="s">
        <v>10613</v>
      </c>
      <c r="G2258" s="110" t="s">
        <v>12396</v>
      </c>
      <c r="H2258" s="110" t="s">
        <v>12396</v>
      </c>
      <c r="I2258" s="109" t="s">
        <v>19227</v>
      </c>
      <c r="J2258" s="109" t="s">
        <v>13195</v>
      </c>
      <c r="K2258" s="109">
        <v>9</v>
      </c>
      <c r="L2258" s="109" t="s">
        <v>12396</v>
      </c>
      <c r="M2258" s="109">
        <v>5039</v>
      </c>
    </row>
    <row r="2259" spans="1:13">
      <c r="A2259" s="107" t="s">
        <v>1881</v>
      </c>
      <c r="B2259" s="108">
        <v>434470</v>
      </c>
      <c r="C2259" s="108">
        <v>1052500016</v>
      </c>
      <c r="D2259" s="109" t="s">
        <v>19374</v>
      </c>
      <c r="E2259" s="109" t="s">
        <v>13277</v>
      </c>
      <c r="F2259" s="110" t="s">
        <v>10830</v>
      </c>
      <c r="G2259" s="110" t="s">
        <v>12396</v>
      </c>
      <c r="H2259" s="110" t="s">
        <v>12396</v>
      </c>
      <c r="I2259" s="109" t="s">
        <v>19227</v>
      </c>
      <c r="J2259" s="109" t="s">
        <v>13195</v>
      </c>
      <c r="K2259" s="109">
        <v>9</v>
      </c>
      <c r="L2259" s="109" t="s">
        <v>12396</v>
      </c>
      <c r="M2259" s="109">
        <v>5040</v>
      </c>
    </row>
    <row r="2260" spans="1:13">
      <c r="A2260" s="107" t="s">
        <v>203</v>
      </c>
      <c r="B2260" s="108">
        <v>274918</v>
      </c>
      <c r="C2260" s="108">
        <v>1054400027</v>
      </c>
      <c r="D2260" s="109" t="s">
        <v>19375</v>
      </c>
      <c r="E2260" s="109" t="s">
        <v>19376</v>
      </c>
      <c r="F2260" s="110" t="s">
        <v>10830</v>
      </c>
      <c r="G2260" s="110" t="s">
        <v>12396</v>
      </c>
      <c r="H2260" s="110" t="s">
        <v>12396</v>
      </c>
      <c r="I2260" s="109" t="s">
        <v>19227</v>
      </c>
      <c r="J2260" s="109" t="s">
        <v>13195</v>
      </c>
      <c r="K2260" s="109">
        <v>9</v>
      </c>
      <c r="L2260" s="109" t="s">
        <v>12396</v>
      </c>
      <c r="M2260" s="109">
        <v>5041</v>
      </c>
    </row>
    <row r="2261" spans="1:13" ht="30">
      <c r="A2261" s="107" t="s">
        <v>269</v>
      </c>
      <c r="B2261" s="108">
        <v>268083</v>
      </c>
      <c r="C2261" s="108">
        <v>1054300243</v>
      </c>
      <c r="D2261" s="109" t="s">
        <v>19377</v>
      </c>
      <c r="E2261" s="109" t="s">
        <v>13692</v>
      </c>
      <c r="F2261" s="110" t="s">
        <v>10611</v>
      </c>
      <c r="G2261" s="110" t="s">
        <v>12396</v>
      </c>
      <c r="H2261" s="110" t="s">
        <v>12396</v>
      </c>
      <c r="I2261" s="109" t="s">
        <v>19227</v>
      </c>
      <c r="J2261" s="109" t="s">
        <v>13344</v>
      </c>
      <c r="K2261" s="109">
        <v>9</v>
      </c>
      <c r="L2261" s="109" t="s">
        <v>12396</v>
      </c>
      <c r="M2261" s="109">
        <v>5042</v>
      </c>
    </row>
    <row r="2262" spans="1:13" ht="30">
      <c r="A2262" s="107" t="s">
        <v>1098</v>
      </c>
      <c r="B2262" s="108">
        <v>448984</v>
      </c>
      <c r="C2262" s="108">
        <v>1050800012</v>
      </c>
      <c r="D2262" s="109" t="s">
        <v>19378</v>
      </c>
      <c r="E2262" s="109" t="s">
        <v>13726</v>
      </c>
      <c r="F2262" s="110" t="s">
        <v>13196</v>
      </c>
      <c r="G2262" s="110" t="s">
        <v>12396</v>
      </c>
      <c r="H2262" s="110" t="s">
        <v>12396</v>
      </c>
      <c r="I2262" s="109" t="s">
        <v>19227</v>
      </c>
      <c r="J2262" s="109" t="s">
        <v>13344</v>
      </c>
      <c r="K2262" s="109">
        <v>9</v>
      </c>
      <c r="L2262" s="109" t="s">
        <v>12396</v>
      </c>
      <c r="M2262" s="109">
        <v>5043</v>
      </c>
    </row>
    <row r="2263" spans="1:13" ht="30">
      <c r="A2263" s="107" t="s">
        <v>302</v>
      </c>
      <c r="B2263" s="108">
        <v>292409</v>
      </c>
      <c r="C2263" s="108">
        <v>1055400039</v>
      </c>
      <c r="D2263" s="109" t="s">
        <v>19379</v>
      </c>
      <c r="E2263" s="109" t="s">
        <v>13697</v>
      </c>
      <c r="F2263" s="110" t="s">
        <v>13196</v>
      </c>
      <c r="G2263" s="110" t="s">
        <v>12396</v>
      </c>
      <c r="H2263" s="110" t="s">
        <v>12396</v>
      </c>
      <c r="I2263" s="109" t="s">
        <v>19227</v>
      </c>
      <c r="J2263" s="109" t="s">
        <v>13344</v>
      </c>
      <c r="K2263" s="109">
        <v>9</v>
      </c>
      <c r="L2263" s="109" t="s">
        <v>12396</v>
      </c>
      <c r="M2263" s="109">
        <v>5044</v>
      </c>
    </row>
    <row r="2264" spans="1:13">
      <c r="A2264" s="107" t="s">
        <v>495</v>
      </c>
      <c r="B2264" s="108">
        <v>271107</v>
      </c>
      <c r="C2264" s="108">
        <v>1054300464</v>
      </c>
      <c r="D2264" s="109" t="s">
        <v>19380</v>
      </c>
      <c r="E2264" s="109" t="s">
        <v>13699</v>
      </c>
      <c r="F2264" s="110" t="s">
        <v>13202</v>
      </c>
      <c r="G2264" s="110" t="s">
        <v>12396</v>
      </c>
      <c r="H2264" s="110" t="s">
        <v>12396</v>
      </c>
      <c r="I2264" s="109" t="s">
        <v>19227</v>
      </c>
      <c r="J2264" s="109" t="s">
        <v>13344</v>
      </c>
      <c r="K2264" s="109">
        <v>9</v>
      </c>
      <c r="L2264" s="109" t="s">
        <v>12396</v>
      </c>
      <c r="M2264" s="109">
        <v>5045</v>
      </c>
    </row>
    <row r="2265" spans="1:13">
      <c r="A2265" s="107" t="s">
        <v>498</v>
      </c>
      <c r="B2265" s="108">
        <v>271104</v>
      </c>
      <c r="C2265" s="108">
        <v>1054300618</v>
      </c>
      <c r="D2265" s="109" t="s">
        <v>19380</v>
      </c>
      <c r="E2265" s="109" t="s">
        <v>13700</v>
      </c>
      <c r="F2265" s="110" t="s">
        <v>13202</v>
      </c>
      <c r="G2265" s="110" t="s">
        <v>12396</v>
      </c>
      <c r="H2265" s="110" t="s">
        <v>12396</v>
      </c>
      <c r="I2265" s="109" t="s">
        <v>19227</v>
      </c>
      <c r="J2265" s="109" t="s">
        <v>13344</v>
      </c>
      <c r="K2265" s="109">
        <v>9</v>
      </c>
      <c r="L2265" s="109" t="s">
        <v>12396</v>
      </c>
      <c r="M2265" s="109">
        <v>5046</v>
      </c>
    </row>
    <row r="2266" spans="1:13" ht="45">
      <c r="A2266" s="107" t="s">
        <v>1101</v>
      </c>
      <c r="B2266" s="108">
        <v>448985</v>
      </c>
      <c r="C2266" s="108">
        <v>1052700031</v>
      </c>
      <c r="D2266" s="109" t="s">
        <v>19381</v>
      </c>
      <c r="E2266" s="109" t="s">
        <v>13727</v>
      </c>
      <c r="F2266" s="110" t="s">
        <v>10467</v>
      </c>
      <c r="G2266" s="110" t="s">
        <v>12396</v>
      </c>
      <c r="H2266" s="110" t="s">
        <v>12396</v>
      </c>
      <c r="I2266" s="109" t="s">
        <v>19227</v>
      </c>
      <c r="J2266" s="109" t="s">
        <v>13344</v>
      </c>
      <c r="K2266" s="109">
        <v>9</v>
      </c>
      <c r="L2266" s="109" t="s">
        <v>12396</v>
      </c>
      <c r="M2266" s="109">
        <v>5047</v>
      </c>
    </row>
    <row r="2267" spans="1:13">
      <c r="A2267" s="107" t="s">
        <v>1578</v>
      </c>
      <c r="B2267" s="108">
        <v>267769</v>
      </c>
      <c r="C2267" s="108" t="s">
        <v>19382</v>
      </c>
      <c r="D2267" s="109" t="s">
        <v>19383</v>
      </c>
      <c r="E2267" s="109" t="s">
        <v>13740</v>
      </c>
      <c r="F2267" s="110" t="s">
        <v>10615</v>
      </c>
      <c r="G2267" s="110" t="s">
        <v>12396</v>
      </c>
      <c r="H2267" s="110" t="s">
        <v>12396</v>
      </c>
      <c r="I2267" s="109" t="s">
        <v>19227</v>
      </c>
      <c r="J2267" s="109" t="s">
        <v>13344</v>
      </c>
      <c r="K2267" s="109">
        <v>9</v>
      </c>
      <c r="L2267" s="109" t="s">
        <v>12396</v>
      </c>
      <c r="M2267" s="109">
        <v>22748</v>
      </c>
    </row>
    <row r="2268" spans="1:13" ht="30">
      <c r="A2268" s="107" t="s">
        <v>1575</v>
      </c>
      <c r="B2268" s="108">
        <v>267768</v>
      </c>
      <c r="C2268" s="108" t="s">
        <v>1572</v>
      </c>
      <c r="D2268" s="109" t="s">
        <v>19383</v>
      </c>
      <c r="E2268" s="109" t="s">
        <v>13739</v>
      </c>
      <c r="F2268" s="110" t="s">
        <v>10611</v>
      </c>
      <c r="G2268" s="110" t="s">
        <v>12396</v>
      </c>
      <c r="H2268" s="110" t="s">
        <v>12396</v>
      </c>
      <c r="I2268" s="109" t="s">
        <v>19227</v>
      </c>
      <c r="J2268" s="109" t="s">
        <v>13344</v>
      </c>
      <c r="K2268" s="109">
        <v>9</v>
      </c>
      <c r="L2268" s="109" t="s">
        <v>12396</v>
      </c>
      <c r="M2268" s="109">
        <v>5048</v>
      </c>
    </row>
    <row r="2269" spans="1:13" ht="30">
      <c r="A2269" s="107" t="s">
        <v>1835</v>
      </c>
      <c r="B2269" s="108">
        <v>343089</v>
      </c>
      <c r="C2269" s="108">
        <v>1050800063</v>
      </c>
      <c r="D2269" s="109" t="s">
        <v>19384</v>
      </c>
      <c r="E2269" s="109" t="s">
        <v>13752</v>
      </c>
      <c r="F2269" s="110" t="s">
        <v>13196</v>
      </c>
      <c r="G2269" s="110" t="s">
        <v>12396</v>
      </c>
      <c r="H2269" s="110" t="s">
        <v>12396</v>
      </c>
      <c r="I2269" s="109" t="s">
        <v>19227</v>
      </c>
      <c r="J2269" s="109" t="s">
        <v>13344</v>
      </c>
      <c r="K2269" s="109">
        <v>9</v>
      </c>
      <c r="L2269" s="109" t="s">
        <v>12396</v>
      </c>
      <c r="M2269" s="109">
        <v>5049</v>
      </c>
    </row>
    <row r="2270" spans="1:13" ht="30">
      <c r="A2270" s="107" t="s">
        <v>1330</v>
      </c>
      <c r="B2270" s="108">
        <v>448579</v>
      </c>
      <c r="C2270" s="108">
        <v>1054300685</v>
      </c>
      <c r="D2270" s="109" t="s">
        <v>19385</v>
      </c>
      <c r="E2270" s="109" t="s">
        <v>13734</v>
      </c>
      <c r="F2270" s="110" t="s">
        <v>10611</v>
      </c>
      <c r="G2270" s="110" t="s">
        <v>12396</v>
      </c>
      <c r="H2270" s="110" t="s">
        <v>12396</v>
      </c>
      <c r="I2270" s="109" t="s">
        <v>19227</v>
      </c>
      <c r="J2270" s="109" t="s">
        <v>13344</v>
      </c>
      <c r="K2270" s="109">
        <v>9</v>
      </c>
      <c r="L2270" s="109" t="s">
        <v>12396</v>
      </c>
      <c r="M2270" s="109">
        <v>5050</v>
      </c>
    </row>
    <row r="2271" spans="1:13" ht="30">
      <c r="A2271" s="107" t="s">
        <v>19386</v>
      </c>
      <c r="B2271" s="108">
        <v>455199</v>
      </c>
      <c r="C2271" s="108">
        <v>1050800039</v>
      </c>
      <c r="D2271" s="109" t="s">
        <v>19387</v>
      </c>
      <c r="E2271" s="109" t="s">
        <v>19388</v>
      </c>
      <c r="F2271" s="110" t="s">
        <v>13196</v>
      </c>
      <c r="G2271" s="110" t="s">
        <v>12396</v>
      </c>
      <c r="H2271" s="110" t="s">
        <v>12396</v>
      </c>
      <c r="I2271" s="109" t="s">
        <v>19227</v>
      </c>
      <c r="J2271" s="109" t="s">
        <v>13344</v>
      </c>
      <c r="K2271" s="109">
        <v>9</v>
      </c>
      <c r="L2271" s="109" t="s">
        <v>12396</v>
      </c>
      <c r="M2271" s="109">
        <v>5051</v>
      </c>
    </row>
    <row r="2272" spans="1:13" ht="30">
      <c r="A2272" s="107" t="s">
        <v>1095</v>
      </c>
      <c r="B2272" s="108">
        <v>443644</v>
      </c>
      <c r="C2272" s="108" t="s">
        <v>19389</v>
      </c>
      <c r="D2272" s="109" t="s">
        <v>19387</v>
      </c>
      <c r="E2272" s="109" t="s">
        <v>13725</v>
      </c>
      <c r="F2272" s="110" t="s">
        <v>13196</v>
      </c>
      <c r="G2272" s="110" t="s">
        <v>12396</v>
      </c>
      <c r="H2272" s="110" t="s">
        <v>12396</v>
      </c>
      <c r="I2272" s="109" t="s">
        <v>19227</v>
      </c>
      <c r="J2272" s="109" t="s">
        <v>13344</v>
      </c>
      <c r="K2272" s="109">
        <v>9</v>
      </c>
      <c r="L2272" s="109" t="s">
        <v>12396</v>
      </c>
      <c r="M2272" s="109">
        <v>24813</v>
      </c>
    </row>
    <row r="2273" spans="1:13">
      <c r="A2273" s="107" t="s">
        <v>703</v>
      </c>
      <c r="B2273" s="108">
        <v>267646</v>
      </c>
      <c r="C2273" s="108">
        <v>1051100022</v>
      </c>
      <c r="D2273" s="109" t="s">
        <v>19390</v>
      </c>
      <c r="E2273" s="109" t="s">
        <v>13712</v>
      </c>
      <c r="F2273" s="110" t="s">
        <v>10613</v>
      </c>
      <c r="G2273" s="110" t="s">
        <v>12396</v>
      </c>
      <c r="H2273" s="110" t="s">
        <v>12396</v>
      </c>
      <c r="I2273" s="109" t="s">
        <v>19227</v>
      </c>
      <c r="J2273" s="109" t="s">
        <v>13344</v>
      </c>
      <c r="K2273" s="109">
        <v>9</v>
      </c>
      <c r="L2273" s="109" t="s">
        <v>12396</v>
      </c>
      <c r="M2273" s="109">
        <v>5052</v>
      </c>
    </row>
    <row r="2274" spans="1:13" ht="30">
      <c r="A2274" s="107" t="s">
        <v>706</v>
      </c>
      <c r="B2274" s="108">
        <v>267645</v>
      </c>
      <c r="C2274" s="108">
        <v>1051100014</v>
      </c>
      <c r="D2274" s="109" t="s">
        <v>19390</v>
      </c>
      <c r="E2274" s="109" t="s">
        <v>13713</v>
      </c>
      <c r="F2274" s="110" t="s">
        <v>10611</v>
      </c>
      <c r="G2274" s="110" t="s">
        <v>12396</v>
      </c>
      <c r="H2274" s="110" t="s">
        <v>12396</v>
      </c>
      <c r="I2274" s="109" t="s">
        <v>19227</v>
      </c>
      <c r="J2274" s="109" t="s">
        <v>13344</v>
      </c>
      <c r="K2274" s="109">
        <v>9</v>
      </c>
      <c r="L2274" s="109" t="s">
        <v>12396</v>
      </c>
      <c r="M2274" s="109">
        <v>5053</v>
      </c>
    </row>
    <row r="2275" spans="1:13">
      <c r="A2275" s="107" t="s">
        <v>1785</v>
      </c>
      <c r="B2275" s="108">
        <v>268098</v>
      </c>
      <c r="C2275" s="108">
        <v>1054300766</v>
      </c>
      <c r="D2275" s="109" t="s">
        <v>19391</v>
      </c>
      <c r="E2275" s="109" t="s">
        <v>13747</v>
      </c>
      <c r="F2275" s="110" t="s">
        <v>13202</v>
      </c>
      <c r="G2275" s="110" t="s">
        <v>12396</v>
      </c>
      <c r="H2275" s="110" t="s">
        <v>12396</v>
      </c>
      <c r="I2275" s="109" t="s">
        <v>19227</v>
      </c>
      <c r="J2275" s="109" t="s">
        <v>13344</v>
      </c>
      <c r="K2275" s="109">
        <v>9</v>
      </c>
      <c r="L2275" s="109" t="s">
        <v>12396</v>
      </c>
      <c r="M2275" s="109">
        <v>5054</v>
      </c>
    </row>
    <row r="2276" spans="1:13">
      <c r="A2276" s="107" t="s">
        <v>1788</v>
      </c>
      <c r="B2276" s="108">
        <v>268097</v>
      </c>
      <c r="C2276" s="108">
        <v>1054300677</v>
      </c>
      <c r="D2276" s="109" t="s">
        <v>19391</v>
      </c>
      <c r="E2276" s="109" t="s">
        <v>13748</v>
      </c>
      <c r="F2276" s="110" t="s">
        <v>13202</v>
      </c>
      <c r="G2276" s="110" t="s">
        <v>12396</v>
      </c>
      <c r="H2276" s="110" t="s">
        <v>12396</v>
      </c>
      <c r="I2276" s="109" t="s">
        <v>19227</v>
      </c>
      <c r="J2276" s="109" t="s">
        <v>13344</v>
      </c>
      <c r="K2276" s="109">
        <v>9</v>
      </c>
      <c r="L2276" s="109" t="s">
        <v>12396</v>
      </c>
      <c r="M2276" s="109">
        <v>5055</v>
      </c>
    </row>
    <row r="2277" spans="1:13">
      <c r="A2277" s="107" t="s">
        <v>1132</v>
      </c>
      <c r="B2277" s="108">
        <v>268469</v>
      </c>
      <c r="C2277" s="108">
        <v>1050500019</v>
      </c>
      <c r="D2277" s="109" t="s">
        <v>19392</v>
      </c>
      <c r="E2277" s="109" t="s">
        <v>13405</v>
      </c>
      <c r="F2277" s="110" t="s">
        <v>10613</v>
      </c>
      <c r="G2277" s="110" t="s">
        <v>12396</v>
      </c>
      <c r="H2277" s="110" t="s">
        <v>12396</v>
      </c>
      <c r="I2277" s="109" t="s">
        <v>19227</v>
      </c>
      <c r="J2277" s="109" t="s">
        <v>13366</v>
      </c>
      <c r="K2277" s="109">
        <v>9</v>
      </c>
      <c r="L2277" s="109" t="s">
        <v>12396</v>
      </c>
      <c r="M2277" s="109">
        <v>5056</v>
      </c>
    </row>
    <row r="2278" spans="1:13">
      <c r="A2278" s="107" t="s">
        <v>1661</v>
      </c>
      <c r="B2278" s="108">
        <v>308877</v>
      </c>
      <c r="C2278" s="108">
        <v>1050500329</v>
      </c>
      <c r="D2278" s="109" t="s">
        <v>19393</v>
      </c>
      <c r="E2278" s="109" t="s">
        <v>13432</v>
      </c>
      <c r="F2278" s="110" t="s">
        <v>10613</v>
      </c>
      <c r="G2278" s="110" t="s">
        <v>12396</v>
      </c>
      <c r="H2278" s="110" t="s">
        <v>12396</v>
      </c>
      <c r="I2278" s="109" t="s">
        <v>19227</v>
      </c>
      <c r="J2278" s="109" t="s">
        <v>13366</v>
      </c>
      <c r="K2278" s="109">
        <v>9</v>
      </c>
      <c r="L2278" s="109" t="s">
        <v>12396</v>
      </c>
      <c r="M2278" s="109">
        <v>5057</v>
      </c>
    </row>
    <row r="2279" spans="1:13">
      <c r="A2279" s="107" t="s">
        <v>260</v>
      </c>
      <c r="B2279" s="108">
        <v>268396</v>
      </c>
      <c r="C2279" s="108" t="s">
        <v>257</v>
      </c>
      <c r="D2279" s="109" t="s">
        <v>19394</v>
      </c>
      <c r="E2279" s="109" t="s">
        <v>13441</v>
      </c>
      <c r="F2279" s="110" t="s">
        <v>10615</v>
      </c>
      <c r="G2279" s="110" t="s">
        <v>12396</v>
      </c>
      <c r="H2279" s="110" t="s">
        <v>12396</v>
      </c>
      <c r="I2279" s="109" t="s">
        <v>19227</v>
      </c>
      <c r="J2279" s="109" t="s">
        <v>13366</v>
      </c>
      <c r="K2279" s="109">
        <v>9</v>
      </c>
      <c r="L2279" s="109" t="s">
        <v>14294</v>
      </c>
      <c r="M2279" s="109">
        <v>5058</v>
      </c>
    </row>
    <row r="2280" spans="1:13">
      <c r="A2280" s="107" t="s">
        <v>1488</v>
      </c>
      <c r="B2280" s="108">
        <v>269567</v>
      </c>
      <c r="C2280" s="108">
        <v>1053300037</v>
      </c>
      <c r="D2280" s="109" t="s">
        <v>19395</v>
      </c>
      <c r="E2280" s="109" t="s">
        <v>13450</v>
      </c>
      <c r="F2280" s="110" t="s">
        <v>10615</v>
      </c>
      <c r="G2280" s="110" t="s">
        <v>12396</v>
      </c>
      <c r="H2280" s="110" t="s">
        <v>12396</v>
      </c>
      <c r="I2280" s="109" t="s">
        <v>19227</v>
      </c>
      <c r="J2280" s="109" t="s">
        <v>13366</v>
      </c>
      <c r="K2280" s="109">
        <v>9</v>
      </c>
      <c r="L2280" s="109" t="s">
        <v>14294</v>
      </c>
      <c r="M2280" s="109">
        <v>5059</v>
      </c>
    </row>
    <row r="2281" spans="1:13" ht="30">
      <c r="A2281" s="107" t="s">
        <v>1631</v>
      </c>
      <c r="B2281" s="108">
        <v>268521</v>
      </c>
      <c r="C2281" s="108">
        <v>1050500434</v>
      </c>
      <c r="D2281" s="109" t="s">
        <v>19396</v>
      </c>
      <c r="E2281" s="109" t="s">
        <v>13451</v>
      </c>
      <c r="F2281" s="110" t="s">
        <v>13196</v>
      </c>
      <c r="G2281" s="110" t="s">
        <v>12396</v>
      </c>
      <c r="H2281" s="110" t="s">
        <v>12396</v>
      </c>
      <c r="I2281" s="109" t="s">
        <v>19227</v>
      </c>
      <c r="J2281" s="109" t="s">
        <v>13366</v>
      </c>
      <c r="K2281" s="109">
        <v>9</v>
      </c>
      <c r="L2281" s="109" t="s">
        <v>14294</v>
      </c>
      <c r="M2281" s="109">
        <v>5060</v>
      </c>
    </row>
    <row r="2282" spans="1:13">
      <c r="A2282" s="107" t="s">
        <v>897</v>
      </c>
      <c r="B2282" s="108">
        <v>271950</v>
      </c>
      <c r="C2282" s="108">
        <v>1050500043</v>
      </c>
      <c r="D2282" s="109" t="s">
        <v>19397</v>
      </c>
      <c r="E2282" s="109" t="s">
        <v>13396</v>
      </c>
      <c r="F2282" s="110" t="s">
        <v>10615</v>
      </c>
      <c r="G2282" s="110" t="s">
        <v>12396</v>
      </c>
      <c r="H2282" s="110" t="s">
        <v>12396</v>
      </c>
      <c r="I2282" s="109" t="s">
        <v>19227</v>
      </c>
      <c r="J2282" s="109" t="s">
        <v>13366</v>
      </c>
      <c r="K2282" s="109">
        <v>9</v>
      </c>
      <c r="L2282" s="109" t="s">
        <v>14294</v>
      </c>
      <c r="M2282" s="109">
        <v>5061</v>
      </c>
    </row>
    <row r="2283" spans="1:13">
      <c r="A2283" s="107" t="s">
        <v>900</v>
      </c>
      <c r="B2283" s="108">
        <v>271950</v>
      </c>
      <c r="C2283" s="108">
        <v>1050300290</v>
      </c>
      <c r="D2283" s="109" t="s">
        <v>19397</v>
      </c>
      <c r="E2283" s="109" t="s">
        <v>13397</v>
      </c>
      <c r="F2283" s="110" t="s">
        <v>10615</v>
      </c>
      <c r="G2283" s="110" t="s">
        <v>12396</v>
      </c>
      <c r="H2283" s="110" t="s">
        <v>12396</v>
      </c>
      <c r="I2283" s="109" t="s">
        <v>19227</v>
      </c>
      <c r="J2283" s="109" t="s">
        <v>13366</v>
      </c>
      <c r="K2283" s="109">
        <v>9</v>
      </c>
      <c r="L2283" s="109" t="s">
        <v>14294</v>
      </c>
      <c r="M2283" s="109">
        <v>5062</v>
      </c>
    </row>
    <row r="2284" spans="1:13" ht="30">
      <c r="A2284" s="107" t="s">
        <v>894</v>
      </c>
      <c r="B2284" s="108">
        <v>271950</v>
      </c>
      <c r="C2284" s="108">
        <v>1050500108</v>
      </c>
      <c r="D2284" s="109" t="s">
        <v>19397</v>
      </c>
      <c r="E2284" s="109" t="s">
        <v>13395</v>
      </c>
      <c r="F2284" s="110" t="s">
        <v>13196</v>
      </c>
      <c r="G2284" s="110" t="s">
        <v>12396</v>
      </c>
      <c r="H2284" s="110" t="s">
        <v>12396</v>
      </c>
      <c r="I2284" s="109" t="s">
        <v>19227</v>
      </c>
      <c r="J2284" s="109" t="s">
        <v>13366</v>
      </c>
      <c r="K2284" s="109">
        <v>9</v>
      </c>
      <c r="L2284" s="109" t="s">
        <v>14294</v>
      </c>
      <c r="M2284" s="109">
        <v>5063</v>
      </c>
    </row>
    <row r="2285" spans="1:13">
      <c r="A2285" s="107" t="s">
        <v>1736</v>
      </c>
      <c r="B2285" s="108">
        <v>451492</v>
      </c>
      <c r="C2285" s="108">
        <v>1050500353</v>
      </c>
      <c r="D2285" s="109" t="s">
        <v>19398</v>
      </c>
      <c r="E2285" s="109" t="s">
        <v>13433</v>
      </c>
      <c r="F2285" s="110" t="s">
        <v>10615</v>
      </c>
      <c r="G2285" s="110" t="s">
        <v>12396</v>
      </c>
      <c r="H2285" s="110" t="s">
        <v>12396</v>
      </c>
      <c r="I2285" s="109" t="s">
        <v>19227</v>
      </c>
      <c r="J2285" s="109" t="s">
        <v>13366</v>
      </c>
      <c r="K2285" s="109">
        <v>9</v>
      </c>
      <c r="L2285" s="109" t="s">
        <v>14294</v>
      </c>
      <c r="M2285" s="109">
        <v>5064</v>
      </c>
    </row>
    <row r="2286" spans="1:13">
      <c r="A2286" s="107" t="s">
        <v>1730</v>
      </c>
      <c r="B2286" s="108">
        <v>449401</v>
      </c>
      <c r="C2286" s="108">
        <v>1050500345</v>
      </c>
      <c r="D2286" s="109" t="s">
        <v>19398</v>
      </c>
      <c r="E2286" s="109" t="s">
        <v>13434</v>
      </c>
      <c r="F2286" s="110" t="s">
        <v>10615</v>
      </c>
      <c r="G2286" s="110" t="s">
        <v>12396</v>
      </c>
      <c r="H2286" s="110" t="s">
        <v>12396</v>
      </c>
      <c r="I2286" s="109" t="s">
        <v>19227</v>
      </c>
      <c r="J2286" s="109" t="s">
        <v>13366</v>
      </c>
      <c r="K2286" s="109">
        <v>9</v>
      </c>
      <c r="L2286" s="109" t="s">
        <v>14294</v>
      </c>
      <c r="M2286" s="109">
        <v>5065</v>
      </c>
    </row>
    <row r="2287" spans="1:13">
      <c r="A2287" s="107" t="s">
        <v>1733</v>
      </c>
      <c r="B2287" s="108">
        <v>449401</v>
      </c>
      <c r="C2287" s="108">
        <v>1050500361</v>
      </c>
      <c r="D2287" s="109" t="s">
        <v>19398</v>
      </c>
      <c r="E2287" s="109" t="s">
        <v>13435</v>
      </c>
      <c r="F2287" s="110" t="s">
        <v>10615</v>
      </c>
      <c r="G2287" s="110" t="s">
        <v>12396</v>
      </c>
      <c r="H2287" s="110" t="s">
        <v>12396</v>
      </c>
      <c r="I2287" s="109" t="s">
        <v>19227</v>
      </c>
      <c r="J2287" s="109" t="s">
        <v>13366</v>
      </c>
      <c r="K2287" s="109">
        <v>9</v>
      </c>
      <c r="L2287" s="109" t="s">
        <v>14294</v>
      </c>
      <c r="M2287" s="109">
        <v>5066</v>
      </c>
    </row>
    <row r="2288" spans="1:13" ht="30">
      <c r="A2288" s="107" t="s">
        <v>1782</v>
      </c>
      <c r="B2288" s="108">
        <v>268442</v>
      </c>
      <c r="C2288" s="108" t="s">
        <v>1779</v>
      </c>
      <c r="D2288" s="109" t="s">
        <v>19399</v>
      </c>
      <c r="E2288" s="109" t="s">
        <v>13453</v>
      </c>
      <c r="F2288" s="110" t="s">
        <v>13196</v>
      </c>
      <c r="G2288" s="110" t="s">
        <v>12396</v>
      </c>
      <c r="H2288" s="110" t="s">
        <v>12396</v>
      </c>
      <c r="I2288" s="109" t="s">
        <v>19227</v>
      </c>
      <c r="J2288" s="109" t="s">
        <v>13366</v>
      </c>
      <c r="K2288" s="109">
        <v>9</v>
      </c>
      <c r="L2288" s="109" t="s">
        <v>14294</v>
      </c>
      <c r="M2288" s="109">
        <v>5067</v>
      </c>
    </row>
    <row r="2289" spans="1:13">
      <c r="A2289" s="107" t="s">
        <v>176</v>
      </c>
      <c r="B2289" s="108">
        <v>268378</v>
      </c>
      <c r="C2289" s="108">
        <v>1050300150</v>
      </c>
      <c r="D2289" s="109" t="s">
        <v>19400</v>
      </c>
      <c r="E2289" s="109" t="s">
        <v>13365</v>
      </c>
      <c r="F2289" s="110" t="s">
        <v>10615</v>
      </c>
      <c r="G2289" s="110" t="s">
        <v>12396</v>
      </c>
      <c r="H2289" s="110" t="s">
        <v>12396</v>
      </c>
      <c r="I2289" s="109" t="s">
        <v>19227</v>
      </c>
      <c r="J2289" s="109" t="s">
        <v>13366</v>
      </c>
      <c r="K2289" s="109">
        <v>9</v>
      </c>
      <c r="L2289" s="109" t="s">
        <v>14294</v>
      </c>
      <c r="M2289" s="109">
        <v>5069</v>
      </c>
    </row>
    <row r="2290" spans="1:13">
      <c r="A2290" s="107" t="s">
        <v>384</v>
      </c>
      <c r="B2290" s="108">
        <v>270095</v>
      </c>
      <c r="C2290" s="108">
        <v>1050500272</v>
      </c>
      <c r="D2290" s="109" t="s">
        <v>19401</v>
      </c>
      <c r="E2290" s="109" t="s">
        <v>13443</v>
      </c>
      <c r="F2290" s="110" t="s">
        <v>10615</v>
      </c>
      <c r="G2290" s="110" t="s">
        <v>12396</v>
      </c>
      <c r="H2290" s="110" t="s">
        <v>12396</v>
      </c>
      <c r="I2290" s="109" t="s">
        <v>19227</v>
      </c>
      <c r="J2290" s="109" t="s">
        <v>13366</v>
      </c>
      <c r="K2290" s="109">
        <v>9</v>
      </c>
      <c r="L2290" s="109" t="s">
        <v>12396</v>
      </c>
      <c r="M2290" s="109">
        <v>5070</v>
      </c>
    </row>
    <row r="2291" spans="1:13" ht="30">
      <c r="A2291" s="107" t="s">
        <v>381</v>
      </c>
      <c r="B2291" s="108">
        <v>270096</v>
      </c>
      <c r="C2291" s="108">
        <v>1050500051</v>
      </c>
      <c r="D2291" s="109" t="s">
        <v>19402</v>
      </c>
      <c r="E2291" s="109" t="s">
        <v>13442</v>
      </c>
      <c r="F2291" s="110" t="s">
        <v>13196</v>
      </c>
      <c r="G2291" s="110" t="s">
        <v>12396</v>
      </c>
      <c r="H2291" s="110" t="s">
        <v>12396</v>
      </c>
      <c r="I2291" s="109" t="s">
        <v>19227</v>
      </c>
      <c r="J2291" s="109" t="s">
        <v>13366</v>
      </c>
      <c r="K2291" s="109">
        <v>9</v>
      </c>
      <c r="L2291" s="109" t="s">
        <v>14294</v>
      </c>
      <c r="M2291" s="109">
        <v>5071</v>
      </c>
    </row>
    <row r="2292" spans="1:13">
      <c r="A2292" s="107" t="s">
        <v>378</v>
      </c>
      <c r="B2292" s="108">
        <v>269574</v>
      </c>
      <c r="C2292" s="108">
        <v>1050500337</v>
      </c>
      <c r="D2292" s="109" t="s">
        <v>19403</v>
      </c>
      <c r="E2292" s="109" t="s">
        <v>13445</v>
      </c>
      <c r="F2292" s="110" t="s">
        <v>10615</v>
      </c>
      <c r="G2292" s="110" t="s">
        <v>12396</v>
      </c>
      <c r="H2292" s="110" t="s">
        <v>12396</v>
      </c>
      <c r="I2292" s="109" t="s">
        <v>19227</v>
      </c>
      <c r="J2292" s="109" t="s">
        <v>13366</v>
      </c>
      <c r="K2292" s="109">
        <v>9</v>
      </c>
      <c r="L2292" s="109" t="s">
        <v>14294</v>
      </c>
      <c r="M2292" s="109">
        <v>5072</v>
      </c>
    </row>
    <row r="2293" spans="1:13" ht="30">
      <c r="A2293" s="107" t="s">
        <v>375</v>
      </c>
      <c r="B2293" s="108">
        <v>269574</v>
      </c>
      <c r="C2293" s="108">
        <v>1050500035</v>
      </c>
      <c r="D2293" s="109" t="s">
        <v>19403</v>
      </c>
      <c r="E2293" s="109" t="s">
        <v>13444</v>
      </c>
      <c r="F2293" s="110" t="s">
        <v>13196</v>
      </c>
      <c r="G2293" s="110" t="s">
        <v>12396</v>
      </c>
      <c r="H2293" s="110" t="s">
        <v>12396</v>
      </c>
      <c r="I2293" s="109" t="s">
        <v>19227</v>
      </c>
      <c r="J2293" s="109" t="s">
        <v>13366</v>
      </c>
      <c r="K2293" s="109">
        <v>9</v>
      </c>
      <c r="L2293" s="109" t="s">
        <v>14294</v>
      </c>
      <c r="M2293" s="109">
        <v>5073</v>
      </c>
    </row>
    <row r="2294" spans="1:13" ht="30">
      <c r="A2294" s="107" t="s">
        <v>709</v>
      </c>
      <c r="B2294" s="108">
        <v>352204</v>
      </c>
      <c r="C2294" s="108">
        <v>1054900356</v>
      </c>
      <c r="D2294" s="109" t="s">
        <v>19404</v>
      </c>
      <c r="E2294" s="109" t="s">
        <v>13384</v>
      </c>
      <c r="F2294" s="110" t="s">
        <v>13196</v>
      </c>
      <c r="G2294" s="110" t="s">
        <v>12396</v>
      </c>
      <c r="H2294" s="110" t="s">
        <v>12396</v>
      </c>
      <c r="I2294" s="109" t="s">
        <v>19227</v>
      </c>
      <c r="J2294" s="109" t="s">
        <v>13366</v>
      </c>
      <c r="K2294" s="109">
        <v>9</v>
      </c>
      <c r="L2294" s="109" t="s">
        <v>14294</v>
      </c>
      <c r="M2294" s="109">
        <v>5074</v>
      </c>
    </row>
    <row r="2295" spans="1:13">
      <c r="A2295" s="107" t="s">
        <v>586</v>
      </c>
      <c r="B2295" s="108">
        <v>425182</v>
      </c>
      <c r="C2295" s="108" t="s">
        <v>12396</v>
      </c>
      <c r="D2295" s="109" t="s">
        <v>19405</v>
      </c>
      <c r="E2295" s="109" t="s">
        <v>13376</v>
      </c>
      <c r="F2295" s="110" t="s">
        <v>10615</v>
      </c>
      <c r="G2295" s="110" t="s">
        <v>12396</v>
      </c>
      <c r="H2295" s="110" t="s">
        <v>12396</v>
      </c>
      <c r="I2295" s="109" t="s">
        <v>19227</v>
      </c>
      <c r="J2295" s="109" t="s">
        <v>13366</v>
      </c>
      <c r="K2295" s="109">
        <v>9</v>
      </c>
      <c r="L2295" s="109" t="s">
        <v>14294</v>
      </c>
      <c r="M2295" s="109">
        <v>22568</v>
      </c>
    </row>
    <row r="2296" spans="1:13" ht="30">
      <c r="A2296" s="107" t="s">
        <v>589</v>
      </c>
      <c r="B2296" s="108">
        <v>425182</v>
      </c>
      <c r="C2296" s="108">
        <v>1050500124</v>
      </c>
      <c r="D2296" s="109" t="s">
        <v>19405</v>
      </c>
      <c r="E2296" s="109" t="s">
        <v>13377</v>
      </c>
      <c r="F2296" s="110" t="s">
        <v>13196</v>
      </c>
      <c r="G2296" s="110" t="s">
        <v>12396</v>
      </c>
      <c r="H2296" s="110" t="s">
        <v>12396</v>
      </c>
      <c r="I2296" s="109" t="s">
        <v>19227</v>
      </c>
      <c r="J2296" s="109" t="s">
        <v>13366</v>
      </c>
      <c r="K2296" s="109">
        <v>9</v>
      </c>
      <c r="L2296" s="109" t="s">
        <v>14294</v>
      </c>
      <c r="M2296" s="109">
        <v>5075</v>
      </c>
    </row>
    <row r="2297" spans="1:13" ht="30">
      <c r="A2297" s="107" t="s">
        <v>1209</v>
      </c>
      <c r="B2297" s="108">
        <v>269852</v>
      </c>
      <c r="C2297" s="108">
        <v>1050500264</v>
      </c>
      <c r="D2297" s="109" t="s">
        <v>19406</v>
      </c>
      <c r="E2297" s="109" t="s">
        <v>13448</v>
      </c>
      <c r="F2297" s="110" t="s">
        <v>13196</v>
      </c>
      <c r="G2297" s="110" t="s">
        <v>12396</v>
      </c>
      <c r="H2297" s="110" t="s">
        <v>12396</v>
      </c>
      <c r="I2297" s="109" t="s">
        <v>19227</v>
      </c>
      <c r="J2297" s="109" t="s">
        <v>13366</v>
      </c>
      <c r="K2297" s="109">
        <v>9</v>
      </c>
      <c r="L2297" s="109" t="s">
        <v>14294</v>
      </c>
      <c r="M2297" s="109">
        <v>5076</v>
      </c>
    </row>
    <row r="2298" spans="1:13" ht="30">
      <c r="A2298" s="107" t="s">
        <v>1212</v>
      </c>
      <c r="B2298" s="108">
        <v>269843</v>
      </c>
      <c r="C2298" s="108">
        <v>1050500221</v>
      </c>
      <c r="D2298" s="109" t="s">
        <v>19407</v>
      </c>
      <c r="E2298" s="109" t="s">
        <v>13449</v>
      </c>
      <c r="F2298" s="110" t="s">
        <v>13196</v>
      </c>
      <c r="G2298" s="110" t="s">
        <v>12396</v>
      </c>
      <c r="H2298" s="110" t="s">
        <v>12396</v>
      </c>
      <c r="I2298" s="109" t="s">
        <v>19227</v>
      </c>
      <c r="J2298" s="109" t="s">
        <v>13366</v>
      </c>
      <c r="K2298" s="109">
        <v>9</v>
      </c>
      <c r="L2298" s="109" t="s">
        <v>14294</v>
      </c>
      <c r="M2298" s="109">
        <v>5077</v>
      </c>
    </row>
    <row r="2299" spans="1:13">
      <c r="A2299" s="107" t="s">
        <v>1348</v>
      </c>
      <c r="B2299" s="108">
        <v>268482</v>
      </c>
      <c r="C2299" s="108">
        <v>1054900135</v>
      </c>
      <c r="D2299" s="109" t="s">
        <v>19408</v>
      </c>
      <c r="E2299" s="109" t="s">
        <v>13418</v>
      </c>
      <c r="F2299" s="110" t="s">
        <v>10615</v>
      </c>
      <c r="G2299" s="110" t="s">
        <v>12396</v>
      </c>
      <c r="H2299" s="110" t="s">
        <v>12396</v>
      </c>
      <c r="I2299" s="109" t="s">
        <v>19227</v>
      </c>
      <c r="J2299" s="109" t="s">
        <v>13366</v>
      </c>
      <c r="K2299" s="109">
        <v>9</v>
      </c>
      <c r="L2299" s="109" t="s">
        <v>14294</v>
      </c>
      <c r="M2299" s="109">
        <v>5078</v>
      </c>
    </row>
    <row r="2300" spans="1:13">
      <c r="A2300" s="107" t="s">
        <v>1345</v>
      </c>
      <c r="B2300" s="108">
        <v>268481</v>
      </c>
      <c r="C2300" s="108">
        <v>1054900259</v>
      </c>
      <c r="D2300" s="109" t="s">
        <v>19408</v>
      </c>
      <c r="E2300" s="109" t="s">
        <v>13419</v>
      </c>
      <c r="F2300" s="110" t="s">
        <v>10615</v>
      </c>
      <c r="G2300" s="110" t="s">
        <v>12396</v>
      </c>
      <c r="H2300" s="110" t="s">
        <v>12396</v>
      </c>
      <c r="I2300" s="109" t="s">
        <v>19227</v>
      </c>
      <c r="J2300" s="109" t="s">
        <v>13366</v>
      </c>
      <c r="K2300" s="109">
        <v>9</v>
      </c>
      <c r="L2300" s="109" t="s">
        <v>14294</v>
      </c>
      <c r="M2300" s="109">
        <v>5079</v>
      </c>
    </row>
    <row r="2301" spans="1:13">
      <c r="A2301" s="107" t="s">
        <v>1336</v>
      </c>
      <c r="B2301" s="108">
        <v>268481</v>
      </c>
      <c r="C2301" s="108">
        <v>1054900011</v>
      </c>
      <c r="D2301" s="109" t="s">
        <v>19408</v>
      </c>
      <c r="E2301" s="109" t="s">
        <v>13415</v>
      </c>
      <c r="F2301" s="110" t="s">
        <v>10615</v>
      </c>
      <c r="G2301" s="110" t="s">
        <v>12396</v>
      </c>
      <c r="H2301" s="110" t="s">
        <v>12396</v>
      </c>
      <c r="I2301" s="109" t="s">
        <v>19227</v>
      </c>
      <c r="J2301" s="109" t="s">
        <v>13366</v>
      </c>
      <c r="K2301" s="109">
        <v>9</v>
      </c>
      <c r="L2301" s="109" t="s">
        <v>14294</v>
      </c>
      <c r="M2301" s="109">
        <v>5080</v>
      </c>
    </row>
    <row r="2302" spans="1:13">
      <c r="A2302" s="107" t="s">
        <v>1568</v>
      </c>
      <c r="B2302" s="108">
        <v>269833</v>
      </c>
      <c r="C2302" s="108">
        <v>1050500027</v>
      </c>
      <c r="D2302" s="109" t="s">
        <v>19409</v>
      </c>
      <c r="E2302" s="109" t="s">
        <v>13497</v>
      </c>
      <c r="F2302" s="110" t="s">
        <v>13498</v>
      </c>
      <c r="G2302" s="110" t="s">
        <v>12396</v>
      </c>
      <c r="H2302" s="110" t="s">
        <v>12396</v>
      </c>
      <c r="I2302" s="109" t="s">
        <v>19227</v>
      </c>
      <c r="J2302" s="109" t="s">
        <v>13366</v>
      </c>
      <c r="K2302" s="109">
        <v>9</v>
      </c>
      <c r="L2302" s="109" t="s">
        <v>14294</v>
      </c>
      <c r="M2302" s="109">
        <v>5081</v>
      </c>
    </row>
    <row r="2303" spans="1:13" ht="30">
      <c r="A2303" s="107" t="s">
        <v>1635</v>
      </c>
      <c r="B2303" s="108">
        <v>269468</v>
      </c>
      <c r="C2303" s="108" t="s">
        <v>1632</v>
      </c>
      <c r="D2303" s="109" t="s">
        <v>19410</v>
      </c>
      <c r="E2303" s="109" t="s">
        <v>13452</v>
      </c>
      <c r="F2303" s="110" t="s">
        <v>13196</v>
      </c>
      <c r="G2303" s="110" t="s">
        <v>12396</v>
      </c>
      <c r="H2303" s="110" t="s">
        <v>12396</v>
      </c>
      <c r="I2303" s="109" t="s">
        <v>19227</v>
      </c>
      <c r="J2303" s="109" t="s">
        <v>13366</v>
      </c>
      <c r="K2303" s="109">
        <v>9</v>
      </c>
      <c r="L2303" s="109" t="s">
        <v>14294</v>
      </c>
      <c r="M2303" s="109">
        <v>5082</v>
      </c>
    </row>
    <row r="2304" spans="1:13">
      <c r="A2304" s="107" t="s">
        <v>859</v>
      </c>
      <c r="B2304" s="108">
        <v>270116</v>
      </c>
      <c r="C2304" s="108">
        <v>1050500132</v>
      </c>
      <c r="D2304" s="109" t="s">
        <v>19411</v>
      </c>
      <c r="E2304" s="109" t="s">
        <v>13389</v>
      </c>
      <c r="F2304" s="110" t="s">
        <v>10615</v>
      </c>
      <c r="G2304" s="110" t="s">
        <v>12396</v>
      </c>
      <c r="H2304" s="110" t="s">
        <v>12396</v>
      </c>
      <c r="I2304" s="109" t="s">
        <v>19227</v>
      </c>
      <c r="J2304" s="109" t="s">
        <v>13366</v>
      </c>
      <c r="K2304" s="109">
        <v>9</v>
      </c>
      <c r="L2304" s="109" t="s">
        <v>14294</v>
      </c>
      <c r="M2304" s="109">
        <v>5083</v>
      </c>
    </row>
    <row r="2305" spans="1:13" ht="30">
      <c r="A2305" s="107" t="s">
        <v>1582</v>
      </c>
      <c r="B2305" s="108">
        <v>305935</v>
      </c>
      <c r="C2305" s="108" t="s">
        <v>1579</v>
      </c>
      <c r="D2305" s="109" t="s">
        <v>19412</v>
      </c>
      <c r="E2305" s="109" t="s">
        <v>13428</v>
      </c>
      <c r="F2305" s="110" t="s">
        <v>13196</v>
      </c>
      <c r="G2305" s="110" t="s">
        <v>12396</v>
      </c>
      <c r="H2305" s="110" t="s">
        <v>12396</v>
      </c>
      <c r="I2305" s="109" t="s">
        <v>19227</v>
      </c>
      <c r="J2305" s="109" t="s">
        <v>13366</v>
      </c>
      <c r="K2305" s="109">
        <v>9</v>
      </c>
      <c r="L2305" s="109" t="s">
        <v>14294</v>
      </c>
      <c r="M2305" s="109">
        <v>5084</v>
      </c>
    </row>
    <row r="2306" spans="1:13">
      <c r="A2306" s="107" t="s">
        <v>1203</v>
      </c>
      <c r="B2306" s="108">
        <v>269845</v>
      </c>
      <c r="C2306" s="108">
        <v>1050500191</v>
      </c>
      <c r="D2306" s="109" t="s">
        <v>19407</v>
      </c>
      <c r="E2306" s="109" t="s">
        <v>13447</v>
      </c>
      <c r="F2306" s="110" t="s">
        <v>10613</v>
      </c>
      <c r="G2306" s="110" t="s">
        <v>12396</v>
      </c>
      <c r="H2306" s="110" t="s">
        <v>12396</v>
      </c>
      <c r="I2306" s="109" t="s">
        <v>19227</v>
      </c>
      <c r="J2306" s="109" t="s">
        <v>13366</v>
      </c>
      <c r="K2306" s="109">
        <v>9</v>
      </c>
      <c r="L2306" s="109" t="s">
        <v>14294</v>
      </c>
      <c r="M2306" s="109">
        <v>5085</v>
      </c>
    </row>
    <row r="2307" spans="1:13">
      <c r="A2307" s="107" t="s">
        <v>1206</v>
      </c>
      <c r="B2307" s="108">
        <v>269846</v>
      </c>
      <c r="C2307" s="108">
        <v>1050500230</v>
      </c>
      <c r="D2307" s="109" t="s">
        <v>19407</v>
      </c>
      <c r="E2307" s="109" t="s">
        <v>13567</v>
      </c>
      <c r="F2307" s="110" t="s">
        <v>10830</v>
      </c>
      <c r="G2307" s="110" t="s">
        <v>12396</v>
      </c>
      <c r="H2307" s="110" t="s">
        <v>12396</v>
      </c>
      <c r="I2307" s="109" t="s">
        <v>19227</v>
      </c>
      <c r="J2307" s="109" t="s">
        <v>13366</v>
      </c>
      <c r="K2307" s="109">
        <v>9</v>
      </c>
      <c r="L2307" s="109" t="s">
        <v>14294</v>
      </c>
      <c r="M2307" s="109">
        <v>5086</v>
      </c>
    </row>
    <row r="2308" spans="1:13">
      <c r="A2308" s="107" t="s">
        <v>1817</v>
      </c>
      <c r="B2308" s="108">
        <v>396853</v>
      </c>
      <c r="C2308" s="108">
        <v>1054400175</v>
      </c>
      <c r="D2308" s="109" t="s">
        <v>19413</v>
      </c>
      <c r="E2308" s="109" t="s">
        <v>13436</v>
      </c>
      <c r="F2308" s="110" t="s">
        <v>10613</v>
      </c>
      <c r="G2308" s="110" t="s">
        <v>12396</v>
      </c>
      <c r="H2308" s="110" t="s">
        <v>12396</v>
      </c>
      <c r="I2308" s="109" t="s">
        <v>19227</v>
      </c>
      <c r="J2308" s="109" t="s">
        <v>13366</v>
      </c>
      <c r="K2308" s="109">
        <v>9</v>
      </c>
      <c r="L2308" s="109" t="s">
        <v>12396</v>
      </c>
      <c r="M2308" s="109">
        <v>5087</v>
      </c>
    </row>
    <row r="2309" spans="1:13" ht="30">
      <c r="A2309" s="107" t="s">
        <v>513</v>
      </c>
      <c r="B2309" s="108">
        <v>268077</v>
      </c>
      <c r="C2309" s="108" t="s">
        <v>19414</v>
      </c>
      <c r="D2309" s="109" t="s">
        <v>19415</v>
      </c>
      <c r="E2309" s="109" t="s">
        <v>13295</v>
      </c>
      <c r="F2309" s="110" t="s">
        <v>10611</v>
      </c>
      <c r="G2309" s="110" t="s">
        <v>12396</v>
      </c>
      <c r="H2309" s="110" t="s">
        <v>12396</v>
      </c>
      <c r="I2309" s="109" t="s">
        <v>19227</v>
      </c>
      <c r="J2309" s="109" t="s">
        <v>13296</v>
      </c>
      <c r="K2309" s="109">
        <v>9</v>
      </c>
      <c r="L2309" s="109" t="s">
        <v>12396</v>
      </c>
      <c r="M2309" s="109">
        <v>22749</v>
      </c>
    </row>
    <row r="2310" spans="1:13">
      <c r="A2310" s="107" t="s">
        <v>687</v>
      </c>
      <c r="B2310" s="108">
        <v>268074</v>
      </c>
      <c r="C2310" s="108" t="s">
        <v>19416</v>
      </c>
      <c r="D2310" s="109" t="s">
        <v>19417</v>
      </c>
      <c r="E2310" s="109" t="s">
        <v>13709</v>
      </c>
      <c r="F2310" s="110" t="s">
        <v>13711</v>
      </c>
      <c r="G2310" s="110" t="s">
        <v>12396</v>
      </c>
      <c r="H2310" s="110" t="s">
        <v>12396</v>
      </c>
      <c r="I2310" s="109" t="s">
        <v>19227</v>
      </c>
      <c r="J2310" s="109" t="s">
        <v>13296</v>
      </c>
      <c r="K2310" s="109">
        <v>9</v>
      </c>
      <c r="L2310" s="109" t="s">
        <v>12396</v>
      </c>
      <c r="M2310" s="109">
        <v>22751</v>
      </c>
    </row>
    <row r="2311" spans="1:13" ht="45">
      <c r="A2311" s="107" t="s">
        <v>684</v>
      </c>
      <c r="B2311" s="108">
        <v>268074</v>
      </c>
      <c r="C2311" s="108" t="s">
        <v>19418</v>
      </c>
      <c r="D2311" s="109" t="s">
        <v>19417</v>
      </c>
      <c r="E2311" s="109" t="s">
        <v>13709</v>
      </c>
      <c r="F2311" s="110" t="s">
        <v>13710</v>
      </c>
      <c r="G2311" s="110" t="s">
        <v>12396</v>
      </c>
      <c r="H2311" s="110" t="s">
        <v>12396</v>
      </c>
      <c r="I2311" s="109" t="s">
        <v>19227</v>
      </c>
      <c r="J2311" s="109" t="s">
        <v>13296</v>
      </c>
      <c r="K2311" s="109">
        <v>9</v>
      </c>
      <c r="L2311" s="109" t="s">
        <v>12396</v>
      </c>
      <c r="M2311" s="109">
        <v>22750</v>
      </c>
    </row>
    <row r="2312" spans="1:13" ht="30">
      <c r="A2312" s="107" t="s">
        <v>387</v>
      </c>
      <c r="B2312" s="108">
        <v>268084</v>
      </c>
      <c r="C2312" s="108">
        <v>1050200015</v>
      </c>
      <c r="D2312" s="109" t="s">
        <v>19419</v>
      </c>
      <c r="E2312" s="109" t="s">
        <v>13698</v>
      </c>
      <c r="F2312" s="110" t="s">
        <v>10611</v>
      </c>
      <c r="G2312" s="110" t="s">
        <v>12396</v>
      </c>
      <c r="H2312" s="110" t="s">
        <v>12396</v>
      </c>
      <c r="I2312" s="109" t="s">
        <v>19227</v>
      </c>
      <c r="J2312" s="109" t="s">
        <v>13296</v>
      </c>
      <c r="K2312" s="109">
        <v>9</v>
      </c>
      <c r="L2312" s="109" t="s">
        <v>12396</v>
      </c>
      <c r="M2312" s="109">
        <v>5088</v>
      </c>
    </row>
    <row r="2313" spans="1:13" ht="30">
      <c r="A2313" s="107" t="s">
        <v>1034</v>
      </c>
      <c r="B2313" s="108">
        <v>305106</v>
      </c>
      <c r="C2313" s="108" t="s">
        <v>12396</v>
      </c>
      <c r="D2313" s="109" t="s">
        <v>19420</v>
      </c>
      <c r="E2313" s="109" t="s">
        <v>13479</v>
      </c>
      <c r="F2313" s="110" t="s">
        <v>13196</v>
      </c>
      <c r="G2313" s="110" t="s">
        <v>12396</v>
      </c>
      <c r="H2313" s="110" t="s">
        <v>12396</v>
      </c>
      <c r="I2313" s="109" t="s">
        <v>19227</v>
      </c>
      <c r="J2313" s="109" t="s">
        <v>13296</v>
      </c>
      <c r="K2313" s="109">
        <v>9</v>
      </c>
      <c r="L2313" s="109" t="s">
        <v>12396</v>
      </c>
      <c r="M2313" s="109">
        <v>22552</v>
      </c>
    </row>
    <row r="2314" spans="1:13" ht="30">
      <c r="A2314" s="107" t="s">
        <v>1194</v>
      </c>
      <c r="B2314" s="108">
        <v>268956</v>
      </c>
      <c r="C2314" s="108">
        <v>1050100029</v>
      </c>
      <c r="D2314" s="109" t="s">
        <v>19421</v>
      </c>
      <c r="E2314" s="109" t="s">
        <v>13728</v>
      </c>
      <c r="F2314" s="110" t="s">
        <v>10611</v>
      </c>
      <c r="G2314" s="110" t="s">
        <v>12396</v>
      </c>
      <c r="H2314" s="110" t="s">
        <v>12396</v>
      </c>
      <c r="I2314" s="109" t="s">
        <v>19227</v>
      </c>
      <c r="J2314" s="109" t="s">
        <v>13296</v>
      </c>
      <c r="K2314" s="109">
        <v>9</v>
      </c>
      <c r="L2314" s="109" t="s">
        <v>12396</v>
      </c>
      <c r="M2314" s="109">
        <v>5089</v>
      </c>
    </row>
    <row r="2315" spans="1:13" ht="30">
      <c r="A2315" s="107" t="s">
        <v>1197</v>
      </c>
      <c r="B2315" s="108">
        <v>295853</v>
      </c>
      <c r="C2315" s="108" t="s">
        <v>19422</v>
      </c>
      <c r="D2315" s="109" t="s">
        <v>19421</v>
      </c>
      <c r="E2315" s="109" t="s">
        <v>13729</v>
      </c>
      <c r="F2315" s="110" t="s">
        <v>10611</v>
      </c>
      <c r="G2315" s="110" t="s">
        <v>12396</v>
      </c>
      <c r="H2315" s="110" t="s">
        <v>12396</v>
      </c>
      <c r="I2315" s="109" t="s">
        <v>19227</v>
      </c>
      <c r="J2315" s="109" t="s">
        <v>13296</v>
      </c>
      <c r="K2315" s="109">
        <v>9</v>
      </c>
      <c r="L2315" s="109" t="s">
        <v>12396</v>
      </c>
      <c r="M2315" s="109">
        <v>23364</v>
      </c>
    </row>
    <row r="2316" spans="1:13" ht="30">
      <c r="A2316" s="107" t="s">
        <v>1200</v>
      </c>
      <c r="B2316" s="108">
        <v>268124</v>
      </c>
      <c r="C2316" s="108">
        <v>1052800052</v>
      </c>
      <c r="D2316" s="109" t="s">
        <v>19423</v>
      </c>
      <c r="E2316" s="109" t="s">
        <v>13730</v>
      </c>
      <c r="F2316" s="110" t="s">
        <v>10611</v>
      </c>
      <c r="G2316" s="110" t="s">
        <v>12396</v>
      </c>
      <c r="H2316" s="110" t="s">
        <v>12396</v>
      </c>
      <c r="I2316" s="109" t="s">
        <v>19227</v>
      </c>
      <c r="J2316" s="109" t="s">
        <v>13296</v>
      </c>
      <c r="K2316" s="109">
        <v>9</v>
      </c>
      <c r="L2316" s="109" t="s">
        <v>12396</v>
      </c>
      <c r="M2316" s="109">
        <v>5090</v>
      </c>
    </row>
    <row r="2317" spans="1:13">
      <c r="A2317" s="107" t="s">
        <v>824</v>
      </c>
      <c r="B2317" s="108">
        <v>268264</v>
      </c>
      <c r="C2317" s="108">
        <v>1051900134</v>
      </c>
      <c r="D2317" s="109" t="s">
        <v>19424</v>
      </c>
      <c r="E2317" s="109" t="s">
        <v>13718</v>
      </c>
      <c r="F2317" s="110" t="s">
        <v>10615</v>
      </c>
      <c r="G2317" s="110" t="s">
        <v>12396</v>
      </c>
      <c r="H2317" s="110" t="s">
        <v>12396</v>
      </c>
      <c r="I2317" s="109" t="s">
        <v>19227</v>
      </c>
      <c r="J2317" s="109" t="s">
        <v>13296</v>
      </c>
      <c r="K2317" s="109">
        <v>9</v>
      </c>
      <c r="L2317" s="109" t="s">
        <v>12396</v>
      </c>
      <c r="M2317" s="109">
        <v>5091</v>
      </c>
    </row>
    <row r="2318" spans="1:13" ht="30">
      <c r="A2318" s="107" t="s">
        <v>1354</v>
      </c>
      <c r="B2318" s="108">
        <v>358755</v>
      </c>
      <c r="C2318" s="108">
        <v>1053800137</v>
      </c>
      <c r="D2318" s="109" t="s">
        <v>19425</v>
      </c>
      <c r="E2318" s="109" t="s">
        <v>13735</v>
      </c>
      <c r="F2318" s="110" t="s">
        <v>10611</v>
      </c>
      <c r="G2318" s="110" t="s">
        <v>12396</v>
      </c>
      <c r="H2318" s="110" t="s">
        <v>12396</v>
      </c>
      <c r="I2318" s="109" t="s">
        <v>19227</v>
      </c>
      <c r="J2318" s="109" t="s">
        <v>13296</v>
      </c>
      <c r="K2318" s="109">
        <v>9</v>
      </c>
      <c r="L2318" s="109" t="s">
        <v>12396</v>
      </c>
      <c r="M2318" s="109">
        <v>5092</v>
      </c>
    </row>
    <row r="2319" spans="1:13" ht="30">
      <c r="A2319" s="107" t="s">
        <v>1357</v>
      </c>
      <c r="B2319" s="108">
        <v>358753</v>
      </c>
      <c r="C2319" s="108">
        <v>1053800129</v>
      </c>
      <c r="D2319" s="109" t="s">
        <v>19425</v>
      </c>
      <c r="E2319" s="109" t="s">
        <v>13736</v>
      </c>
      <c r="F2319" s="110" t="s">
        <v>10611</v>
      </c>
      <c r="G2319" s="110" t="s">
        <v>12396</v>
      </c>
      <c r="H2319" s="110" t="s">
        <v>12396</v>
      </c>
      <c r="I2319" s="109" t="s">
        <v>19227</v>
      </c>
      <c r="J2319" s="109" t="s">
        <v>13296</v>
      </c>
      <c r="K2319" s="109">
        <v>9</v>
      </c>
      <c r="L2319" s="109" t="s">
        <v>12396</v>
      </c>
      <c r="M2319" s="109">
        <v>5093</v>
      </c>
    </row>
    <row r="2320" spans="1:13">
      <c r="A2320" s="107" t="s">
        <v>1476</v>
      </c>
      <c r="B2320" s="108">
        <v>268277</v>
      </c>
      <c r="C2320" s="108" t="s">
        <v>1473</v>
      </c>
      <c r="D2320" s="109" t="s">
        <v>19426</v>
      </c>
      <c r="E2320" s="109" t="s">
        <v>13737</v>
      </c>
      <c r="F2320" s="110" t="s">
        <v>10615</v>
      </c>
      <c r="G2320" s="110" t="s">
        <v>12396</v>
      </c>
      <c r="H2320" s="110" t="s">
        <v>12396</v>
      </c>
      <c r="I2320" s="109" t="s">
        <v>19227</v>
      </c>
      <c r="J2320" s="109" t="s">
        <v>13317</v>
      </c>
      <c r="K2320" s="109">
        <v>9</v>
      </c>
      <c r="L2320" s="109" t="s">
        <v>12396</v>
      </c>
      <c r="M2320" s="109">
        <v>5094</v>
      </c>
    </row>
    <row r="2321" spans="1:13">
      <c r="A2321" s="107" t="s">
        <v>1571</v>
      </c>
      <c r="B2321" s="108">
        <v>273953</v>
      </c>
      <c r="C2321" s="108">
        <v>1055600011</v>
      </c>
      <c r="D2321" s="109" t="s">
        <v>19427</v>
      </c>
      <c r="E2321" s="109" t="s">
        <v>13738</v>
      </c>
      <c r="F2321" s="110" t="s">
        <v>13202</v>
      </c>
      <c r="G2321" s="110" t="s">
        <v>12396</v>
      </c>
      <c r="H2321" s="110" t="s">
        <v>12396</v>
      </c>
      <c r="I2321" s="109" t="s">
        <v>19227</v>
      </c>
      <c r="J2321" s="109" t="s">
        <v>13296</v>
      </c>
      <c r="K2321" s="109">
        <v>9</v>
      </c>
      <c r="L2321" s="109" t="s">
        <v>12396</v>
      </c>
      <c r="M2321" s="109">
        <v>5095</v>
      </c>
    </row>
    <row r="2322" spans="1:13" ht="30">
      <c r="A2322" s="107" t="s">
        <v>1820</v>
      </c>
      <c r="B2322" s="108">
        <v>273700</v>
      </c>
      <c r="C2322" s="108">
        <v>1052800036</v>
      </c>
      <c r="D2322" s="109" t="s">
        <v>19428</v>
      </c>
      <c r="E2322" s="109" t="s">
        <v>13750</v>
      </c>
      <c r="F2322" s="110" t="s">
        <v>10611</v>
      </c>
      <c r="G2322" s="110" t="s">
        <v>12396</v>
      </c>
      <c r="H2322" s="110" t="s">
        <v>12396</v>
      </c>
      <c r="I2322" s="109" t="s">
        <v>19227</v>
      </c>
      <c r="J2322" s="109" t="s">
        <v>13296</v>
      </c>
      <c r="K2322" s="109">
        <v>9</v>
      </c>
      <c r="L2322" s="109" t="s">
        <v>12396</v>
      </c>
      <c r="M2322" s="109">
        <v>5097</v>
      </c>
    </row>
    <row r="2323" spans="1:13">
      <c r="A2323" s="107" t="s">
        <v>131</v>
      </c>
      <c r="B2323" s="108">
        <v>328529</v>
      </c>
      <c r="C2323" s="108" t="s">
        <v>19429</v>
      </c>
      <c r="D2323" s="109" t="s">
        <v>19430</v>
      </c>
      <c r="E2323" s="109" t="s">
        <v>13363</v>
      </c>
      <c r="F2323" s="110" t="s">
        <v>13202</v>
      </c>
      <c r="G2323" s="110" t="s">
        <v>12396</v>
      </c>
      <c r="H2323" s="110" t="s">
        <v>12396</v>
      </c>
      <c r="I2323" s="109" t="s">
        <v>19227</v>
      </c>
      <c r="J2323" s="109" t="s">
        <v>13364</v>
      </c>
      <c r="K2323" s="109">
        <v>9</v>
      </c>
      <c r="L2323" s="109" t="s">
        <v>12396</v>
      </c>
      <c r="M2323" s="109">
        <v>22753</v>
      </c>
    </row>
    <row r="2324" spans="1:13">
      <c r="A2324" s="107" t="s">
        <v>19431</v>
      </c>
      <c r="B2324" s="108">
        <v>328532</v>
      </c>
      <c r="C2324" s="108" t="s">
        <v>19432</v>
      </c>
      <c r="D2324" s="109" t="s">
        <v>19430</v>
      </c>
      <c r="E2324" s="109" t="s">
        <v>19433</v>
      </c>
      <c r="F2324" s="110" t="s">
        <v>10613</v>
      </c>
      <c r="G2324" s="110" t="s">
        <v>12396</v>
      </c>
      <c r="H2324" s="110" t="s">
        <v>12396</v>
      </c>
      <c r="I2324" s="109" t="s">
        <v>19227</v>
      </c>
      <c r="J2324" s="109" t="s">
        <v>13364</v>
      </c>
      <c r="K2324" s="109">
        <v>9</v>
      </c>
      <c r="L2324" s="109" t="s">
        <v>12396</v>
      </c>
      <c r="M2324" s="109">
        <v>22754</v>
      </c>
    </row>
    <row r="2325" spans="1:13">
      <c r="A2325" s="107" t="s">
        <v>1893</v>
      </c>
      <c r="B2325" s="108">
        <v>328532</v>
      </c>
      <c r="C2325" s="108" t="s">
        <v>19432</v>
      </c>
      <c r="D2325" s="109" t="s">
        <v>19430</v>
      </c>
      <c r="E2325" s="109" t="s">
        <v>13440</v>
      </c>
      <c r="F2325" s="110" t="s">
        <v>10613</v>
      </c>
      <c r="G2325" s="110" t="s">
        <v>12396</v>
      </c>
      <c r="H2325" s="110" t="s">
        <v>12396</v>
      </c>
      <c r="I2325" s="109" t="s">
        <v>19227</v>
      </c>
      <c r="J2325" s="109" t="s">
        <v>13364</v>
      </c>
      <c r="K2325" s="109">
        <v>9</v>
      </c>
      <c r="L2325" s="109" t="s">
        <v>12396</v>
      </c>
      <c r="M2325" s="109">
        <v>24814</v>
      </c>
    </row>
    <row r="2326" spans="1:13">
      <c r="A2326" s="107" t="s">
        <v>415</v>
      </c>
      <c r="B2326" s="108">
        <v>272454</v>
      </c>
      <c r="C2326" s="108" t="s">
        <v>412</v>
      </c>
      <c r="D2326" s="109" t="s">
        <v>19434</v>
      </c>
      <c r="E2326" s="109" t="s">
        <v>13370</v>
      </c>
      <c r="F2326" s="110" t="s">
        <v>10613</v>
      </c>
      <c r="G2326" s="110" t="s">
        <v>12396</v>
      </c>
      <c r="H2326" s="110" t="s">
        <v>12396</v>
      </c>
      <c r="I2326" s="109" t="s">
        <v>19227</v>
      </c>
      <c r="J2326" s="109" t="s">
        <v>13364</v>
      </c>
      <c r="K2326" s="109">
        <v>9</v>
      </c>
      <c r="L2326" s="109" t="s">
        <v>12396</v>
      </c>
      <c r="M2326" s="109">
        <v>5098</v>
      </c>
    </row>
    <row r="2327" spans="1:13" ht="30">
      <c r="A2327" s="107" t="s">
        <v>411</v>
      </c>
      <c r="B2327" s="108">
        <v>267618</v>
      </c>
      <c r="C2327" s="108">
        <v>1051400042</v>
      </c>
      <c r="D2327" s="109" t="s">
        <v>19434</v>
      </c>
      <c r="E2327" s="109" t="s">
        <v>13371</v>
      </c>
      <c r="F2327" s="110" t="s">
        <v>10611</v>
      </c>
      <c r="G2327" s="110" t="s">
        <v>12396</v>
      </c>
      <c r="H2327" s="110" t="s">
        <v>12396</v>
      </c>
      <c r="I2327" s="109" t="s">
        <v>19227</v>
      </c>
      <c r="J2327" s="109" t="s">
        <v>13364</v>
      </c>
      <c r="K2327" s="109">
        <v>9</v>
      </c>
      <c r="L2327" s="109" t="s">
        <v>12396</v>
      </c>
      <c r="M2327" s="109">
        <v>5099</v>
      </c>
    </row>
    <row r="2328" spans="1:13" ht="30">
      <c r="A2328" s="107" t="s">
        <v>427</v>
      </c>
      <c r="B2328" s="108">
        <v>267621</v>
      </c>
      <c r="C2328" s="108">
        <v>1051500101</v>
      </c>
      <c r="D2328" s="109" t="s">
        <v>19435</v>
      </c>
      <c r="E2328" s="109" t="s">
        <v>13372</v>
      </c>
      <c r="F2328" s="110" t="s">
        <v>10611</v>
      </c>
      <c r="G2328" s="110" t="s">
        <v>12396</v>
      </c>
      <c r="H2328" s="110" t="s">
        <v>12396</v>
      </c>
      <c r="I2328" s="109" t="s">
        <v>19227</v>
      </c>
      <c r="J2328" s="109" t="s">
        <v>13364</v>
      </c>
      <c r="K2328" s="109">
        <v>9</v>
      </c>
      <c r="L2328" s="109" t="s">
        <v>12396</v>
      </c>
      <c r="M2328" s="109">
        <v>5100</v>
      </c>
    </row>
    <row r="2329" spans="1:13" ht="30">
      <c r="A2329" s="107" t="s">
        <v>537</v>
      </c>
      <c r="B2329" s="108">
        <v>270119</v>
      </c>
      <c r="C2329" s="108">
        <v>1051400069</v>
      </c>
      <c r="D2329" s="109" t="s">
        <v>19436</v>
      </c>
      <c r="E2329" s="109" t="s">
        <v>13374</v>
      </c>
      <c r="F2329" s="110" t="s">
        <v>10611</v>
      </c>
      <c r="G2329" s="110" t="s">
        <v>12396</v>
      </c>
      <c r="H2329" s="110" t="s">
        <v>12396</v>
      </c>
      <c r="I2329" s="109" t="s">
        <v>19227</v>
      </c>
      <c r="J2329" s="109" t="s">
        <v>13364</v>
      </c>
      <c r="K2329" s="109">
        <v>9</v>
      </c>
      <c r="L2329" s="109" t="s">
        <v>14294</v>
      </c>
      <c r="M2329" s="109">
        <v>5101</v>
      </c>
    </row>
    <row r="2330" spans="1:13">
      <c r="A2330" s="107" t="s">
        <v>534</v>
      </c>
      <c r="B2330" s="108">
        <v>270120</v>
      </c>
      <c r="C2330" s="108">
        <v>1051400077</v>
      </c>
      <c r="D2330" s="109" t="s">
        <v>19436</v>
      </c>
      <c r="E2330" s="109" t="s">
        <v>13375</v>
      </c>
      <c r="F2330" s="110" t="s">
        <v>10613</v>
      </c>
      <c r="G2330" s="110" t="s">
        <v>12396</v>
      </c>
      <c r="H2330" s="110" t="s">
        <v>12396</v>
      </c>
      <c r="I2330" s="109" t="s">
        <v>19227</v>
      </c>
      <c r="J2330" s="109" t="s">
        <v>13364</v>
      </c>
      <c r="K2330" s="109">
        <v>9</v>
      </c>
      <c r="L2330" s="109" t="s">
        <v>14294</v>
      </c>
      <c r="M2330" s="109">
        <v>5102</v>
      </c>
    </row>
    <row r="2331" spans="1:13" ht="30">
      <c r="A2331" s="107" t="s">
        <v>215</v>
      </c>
      <c r="B2331" s="108">
        <v>267512</v>
      </c>
      <c r="C2331" s="108">
        <v>1051500012</v>
      </c>
      <c r="D2331" s="109" t="s">
        <v>19437</v>
      </c>
      <c r="E2331" s="109" t="s">
        <v>13367</v>
      </c>
      <c r="F2331" s="110" t="s">
        <v>10611</v>
      </c>
      <c r="G2331" s="110" t="s">
        <v>12396</v>
      </c>
      <c r="H2331" s="110" t="s">
        <v>12396</v>
      </c>
      <c r="I2331" s="109" t="s">
        <v>19227</v>
      </c>
      <c r="J2331" s="109" t="s">
        <v>13364</v>
      </c>
      <c r="K2331" s="109">
        <v>9</v>
      </c>
      <c r="L2331" s="109" t="s">
        <v>12396</v>
      </c>
      <c r="M2331" s="109">
        <v>5103</v>
      </c>
    </row>
    <row r="2332" spans="1:13" ht="30">
      <c r="A2332" s="107" t="s">
        <v>531</v>
      </c>
      <c r="B2332" s="108">
        <v>267522</v>
      </c>
      <c r="C2332" s="108">
        <v>1051500047</v>
      </c>
      <c r="D2332" s="109" t="s">
        <v>19438</v>
      </c>
      <c r="E2332" s="109" t="s">
        <v>13373</v>
      </c>
      <c r="F2332" s="110" t="s">
        <v>10611</v>
      </c>
      <c r="G2332" s="110" t="s">
        <v>12396</v>
      </c>
      <c r="H2332" s="110" t="s">
        <v>12396</v>
      </c>
      <c r="I2332" s="109" t="s">
        <v>19227</v>
      </c>
      <c r="J2332" s="109" t="s">
        <v>13364</v>
      </c>
      <c r="K2332" s="109">
        <v>9</v>
      </c>
      <c r="L2332" s="109" t="s">
        <v>12396</v>
      </c>
      <c r="M2332" s="109">
        <v>5104</v>
      </c>
    </row>
    <row r="2333" spans="1:13" ht="30">
      <c r="A2333" s="107" t="s">
        <v>602</v>
      </c>
      <c r="B2333" s="108">
        <v>267638</v>
      </c>
      <c r="C2333" s="108" t="s">
        <v>599</v>
      </c>
      <c r="D2333" s="109" t="s">
        <v>19439</v>
      </c>
      <c r="E2333" s="109" t="s">
        <v>13381</v>
      </c>
      <c r="F2333" s="110" t="s">
        <v>10611</v>
      </c>
      <c r="G2333" s="110" t="s">
        <v>12396</v>
      </c>
      <c r="H2333" s="110" t="s">
        <v>12396</v>
      </c>
      <c r="I2333" s="109" t="s">
        <v>19227</v>
      </c>
      <c r="J2333" s="109" t="s">
        <v>13364</v>
      </c>
      <c r="K2333" s="109">
        <v>9</v>
      </c>
      <c r="L2333" s="109" t="s">
        <v>12396</v>
      </c>
      <c r="M2333" s="109">
        <v>5105</v>
      </c>
    </row>
    <row r="2334" spans="1:13" ht="30">
      <c r="A2334" s="107" t="s">
        <v>595</v>
      </c>
      <c r="B2334" s="108">
        <v>267635</v>
      </c>
      <c r="C2334" s="108">
        <v>1054900054</v>
      </c>
      <c r="D2334" s="109" t="s">
        <v>19439</v>
      </c>
      <c r="E2334" s="109" t="s">
        <v>13379</v>
      </c>
      <c r="F2334" s="110" t="s">
        <v>10611</v>
      </c>
      <c r="G2334" s="110" t="s">
        <v>12396</v>
      </c>
      <c r="H2334" s="110" t="s">
        <v>12396</v>
      </c>
      <c r="I2334" s="109" t="s">
        <v>19227</v>
      </c>
      <c r="J2334" s="109" t="s">
        <v>13364</v>
      </c>
      <c r="K2334" s="109">
        <v>9</v>
      </c>
      <c r="L2334" s="109" t="s">
        <v>12396</v>
      </c>
      <c r="M2334" s="109">
        <v>5106</v>
      </c>
    </row>
    <row r="2335" spans="1:13">
      <c r="A2335" s="107" t="s">
        <v>598</v>
      </c>
      <c r="B2335" s="108">
        <v>340207</v>
      </c>
      <c r="C2335" s="108">
        <v>1054900089</v>
      </c>
      <c r="D2335" s="109" t="s">
        <v>19439</v>
      </c>
      <c r="E2335" s="109" t="s">
        <v>13380</v>
      </c>
      <c r="F2335" s="110" t="s">
        <v>10613</v>
      </c>
      <c r="G2335" s="110" t="s">
        <v>12396</v>
      </c>
      <c r="H2335" s="110" t="s">
        <v>12396</v>
      </c>
      <c r="I2335" s="109" t="s">
        <v>19227</v>
      </c>
      <c r="J2335" s="109" t="s">
        <v>13364</v>
      </c>
      <c r="K2335" s="109">
        <v>9</v>
      </c>
      <c r="L2335" s="109" t="s">
        <v>12396</v>
      </c>
      <c r="M2335" s="109">
        <v>5107</v>
      </c>
    </row>
    <row r="2336" spans="1:13">
      <c r="A2336" s="107" t="s">
        <v>592</v>
      </c>
      <c r="B2336" s="108">
        <v>268069</v>
      </c>
      <c r="C2336" s="108">
        <v>1054900062</v>
      </c>
      <c r="D2336" s="109" t="s">
        <v>19439</v>
      </c>
      <c r="E2336" s="109" t="s">
        <v>13378</v>
      </c>
      <c r="F2336" s="110" t="s">
        <v>10615</v>
      </c>
      <c r="G2336" s="110" t="s">
        <v>12396</v>
      </c>
      <c r="H2336" s="110" t="s">
        <v>12396</v>
      </c>
      <c r="I2336" s="109" t="s">
        <v>19227</v>
      </c>
      <c r="J2336" s="109" t="s">
        <v>13364</v>
      </c>
      <c r="K2336" s="109">
        <v>9</v>
      </c>
      <c r="L2336" s="109" t="s">
        <v>12396</v>
      </c>
      <c r="M2336" s="109">
        <v>5108</v>
      </c>
    </row>
    <row r="2337" spans="1:13">
      <c r="A2337" s="107" t="s">
        <v>944</v>
      </c>
      <c r="B2337" s="108">
        <v>273009</v>
      </c>
      <c r="C2337" s="108">
        <v>1051500128</v>
      </c>
      <c r="D2337" s="109" t="s">
        <v>19440</v>
      </c>
      <c r="E2337" s="109" t="s">
        <v>13399</v>
      </c>
      <c r="F2337" s="110" t="s">
        <v>13202</v>
      </c>
      <c r="G2337" s="110" t="s">
        <v>12396</v>
      </c>
      <c r="H2337" s="110" t="s">
        <v>12396</v>
      </c>
      <c r="I2337" s="109" t="s">
        <v>19227</v>
      </c>
      <c r="J2337" s="109" t="s">
        <v>13364</v>
      </c>
      <c r="K2337" s="109">
        <v>9</v>
      </c>
      <c r="L2337" s="109" t="s">
        <v>12396</v>
      </c>
      <c r="M2337" s="109">
        <v>5109</v>
      </c>
    </row>
    <row r="2338" spans="1:13" ht="30">
      <c r="A2338" s="107" t="s">
        <v>1092</v>
      </c>
      <c r="B2338" s="108">
        <v>267292</v>
      </c>
      <c r="C2338" s="108" t="s">
        <v>1089</v>
      </c>
      <c r="D2338" s="109" t="s">
        <v>19441</v>
      </c>
      <c r="E2338" s="109" t="s">
        <v>13404</v>
      </c>
      <c r="F2338" s="110" t="s">
        <v>10611</v>
      </c>
      <c r="G2338" s="110" t="s">
        <v>12396</v>
      </c>
      <c r="H2338" s="110" t="s">
        <v>12396</v>
      </c>
      <c r="I2338" s="109" t="s">
        <v>19227</v>
      </c>
      <c r="J2338" s="109" t="s">
        <v>13364</v>
      </c>
      <c r="K2338" s="109">
        <v>9</v>
      </c>
      <c r="L2338" s="109" t="s">
        <v>12396</v>
      </c>
      <c r="M2338" s="109">
        <v>5110</v>
      </c>
    </row>
    <row r="2339" spans="1:13" ht="30">
      <c r="A2339" s="107" t="s">
        <v>1339</v>
      </c>
      <c r="B2339" s="108">
        <v>272817</v>
      </c>
      <c r="C2339" s="108">
        <v>1054900348</v>
      </c>
      <c r="D2339" s="109" t="s">
        <v>19442</v>
      </c>
      <c r="E2339" s="109" t="s">
        <v>13416</v>
      </c>
      <c r="F2339" s="110" t="s">
        <v>10611</v>
      </c>
      <c r="G2339" s="110" t="s">
        <v>12396</v>
      </c>
      <c r="H2339" s="110" t="s">
        <v>12396</v>
      </c>
      <c r="I2339" s="109" t="s">
        <v>19227</v>
      </c>
      <c r="J2339" s="109" t="s">
        <v>13364</v>
      </c>
      <c r="K2339" s="109">
        <v>9</v>
      </c>
      <c r="L2339" s="109" t="s">
        <v>14294</v>
      </c>
      <c r="M2339" s="109">
        <v>5111</v>
      </c>
    </row>
    <row r="2340" spans="1:13">
      <c r="A2340" s="107" t="s">
        <v>1342</v>
      </c>
      <c r="B2340" s="108">
        <v>271556</v>
      </c>
      <c r="C2340" s="108">
        <v>1054900364</v>
      </c>
      <c r="D2340" s="109" t="s">
        <v>19408</v>
      </c>
      <c r="E2340" s="109" t="s">
        <v>13417</v>
      </c>
      <c r="F2340" s="110" t="s">
        <v>10613</v>
      </c>
      <c r="G2340" s="110" t="s">
        <v>12396</v>
      </c>
      <c r="H2340" s="110" t="s">
        <v>12396</v>
      </c>
      <c r="I2340" s="109" t="s">
        <v>19227</v>
      </c>
      <c r="J2340" s="109" t="s">
        <v>13364</v>
      </c>
      <c r="K2340" s="109">
        <v>9</v>
      </c>
      <c r="L2340" s="109" t="s">
        <v>14294</v>
      </c>
      <c r="M2340" s="109">
        <v>5112</v>
      </c>
    </row>
    <row r="2341" spans="1:13" ht="30">
      <c r="A2341" s="107" t="s">
        <v>1658</v>
      </c>
      <c r="B2341" s="108">
        <v>272365</v>
      </c>
      <c r="C2341" s="108">
        <v>1051500136</v>
      </c>
      <c r="D2341" s="109" t="s">
        <v>19443</v>
      </c>
      <c r="E2341" s="109" t="s">
        <v>13431</v>
      </c>
      <c r="F2341" s="110" t="s">
        <v>10611</v>
      </c>
      <c r="G2341" s="110" t="s">
        <v>12396</v>
      </c>
      <c r="H2341" s="110" t="s">
        <v>12396</v>
      </c>
      <c r="I2341" s="109" t="s">
        <v>19227</v>
      </c>
      <c r="J2341" s="109" t="s">
        <v>13364</v>
      </c>
      <c r="K2341" s="109">
        <v>9</v>
      </c>
      <c r="L2341" s="109" t="s">
        <v>12396</v>
      </c>
      <c r="M2341" s="109">
        <v>5113</v>
      </c>
    </row>
    <row r="2342" spans="1:13" ht="30">
      <c r="A2342" s="107" t="s">
        <v>608</v>
      </c>
      <c r="B2342" s="108">
        <v>272431</v>
      </c>
      <c r="C2342" s="108">
        <v>1054900143</v>
      </c>
      <c r="D2342" s="109" t="s">
        <v>19444</v>
      </c>
      <c r="E2342" s="109" t="s">
        <v>13382</v>
      </c>
      <c r="F2342" s="110" t="s">
        <v>10611</v>
      </c>
      <c r="G2342" s="110" t="s">
        <v>12396</v>
      </c>
      <c r="H2342" s="110" t="s">
        <v>12396</v>
      </c>
      <c r="I2342" s="109" t="s">
        <v>19227</v>
      </c>
      <c r="J2342" s="109" t="s">
        <v>13364</v>
      </c>
      <c r="K2342" s="109">
        <v>9</v>
      </c>
      <c r="L2342" s="109" t="s">
        <v>12396</v>
      </c>
      <c r="M2342" s="109">
        <v>5114</v>
      </c>
    </row>
    <row r="2343" spans="1:13" ht="30">
      <c r="A2343" s="107" t="s">
        <v>612</v>
      </c>
      <c r="B2343" s="108">
        <v>272429</v>
      </c>
      <c r="C2343" s="108" t="s">
        <v>609</v>
      </c>
      <c r="D2343" s="109" t="s">
        <v>19444</v>
      </c>
      <c r="E2343" s="109" t="s">
        <v>13383</v>
      </c>
      <c r="F2343" s="110" t="s">
        <v>10611</v>
      </c>
      <c r="G2343" s="110" t="s">
        <v>12396</v>
      </c>
      <c r="H2343" s="110" t="s">
        <v>12396</v>
      </c>
      <c r="I2343" s="109" t="s">
        <v>19227</v>
      </c>
      <c r="J2343" s="109" t="s">
        <v>13364</v>
      </c>
      <c r="K2343" s="109">
        <v>9</v>
      </c>
      <c r="L2343" s="109" t="s">
        <v>12396</v>
      </c>
      <c r="M2343" s="109">
        <v>5115</v>
      </c>
    </row>
    <row r="2344" spans="1:13">
      <c r="A2344" s="107" t="s">
        <v>1052</v>
      </c>
      <c r="B2344" s="108">
        <v>292194</v>
      </c>
      <c r="C2344" s="108">
        <v>1054900151</v>
      </c>
      <c r="D2344" s="109" t="s">
        <v>19445</v>
      </c>
      <c r="E2344" s="109" t="s">
        <v>13403</v>
      </c>
      <c r="F2344" s="110" t="s">
        <v>10615</v>
      </c>
      <c r="G2344" s="110" t="s">
        <v>12396</v>
      </c>
      <c r="H2344" s="110" t="s">
        <v>12396</v>
      </c>
      <c r="I2344" s="109" t="s">
        <v>19227</v>
      </c>
      <c r="J2344" s="109" t="s">
        <v>13364</v>
      </c>
      <c r="K2344" s="109">
        <v>9</v>
      </c>
      <c r="L2344" s="109" t="s">
        <v>14294</v>
      </c>
      <c r="M2344" s="109">
        <v>5116</v>
      </c>
    </row>
    <row r="2345" spans="1:13" ht="30">
      <c r="A2345" s="107" t="s">
        <v>718</v>
      </c>
      <c r="B2345" s="108">
        <v>267197</v>
      </c>
      <c r="C2345" s="108">
        <v>1054900119</v>
      </c>
      <c r="D2345" s="109" t="s">
        <v>19446</v>
      </c>
      <c r="E2345" s="109" t="s">
        <v>13386</v>
      </c>
      <c r="F2345" s="110" t="s">
        <v>10611</v>
      </c>
      <c r="G2345" s="110" t="s">
        <v>12396</v>
      </c>
      <c r="H2345" s="110" t="s">
        <v>12396</v>
      </c>
      <c r="I2345" s="109" t="s">
        <v>19227</v>
      </c>
      <c r="J2345" s="109" t="s">
        <v>13364</v>
      </c>
      <c r="K2345" s="109">
        <v>9</v>
      </c>
      <c r="L2345" s="109" t="s">
        <v>14294</v>
      </c>
      <c r="M2345" s="109">
        <v>5117</v>
      </c>
    </row>
    <row r="2346" spans="1:13">
      <c r="A2346" s="107" t="s">
        <v>715</v>
      </c>
      <c r="B2346" s="108">
        <v>267194</v>
      </c>
      <c r="C2346" s="108">
        <v>1054900127</v>
      </c>
      <c r="D2346" s="109" t="s">
        <v>19446</v>
      </c>
      <c r="E2346" s="109" t="s">
        <v>13385</v>
      </c>
      <c r="F2346" s="110" t="s">
        <v>10615</v>
      </c>
      <c r="G2346" s="110" t="s">
        <v>12396</v>
      </c>
      <c r="H2346" s="110" t="s">
        <v>12396</v>
      </c>
      <c r="I2346" s="109" t="s">
        <v>19227</v>
      </c>
      <c r="J2346" s="109" t="s">
        <v>13364</v>
      </c>
      <c r="K2346" s="109">
        <v>9</v>
      </c>
      <c r="L2346" s="109" t="s">
        <v>14294</v>
      </c>
      <c r="M2346" s="109">
        <v>5118</v>
      </c>
    </row>
    <row r="2347" spans="1:13" ht="30">
      <c r="A2347" s="107" t="s">
        <v>873</v>
      </c>
      <c r="B2347" s="108">
        <v>267657</v>
      </c>
      <c r="C2347" s="108">
        <v>1051400093</v>
      </c>
      <c r="D2347" s="109" t="s">
        <v>19447</v>
      </c>
      <c r="E2347" s="109" t="s">
        <v>13390</v>
      </c>
      <c r="F2347" s="110" t="s">
        <v>10611</v>
      </c>
      <c r="G2347" s="110" t="s">
        <v>12396</v>
      </c>
      <c r="H2347" s="110" t="s">
        <v>12396</v>
      </c>
      <c r="I2347" s="109" t="s">
        <v>19227</v>
      </c>
      <c r="J2347" s="109" t="s">
        <v>13364</v>
      </c>
      <c r="K2347" s="109">
        <v>9</v>
      </c>
      <c r="L2347" s="109" t="s">
        <v>12396</v>
      </c>
      <c r="M2347" s="109">
        <v>5119</v>
      </c>
    </row>
    <row r="2348" spans="1:13">
      <c r="A2348" s="107" t="s">
        <v>876</v>
      </c>
      <c r="B2348" s="108">
        <v>267107</v>
      </c>
      <c r="C2348" s="108">
        <v>1051400107</v>
      </c>
      <c r="D2348" s="109" t="s">
        <v>19447</v>
      </c>
      <c r="E2348" s="109" t="s">
        <v>13391</v>
      </c>
      <c r="F2348" s="110" t="s">
        <v>10615</v>
      </c>
      <c r="G2348" s="110" t="s">
        <v>12396</v>
      </c>
      <c r="H2348" s="110" t="s">
        <v>12396</v>
      </c>
      <c r="I2348" s="109" t="s">
        <v>19227</v>
      </c>
      <c r="J2348" s="109" t="s">
        <v>13364</v>
      </c>
      <c r="K2348" s="109">
        <v>9</v>
      </c>
      <c r="L2348" s="109" t="s">
        <v>12396</v>
      </c>
      <c r="M2348" s="109">
        <v>5120</v>
      </c>
    </row>
    <row r="2349" spans="1:13">
      <c r="A2349" s="107" t="s">
        <v>882</v>
      </c>
      <c r="B2349" s="108">
        <v>300725</v>
      </c>
      <c r="C2349" s="108">
        <v>1051400166</v>
      </c>
      <c r="D2349" s="109" t="s">
        <v>19448</v>
      </c>
      <c r="E2349" s="109" t="s">
        <v>13393</v>
      </c>
      <c r="F2349" s="110" t="s">
        <v>10615</v>
      </c>
      <c r="G2349" s="110" t="s">
        <v>12396</v>
      </c>
      <c r="H2349" s="110" t="s">
        <v>12396</v>
      </c>
      <c r="I2349" s="109" t="s">
        <v>19227</v>
      </c>
      <c r="J2349" s="109" t="s">
        <v>13364</v>
      </c>
      <c r="K2349" s="109">
        <v>9</v>
      </c>
      <c r="L2349" s="109" t="s">
        <v>14294</v>
      </c>
      <c r="M2349" s="109">
        <v>5121</v>
      </c>
    </row>
    <row r="2350" spans="1:13" ht="30">
      <c r="A2350" s="107" t="s">
        <v>879</v>
      </c>
      <c r="B2350" s="108">
        <v>267660</v>
      </c>
      <c r="C2350" s="108">
        <v>1051400158</v>
      </c>
      <c r="D2350" s="109" t="s">
        <v>19448</v>
      </c>
      <c r="E2350" s="109" t="s">
        <v>13392</v>
      </c>
      <c r="F2350" s="110" t="s">
        <v>10611</v>
      </c>
      <c r="G2350" s="110" t="s">
        <v>12396</v>
      </c>
      <c r="H2350" s="110" t="s">
        <v>12396</v>
      </c>
      <c r="I2350" s="109" t="s">
        <v>19227</v>
      </c>
      <c r="J2350" s="109" t="s">
        <v>13364</v>
      </c>
      <c r="K2350" s="109">
        <v>9</v>
      </c>
      <c r="L2350" s="109" t="s">
        <v>14294</v>
      </c>
      <c r="M2350" s="109">
        <v>5122</v>
      </c>
    </row>
    <row r="2351" spans="1:13">
      <c r="A2351" s="107" t="s">
        <v>885</v>
      </c>
      <c r="B2351" s="108">
        <v>300723</v>
      </c>
      <c r="C2351" s="108">
        <v>1051400174</v>
      </c>
      <c r="D2351" s="109" t="s">
        <v>19448</v>
      </c>
      <c r="E2351" s="109" t="s">
        <v>13394</v>
      </c>
      <c r="F2351" s="110" t="s">
        <v>10613</v>
      </c>
      <c r="G2351" s="110" t="s">
        <v>12396</v>
      </c>
      <c r="H2351" s="110" t="s">
        <v>12396</v>
      </c>
      <c r="I2351" s="109" t="s">
        <v>19227</v>
      </c>
      <c r="J2351" s="109" t="s">
        <v>13364</v>
      </c>
      <c r="K2351" s="109">
        <v>9</v>
      </c>
      <c r="L2351" s="109" t="s">
        <v>14294</v>
      </c>
      <c r="M2351" s="109">
        <v>5123</v>
      </c>
    </row>
    <row r="2352" spans="1:13">
      <c r="A2352" s="107" t="s">
        <v>1043</v>
      </c>
      <c r="B2352" s="108">
        <v>292195</v>
      </c>
      <c r="C2352" s="108">
        <v>1054900232</v>
      </c>
      <c r="D2352" s="109" t="s">
        <v>19449</v>
      </c>
      <c r="E2352" s="109" t="s">
        <v>13400</v>
      </c>
      <c r="F2352" s="110" t="s">
        <v>10613</v>
      </c>
      <c r="G2352" s="110" t="s">
        <v>12396</v>
      </c>
      <c r="H2352" s="110" t="s">
        <v>12396</v>
      </c>
      <c r="I2352" s="109" t="s">
        <v>19227</v>
      </c>
      <c r="J2352" s="109" t="s">
        <v>13364</v>
      </c>
      <c r="K2352" s="109">
        <v>9</v>
      </c>
      <c r="L2352" s="109" t="s">
        <v>14294</v>
      </c>
      <c r="M2352" s="109">
        <v>5124</v>
      </c>
    </row>
    <row r="2353" spans="1:13">
      <c r="A2353" s="107" t="s">
        <v>1046</v>
      </c>
      <c r="B2353" s="108">
        <v>292196</v>
      </c>
      <c r="C2353" s="108">
        <v>1054900224</v>
      </c>
      <c r="D2353" s="109" t="s">
        <v>19449</v>
      </c>
      <c r="E2353" s="109" t="s">
        <v>13401</v>
      </c>
      <c r="F2353" s="110" t="s">
        <v>10615</v>
      </c>
      <c r="G2353" s="110" t="s">
        <v>12396</v>
      </c>
      <c r="H2353" s="110" t="s">
        <v>12396</v>
      </c>
      <c r="I2353" s="109" t="s">
        <v>19227</v>
      </c>
      <c r="J2353" s="109" t="s">
        <v>13364</v>
      </c>
      <c r="K2353" s="109">
        <v>9</v>
      </c>
      <c r="L2353" s="109" t="s">
        <v>14294</v>
      </c>
      <c r="M2353" s="109">
        <v>5125</v>
      </c>
    </row>
    <row r="2354" spans="1:13" ht="30">
      <c r="A2354" s="107" t="s">
        <v>1049</v>
      </c>
      <c r="B2354" s="108">
        <v>267669</v>
      </c>
      <c r="C2354" s="108">
        <v>1054900216</v>
      </c>
      <c r="D2354" s="109" t="s">
        <v>19449</v>
      </c>
      <c r="E2354" s="109" t="s">
        <v>13402</v>
      </c>
      <c r="F2354" s="110" t="s">
        <v>10611</v>
      </c>
      <c r="G2354" s="110" t="s">
        <v>12396</v>
      </c>
      <c r="H2354" s="110" t="s">
        <v>12396</v>
      </c>
      <c r="I2354" s="109" t="s">
        <v>19227</v>
      </c>
      <c r="J2354" s="109" t="s">
        <v>13364</v>
      </c>
      <c r="K2354" s="109">
        <v>9</v>
      </c>
      <c r="L2354" s="109" t="s">
        <v>14294</v>
      </c>
      <c r="M2354" s="109">
        <v>5126</v>
      </c>
    </row>
    <row r="2355" spans="1:13">
      <c r="A2355" s="107" t="s">
        <v>1172</v>
      </c>
      <c r="B2355" s="108">
        <v>352933</v>
      </c>
      <c r="C2355" s="108" t="s">
        <v>12396</v>
      </c>
      <c r="D2355" s="109" t="s">
        <v>19450</v>
      </c>
      <c r="E2355" s="109" t="s">
        <v>13406</v>
      </c>
      <c r="F2355" s="110" t="s">
        <v>10613</v>
      </c>
      <c r="G2355" s="110" t="s">
        <v>12396</v>
      </c>
      <c r="H2355" s="110" t="s">
        <v>12396</v>
      </c>
      <c r="I2355" s="109" t="s">
        <v>19227</v>
      </c>
      <c r="J2355" s="109" t="s">
        <v>13364</v>
      </c>
      <c r="K2355" s="109">
        <v>9</v>
      </c>
      <c r="L2355" s="109" t="s">
        <v>12396</v>
      </c>
      <c r="M2355" s="109">
        <v>22572</v>
      </c>
    </row>
    <row r="2356" spans="1:13" ht="30">
      <c r="A2356" s="107" t="s">
        <v>1176</v>
      </c>
      <c r="B2356" s="108">
        <v>285965</v>
      </c>
      <c r="C2356" s="108" t="s">
        <v>12396</v>
      </c>
      <c r="D2356" s="109" t="s">
        <v>19450</v>
      </c>
      <c r="E2356" s="109" t="s">
        <v>13407</v>
      </c>
      <c r="F2356" s="110" t="s">
        <v>10611</v>
      </c>
      <c r="G2356" s="110" t="s">
        <v>12396</v>
      </c>
      <c r="H2356" s="110" t="s">
        <v>12396</v>
      </c>
      <c r="I2356" s="109" t="s">
        <v>19227</v>
      </c>
      <c r="J2356" s="109" t="s">
        <v>13364</v>
      </c>
      <c r="K2356" s="109">
        <v>9</v>
      </c>
      <c r="L2356" s="109" t="s">
        <v>12396</v>
      </c>
      <c r="M2356" s="109">
        <v>22573</v>
      </c>
    </row>
    <row r="2357" spans="1:13" ht="30">
      <c r="A2357" s="107" t="s">
        <v>1179</v>
      </c>
      <c r="B2357" s="108">
        <v>437284</v>
      </c>
      <c r="C2357" s="108" t="s">
        <v>12396</v>
      </c>
      <c r="D2357" s="109" t="s">
        <v>19450</v>
      </c>
      <c r="E2357" s="109" t="s">
        <v>13408</v>
      </c>
      <c r="F2357" s="110" t="s">
        <v>10611</v>
      </c>
      <c r="G2357" s="110" t="s">
        <v>12396</v>
      </c>
      <c r="H2357" s="110" t="s">
        <v>12396</v>
      </c>
      <c r="I2357" s="109" t="s">
        <v>19227</v>
      </c>
      <c r="J2357" s="109" t="s">
        <v>13364</v>
      </c>
      <c r="K2357" s="109">
        <v>9</v>
      </c>
      <c r="L2357" s="109" t="s">
        <v>12396</v>
      </c>
      <c r="M2357" s="109">
        <v>22574</v>
      </c>
    </row>
    <row r="2358" spans="1:13" ht="30">
      <c r="A2358" s="107" t="s">
        <v>1229</v>
      </c>
      <c r="B2358" s="108">
        <v>273473</v>
      </c>
      <c r="C2358" s="108">
        <v>1054900313</v>
      </c>
      <c r="D2358" s="109" t="s">
        <v>19451</v>
      </c>
      <c r="E2358" s="109" t="s">
        <v>13412</v>
      </c>
      <c r="F2358" s="110" t="s">
        <v>10611</v>
      </c>
      <c r="G2358" s="110" t="s">
        <v>12396</v>
      </c>
      <c r="H2358" s="110" t="s">
        <v>12396</v>
      </c>
      <c r="I2358" s="109" t="s">
        <v>19227</v>
      </c>
      <c r="J2358" s="109" t="s">
        <v>13364</v>
      </c>
      <c r="K2358" s="109">
        <v>9</v>
      </c>
      <c r="L2358" s="109" t="s">
        <v>14294</v>
      </c>
      <c r="M2358" s="109">
        <v>5127</v>
      </c>
    </row>
    <row r="2359" spans="1:13" ht="30">
      <c r="A2359" s="107" t="s">
        <v>1188</v>
      </c>
      <c r="B2359" s="108">
        <v>268129</v>
      </c>
      <c r="C2359" s="108">
        <v>1054900283</v>
      </c>
      <c r="D2359" s="109" t="s">
        <v>19452</v>
      </c>
      <c r="E2359" s="109" t="s">
        <v>13409</v>
      </c>
      <c r="F2359" s="110" t="s">
        <v>10611</v>
      </c>
      <c r="G2359" s="110" t="s">
        <v>12396</v>
      </c>
      <c r="H2359" s="110" t="s">
        <v>12396</v>
      </c>
      <c r="I2359" s="109" t="s">
        <v>19227</v>
      </c>
      <c r="J2359" s="109" t="s">
        <v>13364</v>
      </c>
      <c r="K2359" s="109">
        <v>9</v>
      </c>
      <c r="L2359" s="109" t="s">
        <v>12396</v>
      </c>
      <c r="M2359" s="109">
        <v>5128</v>
      </c>
    </row>
    <row r="2360" spans="1:13" ht="30">
      <c r="A2360" s="107" t="s">
        <v>1191</v>
      </c>
      <c r="B2360" s="108">
        <v>268128</v>
      </c>
      <c r="C2360" s="108">
        <v>1054900275</v>
      </c>
      <c r="D2360" s="109" t="s">
        <v>19452</v>
      </c>
      <c r="E2360" s="109" t="s">
        <v>13410</v>
      </c>
      <c r="F2360" s="110" t="s">
        <v>10611</v>
      </c>
      <c r="G2360" s="110" t="s">
        <v>12396</v>
      </c>
      <c r="H2360" s="110" t="s">
        <v>12396</v>
      </c>
      <c r="I2360" s="109" t="s">
        <v>19227</v>
      </c>
      <c r="J2360" s="109" t="s">
        <v>13364</v>
      </c>
      <c r="K2360" s="109">
        <v>9</v>
      </c>
      <c r="L2360" s="109" t="s">
        <v>12396</v>
      </c>
      <c r="M2360" s="109">
        <v>5129</v>
      </c>
    </row>
    <row r="2361" spans="1:13">
      <c r="A2361" s="107" t="s">
        <v>1245</v>
      </c>
      <c r="B2361" s="108">
        <v>268130</v>
      </c>
      <c r="C2361" s="108" t="s">
        <v>19453</v>
      </c>
      <c r="D2361" s="109" t="s">
        <v>19452</v>
      </c>
      <c r="E2361" s="109" t="s">
        <v>13411</v>
      </c>
      <c r="F2361" s="110" t="s">
        <v>10613</v>
      </c>
      <c r="G2361" s="110" t="s">
        <v>12396</v>
      </c>
      <c r="H2361" s="110" t="s">
        <v>12396</v>
      </c>
      <c r="I2361" s="109" t="s">
        <v>19227</v>
      </c>
      <c r="J2361" s="109" t="s">
        <v>13364</v>
      </c>
      <c r="K2361" s="109">
        <v>9</v>
      </c>
      <c r="L2361" s="109" t="s">
        <v>12396</v>
      </c>
      <c r="M2361" s="109">
        <v>24820</v>
      </c>
    </row>
    <row r="2362" spans="1:13" ht="30">
      <c r="A2362" s="107" t="s">
        <v>1618</v>
      </c>
      <c r="B2362" s="108">
        <v>268149</v>
      </c>
      <c r="C2362" s="108">
        <v>1054900330</v>
      </c>
      <c r="D2362" s="109" t="s">
        <v>19454</v>
      </c>
      <c r="E2362" s="109" t="s">
        <v>13430</v>
      </c>
      <c r="F2362" s="110" t="s">
        <v>10611</v>
      </c>
      <c r="G2362" s="110" t="s">
        <v>12396</v>
      </c>
      <c r="H2362" s="110" t="s">
        <v>12396</v>
      </c>
      <c r="I2362" s="109" t="s">
        <v>19227</v>
      </c>
      <c r="J2362" s="109" t="s">
        <v>13364</v>
      </c>
      <c r="K2362" s="109">
        <v>9</v>
      </c>
      <c r="L2362" s="109" t="s">
        <v>19455</v>
      </c>
      <c r="M2362" s="109">
        <v>5131</v>
      </c>
    </row>
    <row r="2363" spans="1:13" ht="30">
      <c r="A2363" s="107" t="s">
        <v>19456</v>
      </c>
      <c r="B2363" s="108">
        <v>268368</v>
      </c>
      <c r="C2363" s="108" t="s">
        <v>19457</v>
      </c>
      <c r="D2363" s="109" t="s">
        <v>19458</v>
      </c>
      <c r="E2363" s="109" t="s">
        <v>19459</v>
      </c>
      <c r="F2363" s="110" t="s">
        <v>13196</v>
      </c>
      <c r="G2363" s="110" t="s">
        <v>12396</v>
      </c>
      <c r="H2363" s="110" t="s">
        <v>12396</v>
      </c>
      <c r="I2363" s="109" t="s">
        <v>19227</v>
      </c>
      <c r="J2363" s="109" t="s">
        <v>13285</v>
      </c>
      <c r="K2363" s="109">
        <v>9</v>
      </c>
      <c r="L2363" s="109" t="s">
        <v>12396</v>
      </c>
      <c r="M2363" s="109">
        <v>22747</v>
      </c>
    </row>
    <row r="2364" spans="1:13" ht="30">
      <c r="A2364" s="107" t="s">
        <v>1814</v>
      </c>
      <c r="B2364" s="108">
        <v>332908</v>
      </c>
      <c r="C2364" s="108" t="s">
        <v>19460</v>
      </c>
      <c r="D2364" s="109" t="s">
        <v>19461</v>
      </c>
      <c r="E2364" s="109" t="s">
        <v>13749</v>
      </c>
      <c r="F2364" s="110" t="s">
        <v>13196</v>
      </c>
      <c r="G2364" s="110" t="s">
        <v>12396</v>
      </c>
      <c r="H2364" s="110" t="s">
        <v>12396</v>
      </c>
      <c r="I2364" s="109" t="s">
        <v>19227</v>
      </c>
      <c r="J2364" s="109" t="s">
        <v>13285</v>
      </c>
      <c r="K2364" s="109">
        <v>9</v>
      </c>
      <c r="L2364" s="109" t="s">
        <v>12396</v>
      </c>
      <c r="M2364" s="109">
        <v>22755</v>
      </c>
    </row>
    <row r="2365" spans="1:13" ht="30">
      <c r="A2365" s="107" t="s">
        <v>110</v>
      </c>
      <c r="B2365" s="108">
        <v>267503</v>
      </c>
      <c r="C2365" s="108" t="s">
        <v>19462</v>
      </c>
      <c r="D2365" s="109" t="s">
        <v>19463</v>
      </c>
      <c r="E2365" s="109" t="s">
        <v>13686</v>
      </c>
      <c r="F2365" s="110" t="s">
        <v>10611</v>
      </c>
      <c r="G2365" s="110" t="s">
        <v>12396</v>
      </c>
      <c r="H2365" s="110" t="s">
        <v>12396</v>
      </c>
      <c r="I2365" s="109" t="s">
        <v>19227</v>
      </c>
      <c r="J2365" s="109" t="s">
        <v>13285</v>
      </c>
      <c r="K2365" s="109">
        <v>9</v>
      </c>
      <c r="L2365" s="109" t="s">
        <v>12396</v>
      </c>
      <c r="M2365" s="109">
        <v>22756</v>
      </c>
    </row>
    <row r="2366" spans="1:13" ht="30">
      <c r="A2366" s="107" t="s">
        <v>118</v>
      </c>
      <c r="B2366" s="108">
        <v>278338</v>
      </c>
      <c r="C2366" s="108" t="s">
        <v>19464</v>
      </c>
      <c r="D2366" s="109" t="s">
        <v>19465</v>
      </c>
      <c r="E2366" s="109" t="s">
        <v>13688</v>
      </c>
      <c r="F2366" s="110" t="s">
        <v>10611</v>
      </c>
      <c r="G2366" s="110" t="s">
        <v>12396</v>
      </c>
      <c r="H2366" s="110" t="s">
        <v>12396</v>
      </c>
      <c r="I2366" s="109" t="s">
        <v>19227</v>
      </c>
      <c r="J2366" s="109" t="s">
        <v>13285</v>
      </c>
      <c r="K2366" s="109">
        <v>9</v>
      </c>
      <c r="L2366" s="109" t="s">
        <v>12396</v>
      </c>
      <c r="M2366" s="109">
        <v>22758</v>
      </c>
    </row>
    <row r="2367" spans="1:13">
      <c r="A2367" s="107" t="s">
        <v>115</v>
      </c>
      <c r="B2367" s="108">
        <v>327566</v>
      </c>
      <c r="C2367" s="108" t="s">
        <v>19466</v>
      </c>
      <c r="D2367" s="109" t="s">
        <v>19465</v>
      </c>
      <c r="E2367" s="109" t="s">
        <v>13687</v>
      </c>
      <c r="F2367" s="110" t="s">
        <v>10615</v>
      </c>
      <c r="G2367" s="110" t="s">
        <v>12396</v>
      </c>
      <c r="H2367" s="110" t="s">
        <v>12396</v>
      </c>
      <c r="I2367" s="109" t="s">
        <v>19227</v>
      </c>
      <c r="J2367" s="109" t="s">
        <v>13285</v>
      </c>
      <c r="K2367" s="109">
        <v>9</v>
      </c>
      <c r="L2367" s="109" t="s">
        <v>12396</v>
      </c>
      <c r="M2367" s="109">
        <v>22757</v>
      </c>
    </row>
    <row r="2368" spans="1:13" ht="30">
      <c r="A2368" s="107" t="s">
        <v>160</v>
      </c>
      <c r="B2368" s="108">
        <v>268376</v>
      </c>
      <c r="C2368" s="108" t="s">
        <v>19467</v>
      </c>
      <c r="D2368" s="109" t="s">
        <v>19468</v>
      </c>
      <c r="E2368" s="109" t="s">
        <v>13689</v>
      </c>
      <c r="F2368" s="110" t="s">
        <v>13196</v>
      </c>
      <c r="G2368" s="110" t="s">
        <v>12396</v>
      </c>
      <c r="H2368" s="110" t="s">
        <v>12396</v>
      </c>
      <c r="I2368" s="109" t="s">
        <v>19227</v>
      </c>
      <c r="J2368" s="109" t="s">
        <v>13285</v>
      </c>
      <c r="K2368" s="109">
        <v>9</v>
      </c>
      <c r="L2368" s="109" t="s">
        <v>14224</v>
      </c>
      <c r="M2368" s="109">
        <v>22759</v>
      </c>
    </row>
    <row r="2369" spans="1:13" ht="30">
      <c r="A2369" s="107" t="s">
        <v>173</v>
      </c>
      <c r="B2369" s="108">
        <v>449015</v>
      </c>
      <c r="C2369" s="108">
        <v>1054301002</v>
      </c>
      <c r="D2369" s="109" t="s">
        <v>19469</v>
      </c>
      <c r="E2369" s="109" t="s">
        <v>13284</v>
      </c>
      <c r="F2369" s="110" t="s">
        <v>13196</v>
      </c>
      <c r="G2369" s="110" t="s">
        <v>12396</v>
      </c>
      <c r="H2369" s="110" t="s">
        <v>12396</v>
      </c>
      <c r="I2369" s="109" t="s">
        <v>19227</v>
      </c>
      <c r="J2369" s="109" t="s">
        <v>13285</v>
      </c>
      <c r="K2369" s="109">
        <v>9</v>
      </c>
      <c r="L2369" s="109" t="s">
        <v>12396</v>
      </c>
      <c r="M2369" s="109">
        <v>19994</v>
      </c>
    </row>
    <row r="2370" spans="1:13" ht="30">
      <c r="A2370" s="107" t="s">
        <v>189</v>
      </c>
      <c r="B2370" s="108">
        <v>436416</v>
      </c>
      <c r="C2370" s="108" t="s">
        <v>186</v>
      </c>
      <c r="D2370" s="109" t="s">
        <v>19470</v>
      </c>
      <c r="E2370" s="109" t="s">
        <v>13690</v>
      </c>
      <c r="F2370" s="110" t="s">
        <v>13196</v>
      </c>
      <c r="G2370" s="110" t="s">
        <v>12396</v>
      </c>
      <c r="H2370" s="110" t="s">
        <v>12396</v>
      </c>
      <c r="I2370" s="109" t="s">
        <v>19227</v>
      </c>
      <c r="J2370" s="109" t="s">
        <v>13285</v>
      </c>
      <c r="K2370" s="109">
        <v>9</v>
      </c>
      <c r="L2370" s="109" t="s">
        <v>12396</v>
      </c>
      <c r="M2370" s="109">
        <v>5132</v>
      </c>
    </row>
    <row r="2371" spans="1:13" ht="30">
      <c r="A2371" s="107" t="s">
        <v>192</v>
      </c>
      <c r="B2371" s="108">
        <v>436418</v>
      </c>
      <c r="C2371" s="108">
        <v>1051300072</v>
      </c>
      <c r="D2371" s="109" t="s">
        <v>19470</v>
      </c>
      <c r="E2371" s="109" t="s">
        <v>13691</v>
      </c>
      <c r="F2371" s="110" t="s">
        <v>13196</v>
      </c>
      <c r="G2371" s="110" t="s">
        <v>12396</v>
      </c>
      <c r="H2371" s="110" t="s">
        <v>12396</v>
      </c>
      <c r="I2371" s="109" t="s">
        <v>19227</v>
      </c>
      <c r="J2371" s="109" t="s">
        <v>13285</v>
      </c>
      <c r="K2371" s="109">
        <v>9</v>
      </c>
      <c r="L2371" s="109" t="s">
        <v>12396</v>
      </c>
      <c r="M2371" s="109">
        <v>5133</v>
      </c>
    </row>
    <row r="2372" spans="1:13" ht="30">
      <c r="A2372" s="107" t="s">
        <v>546</v>
      </c>
      <c r="B2372" s="108">
        <v>272045</v>
      </c>
      <c r="C2372" s="108">
        <v>1055100353</v>
      </c>
      <c r="D2372" s="109" t="s">
        <v>19471</v>
      </c>
      <c r="E2372" s="109" t="s">
        <v>13702</v>
      </c>
      <c r="F2372" s="110" t="s">
        <v>10611</v>
      </c>
      <c r="G2372" s="110" t="s">
        <v>12396</v>
      </c>
      <c r="H2372" s="110" t="s">
        <v>12396</v>
      </c>
      <c r="I2372" s="109" t="s">
        <v>19227</v>
      </c>
      <c r="J2372" s="109" t="s">
        <v>13285</v>
      </c>
      <c r="K2372" s="109">
        <v>9</v>
      </c>
      <c r="L2372" s="109" t="s">
        <v>12396</v>
      </c>
      <c r="M2372" s="109">
        <v>5134</v>
      </c>
    </row>
    <row r="2373" spans="1:13" ht="30">
      <c r="A2373" s="107" t="s">
        <v>501</v>
      </c>
      <c r="B2373" s="108">
        <v>276377</v>
      </c>
      <c r="C2373" s="108">
        <v>1055100183</v>
      </c>
      <c r="D2373" s="109" t="s">
        <v>19472</v>
      </c>
      <c r="E2373" s="109" t="s">
        <v>13701</v>
      </c>
      <c r="F2373" s="110" t="s">
        <v>10611</v>
      </c>
      <c r="G2373" s="110" t="s">
        <v>12396</v>
      </c>
      <c r="H2373" s="110" t="s">
        <v>12396</v>
      </c>
      <c r="I2373" s="109" t="s">
        <v>19227</v>
      </c>
      <c r="J2373" s="109" t="s">
        <v>13285</v>
      </c>
      <c r="K2373" s="109">
        <v>9</v>
      </c>
      <c r="L2373" s="109" t="s">
        <v>12396</v>
      </c>
      <c r="M2373" s="109">
        <v>5135</v>
      </c>
    </row>
    <row r="2374" spans="1:13">
      <c r="A2374" s="107" t="s">
        <v>1518</v>
      </c>
      <c r="B2374" s="108">
        <v>422125</v>
      </c>
      <c r="C2374" s="108">
        <v>1055000081</v>
      </c>
      <c r="D2374" s="109" t="s">
        <v>19473</v>
      </c>
      <c r="E2374" s="109" t="s">
        <v>13799</v>
      </c>
      <c r="F2374" s="110" t="s">
        <v>10830</v>
      </c>
      <c r="G2374" s="110" t="s">
        <v>12396</v>
      </c>
      <c r="H2374" s="110" t="s">
        <v>12396</v>
      </c>
      <c r="I2374" s="109" t="s">
        <v>19227</v>
      </c>
      <c r="J2374" s="109" t="s">
        <v>13285</v>
      </c>
      <c r="K2374" s="109">
        <v>9</v>
      </c>
      <c r="L2374" s="109" t="s">
        <v>12396</v>
      </c>
      <c r="M2374" s="109">
        <v>5136</v>
      </c>
    </row>
    <row r="2375" spans="1:13" ht="30">
      <c r="A2375" s="107" t="s">
        <v>1862</v>
      </c>
      <c r="B2375" s="108">
        <v>301769</v>
      </c>
      <c r="C2375" s="108">
        <v>1055100329</v>
      </c>
      <c r="D2375" s="109" t="s">
        <v>19474</v>
      </c>
      <c r="E2375" s="109" t="s">
        <v>13753</v>
      </c>
      <c r="F2375" s="110" t="s">
        <v>13196</v>
      </c>
      <c r="G2375" s="110" t="s">
        <v>12396</v>
      </c>
      <c r="H2375" s="110" t="s">
        <v>12396</v>
      </c>
      <c r="I2375" s="109" t="s">
        <v>19227</v>
      </c>
      <c r="J2375" s="109" t="s">
        <v>13285</v>
      </c>
      <c r="K2375" s="109">
        <v>9</v>
      </c>
      <c r="L2375" s="109" t="s">
        <v>12396</v>
      </c>
      <c r="M2375" s="109">
        <v>5138</v>
      </c>
    </row>
    <row r="2376" spans="1:13" ht="45">
      <c r="A2376" s="107" t="s">
        <v>809</v>
      </c>
      <c r="B2376" s="108">
        <v>448982</v>
      </c>
      <c r="C2376" s="108">
        <v>1051300129</v>
      </c>
      <c r="D2376" s="109" t="s">
        <v>19475</v>
      </c>
      <c r="E2376" s="109" t="s">
        <v>13714</v>
      </c>
      <c r="F2376" s="110" t="s">
        <v>10467</v>
      </c>
      <c r="G2376" s="110" t="s">
        <v>12396</v>
      </c>
      <c r="H2376" s="110" t="s">
        <v>12396</v>
      </c>
      <c r="I2376" s="109" t="s">
        <v>19227</v>
      </c>
      <c r="J2376" s="109" t="s">
        <v>13285</v>
      </c>
      <c r="K2376" s="109">
        <v>9</v>
      </c>
      <c r="L2376" s="109" t="s">
        <v>14294</v>
      </c>
      <c r="M2376" s="109">
        <v>5139</v>
      </c>
    </row>
    <row r="2377" spans="1:13" ht="45">
      <c r="A2377" s="107" t="s">
        <v>812</v>
      </c>
      <c r="B2377" s="108">
        <v>448982</v>
      </c>
      <c r="C2377" s="108">
        <v>1051300102</v>
      </c>
      <c r="D2377" s="109" t="s">
        <v>19475</v>
      </c>
      <c r="E2377" s="109" t="s">
        <v>13715</v>
      </c>
      <c r="F2377" s="110" t="s">
        <v>10467</v>
      </c>
      <c r="G2377" s="110" t="s">
        <v>12396</v>
      </c>
      <c r="H2377" s="110" t="s">
        <v>12396</v>
      </c>
      <c r="I2377" s="109" t="s">
        <v>19227</v>
      </c>
      <c r="J2377" s="109" t="s">
        <v>13285</v>
      </c>
      <c r="K2377" s="109">
        <v>9</v>
      </c>
      <c r="L2377" s="109" t="s">
        <v>14294</v>
      </c>
      <c r="M2377" s="109">
        <v>5140</v>
      </c>
    </row>
    <row r="2378" spans="1:13" ht="45">
      <c r="A2378" s="107" t="s">
        <v>815</v>
      </c>
      <c r="B2378" s="108">
        <v>448982</v>
      </c>
      <c r="C2378" s="108">
        <v>1051300145</v>
      </c>
      <c r="D2378" s="109" t="s">
        <v>19475</v>
      </c>
      <c r="E2378" s="109" t="s">
        <v>13716</v>
      </c>
      <c r="F2378" s="110" t="s">
        <v>10467</v>
      </c>
      <c r="G2378" s="110" t="s">
        <v>12396</v>
      </c>
      <c r="H2378" s="110" t="s">
        <v>12396</v>
      </c>
      <c r="I2378" s="109" t="s">
        <v>19227</v>
      </c>
      <c r="J2378" s="109" t="s">
        <v>13285</v>
      </c>
      <c r="K2378" s="109">
        <v>9</v>
      </c>
      <c r="L2378" s="109" t="s">
        <v>14294</v>
      </c>
      <c r="M2378" s="109">
        <v>5141</v>
      </c>
    </row>
    <row r="2379" spans="1:13" ht="45">
      <c r="A2379" s="107" t="s">
        <v>818</v>
      </c>
      <c r="B2379" s="108">
        <v>448982</v>
      </c>
      <c r="C2379" s="108">
        <v>1051300137</v>
      </c>
      <c r="D2379" s="109" t="s">
        <v>19475</v>
      </c>
      <c r="E2379" s="109" t="s">
        <v>13717</v>
      </c>
      <c r="F2379" s="110" t="s">
        <v>10467</v>
      </c>
      <c r="G2379" s="110" t="s">
        <v>12396</v>
      </c>
      <c r="H2379" s="110" t="s">
        <v>12396</v>
      </c>
      <c r="I2379" s="109" t="s">
        <v>19227</v>
      </c>
      <c r="J2379" s="109" t="s">
        <v>13285</v>
      </c>
      <c r="K2379" s="109">
        <v>9</v>
      </c>
      <c r="L2379" s="109" t="s">
        <v>14294</v>
      </c>
      <c r="M2379" s="109">
        <v>5142</v>
      </c>
    </row>
    <row r="2380" spans="1:13" ht="30">
      <c r="A2380" s="107" t="s">
        <v>907</v>
      </c>
      <c r="B2380" s="108">
        <v>394681</v>
      </c>
      <c r="C2380" s="108" t="s">
        <v>12396</v>
      </c>
      <c r="D2380" s="109" t="s">
        <v>19476</v>
      </c>
      <c r="E2380" s="109" t="s">
        <v>13721</v>
      </c>
      <c r="F2380" s="110" t="s">
        <v>13196</v>
      </c>
      <c r="G2380" s="110" t="s">
        <v>12396</v>
      </c>
      <c r="H2380" s="110" t="s">
        <v>12396</v>
      </c>
      <c r="I2380" s="109" t="s">
        <v>19227</v>
      </c>
      <c r="J2380" s="109" t="s">
        <v>13285</v>
      </c>
      <c r="K2380" s="109">
        <v>9</v>
      </c>
      <c r="L2380" s="109" t="s">
        <v>12396</v>
      </c>
      <c r="M2380" s="109">
        <v>23036</v>
      </c>
    </row>
    <row r="2381" spans="1:13" ht="30">
      <c r="A2381" s="107" t="s">
        <v>910</v>
      </c>
      <c r="B2381" s="108">
        <v>268118</v>
      </c>
      <c r="C2381" s="108">
        <v>1054300529</v>
      </c>
      <c r="D2381" s="109" t="s">
        <v>19477</v>
      </c>
      <c r="E2381" s="109" t="s">
        <v>13310</v>
      </c>
      <c r="F2381" s="110" t="s">
        <v>13196</v>
      </c>
      <c r="G2381" s="110" t="s">
        <v>12396</v>
      </c>
      <c r="H2381" s="110" t="s">
        <v>12396</v>
      </c>
      <c r="I2381" s="109" t="s">
        <v>19227</v>
      </c>
      <c r="J2381" s="109" t="s">
        <v>13285</v>
      </c>
      <c r="K2381" s="109">
        <v>9</v>
      </c>
      <c r="L2381" s="109" t="s">
        <v>12396</v>
      </c>
      <c r="M2381" s="109">
        <v>5143</v>
      </c>
    </row>
    <row r="2382" spans="1:13">
      <c r="A2382" s="107" t="s">
        <v>913</v>
      </c>
      <c r="B2382" s="108">
        <v>292399</v>
      </c>
      <c r="C2382" s="108">
        <v>1051900142</v>
      </c>
      <c r="D2382" s="109" t="s">
        <v>19478</v>
      </c>
      <c r="E2382" s="109" t="s">
        <v>13722</v>
      </c>
      <c r="F2382" s="110" t="s">
        <v>10615</v>
      </c>
      <c r="G2382" s="110" t="s">
        <v>12396</v>
      </c>
      <c r="H2382" s="110" t="s">
        <v>12396</v>
      </c>
      <c r="I2382" s="109" t="s">
        <v>19227</v>
      </c>
      <c r="J2382" s="109" t="s">
        <v>13285</v>
      </c>
      <c r="K2382" s="109">
        <v>9</v>
      </c>
      <c r="L2382" s="109" t="s">
        <v>12396</v>
      </c>
      <c r="M2382" s="109">
        <v>5144</v>
      </c>
    </row>
    <row r="2383" spans="1:13">
      <c r="A2383" s="107" t="s">
        <v>1055</v>
      </c>
      <c r="B2383" s="108">
        <v>448983</v>
      </c>
      <c r="C2383" s="108">
        <v>1051300021</v>
      </c>
      <c r="D2383" s="109" t="s">
        <v>19479</v>
      </c>
      <c r="E2383" s="109" t="s">
        <v>13724</v>
      </c>
      <c r="F2383" s="110" t="s">
        <v>10615</v>
      </c>
      <c r="G2383" s="110" t="s">
        <v>12396</v>
      </c>
      <c r="H2383" s="110" t="s">
        <v>12396</v>
      </c>
      <c r="I2383" s="109" t="s">
        <v>19227</v>
      </c>
      <c r="J2383" s="109" t="s">
        <v>13285</v>
      </c>
      <c r="K2383" s="109">
        <v>9</v>
      </c>
      <c r="L2383" s="109" t="s">
        <v>14294</v>
      </c>
      <c r="M2383" s="109">
        <v>5147</v>
      </c>
    </row>
    <row r="2384" spans="1:13" ht="30">
      <c r="A2384" s="107" t="s">
        <v>1058</v>
      </c>
      <c r="B2384" s="108">
        <v>272796</v>
      </c>
      <c r="C2384" s="108">
        <v>1051300030</v>
      </c>
      <c r="D2384" s="109" t="s">
        <v>19479</v>
      </c>
      <c r="E2384" s="109" t="s">
        <v>13723</v>
      </c>
      <c r="F2384" s="110" t="s">
        <v>13196</v>
      </c>
      <c r="G2384" s="110" t="s">
        <v>12396</v>
      </c>
      <c r="H2384" s="110" t="s">
        <v>12396</v>
      </c>
      <c r="I2384" s="109" t="s">
        <v>19227</v>
      </c>
      <c r="J2384" s="109" t="s">
        <v>13285</v>
      </c>
      <c r="K2384" s="109">
        <v>9</v>
      </c>
      <c r="L2384" s="109" t="s">
        <v>14294</v>
      </c>
      <c r="M2384" s="109">
        <v>5148</v>
      </c>
    </row>
    <row r="2385" spans="1:13" ht="30">
      <c r="A2385" s="107" t="s">
        <v>1622</v>
      </c>
      <c r="B2385" s="108">
        <v>394103</v>
      </c>
      <c r="C2385" s="108" t="s">
        <v>12396</v>
      </c>
      <c r="D2385" s="109" t="s">
        <v>19480</v>
      </c>
      <c r="E2385" s="109" t="s">
        <v>13741</v>
      </c>
      <c r="F2385" s="110" t="s">
        <v>10611</v>
      </c>
      <c r="G2385" s="110" t="s">
        <v>12396</v>
      </c>
      <c r="H2385" s="110" t="s">
        <v>12396</v>
      </c>
      <c r="I2385" s="109" t="s">
        <v>19227</v>
      </c>
      <c r="J2385" s="109" t="s">
        <v>13285</v>
      </c>
      <c r="K2385" s="109">
        <v>9</v>
      </c>
      <c r="L2385" s="109" t="s">
        <v>12396</v>
      </c>
      <c r="M2385" s="109">
        <v>22575</v>
      </c>
    </row>
    <row r="2386" spans="1:13" ht="30">
      <c r="A2386" s="107" t="s">
        <v>1625</v>
      </c>
      <c r="B2386" s="108">
        <v>412092</v>
      </c>
      <c r="C2386" s="108" t="s">
        <v>12396</v>
      </c>
      <c r="D2386" s="109" t="s">
        <v>19480</v>
      </c>
      <c r="E2386" s="109" t="s">
        <v>13742</v>
      </c>
      <c r="F2386" s="110" t="s">
        <v>10611</v>
      </c>
      <c r="G2386" s="110" t="s">
        <v>12396</v>
      </c>
      <c r="H2386" s="110" t="s">
        <v>12396</v>
      </c>
      <c r="I2386" s="109" t="s">
        <v>19227</v>
      </c>
      <c r="J2386" s="109" t="s">
        <v>13285</v>
      </c>
      <c r="K2386" s="109">
        <v>9</v>
      </c>
      <c r="L2386" s="109" t="s">
        <v>12396</v>
      </c>
      <c r="M2386" s="109">
        <v>22576</v>
      </c>
    </row>
    <row r="2387" spans="1:13" ht="30">
      <c r="A2387" s="107" t="s">
        <v>1628</v>
      </c>
      <c r="B2387" s="108">
        <v>412091</v>
      </c>
      <c r="C2387" s="108" t="s">
        <v>12396</v>
      </c>
      <c r="D2387" s="109" t="s">
        <v>19480</v>
      </c>
      <c r="E2387" s="109" t="s">
        <v>13743</v>
      </c>
      <c r="F2387" s="110" t="s">
        <v>10611</v>
      </c>
      <c r="G2387" s="110" t="s">
        <v>12396</v>
      </c>
      <c r="H2387" s="110" t="s">
        <v>12396</v>
      </c>
      <c r="I2387" s="109" t="s">
        <v>19227</v>
      </c>
      <c r="J2387" s="109" t="s">
        <v>13285</v>
      </c>
      <c r="K2387" s="109">
        <v>9</v>
      </c>
      <c r="L2387" s="109" t="s">
        <v>12396</v>
      </c>
      <c r="M2387" s="109">
        <v>22577</v>
      </c>
    </row>
    <row r="2388" spans="1:13">
      <c r="A2388" s="107" t="s">
        <v>904</v>
      </c>
      <c r="B2388" s="108">
        <v>448616</v>
      </c>
      <c r="C2388" s="108" t="s">
        <v>901</v>
      </c>
      <c r="D2388" s="109" t="s">
        <v>19481</v>
      </c>
      <c r="E2388" s="109" t="s">
        <v>13720</v>
      </c>
      <c r="F2388" s="110" t="s">
        <v>10615</v>
      </c>
      <c r="G2388" s="110" t="s">
        <v>12396</v>
      </c>
      <c r="H2388" s="110" t="s">
        <v>12396</v>
      </c>
      <c r="I2388" s="109" t="s">
        <v>19227</v>
      </c>
      <c r="J2388" s="109" t="s">
        <v>13285</v>
      </c>
      <c r="K2388" s="109">
        <v>9</v>
      </c>
      <c r="L2388" s="109" t="s">
        <v>12396</v>
      </c>
      <c r="M2388" s="109">
        <v>5149</v>
      </c>
    </row>
    <row r="2389" spans="1:13">
      <c r="A2389" s="107" t="s">
        <v>1649</v>
      </c>
      <c r="B2389" s="108">
        <v>460576</v>
      </c>
      <c r="C2389" s="108" t="s">
        <v>19482</v>
      </c>
      <c r="D2389" s="109" t="s">
        <v>19483</v>
      </c>
      <c r="E2389" s="109" t="s">
        <v>13744</v>
      </c>
      <c r="F2389" s="110" t="s">
        <v>7391</v>
      </c>
      <c r="G2389" s="110" t="s">
        <v>12396</v>
      </c>
      <c r="H2389" s="110" t="s">
        <v>12396</v>
      </c>
      <c r="I2389" s="109" t="s">
        <v>19227</v>
      </c>
      <c r="J2389" s="109" t="s">
        <v>13285</v>
      </c>
      <c r="K2389" s="109">
        <v>9</v>
      </c>
      <c r="L2389" s="109" t="s">
        <v>12396</v>
      </c>
      <c r="M2389" s="109">
        <v>23363</v>
      </c>
    </row>
    <row r="2390" spans="1:13" ht="30">
      <c r="A2390" s="107" t="s">
        <v>1652</v>
      </c>
      <c r="B2390" s="108">
        <v>459060</v>
      </c>
      <c r="C2390" s="108">
        <v>1055700016</v>
      </c>
      <c r="D2390" s="109" t="s">
        <v>19484</v>
      </c>
      <c r="E2390" s="109" t="s">
        <v>19485</v>
      </c>
      <c r="F2390" s="110" t="s">
        <v>13196</v>
      </c>
      <c r="G2390" s="110" t="s">
        <v>12396</v>
      </c>
      <c r="H2390" s="110" t="s">
        <v>12396</v>
      </c>
      <c r="I2390" s="109" t="s">
        <v>19227</v>
      </c>
      <c r="J2390" s="109" t="s">
        <v>13285</v>
      </c>
      <c r="K2390" s="109">
        <v>9</v>
      </c>
      <c r="L2390" s="109" t="s">
        <v>12396</v>
      </c>
      <c r="M2390" s="109">
        <v>5150</v>
      </c>
    </row>
    <row r="2391" spans="1:13" ht="30">
      <c r="A2391" s="107" t="s">
        <v>1727</v>
      </c>
      <c r="B2391" s="108">
        <v>354076</v>
      </c>
      <c r="C2391" s="108">
        <v>1051900100</v>
      </c>
      <c r="D2391" s="109" t="s">
        <v>19486</v>
      </c>
      <c r="E2391" s="109" t="s">
        <v>13805</v>
      </c>
      <c r="F2391" s="110" t="s">
        <v>10617</v>
      </c>
      <c r="G2391" s="110" t="s">
        <v>12396</v>
      </c>
      <c r="H2391" s="110" t="s">
        <v>12396</v>
      </c>
      <c r="I2391" s="109" t="s">
        <v>19227</v>
      </c>
      <c r="J2391" s="109" t="s">
        <v>13285</v>
      </c>
      <c r="K2391" s="109">
        <v>9</v>
      </c>
      <c r="L2391" s="109" t="s">
        <v>12396</v>
      </c>
      <c r="M2391" s="109">
        <v>5151</v>
      </c>
    </row>
    <row r="2392" spans="1:13">
      <c r="A2392" s="107" t="s">
        <v>1769</v>
      </c>
      <c r="B2392" s="108">
        <v>292345</v>
      </c>
      <c r="C2392" s="108">
        <v>1051200175</v>
      </c>
      <c r="D2392" s="109" t="s">
        <v>19487</v>
      </c>
      <c r="E2392" s="109" t="s">
        <v>13745</v>
      </c>
      <c r="F2392" s="110" t="s">
        <v>10613</v>
      </c>
      <c r="G2392" s="110" t="s">
        <v>12396</v>
      </c>
      <c r="H2392" s="110" t="s">
        <v>12396</v>
      </c>
      <c r="I2392" s="109" t="s">
        <v>19227</v>
      </c>
      <c r="J2392" s="109" t="s">
        <v>13285</v>
      </c>
      <c r="K2392" s="109">
        <v>9</v>
      </c>
      <c r="L2392" s="109" t="s">
        <v>12396</v>
      </c>
      <c r="M2392" s="109">
        <v>5152</v>
      </c>
    </row>
    <row r="2393" spans="1:13">
      <c r="A2393" s="107" t="s">
        <v>1772</v>
      </c>
      <c r="B2393" s="108">
        <v>465155</v>
      </c>
      <c r="C2393" s="108">
        <v>1051200159</v>
      </c>
      <c r="D2393" s="109" t="s">
        <v>19487</v>
      </c>
      <c r="E2393" s="109" t="s">
        <v>13746</v>
      </c>
      <c r="F2393" s="110" t="s">
        <v>13517</v>
      </c>
      <c r="G2393" s="110" t="s">
        <v>12396</v>
      </c>
      <c r="H2393" s="110" t="s">
        <v>12396</v>
      </c>
      <c r="I2393" s="109" t="s">
        <v>19227</v>
      </c>
      <c r="J2393" s="109" t="s">
        <v>13285</v>
      </c>
      <c r="K2393" s="109">
        <v>9</v>
      </c>
      <c r="L2393" s="109" t="s">
        <v>12396</v>
      </c>
      <c r="M2393" s="109">
        <v>5153</v>
      </c>
    </row>
    <row r="2394" spans="1:13" ht="30">
      <c r="A2394" s="107" t="s">
        <v>1829</v>
      </c>
      <c r="B2394" s="108">
        <v>400852</v>
      </c>
      <c r="C2394" s="108">
        <v>1055100256</v>
      </c>
      <c r="D2394" s="109" t="s">
        <v>19488</v>
      </c>
      <c r="E2394" s="109" t="s">
        <v>13751</v>
      </c>
      <c r="F2394" s="110" t="s">
        <v>10611</v>
      </c>
      <c r="G2394" s="110" t="s">
        <v>12396</v>
      </c>
      <c r="H2394" s="110" t="s">
        <v>12396</v>
      </c>
      <c r="I2394" s="109" t="s">
        <v>19227</v>
      </c>
      <c r="J2394" s="109" t="s">
        <v>13285</v>
      </c>
      <c r="K2394" s="109">
        <v>9</v>
      </c>
      <c r="L2394" s="109" t="s">
        <v>12396</v>
      </c>
      <c r="M2394" s="109">
        <v>5154</v>
      </c>
    </row>
    <row r="2395" spans="1:13" ht="30">
      <c r="A2395" s="107" t="s">
        <v>1899</v>
      </c>
      <c r="B2395" s="108">
        <v>279269</v>
      </c>
      <c r="C2395" s="108">
        <v>1051300153</v>
      </c>
      <c r="D2395" s="109" t="s">
        <v>19489</v>
      </c>
      <c r="E2395" s="109" t="s">
        <v>13754</v>
      </c>
      <c r="F2395" s="110" t="s">
        <v>10611</v>
      </c>
      <c r="G2395" s="110" t="s">
        <v>12396</v>
      </c>
      <c r="H2395" s="110" t="s">
        <v>12396</v>
      </c>
      <c r="I2395" s="109" t="s">
        <v>19227</v>
      </c>
      <c r="J2395" s="109" t="s">
        <v>13285</v>
      </c>
      <c r="K2395" s="109">
        <v>9</v>
      </c>
      <c r="L2395" s="109" t="s">
        <v>12396</v>
      </c>
      <c r="M2395" s="109">
        <v>5155</v>
      </c>
    </row>
    <row r="2396" spans="1:13" ht="30">
      <c r="A2396" s="107" t="s">
        <v>75</v>
      </c>
      <c r="B2396" s="108">
        <v>278283</v>
      </c>
      <c r="C2396" s="108" t="s">
        <v>19490</v>
      </c>
      <c r="D2396" s="109" t="s">
        <v>19491</v>
      </c>
      <c r="E2396" s="109" t="s">
        <v>13505</v>
      </c>
      <c r="F2396" s="110" t="s">
        <v>10611</v>
      </c>
      <c r="G2396" s="110" t="s">
        <v>12396</v>
      </c>
      <c r="H2396" s="110" t="s">
        <v>12396</v>
      </c>
      <c r="I2396" s="109" t="s">
        <v>19227</v>
      </c>
      <c r="J2396" s="109" t="s">
        <v>13388</v>
      </c>
      <c r="K2396" s="109">
        <v>9</v>
      </c>
      <c r="L2396" s="109" t="s">
        <v>12396</v>
      </c>
      <c r="M2396" s="109">
        <v>22760</v>
      </c>
    </row>
    <row r="2397" spans="1:13">
      <c r="A2397" s="107" t="s">
        <v>138</v>
      </c>
      <c r="B2397" s="108">
        <v>278281</v>
      </c>
      <c r="C2397" s="108" t="s">
        <v>19492</v>
      </c>
      <c r="D2397" s="109" t="s">
        <v>19493</v>
      </c>
      <c r="E2397" s="109" t="s">
        <v>13458</v>
      </c>
      <c r="F2397" s="110" t="s">
        <v>10615</v>
      </c>
      <c r="G2397" s="110" t="s">
        <v>12396</v>
      </c>
      <c r="H2397" s="110" t="s">
        <v>12396</v>
      </c>
      <c r="I2397" s="109" t="s">
        <v>19227</v>
      </c>
      <c r="J2397" s="109" t="s">
        <v>13388</v>
      </c>
      <c r="K2397" s="109">
        <v>9</v>
      </c>
      <c r="L2397" s="109" t="s">
        <v>12396</v>
      </c>
      <c r="M2397" s="109">
        <v>22761</v>
      </c>
    </row>
    <row r="2398" spans="1:13" ht="30">
      <c r="A2398" s="107" t="s">
        <v>182</v>
      </c>
      <c r="B2398" s="108">
        <v>268380</v>
      </c>
      <c r="C2398" s="108">
        <v>1055100396</v>
      </c>
      <c r="D2398" s="109" t="s">
        <v>19494</v>
      </c>
      <c r="E2398" s="109" t="s">
        <v>13762</v>
      </c>
      <c r="F2398" s="110" t="s">
        <v>13196</v>
      </c>
      <c r="G2398" s="110" t="s">
        <v>12396</v>
      </c>
      <c r="H2398" s="110" t="s">
        <v>12396</v>
      </c>
      <c r="I2398" s="109" t="s">
        <v>19227</v>
      </c>
      <c r="J2398" s="109" t="s">
        <v>13388</v>
      </c>
      <c r="K2398" s="109">
        <v>9</v>
      </c>
      <c r="L2398" s="109" t="s">
        <v>12396</v>
      </c>
      <c r="M2398" s="109">
        <v>5156</v>
      </c>
    </row>
    <row r="2399" spans="1:13" ht="30">
      <c r="A2399" s="107" t="s">
        <v>185</v>
      </c>
      <c r="B2399" s="108">
        <v>333142</v>
      </c>
      <c r="C2399" s="108">
        <v>1055100264</v>
      </c>
      <c r="D2399" s="109" t="s">
        <v>19494</v>
      </c>
      <c r="E2399" s="109" t="s">
        <v>13763</v>
      </c>
      <c r="F2399" s="110" t="s">
        <v>13196</v>
      </c>
      <c r="G2399" s="110" t="s">
        <v>12396</v>
      </c>
      <c r="H2399" s="110" t="s">
        <v>12396</v>
      </c>
      <c r="I2399" s="109" t="s">
        <v>19227</v>
      </c>
      <c r="J2399" s="109" t="s">
        <v>13388</v>
      </c>
      <c r="K2399" s="109">
        <v>9</v>
      </c>
      <c r="L2399" s="109" t="s">
        <v>12396</v>
      </c>
      <c r="M2399" s="109">
        <v>5157</v>
      </c>
    </row>
    <row r="2400" spans="1:13" ht="30">
      <c r="A2400" s="107" t="s">
        <v>252</v>
      </c>
      <c r="B2400" s="108">
        <v>267516</v>
      </c>
      <c r="C2400" s="108">
        <v>1052000242</v>
      </c>
      <c r="D2400" s="109" t="s">
        <v>19495</v>
      </c>
      <c r="E2400" s="109" t="s">
        <v>13513</v>
      </c>
      <c r="F2400" s="110" t="s">
        <v>10611</v>
      </c>
      <c r="G2400" s="110" t="s">
        <v>12396</v>
      </c>
      <c r="H2400" s="110" t="s">
        <v>12396</v>
      </c>
      <c r="I2400" s="109" t="s">
        <v>19227</v>
      </c>
      <c r="J2400" s="109" t="s">
        <v>13388</v>
      </c>
      <c r="K2400" s="109">
        <v>9</v>
      </c>
      <c r="L2400" s="109" t="s">
        <v>12396</v>
      </c>
      <c r="M2400" s="109">
        <v>5159</v>
      </c>
    </row>
    <row r="2401" spans="1:13" ht="30">
      <c r="A2401" s="107" t="s">
        <v>256</v>
      </c>
      <c r="B2401" s="108">
        <v>267517</v>
      </c>
      <c r="C2401" s="108" t="s">
        <v>253</v>
      </c>
      <c r="D2401" s="109" t="s">
        <v>19495</v>
      </c>
      <c r="E2401" s="109" t="s">
        <v>13514</v>
      </c>
      <c r="F2401" s="110" t="s">
        <v>10611</v>
      </c>
      <c r="G2401" s="110" t="s">
        <v>12396</v>
      </c>
      <c r="H2401" s="110" t="s">
        <v>12396</v>
      </c>
      <c r="I2401" s="109" t="s">
        <v>19227</v>
      </c>
      <c r="J2401" s="109" t="s">
        <v>13388</v>
      </c>
      <c r="K2401" s="109">
        <v>9</v>
      </c>
      <c r="L2401" s="109" t="s">
        <v>12396</v>
      </c>
      <c r="M2401" s="109">
        <v>5160</v>
      </c>
    </row>
    <row r="2402" spans="1:13" ht="30">
      <c r="A2402" s="107" t="s">
        <v>249</v>
      </c>
      <c r="B2402" s="108">
        <v>272434</v>
      </c>
      <c r="C2402" s="108">
        <v>1052000226</v>
      </c>
      <c r="D2402" s="109" t="s">
        <v>19496</v>
      </c>
      <c r="E2402" s="109" t="s">
        <v>13512</v>
      </c>
      <c r="F2402" s="110" t="s">
        <v>10611</v>
      </c>
      <c r="G2402" s="110" t="s">
        <v>12396</v>
      </c>
      <c r="H2402" s="110" t="s">
        <v>12396</v>
      </c>
      <c r="I2402" s="109" t="s">
        <v>19227</v>
      </c>
      <c r="J2402" s="109" t="s">
        <v>13388</v>
      </c>
      <c r="K2402" s="109">
        <v>9</v>
      </c>
      <c r="L2402" s="109" t="s">
        <v>12396</v>
      </c>
      <c r="M2402" s="109">
        <v>5161</v>
      </c>
    </row>
    <row r="2403" spans="1:13" ht="30">
      <c r="A2403" s="107" t="s">
        <v>19497</v>
      </c>
      <c r="B2403" s="108">
        <v>296076</v>
      </c>
      <c r="C2403" s="108">
        <v>1052000161</v>
      </c>
      <c r="D2403" s="109" t="s">
        <v>19498</v>
      </c>
      <c r="E2403" s="109" t="s">
        <v>19499</v>
      </c>
      <c r="F2403" s="110" t="s">
        <v>10611</v>
      </c>
      <c r="G2403" s="110" t="s">
        <v>12396</v>
      </c>
      <c r="H2403" s="110" t="s">
        <v>12396</v>
      </c>
      <c r="I2403" s="109" t="s">
        <v>19227</v>
      </c>
      <c r="J2403" s="109" t="s">
        <v>13388</v>
      </c>
      <c r="K2403" s="109">
        <v>9</v>
      </c>
      <c r="L2403" s="109" t="s">
        <v>12396</v>
      </c>
      <c r="M2403" s="109">
        <v>5162</v>
      </c>
    </row>
    <row r="2404" spans="1:13" ht="30">
      <c r="A2404" s="107" t="s">
        <v>399</v>
      </c>
      <c r="B2404" s="108">
        <v>267614</v>
      </c>
      <c r="C2404" s="108">
        <v>1052000013</v>
      </c>
      <c r="D2404" s="109" t="s">
        <v>19500</v>
      </c>
      <c r="E2404" s="109" t="s">
        <v>13519</v>
      </c>
      <c r="F2404" s="110" t="s">
        <v>10611</v>
      </c>
      <c r="G2404" s="110" t="s">
        <v>12396</v>
      </c>
      <c r="H2404" s="110" t="s">
        <v>12396</v>
      </c>
      <c r="I2404" s="109" t="s">
        <v>19227</v>
      </c>
      <c r="J2404" s="109" t="s">
        <v>13388</v>
      </c>
      <c r="K2404" s="109">
        <v>9</v>
      </c>
      <c r="L2404" s="109" t="s">
        <v>12396</v>
      </c>
      <c r="M2404" s="109">
        <v>5164</v>
      </c>
    </row>
    <row r="2405" spans="1:13" ht="30">
      <c r="A2405" s="107" t="s">
        <v>402</v>
      </c>
      <c r="B2405" s="108">
        <v>267613</v>
      </c>
      <c r="C2405" s="108">
        <v>1052000137</v>
      </c>
      <c r="D2405" s="109" t="s">
        <v>19500</v>
      </c>
      <c r="E2405" s="109" t="s">
        <v>13520</v>
      </c>
      <c r="F2405" s="110" t="s">
        <v>10611</v>
      </c>
      <c r="G2405" s="110" t="s">
        <v>12396</v>
      </c>
      <c r="H2405" s="110" t="s">
        <v>12396</v>
      </c>
      <c r="I2405" s="109" t="s">
        <v>19227</v>
      </c>
      <c r="J2405" s="109" t="s">
        <v>13388</v>
      </c>
      <c r="K2405" s="109">
        <v>9</v>
      </c>
      <c r="L2405" s="109" t="s">
        <v>12396</v>
      </c>
      <c r="M2405" s="109">
        <v>5165</v>
      </c>
    </row>
    <row r="2406" spans="1:13">
      <c r="A2406" s="107" t="s">
        <v>405</v>
      </c>
      <c r="B2406" s="108">
        <v>367579</v>
      </c>
      <c r="C2406" s="108">
        <v>1052000153</v>
      </c>
      <c r="D2406" s="109" t="s">
        <v>19500</v>
      </c>
      <c r="E2406" s="109" t="s">
        <v>13772</v>
      </c>
      <c r="F2406" s="110" t="s">
        <v>10613</v>
      </c>
      <c r="G2406" s="110" t="s">
        <v>12396</v>
      </c>
      <c r="H2406" s="110" t="s">
        <v>12396</v>
      </c>
      <c r="I2406" s="109" t="s">
        <v>19227</v>
      </c>
      <c r="J2406" s="109" t="s">
        <v>13388</v>
      </c>
      <c r="K2406" s="109">
        <v>9</v>
      </c>
      <c r="L2406" s="109" t="s">
        <v>12396</v>
      </c>
      <c r="M2406" s="109">
        <v>5166</v>
      </c>
    </row>
    <row r="2407" spans="1:13" ht="30">
      <c r="A2407" s="107" t="s">
        <v>439</v>
      </c>
      <c r="B2407" s="108">
        <v>267564</v>
      </c>
      <c r="C2407" s="108">
        <v>1050600170</v>
      </c>
      <c r="D2407" s="109" t="s">
        <v>19501</v>
      </c>
      <c r="E2407" s="109" t="s">
        <v>13521</v>
      </c>
      <c r="F2407" s="110" t="s">
        <v>10611</v>
      </c>
      <c r="G2407" s="110" t="s">
        <v>12396</v>
      </c>
      <c r="H2407" s="110" t="s">
        <v>12396</v>
      </c>
      <c r="I2407" s="109" t="s">
        <v>19227</v>
      </c>
      <c r="J2407" s="109" t="s">
        <v>13388</v>
      </c>
      <c r="K2407" s="109">
        <v>9</v>
      </c>
      <c r="L2407" s="109" t="s">
        <v>12396</v>
      </c>
      <c r="M2407" s="109">
        <v>5167</v>
      </c>
    </row>
    <row r="2408" spans="1:13" ht="30">
      <c r="A2408" s="107" t="s">
        <v>442</v>
      </c>
      <c r="B2408" s="108">
        <v>267566</v>
      </c>
      <c r="C2408" s="108">
        <v>1050600161</v>
      </c>
      <c r="D2408" s="109" t="s">
        <v>19501</v>
      </c>
      <c r="E2408" s="109" t="s">
        <v>13522</v>
      </c>
      <c r="F2408" s="110" t="s">
        <v>10611</v>
      </c>
      <c r="G2408" s="110" t="s">
        <v>12396</v>
      </c>
      <c r="H2408" s="110" t="s">
        <v>12396</v>
      </c>
      <c r="I2408" s="109" t="s">
        <v>19227</v>
      </c>
      <c r="J2408" s="109" t="s">
        <v>13388</v>
      </c>
      <c r="K2408" s="109">
        <v>9</v>
      </c>
      <c r="L2408" s="109" t="s">
        <v>12396</v>
      </c>
      <c r="M2408" s="109">
        <v>5168</v>
      </c>
    </row>
    <row r="2409" spans="1:13">
      <c r="A2409" s="107" t="s">
        <v>1664</v>
      </c>
      <c r="B2409" s="108">
        <v>391318</v>
      </c>
      <c r="C2409" s="108">
        <v>1052000196</v>
      </c>
      <c r="D2409" s="109" t="s">
        <v>19502</v>
      </c>
      <c r="E2409" s="109" t="s">
        <v>13803</v>
      </c>
      <c r="F2409" s="110" t="s">
        <v>10613</v>
      </c>
      <c r="G2409" s="110" t="s">
        <v>12396</v>
      </c>
      <c r="H2409" s="110" t="s">
        <v>12396</v>
      </c>
      <c r="I2409" s="109" t="s">
        <v>19227</v>
      </c>
      <c r="J2409" s="109" t="s">
        <v>13388</v>
      </c>
      <c r="K2409" s="109">
        <v>9</v>
      </c>
      <c r="L2409" s="109" t="s">
        <v>12396</v>
      </c>
      <c r="M2409" s="109">
        <v>5170</v>
      </c>
    </row>
    <row r="2410" spans="1:13" ht="30">
      <c r="A2410" s="107" t="s">
        <v>212</v>
      </c>
      <c r="B2410" s="108">
        <v>267510</v>
      </c>
      <c r="C2410" s="108">
        <v>1055100027</v>
      </c>
      <c r="D2410" s="109" t="s">
        <v>19503</v>
      </c>
      <c r="E2410" s="109" t="s">
        <v>13510</v>
      </c>
      <c r="F2410" s="110" t="s">
        <v>10611</v>
      </c>
      <c r="G2410" s="110" t="s">
        <v>12396</v>
      </c>
      <c r="H2410" s="110" t="s">
        <v>12396</v>
      </c>
      <c r="I2410" s="109" t="s">
        <v>19227</v>
      </c>
      <c r="J2410" s="109" t="s">
        <v>13388</v>
      </c>
      <c r="K2410" s="109">
        <v>9</v>
      </c>
      <c r="L2410" s="109" t="s">
        <v>12396</v>
      </c>
      <c r="M2410" s="109">
        <v>5171</v>
      </c>
    </row>
    <row r="2411" spans="1:13">
      <c r="A2411" s="107" t="s">
        <v>209</v>
      </c>
      <c r="B2411" s="108">
        <v>271710</v>
      </c>
      <c r="C2411" s="108">
        <v>1055100019</v>
      </c>
      <c r="D2411" s="109" t="s">
        <v>19503</v>
      </c>
      <c r="E2411" s="109" t="s">
        <v>13461</v>
      </c>
      <c r="F2411" s="110" t="s">
        <v>10615</v>
      </c>
      <c r="G2411" s="110" t="s">
        <v>12396</v>
      </c>
      <c r="H2411" s="110" t="s">
        <v>12396</v>
      </c>
      <c r="I2411" s="109" t="s">
        <v>19227</v>
      </c>
      <c r="J2411" s="109" t="s">
        <v>13388</v>
      </c>
      <c r="K2411" s="109">
        <v>9</v>
      </c>
      <c r="L2411" s="109" t="s">
        <v>14224</v>
      </c>
      <c r="M2411" s="109">
        <v>5172</v>
      </c>
    </row>
    <row r="2412" spans="1:13" ht="30">
      <c r="A2412" s="107" t="s">
        <v>540</v>
      </c>
      <c r="B2412" s="108">
        <v>272043</v>
      </c>
      <c r="C2412" s="108">
        <v>1052000218</v>
      </c>
      <c r="D2412" s="109" t="s">
        <v>19504</v>
      </c>
      <c r="E2412" s="109" t="s">
        <v>13524</v>
      </c>
      <c r="F2412" s="110" t="s">
        <v>10611</v>
      </c>
      <c r="G2412" s="110" t="s">
        <v>12396</v>
      </c>
      <c r="H2412" s="110" t="s">
        <v>12396</v>
      </c>
      <c r="I2412" s="109" t="s">
        <v>19227</v>
      </c>
      <c r="J2412" s="109" t="s">
        <v>13388</v>
      </c>
      <c r="K2412" s="109">
        <v>9</v>
      </c>
      <c r="L2412" s="109" t="s">
        <v>14224</v>
      </c>
      <c r="M2412" s="109">
        <v>5173</v>
      </c>
    </row>
    <row r="2413" spans="1:13">
      <c r="A2413" s="107" t="s">
        <v>543</v>
      </c>
      <c r="B2413" s="108">
        <v>340206</v>
      </c>
      <c r="C2413" s="108">
        <v>1050500477</v>
      </c>
      <c r="D2413" s="109" t="s">
        <v>19504</v>
      </c>
      <c r="E2413" s="109" t="s">
        <v>13465</v>
      </c>
      <c r="F2413" s="110" t="s">
        <v>10615</v>
      </c>
      <c r="G2413" s="110" t="s">
        <v>12396</v>
      </c>
      <c r="H2413" s="110" t="s">
        <v>12396</v>
      </c>
      <c r="I2413" s="109" t="s">
        <v>19227</v>
      </c>
      <c r="J2413" s="109" t="s">
        <v>13388</v>
      </c>
      <c r="K2413" s="109">
        <v>9</v>
      </c>
      <c r="L2413" s="109" t="s">
        <v>14224</v>
      </c>
      <c r="M2413" s="109">
        <v>5174</v>
      </c>
    </row>
    <row r="2414" spans="1:13" ht="30">
      <c r="A2414" s="107" t="s">
        <v>759</v>
      </c>
      <c r="B2414" s="108">
        <v>267568</v>
      </c>
      <c r="C2414" s="108">
        <v>1050600013</v>
      </c>
      <c r="D2414" s="109" t="s">
        <v>19505</v>
      </c>
      <c r="E2414" s="109" t="s">
        <v>13539</v>
      </c>
      <c r="F2414" s="110" t="s">
        <v>10611</v>
      </c>
      <c r="G2414" s="110" t="s">
        <v>12396</v>
      </c>
      <c r="H2414" s="110" t="s">
        <v>12396</v>
      </c>
      <c r="I2414" s="109" t="s">
        <v>19227</v>
      </c>
      <c r="J2414" s="109" t="s">
        <v>13388</v>
      </c>
      <c r="K2414" s="109">
        <v>9</v>
      </c>
      <c r="L2414" s="109" t="s">
        <v>12396</v>
      </c>
      <c r="M2414" s="109">
        <v>5175</v>
      </c>
    </row>
    <row r="2415" spans="1:13">
      <c r="A2415" s="107" t="s">
        <v>772</v>
      </c>
      <c r="B2415" s="108">
        <v>268446</v>
      </c>
      <c r="C2415" s="108">
        <v>1055100221</v>
      </c>
      <c r="D2415" s="109" t="s">
        <v>19506</v>
      </c>
      <c r="E2415" s="109" t="s">
        <v>13471</v>
      </c>
      <c r="F2415" s="110" t="s">
        <v>10615</v>
      </c>
      <c r="G2415" s="110" t="s">
        <v>12396</v>
      </c>
      <c r="H2415" s="110" t="s">
        <v>12396</v>
      </c>
      <c r="I2415" s="109" t="s">
        <v>19227</v>
      </c>
      <c r="J2415" s="109" t="s">
        <v>13388</v>
      </c>
      <c r="K2415" s="109">
        <v>9</v>
      </c>
      <c r="L2415" s="109" t="s">
        <v>14294</v>
      </c>
      <c r="M2415" s="109">
        <v>5176</v>
      </c>
    </row>
    <row r="2416" spans="1:13">
      <c r="A2416" s="107" t="s">
        <v>783</v>
      </c>
      <c r="B2416" s="108">
        <v>268960</v>
      </c>
      <c r="C2416" s="108">
        <v>1051400115</v>
      </c>
      <c r="D2416" s="109" t="s">
        <v>19507</v>
      </c>
      <c r="E2416" s="109" t="s">
        <v>13472</v>
      </c>
      <c r="F2416" s="110" t="s">
        <v>10615</v>
      </c>
      <c r="G2416" s="110" t="s">
        <v>12396</v>
      </c>
      <c r="H2416" s="110" t="s">
        <v>12396</v>
      </c>
      <c r="I2416" s="109" t="s">
        <v>19227</v>
      </c>
      <c r="J2416" s="109" t="s">
        <v>13388</v>
      </c>
      <c r="K2416" s="109">
        <v>9</v>
      </c>
      <c r="L2416" s="109" t="s">
        <v>14294</v>
      </c>
      <c r="M2416" s="109">
        <v>5177</v>
      </c>
    </row>
    <row r="2417" spans="1:13">
      <c r="A2417" s="107" t="s">
        <v>856</v>
      </c>
      <c r="B2417" s="108">
        <v>272198</v>
      </c>
      <c r="C2417" s="108">
        <v>1051400123</v>
      </c>
      <c r="D2417" s="109" t="s">
        <v>19508</v>
      </c>
      <c r="E2417" s="109" t="s">
        <v>13477</v>
      </c>
      <c r="F2417" s="110" t="s">
        <v>10615</v>
      </c>
      <c r="G2417" s="110" t="s">
        <v>12396</v>
      </c>
      <c r="H2417" s="110" t="s">
        <v>12396</v>
      </c>
      <c r="I2417" s="109" t="s">
        <v>19227</v>
      </c>
      <c r="J2417" s="109" t="s">
        <v>13388</v>
      </c>
      <c r="K2417" s="109">
        <v>9</v>
      </c>
      <c r="L2417" s="109" t="s">
        <v>14294</v>
      </c>
      <c r="M2417" s="109">
        <v>5178</v>
      </c>
    </row>
    <row r="2418" spans="1:13">
      <c r="A2418" s="107" t="s">
        <v>1061</v>
      </c>
      <c r="B2418" s="108">
        <v>268115</v>
      </c>
      <c r="C2418" s="108">
        <v>1055100345</v>
      </c>
      <c r="D2418" s="109" t="s">
        <v>19509</v>
      </c>
      <c r="E2418" s="109" t="s">
        <v>13480</v>
      </c>
      <c r="F2418" s="110" t="s">
        <v>10615</v>
      </c>
      <c r="G2418" s="110" t="s">
        <v>12396</v>
      </c>
      <c r="H2418" s="110" t="s">
        <v>12396</v>
      </c>
      <c r="I2418" s="109" t="s">
        <v>19227</v>
      </c>
      <c r="J2418" s="109" t="s">
        <v>13388</v>
      </c>
      <c r="K2418" s="109">
        <v>9</v>
      </c>
      <c r="L2418" s="109" t="s">
        <v>14294</v>
      </c>
      <c r="M2418" s="109">
        <v>5179</v>
      </c>
    </row>
    <row r="2419" spans="1:13">
      <c r="A2419" s="107" t="s">
        <v>1064</v>
      </c>
      <c r="B2419" s="108">
        <v>268111</v>
      </c>
      <c r="C2419" s="108">
        <v>1055100078</v>
      </c>
      <c r="D2419" s="109" t="s">
        <v>19509</v>
      </c>
      <c r="E2419" s="109" t="s">
        <v>13557</v>
      </c>
      <c r="F2419" s="110" t="s">
        <v>13517</v>
      </c>
      <c r="G2419" s="110" t="s">
        <v>12396</v>
      </c>
      <c r="H2419" s="110" t="s">
        <v>12396</v>
      </c>
      <c r="I2419" s="109" t="s">
        <v>19227</v>
      </c>
      <c r="J2419" s="109" t="s">
        <v>13388</v>
      </c>
      <c r="K2419" s="109">
        <v>9</v>
      </c>
      <c r="L2419" s="109" t="s">
        <v>14224</v>
      </c>
      <c r="M2419" s="109">
        <v>5180</v>
      </c>
    </row>
    <row r="2420" spans="1:13">
      <c r="A2420" s="107" t="s">
        <v>1503</v>
      </c>
      <c r="B2420" s="108">
        <v>270875</v>
      </c>
      <c r="C2420" s="108">
        <v>1055100299</v>
      </c>
      <c r="D2420" s="109" t="s">
        <v>19510</v>
      </c>
      <c r="E2420" s="109" t="s">
        <v>13779</v>
      </c>
      <c r="F2420" s="110" t="s">
        <v>10615</v>
      </c>
      <c r="G2420" s="110" t="s">
        <v>12396</v>
      </c>
      <c r="H2420" s="110" t="s">
        <v>12396</v>
      </c>
      <c r="I2420" s="109" t="s">
        <v>19227</v>
      </c>
      <c r="J2420" s="109" t="s">
        <v>13388</v>
      </c>
      <c r="K2420" s="109">
        <v>9</v>
      </c>
      <c r="L2420" s="109" t="s">
        <v>12396</v>
      </c>
      <c r="M2420" s="109">
        <v>5181</v>
      </c>
    </row>
    <row r="2421" spans="1:13" ht="30">
      <c r="A2421" s="107" t="s">
        <v>19511</v>
      </c>
      <c r="B2421" s="108">
        <v>267771</v>
      </c>
      <c r="C2421" s="108">
        <v>1050600102</v>
      </c>
      <c r="D2421" s="109" t="s">
        <v>19512</v>
      </c>
      <c r="E2421" s="109" t="s">
        <v>19513</v>
      </c>
      <c r="F2421" s="110" t="s">
        <v>10611</v>
      </c>
      <c r="G2421" s="110" t="s">
        <v>12396</v>
      </c>
      <c r="H2421" s="110" t="s">
        <v>12396</v>
      </c>
      <c r="I2421" s="109" t="s">
        <v>19227</v>
      </c>
      <c r="J2421" s="109" t="s">
        <v>13388</v>
      </c>
      <c r="K2421" s="109">
        <v>9</v>
      </c>
      <c r="L2421" s="109" t="s">
        <v>12396</v>
      </c>
      <c r="M2421" s="109">
        <v>5184</v>
      </c>
    </row>
    <row r="2422" spans="1:13" ht="30">
      <c r="A2422" s="107" t="s">
        <v>1586</v>
      </c>
      <c r="B2422" s="108">
        <v>267772</v>
      </c>
      <c r="C2422" s="108" t="s">
        <v>1583</v>
      </c>
      <c r="D2422" s="109" t="s">
        <v>19512</v>
      </c>
      <c r="E2422" s="109" t="s">
        <v>13594</v>
      </c>
      <c r="F2422" s="110" t="s">
        <v>10611</v>
      </c>
      <c r="G2422" s="110" t="s">
        <v>12396</v>
      </c>
      <c r="H2422" s="110" t="s">
        <v>12396</v>
      </c>
      <c r="I2422" s="109" t="s">
        <v>19227</v>
      </c>
      <c r="J2422" s="109" t="s">
        <v>13388</v>
      </c>
      <c r="K2422" s="109">
        <v>9</v>
      </c>
      <c r="L2422" s="109" t="s">
        <v>12396</v>
      </c>
      <c r="M2422" s="109">
        <v>5185</v>
      </c>
    </row>
    <row r="2423" spans="1:13" ht="30">
      <c r="A2423" s="107" t="s">
        <v>605</v>
      </c>
      <c r="B2423" s="108">
        <v>272420</v>
      </c>
      <c r="C2423" s="108">
        <v>1053600081</v>
      </c>
      <c r="D2423" s="109" t="s">
        <v>19514</v>
      </c>
      <c r="E2423" s="109" t="s">
        <v>13530</v>
      </c>
      <c r="F2423" s="110" t="s">
        <v>10611</v>
      </c>
      <c r="G2423" s="110" t="s">
        <v>12396</v>
      </c>
      <c r="H2423" s="110" t="s">
        <v>12396</v>
      </c>
      <c r="I2423" s="109" t="s">
        <v>19227</v>
      </c>
      <c r="J2423" s="109" t="s">
        <v>13388</v>
      </c>
      <c r="K2423" s="109">
        <v>9</v>
      </c>
      <c r="L2423" s="109" t="s">
        <v>12396</v>
      </c>
      <c r="M2423" s="109">
        <v>5186</v>
      </c>
    </row>
    <row r="2424" spans="1:13">
      <c r="A2424" s="107" t="s">
        <v>681</v>
      </c>
      <c r="B2424" s="108">
        <v>276283</v>
      </c>
      <c r="C2424" s="108">
        <v>1050600072</v>
      </c>
      <c r="D2424" s="109" t="s">
        <v>19515</v>
      </c>
      <c r="E2424" s="109" t="s">
        <v>13467</v>
      </c>
      <c r="F2424" s="110" t="s">
        <v>10615</v>
      </c>
      <c r="G2424" s="110" t="s">
        <v>12396</v>
      </c>
      <c r="H2424" s="110" t="s">
        <v>12396</v>
      </c>
      <c r="I2424" s="109" t="s">
        <v>19227</v>
      </c>
      <c r="J2424" s="109" t="s">
        <v>13388</v>
      </c>
      <c r="K2424" s="109">
        <v>9</v>
      </c>
      <c r="L2424" s="109" t="s">
        <v>12396</v>
      </c>
      <c r="M2424" s="109">
        <v>5187</v>
      </c>
    </row>
    <row r="2425" spans="1:13">
      <c r="A2425" s="107" t="s">
        <v>753</v>
      </c>
      <c r="B2425" s="108">
        <v>267648</v>
      </c>
      <c r="C2425" s="108">
        <v>1050600030</v>
      </c>
      <c r="D2425" s="109" t="s">
        <v>19516</v>
      </c>
      <c r="E2425" s="109" t="s">
        <v>13537</v>
      </c>
      <c r="F2425" s="110" t="s">
        <v>10613</v>
      </c>
      <c r="G2425" s="110" t="s">
        <v>12396</v>
      </c>
      <c r="H2425" s="110" t="s">
        <v>12396</v>
      </c>
      <c r="I2425" s="109" t="s">
        <v>19227</v>
      </c>
      <c r="J2425" s="109" t="s">
        <v>13388</v>
      </c>
      <c r="K2425" s="109">
        <v>9</v>
      </c>
      <c r="L2425" s="109" t="s">
        <v>12396</v>
      </c>
      <c r="M2425" s="109">
        <v>5188</v>
      </c>
    </row>
    <row r="2426" spans="1:13" ht="30">
      <c r="A2426" s="107" t="s">
        <v>756</v>
      </c>
      <c r="B2426" s="108">
        <v>267647</v>
      </c>
      <c r="C2426" s="108">
        <v>1050600048</v>
      </c>
      <c r="D2426" s="109" t="s">
        <v>19516</v>
      </c>
      <c r="E2426" s="109" t="s">
        <v>13538</v>
      </c>
      <c r="F2426" s="110" t="s">
        <v>10611</v>
      </c>
      <c r="G2426" s="110" t="s">
        <v>12396</v>
      </c>
      <c r="H2426" s="110" t="s">
        <v>12396</v>
      </c>
      <c r="I2426" s="109" t="s">
        <v>19227</v>
      </c>
      <c r="J2426" s="109" t="s">
        <v>13388</v>
      </c>
      <c r="K2426" s="109">
        <v>9</v>
      </c>
      <c r="L2426" s="109" t="s">
        <v>12396</v>
      </c>
      <c r="M2426" s="109">
        <v>5189</v>
      </c>
    </row>
    <row r="2427" spans="1:13" ht="30">
      <c r="A2427" s="107" t="s">
        <v>1135</v>
      </c>
      <c r="B2427" s="108">
        <v>273395</v>
      </c>
      <c r="C2427" s="108">
        <v>1055100086</v>
      </c>
      <c r="D2427" s="109" t="s">
        <v>19517</v>
      </c>
      <c r="E2427" s="109" t="s">
        <v>13563</v>
      </c>
      <c r="F2427" s="110" t="s">
        <v>10611</v>
      </c>
      <c r="G2427" s="110" t="s">
        <v>12396</v>
      </c>
      <c r="H2427" s="110" t="s">
        <v>12396</v>
      </c>
      <c r="I2427" s="109" t="s">
        <v>19227</v>
      </c>
      <c r="J2427" s="109" t="s">
        <v>13388</v>
      </c>
      <c r="K2427" s="109">
        <v>9</v>
      </c>
      <c r="L2427" s="109" t="s">
        <v>12396</v>
      </c>
      <c r="M2427" s="109">
        <v>5190</v>
      </c>
    </row>
    <row r="2428" spans="1:13">
      <c r="A2428" s="107" t="s">
        <v>821</v>
      </c>
      <c r="B2428" s="108">
        <v>268255</v>
      </c>
      <c r="C2428" s="108">
        <v>1051400018</v>
      </c>
      <c r="D2428" s="109" t="s">
        <v>19518</v>
      </c>
      <c r="E2428" s="109" t="s">
        <v>13473</v>
      </c>
      <c r="F2428" s="110" t="s">
        <v>10615</v>
      </c>
      <c r="G2428" s="110" t="s">
        <v>12396</v>
      </c>
      <c r="H2428" s="110" t="s">
        <v>12396</v>
      </c>
      <c r="I2428" s="109" t="s">
        <v>19227</v>
      </c>
      <c r="J2428" s="109" t="s">
        <v>13388</v>
      </c>
      <c r="K2428" s="109">
        <v>9</v>
      </c>
      <c r="L2428" s="109" t="s">
        <v>14294</v>
      </c>
      <c r="M2428" s="109">
        <v>5191</v>
      </c>
    </row>
    <row r="2429" spans="1:13" ht="30">
      <c r="A2429" s="107" t="s">
        <v>843</v>
      </c>
      <c r="B2429" s="108">
        <v>267654</v>
      </c>
      <c r="C2429" s="108">
        <v>1053600057</v>
      </c>
      <c r="D2429" s="109" t="s">
        <v>19519</v>
      </c>
      <c r="E2429" s="109" t="s">
        <v>13545</v>
      </c>
      <c r="F2429" s="110" t="s">
        <v>10611</v>
      </c>
      <c r="G2429" s="110" t="s">
        <v>12396</v>
      </c>
      <c r="H2429" s="110" t="s">
        <v>12396</v>
      </c>
      <c r="I2429" s="109" t="s">
        <v>19227</v>
      </c>
      <c r="J2429" s="109" t="s">
        <v>13388</v>
      </c>
      <c r="K2429" s="109">
        <v>9</v>
      </c>
      <c r="L2429" s="109" t="s">
        <v>12396</v>
      </c>
      <c r="M2429" s="109">
        <v>5192</v>
      </c>
    </row>
    <row r="2430" spans="1:13" ht="30">
      <c r="A2430" s="107" t="s">
        <v>846</v>
      </c>
      <c r="B2430" s="108">
        <v>267653</v>
      </c>
      <c r="C2430" s="108">
        <v>1053600049</v>
      </c>
      <c r="D2430" s="109" t="s">
        <v>19519</v>
      </c>
      <c r="E2430" s="109" t="s">
        <v>13546</v>
      </c>
      <c r="F2430" s="110" t="s">
        <v>10611</v>
      </c>
      <c r="G2430" s="110" t="s">
        <v>12396</v>
      </c>
      <c r="H2430" s="110" t="s">
        <v>12396</v>
      </c>
      <c r="I2430" s="109" t="s">
        <v>19227</v>
      </c>
      <c r="J2430" s="109" t="s">
        <v>13388</v>
      </c>
      <c r="K2430" s="109">
        <v>9</v>
      </c>
      <c r="L2430" s="109" t="s">
        <v>12396</v>
      </c>
      <c r="M2430" s="109">
        <v>5193</v>
      </c>
    </row>
    <row r="2431" spans="1:13">
      <c r="A2431" s="107" t="s">
        <v>849</v>
      </c>
      <c r="B2431" s="108">
        <v>348339</v>
      </c>
      <c r="C2431" s="108">
        <v>1053600138</v>
      </c>
      <c r="D2431" s="109" t="s">
        <v>19519</v>
      </c>
      <c r="E2431" s="109" t="s">
        <v>13780</v>
      </c>
      <c r="F2431" s="110" t="s">
        <v>10613</v>
      </c>
      <c r="G2431" s="110" t="s">
        <v>12396</v>
      </c>
      <c r="H2431" s="110" t="s">
        <v>12396</v>
      </c>
      <c r="I2431" s="109" t="s">
        <v>19227</v>
      </c>
      <c r="J2431" s="109" t="s">
        <v>13388</v>
      </c>
      <c r="K2431" s="109">
        <v>9</v>
      </c>
      <c r="L2431" s="109" t="s">
        <v>12396</v>
      </c>
      <c r="M2431" s="109">
        <v>5194</v>
      </c>
    </row>
    <row r="2432" spans="1:13">
      <c r="A2432" s="107" t="s">
        <v>973</v>
      </c>
      <c r="B2432" s="108">
        <v>267666</v>
      </c>
      <c r="C2432" s="108">
        <v>1053600065</v>
      </c>
      <c r="D2432" s="109" t="s">
        <v>19520</v>
      </c>
      <c r="E2432" s="109" t="s">
        <v>13478</v>
      </c>
      <c r="F2432" s="110" t="s">
        <v>10615</v>
      </c>
      <c r="G2432" s="110" t="s">
        <v>12396</v>
      </c>
      <c r="H2432" s="110" t="s">
        <v>12396</v>
      </c>
      <c r="I2432" s="109" t="s">
        <v>19227</v>
      </c>
      <c r="J2432" s="109" t="s">
        <v>13317</v>
      </c>
      <c r="K2432" s="109">
        <v>9</v>
      </c>
      <c r="L2432" s="109" t="s">
        <v>14294</v>
      </c>
      <c r="M2432" s="109">
        <v>5195</v>
      </c>
    </row>
    <row r="2433" spans="1:13">
      <c r="A2433" s="107" t="s">
        <v>979</v>
      </c>
      <c r="B2433" s="108">
        <v>269390</v>
      </c>
      <c r="C2433" s="108">
        <v>1053600120</v>
      </c>
      <c r="D2433" s="109" t="s">
        <v>19520</v>
      </c>
      <c r="E2433" s="109" t="s">
        <v>13784</v>
      </c>
      <c r="F2433" s="110" t="s">
        <v>10613</v>
      </c>
      <c r="G2433" s="110" t="s">
        <v>12396</v>
      </c>
      <c r="H2433" s="110" t="s">
        <v>12396</v>
      </c>
      <c r="I2433" s="109" t="s">
        <v>19227</v>
      </c>
      <c r="J2433" s="109" t="s">
        <v>13388</v>
      </c>
      <c r="K2433" s="109">
        <v>9</v>
      </c>
      <c r="L2433" s="109" t="s">
        <v>14224</v>
      </c>
      <c r="M2433" s="109">
        <v>5196</v>
      </c>
    </row>
    <row r="2434" spans="1:13" ht="30">
      <c r="A2434" s="107" t="s">
        <v>976</v>
      </c>
      <c r="B2434" s="108">
        <v>267663</v>
      </c>
      <c r="C2434" s="108">
        <v>1053600073</v>
      </c>
      <c r="D2434" s="109" t="s">
        <v>19520</v>
      </c>
      <c r="E2434" s="109" t="s">
        <v>13551</v>
      </c>
      <c r="F2434" s="110" t="s">
        <v>10611</v>
      </c>
      <c r="G2434" s="110" t="s">
        <v>12396</v>
      </c>
      <c r="H2434" s="110" t="s">
        <v>12396</v>
      </c>
      <c r="I2434" s="109" t="s">
        <v>19227</v>
      </c>
      <c r="J2434" s="109" t="s">
        <v>13388</v>
      </c>
      <c r="K2434" s="109">
        <v>9</v>
      </c>
      <c r="L2434" s="109" t="s">
        <v>14224</v>
      </c>
      <c r="M2434" s="109">
        <v>5197</v>
      </c>
    </row>
    <row r="2435" spans="1:13">
      <c r="A2435" s="107" t="s">
        <v>1424</v>
      </c>
      <c r="B2435" s="108">
        <v>442584</v>
      </c>
      <c r="C2435" s="108">
        <v>1051400085</v>
      </c>
      <c r="D2435" s="109" t="s">
        <v>19521</v>
      </c>
      <c r="E2435" s="109" t="s">
        <v>13493</v>
      </c>
      <c r="F2435" s="110" t="s">
        <v>10615</v>
      </c>
      <c r="G2435" s="110" t="s">
        <v>12396</v>
      </c>
      <c r="H2435" s="110" t="s">
        <v>12396</v>
      </c>
      <c r="I2435" s="109" t="s">
        <v>19227</v>
      </c>
      <c r="J2435" s="109" t="s">
        <v>13388</v>
      </c>
      <c r="K2435" s="109">
        <v>9</v>
      </c>
      <c r="L2435" s="109" t="s">
        <v>14294</v>
      </c>
      <c r="M2435" s="109">
        <v>5198</v>
      </c>
    </row>
    <row r="2436" spans="1:13" ht="30">
      <c r="A2436" s="107" t="s">
        <v>1067</v>
      </c>
      <c r="B2436" s="108">
        <v>267674</v>
      </c>
      <c r="C2436" s="108">
        <v>1053600111</v>
      </c>
      <c r="D2436" s="109" t="s">
        <v>19522</v>
      </c>
      <c r="E2436" s="109" t="s">
        <v>13558</v>
      </c>
      <c r="F2436" s="110" t="s">
        <v>10611</v>
      </c>
      <c r="G2436" s="110" t="s">
        <v>12396</v>
      </c>
      <c r="H2436" s="110" t="s">
        <v>12396</v>
      </c>
      <c r="I2436" s="109" t="s">
        <v>19227</v>
      </c>
      <c r="J2436" s="109" t="s">
        <v>13388</v>
      </c>
      <c r="K2436" s="109">
        <v>9</v>
      </c>
      <c r="L2436" s="109" t="s">
        <v>12396</v>
      </c>
      <c r="M2436" s="109">
        <v>5199</v>
      </c>
    </row>
    <row r="2437" spans="1:13" ht="30">
      <c r="A2437" s="107" t="s">
        <v>1104</v>
      </c>
      <c r="B2437" s="108">
        <v>352301</v>
      </c>
      <c r="C2437" s="108">
        <v>1053600103</v>
      </c>
      <c r="D2437" s="109" t="s">
        <v>19523</v>
      </c>
      <c r="E2437" s="109" t="s">
        <v>13560</v>
      </c>
      <c r="F2437" s="110" t="s">
        <v>10611</v>
      </c>
      <c r="G2437" s="110" t="s">
        <v>12396</v>
      </c>
      <c r="H2437" s="110" t="s">
        <v>12396</v>
      </c>
      <c r="I2437" s="109" t="s">
        <v>19227</v>
      </c>
      <c r="J2437" s="109" t="s">
        <v>13388</v>
      </c>
      <c r="K2437" s="109">
        <v>9</v>
      </c>
      <c r="L2437" s="109" t="s">
        <v>12396</v>
      </c>
      <c r="M2437" s="109">
        <v>5200</v>
      </c>
    </row>
    <row r="2438" spans="1:13">
      <c r="A2438" s="107" t="s">
        <v>1351</v>
      </c>
      <c r="B2438" s="108">
        <v>273474</v>
      </c>
      <c r="C2438" s="108">
        <v>1050600145</v>
      </c>
      <c r="D2438" s="109" t="s">
        <v>19524</v>
      </c>
      <c r="E2438" s="109" t="s">
        <v>13489</v>
      </c>
      <c r="F2438" s="110" t="s">
        <v>10615</v>
      </c>
      <c r="G2438" s="110" t="s">
        <v>12396</v>
      </c>
      <c r="H2438" s="110" t="s">
        <v>12396</v>
      </c>
      <c r="I2438" s="109" t="s">
        <v>19227</v>
      </c>
      <c r="J2438" s="109" t="s">
        <v>13388</v>
      </c>
      <c r="K2438" s="109">
        <v>9</v>
      </c>
      <c r="L2438" s="109" t="s">
        <v>12396</v>
      </c>
      <c r="M2438" s="109">
        <v>5201</v>
      </c>
    </row>
    <row r="2439" spans="1:13" ht="30">
      <c r="A2439" s="107" t="s">
        <v>1232</v>
      </c>
      <c r="B2439" s="108">
        <v>270786</v>
      </c>
      <c r="C2439" s="108">
        <v>1052000269</v>
      </c>
      <c r="D2439" s="109" t="s">
        <v>19525</v>
      </c>
      <c r="E2439" s="109" t="s">
        <v>13569</v>
      </c>
      <c r="F2439" s="110" t="s">
        <v>10611</v>
      </c>
      <c r="G2439" s="110" t="s">
        <v>12396</v>
      </c>
      <c r="H2439" s="110" t="s">
        <v>12396</v>
      </c>
      <c r="I2439" s="109" t="s">
        <v>19227</v>
      </c>
      <c r="J2439" s="109" t="s">
        <v>13388</v>
      </c>
      <c r="K2439" s="109">
        <v>9</v>
      </c>
      <c r="L2439" s="109" t="s">
        <v>12396</v>
      </c>
      <c r="M2439" s="109">
        <v>5202</v>
      </c>
    </row>
    <row r="2440" spans="1:13" ht="30">
      <c r="A2440" s="107" t="s">
        <v>1235</v>
      </c>
      <c r="B2440" s="108">
        <v>268856</v>
      </c>
      <c r="C2440" s="108">
        <v>1052000285</v>
      </c>
      <c r="D2440" s="109" t="s">
        <v>19525</v>
      </c>
      <c r="E2440" s="109" t="s">
        <v>13570</v>
      </c>
      <c r="F2440" s="110" t="s">
        <v>10611</v>
      </c>
      <c r="G2440" s="110" t="s">
        <v>12396</v>
      </c>
      <c r="H2440" s="110" t="s">
        <v>12396</v>
      </c>
      <c r="I2440" s="109" t="s">
        <v>19227</v>
      </c>
      <c r="J2440" s="109" t="s">
        <v>13388</v>
      </c>
      <c r="K2440" s="109">
        <v>9</v>
      </c>
      <c r="L2440" s="109" t="s">
        <v>12396</v>
      </c>
      <c r="M2440" s="109">
        <v>5203</v>
      </c>
    </row>
    <row r="2441" spans="1:13" ht="30">
      <c r="A2441" s="107" t="s">
        <v>802</v>
      </c>
      <c r="B2441" s="108">
        <v>267652</v>
      </c>
      <c r="C2441" s="108">
        <v>1052000200</v>
      </c>
      <c r="D2441" s="109" t="s">
        <v>19526</v>
      </c>
      <c r="E2441" s="109" t="s">
        <v>13542</v>
      </c>
      <c r="F2441" s="110" t="s">
        <v>10611</v>
      </c>
      <c r="G2441" s="110" t="s">
        <v>12396</v>
      </c>
      <c r="H2441" s="110" t="s">
        <v>12396</v>
      </c>
      <c r="I2441" s="109" t="s">
        <v>19227</v>
      </c>
      <c r="J2441" s="109" t="s">
        <v>13388</v>
      </c>
      <c r="K2441" s="109">
        <v>9</v>
      </c>
      <c r="L2441" s="109" t="s">
        <v>12396</v>
      </c>
      <c r="M2441" s="109">
        <v>5204</v>
      </c>
    </row>
    <row r="2442" spans="1:13" ht="30">
      <c r="A2442" s="107" t="s">
        <v>805</v>
      </c>
      <c r="B2442" s="108">
        <v>267650</v>
      </c>
      <c r="C2442" s="108">
        <v>1052000234</v>
      </c>
      <c r="D2442" s="109" t="s">
        <v>19526</v>
      </c>
      <c r="E2442" s="109" t="s">
        <v>13543</v>
      </c>
      <c r="F2442" s="110" t="s">
        <v>10611</v>
      </c>
      <c r="G2442" s="110" t="s">
        <v>12396</v>
      </c>
      <c r="H2442" s="110" t="s">
        <v>12396</v>
      </c>
      <c r="I2442" s="109" t="s">
        <v>19227</v>
      </c>
      <c r="J2442" s="109" t="s">
        <v>13388</v>
      </c>
      <c r="K2442" s="109">
        <v>9</v>
      </c>
      <c r="L2442" s="109" t="s">
        <v>12396</v>
      </c>
      <c r="M2442" s="109">
        <v>5205</v>
      </c>
    </row>
    <row r="2443" spans="1:13" ht="30">
      <c r="A2443" s="107" t="s">
        <v>1281</v>
      </c>
      <c r="B2443" s="108">
        <v>267689</v>
      </c>
      <c r="C2443" s="108">
        <v>1052000056</v>
      </c>
      <c r="D2443" s="109" t="s">
        <v>19527</v>
      </c>
      <c r="E2443" s="109" t="s">
        <v>13573</v>
      </c>
      <c r="F2443" s="110" t="s">
        <v>10611</v>
      </c>
      <c r="G2443" s="110" t="s">
        <v>12396</v>
      </c>
      <c r="H2443" s="110" t="s">
        <v>12396</v>
      </c>
      <c r="I2443" s="109" t="s">
        <v>19227</v>
      </c>
      <c r="J2443" s="109" t="s">
        <v>13388</v>
      </c>
      <c r="K2443" s="109">
        <v>9</v>
      </c>
      <c r="L2443" s="109" t="s">
        <v>12396</v>
      </c>
      <c r="M2443" s="109">
        <v>5206</v>
      </c>
    </row>
    <row r="2444" spans="1:13" ht="30">
      <c r="A2444" s="107" t="s">
        <v>1284</v>
      </c>
      <c r="B2444" s="108">
        <v>267688</v>
      </c>
      <c r="C2444" s="108">
        <v>1052000064</v>
      </c>
      <c r="D2444" s="109" t="s">
        <v>19527</v>
      </c>
      <c r="E2444" s="109" t="s">
        <v>13574</v>
      </c>
      <c r="F2444" s="110" t="s">
        <v>10611</v>
      </c>
      <c r="G2444" s="110" t="s">
        <v>12396</v>
      </c>
      <c r="H2444" s="110" t="s">
        <v>12396</v>
      </c>
      <c r="I2444" s="109" t="s">
        <v>19227</v>
      </c>
      <c r="J2444" s="109" t="s">
        <v>13388</v>
      </c>
      <c r="K2444" s="109">
        <v>9</v>
      </c>
      <c r="L2444" s="109" t="s">
        <v>12396</v>
      </c>
      <c r="M2444" s="109">
        <v>5207</v>
      </c>
    </row>
    <row r="2445" spans="1:13">
      <c r="A2445" s="107" t="s">
        <v>1138</v>
      </c>
      <c r="B2445" s="108">
        <v>273404</v>
      </c>
      <c r="C2445" s="108">
        <v>1055100060</v>
      </c>
      <c r="D2445" s="109" t="s">
        <v>19528</v>
      </c>
      <c r="E2445" s="109" t="s">
        <v>13485</v>
      </c>
      <c r="F2445" s="110" t="s">
        <v>10615</v>
      </c>
      <c r="G2445" s="110" t="s">
        <v>12396</v>
      </c>
      <c r="H2445" s="110" t="s">
        <v>12396</v>
      </c>
      <c r="I2445" s="109" t="s">
        <v>19227</v>
      </c>
      <c r="J2445" s="109" t="s">
        <v>13388</v>
      </c>
      <c r="K2445" s="109">
        <v>9</v>
      </c>
      <c r="L2445" s="109" t="s">
        <v>12396</v>
      </c>
      <c r="M2445" s="109">
        <v>5208</v>
      </c>
    </row>
    <row r="2446" spans="1:13" ht="30">
      <c r="A2446" s="107" t="s">
        <v>1141</v>
      </c>
      <c r="B2446" s="108">
        <v>273400</v>
      </c>
      <c r="C2446" s="108">
        <v>1055100043</v>
      </c>
      <c r="D2446" s="109" t="s">
        <v>19528</v>
      </c>
      <c r="E2446" s="109" t="s">
        <v>13564</v>
      </c>
      <c r="F2446" s="110" t="s">
        <v>10611</v>
      </c>
      <c r="G2446" s="110" t="s">
        <v>12396</v>
      </c>
      <c r="H2446" s="110" t="s">
        <v>12396</v>
      </c>
      <c r="I2446" s="109" t="s">
        <v>19227</v>
      </c>
      <c r="J2446" s="109" t="s">
        <v>13388</v>
      </c>
      <c r="K2446" s="109">
        <v>9</v>
      </c>
      <c r="L2446" s="109" t="s">
        <v>12396</v>
      </c>
      <c r="M2446" s="109">
        <v>5209</v>
      </c>
    </row>
    <row r="2447" spans="1:13" ht="30">
      <c r="A2447" s="107" t="s">
        <v>1404</v>
      </c>
      <c r="B2447" s="108">
        <v>448641</v>
      </c>
      <c r="C2447" s="108">
        <v>1055100248</v>
      </c>
      <c r="D2447" s="109" t="s">
        <v>19529</v>
      </c>
      <c r="E2447" s="109" t="s">
        <v>13577</v>
      </c>
      <c r="F2447" s="110" t="s">
        <v>10611</v>
      </c>
      <c r="G2447" s="110" t="s">
        <v>12396</v>
      </c>
      <c r="H2447" s="110" t="s">
        <v>12396</v>
      </c>
      <c r="I2447" s="109" t="s">
        <v>19227</v>
      </c>
      <c r="J2447" s="109" t="s">
        <v>13388</v>
      </c>
      <c r="K2447" s="109">
        <v>9</v>
      </c>
      <c r="L2447" s="109" t="s">
        <v>12396</v>
      </c>
      <c r="M2447" s="109">
        <v>5210</v>
      </c>
    </row>
    <row r="2448" spans="1:13" ht="30">
      <c r="A2448" s="107" t="s">
        <v>1408</v>
      </c>
      <c r="B2448" s="108">
        <v>270007</v>
      </c>
      <c r="C2448" s="108" t="s">
        <v>1405</v>
      </c>
      <c r="D2448" s="109" t="s">
        <v>19530</v>
      </c>
      <c r="E2448" s="109" t="s">
        <v>13578</v>
      </c>
      <c r="F2448" s="110" t="s">
        <v>10611</v>
      </c>
      <c r="G2448" s="110" t="s">
        <v>12396</v>
      </c>
      <c r="H2448" s="110" t="s">
        <v>12396</v>
      </c>
      <c r="I2448" s="109" t="s">
        <v>19227</v>
      </c>
      <c r="J2448" s="109" t="s">
        <v>13388</v>
      </c>
      <c r="K2448" s="109">
        <v>9</v>
      </c>
      <c r="L2448" s="109" t="s">
        <v>12396</v>
      </c>
      <c r="M2448" s="109">
        <v>5211</v>
      </c>
    </row>
    <row r="2449" spans="1:13">
      <c r="A2449" s="107" t="s">
        <v>1417</v>
      </c>
      <c r="B2449" s="108">
        <v>268970</v>
      </c>
      <c r="C2449" s="108">
        <v>1052000145</v>
      </c>
      <c r="D2449" s="109" t="s">
        <v>19531</v>
      </c>
      <c r="E2449" s="109" t="s">
        <v>13491</v>
      </c>
      <c r="F2449" s="110" t="s">
        <v>10615</v>
      </c>
      <c r="G2449" s="110" t="s">
        <v>12396</v>
      </c>
      <c r="H2449" s="110" t="s">
        <v>12396</v>
      </c>
      <c r="I2449" s="109" t="s">
        <v>19227</v>
      </c>
      <c r="J2449" s="109" t="s">
        <v>13388</v>
      </c>
      <c r="K2449" s="109">
        <v>9</v>
      </c>
      <c r="L2449" s="109" t="s">
        <v>12396</v>
      </c>
      <c r="M2449" s="109">
        <v>5212</v>
      </c>
    </row>
    <row r="2450" spans="1:13">
      <c r="A2450" s="107" t="s">
        <v>1421</v>
      </c>
      <c r="B2450" s="108">
        <v>453501</v>
      </c>
      <c r="C2450" s="108" t="s">
        <v>1418</v>
      </c>
      <c r="D2450" s="109" t="s">
        <v>19532</v>
      </c>
      <c r="E2450" s="109" t="s">
        <v>13492</v>
      </c>
      <c r="F2450" s="110" t="s">
        <v>10615</v>
      </c>
      <c r="G2450" s="110" t="s">
        <v>12396</v>
      </c>
      <c r="H2450" s="110" t="s">
        <v>12396</v>
      </c>
      <c r="I2450" s="109" t="s">
        <v>19227</v>
      </c>
      <c r="J2450" s="109" t="s">
        <v>13388</v>
      </c>
      <c r="K2450" s="109">
        <v>9</v>
      </c>
      <c r="L2450" s="109" t="s">
        <v>14294</v>
      </c>
      <c r="M2450" s="109">
        <v>5213</v>
      </c>
    </row>
    <row r="2451" spans="1:13">
      <c r="A2451" s="107" t="s">
        <v>1512</v>
      </c>
      <c r="B2451" s="108">
        <v>335112</v>
      </c>
      <c r="C2451" s="108">
        <v>1055100035</v>
      </c>
      <c r="D2451" s="109" t="s">
        <v>19533</v>
      </c>
      <c r="E2451" s="109" t="s">
        <v>13496</v>
      </c>
      <c r="F2451" s="110" t="s">
        <v>10615</v>
      </c>
      <c r="G2451" s="110" t="s">
        <v>12396</v>
      </c>
      <c r="H2451" s="110" t="s">
        <v>12396</v>
      </c>
      <c r="I2451" s="109" t="s">
        <v>19227</v>
      </c>
      <c r="J2451" s="109" t="s">
        <v>13388</v>
      </c>
      <c r="K2451" s="109">
        <v>9</v>
      </c>
      <c r="L2451" s="109" t="s">
        <v>12396</v>
      </c>
      <c r="M2451" s="109">
        <v>5215</v>
      </c>
    </row>
    <row r="2452" spans="1:13" ht="30">
      <c r="A2452" s="107" t="s">
        <v>1515</v>
      </c>
      <c r="B2452" s="108">
        <v>268159</v>
      </c>
      <c r="C2452" s="108">
        <v>1055100205</v>
      </c>
      <c r="D2452" s="109" t="s">
        <v>19533</v>
      </c>
      <c r="E2452" s="109" t="s">
        <v>13587</v>
      </c>
      <c r="F2452" s="110" t="s">
        <v>10611</v>
      </c>
      <c r="G2452" s="110" t="s">
        <v>12396</v>
      </c>
      <c r="H2452" s="110" t="s">
        <v>12396</v>
      </c>
      <c r="I2452" s="109" t="s">
        <v>19227</v>
      </c>
      <c r="J2452" s="109" t="s">
        <v>13388</v>
      </c>
      <c r="K2452" s="109">
        <v>9</v>
      </c>
      <c r="L2452" s="109" t="s">
        <v>12396</v>
      </c>
      <c r="M2452" s="109">
        <v>5216</v>
      </c>
    </row>
    <row r="2453" spans="1:13">
      <c r="A2453" s="107" t="s">
        <v>1546</v>
      </c>
      <c r="B2453" s="108">
        <v>343632</v>
      </c>
      <c r="C2453" s="108" t="s">
        <v>12396</v>
      </c>
      <c r="D2453" s="109" t="s">
        <v>19534</v>
      </c>
      <c r="E2453" s="109" t="s">
        <v>13800</v>
      </c>
      <c r="F2453" s="110" t="s">
        <v>10615</v>
      </c>
      <c r="G2453" s="110" t="s">
        <v>12396</v>
      </c>
      <c r="H2453" s="110" t="s">
        <v>12396</v>
      </c>
      <c r="I2453" s="109" t="s">
        <v>19227</v>
      </c>
      <c r="J2453" s="109" t="s">
        <v>13388</v>
      </c>
      <c r="K2453" s="109">
        <v>9</v>
      </c>
      <c r="L2453" s="109" t="s">
        <v>12396</v>
      </c>
      <c r="M2453" s="109">
        <v>22563</v>
      </c>
    </row>
    <row r="2454" spans="1:13">
      <c r="A2454" s="107" t="s">
        <v>1549</v>
      </c>
      <c r="B2454" s="108">
        <v>343633</v>
      </c>
      <c r="C2454" s="108" t="s">
        <v>12396</v>
      </c>
      <c r="D2454" s="109" t="s">
        <v>19534</v>
      </c>
      <c r="E2454" s="109" t="s">
        <v>13801</v>
      </c>
      <c r="F2454" s="110" t="s">
        <v>10615</v>
      </c>
      <c r="G2454" s="110" t="s">
        <v>12396</v>
      </c>
      <c r="H2454" s="110" t="s">
        <v>12396</v>
      </c>
      <c r="I2454" s="109" t="s">
        <v>19227</v>
      </c>
      <c r="J2454" s="109" t="s">
        <v>13388</v>
      </c>
      <c r="K2454" s="109">
        <v>9</v>
      </c>
      <c r="L2454" s="109" t="s">
        <v>12396</v>
      </c>
      <c r="M2454" s="109">
        <v>22564</v>
      </c>
    </row>
    <row r="2455" spans="1:13" ht="30">
      <c r="A2455" s="107" t="s">
        <v>1674</v>
      </c>
      <c r="B2455" s="108">
        <v>267747</v>
      </c>
      <c r="C2455" s="108">
        <v>1051700011</v>
      </c>
      <c r="D2455" s="109" t="s">
        <v>19535</v>
      </c>
      <c r="E2455" s="109" t="s">
        <v>13601</v>
      </c>
      <c r="F2455" s="110" t="s">
        <v>10611</v>
      </c>
      <c r="G2455" s="110" t="s">
        <v>12396</v>
      </c>
      <c r="H2455" s="110" t="s">
        <v>12396</v>
      </c>
      <c r="I2455" s="109" t="s">
        <v>19227</v>
      </c>
      <c r="J2455" s="109" t="s">
        <v>13388</v>
      </c>
      <c r="K2455" s="109">
        <v>9</v>
      </c>
      <c r="L2455" s="109" t="s">
        <v>12396</v>
      </c>
      <c r="M2455" s="109">
        <v>5217</v>
      </c>
    </row>
    <row r="2456" spans="1:13" ht="30">
      <c r="A2456" s="107" t="s">
        <v>1677</v>
      </c>
      <c r="B2456" s="108">
        <v>267745</v>
      </c>
      <c r="C2456" s="108">
        <v>1051700046</v>
      </c>
      <c r="D2456" s="109" t="s">
        <v>19535</v>
      </c>
      <c r="E2456" s="109" t="s">
        <v>13602</v>
      </c>
      <c r="F2456" s="110" t="s">
        <v>10611</v>
      </c>
      <c r="G2456" s="110" t="s">
        <v>12396</v>
      </c>
      <c r="H2456" s="110" t="s">
        <v>12396</v>
      </c>
      <c r="I2456" s="109" t="s">
        <v>19227</v>
      </c>
      <c r="J2456" s="109" t="s">
        <v>13388</v>
      </c>
      <c r="K2456" s="109">
        <v>9</v>
      </c>
      <c r="L2456" s="109" t="s">
        <v>12396</v>
      </c>
      <c r="M2456" s="109">
        <v>5218</v>
      </c>
    </row>
    <row r="2457" spans="1:13">
      <c r="A2457" s="107" t="s">
        <v>796</v>
      </c>
      <c r="B2457" s="108">
        <v>287687</v>
      </c>
      <c r="C2457" s="108">
        <v>1051400247</v>
      </c>
      <c r="D2457" s="109" t="s">
        <v>19536</v>
      </c>
      <c r="E2457" s="109" t="s">
        <v>13387</v>
      </c>
      <c r="F2457" s="110" t="s">
        <v>10615</v>
      </c>
      <c r="G2457" s="110" t="s">
        <v>12396</v>
      </c>
      <c r="H2457" s="110" t="s">
        <v>12396</v>
      </c>
      <c r="I2457" s="109" t="s">
        <v>19227</v>
      </c>
      <c r="J2457" s="109" t="s">
        <v>13388</v>
      </c>
      <c r="K2457" s="109">
        <v>9</v>
      </c>
      <c r="L2457" s="109" t="s">
        <v>12396</v>
      </c>
      <c r="M2457" s="109">
        <v>5219</v>
      </c>
    </row>
    <row r="2458" spans="1:13">
      <c r="A2458" s="107" t="s">
        <v>1299</v>
      </c>
      <c r="B2458" s="108">
        <v>345259</v>
      </c>
      <c r="C2458" s="108">
        <v>1050600137</v>
      </c>
      <c r="D2458" s="109" t="s">
        <v>19537</v>
      </c>
      <c r="E2458" s="109" t="s">
        <v>13488</v>
      </c>
      <c r="F2458" s="110" t="s">
        <v>10615</v>
      </c>
      <c r="G2458" s="110" t="s">
        <v>12396</v>
      </c>
      <c r="H2458" s="110" t="s">
        <v>12396</v>
      </c>
      <c r="I2458" s="109" t="s">
        <v>19227</v>
      </c>
      <c r="J2458" s="109" t="s">
        <v>13388</v>
      </c>
      <c r="K2458" s="109">
        <v>9</v>
      </c>
      <c r="L2458" s="109" t="s">
        <v>12396</v>
      </c>
      <c r="M2458" s="109">
        <v>5220</v>
      </c>
    </row>
    <row r="2459" spans="1:13" ht="30">
      <c r="A2459" s="107" t="s">
        <v>1638</v>
      </c>
      <c r="B2459" s="108">
        <v>282881</v>
      </c>
      <c r="C2459" s="108">
        <v>1051700089</v>
      </c>
      <c r="D2459" s="109" t="s">
        <v>19538</v>
      </c>
      <c r="E2459" s="109" t="s">
        <v>13596</v>
      </c>
      <c r="F2459" s="110" t="s">
        <v>10611</v>
      </c>
      <c r="G2459" s="110" t="s">
        <v>12396</v>
      </c>
      <c r="H2459" s="110" t="s">
        <v>12396</v>
      </c>
      <c r="I2459" s="109" t="s">
        <v>19227</v>
      </c>
      <c r="J2459" s="109" t="s">
        <v>13388</v>
      </c>
      <c r="K2459" s="109">
        <v>9</v>
      </c>
      <c r="L2459" s="109" t="s">
        <v>12396</v>
      </c>
      <c r="M2459" s="109">
        <v>5221</v>
      </c>
    </row>
    <row r="2460" spans="1:13" ht="45">
      <c r="A2460" s="107" t="s">
        <v>1037</v>
      </c>
      <c r="B2460" s="108">
        <v>268108</v>
      </c>
      <c r="C2460" s="108" t="s">
        <v>19539</v>
      </c>
      <c r="D2460" s="109" t="s">
        <v>19540</v>
      </c>
      <c r="E2460" s="109" t="s">
        <v>13321</v>
      </c>
      <c r="F2460" s="110" t="s">
        <v>10467</v>
      </c>
      <c r="G2460" s="110" t="s">
        <v>12396</v>
      </c>
      <c r="H2460" s="110" t="s">
        <v>12396</v>
      </c>
      <c r="I2460" s="109" t="s">
        <v>19227</v>
      </c>
      <c r="J2460" s="109" t="s">
        <v>13282</v>
      </c>
      <c r="K2460" s="109">
        <v>9</v>
      </c>
      <c r="L2460" s="109" t="s">
        <v>12396</v>
      </c>
      <c r="M2460" s="109">
        <v>22762</v>
      </c>
    </row>
    <row r="2461" spans="1:13" ht="45">
      <c r="A2461" s="107" t="s">
        <v>1040</v>
      </c>
      <c r="B2461" s="108">
        <v>268109</v>
      </c>
      <c r="C2461" s="108" t="s">
        <v>19541</v>
      </c>
      <c r="D2461" s="109" t="s">
        <v>19540</v>
      </c>
      <c r="E2461" s="109" t="s">
        <v>13322</v>
      </c>
      <c r="F2461" s="110" t="s">
        <v>10467</v>
      </c>
      <c r="G2461" s="110" t="s">
        <v>12396</v>
      </c>
      <c r="H2461" s="110" t="s">
        <v>12396</v>
      </c>
      <c r="I2461" s="109" t="s">
        <v>19227</v>
      </c>
      <c r="J2461" s="109" t="s">
        <v>13282</v>
      </c>
      <c r="K2461" s="109">
        <v>9</v>
      </c>
      <c r="L2461" s="109" t="s">
        <v>12396</v>
      </c>
      <c r="M2461" s="109">
        <v>22763</v>
      </c>
    </row>
    <row r="2462" spans="1:13" ht="45">
      <c r="A2462" s="107" t="s">
        <v>1166</v>
      </c>
      <c r="B2462" s="108">
        <v>305259</v>
      </c>
      <c r="C2462" s="108" t="s">
        <v>19542</v>
      </c>
      <c r="D2462" s="109" t="s">
        <v>19543</v>
      </c>
      <c r="E2462" s="109" t="s">
        <v>13330</v>
      </c>
      <c r="F2462" s="110" t="s">
        <v>10467</v>
      </c>
      <c r="G2462" s="110" t="s">
        <v>12396</v>
      </c>
      <c r="H2462" s="110" t="s">
        <v>12396</v>
      </c>
      <c r="I2462" s="109" t="s">
        <v>19227</v>
      </c>
      <c r="J2462" s="109" t="s">
        <v>13282</v>
      </c>
      <c r="K2462" s="109">
        <v>9</v>
      </c>
      <c r="L2462" s="109" t="s">
        <v>12396</v>
      </c>
      <c r="M2462" s="109">
        <v>22764</v>
      </c>
    </row>
    <row r="2463" spans="1:13" ht="30">
      <c r="A2463" s="107" t="s">
        <v>1169</v>
      </c>
      <c r="B2463" s="108">
        <v>305257</v>
      </c>
      <c r="C2463" s="108" t="s">
        <v>12396</v>
      </c>
      <c r="D2463" s="109" t="s">
        <v>19543</v>
      </c>
      <c r="E2463" s="109" t="s">
        <v>13331</v>
      </c>
      <c r="F2463" s="110" t="s">
        <v>13196</v>
      </c>
      <c r="G2463" s="110" t="s">
        <v>12396</v>
      </c>
      <c r="H2463" s="110" t="s">
        <v>12396</v>
      </c>
      <c r="I2463" s="109" t="s">
        <v>19227</v>
      </c>
      <c r="J2463" s="109" t="s">
        <v>13282</v>
      </c>
      <c r="K2463" s="109">
        <v>9</v>
      </c>
      <c r="L2463" s="109" t="s">
        <v>12396</v>
      </c>
      <c r="M2463" s="109">
        <v>22547</v>
      </c>
    </row>
    <row r="2464" spans="1:13" ht="30">
      <c r="A2464" s="107" t="s">
        <v>1252</v>
      </c>
      <c r="B2464" s="108">
        <v>271654</v>
      </c>
      <c r="C2464" s="108" t="s">
        <v>19544</v>
      </c>
      <c r="D2464" s="109" t="s">
        <v>19545</v>
      </c>
      <c r="E2464" s="109" t="s">
        <v>13333</v>
      </c>
      <c r="F2464" s="110" t="s">
        <v>10611</v>
      </c>
      <c r="G2464" s="110" t="s">
        <v>12396</v>
      </c>
      <c r="H2464" s="110" t="s">
        <v>12396</v>
      </c>
      <c r="I2464" s="109" t="s">
        <v>19227</v>
      </c>
      <c r="J2464" s="109" t="s">
        <v>13282</v>
      </c>
      <c r="K2464" s="109">
        <v>9</v>
      </c>
      <c r="L2464" s="109" t="s">
        <v>12396</v>
      </c>
      <c r="M2464" s="109">
        <v>22765</v>
      </c>
    </row>
    <row r="2465" spans="1:13" ht="30">
      <c r="A2465" s="107" t="s">
        <v>13283</v>
      </c>
      <c r="B2465" s="108">
        <v>338411</v>
      </c>
      <c r="C2465" s="108" t="s">
        <v>19546</v>
      </c>
      <c r="D2465" s="109" t="s">
        <v>19547</v>
      </c>
      <c r="E2465" s="109" t="s">
        <v>13281</v>
      </c>
      <c r="F2465" s="110" t="s">
        <v>13196</v>
      </c>
      <c r="G2465" s="110" t="s">
        <v>12396</v>
      </c>
      <c r="H2465" s="110" t="s">
        <v>12396</v>
      </c>
      <c r="I2465" s="109" t="s">
        <v>19227</v>
      </c>
      <c r="J2465" s="109" t="s">
        <v>13282</v>
      </c>
      <c r="K2465" s="109">
        <v>9</v>
      </c>
      <c r="L2465" s="109" t="s">
        <v>12396</v>
      </c>
      <c r="M2465" s="109">
        <v>22766</v>
      </c>
    </row>
    <row r="2466" spans="1:13" ht="30">
      <c r="A2466" s="107" t="s">
        <v>1114</v>
      </c>
      <c r="B2466" s="108">
        <v>430858</v>
      </c>
      <c r="C2466" s="108">
        <v>1054300634</v>
      </c>
      <c r="D2466" s="109" t="s">
        <v>19548</v>
      </c>
      <c r="E2466" s="109" t="s">
        <v>13327</v>
      </c>
      <c r="F2466" s="110" t="s">
        <v>13196</v>
      </c>
      <c r="G2466" s="110" t="s">
        <v>12396</v>
      </c>
      <c r="H2466" s="110" t="s">
        <v>12396</v>
      </c>
      <c r="I2466" s="109" t="s">
        <v>19227</v>
      </c>
      <c r="J2466" s="109" t="s">
        <v>13282</v>
      </c>
      <c r="K2466" s="109">
        <v>9</v>
      </c>
      <c r="L2466" s="109" t="s">
        <v>12396</v>
      </c>
      <c r="M2466" s="109">
        <v>5222</v>
      </c>
    </row>
    <row r="2467" spans="1:13" ht="30">
      <c r="A2467" s="107" t="s">
        <v>240</v>
      </c>
      <c r="B2467" s="108">
        <v>278348</v>
      </c>
      <c r="C2467" s="108" t="s">
        <v>237</v>
      </c>
      <c r="D2467" s="109" t="s">
        <v>19549</v>
      </c>
      <c r="E2467" s="109" t="s">
        <v>13286</v>
      </c>
      <c r="F2467" s="110" t="s">
        <v>10611</v>
      </c>
      <c r="G2467" s="110" t="s">
        <v>12396</v>
      </c>
      <c r="H2467" s="110" t="s">
        <v>12396</v>
      </c>
      <c r="I2467" s="109" t="s">
        <v>19227</v>
      </c>
      <c r="J2467" s="109" t="s">
        <v>13282</v>
      </c>
      <c r="K2467" s="109">
        <v>9</v>
      </c>
      <c r="L2467" s="109" t="s">
        <v>12396</v>
      </c>
      <c r="M2467" s="109">
        <v>5223</v>
      </c>
    </row>
    <row r="2468" spans="1:13" ht="30">
      <c r="A2468" s="107" t="s">
        <v>321</v>
      </c>
      <c r="B2468" s="108">
        <v>311390</v>
      </c>
      <c r="C2468" s="108" t="s">
        <v>12396</v>
      </c>
      <c r="D2468" s="109" t="s">
        <v>19550</v>
      </c>
      <c r="E2468" s="109" t="s">
        <v>13287</v>
      </c>
      <c r="F2468" s="110" t="s">
        <v>13196</v>
      </c>
      <c r="G2468" s="110" t="s">
        <v>12396</v>
      </c>
      <c r="H2468" s="110" t="s">
        <v>12396</v>
      </c>
      <c r="I2468" s="109" t="s">
        <v>19227</v>
      </c>
      <c r="J2468" s="109" t="s">
        <v>13282</v>
      </c>
      <c r="K2468" s="109">
        <v>9</v>
      </c>
      <c r="L2468" s="109" t="s">
        <v>12396</v>
      </c>
      <c r="M2468" s="109">
        <v>22557</v>
      </c>
    </row>
    <row r="2469" spans="1:13" ht="30">
      <c r="A2469" s="107" t="s">
        <v>366</v>
      </c>
      <c r="B2469" s="108">
        <v>280201</v>
      </c>
      <c r="C2469" s="108" t="s">
        <v>19551</v>
      </c>
      <c r="D2469" s="109" t="s">
        <v>19552</v>
      </c>
      <c r="E2469" s="109" t="s">
        <v>13289</v>
      </c>
      <c r="F2469" s="110" t="s">
        <v>13196</v>
      </c>
      <c r="G2469" s="110" t="s">
        <v>12396</v>
      </c>
      <c r="H2469" s="110" t="s">
        <v>12396</v>
      </c>
      <c r="I2469" s="109" t="s">
        <v>19227</v>
      </c>
      <c r="J2469" s="109" t="s">
        <v>13282</v>
      </c>
      <c r="K2469" s="109">
        <v>9</v>
      </c>
      <c r="L2469" s="109" t="s">
        <v>12396</v>
      </c>
      <c r="M2469" s="109">
        <v>23374</v>
      </c>
    </row>
    <row r="2470" spans="1:13" ht="30">
      <c r="A2470" s="107" t="s">
        <v>393</v>
      </c>
      <c r="B2470" s="108">
        <v>268404</v>
      </c>
      <c r="C2470" s="108">
        <v>1054300600</v>
      </c>
      <c r="D2470" s="109" t="s">
        <v>19553</v>
      </c>
      <c r="E2470" s="109" t="s">
        <v>13290</v>
      </c>
      <c r="F2470" s="110" t="s">
        <v>10611</v>
      </c>
      <c r="G2470" s="110" t="s">
        <v>12396</v>
      </c>
      <c r="H2470" s="110" t="s">
        <v>12396</v>
      </c>
      <c r="I2470" s="109" t="s">
        <v>19227</v>
      </c>
      <c r="J2470" s="109" t="s">
        <v>13282</v>
      </c>
      <c r="K2470" s="109">
        <v>9</v>
      </c>
      <c r="L2470" s="109" t="s">
        <v>12396</v>
      </c>
      <c r="M2470" s="109">
        <v>5224</v>
      </c>
    </row>
    <row r="2471" spans="1:13" ht="30">
      <c r="A2471" s="107" t="s">
        <v>396</v>
      </c>
      <c r="B2471" s="108">
        <v>268403</v>
      </c>
      <c r="C2471" s="108">
        <v>1054300596</v>
      </c>
      <c r="D2471" s="109" t="s">
        <v>19553</v>
      </c>
      <c r="E2471" s="109" t="s">
        <v>13291</v>
      </c>
      <c r="F2471" s="110" t="s">
        <v>10611</v>
      </c>
      <c r="G2471" s="110" t="s">
        <v>12396</v>
      </c>
      <c r="H2471" s="110" t="s">
        <v>12396</v>
      </c>
      <c r="I2471" s="109" t="s">
        <v>19227</v>
      </c>
      <c r="J2471" s="109" t="s">
        <v>13282</v>
      </c>
      <c r="K2471" s="109">
        <v>9</v>
      </c>
      <c r="L2471" s="109" t="s">
        <v>12396</v>
      </c>
      <c r="M2471" s="109">
        <v>5225</v>
      </c>
    </row>
    <row r="2472" spans="1:13" ht="30">
      <c r="A2472" s="107" t="s">
        <v>430</v>
      </c>
      <c r="B2472" s="108">
        <v>270409</v>
      </c>
      <c r="C2472" s="108">
        <v>1054300553</v>
      </c>
      <c r="D2472" s="109" t="s">
        <v>19554</v>
      </c>
      <c r="E2472" s="109" t="s">
        <v>13292</v>
      </c>
      <c r="F2472" s="110" t="s">
        <v>13196</v>
      </c>
      <c r="G2472" s="110" t="s">
        <v>12396</v>
      </c>
      <c r="H2472" s="110" t="s">
        <v>12396</v>
      </c>
      <c r="I2472" s="109" t="s">
        <v>19227</v>
      </c>
      <c r="J2472" s="109" t="s">
        <v>13282</v>
      </c>
      <c r="K2472" s="109">
        <v>9</v>
      </c>
      <c r="L2472" s="109" t="s">
        <v>12396</v>
      </c>
      <c r="M2472" s="109">
        <v>5226</v>
      </c>
    </row>
    <row r="2473" spans="1:13" ht="30">
      <c r="A2473" s="107" t="s">
        <v>483</v>
      </c>
      <c r="B2473" s="108">
        <v>340148</v>
      </c>
      <c r="C2473" s="108">
        <v>1054300774</v>
      </c>
      <c r="D2473" s="109" t="s">
        <v>19555</v>
      </c>
      <c r="E2473" s="109" t="s">
        <v>13293</v>
      </c>
      <c r="F2473" s="110" t="s">
        <v>13196</v>
      </c>
      <c r="G2473" s="110" t="s">
        <v>12396</v>
      </c>
      <c r="H2473" s="110" t="s">
        <v>12396</v>
      </c>
      <c r="I2473" s="109" t="s">
        <v>19227</v>
      </c>
      <c r="J2473" s="109" t="s">
        <v>13282</v>
      </c>
      <c r="K2473" s="109">
        <v>9</v>
      </c>
      <c r="L2473" s="109" t="s">
        <v>12396</v>
      </c>
      <c r="M2473" s="109">
        <v>5227</v>
      </c>
    </row>
    <row r="2474" spans="1:13" ht="30">
      <c r="A2474" s="107" t="s">
        <v>486</v>
      </c>
      <c r="B2474" s="108">
        <v>268427</v>
      </c>
      <c r="C2474" s="108">
        <v>1054300383</v>
      </c>
      <c r="D2474" s="109" t="s">
        <v>19555</v>
      </c>
      <c r="E2474" s="109" t="s">
        <v>13294</v>
      </c>
      <c r="F2474" s="110" t="s">
        <v>10611</v>
      </c>
      <c r="G2474" s="110" t="s">
        <v>12396</v>
      </c>
      <c r="H2474" s="110" t="s">
        <v>12396</v>
      </c>
      <c r="I2474" s="109" t="s">
        <v>19227</v>
      </c>
      <c r="J2474" s="109" t="s">
        <v>13282</v>
      </c>
      <c r="K2474" s="109">
        <v>9</v>
      </c>
      <c r="L2474" s="109" t="s">
        <v>12396</v>
      </c>
      <c r="M2474" s="109">
        <v>5228</v>
      </c>
    </row>
    <row r="2475" spans="1:13" ht="30">
      <c r="A2475" s="107" t="s">
        <v>516</v>
      </c>
      <c r="B2475" s="108">
        <v>340186</v>
      </c>
      <c r="C2475" s="108">
        <v>1054300251</v>
      </c>
      <c r="D2475" s="109" t="s">
        <v>19556</v>
      </c>
      <c r="E2475" s="109" t="s">
        <v>13297</v>
      </c>
      <c r="F2475" s="110" t="s">
        <v>13196</v>
      </c>
      <c r="G2475" s="110" t="s">
        <v>12396</v>
      </c>
      <c r="H2475" s="110" t="s">
        <v>12396</v>
      </c>
      <c r="I2475" s="109" t="s">
        <v>19227</v>
      </c>
      <c r="J2475" s="109" t="s">
        <v>13282</v>
      </c>
      <c r="K2475" s="109">
        <v>9</v>
      </c>
      <c r="L2475" s="109" t="s">
        <v>12396</v>
      </c>
      <c r="M2475" s="109">
        <v>5229</v>
      </c>
    </row>
    <row r="2476" spans="1:13" ht="30">
      <c r="A2476" s="107" t="s">
        <v>519</v>
      </c>
      <c r="B2476" s="108">
        <v>443545</v>
      </c>
      <c r="C2476" s="108">
        <v>1054300561</v>
      </c>
      <c r="D2476" s="109" t="s">
        <v>19557</v>
      </c>
      <c r="E2476" s="109" t="s">
        <v>13298</v>
      </c>
      <c r="F2476" s="110" t="s">
        <v>13196</v>
      </c>
      <c r="G2476" s="110" t="s">
        <v>12396</v>
      </c>
      <c r="H2476" s="110" t="s">
        <v>12396</v>
      </c>
      <c r="I2476" s="109" t="s">
        <v>19227</v>
      </c>
      <c r="J2476" s="109" t="s">
        <v>13282</v>
      </c>
      <c r="K2476" s="109">
        <v>9</v>
      </c>
      <c r="L2476" s="109" t="s">
        <v>12396</v>
      </c>
      <c r="M2476" s="109">
        <v>5230</v>
      </c>
    </row>
    <row r="2477" spans="1:13" ht="30">
      <c r="A2477" s="107" t="s">
        <v>1795</v>
      </c>
      <c r="B2477" s="108">
        <v>272023</v>
      </c>
      <c r="C2477" s="108" t="s">
        <v>1792</v>
      </c>
      <c r="D2477" s="109" t="s">
        <v>19558</v>
      </c>
      <c r="E2477" s="109" t="s">
        <v>13352</v>
      </c>
      <c r="F2477" s="110" t="s">
        <v>10611</v>
      </c>
      <c r="G2477" s="110" t="s">
        <v>12396</v>
      </c>
      <c r="H2477" s="110" t="s">
        <v>12396</v>
      </c>
      <c r="I2477" s="109" t="s">
        <v>19227</v>
      </c>
      <c r="J2477" s="109" t="s">
        <v>13282</v>
      </c>
      <c r="K2477" s="109">
        <v>9</v>
      </c>
      <c r="L2477" s="109" t="s">
        <v>12396</v>
      </c>
      <c r="M2477" s="109">
        <v>5231</v>
      </c>
    </row>
    <row r="2478" spans="1:13" ht="30">
      <c r="A2478" s="107" t="s">
        <v>549</v>
      </c>
      <c r="B2478" s="108">
        <v>270445</v>
      </c>
      <c r="C2478" s="108">
        <v>1054300189</v>
      </c>
      <c r="D2478" s="109" t="s">
        <v>19559</v>
      </c>
      <c r="E2478" s="109" t="s">
        <v>13299</v>
      </c>
      <c r="F2478" s="110" t="s">
        <v>10611</v>
      </c>
      <c r="G2478" s="110" t="s">
        <v>12396</v>
      </c>
      <c r="H2478" s="110" t="s">
        <v>12396</v>
      </c>
      <c r="I2478" s="109" t="s">
        <v>19227</v>
      </c>
      <c r="J2478" s="109" t="s">
        <v>13282</v>
      </c>
      <c r="K2478" s="109">
        <v>9</v>
      </c>
      <c r="L2478" s="109" t="s">
        <v>12396</v>
      </c>
      <c r="M2478" s="109">
        <v>5232</v>
      </c>
    </row>
    <row r="2479" spans="1:13" ht="30">
      <c r="A2479" s="107" t="s">
        <v>678</v>
      </c>
      <c r="B2479" s="108">
        <v>270377</v>
      </c>
      <c r="C2479" s="108">
        <v>1054300286</v>
      </c>
      <c r="D2479" s="109" t="s">
        <v>19560</v>
      </c>
      <c r="E2479" s="109" t="s">
        <v>13303</v>
      </c>
      <c r="F2479" s="110" t="s">
        <v>13196</v>
      </c>
      <c r="G2479" s="110" t="s">
        <v>12396</v>
      </c>
      <c r="H2479" s="110" t="s">
        <v>12396</v>
      </c>
      <c r="I2479" s="109" t="s">
        <v>19227</v>
      </c>
      <c r="J2479" s="109" t="s">
        <v>13282</v>
      </c>
      <c r="K2479" s="109">
        <v>9</v>
      </c>
      <c r="L2479" s="109" t="s">
        <v>12396</v>
      </c>
      <c r="M2479" s="109">
        <v>5233</v>
      </c>
    </row>
    <row r="2480" spans="1:13" ht="30">
      <c r="A2480" s="107" t="s">
        <v>792</v>
      </c>
      <c r="B2480" s="108">
        <v>429928</v>
      </c>
      <c r="C2480" s="108">
        <v>1054300154</v>
      </c>
      <c r="D2480" s="109" t="s">
        <v>19561</v>
      </c>
      <c r="E2480" s="109" t="s">
        <v>13307</v>
      </c>
      <c r="F2480" s="110" t="s">
        <v>13196</v>
      </c>
      <c r="G2480" s="110" t="s">
        <v>12396</v>
      </c>
      <c r="H2480" s="110" t="s">
        <v>12396</v>
      </c>
      <c r="I2480" s="109" t="s">
        <v>19227</v>
      </c>
      <c r="J2480" s="109" t="s">
        <v>13282</v>
      </c>
      <c r="K2480" s="109">
        <v>9</v>
      </c>
      <c r="L2480" s="109" t="s">
        <v>12396</v>
      </c>
      <c r="M2480" s="109">
        <v>5234</v>
      </c>
    </row>
    <row r="2481" spans="1:13" ht="30">
      <c r="A2481" s="107" t="s">
        <v>985</v>
      </c>
      <c r="B2481" s="108">
        <v>270430</v>
      </c>
      <c r="C2481" s="108">
        <v>1054300545</v>
      </c>
      <c r="D2481" s="109" t="s">
        <v>19562</v>
      </c>
      <c r="E2481" s="109" t="s">
        <v>13320</v>
      </c>
      <c r="F2481" s="110" t="s">
        <v>13196</v>
      </c>
      <c r="G2481" s="110" t="s">
        <v>12396</v>
      </c>
      <c r="H2481" s="110" t="s">
        <v>12396</v>
      </c>
      <c r="I2481" s="109" t="s">
        <v>19227</v>
      </c>
      <c r="J2481" s="109" t="s">
        <v>13282</v>
      </c>
      <c r="K2481" s="109">
        <v>9</v>
      </c>
      <c r="L2481" s="109" t="s">
        <v>12396</v>
      </c>
      <c r="M2481" s="109">
        <v>5235</v>
      </c>
    </row>
    <row r="2482" spans="1:13" ht="30">
      <c r="A2482" s="107" t="s">
        <v>1129</v>
      </c>
      <c r="B2482" s="108">
        <v>294912</v>
      </c>
      <c r="C2482" s="108">
        <v>1054300910</v>
      </c>
      <c r="D2482" s="109" t="s">
        <v>19563</v>
      </c>
      <c r="E2482" s="109" t="s">
        <v>13328</v>
      </c>
      <c r="F2482" s="110" t="s">
        <v>13196</v>
      </c>
      <c r="G2482" s="110" t="s">
        <v>12396</v>
      </c>
      <c r="H2482" s="110" t="s">
        <v>12396</v>
      </c>
      <c r="I2482" s="109" t="s">
        <v>19227</v>
      </c>
      <c r="J2482" s="109" t="s">
        <v>13282</v>
      </c>
      <c r="K2482" s="109">
        <v>9</v>
      </c>
      <c r="L2482" s="109" t="s">
        <v>12396</v>
      </c>
      <c r="M2482" s="109">
        <v>5237</v>
      </c>
    </row>
    <row r="2483" spans="1:13" ht="30">
      <c r="A2483" s="107" t="s">
        <v>1366</v>
      </c>
      <c r="B2483" s="108">
        <v>305293</v>
      </c>
      <c r="C2483" s="108" t="s">
        <v>1363</v>
      </c>
      <c r="D2483" s="109" t="s">
        <v>19564</v>
      </c>
      <c r="E2483" s="109" t="s">
        <v>13341</v>
      </c>
      <c r="F2483" s="110" t="s">
        <v>13196</v>
      </c>
      <c r="G2483" s="110" t="s">
        <v>12396</v>
      </c>
      <c r="H2483" s="110" t="s">
        <v>12396</v>
      </c>
      <c r="I2483" s="109" t="s">
        <v>19227</v>
      </c>
      <c r="J2483" s="109" t="s">
        <v>13282</v>
      </c>
      <c r="K2483" s="109">
        <v>9</v>
      </c>
      <c r="L2483" s="109" t="s">
        <v>12396</v>
      </c>
      <c r="M2483" s="109">
        <v>5238</v>
      </c>
    </row>
    <row r="2484" spans="1:13" ht="30">
      <c r="A2484" s="107" t="s">
        <v>1865</v>
      </c>
      <c r="B2484" s="108">
        <v>321804</v>
      </c>
      <c r="C2484" s="108" t="s">
        <v>19565</v>
      </c>
      <c r="D2484" s="109" t="s">
        <v>19566</v>
      </c>
      <c r="E2484" s="109" t="s">
        <v>13355</v>
      </c>
      <c r="F2484" s="110" t="s">
        <v>13196</v>
      </c>
      <c r="G2484" s="110" t="s">
        <v>12396</v>
      </c>
      <c r="H2484" s="110" t="s">
        <v>12396</v>
      </c>
      <c r="I2484" s="109" t="s">
        <v>19227</v>
      </c>
      <c r="J2484" s="109" t="s">
        <v>13282</v>
      </c>
      <c r="K2484" s="109">
        <v>9</v>
      </c>
      <c r="L2484" s="109" t="s">
        <v>12396</v>
      </c>
      <c r="M2484" s="109">
        <v>23365</v>
      </c>
    </row>
    <row r="2485" spans="1:13" ht="30">
      <c r="A2485" s="107" t="s">
        <v>662</v>
      </c>
      <c r="B2485" s="108">
        <v>422363</v>
      </c>
      <c r="C2485" s="108">
        <v>1054300260</v>
      </c>
      <c r="D2485" s="109" t="s">
        <v>19567</v>
      </c>
      <c r="E2485" s="109" t="s">
        <v>13300</v>
      </c>
      <c r="F2485" s="110" t="s">
        <v>13196</v>
      </c>
      <c r="G2485" s="110" t="s">
        <v>12396</v>
      </c>
      <c r="H2485" s="110" t="s">
        <v>12396</v>
      </c>
      <c r="I2485" s="109" t="s">
        <v>19227</v>
      </c>
      <c r="J2485" s="109" t="s">
        <v>13282</v>
      </c>
      <c r="K2485" s="109">
        <v>9</v>
      </c>
      <c r="L2485" s="109" t="s">
        <v>12396</v>
      </c>
      <c r="M2485" s="109">
        <v>5240</v>
      </c>
    </row>
    <row r="2486" spans="1:13" ht="30">
      <c r="A2486" s="107" t="s">
        <v>665</v>
      </c>
      <c r="B2486" s="108">
        <v>338413</v>
      </c>
      <c r="C2486" s="108">
        <v>1054300120</v>
      </c>
      <c r="D2486" s="109" t="s">
        <v>19568</v>
      </c>
      <c r="E2486" s="109" t="s">
        <v>13301</v>
      </c>
      <c r="F2486" s="110" t="s">
        <v>13196</v>
      </c>
      <c r="G2486" s="110" t="s">
        <v>12396</v>
      </c>
      <c r="H2486" s="110" t="s">
        <v>12396</v>
      </c>
      <c r="I2486" s="109" t="s">
        <v>19227</v>
      </c>
      <c r="J2486" s="109" t="s">
        <v>13282</v>
      </c>
      <c r="K2486" s="109">
        <v>9</v>
      </c>
      <c r="L2486" s="109" t="s">
        <v>12396</v>
      </c>
      <c r="M2486" s="109">
        <v>5241</v>
      </c>
    </row>
    <row r="2487" spans="1:13" ht="30">
      <c r="A2487" s="107" t="s">
        <v>675</v>
      </c>
      <c r="B2487" s="108">
        <v>412031</v>
      </c>
      <c r="C2487" s="108">
        <v>1054300979</v>
      </c>
      <c r="D2487" s="109" t="s">
        <v>19569</v>
      </c>
      <c r="E2487" s="109" t="s">
        <v>13302</v>
      </c>
      <c r="F2487" s="110" t="s">
        <v>10611</v>
      </c>
      <c r="G2487" s="110" t="s">
        <v>12396</v>
      </c>
      <c r="H2487" s="110" t="s">
        <v>12396</v>
      </c>
      <c r="I2487" s="109" t="s">
        <v>19227</v>
      </c>
      <c r="J2487" s="109" t="s">
        <v>13282</v>
      </c>
      <c r="K2487" s="109">
        <v>9</v>
      </c>
      <c r="L2487" s="109" t="s">
        <v>12396</v>
      </c>
      <c r="M2487" s="109">
        <v>5242</v>
      </c>
    </row>
    <row r="2488" spans="1:13" ht="30">
      <c r="A2488" s="107" t="s">
        <v>750</v>
      </c>
      <c r="B2488" s="108">
        <v>272490</v>
      </c>
      <c r="C2488" s="108">
        <v>1054300642</v>
      </c>
      <c r="D2488" s="109" t="s">
        <v>19570</v>
      </c>
      <c r="E2488" s="109" t="s">
        <v>13304</v>
      </c>
      <c r="F2488" s="110" t="s">
        <v>10611</v>
      </c>
      <c r="G2488" s="110" t="s">
        <v>12396</v>
      </c>
      <c r="H2488" s="110" t="s">
        <v>12396</v>
      </c>
      <c r="I2488" s="109" t="s">
        <v>19227</v>
      </c>
      <c r="J2488" s="109" t="s">
        <v>13282</v>
      </c>
      <c r="K2488" s="109">
        <v>9</v>
      </c>
      <c r="L2488" s="109" t="s">
        <v>12396</v>
      </c>
      <c r="M2488" s="109">
        <v>5243</v>
      </c>
    </row>
    <row r="2489" spans="1:13" ht="30">
      <c r="A2489" s="107" t="s">
        <v>19571</v>
      </c>
      <c r="B2489" s="108">
        <v>455884</v>
      </c>
      <c r="C2489" s="108">
        <v>1054300588</v>
      </c>
      <c r="D2489" s="109" t="s">
        <v>19572</v>
      </c>
      <c r="E2489" s="109" t="s">
        <v>19573</v>
      </c>
      <c r="F2489" s="110" t="s">
        <v>13196</v>
      </c>
      <c r="G2489" s="110" t="s">
        <v>12396</v>
      </c>
      <c r="H2489" s="110" t="s">
        <v>12396</v>
      </c>
      <c r="I2489" s="109" t="s">
        <v>19227</v>
      </c>
      <c r="J2489" s="109" t="s">
        <v>13282</v>
      </c>
      <c r="K2489" s="109">
        <v>9</v>
      </c>
      <c r="L2489" s="109" t="s">
        <v>12396</v>
      </c>
      <c r="M2489" s="109">
        <v>5244</v>
      </c>
    </row>
    <row r="2490" spans="1:13" ht="30">
      <c r="A2490" s="107" t="s">
        <v>863</v>
      </c>
      <c r="B2490" s="108">
        <v>342178</v>
      </c>
      <c r="C2490" s="108" t="s">
        <v>860</v>
      </c>
      <c r="D2490" s="109" t="s">
        <v>19574</v>
      </c>
      <c r="E2490" s="109" t="s">
        <v>13308</v>
      </c>
      <c r="F2490" s="110" t="s">
        <v>13196</v>
      </c>
      <c r="G2490" s="110" t="s">
        <v>12396</v>
      </c>
      <c r="H2490" s="110" t="s">
        <v>12396</v>
      </c>
      <c r="I2490" s="109" t="s">
        <v>19227</v>
      </c>
      <c r="J2490" s="109" t="s">
        <v>13282</v>
      </c>
      <c r="K2490" s="109">
        <v>9</v>
      </c>
      <c r="L2490" s="109" t="s">
        <v>12396</v>
      </c>
      <c r="M2490" s="109">
        <v>5246</v>
      </c>
    </row>
    <row r="2491" spans="1:13" ht="30">
      <c r="A2491" s="107" t="s">
        <v>867</v>
      </c>
      <c r="B2491" s="108">
        <v>282151</v>
      </c>
      <c r="C2491" s="108">
        <v>1054300197</v>
      </c>
      <c r="D2491" s="109" t="s">
        <v>19575</v>
      </c>
      <c r="E2491" s="109" t="s">
        <v>13309</v>
      </c>
      <c r="F2491" s="110" t="s">
        <v>10611</v>
      </c>
      <c r="G2491" s="110" t="s">
        <v>12396</v>
      </c>
      <c r="H2491" s="110" t="s">
        <v>12396</v>
      </c>
      <c r="I2491" s="109" t="s">
        <v>19227</v>
      </c>
      <c r="J2491" s="109" t="s">
        <v>13282</v>
      </c>
      <c r="K2491" s="109">
        <v>9</v>
      </c>
      <c r="L2491" s="109" t="s">
        <v>12396</v>
      </c>
      <c r="M2491" s="109">
        <v>5247</v>
      </c>
    </row>
    <row r="2492" spans="1:13" ht="30">
      <c r="A2492" s="107" t="s">
        <v>938</v>
      </c>
      <c r="B2492" s="108">
        <v>268478</v>
      </c>
      <c r="C2492" s="108">
        <v>1054300782</v>
      </c>
      <c r="D2492" s="109" t="s">
        <v>19576</v>
      </c>
      <c r="E2492" s="109" t="s">
        <v>13314</v>
      </c>
      <c r="F2492" s="110" t="s">
        <v>13196</v>
      </c>
      <c r="G2492" s="110" t="s">
        <v>12396</v>
      </c>
      <c r="H2492" s="110" t="s">
        <v>12396</v>
      </c>
      <c r="I2492" s="109" t="s">
        <v>19227</v>
      </c>
      <c r="J2492" s="109" t="s">
        <v>13282</v>
      </c>
      <c r="K2492" s="109">
        <v>9</v>
      </c>
      <c r="L2492" s="109" t="s">
        <v>12396</v>
      </c>
      <c r="M2492" s="109">
        <v>27290</v>
      </c>
    </row>
    <row r="2493" spans="1:13" ht="30">
      <c r="A2493" s="107" t="s">
        <v>941</v>
      </c>
      <c r="B2493" s="108">
        <v>268478</v>
      </c>
      <c r="C2493" s="108">
        <v>1054300898</v>
      </c>
      <c r="D2493" s="109" t="s">
        <v>19576</v>
      </c>
      <c r="E2493" s="109" t="s">
        <v>13312</v>
      </c>
      <c r="F2493" s="110" t="s">
        <v>13196</v>
      </c>
      <c r="G2493" s="110" t="s">
        <v>12396</v>
      </c>
      <c r="H2493" s="110" t="s">
        <v>12396</v>
      </c>
      <c r="I2493" s="109" t="s">
        <v>19227</v>
      </c>
      <c r="J2493" s="109" t="s">
        <v>13282</v>
      </c>
      <c r="K2493" s="109">
        <v>9</v>
      </c>
      <c r="L2493" s="109" t="s">
        <v>12396</v>
      </c>
      <c r="M2493" s="109">
        <v>5248</v>
      </c>
    </row>
    <row r="2494" spans="1:13" ht="30">
      <c r="A2494" s="107" t="s">
        <v>947</v>
      </c>
      <c r="B2494" s="108">
        <v>268177</v>
      </c>
      <c r="C2494" s="108">
        <v>1054300324</v>
      </c>
      <c r="D2494" s="109" t="s">
        <v>19577</v>
      </c>
      <c r="E2494" s="109" t="s">
        <v>13315</v>
      </c>
      <c r="F2494" s="110" t="s">
        <v>10611</v>
      </c>
      <c r="G2494" s="110" t="s">
        <v>12396</v>
      </c>
      <c r="H2494" s="110" t="s">
        <v>12396</v>
      </c>
      <c r="I2494" s="109" t="s">
        <v>19227</v>
      </c>
      <c r="J2494" s="109" t="s">
        <v>13282</v>
      </c>
      <c r="K2494" s="109">
        <v>9</v>
      </c>
      <c r="L2494" s="109" t="s">
        <v>12396</v>
      </c>
      <c r="M2494" s="109">
        <v>5249</v>
      </c>
    </row>
    <row r="2495" spans="1:13" ht="30">
      <c r="A2495" s="107" t="s">
        <v>923</v>
      </c>
      <c r="B2495" s="108">
        <v>268509</v>
      </c>
      <c r="C2495" s="108" t="s">
        <v>920</v>
      </c>
      <c r="D2495" s="109" t="s">
        <v>19578</v>
      </c>
      <c r="E2495" s="109" t="s">
        <v>13311</v>
      </c>
      <c r="F2495" s="110" t="s">
        <v>13196</v>
      </c>
      <c r="G2495" s="110" t="s">
        <v>12396</v>
      </c>
      <c r="H2495" s="110" t="s">
        <v>12396</v>
      </c>
      <c r="I2495" s="109" t="s">
        <v>19227</v>
      </c>
      <c r="J2495" s="109" t="s">
        <v>13282</v>
      </c>
      <c r="K2495" s="109">
        <v>9</v>
      </c>
      <c r="L2495" s="109" t="s">
        <v>12396</v>
      </c>
      <c r="M2495" s="109">
        <v>5250</v>
      </c>
    </row>
    <row r="2496" spans="1:13" ht="45">
      <c r="A2496" s="107" t="s">
        <v>966</v>
      </c>
      <c r="B2496" s="108">
        <v>448707</v>
      </c>
      <c r="C2496" s="108">
        <v>1054300715</v>
      </c>
      <c r="D2496" s="109" t="s">
        <v>19579</v>
      </c>
      <c r="E2496" s="109" t="s">
        <v>13319</v>
      </c>
      <c r="F2496" s="110" t="s">
        <v>10467</v>
      </c>
      <c r="G2496" s="110" t="s">
        <v>12396</v>
      </c>
      <c r="H2496" s="110" t="s">
        <v>12396</v>
      </c>
      <c r="I2496" s="109" t="s">
        <v>19227</v>
      </c>
      <c r="J2496" s="109" t="s">
        <v>13282</v>
      </c>
      <c r="K2496" s="109">
        <v>9</v>
      </c>
      <c r="L2496" s="109" t="s">
        <v>12396</v>
      </c>
      <c r="M2496" s="109">
        <v>5251</v>
      </c>
    </row>
    <row r="2497" spans="1:13" ht="30">
      <c r="A2497" s="107" t="s">
        <v>1915</v>
      </c>
      <c r="B2497" s="108">
        <v>383786</v>
      </c>
      <c r="C2497" s="108">
        <v>1054300499</v>
      </c>
      <c r="D2497" s="109" t="s">
        <v>19580</v>
      </c>
      <c r="E2497" s="109" t="s">
        <v>13360</v>
      </c>
      <c r="F2497" s="110" t="s">
        <v>13196</v>
      </c>
      <c r="G2497" s="110" t="s">
        <v>12396</v>
      </c>
      <c r="H2497" s="110" t="s">
        <v>12396</v>
      </c>
      <c r="I2497" s="109" t="s">
        <v>19227</v>
      </c>
      <c r="J2497" s="109" t="s">
        <v>13282</v>
      </c>
      <c r="K2497" s="109">
        <v>9</v>
      </c>
      <c r="L2497" s="109" t="s">
        <v>12396</v>
      </c>
      <c r="M2497" s="109">
        <v>5252</v>
      </c>
    </row>
    <row r="2498" spans="1:13">
      <c r="A2498" s="107" t="s">
        <v>1918</v>
      </c>
      <c r="B2498" s="108">
        <v>383788</v>
      </c>
      <c r="C2498" s="108">
        <v>1054300987</v>
      </c>
      <c r="D2498" s="109" t="s">
        <v>19581</v>
      </c>
      <c r="E2498" s="109" t="s">
        <v>13361</v>
      </c>
      <c r="F2498" s="110" t="s">
        <v>13202</v>
      </c>
      <c r="G2498" s="110" t="s">
        <v>12396</v>
      </c>
      <c r="H2498" s="110" t="s">
        <v>12396</v>
      </c>
      <c r="I2498" s="109" t="s">
        <v>19227</v>
      </c>
      <c r="J2498" s="109" t="s">
        <v>13282</v>
      </c>
      <c r="K2498" s="109">
        <v>9</v>
      </c>
      <c r="L2498" s="109" t="s">
        <v>12396</v>
      </c>
      <c r="M2498" s="109">
        <v>5253</v>
      </c>
    </row>
    <row r="2499" spans="1:13">
      <c r="A2499" s="107" t="s">
        <v>1921</v>
      </c>
      <c r="B2499" s="108">
        <v>383790</v>
      </c>
      <c r="C2499" s="108">
        <v>1054300995</v>
      </c>
      <c r="D2499" s="109" t="s">
        <v>19582</v>
      </c>
      <c r="E2499" s="109" t="s">
        <v>13362</v>
      </c>
      <c r="F2499" s="110" t="s">
        <v>13202</v>
      </c>
      <c r="G2499" s="110" t="s">
        <v>12396</v>
      </c>
      <c r="H2499" s="110" t="s">
        <v>12396</v>
      </c>
      <c r="I2499" s="109" t="s">
        <v>19227</v>
      </c>
      <c r="J2499" s="109" t="s">
        <v>13282</v>
      </c>
      <c r="K2499" s="109">
        <v>9</v>
      </c>
      <c r="L2499" s="109" t="s">
        <v>12396</v>
      </c>
      <c r="M2499" s="109">
        <v>5254</v>
      </c>
    </row>
    <row r="2500" spans="1:13">
      <c r="A2500" s="107" t="s">
        <v>1082</v>
      </c>
      <c r="B2500" s="108">
        <v>268110</v>
      </c>
      <c r="C2500" s="108">
        <v>1054300502</v>
      </c>
      <c r="D2500" s="109" t="s">
        <v>19583</v>
      </c>
      <c r="E2500" s="109" t="s">
        <v>13323</v>
      </c>
      <c r="F2500" s="110" t="s">
        <v>13202</v>
      </c>
      <c r="G2500" s="110" t="s">
        <v>12396</v>
      </c>
      <c r="H2500" s="110" t="s">
        <v>12396</v>
      </c>
      <c r="I2500" s="109" t="s">
        <v>19227</v>
      </c>
      <c r="J2500" s="109" t="s">
        <v>13282</v>
      </c>
      <c r="K2500" s="109">
        <v>9</v>
      </c>
      <c r="L2500" s="109" t="s">
        <v>12396</v>
      </c>
      <c r="M2500" s="109">
        <v>5255</v>
      </c>
    </row>
    <row r="2501" spans="1:13" ht="30">
      <c r="A2501" s="107" t="s">
        <v>1085</v>
      </c>
      <c r="B2501" s="108">
        <v>270444</v>
      </c>
      <c r="C2501" s="108">
        <v>1054300812</v>
      </c>
      <c r="D2501" s="109" t="s">
        <v>19584</v>
      </c>
      <c r="E2501" s="109" t="s">
        <v>13324</v>
      </c>
      <c r="F2501" s="110" t="s">
        <v>13196</v>
      </c>
      <c r="G2501" s="110" t="s">
        <v>12396</v>
      </c>
      <c r="H2501" s="110" t="s">
        <v>12396</v>
      </c>
      <c r="I2501" s="109" t="s">
        <v>19227</v>
      </c>
      <c r="J2501" s="109" t="s">
        <v>13282</v>
      </c>
      <c r="K2501" s="109">
        <v>9</v>
      </c>
      <c r="L2501" s="109" t="s">
        <v>12396</v>
      </c>
      <c r="M2501" s="109">
        <v>5256</v>
      </c>
    </row>
    <row r="2502" spans="1:13" ht="30">
      <c r="A2502" s="107" t="s">
        <v>1163</v>
      </c>
      <c r="B2502" s="108">
        <v>273407</v>
      </c>
      <c r="C2502" s="108">
        <v>1054300723</v>
      </c>
      <c r="D2502" s="109" t="s">
        <v>19585</v>
      </c>
      <c r="E2502" s="109" t="s">
        <v>13329</v>
      </c>
      <c r="F2502" s="110" t="s">
        <v>10611</v>
      </c>
      <c r="G2502" s="110" t="s">
        <v>12396</v>
      </c>
      <c r="H2502" s="110" t="s">
        <v>12396</v>
      </c>
      <c r="I2502" s="109" t="s">
        <v>19227</v>
      </c>
      <c r="J2502" s="109" t="s">
        <v>13282</v>
      </c>
      <c r="K2502" s="109">
        <v>9</v>
      </c>
      <c r="L2502" s="109" t="s">
        <v>12396</v>
      </c>
      <c r="M2502" s="109">
        <v>5257</v>
      </c>
    </row>
    <row r="2503" spans="1:13">
      <c r="A2503" s="107" t="s">
        <v>1222</v>
      </c>
      <c r="B2503" s="108">
        <v>268486</v>
      </c>
      <c r="C2503" s="108" t="s">
        <v>12396</v>
      </c>
      <c r="D2503" s="109" t="s">
        <v>19586</v>
      </c>
      <c r="E2503" s="109" t="s">
        <v>13332</v>
      </c>
      <c r="F2503" s="110" t="s">
        <v>13202</v>
      </c>
      <c r="G2503" s="110" t="s">
        <v>12396</v>
      </c>
      <c r="H2503" s="110" t="s">
        <v>12396</v>
      </c>
      <c r="I2503" s="109" t="s">
        <v>19227</v>
      </c>
      <c r="J2503" s="109" t="s">
        <v>13282</v>
      </c>
      <c r="K2503" s="109">
        <v>9</v>
      </c>
      <c r="L2503" s="109" t="s">
        <v>12396</v>
      </c>
      <c r="M2503" s="109">
        <v>23037</v>
      </c>
    </row>
    <row r="2504" spans="1:13" ht="30">
      <c r="A2504" s="107" t="s">
        <v>1256</v>
      </c>
      <c r="B2504" s="108">
        <v>270440</v>
      </c>
      <c r="C2504" s="108" t="s">
        <v>1253</v>
      </c>
      <c r="D2504" s="109" t="s">
        <v>19587</v>
      </c>
      <c r="E2504" s="109" t="s">
        <v>13334</v>
      </c>
      <c r="F2504" s="110" t="s">
        <v>10611</v>
      </c>
      <c r="G2504" s="110" t="s">
        <v>12396</v>
      </c>
      <c r="H2504" s="110" t="s">
        <v>12396</v>
      </c>
      <c r="I2504" s="109" t="s">
        <v>19227</v>
      </c>
      <c r="J2504" s="109" t="s">
        <v>13282</v>
      </c>
      <c r="K2504" s="109">
        <v>9</v>
      </c>
      <c r="L2504" s="109" t="s">
        <v>12396</v>
      </c>
      <c r="M2504" s="109">
        <v>5258</v>
      </c>
    </row>
    <row r="2505" spans="1:13" ht="30">
      <c r="A2505" s="107" t="s">
        <v>1259</v>
      </c>
      <c r="B2505" s="108">
        <v>272692</v>
      </c>
      <c r="C2505" s="108" t="s">
        <v>19588</v>
      </c>
      <c r="D2505" s="109" t="s">
        <v>19587</v>
      </c>
      <c r="E2505" s="109" t="s">
        <v>13335</v>
      </c>
      <c r="F2505" s="110" t="s">
        <v>13196</v>
      </c>
      <c r="G2505" s="110" t="s">
        <v>12396</v>
      </c>
      <c r="H2505" s="110" t="s">
        <v>12396</v>
      </c>
      <c r="I2505" s="109" t="s">
        <v>19227</v>
      </c>
      <c r="J2505" s="109" t="s">
        <v>13282</v>
      </c>
      <c r="K2505" s="109">
        <v>9</v>
      </c>
      <c r="L2505" s="109" t="s">
        <v>12396</v>
      </c>
      <c r="M2505" s="109">
        <v>22785</v>
      </c>
    </row>
    <row r="2506" spans="1:13" ht="30">
      <c r="A2506" s="107" t="s">
        <v>1262</v>
      </c>
      <c r="B2506" s="108">
        <v>270423</v>
      </c>
      <c r="C2506" s="108">
        <v>1054300022</v>
      </c>
      <c r="D2506" s="109" t="s">
        <v>19589</v>
      </c>
      <c r="E2506" s="109" t="s">
        <v>13336</v>
      </c>
      <c r="F2506" s="110" t="s">
        <v>10611</v>
      </c>
      <c r="G2506" s="110" t="s">
        <v>12396</v>
      </c>
      <c r="H2506" s="110" t="s">
        <v>12396</v>
      </c>
      <c r="I2506" s="109" t="s">
        <v>19227</v>
      </c>
      <c r="J2506" s="109" t="s">
        <v>13282</v>
      </c>
      <c r="K2506" s="109">
        <v>9</v>
      </c>
      <c r="L2506" s="109" t="s">
        <v>12396</v>
      </c>
      <c r="M2506" s="109">
        <v>5259</v>
      </c>
    </row>
    <row r="2507" spans="1:13" ht="30">
      <c r="A2507" s="107" t="s">
        <v>7830</v>
      </c>
      <c r="B2507" s="108">
        <v>273317</v>
      </c>
      <c r="C2507" s="108">
        <v>1054300693</v>
      </c>
      <c r="D2507" s="109" t="s">
        <v>19590</v>
      </c>
      <c r="E2507" s="109" t="s">
        <v>13325</v>
      </c>
      <c r="F2507" s="110" t="s">
        <v>10611</v>
      </c>
      <c r="G2507" s="110" t="s">
        <v>12396</v>
      </c>
      <c r="H2507" s="110" t="s">
        <v>12396</v>
      </c>
      <c r="I2507" s="109" t="s">
        <v>19227</v>
      </c>
      <c r="J2507" s="109" t="s">
        <v>13282</v>
      </c>
      <c r="K2507" s="109">
        <v>9</v>
      </c>
      <c r="L2507" s="109" t="s">
        <v>12396</v>
      </c>
      <c r="M2507" s="109">
        <v>5260</v>
      </c>
    </row>
    <row r="2508" spans="1:13" ht="30">
      <c r="A2508" s="107" t="s">
        <v>7833</v>
      </c>
      <c r="B2508" s="108">
        <v>274704</v>
      </c>
      <c r="C2508" s="108">
        <v>1054300839</v>
      </c>
      <c r="D2508" s="109" t="s">
        <v>19590</v>
      </c>
      <c r="E2508" s="109" t="s">
        <v>13326</v>
      </c>
      <c r="F2508" s="110" t="s">
        <v>10611</v>
      </c>
      <c r="G2508" s="110" t="s">
        <v>12396</v>
      </c>
      <c r="H2508" s="110" t="s">
        <v>12396</v>
      </c>
      <c r="I2508" s="109" t="s">
        <v>19227</v>
      </c>
      <c r="J2508" s="109" t="s">
        <v>13282</v>
      </c>
      <c r="K2508" s="109">
        <v>9</v>
      </c>
      <c r="L2508" s="109" t="s">
        <v>12396</v>
      </c>
      <c r="M2508" s="109">
        <v>5261</v>
      </c>
    </row>
    <row r="2509" spans="1:13" ht="30">
      <c r="A2509" s="107" t="s">
        <v>1305</v>
      </c>
      <c r="B2509" s="108">
        <v>322081</v>
      </c>
      <c r="C2509" s="108">
        <v>1054300294</v>
      </c>
      <c r="D2509" s="109" t="s">
        <v>19591</v>
      </c>
      <c r="E2509" s="109" t="s">
        <v>13338</v>
      </c>
      <c r="F2509" s="110" t="s">
        <v>13196</v>
      </c>
      <c r="G2509" s="110" t="s">
        <v>12396</v>
      </c>
      <c r="H2509" s="110" t="s">
        <v>12396</v>
      </c>
      <c r="I2509" s="109" t="s">
        <v>19227</v>
      </c>
      <c r="J2509" s="109" t="s">
        <v>13282</v>
      </c>
      <c r="K2509" s="109">
        <v>9</v>
      </c>
      <c r="L2509" s="109" t="s">
        <v>12396</v>
      </c>
      <c r="M2509" s="109">
        <v>5262</v>
      </c>
    </row>
    <row r="2510" spans="1:13" ht="30">
      <c r="A2510" s="107" t="s">
        <v>1302</v>
      </c>
      <c r="B2510" s="108">
        <v>322081</v>
      </c>
      <c r="C2510" s="108">
        <v>1054300065</v>
      </c>
      <c r="D2510" s="109" t="s">
        <v>19591</v>
      </c>
      <c r="E2510" s="109" t="s">
        <v>13339</v>
      </c>
      <c r="F2510" s="110" t="s">
        <v>13196</v>
      </c>
      <c r="G2510" s="110" t="s">
        <v>12396</v>
      </c>
      <c r="H2510" s="110" t="s">
        <v>12396</v>
      </c>
      <c r="I2510" s="109" t="s">
        <v>19227</v>
      </c>
      <c r="J2510" s="109" t="s">
        <v>13282</v>
      </c>
      <c r="K2510" s="109">
        <v>9</v>
      </c>
      <c r="L2510" s="109" t="s">
        <v>12396</v>
      </c>
      <c r="M2510" s="109">
        <v>5263</v>
      </c>
    </row>
    <row r="2511" spans="1:13" ht="30">
      <c r="A2511" s="107" t="s">
        <v>10431</v>
      </c>
      <c r="B2511" s="108">
        <v>292249</v>
      </c>
      <c r="C2511" s="108">
        <v>1054300049</v>
      </c>
      <c r="D2511" s="109" t="s">
        <v>19591</v>
      </c>
      <c r="E2511" s="109" t="s">
        <v>19592</v>
      </c>
      <c r="F2511" s="110" t="s">
        <v>13196</v>
      </c>
      <c r="G2511" s="110" t="s">
        <v>12396</v>
      </c>
      <c r="H2511" s="110" t="s">
        <v>12396</v>
      </c>
      <c r="I2511" s="109" t="s">
        <v>19227</v>
      </c>
      <c r="J2511" s="109" t="s">
        <v>13282</v>
      </c>
      <c r="K2511" s="109">
        <v>9</v>
      </c>
      <c r="L2511" s="109" t="s">
        <v>12396</v>
      </c>
      <c r="M2511" s="109">
        <v>5264</v>
      </c>
    </row>
    <row r="2512" spans="1:13">
      <c r="A2512" s="107" t="s">
        <v>1360</v>
      </c>
      <c r="B2512" s="108">
        <v>427991</v>
      </c>
      <c r="C2512" s="108" t="s">
        <v>12396</v>
      </c>
      <c r="D2512" s="109" t="s">
        <v>19593</v>
      </c>
      <c r="E2512" s="109" t="s">
        <v>13794</v>
      </c>
      <c r="F2512" s="110" t="s">
        <v>10613</v>
      </c>
      <c r="G2512" s="110" t="s">
        <v>12396</v>
      </c>
      <c r="H2512" s="110" t="s">
        <v>12396</v>
      </c>
      <c r="I2512" s="109" t="s">
        <v>19227</v>
      </c>
      <c r="J2512" s="109" t="s">
        <v>13282</v>
      </c>
      <c r="K2512" s="109">
        <v>9</v>
      </c>
      <c r="L2512" s="109" t="s">
        <v>12396</v>
      </c>
      <c r="M2512" s="109">
        <v>22558</v>
      </c>
    </row>
    <row r="2513" spans="1:13" ht="30">
      <c r="A2513" s="107" t="s">
        <v>1362</v>
      </c>
      <c r="B2513" s="108">
        <v>273483</v>
      </c>
      <c r="C2513" s="108" t="s">
        <v>19594</v>
      </c>
      <c r="D2513" s="109" t="s">
        <v>19595</v>
      </c>
      <c r="E2513" s="109" t="s">
        <v>13340</v>
      </c>
      <c r="F2513" s="110" t="s">
        <v>10611</v>
      </c>
      <c r="G2513" s="110" t="s">
        <v>12396</v>
      </c>
      <c r="H2513" s="110" t="s">
        <v>12396</v>
      </c>
      <c r="I2513" s="109" t="s">
        <v>19227</v>
      </c>
      <c r="J2513" s="109" t="s">
        <v>13282</v>
      </c>
      <c r="K2513" s="109">
        <v>9</v>
      </c>
      <c r="L2513" s="109" t="s">
        <v>12396</v>
      </c>
      <c r="M2513" s="109">
        <v>23783</v>
      </c>
    </row>
    <row r="2514" spans="1:13">
      <c r="A2514" s="107" t="s">
        <v>7836</v>
      </c>
      <c r="B2514" s="108">
        <v>374967</v>
      </c>
      <c r="C2514" s="108">
        <v>1054300138</v>
      </c>
      <c r="D2514" s="109" t="s">
        <v>19596</v>
      </c>
      <c r="E2514" s="109" t="s">
        <v>13342</v>
      </c>
      <c r="F2514" s="110" t="s">
        <v>13202</v>
      </c>
      <c r="G2514" s="110" t="s">
        <v>12396</v>
      </c>
      <c r="H2514" s="110" t="s">
        <v>12396</v>
      </c>
      <c r="I2514" s="109" t="s">
        <v>19227</v>
      </c>
      <c r="J2514" s="109" t="s">
        <v>13282</v>
      </c>
      <c r="K2514" s="109">
        <v>9</v>
      </c>
      <c r="L2514" s="109" t="s">
        <v>12396</v>
      </c>
      <c r="M2514" s="109">
        <v>5265</v>
      </c>
    </row>
    <row r="2515" spans="1:13" ht="30">
      <c r="A2515" s="107" t="s">
        <v>1466</v>
      </c>
      <c r="B2515" s="108">
        <v>270416</v>
      </c>
      <c r="C2515" s="108">
        <v>1054300847</v>
      </c>
      <c r="D2515" s="109" t="s">
        <v>19597</v>
      </c>
      <c r="E2515" s="109" t="s">
        <v>13345</v>
      </c>
      <c r="F2515" s="110" t="s">
        <v>13196</v>
      </c>
      <c r="G2515" s="110" t="s">
        <v>12396</v>
      </c>
      <c r="H2515" s="110" t="s">
        <v>12396</v>
      </c>
      <c r="I2515" s="109" t="s">
        <v>19227</v>
      </c>
      <c r="J2515" s="109" t="s">
        <v>13282</v>
      </c>
      <c r="K2515" s="109">
        <v>9</v>
      </c>
      <c r="L2515" s="109" t="s">
        <v>12396</v>
      </c>
      <c r="M2515" s="109">
        <v>23361</v>
      </c>
    </row>
    <row r="2516" spans="1:13" ht="30">
      <c r="A2516" s="107" t="s">
        <v>19598</v>
      </c>
      <c r="B2516" s="108">
        <v>394804</v>
      </c>
      <c r="C2516" s="108">
        <v>1054300936</v>
      </c>
      <c r="D2516" s="109" t="s">
        <v>19599</v>
      </c>
      <c r="E2516" s="109" t="s">
        <v>19600</v>
      </c>
      <c r="F2516" s="110" t="s">
        <v>13196</v>
      </c>
      <c r="G2516" s="110" t="s">
        <v>12396</v>
      </c>
      <c r="H2516" s="110" t="s">
        <v>12396</v>
      </c>
      <c r="I2516" s="109" t="s">
        <v>19227</v>
      </c>
      <c r="J2516" s="109" t="s">
        <v>13282</v>
      </c>
      <c r="K2516" s="109">
        <v>9</v>
      </c>
      <c r="L2516" s="109" t="s">
        <v>12396</v>
      </c>
      <c r="M2516" s="109">
        <v>5267</v>
      </c>
    </row>
    <row r="2517" spans="1:13" ht="30">
      <c r="A2517" s="107" t="s">
        <v>1479</v>
      </c>
      <c r="B2517" s="108">
        <v>394804</v>
      </c>
      <c r="C2517" s="108">
        <v>1054300944</v>
      </c>
      <c r="D2517" s="109" t="s">
        <v>19599</v>
      </c>
      <c r="E2517" s="109" t="s">
        <v>13346</v>
      </c>
      <c r="F2517" s="110" t="s">
        <v>13196</v>
      </c>
      <c r="G2517" s="110" t="s">
        <v>12396</v>
      </c>
      <c r="H2517" s="110" t="s">
        <v>12396</v>
      </c>
      <c r="I2517" s="109" t="s">
        <v>19227</v>
      </c>
      <c r="J2517" s="109" t="s">
        <v>13282</v>
      </c>
      <c r="K2517" s="109">
        <v>9</v>
      </c>
      <c r="L2517" s="109" t="s">
        <v>12396</v>
      </c>
      <c r="M2517" s="109">
        <v>5268</v>
      </c>
    </row>
    <row r="2518" spans="1:13" ht="30">
      <c r="A2518" s="107" t="s">
        <v>1482</v>
      </c>
      <c r="B2518" s="108">
        <v>433901</v>
      </c>
      <c r="C2518" s="108">
        <v>1055500017</v>
      </c>
      <c r="D2518" s="109" t="s">
        <v>19601</v>
      </c>
      <c r="E2518" s="109" t="s">
        <v>13347</v>
      </c>
      <c r="F2518" s="110" t="s">
        <v>13196</v>
      </c>
      <c r="G2518" s="110" t="s">
        <v>12396</v>
      </c>
      <c r="H2518" s="110" t="s">
        <v>12396</v>
      </c>
      <c r="I2518" s="109" t="s">
        <v>19227</v>
      </c>
      <c r="J2518" s="109" t="s">
        <v>13282</v>
      </c>
      <c r="K2518" s="109">
        <v>9</v>
      </c>
      <c r="L2518" s="109" t="s">
        <v>12396</v>
      </c>
      <c r="M2518" s="109">
        <v>5269</v>
      </c>
    </row>
    <row r="2519" spans="1:13" ht="30">
      <c r="A2519" s="107" t="s">
        <v>1509</v>
      </c>
      <c r="B2519" s="108">
        <v>443435</v>
      </c>
      <c r="C2519" s="108">
        <v>1054300413</v>
      </c>
      <c r="D2519" s="109" t="s">
        <v>19602</v>
      </c>
      <c r="E2519" s="109" t="s">
        <v>13348</v>
      </c>
      <c r="F2519" s="110" t="s">
        <v>13196</v>
      </c>
      <c r="G2519" s="110" t="s">
        <v>12396</v>
      </c>
      <c r="H2519" s="110" t="s">
        <v>12396</v>
      </c>
      <c r="I2519" s="109" t="s">
        <v>19227</v>
      </c>
      <c r="J2519" s="109" t="s">
        <v>13282</v>
      </c>
      <c r="K2519" s="109">
        <v>9</v>
      </c>
      <c r="L2519" s="109" t="s">
        <v>12396</v>
      </c>
      <c r="M2519" s="109">
        <v>5270</v>
      </c>
    </row>
    <row r="2520" spans="1:13" ht="30">
      <c r="A2520" s="107" t="s">
        <v>7839</v>
      </c>
      <c r="B2520" s="108">
        <v>427532</v>
      </c>
      <c r="C2520" s="108" t="s">
        <v>12396</v>
      </c>
      <c r="D2520" s="109" t="s">
        <v>19603</v>
      </c>
      <c r="E2520" s="109" t="s">
        <v>13349</v>
      </c>
      <c r="F2520" s="110" t="s">
        <v>13196</v>
      </c>
      <c r="G2520" s="110" t="s">
        <v>12396</v>
      </c>
      <c r="H2520" s="110" t="s">
        <v>12396</v>
      </c>
      <c r="I2520" s="109" t="s">
        <v>19227</v>
      </c>
      <c r="J2520" s="109" t="s">
        <v>13282</v>
      </c>
      <c r="K2520" s="109">
        <v>9</v>
      </c>
      <c r="L2520" s="109" t="s">
        <v>12396</v>
      </c>
      <c r="M2520" s="109">
        <v>23038</v>
      </c>
    </row>
    <row r="2521" spans="1:13" ht="30">
      <c r="A2521" s="107" t="s">
        <v>7842</v>
      </c>
      <c r="B2521" s="108">
        <v>268520</v>
      </c>
      <c r="C2521" s="108">
        <v>1055400012</v>
      </c>
      <c r="D2521" s="109" t="s">
        <v>19604</v>
      </c>
      <c r="E2521" s="109" t="s">
        <v>13350</v>
      </c>
      <c r="F2521" s="110" t="s">
        <v>13196</v>
      </c>
      <c r="G2521" s="110" t="s">
        <v>12396</v>
      </c>
      <c r="H2521" s="110" t="s">
        <v>12396</v>
      </c>
      <c r="I2521" s="109" t="s">
        <v>19227</v>
      </c>
      <c r="J2521" s="109" t="s">
        <v>13282</v>
      </c>
      <c r="K2521" s="109">
        <v>9</v>
      </c>
      <c r="L2521" s="109" t="s">
        <v>12396</v>
      </c>
      <c r="M2521" s="109">
        <v>5271</v>
      </c>
    </row>
    <row r="2522" spans="1:13" ht="30">
      <c r="A2522" s="107" t="s">
        <v>7845</v>
      </c>
      <c r="B2522" s="108">
        <v>268520</v>
      </c>
      <c r="C2522" s="108" t="s">
        <v>19605</v>
      </c>
      <c r="D2522" s="109" t="s">
        <v>19604</v>
      </c>
      <c r="E2522" s="109" t="s">
        <v>13351</v>
      </c>
      <c r="F2522" s="110" t="s">
        <v>13196</v>
      </c>
      <c r="G2522" s="110" t="s">
        <v>12396</v>
      </c>
      <c r="H2522" s="110" t="s">
        <v>12396</v>
      </c>
      <c r="I2522" s="109" t="s">
        <v>19227</v>
      </c>
      <c r="J2522" s="109" t="s">
        <v>13282</v>
      </c>
      <c r="K2522" s="109">
        <v>9</v>
      </c>
      <c r="L2522" s="109" t="s">
        <v>12396</v>
      </c>
      <c r="M2522" s="109">
        <v>5272</v>
      </c>
    </row>
    <row r="2523" spans="1:13" ht="30">
      <c r="A2523" s="107" t="s">
        <v>363</v>
      </c>
      <c r="B2523" s="108">
        <v>398707</v>
      </c>
      <c r="C2523" s="108">
        <v>1054300073</v>
      </c>
      <c r="D2523" s="109" t="s">
        <v>19606</v>
      </c>
      <c r="E2523" s="109" t="s">
        <v>13288</v>
      </c>
      <c r="F2523" s="110" t="s">
        <v>13196</v>
      </c>
      <c r="G2523" s="110" t="s">
        <v>12396</v>
      </c>
      <c r="H2523" s="110" t="s">
        <v>12396</v>
      </c>
      <c r="I2523" s="109" t="s">
        <v>19227</v>
      </c>
      <c r="J2523" s="109" t="s">
        <v>13282</v>
      </c>
      <c r="K2523" s="109">
        <v>9</v>
      </c>
      <c r="L2523" s="109" t="s">
        <v>12396</v>
      </c>
      <c r="M2523" s="109">
        <v>23372</v>
      </c>
    </row>
    <row r="2524" spans="1:13" ht="30">
      <c r="A2524" s="107" t="s">
        <v>1909</v>
      </c>
      <c r="B2524" s="108">
        <v>268542</v>
      </c>
      <c r="C2524" s="108" t="s">
        <v>1906</v>
      </c>
      <c r="D2524" s="109" t="s">
        <v>19607</v>
      </c>
      <c r="E2524" s="109" t="s">
        <v>13358</v>
      </c>
      <c r="F2524" s="110" t="s">
        <v>13196</v>
      </c>
      <c r="G2524" s="110" t="s">
        <v>12396</v>
      </c>
      <c r="H2524" s="110" t="s">
        <v>12396</v>
      </c>
      <c r="I2524" s="109" t="s">
        <v>19227</v>
      </c>
      <c r="J2524" s="109" t="s">
        <v>13282</v>
      </c>
      <c r="K2524" s="109">
        <v>9</v>
      </c>
      <c r="L2524" s="109" t="s">
        <v>12396</v>
      </c>
      <c r="M2524" s="109">
        <v>5274</v>
      </c>
    </row>
    <row r="2525" spans="1:13" ht="30">
      <c r="A2525" s="107" t="s">
        <v>1912</v>
      </c>
      <c r="B2525" s="108">
        <v>270376</v>
      </c>
      <c r="C2525" s="108">
        <v>1054300219</v>
      </c>
      <c r="D2525" s="109" t="s">
        <v>19608</v>
      </c>
      <c r="E2525" s="109" t="s">
        <v>13359</v>
      </c>
      <c r="F2525" s="110" t="s">
        <v>13196</v>
      </c>
      <c r="G2525" s="110" t="s">
        <v>12396</v>
      </c>
      <c r="H2525" s="110" t="s">
        <v>12396</v>
      </c>
      <c r="I2525" s="109" t="s">
        <v>19227</v>
      </c>
      <c r="J2525" s="109" t="s">
        <v>13282</v>
      </c>
      <c r="K2525" s="109">
        <v>9</v>
      </c>
      <c r="L2525" s="109" t="s">
        <v>12396</v>
      </c>
      <c r="M2525" s="109">
        <v>5275</v>
      </c>
    </row>
    <row r="2526" spans="1:13">
      <c r="A2526" s="107" t="s">
        <v>1801</v>
      </c>
      <c r="B2526" s="108">
        <v>273195</v>
      </c>
      <c r="C2526" s="108">
        <v>1054301029</v>
      </c>
      <c r="D2526" s="109" t="s">
        <v>19609</v>
      </c>
      <c r="E2526" s="109" t="s">
        <v>13353</v>
      </c>
      <c r="F2526" s="110" t="s">
        <v>13202</v>
      </c>
      <c r="G2526" s="110" t="s">
        <v>12396</v>
      </c>
      <c r="H2526" s="110" t="s">
        <v>12396</v>
      </c>
      <c r="I2526" s="109" t="s">
        <v>19227</v>
      </c>
      <c r="J2526" s="109" t="s">
        <v>13282</v>
      </c>
      <c r="K2526" s="109">
        <v>9</v>
      </c>
      <c r="L2526" s="109" t="s">
        <v>12396</v>
      </c>
      <c r="M2526" s="109">
        <v>22569</v>
      </c>
    </row>
    <row r="2527" spans="1:13">
      <c r="A2527" s="107" t="s">
        <v>1805</v>
      </c>
      <c r="B2527" s="108">
        <v>273194</v>
      </c>
      <c r="C2527" s="108" t="s">
        <v>1802</v>
      </c>
      <c r="D2527" s="109" t="s">
        <v>19609</v>
      </c>
      <c r="E2527" s="109" t="s">
        <v>13354</v>
      </c>
      <c r="F2527" s="110" t="s">
        <v>13202</v>
      </c>
      <c r="G2527" s="110" t="s">
        <v>12396</v>
      </c>
      <c r="H2527" s="110" t="s">
        <v>12396</v>
      </c>
      <c r="I2527" s="109" t="s">
        <v>19227</v>
      </c>
      <c r="J2527" s="109" t="s">
        <v>13282</v>
      </c>
      <c r="K2527" s="109">
        <v>9</v>
      </c>
      <c r="L2527" s="109" t="s">
        <v>12396</v>
      </c>
      <c r="M2527" s="109">
        <v>22570</v>
      </c>
    </row>
    <row r="2528" spans="1:13" ht="30">
      <c r="A2528" s="107" t="s">
        <v>7849</v>
      </c>
      <c r="B2528" s="108">
        <v>295303</v>
      </c>
      <c r="C2528" s="108">
        <v>1055400047</v>
      </c>
      <c r="D2528" s="109" t="s">
        <v>19610</v>
      </c>
      <c r="E2528" s="109" t="s">
        <v>13356</v>
      </c>
      <c r="F2528" s="110" t="s">
        <v>13196</v>
      </c>
      <c r="G2528" s="110" t="s">
        <v>12396</v>
      </c>
      <c r="H2528" s="110" t="s">
        <v>12396</v>
      </c>
      <c r="I2528" s="109" t="s">
        <v>19227</v>
      </c>
      <c r="J2528" s="109" t="s">
        <v>13282</v>
      </c>
      <c r="K2528" s="109">
        <v>9</v>
      </c>
      <c r="L2528" s="109" t="s">
        <v>12396</v>
      </c>
      <c r="M2528" s="109">
        <v>5276</v>
      </c>
    </row>
    <row r="2529" spans="1:13">
      <c r="A2529" s="107" t="s">
        <v>1878</v>
      </c>
      <c r="B2529" s="108">
        <v>278393</v>
      </c>
      <c r="C2529" s="108">
        <v>1054300804</v>
      </c>
      <c r="D2529" s="109" t="s">
        <v>19611</v>
      </c>
      <c r="E2529" s="109" t="s">
        <v>13357</v>
      </c>
      <c r="F2529" s="110" t="s">
        <v>13202</v>
      </c>
      <c r="G2529" s="110" t="s">
        <v>12396</v>
      </c>
      <c r="H2529" s="110" t="s">
        <v>12396</v>
      </c>
      <c r="I2529" s="109" t="s">
        <v>19227</v>
      </c>
      <c r="J2529" s="109" t="s">
        <v>13282</v>
      </c>
      <c r="K2529" s="109">
        <v>9</v>
      </c>
      <c r="L2529" s="109" t="s">
        <v>12396</v>
      </c>
      <c r="M2529" s="109">
        <v>5277</v>
      </c>
    </row>
    <row r="2530" spans="1:13">
      <c r="A2530" s="107" t="s">
        <v>80</v>
      </c>
      <c r="B2530" s="108">
        <v>335091</v>
      </c>
      <c r="C2530" s="108" t="s">
        <v>19612</v>
      </c>
      <c r="D2530" s="109" t="s">
        <v>19613</v>
      </c>
      <c r="E2530" s="109" t="s">
        <v>13454</v>
      </c>
      <c r="F2530" s="110" t="s">
        <v>10615</v>
      </c>
      <c r="G2530" s="110" t="s">
        <v>12396</v>
      </c>
      <c r="H2530" s="110" t="s">
        <v>12396</v>
      </c>
      <c r="I2530" s="109" t="s">
        <v>19227</v>
      </c>
      <c r="J2530" s="109" t="s">
        <v>13455</v>
      </c>
      <c r="K2530" s="109">
        <v>9</v>
      </c>
      <c r="L2530" s="109" t="s">
        <v>14294</v>
      </c>
      <c r="M2530" s="109">
        <v>22767</v>
      </c>
    </row>
    <row r="2531" spans="1:13" ht="30">
      <c r="A2531" s="107" t="s">
        <v>85</v>
      </c>
      <c r="B2531" s="108">
        <v>274806</v>
      </c>
      <c r="C2531" s="108" t="s">
        <v>19614</v>
      </c>
      <c r="D2531" s="109" t="s">
        <v>19613</v>
      </c>
      <c r="E2531" s="109" t="s">
        <v>13506</v>
      </c>
      <c r="F2531" s="110" t="s">
        <v>10617</v>
      </c>
      <c r="G2531" s="110" t="s">
        <v>12396</v>
      </c>
      <c r="H2531" s="110" t="s">
        <v>12396</v>
      </c>
      <c r="I2531" s="109" t="s">
        <v>19227</v>
      </c>
      <c r="J2531" s="109" t="s">
        <v>13455</v>
      </c>
      <c r="K2531" s="109">
        <v>9</v>
      </c>
      <c r="L2531" s="109" t="s">
        <v>14294</v>
      </c>
      <c r="M2531" s="109">
        <v>22768</v>
      </c>
    </row>
    <row r="2532" spans="1:13" ht="30">
      <c r="A2532" s="107" t="s">
        <v>1778</v>
      </c>
      <c r="B2532" s="108">
        <v>353398</v>
      </c>
      <c r="C2532" s="108">
        <v>1052900251</v>
      </c>
      <c r="D2532" s="109" t="s">
        <v>19615</v>
      </c>
      <c r="E2532" s="109" t="s">
        <v>13501</v>
      </c>
      <c r="F2532" s="110" t="s">
        <v>13196</v>
      </c>
      <c r="G2532" s="110" t="s">
        <v>12396</v>
      </c>
      <c r="H2532" s="110" t="s">
        <v>12396</v>
      </c>
      <c r="I2532" s="109" t="s">
        <v>19227</v>
      </c>
      <c r="J2532" s="109" t="s">
        <v>13455</v>
      </c>
      <c r="K2532" s="109">
        <v>9</v>
      </c>
      <c r="L2532" s="109" t="s">
        <v>12396</v>
      </c>
      <c r="M2532" s="109">
        <v>5279</v>
      </c>
    </row>
    <row r="2533" spans="1:13" ht="30">
      <c r="A2533" s="107" t="s">
        <v>13460</v>
      </c>
      <c r="B2533" s="108">
        <v>292402</v>
      </c>
      <c r="C2533" s="108">
        <v>1052900022</v>
      </c>
      <c r="D2533" s="109" t="s">
        <v>19616</v>
      </c>
      <c r="E2533" s="109" t="s">
        <v>13459</v>
      </c>
      <c r="F2533" s="110" t="s">
        <v>13196</v>
      </c>
      <c r="G2533" s="110" t="s">
        <v>12396</v>
      </c>
      <c r="H2533" s="110" t="s">
        <v>12396</v>
      </c>
      <c r="I2533" s="109" t="s">
        <v>19227</v>
      </c>
      <c r="J2533" s="109" t="s">
        <v>13455</v>
      </c>
      <c r="K2533" s="109">
        <v>9</v>
      </c>
      <c r="L2533" s="109" t="s">
        <v>14294</v>
      </c>
      <c r="M2533" s="109">
        <v>5280</v>
      </c>
    </row>
    <row r="2534" spans="1:13">
      <c r="A2534" s="107" t="s">
        <v>1126</v>
      </c>
      <c r="B2534" s="108">
        <v>268331</v>
      </c>
      <c r="C2534" s="108">
        <v>1052900073</v>
      </c>
      <c r="D2534" s="109" t="s">
        <v>19617</v>
      </c>
      <c r="E2534" s="109" t="s">
        <v>13562</v>
      </c>
      <c r="F2534" s="110" t="s">
        <v>10613</v>
      </c>
      <c r="G2534" s="110" t="s">
        <v>12396</v>
      </c>
      <c r="H2534" s="110" t="s">
        <v>12396</v>
      </c>
      <c r="I2534" s="109" t="s">
        <v>19227</v>
      </c>
      <c r="J2534" s="109" t="s">
        <v>13455</v>
      </c>
      <c r="K2534" s="109">
        <v>9</v>
      </c>
      <c r="L2534" s="109" t="s">
        <v>14294</v>
      </c>
      <c r="M2534" s="109">
        <v>5281</v>
      </c>
    </row>
    <row r="2535" spans="1:13">
      <c r="A2535" s="107" t="s">
        <v>891</v>
      </c>
      <c r="B2535" s="108">
        <v>396471</v>
      </c>
      <c r="C2535" s="108">
        <v>1052900057</v>
      </c>
      <c r="D2535" s="109" t="s">
        <v>19618</v>
      </c>
      <c r="E2535" s="109" t="s">
        <v>13547</v>
      </c>
      <c r="F2535" s="110" t="s">
        <v>10613</v>
      </c>
      <c r="G2535" s="110" t="s">
        <v>12396</v>
      </c>
      <c r="H2535" s="110" t="s">
        <v>12396</v>
      </c>
      <c r="I2535" s="109" t="s">
        <v>19227</v>
      </c>
      <c r="J2535" s="109" t="s">
        <v>13455</v>
      </c>
      <c r="K2535" s="109">
        <v>9</v>
      </c>
      <c r="L2535" s="109" t="s">
        <v>14294</v>
      </c>
      <c r="M2535" s="109">
        <v>5282</v>
      </c>
    </row>
    <row r="2536" spans="1:13">
      <c r="A2536" s="107" t="s">
        <v>13778</v>
      </c>
      <c r="B2536" s="108">
        <v>437940</v>
      </c>
      <c r="C2536" s="108">
        <v>1052900049</v>
      </c>
      <c r="D2536" s="109" t="s">
        <v>19619</v>
      </c>
      <c r="E2536" s="109" t="s">
        <v>13777</v>
      </c>
      <c r="F2536" s="110" t="s">
        <v>10615</v>
      </c>
      <c r="G2536" s="110" t="s">
        <v>12396</v>
      </c>
      <c r="H2536" s="110" t="s">
        <v>12396</v>
      </c>
      <c r="I2536" s="109" t="s">
        <v>19227</v>
      </c>
      <c r="J2536" s="109" t="s">
        <v>13455</v>
      </c>
      <c r="K2536" s="109">
        <v>9</v>
      </c>
      <c r="L2536" s="109" t="s">
        <v>12396</v>
      </c>
      <c r="M2536" s="109">
        <v>5283</v>
      </c>
    </row>
    <row r="2537" spans="1:13">
      <c r="A2537" s="107" t="s">
        <v>1472</v>
      </c>
      <c r="B2537" s="108">
        <v>271647</v>
      </c>
      <c r="C2537" s="108">
        <v>1053400040</v>
      </c>
      <c r="D2537" s="109" t="s">
        <v>19620</v>
      </c>
      <c r="E2537" s="109" t="s">
        <v>13583</v>
      </c>
      <c r="F2537" s="110" t="s">
        <v>10613</v>
      </c>
      <c r="G2537" s="110" t="s">
        <v>12396</v>
      </c>
      <c r="H2537" s="110" t="s">
        <v>12396</v>
      </c>
      <c r="I2537" s="109" t="s">
        <v>19227</v>
      </c>
      <c r="J2537" s="109" t="s">
        <v>13455</v>
      </c>
      <c r="K2537" s="109">
        <v>9</v>
      </c>
      <c r="L2537" s="109" t="s">
        <v>12396</v>
      </c>
      <c r="M2537" s="109">
        <v>5284</v>
      </c>
    </row>
    <row r="2538" spans="1:13">
      <c r="A2538" s="107" t="s">
        <v>1641</v>
      </c>
      <c r="B2538" s="108">
        <v>294887</v>
      </c>
      <c r="C2538" s="108">
        <v>1052900235</v>
      </c>
      <c r="D2538" s="109" t="s">
        <v>19621</v>
      </c>
      <c r="E2538" s="109" t="s">
        <v>13597</v>
      </c>
      <c r="F2538" s="110" t="s">
        <v>10613</v>
      </c>
      <c r="G2538" s="110" t="s">
        <v>12396</v>
      </c>
      <c r="H2538" s="110" t="s">
        <v>12396</v>
      </c>
      <c r="I2538" s="109" t="s">
        <v>19227</v>
      </c>
      <c r="J2538" s="109" t="s">
        <v>13455</v>
      </c>
      <c r="K2538" s="109">
        <v>9</v>
      </c>
      <c r="L2538" s="109" t="s">
        <v>14294</v>
      </c>
      <c r="M2538" s="109">
        <v>5285</v>
      </c>
    </row>
    <row r="2539" spans="1:13">
      <c r="A2539" s="107" t="s">
        <v>1811</v>
      </c>
      <c r="B2539" s="108">
        <v>269818</v>
      </c>
      <c r="C2539" s="108">
        <v>1052900103</v>
      </c>
      <c r="D2539" s="109" t="s">
        <v>19622</v>
      </c>
      <c r="E2539" s="109" t="s">
        <v>13503</v>
      </c>
      <c r="F2539" s="110" t="s">
        <v>10615</v>
      </c>
      <c r="G2539" s="110" t="s">
        <v>12396</v>
      </c>
      <c r="H2539" s="110" t="s">
        <v>12396</v>
      </c>
      <c r="I2539" s="109" t="s">
        <v>19227</v>
      </c>
      <c r="J2539" s="109" t="s">
        <v>13455</v>
      </c>
      <c r="K2539" s="109">
        <v>9</v>
      </c>
      <c r="L2539" s="109" t="s">
        <v>14294</v>
      </c>
      <c r="M2539" s="109">
        <v>5286</v>
      </c>
    </row>
    <row r="2540" spans="1:13" ht="30">
      <c r="A2540" s="107" t="s">
        <v>1271</v>
      </c>
      <c r="B2540" s="108">
        <v>268093</v>
      </c>
      <c r="C2540" s="108">
        <v>1050300303</v>
      </c>
      <c r="D2540" s="109" t="s">
        <v>19623</v>
      </c>
      <c r="E2540" s="109" t="s">
        <v>13413</v>
      </c>
      <c r="F2540" s="110" t="s">
        <v>10611</v>
      </c>
      <c r="G2540" s="110" t="s">
        <v>12396</v>
      </c>
      <c r="H2540" s="110" t="s">
        <v>12396</v>
      </c>
      <c r="I2540" s="109" t="s">
        <v>19227</v>
      </c>
      <c r="J2540" s="109" t="s">
        <v>13414</v>
      </c>
      <c r="K2540" s="109">
        <v>9</v>
      </c>
      <c r="L2540" s="109" t="s">
        <v>14294</v>
      </c>
      <c r="M2540" s="109">
        <v>5287</v>
      </c>
    </row>
    <row r="2541" spans="1:13">
      <c r="A2541" s="107" t="s">
        <v>1528</v>
      </c>
      <c r="B2541" s="108">
        <v>272329</v>
      </c>
      <c r="C2541" s="108">
        <v>1050300176</v>
      </c>
      <c r="D2541" s="109" t="s">
        <v>19624</v>
      </c>
      <c r="E2541" s="109" t="s">
        <v>13427</v>
      </c>
      <c r="F2541" s="110" t="s">
        <v>10615</v>
      </c>
      <c r="G2541" s="110" t="s">
        <v>12396</v>
      </c>
      <c r="H2541" s="110" t="s">
        <v>12396</v>
      </c>
      <c r="I2541" s="109" t="s">
        <v>19227</v>
      </c>
      <c r="J2541" s="109" t="s">
        <v>13414</v>
      </c>
      <c r="K2541" s="109">
        <v>9</v>
      </c>
      <c r="L2541" s="109" t="s">
        <v>14224</v>
      </c>
      <c r="M2541" s="109">
        <v>5288</v>
      </c>
    </row>
    <row r="2542" spans="1:13">
      <c r="A2542" s="107" t="s">
        <v>1868</v>
      </c>
      <c r="B2542" s="108">
        <v>292382</v>
      </c>
      <c r="C2542" s="108">
        <v>1050400103</v>
      </c>
      <c r="D2542" s="109" t="s">
        <v>19625</v>
      </c>
      <c r="E2542" s="109" t="s">
        <v>13438</v>
      </c>
      <c r="F2542" s="110" t="s">
        <v>10615</v>
      </c>
      <c r="G2542" s="110" t="s">
        <v>12396</v>
      </c>
      <c r="H2542" s="110" t="s">
        <v>12396</v>
      </c>
      <c r="I2542" s="109" t="s">
        <v>19227</v>
      </c>
      <c r="J2542" s="109" t="s">
        <v>13414</v>
      </c>
      <c r="K2542" s="109">
        <v>9</v>
      </c>
      <c r="L2542" s="109" t="s">
        <v>14294</v>
      </c>
      <c r="M2542" s="109">
        <v>5289</v>
      </c>
    </row>
    <row r="2543" spans="1:13">
      <c r="A2543" s="107" t="s">
        <v>1871</v>
      </c>
      <c r="B2543" s="108">
        <v>268534</v>
      </c>
      <c r="C2543" s="108">
        <v>1050400090</v>
      </c>
      <c r="D2543" s="109" t="s">
        <v>19625</v>
      </c>
      <c r="E2543" s="109" t="s">
        <v>13439</v>
      </c>
      <c r="F2543" s="110" t="s">
        <v>13202</v>
      </c>
      <c r="G2543" s="110" t="s">
        <v>12396</v>
      </c>
      <c r="H2543" s="110" t="s">
        <v>12396</v>
      </c>
      <c r="I2543" s="109" t="s">
        <v>19227</v>
      </c>
      <c r="J2543" s="109" t="s">
        <v>13414</v>
      </c>
      <c r="K2543" s="109">
        <v>9</v>
      </c>
      <c r="L2543" s="109" t="s">
        <v>14224</v>
      </c>
      <c r="M2543" s="109">
        <v>5290</v>
      </c>
    </row>
    <row r="2544" spans="1:13">
      <c r="A2544" s="107" t="s">
        <v>1369</v>
      </c>
      <c r="B2544" s="108">
        <v>420599</v>
      </c>
      <c r="C2544" s="108">
        <v>1050300320</v>
      </c>
      <c r="D2544" s="109" t="s">
        <v>19626</v>
      </c>
      <c r="E2544" s="109" t="s">
        <v>13420</v>
      </c>
      <c r="F2544" s="110" t="s">
        <v>10615</v>
      </c>
      <c r="G2544" s="110" t="s">
        <v>12396</v>
      </c>
      <c r="H2544" s="110" t="s">
        <v>12396</v>
      </c>
      <c r="I2544" s="109" t="s">
        <v>19227</v>
      </c>
      <c r="J2544" s="109" t="s">
        <v>13414</v>
      </c>
      <c r="K2544" s="109">
        <v>9</v>
      </c>
      <c r="L2544" s="109" t="s">
        <v>14294</v>
      </c>
      <c r="M2544" s="109">
        <v>5291</v>
      </c>
    </row>
    <row r="2545" spans="1:13">
      <c r="A2545" s="107" t="s">
        <v>1381</v>
      </c>
      <c r="B2545" s="108">
        <v>304870</v>
      </c>
      <c r="C2545" s="108">
        <v>1050300044</v>
      </c>
      <c r="D2545" s="109" t="s">
        <v>19626</v>
      </c>
      <c r="E2545" s="109" t="s">
        <v>13422</v>
      </c>
      <c r="F2545" s="110" t="s">
        <v>10615</v>
      </c>
      <c r="G2545" s="110" t="s">
        <v>12396</v>
      </c>
      <c r="H2545" s="110" t="s">
        <v>12396</v>
      </c>
      <c r="I2545" s="109" t="s">
        <v>19227</v>
      </c>
      <c r="J2545" s="109" t="s">
        <v>13414</v>
      </c>
      <c r="K2545" s="109">
        <v>9</v>
      </c>
      <c r="L2545" s="109" t="s">
        <v>14294</v>
      </c>
      <c r="M2545" s="109">
        <v>5292</v>
      </c>
    </row>
    <row r="2546" spans="1:13">
      <c r="A2546" s="107" t="s">
        <v>1378</v>
      </c>
      <c r="B2546" s="108">
        <v>304871</v>
      </c>
      <c r="C2546" s="108">
        <v>1050300265</v>
      </c>
      <c r="D2546" s="109" t="s">
        <v>19626</v>
      </c>
      <c r="E2546" s="109" t="s">
        <v>13424</v>
      </c>
      <c r="F2546" s="110" t="s">
        <v>10615</v>
      </c>
      <c r="G2546" s="110" t="s">
        <v>12396</v>
      </c>
      <c r="H2546" s="110" t="s">
        <v>12396</v>
      </c>
      <c r="I2546" s="109" t="s">
        <v>19227</v>
      </c>
      <c r="J2546" s="109" t="s">
        <v>13414</v>
      </c>
      <c r="K2546" s="109">
        <v>9</v>
      </c>
      <c r="L2546" s="109" t="s">
        <v>14294</v>
      </c>
      <c r="M2546" s="109">
        <v>5293</v>
      </c>
    </row>
    <row r="2547" spans="1:13">
      <c r="A2547" s="107" t="s">
        <v>1372</v>
      </c>
      <c r="B2547" s="108">
        <v>271394</v>
      </c>
      <c r="C2547" s="108" t="s">
        <v>12396</v>
      </c>
      <c r="D2547" s="109" t="s">
        <v>19626</v>
      </c>
      <c r="E2547" s="109" t="s">
        <v>13421</v>
      </c>
      <c r="F2547" s="110" t="s">
        <v>10613</v>
      </c>
      <c r="G2547" s="110" t="s">
        <v>12396</v>
      </c>
      <c r="H2547" s="110" t="s">
        <v>12396</v>
      </c>
      <c r="I2547" s="109" t="s">
        <v>19227</v>
      </c>
      <c r="J2547" s="109" t="s">
        <v>13414</v>
      </c>
      <c r="K2547" s="109">
        <v>9</v>
      </c>
      <c r="L2547" s="109" t="s">
        <v>14224</v>
      </c>
      <c r="M2547" s="109">
        <v>22553</v>
      </c>
    </row>
    <row r="2548" spans="1:13" ht="30">
      <c r="A2548" s="107" t="s">
        <v>1375</v>
      </c>
      <c r="B2548" s="108">
        <v>271392</v>
      </c>
      <c r="C2548" s="108">
        <v>1050300273</v>
      </c>
      <c r="D2548" s="109" t="s">
        <v>19626</v>
      </c>
      <c r="E2548" s="109" t="s">
        <v>13423</v>
      </c>
      <c r="F2548" s="110" t="s">
        <v>10611</v>
      </c>
      <c r="G2548" s="110" t="s">
        <v>12396</v>
      </c>
      <c r="H2548" s="110" t="s">
        <v>12396</v>
      </c>
      <c r="I2548" s="109" t="s">
        <v>19227</v>
      </c>
      <c r="J2548" s="109" t="s">
        <v>13414</v>
      </c>
      <c r="K2548" s="109">
        <v>9</v>
      </c>
      <c r="L2548" s="109" t="s">
        <v>14224</v>
      </c>
      <c r="M2548" s="109">
        <v>5294</v>
      </c>
    </row>
    <row r="2549" spans="1:13" ht="30">
      <c r="A2549" s="107" t="s">
        <v>1384</v>
      </c>
      <c r="B2549" s="108">
        <v>271391</v>
      </c>
      <c r="C2549" s="108">
        <v>1050300281</v>
      </c>
      <c r="D2549" s="109" t="s">
        <v>19626</v>
      </c>
      <c r="E2549" s="109" t="s">
        <v>13425</v>
      </c>
      <c r="F2549" s="110" t="s">
        <v>10611</v>
      </c>
      <c r="G2549" s="110" t="s">
        <v>12396</v>
      </c>
      <c r="H2549" s="110" t="s">
        <v>12396</v>
      </c>
      <c r="I2549" s="109" t="s">
        <v>19227</v>
      </c>
      <c r="J2549" s="109" t="s">
        <v>13414</v>
      </c>
      <c r="K2549" s="109">
        <v>9</v>
      </c>
      <c r="L2549" s="109" t="s">
        <v>14224</v>
      </c>
      <c r="M2549" s="109">
        <v>5295</v>
      </c>
    </row>
    <row r="2550" spans="1:13" ht="30">
      <c r="A2550" s="107" t="s">
        <v>926</v>
      </c>
      <c r="B2550" s="108">
        <v>272793</v>
      </c>
      <c r="C2550" s="108" t="s">
        <v>12396</v>
      </c>
      <c r="D2550" s="109" t="s">
        <v>19627</v>
      </c>
      <c r="E2550" s="109" t="s">
        <v>13548</v>
      </c>
      <c r="F2550" s="110" t="s">
        <v>10611</v>
      </c>
      <c r="G2550" s="110" t="s">
        <v>12396</v>
      </c>
      <c r="H2550" s="110" t="s">
        <v>12396</v>
      </c>
      <c r="I2550" s="109" t="s">
        <v>19227</v>
      </c>
      <c r="J2550" s="109" t="s">
        <v>13414</v>
      </c>
      <c r="K2550" s="109">
        <v>9</v>
      </c>
      <c r="L2550" s="109" t="s">
        <v>12396</v>
      </c>
      <c r="M2550" s="109">
        <v>22546</v>
      </c>
    </row>
    <row r="2551" spans="1:13" ht="30">
      <c r="A2551" s="107" t="s">
        <v>697</v>
      </c>
      <c r="B2551" s="108">
        <v>269388</v>
      </c>
      <c r="C2551" s="108" t="s">
        <v>694</v>
      </c>
      <c r="D2551" s="109" t="s">
        <v>19628</v>
      </c>
      <c r="E2551" s="109" t="s">
        <v>13535</v>
      </c>
      <c r="F2551" s="110" t="s">
        <v>10611</v>
      </c>
      <c r="G2551" s="110" t="s">
        <v>12396</v>
      </c>
      <c r="H2551" s="110" t="s">
        <v>12396</v>
      </c>
      <c r="I2551" s="109" t="s">
        <v>19227</v>
      </c>
      <c r="J2551" s="109" t="s">
        <v>13414</v>
      </c>
      <c r="K2551" s="109">
        <v>9</v>
      </c>
      <c r="L2551" s="109" t="s">
        <v>14294</v>
      </c>
      <c r="M2551" s="109">
        <v>5297</v>
      </c>
    </row>
    <row r="2552" spans="1:13">
      <c r="A2552" s="107" t="s">
        <v>318</v>
      </c>
      <c r="B2552" s="108">
        <v>282149</v>
      </c>
      <c r="C2552" s="108">
        <v>1053200016</v>
      </c>
      <c r="D2552" s="109" t="s">
        <v>19629</v>
      </c>
      <c r="E2552" s="109" t="s">
        <v>13463</v>
      </c>
      <c r="F2552" s="110" t="s">
        <v>10615</v>
      </c>
      <c r="G2552" s="110" t="s">
        <v>12396</v>
      </c>
      <c r="H2552" s="110" t="s">
        <v>12396</v>
      </c>
      <c r="I2552" s="109" t="s">
        <v>19227</v>
      </c>
      <c r="J2552" s="109" t="s">
        <v>13414</v>
      </c>
      <c r="K2552" s="109">
        <v>9</v>
      </c>
      <c r="L2552" s="109" t="s">
        <v>12396</v>
      </c>
      <c r="M2552" s="109">
        <v>5298</v>
      </c>
    </row>
    <row r="2553" spans="1:13">
      <c r="A2553" s="107" t="s">
        <v>700</v>
      </c>
      <c r="B2553" s="108">
        <v>292427</v>
      </c>
      <c r="C2553" s="108">
        <v>1053200059</v>
      </c>
      <c r="D2553" s="109" t="s">
        <v>19630</v>
      </c>
      <c r="E2553" s="109" t="s">
        <v>13468</v>
      </c>
      <c r="F2553" s="110" t="s">
        <v>10615</v>
      </c>
      <c r="G2553" s="110" t="s">
        <v>12396</v>
      </c>
      <c r="H2553" s="110" t="s">
        <v>12396</v>
      </c>
      <c r="I2553" s="109" t="s">
        <v>19227</v>
      </c>
      <c r="J2553" s="109" t="s">
        <v>13414</v>
      </c>
      <c r="K2553" s="109">
        <v>9</v>
      </c>
      <c r="L2553" s="109" t="s">
        <v>14294</v>
      </c>
      <c r="M2553" s="109">
        <v>23254</v>
      </c>
    </row>
    <row r="2554" spans="1:13" ht="30">
      <c r="A2554" s="107" t="s">
        <v>1561</v>
      </c>
      <c r="B2554" s="108">
        <v>267743</v>
      </c>
      <c r="C2554" s="108">
        <v>1053200113</v>
      </c>
      <c r="D2554" s="109" t="s">
        <v>19631</v>
      </c>
      <c r="E2554" s="109" t="s">
        <v>13592</v>
      </c>
      <c r="F2554" s="110" t="s">
        <v>10611</v>
      </c>
      <c r="G2554" s="110" t="s">
        <v>12396</v>
      </c>
      <c r="H2554" s="110" t="s">
        <v>12396</v>
      </c>
      <c r="I2554" s="109" t="s">
        <v>19227</v>
      </c>
      <c r="J2554" s="109" t="s">
        <v>13414</v>
      </c>
      <c r="K2554" s="109">
        <v>9</v>
      </c>
      <c r="L2554" s="109" t="s">
        <v>14294</v>
      </c>
      <c r="M2554" s="109">
        <v>5300</v>
      </c>
    </row>
    <row r="2555" spans="1:13" ht="30">
      <c r="A2555" s="107" t="s">
        <v>1564</v>
      </c>
      <c r="B2555" s="108">
        <v>267741</v>
      </c>
      <c r="C2555" s="108">
        <v>1053200105</v>
      </c>
      <c r="D2555" s="109" t="s">
        <v>19631</v>
      </c>
      <c r="E2555" s="109" t="s">
        <v>13593</v>
      </c>
      <c r="F2555" s="110" t="s">
        <v>10611</v>
      </c>
      <c r="G2555" s="110" t="s">
        <v>12396</v>
      </c>
      <c r="H2555" s="110" t="s">
        <v>12396</v>
      </c>
      <c r="I2555" s="109" t="s">
        <v>19227</v>
      </c>
      <c r="J2555" s="109" t="s">
        <v>13414</v>
      </c>
      <c r="K2555" s="109">
        <v>9</v>
      </c>
      <c r="L2555" s="109" t="s">
        <v>14294</v>
      </c>
      <c r="M2555" s="109">
        <v>5301</v>
      </c>
    </row>
    <row r="2556" spans="1:13" ht="30">
      <c r="A2556" s="107" t="s">
        <v>1287</v>
      </c>
      <c r="B2556" s="108">
        <v>271599</v>
      </c>
      <c r="C2556" s="108">
        <v>1053200172</v>
      </c>
      <c r="D2556" s="109" t="s">
        <v>19632</v>
      </c>
      <c r="E2556" s="109" t="s">
        <v>13486</v>
      </c>
      <c r="F2556" s="110" t="s">
        <v>13196</v>
      </c>
      <c r="G2556" s="110" t="s">
        <v>12396</v>
      </c>
      <c r="H2556" s="110" t="s">
        <v>12396</v>
      </c>
      <c r="I2556" s="109" t="s">
        <v>19227</v>
      </c>
      <c r="J2556" s="109" t="s">
        <v>13414</v>
      </c>
      <c r="K2556" s="109">
        <v>9</v>
      </c>
      <c r="L2556" s="109" t="s">
        <v>14294</v>
      </c>
      <c r="M2556" s="109">
        <v>5302</v>
      </c>
    </row>
    <row r="2557" spans="1:13" ht="30">
      <c r="A2557" s="107" t="s">
        <v>1070</v>
      </c>
      <c r="B2557" s="108">
        <v>270220</v>
      </c>
      <c r="C2557" s="108">
        <v>1053200075</v>
      </c>
      <c r="D2557" s="109" t="s">
        <v>19633</v>
      </c>
      <c r="E2557" s="109" t="s">
        <v>13481</v>
      </c>
      <c r="F2557" s="110" t="s">
        <v>13196</v>
      </c>
      <c r="G2557" s="110" t="s">
        <v>12396</v>
      </c>
      <c r="H2557" s="110" t="s">
        <v>12396</v>
      </c>
      <c r="I2557" s="109" t="s">
        <v>19227</v>
      </c>
      <c r="J2557" s="109" t="s">
        <v>13414</v>
      </c>
      <c r="K2557" s="109">
        <v>9</v>
      </c>
      <c r="L2557" s="109" t="s">
        <v>14294</v>
      </c>
      <c r="M2557" s="109">
        <v>5303</v>
      </c>
    </row>
    <row r="2558" spans="1:13" ht="30">
      <c r="A2558" s="107" t="s">
        <v>1073</v>
      </c>
      <c r="B2558" s="108">
        <v>270219</v>
      </c>
      <c r="C2558" s="108">
        <v>1053200091</v>
      </c>
      <c r="D2558" s="109" t="s">
        <v>19633</v>
      </c>
      <c r="E2558" s="109" t="s">
        <v>13482</v>
      </c>
      <c r="F2558" s="110" t="s">
        <v>13196</v>
      </c>
      <c r="G2558" s="110" t="s">
        <v>12396</v>
      </c>
      <c r="H2558" s="110" t="s">
        <v>12396</v>
      </c>
      <c r="I2558" s="109" t="s">
        <v>19227</v>
      </c>
      <c r="J2558" s="109" t="s">
        <v>13414</v>
      </c>
      <c r="K2558" s="109">
        <v>9</v>
      </c>
      <c r="L2558" s="109" t="s">
        <v>14294</v>
      </c>
      <c r="M2558" s="109">
        <v>5304</v>
      </c>
    </row>
    <row r="2559" spans="1:13" ht="30">
      <c r="A2559" s="107" t="s">
        <v>1887</v>
      </c>
      <c r="B2559" s="108">
        <v>434445</v>
      </c>
      <c r="C2559" s="108">
        <v>1053200245</v>
      </c>
      <c r="D2559" s="109" t="s">
        <v>19634</v>
      </c>
      <c r="E2559" s="109" t="s">
        <v>13504</v>
      </c>
      <c r="F2559" s="110" t="s">
        <v>13196</v>
      </c>
      <c r="G2559" s="110" t="s">
        <v>12396</v>
      </c>
      <c r="H2559" s="110" t="s">
        <v>12396</v>
      </c>
      <c r="I2559" s="109" t="s">
        <v>19227</v>
      </c>
      <c r="J2559" s="109" t="s">
        <v>13414</v>
      </c>
      <c r="K2559" s="109">
        <v>9</v>
      </c>
      <c r="L2559" s="109" t="s">
        <v>12396</v>
      </c>
      <c r="M2559" s="109">
        <v>5305</v>
      </c>
    </row>
    <row r="2560" spans="1:13" ht="30">
      <c r="A2560" s="107" t="s">
        <v>104</v>
      </c>
      <c r="B2560" s="108">
        <v>267502</v>
      </c>
      <c r="C2560" s="108" t="s">
        <v>19635</v>
      </c>
      <c r="D2560" s="109" t="s">
        <v>19636</v>
      </c>
      <c r="E2560" s="109" t="s">
        <v>13507</v>
      </c>
      <c r="F2560" s="110" t="s">
        <v>10611</v>
      </c>
      <c r="G2560" s="110" t="s">
        <v>12396</v>
      </c>
      <c r="H2560" s="110" t="s">
        <v>12396</v>
      </c>
      <c r="I2560" s="109" t="s">
        <v>19227</v>
      </c>
      <c r="J2560" s="109" t="s">
        <v>13414</v>
      </c>
      <c r="K2560" s="109">
        <v>9</v>
      </c>
      <c r="L2560" s="109" t="s">
        <v>12396</v>
      </c>
      <c r="M2560" s="109">
        <v>22769</v>
      </c>
    </row>
    <row r="2561" spans="1:13" ht="30">
      <c r="A2561" s="107" t="s">
        <v>477</v>
      </c>
      <c r="B2561" s="108">
        <v>448844</v>
      </c>
      <c r="C2561" s="108">
        <v>0</v>
      </c>
      <c r="D2561" s="109" t="s">
        <v>19637</v>
      </c>
      <c r="E2561" s="109" t="s">
        <v>19638</v>
      </c>
      <c r="F2561" s="110" t="s">
        <v>13196</v>
      </c>
      <c r="G2561" s="110" t="s">
        <v>12396</v>
      </c>
      <c r="H2561" s="110" t="s">
        <v>12396</v>
      </c>
      <c r="I2561" s="109" t="s">
        <v>19227</v>
      </c>
      <c r="J2561" s="109" t="s">
        <v>13414</v>
      </c>
      <c r="K2561" s="109">
        <v>9</v>
      </c>
      <c r="L2561" s="109" t="s">
        <v>12396</v>
      </c>
      <c r="M2561" s="109">
        <v>27129</v>
      </c>
    </row>
    <row r="2562" spans="1:13">
      <c r="A2562" s="107" t="s">
        <v>19639</v>
      </c>
      <c r="B2562" s="108">
        <v>271003</v>
      </c>
      <c r="C2562" s="108">
        <v>1052200098</v>
      </c>
      <c r="D2562" s="109" t="s">
        <v>19640</v>
      </c>
      <c r="E2562" s="109" t="s">
        <v>19641</v>
      </c>
      <c r="F2562" s="110" t="s">
        <v>10615</v>
      </c>
      <c r="G2562" s="110" t="s">
        <v>12396</v>
      </c>
      <c r="H2562" s="110" t="s">
        <v>12396</v>
      </c>
      <c r="I2562" s="109" t="s">
        <v>19227</v>
      </c>
      <c r="J2562" s="109" t="s">
        <v>13414</v>
      </c>
      <c r="K2562" s="109">
        <v>9</v>
      </c>
      <c r="L2562" s="109" t="s">
        <v>12396</v>
      </c>
      <c r="M2562" s="109">
        <v>5306</v>
      </c>
    </row>
    <row r="2563" spans="1:13">
      <c r="A2563" s="107" t="s">
        <v>766</v>
      </c>
      <c r="B2563" s="108">
        <v>268252</v>
      </c>
      <c r="C2563" s="108" t="s">
        <v>763</v>
      </c>
      <c r="D2563" s="109" t="s">
        <v>19642</v>
      </c>
      <c r="E2563" s="109" t="s">
        <v>13470</v>
      </c>
      <c r="F2563" s="110" t="s">
        <v>10615</v>
      </c>
      <c r="G2563" s="110" t="s">
        <v>12396</v>
      </c>
      <c r="H2563" s="110" t="s">
        <v>12396</v>
      </c>
      <c r="I2563" s="109" t="s">
        <v>19227</v>
      </c>
      <c r="J2563" s="109" t="s">
        <v>13414</v>
      </c>
      <c r="K2563" s="109">
        <v>9</v>
      </c>
      <c r="L2563" s="109" t="s">
        <v>14294</v>
      </c>
      <c r="M2563" s="109">
        <v>5307</v>
      </c>
    </row>
    <row r="2564" spans="1:13">
      <c r="A2564" s="107" t="s">
        <v>769</v>
      </c>
      <c r="B2564" s="108">
        <v>267205</v>
      </c>
      <c r="C2564" s="108">
        <v>1050400138</v>
      </c>
      <c r="D2564" s="109" t="s">
        <v>19642</v>
      </c>
      <c r="E2564" s="109" t="s">
        <v>13540</v>
      </c>
      <c r="F2564" s="110" t="s">
        <v>10613</v>
      </c>
      <c r="G2564" s="110" t="s">
        <v>12396</v>
      </c>
      <c r="H2564" s="110" t="s">
        <v>12396</v>
      </c>
      <c r="I2564" s="109" t="s">
        <v>19227</v>
      </c>
      <c r="J2564" s="109" t="s">
        <v>13414</v>
      </c>
      <c r="K2564" s="109">
        <v>9</v>
      </c>
      <c r="L2564" s="109" t="s">
        <v>14294</v>
      </c>
      <c r="M2564" s="109">
        <v>5308</v>
      </c>
    </row>
    <row r="2565" spans="1:13">
      <c r="A2565" s="107" t="s">
        <v>1506</v>
      </c>
      <c r="B2565" s="108">
        <v>267777</v>
      </c>
      <c r="C2565" s="108">
        <v>1050400065</v>
      </c>
      <c r="D2565" s="109" t="s">
        <v>19643</v>
      </c>
      <c r="E2565" s="109" t="s">
        <v>13586</v>
      </c>
      <c r="F2565" s="110" t="s">
        <v>10613</v>
      </c>
      <c r="G2565" s="110" t="s">
        <v>12396</v>
      </c>
      <c r="H2565" s="110" t="s">
        <v>12396</v>
      </c>
      <c r="I2565" s="109" t="s">
        <v>19227</v>
      </c>
      <c r="J2565" s="109" t="s">
        <v>13414</v>
      </c>
      <c r="K2565" s="109">
        <v>9</v>
      </c>
      <c r="L2565" s="109" t="s">
        <v>14294</v>
      </c>
      <c r="M2565" s="109">
        <v>5310</v>
      </c>
    </row>
    <row r="2566" spans="1:13">
      <c r="A2566" s="107" t="s">
        <v>1540</v>
      </c>
      <c r="B2566" s="108">
        <v>274036</v>
      </c>
      <c r="C2566" s="108">
        <v>1052200101</v>
      </c>
      <c r="D2566" s="109" t="s">
        <v>19644</v>
      </c>
      <c r="E2566" s="109" t="s">
        <v>13589</v>
      </c>
      <c r="F2566" s="110" t="s">
        <v>13202</v>
      </c>
      <c r="G2566" s="110" t="s">
        <v>12396</v>
      </c>
      <c r="H2566" s="110" t="s">
        <v>12396</v>
      </c>
      <c r="I2566" s="109" t="s">
        <v>19227</v>
      </c>
      <c r="J2566" s="109" t="s">
        <v>13414</v>
      </c>
      <c r="K2566" s="109">
        <v>9</v>
      </c>
      <c r="L2566" s="109" t="s">
        <v>12396</v>
      </c>
      <c r="M2566" s="109">
        <v>5311</v>
      </c>
    </row>
    <row r="2567" spans="1:13" ht="30">
      <c r="A2567" s="107" t="s">
        <v>1808</v>
      </c>
      <c r="B2567" s="108">
        <v>268532</v>
      </c>
      <c r="C2567" s="108">
        <v>1052200047</v>
      </c>
      <c r="D2567" s="109" t="s">
        <v>19645</v>
      </c>
      <c r="E2567" s="109" t="s">
        <v>13502</v>
      </c>
      <c r="F2567" s="110" t="s">
        <v>13196</v>
      </c>
      <c r="G2567" s="110" t="s">
        <v>12396</v>
      </c>
      <c r="H2567" s="110" t="s">
        <v>12396</v>
      </c>
      <c r="I2567" s="109" t="s">
        <v>19227</v>
      </c>
      <c r="J2567" s="109" t="s">
        <v>13414</v>
      </c>
      <c r="K2567" s="109">
        <v>9</v>
      </c>
      <c r="L2567" s="109" t="s">
        <v>12396</v>
      </c>
      <c r="M2567" s="109">
        <v>5312</v>
      </c>
    </row>
    <row r="2568" spans="1:13">
      <c r="A2568" s="107" t="s">
        <v>326</v>
      </c>
      <c r="B2568" s="108">
        <v>334369</v>
      </c>
      <c r="C2568" s="108" t="s">
        <v>323</v>
      </c>
      <c r="D2568" s="109" t="s">
        <v>19646</v>
      </c>
      <c r="E2568" s="109" t="s">
        <v>13768</v>
      </c>
      <c r="F2568" s="110" t="s">
        <v>13202</v>
      </c>
      <c r="G2568" s="110" t="s">
        <v>12396</v>
      </c>
      <c r="H2568" s="110" t="s">
        <v>12396</v>
      </c>
      <c r="I2568" s="109" t="s">
        <v>19227</v>
      </c>
      <c r="J2568" s="109" t="s">
        <v>13457</v>
      </c>
      <c r="K2568" s="109">
        <v>9</v>
      </c>
      <c r="L2568" s="109" t="s">
        <v>12396</v>
      </c>
      <c r="M2568" s="109">
        <v>5313</v>
      </c>
    </row>
    <row r="2569" spans="1:13">
      <c r="A2569" s="107" t="s">
        <v>329</v>
      </c>
      <c r="B2569" s="108">
        <v>469047</v>
      </c>
      <c r="C2569" s="108">
        <v>1054600689</v>
      </c>
      <c r="D2569" s="109" t="s">
        <v>19646</v>
      </c>
      <c r="E2569" s="109" t="s">
        <v>13769</v>
      </c>
      <c r="F2569" s="110" t="s">
        <v>13202</v>
      </c>
      <c r="G2569" s="110" t="s">
        <v>12396</v>
      </c>
      <c r="H2569" s="110" t="s">
        <v>12396</v>
      </c>
      <c r="I2569" s="109" t="s">
        <v>19227</v>
      </c>
      <c r="J2569" s="109" t="s">
        <v>13457</v>
      </c>
      <c r="K2569" s="109">
        <v>9</v>
      </c>
      <c r="L2569" s="109" t="s">
        <v>12396</v>
      </c>
      <c r="M2569" s="109">
        <v>5314</v>
      </c>
    </row>
    <row r="2570" spans="1:13">
      <c r="A2570" s="107" t="s">
        <v>332</v>
      </c>
      <c r="B2570" s="108">
        <v>465021</v>
      </c>
      <c r="C2570" s="108">
        <v>1054600697</v>
      </c>
      <c r="D2570" s="109" t="s">
        <v>19646</v>
      </c>
      <c r="E2570" s="109" t="s">
        <v>13770</v>
      </c>
      <c r="F2570" s="110" t="s">
        <v>13202</v>
      </c>
      <c r="G2570" s="110" t="s">
        <v>12396</v>
      </c>
      <c r="H2570" s="110" t="s">
        <v>12396</v>
      </c>
      <c r="I2570" s="109" t="s">
        <v>19227</v>
      </c>
      <c r="J2570" s="109" t="s">
        <v>13457</v>
      </c>
      <c r="K2570" s="109">
        <v>9</v>
      </c>
      <c r="L2570" s="109" t="s">
        <v>12396</v>
      </c>
      <c r="M2570" s="109">
        <v>5315</v>
      </c>
    </row>
    <row r="2571" spans="1:13">
      <c r="A2571" s="107" t="s">
        <v>357</v>
      </c>
      <c r="B2571" s="108">
        <v>269603</v>
      </c>
      <c r="C2571" s="108">
        <v>1053900026</v>
      </c>
      <c r="D2571" s="109" t="s">
        <v>19647</v>
      </c>
      <c r="E2571" s="109" t="s">
        <v>13516</v>
      </c>
      <c r="F2571" s="110" t="s">
        <v>13517</v>
      </c>
      <c r="G2571" s="110" t="s">
        <v>12396</v>
      </c>
      <c r="H2571" s="110" t="s">
        <v>12396</v>
      </c>
      <c r="I2571" s="109" t="s">
        <v>19227</v>
      </c>
      <c r="J2571" s="109" t="s">
        <v>13457</v>
      </c>
      <c r="K2571" s="109">
        <v>9</v>
      </c>
      <c r="L2571" s="109" t="s">
        <v>12396</v>
      </c>
      <c r="M2571" s="109">
        <v>5316</v>
      </c>
    </row>
    <row r="2572" spans="1:13">
      <c r="A2572" s="107" t="s">
        <v>840</v>
      </c>
      <c r="B2572" s="108">
        <v>270621</v>
      </c>
      <c r="C2572" s="108">
        <v>1050300133</v>
      </c>
      <c r="D2572" s="109" t="s">
        <v>19648</v>
      </c>
      <c r="E2572" s="109" t="s">
        <v>13474</v>
      </c>
      <c r="F2572" s="110" t="s">
        <v>10615</v>
      </c>
      <c r="G2572" s="110" t="s">
        <v>12396</v>
      </c>
      <c r="H2572" s="110" t="s">
        <v>12396</v>
      </c>
      <c r="I2572" s="109" t="s">
        <v>19227</v>
      </c>
      <c r="J2572" s="109" t="s">
        <v>13457</v>
      </c>
      <c r="K2572" s="109">
        <v>9</v>
      </c>
      <c r="L2572" s="109" t="s">
        <v>12396</v>
      </c>
      <c r="M2572" s="109">
        <v>5317</v>
      </c>
    </row>
    <row r="2573" spans="1:13">
      <c r="A2573" s="107" t="s">
        <v>834</v>
      </c>
      <c r="B2573" s="108">
        <v>267281</v>
      </c>
      <c r="C2573" s="108">
        <v>1050300141</v>
      </c>
      <c r="D2573" s="109" t="s">
        <v>19649</v>
      </c>
      <c r="E2573" s="109" t="s">
        <v>13544</v>
      </c>
      <c r="F2573" s="110" t="s">
        <v>10613</v>
      </c>
      <c r="G2573" s="110" t="s">
        <v>12396</v>
      </c>
      <c r="H2573" s="110" t="s">
        <v>12396</v>
      </c>
      <c r="I2573" s="109" t="s">
        <v>19227</v>
      </c>
      <c r="J2573" s="109" t="s">
        <v>13457</v>
      </c>
      <c r="K2573" s="109">
        <v>9</v>
      </c>
      <c r="L2573" s="109" t="s">
        <v>12396</v>
      </c>
      <c r="M2573" s="109">
        <v>5318</v>
      </c>
    </row>
    <row r="2574" spans="1:13">
      <c r="A2574" s="107" t="s">
        <v>837</v>
      </c>
      <c r="B2574" s="108">
        <v>267282</v>
      </c>
      <c r="C2574" s="108">
        <v>1050300117</v>
      </c>
      <c r="D2574" s="109" t="s">
        <v>19649</v>
      </c>
      <c r="E2574" s="109" t="s">
        <v>13475</v>
      </c>
      <c r="F2574" s="110" t="s">
        <v>10615</v>
      </c>
      <c r="G2574" s="110" t="s">
        <v>12396</v>
      </c>
      <c r="H2574" s="110" t="s">
        <v>12396</v>
      </c>
      <c r="I2574" s="109" t="s">
        <v>19227</v>
      </c>
      <c r="J2574" s="109" t="s">
        <v>13457</v>
      </c>
      <c r="K2574" s="109">
        <v>9</v>
      </c>
      <c r="L2574" s="109" t="s">
        <v>12396</v>
      </c>
      <c r="M2574" s="109">
        <v>5319</v>
      </c>
    </row>
    <row r="2575" spans="1:13">
      <c r="A2575" s="107" t="s">
        <v>390</v>
      </c>
      <c r="B2575" s="108">
        <v>271101</v>
      </c>
      <c r="C2575" s="108">
        <v>1053800030</v>
      </c>
      <c r="D2575" s="109" t="s">
        <v>19650</v>
      </c>
      <c r="E2575" s="109" t="s">
        <v>13518</v>
      </c>
      <c r="F2575" s="110" t="s">
        <v>13202</v>
      </c>
      <c r="G2575" s="110" t="s">
        <v>12396</v>
      </c>
      <c r="H2575" s="110" t="s">
        <v>12396</v>
      </c>
      <c r="I2575" s="109" t="s">
        <v>19227</v>
      </c>
      <c r="J2575" s="109" t="s">
        <v>13457</v>
      </c>
      <c r="K2575" s="109">
        <v>9</v>
      </c>
      <c r="L2575" s="109" t="s">
        <v>12396</v>
      </c>
      <c r="M2575" s="109">
        <v>5320</v>
      </c>
    </row>
    <row r="2576" spans="1:13">
      <c r="A2576" s="107" t="s">
        <v>418</v>
      </c>
      <c r="B2576" s="108">
        <v>465023</v>
      </c>
      <c r="C2576" s="108">
        <v>1054600727</v>
      </c>
      <c r="D2576" s="109" t="s">
        <v>19651</v>
      </c>
      <c r="E2576" s="109" t="s">
        <v>13773</v>
      </c>
      <c r="F2576" s="110" t="s">
        <v>13202</v>
      </c>
      <c r="G2576" s="110" t="s">
        <v>12396</v>
      </c>
      <c r="H2576" s="110" t="s">
        <v>12396</v>
      </c>
      <c r="I2576" s="109" t="s">
        <v>19227</v>
      </c>
      <c r="J2576" s="109" t="s">
        <v>13457</v>
      </c>
      <c r="K2576" s="109">
        <v>9</v>
      </c>
      <c r="L2576" s="109" t="s">
        <v>12396</v>
      </c>
      <c r="M2576" s="109">
        <v>5321</v>
      </c>
    </row>
    <row r="2577" spans="1:13">
      <c r="A2577" s="107" t="s">
        <v>421</v>
      </c>
      <c r="B2577" s="108">
        <v>268225</v>
      </c>
      <c r="C2577" s="108">
        <v>1054600719</v>
      </c>
      <c r="D2577" s="109" t="s">
        <v>19651</v>
      </c>
      <c r="E2577" s="109" t="s">
        <v>13774</v>
      </c>
      <c r="F2577" s="110" t="s">
        <v>13202</v>
      </c>
      <c r="G2577" s="110" t="s">
        <v>12396</v>
      </c>
      <c r="H2577" s="110" t="s">
        <v>12396</v>
      </c>
      <c r="I2577" s="109" t="s">
        <v>19227</v>
      </c>
      <c r="J2577" s="109" t="s">
        <v>13457</v>
      </c>
      <c r="K2577" s="109">
        <v>9</v>
      </c>
      <c r="L2577" s="109" t="s">
        <v>12396</v>
      </c>
      <c r="M2577" s="109">
        <v>5322</v>
      </c>
    </row>
    <row r="2578" spans="1:13">
      <c r="A2578" s="107" t="s">
        <v>424</v>
      </c>
      <c r="B2578" s="108">
        <v>268225</v>
      </c>
      <c r="C2578" s="108">
        <v>1054600654</v>
      </c>
      <c r="D2578" s="109" t="s">
        <v>19651</v>
      </c>
      <c r="E2578" s="109" t="s">
        <v>13775</v>
      </c>
      <c r="F2578" s="110" t="s">
        <v>10613</v>
      </c>
      <c r="G2578" s="110" t="s">
        <v>12396</v>
      </c>
      <c r="H2578" s="110" t="s">
        <v>12396</v>
      </c>
      <c r="I2578" s="109" t="s">
        <v>19227</v>
      </c>
      <c r="J2578" s="109" t="s">
        <v>13457</v>
      </c>
      <c r="K2578" s="109">
        <v>9</v>
      </c>
      <c r="L2578" s="109" t="s">
        <v>12396</v>
      </c>
      <c r="M2578" s="109">
        <v>5323</v>
      </c>
    </row>
    <row r="2579" spans="1:13">
      <c r="A2579" s="107" t="s">
        <v>471</v>
      </c>
      <c r="B2579" s="108">
        <v>430105</v>
      </c>
      <c r="C2579" s="108" t="s">
        <v>468</v>
      </c>
      <c r="D2579" s="109" t="s">
        <v>19652</v>
      </c>
      <c r="E2579" s="109" t="s">
        <v>13523</v>
      </c>
      <c r="F2579" s="110" t="s">
        <v>10613</v>
      </c>
      <c r="G2579" s="110" t="s">
        <v>12396</v>
      </c>
      <c r="H2579" s="110" t="s">
        <v>12396</v>
      </c>
      <c r="I2579" s="109" t="s">
        <v>19227</v>
      </c>
      <c r="J2579" s="109" t="s">
        <v>13457</v>
      </c>
      <c r="K2579" s="109">
        <v>9</v>
      </c>
      <c r="L2579" s="109" t="s">
        <v>12396</v>
      </c>
      <c r="M2579" s="109">
        <v>5324</v>
      </c>
    </row>
    <row r="2580" spans="1:13" ht="30">
      <c r="A2580" s="107" t="s">
        <v>1225</v>
      </c>
      <c r="B2580" s="108">
        <v>273264</v>
      </c>
      <c r="C2580" s="108">
        <v>1051700062</v>
      </c>
      <c r="D2580" s="109" t="s">
        <v>19653</v>
      </c>
      <c r="E2580" s="109" t="s">
        <v>13568</v>
      </c>
      <c r="F2580" s="110" t="s">
        <v>10611</v>
      </c>
      <c r="G2580" s="110" t="s">
        <v>12396</v>
      </c>
      <c r="H2580" s="110" t="s">
        <v>12396</v>
      </c>
      <c r="I2580" s="109" t="s">
        <v>19227</v>
      </c>
      <c r="J2580" s="109" t="s">
        <v>13457</v>
      </c>
      <c r="K2580" s="109">
        <v>9</v>
      </c>
      <c r="L2580" s="109" t="s">
        <v>14224</v>
      </c>
      <c r="M2580" s="109">
        <v>5325</v>
      </c>
    </row>
    <row r="2581" spans="1:13" ht="30">
      <c r="A2581" s="107" t="s">
        <v>1274</v>
      </c>
      <c r="B2581" s="108">
        <v>267691</v>
      </c>
      <c r="C2581" s="108">
        <v>1051600149</v>
      </c>
      <c r="D2581" s="109" t="s">
        <v>19654</v>
      </c>
      <c r="E2581" s="109" t="s">
        <v>13572</v>
      </c>
      <c r="F2581" s="110" t="s">
        <v>10611</v>
      </c>
      <c r="G2581" s="110" t="s">
        <v>12396</v>
      </c>
      <c r="H2581" s="110" t="s">
        <v>12396</v>
      </c>
      <c r="I2581" s="109" t="s">
        <v>19227</v>
      </c>
      <c r="J2581" s="109" t="s">
        <v>13457</v>
      </c>
      <c r="K2581" s="109">
        <v>9</v>
      </c>
      <c r="L2581" s="109" t="s">
        <v>12396</v>
      </c>
      <c r="M2581" s="109">
        <v>5326</v>
      </c>
    </row>
    <row r="2582" spans="1:13" ht="30">
      <c r="A2582" s="107" t="s">
        <v>1293</v>
      </c>
      <c r="B2582" s="108">
        <v>267312</v>
      </c>
      <c r="C2582" s="108">
        <v>1050900017</v>
      </c>
      <c r="D2582" s="109" t="s">
        <v>19655</v>
      </c>
      <c r="E2582" s="109" t="s">
        <v>13575</v>
      </c>
      <c r="F2582" s="110" t="s">
        <v>10611</v>
      </c>
      <c r="G2582" s="110" t="s">
        <v>12396</v>
      </c>
      <c r="H2582" s="110" t="s">
        <v>12396</v>
      </c>
      <c r="I2582" s="109" t="s">
        <v>19227</v>
      </c>
      <c r="J2582" s="109" t="s">
        <v>13457</v>
      </c>
      <c r="K2582" s="109">
        <v>9</v>
      </c>
      <c r="L2582" s="109" t="s">
        <v>12396</v>
      </c>
      <c r="M2582" s="109">
        <v>5327</v>
      </c>
    </row>
    <row r="2583" spans="1:13">
      <c r="A2583" s="107" t="s">
        <v>1296</v>
      </c>
      <c r="B2583" s="108">
        <v>267311</v>
      </c>
      <c r="C2583" s="108">
        <v>1050900033</v>
      </c>
      <c r="D2583" s="109" t="s">
        <v>19655</v>
      </c>
      <c r="E2583" s="109" t="s">
        <v>13576</v>
      </c>
      <c r="F2583" s="110" t="s">
        <v>10613</v>
      </c>
      <c r="G2583" s="110" t="s">
        <v>12396</v>
      </c>
      <c r="H2583" s="110" t="s">
        <v>12396</v>
      </c>
      <c r="I2583" s="109" t="s">
        <v>19227</v>
      </c>
      <c r="J2583" s="109" t="s">
        <v>13457</v>
      </c>
      <c r="K2583" s="109">
        <v>9</v>
      </c>
      <c r="L2583" s="109" t="s">
        <v>14224</v>
      </c>
      <c r="M2583" s="109">
        <v>5328</v>
      </c>
    </row>
    <row r="2584" spans="1:13">
      <c r="A2584" s="107" t="s">
        <v>1290</v>
      </c>
      <c r="B2584" s="108">
        <v>267310</v>
      </c>
      <c r="C2584" s="108">
        <v>1050900025</v>
      </c>
      <c r="D2584" s="109" t="s">
        <v>19655</v>
      </c>
      <c r="E2584" s="109" t="s">
        <v>13487</v>
      </c>
      <c r="F2584" s="110" t="s">
        <v>10615</v>
      </c>
      <c r="G2584" s="110" t="s">
        <v>12396</v>
      </c>
      <c r="H2584" s="110" t="s">
        <v>12396</v>
      </c>
      <c r="I2584" s="109" t="s">
        <v>19227</v>
      </c>
      <c r="J2584" s="109" t="s">
        <v>13457</v>
      </c>
      <c r="K2584" s="109">
        <v>9</v>
      </c>
      <c r="L2584" s="109" t="s">
        <v>14224</v>
      </c>
      <c r="M2584" s="109">
        <v>5329</v>
      </c>
    </row>
    <row r="2585" spans="1:13">
      <c r="A2585" s="107" t="s">
        <v>1450</v>
      </c>
      <c r="B2585" s="108">
        <v>268504</v>
      </c>
      <c r="C2585" s="108">
        <v>1054300430</v>
      </c>
      <c r="D2585" s="109" t="s">
        <v>19656</v>
      </c>
      <c r="E2585" s="109" t="s">
        <v>13495</v>
      </c>
      <c r="F2585" s="110" t="s">
        <v>10615</v>
      </c>
      <c r="G2585" s="110" t="s">
        <v>12396</v>
      </c>
      <c r="H2585" s="110" t="s">
        <v>12396</v>
      </c>
      <c r="I2585" s="109" t="s">
        <v>19227</v>
      </c>
      <c r="J2585" s="109" t="s">
        <v>13457</v>
      </c>
      <c r="K2585" s="109">
        <v>9</v>
      </c>
      <c r="L2585" s="109" t="s">
        <v>14224</v>
      </c>
      <c r="M2585" s="109">
        <v>5330</v>
      </c>
    </row>
    <row r="2586" spans="1:13" ht="30">
      <c r="A2586" s="107" t="s">
        <v>1453</v>
      </c>
      <c r="B2586" s="108">
        <v>268505</v>
      </c>
      <c r="C2586" s="108">
        <v>1050900068</v>
      </c>
      <c r="D2586" s="109" t="s">
        <v>19656</v>
      </c>
      <c r="E2586" s="109" t="s">
        <v>13581</v>
      </c>
      <c r="F2586" s="110" t="s">
        <v>10611</v>
      </c>
      <c r="G2586" s="110" t="s">
        <v>12396</v>
      </c>
      <c r="H2586" s="110" t="s">
        <v>12396</v>
      </c>
      <c r="I2586" s="109" t="s">
        <v>19227</v>
      </c>
      <c r="J2586" s="109" t="s">
        <v>13457</v>
      </c>
      <c r="K2586" s="109">
        <v>9</v>
      </c>
      <c r="L2586" s="109" t="s">
        <v>14224</v>
      </c>
      <c r="M2586" s="109">
        <v>5331</v>
      </c>
    </row>
    <row r="2587" spans="1:13">
      <c r="A2587" s="107" t="s">
        <v>762</v>
      </c>
      <c r="B2587" s="108">
        <v>272336</v>
      </c>
      <c r="C2587" s="108">
        <v>1050900041</v>
      </c>
      <c r="D2587" s="109" t="s">
        <v>19657</v>
      </c>
      <c r="E2587" s="109" t="s">
        <v>13469</v>
      </c>
      <c r="F2587" s="110" t="s">
        <v>10615</v>
      </c>
      <c r="G2587" s="110" t="s">
        <v>12396</v>
      </c>
      <c r="H2587" s="110" t="s">
        <v>12396</v>
      </c>
      <c r="I2587" s="109" t="s">
        <v>19227</v>
      </c>
      <c r="J2587" s="109" t="s">
        <v>13457</v>
      </c>
      <c r="K2587" s="109">
        <v>9</v>
      </c>
      <c r="L2587" s="109" t="s">
        <v>14224</v>
      </c>
      <c r="M2587" s="109">
        <v>5335</v>
      </c>
    </row>
    <row r="2588" spans="1:13">
      <c r="A2588" s="107" t="s">
        <v>780</v>
      </c>
      <c r="B2588" s="108">
        <v>269963</v>
      </c>
      <c r="C2588" s="108">
        <v>1050900050</v>
      </c>
      <c r="D2588" s="109" t="s">
        <v>19658</v>
      </c>
      <c r="E2588" s="109" t="s">
        <v>13541</v>
      </c>
      <c r="F2588" s="110" t="s">
        <v>10613</v>
      </c>
      <c r="G2588" s="110" t="s">
        <v>12396</v>
      </c>
      <c r="H2588" s="110" t="s">
        <v>12396</v>
      </c>
      <c r="I2588" s="109" t="s">
        <v>19227</v>
      </c>
      <c r="J2588" s="109" t="s">
        <v>13457</v>
      </c>
      <c r="K2588" s="109">
        <v>9</v>
      </c>
      <c r="L2588" s="109" t="s">
        <v>14224</v>
      </c>
      <c r="M2588" s="109">
        <v>5336</v>
      </c>
    </row>
    <row r="2589" spans="1:13">
      <c r="A2589" s="107" t="s">
        <v>956</v>
      </c>
      <c r="B2589" s="108">
        <v>323713</v>
      </c>
      <c r="C2589" s="108" t="s">
        <v>12396</v>
      </c>
      <c r="D2589" s="109" t="s">
        <v>19659</v>
      </c>
      <c r="E2589" s="109" t="s">
        <v>13549</v>
      </c>
      <c r="F2589" s="110" t="s">
        <v>10613</v>
      </c>
      <c r="G2589" s="110" t="s">
        <v>12396</v>
      </c>
      <c r="H2589" s="110" t="s">
        <v>12396</v>
      </c>
      <c r="I2589" s="109" t="s">
        <v>19227</v>
      </c>
      <c r="J2589" s="109" t="s">
        <v>13457</v>
      </c>
      <c r="K2589" s="109">
        <v>9</v>
      </c>
      <c r="L2589" s="109" t="s">
        <v>12396</v>
      </c>
      <c r="M2589" s="109">
        <v>22551</v>
      </c>
    </row>
    <row r="2590" spans="1:13">
      <c r="A2590" s="107" t="s">
        <v>963</v>
      </c>
      <c r="B2590" s="108">
        <v>267328</v>
      </c>
      <c r="C2590" s="108" t="s">
        <v>960</v>
      </c>
      <c r="D2590" s="109" t="s">
        <v>19660</v>
      </c>
      <c r="E2590" s="109" t="s">
        <v>13550</v>
      </c>
      <c r="F2590" s="110" t="s">
        <v>10613</v>
      </c>
      <c r="G2590" s="110" t="s">
        <v>12396</v>
      </c>
      <c r="H2590" s="110" t="s">
        <v>12396</v>
      </c>
      <c r="I2590" s="109" t="s">
        <v>19227</v>
      </c>
      <c r="J2590" s="109" t="s">
        <v>13457</v>
      </c>
      <c r="K2590" s="109">
        <v>9</v>
      </c>
      <c r="L2590" s="109" t="s">
        <v>12396</v>
      </c>
      <c r="M2590" s="109">
        <v>5337</v>
      </c>
    </row>
    <row r="2591" spans="1:13">
      <c r="A2591" s="107" t="s">
        <v>994</v>
      </c>
      <c r="B2591" s="108">
        <v>269622</v>
      </c>
      <c r="C2591" s="108">
        <v>1054600042</v>
      </c>
      <c r="D2591" s="109" t="s">
        <v>19661</v>
      </c>
      <c r="E2591" s="109" t="s">
        <v>13552</v>
      </c>
      <c r="F2591" s="110" t="s">
        <v>10613</v>
      </c>
      <c r="G2591" s="110" t="s">
        <v>12396</v>
      </c>
      <c r="H2591" s="110" t="s">
        <v>12396</v>
      </c>
      <c r="I2591" s="109" t="s">
        <v>19227</v>
      </c>
      <c r="J2591" s="109" t="s">
        <v>13457</v>
      </c>
      <c r="K2591" s="109">
        <v>9</v>
      </c>
      <c r="L2591" s="109" t="s">
        <v>14224</v>
      </c>
      <c r="M2591" s="109">
        <v>5338</v>
      </c>
    </row>
    <row r="2592" spans="1:13" ht="30">
      <c r="A2592" s="107" t="s">
        <v>1001</v>
      </c>
      <c r="B2592" s="108">
        <v>268186</v>
      </c>
      <c r="C2592" s="108">
        <v>1053900093</v>
      </c>
      <c r="D2592" s="109" t="s">
        <v>19661</v>
      </c>
      <c r="E2592" s="109" t="s">
        <v>13554</v>
      </c>
      <c r="F2592" s="110" t="s">
        <v>13555</v>
      </c>
      <c r="G2592" s="110" t="s">
        <v>12396</v>
      </c>
      <c r="H2592" s="110" t="s">
        <v>12396</v>
      </c>
      <c r="I2592" s="109" t="s">
        <v>19227</v>
      </c>
      <c r="J2592" s="109" t="s">
        <v>13457</v>
      </c>
      <c r="K2592" s="109">
        <v>9</v>
      </c>
      <c r="L2592" s="109" t="s">
        <v>14224</v>
      </c>
      <c r="M2592" s="109">
        <v>5339</v>
      </c>
    </row>
    <row r="2593" spans="1:13" ht="30">
      <c r="A2593" s="107" t="s">
        <v>1008</v>
      </c>
      <c r="B2593" s="108">
        <v>442754</v>
      </c>
      <c r="C2593" s="108">
        <v>1051600173</v>
      </c>
      <c r="D2593" s="109" t="s">
        <v>19662</v>
      </c>
      <c r="E2593" s="109" t="s">
        <v>13556</v>
      </c>
      <c r="F2593" s="110" t="s">
        <v>10611</v>
      </c>
      <c r="G2593" s="110" t="s">
        <v>12396</v>
      </c>
      <c r="H2593" s="110" t="s">
        <v>12396</v>
      </c>
      <c r="I2593" s="109" t="s">
        <v>19227</v>
      </c>
      <c r="J2593" s="109" t="s">
        <v>13457</v>
      </c>
      <c r="K2593" s="109">
        <v>9</v>
      </c>
      <c r="L2593" s="109" t="s">
        <v>12396</v>
      </c>
      <c r="M2593" s="109">
        <v>5340</v>
      </c>
    </row>
    <row r="2594" spans="1:13">
      <c r="A2594" s="107" t="s">
        <v>1076</v>
      </c>
      <c r="B2594" s="108">
        <v>431311</v>
      </c>
      <c r="C2594" s="108">
        <v>1051000028</v>
      </c>
      <c r="D2594" s="109" t="s">
        <v>19663</v>
      </c>
      <c r="E2594" s="109" t="s">
        <v>13559</v>
      </c>
      <c r="F2594" s="110" t="s">
        <v>10613</v>
      </c>
      <c r="G2594" s="110" t="s">
        <v>12396</v>
      </c>
      <c r="H2594" s="110" t="s">
        <v>12396</v>
      </c>
      <c r="I2594" s="109" t="s">
        <v>19227</v>
      </c>
      <c r="J2594" s="109" t="s">
        <v>13457</v>
      </c>
      <c r="K2594" s="109">
        <v>9</v>
      </c>
      <c r="L2594" s="109" t="s">
        <v>12396</v>
      </c>
      <c r="M2594" s="109">
        <v>5342</v>
      </c>
    </row>
    <row r="2595" spans="1:13" ht="30">
      <c r="A2595" s="107" t="s">
        <v>1108</v>
      </c>
      <c r="B2595" s="108">
        <v>271157</v>
      </c>
      <c r="C2595" s="108" t="s">
        <v>1105</v>
      </c>
      <c r="D2595" s="109" t="s">
        <v>19664</v>
      </c>
      <c r="E2595" s="109" t="s">
        <v>13483</v>
      </c>
      <c r="F2595" s="110" t="s">
        <v>13196</v>
      </c>
      <c r="G2595" s="110" t="s">
        <v>12396</v>
      </c>
      <c r="H2595" s="110" t="s">
        <v>12396</v>
      </c>
      <c r="I2595" s="109" t="s">
        <v>19227</v>
      </c>
      <c r="J2595" s="109" t="s">
        <v>13457</v>
      </c>
      <c r="K2595" s="109">
        <v>9</v>
      </c>
      <c r="L2595" s="109" t="s">
        <v>14294</v>
      </c>
      <c r="M2595" s="109">
        <v>5343</v>
      </c>
    </row>
    <row r="2596" spans="1:13" ht="30">
      <c r="A2596" s="107" t="s">
        <v>1111</v>
      </c>
      <c r="B2596" s="108">
        <v>271154</v>
      </c>
      <c r="C2596" s="108">
        <v>1051600122</v>
      </c>
      <c r="D2596" s="109" t="s">
        <v>19665</v>
      </c>
      <c r="E2596" s="109" t="s">
        <v>13484</v>
      </c>
      <c r="F2596" s="110" t="s">
        <v>13196</v>
      </c>
      <c r="G2596" s="110" t="s">
        <v>12396</v>
      </c>
      <c r="H2596" s="110" t="s">
        <v>12396</v>
      </c>
      <c r="I2596" s="109" t="s">
        <v>19227</v>
      </c>
      <c r="J2596" s="109" t="s">
        <v>13457</v>
      </c>
      <c r="K2596" s="109">
        <v>9</v>
      </c>
      <c r="L2596" s="109" t="s">
        <v>14294</v>
      </c>
      <c r="M2596" s="109">
        <v>5344</v>
      </c>
    </row>
    <row r="2597" spans="1:13">
      <c r="A2597" s="107" t="s">
        <v>1150</v>
      </c>
      <c r="B2597" s="108">
        <v>383750</v>
      </c>
      <c r="C2597" s="108">
        <v>1053900123</v>
      </c>
      <c r="D2597" s="109" t="s">
        <v>19666</v>
      </c>
      <c r="E2597" s="109" t="s">
        <v>13566</v>
      </c>
      <c r="F2597" s="110" t="s">
        <v>10613</v>
      </c>
      <c r="G2597" s="110" t="s">
        <v>12396</v>
      </c>
      <c r="H2597" s="110" t="s">
        <v>12396</v>
      </c>
      <c r="I2597" s="109" t="s">
        <v>19227</v>
      </c>
      <c r="J2597" s="109" t="s">
        <v>13457</v>
      </c>
      <c r="K2597" s="109">
        <v>9</v>
      </c>
      <c r="L2597" s="109" t="s">
        <v>14224</v>
      </c>
      <c r="M2597" s="109">
        <v>5345</v>
      </c>
    </row>
    <row r="2598" spans="1:13" ht="30">
      <c r="A2598" s="107" t="s">
        <v>1242</v>
      </c>
      <c r="B2598" s="108">
        <v>293981</v>
      </c>
      <c r="C2598" s="108">
        <v>1053900131</v>
      </c>
      <c r="D2598" s="109" t="s">
        <v>19667</v>
      </c>
      <c r="E2598" s="109" t="s">
        <v>13571</v>
      </c>
      <c r="F2598" s="110" t="s">
        <v>10617</v>
      </c>
      <c r="G2598" s="110" t="s">
        <v>12396</v>
      </c>
      <c r="H2598" s="110" t="s">
        <v>12396</v>
      </c>
      <c r="I2598" s="109" t="s">
        <v>19227</v>
      </c>
      <c r="J2598" s="109" t="s">
        <v>13457</v>
      </c>
      <c r="K2598" s="109">
        <v>9</v>
      </c>
      <c r="L2598" s="109" t="s">
        <v>12396</v>
      </c>
      <c r="M2598" s="109">
        <v>5346</v>
      </c>
    </row>
    <row r="2599" spans="1:13" ht="30">
      <c r="A2599" s="107" t="s">
        <v>1437</v>
      </c>
      <c r="B2599" s="108">
        <v>268160</v>
      </c>
      <c r="C2599" s="108">
        <v>1051000095</v>
      </c>
      <c r="D2599" s="109" t="s">
        <v>19668</v>
      </c>
      <c r="E2599" s="109" t="s">
        <v>13494</v>
      </c>
      <c r="F2599" s="110" t="s">
        <v>13196</v>
      </c>
      <c r="G2599" s="110" t="s">
        <v>12396</v>
      </c>
      <c r="H2599" s="110" t="s">
        <v>12396</v>
      </c>
      <c r="I2599" s="109" t="s">
        <v>19227</v>
      </c>
      <c r="J2599" s="109" t="s">
        <v>13457</v>
      </c>
      <c r="K2599" s="109">
        <v>9</v>
      </c>
      <c r="L2599" s="109" t="s">
        <v>14294</v>
      </c>
      <c r="M2599" s="109">
        <v>5347</v>
      </c>
    </row>
    <row r="2600" spans="1:13">
      <c r="A2600" s="107" t="s">
        <v>1440</v>
      </c>
      <c r="B2600" s="108">
        <v>267711</v>
      </c>
      <c r="C2600" s="108">
        <v>1051000109</v>
      </c>
      <c r="D2600" s="109" t="s">
        <v>19669</v>
      </c>
      <c r="E2600" s="109" t="s">
        <v>13795</v>
      </c>
      <c r="F2600" s="110" t="s">
        <v>10613</v>
      </c>
      <c r="G2600" s="110" t="s">
        <v>12396</v>
      </c>
      <c r="H2600" s="110" t="s">
        <v>12396</v>
      </c>
      <c r="I2600" s="109" t="s">
        <v>19227</v>
      </c>
      <c r="J2600" s="109" t="s">
        <v>13457</v>
      </c>
      <c r="K2600" s="109">
        <v>9</v>
      </c>
      <c r="L2600" s="109" t="s">
        <v>14224</v>
      </c>
      <c r="M2600" s="109">
        <v>5348</v>
      </c>
    </row>
    <row r="2601" spans="1:13">
      <c r="A2601" s="107" t="s">
        <v>1434</v>
      </c>
      <c r="B2601" s="108">
        <v>267712</v>
      </c>
      <c r="C2601" s="108" t="s">
        <v>1431</v>
      </c>
      <c r="D2601" s="109" t="s">
        <v>19669</v>
      </c>
      <c r="E2601" s="109" t="s">
        <v>13580</v>
      </c>
      <c r="F2601" s="110" t="s">
        <v>13202</v>
      </c>
      <c r="G2601" s="110" t="s">
        <v>12396</v>
      </c>
      <c r="H2601" s="110" t="s">
        <v>12396</v>
      </c>
      <c r="I2601" s="109" t="s">
        <v>19227</v>
      </c>
      <c r="J2601" s="109" t="s">
        <v>13457</v>
      </c>
      <c r="K2601" s="109">
        <v>9</v>
      </c>
      <c r="L2601" s="109" t="s">
        <v>12396</v>
      </c>
      <c r="M2601" s="109">
        <v>5349</v>
      </c>
    </row>
    <row r="2602" spans="1:13">
      <c r="A2602" s="107" t="s">
        <v>1485</v>
      </c>
      <c r="B2602" s="108">
        <v>300745</v>
      </c>
      <c r="C2602" s="108" t="s">
        <v>12396</v>
      </c>
      <c r="D2602" s="109" t="s">
        <v>19670</v>
      </c>
      <c r="E2602" s="109" t="s">
        <v>13584</v>
      </c>
      <c r="F2602" s="110" t="s">
        <v>13202</v>
      </c>
      <c r="G2602" s="110" t="s">
        <v>12396</v>
      </c>
      <c r="H2602" s="110" t="s">
        <v>12396</v>
      </c>
      <c r="I2602" s="109" t="s">
        <v>19227</v>
      </c>
      <c r="J2602" s="109" t="s">
        <v>13457</v>
      </c>
      <c r="K2602" s="109">
        <v>9</v>
      </c>
      <c r="L2602" s="109" t="s">
        <v>12396</v>
      </c>
      <c r="M2602" s="109">
        <v>22562</v>
      </c>
    </row>
    <row r="2603" spans="1:13" ht="30">
      <c r="A2603" s="107" t="s">
        <v>1491</v>
      </c>
      <c r="B2603" s="108">
        <v>439093</v>
      </c>
      <c r="C2603" s="108" t="s">
        <v>19671</v>
      </c>
      <c r="D2603" s="109" t="s">
        <v>19672</v>
      </c>
      <c r="E2603" s="109" t="s">
        <v>13585</v>
      </c>
      <c r="F2603" s="110" t="s">
        <v>10611</v>
      </c>
      <c r="G2603" s="110" t="s">
        <v>12396</v>
      </c>
      <c r="H2603" s="110" t="s">
        <v>12396</v>
      </c>
      <c r="I2603" s="109" t="s">
        <v>19227</v>
      </c>
      <c r="J2603" s="109" t="s">
        <v>13457</v>
      </c>
      <c r="K2603" s="109">
        <v>9</v>
      </c>
      <c r="L2603" s="109" t="s">
        <v>12396</v>
      </c>
      <c r="M2603" s="109">
        <v>22784</v>
      </c>
    </row>
    <row r="2604" spans="1:13">
      <c r="A2604" s="107" t="s">
        <v>1430</v>
      </c>
      <c r="B2604" s="108">
        <v>233632</v>
      </c>
      <c r="C2604" s="108">
        <v>1053900115</v>
      </c>
      <c r="D2604" s="109" t="s">
        <v>19673</v>
      </c>
      <c r="E2604" s="109" t="s">
        <v>13579</v>
      </c>
      <c r="F2604" s="110" t="s">
        <v>10613</v>
      </c>
      <c r="G2604" s="110" t="s">
        <v>12396</v>
      </c>
      <c r="H2604" s="110" t="s">
        <v>12396</v>
      </c>
      <c r="I2604" s="109" t="s">
        <v>19227</v>
      </c>
      <c r="J2604" s="109" t="s">
        <v>13457</v>
      </c>
      <c r="K2604" s="109">
        <v>9</v>
      </c>
      <c r="L2604" s="109" t="s">
        <v>12396</v>
      </c>
      <c r="M2604" s="109">
        <v>5350</v>
      </c>
    </row>
    <row r="2605" spans="1:13">
      <c r="A2605" s="107" t="s">
        <v>625</v>
      </c>
      <c r="B2605" s="108">
        <v>368499</v>
      </c>
      <c r="C2605" s="108">
        <v>1051200051</v>
      </c>
      <c r="D2605" s="109" t="s">
        <v>19674</v>
      </c>
      <c r="E2605" s="109" t="s">
        <v>13466</v>
      </c>
      <c r="F2605" s="110" t="s">
        <v>10615</v>
      </c>
      <c r="G2605" s="110" t="s">
        <v>12396</v>
      </c>
      <c r="H2605" s="110" t="s">
        <v>12396</v>
      </c>
      <c r="I2605" s="109" t="s">
        <v>19227</v>
      </c>
      <c r="J2605" s="109" t="s">
        <v>13457</v>
      </c>
      <c r="K2605" s="109">
        <v>9</v>
      </c>
      <c r="L2605" s="109" t="s">
        <v>12396</v>
      </c>
      <c r="M2605" s="109">
        <v>5351</v>
      </c>
    </row>
    <row r="2606" spans="1:13" ht="30">
      <c r="A2606" s="107" t="s">
        <v>1667</v>
      </c>
      <c r="B2606" s="108">
        <v>412963</v>
      </c>
      <c r="C2606" s="108">
        <v>1050300052</v>
      </c>
      <c r="D2606" s="109" t="s">
        <v>19675</v>
      </c>
      <c r="E2606" s="109" t="s">
        <v>13599</v>
      </c>
      <c r="F2606" s="110" t="s">
        <v>10611</v>
      </c>
      <c r="G2606" s="110" t="s">
        <v>12396</v>
      </c>
      <c r="H2606" s="110" t="s">
        <v>12396</v>
      </c>
      <c r="I2606" s="109" t="s">
        <v>19227</v>
      </c>
      <c r="J2606" s="109" t="s">
        <v>13457</v>
      </c>
      <c r="K2606" s="109">
        <v>9</v>
      </c>
      <c r="L2606" s="109" t="s">
        <v>12396</v>
      </c>
      <c r="M2606" s="109">
        <v>5352</v>
      </c>
    </row>
    <row r="2607" spans="1:13">
      <c r="A2607" s="107" t="s">
        <v>1671</v>
      </c>
      <c r="B2607" s="108">
        <v>412966</v>
      </c>
      <c r="C2607" s="108" t="s">
        <v>1668</v>
      </c>
      <c r="D2607" s="109" t="s">
        <v>19675</v>
      </c>
      <c r="E2607" s="109" t="s">
        <v>13600</v>
      </c>
      <c r="F2607" s="110" t="s">
        <v>10613</v>
      </c>
      <c r="G2607" s="110" t="s">
        <v>12396</v>
      </c>
      <c r="H2607" s="110" t="s">
        <v>12396</v>
      </c>
      <c r="I2607" s="109" t="s">
        <v>19227</v>
      </c>
      <c r="J2607" s="109" t="s">
        <v>13457</v>
      </c>
      <c r="K2607" s="109">
        <v>9</v>
      </c>
      <c r="L2607" s="109" t="s">
        <v>14224</v>
      </c>
      <c r="M2607" s="109">
        <v>5353</v>
      </c>
    </row>
    <row r="2608" spans="1:13" ht="30">
      <c r="A2608" s="107" t="s">
        <v>1758</v>
      </c>
      <c r="B2608" s="108">
        <v>268153</v>
      </c>
      <c r="C2608" s="108">
        <v>1054800025</v>
      </c>
      <c r="D2608" s="109" t="s">
        <v>19676</v>
      </c>
      <c r="E2608" s="109" t="s">
        <v>13607</v>
      </c>
      <c r="F2608" s="110" t="s">
        <v>10611</v>
      </c>
      <c r="G2608" s="110" t="s">
        <v>12396</v>
      </c>
      <c r="H2608" s="110" t="s">
        <v>12396</v>
      </c>
      <c r="I2608" s="109" t="s">
        <v>19227</v>
      </c>
      <c r="J2608" s="109" t="s">
        <v>13457</v>
      </c>
      <c r="K2608" s="109">
        <v>9</v>
      </c>
      <c r="L2608" s="109" t="s">
        <v>12396</v>
      </c>
      <c r="M2608" s="109">
        <v>5354</v>
      </c>
    </row>
    <row r="2609" spans="1:13">
      <c r="A2609" s="107" t="s">
        <v>263</v>
      </c>
      <c r="B2609" s="108">
        <v>268214</v>
      </c>
      <c r="C2609" s="108">
        <v>1050300028</v>
      </c>
      <c r="D2609" s="109" t="s">
        <v>19677</v>
      </c>
      <c r="E2609" s="109" t="s">
        <v>13462</v>
      </c>
      <c r="F2609" s="110" t="s">
        <v>10615</v>
      </c>
      <c r="G2609" s="110" t="s">
        <v>12396</v>
      </c>
      <c r="H2609" s="110" t="s">
        <v>12396</v>
      </c>
      <c r="I2609" s="109" t="s">
        <v>19227</v>
      </c>
      <c r="J2609" s="109" t="s">
        <v>13317</v>
      </c>
      <c r="K2609" s="109">
        <v>9</v>
      </c>
      <c r="L2609" s="109" t="s">
        <v>14294</v>
      </c>
      <c r="M2609" s="109">
        <v>5355</v>
      </c>
    </row>
    <row r="2610" spans="1:13">
      <c r="A2610" s="107" t="s">
        <v>1763</v>
      </c>
      <c r="B2610" s="108">
        <v>386019</v>
      </c>
      <c r="C2610" s="108">
        <v>0</v>
      </c>
      <c r="D2610" s="109" t="s">
        <v>19678</v>
      </c>
      <c r="E2610" s="109" t="s">
        <v>13806</v>
      </c>
      <c r="F2610" s="110" t="s">
        <v>10613</v>
      </c>
      <c r="G2610" s="110" t="s">
        <v>12396</v>
      </c>
      <c r="H2610" s="110" t="s">
        <v>12396</v>
      </c>
      <c r="I2610" s="109" t="s">
        <v>19227</v>
      </c>
      <c r="J2610" s="109" t="s">
        <v>13457</v>
      </c>
      <c r="K2610" s="109">
        <v>9</v>
      </c>
      <c r="L2610" s="109" t="s">
        <v>12396</v>
      </c>
      <c r="M2610" s="109">
        <v>24824</v>
      </c>
    </row>
    <row r="2611" spans="1:13">
      <c r="A2611" s="107" t="s">
        <v>1924</v>
      </c>
      <c r="B2611" s="108">
        <v>434946</v>
      </c>
      <c r="C2611" s="108" t="s">
        <v>12396</v>
      </c>
      <c r="D2611" s="109" t="s">
        <v>19679</v>
      </c>
      <c r="E2611" s="109" t="s">
        <v>13606</v>
      </c>
      <c r="F2611" s="110" t="s">
        <v>10613</v>
      </c>
      <c r="G2611" s="110" t="s">
        <v>12396</v>
      </c>
      <c r="H2611" s="110" t="s">
        <v>12396</v>
      </c>
      <c r="I2611" s="109" t="s">
        <v>19227</v>
      </c>
      <c r="J2611" s="109" t="s">
        <v>13457</v>
      </c>
      <c r="K2611" s="109">
        <v>9</v>
      </c>
      <c r="L2611" s="109" t="s">
        <v>12396</v>
      </c>
      <c r="M2611" s="109">
        <v>22556</v>
      </c>
    </row>
    <row r="2612" spans="1:13">
      <c r="A2612" s="107" t="s">
        <v>1823</v>
      </c>
      <c r="B2612" s="108">
        <v>272343</v>
      </c>
      <c r="C2612" s="108">
        <v>1051200400</v>
      </c>
      <c r="D2612" s="109" t="s">
        <v>19680</v>
      </c>
      <c r="E2612" s="109" t="s">
        <v>13808</v>
      </c>
      <c r="F2612" s="110" t="s">
        <v>10615</v>
      </c>
      <c r="G2612" s="110" t="s">
        <v>12396</v>
      </c>
      <c r="H2612" s="110" t="s">
        <v>12396</v>
      </c>
      <c r="I2612" s="109" t="s">
        <v>19227</v>
      </c>
      <c r="J2612" s="109" t="s">
        <v>13457</v>
      </c>
      <c r="K2612" s="109">
        <v>9</v>
      </c>
      <c r="L2612" s="109" t="s">
        <v>12396</v>
      </c>
      <c r="M2612" s="109">
        <v>5356</v>
      </c>
    </row>
    <row r="2613" spans="1:13" ht="30">
      <c r="A2613" s="107" t="s">
        <v>1826</v>
      </c>
      <c r="B2613" s="108">
        <v>272341</v>
      </c>
      <c r="C2613" s="108">
        <v>1051200345</v>
      </c>
      <c r="D2613" s="109" t="s">
        <v>19680</v>
      </c>
      <c r="E2613" s="109" t="s">
        <v>13604</v>
      </c>
      <c r="F2613" s="110" t="s">
        <v>10611</v>
      </c>
      <c r="G2613" s="110" t="s">
        <v>12396</v>
      </c>
      <c r="H2613" s="110" t="s">
        <v>12396</v>
      </c>
      <c r="I2613" s="109" t="s">
        <v>19227</v>
      </c>
      <c r="J2613" s="109" t="s">
        <v>13457</v>
      </c>
      <c r="K2613" s="109">
        <v>9</v>
      </c>
      <c r="L2613" s="109" t="s">
        <v>12396</v>
      </c>
      <c r="M2613" s="109">
        <v>5357</v>
      </c>
    </row>
    <row r="2614" spans="1:13">
      <c r="A2614" s="107" t="s">
        <v>480</v>
      </c>
      <c r="B2614" s="108">
        <v>341882</v>
      </c>
      <c r="C2614" s="108">
        <v>1051200035</v>
      </c>
      <c r="D2614" s="109" t="s">
        <v>19681</v>
      </c>
      <c r="E2614" s="109" t="s">
        <v>13464</v>
      </c>
      <c r="F2614" s="110" t="s">
        <v>10615</v>
      </c>
      <c r="G2614" s="110" t="s">
        <v>12396</v>
      </c>
      <c r="H2614" s="110" t="s">
        <v>12396</v>
      </c>
      <c r="I2614" s="109" t="s">
        <v>19227</v>
      </c>
      <c r="J2614" s="109" t="s">
        <v>13457</v>
      </c>
      <c r="K2614" s="109">
        <v>9</v>
      </c>
      <c r="L2614" s="109" t="s">
        <v>12396</v>
      </c>
      <c r="M2614" s="109">
        <v>5358</v>
      </c>
    </row>
    <row r="2615" spans="1:13">
      <c r="A2615" s="107" t="s">
        <v>107</v>
      </c>
      <c r="B2615" s="108">
        <v>271687</v>
      </c>
      <c r="C2615" s="108">
        <v>1051200027</v>
      </c>
      <c r="D2615" s="109" t="s">
        <v>19682</v>
      </c>
      <c r="E2615" s="109" t="s">
        <v>13456</v>
      </c>
      <c r="F2615" s="110" t="s">
        <v>10615</v>
      </c>
      <c r="G2615" s="110" t="s">
        <v>12396</v>
      </c>
      <c r="H2615" s="110" t="s">
        <v>12396</v>
      </c>
      <c r="I2615" s="109" t="s">
        <v>19227</v>
      </c>
      <c r="J2615" s="109" t="s">
        <v>13457</v>
      </c>
      <c r="K2615" s="109">
        <v>9</v>
      </c>
      <c r="L2615" s="109" t="s">
        <v>12396</v>
      </c>
      <c r="M2615" s="109">
        <v>5359</v>
      </c>
    </row>
    <row r="2616" spans="1:13" ht="30">
      <c r="A2616" s="107" t="s">
        <v>628</v>
      </c>
      <c r="B2616" s="108">
        <v>368499</v>
      </c>
      <c r="C2616" s="108">
        <v>1051200043</v>
      </c>
      <c r="D2616" s="109" t="s">
        <v>19683</v>
      </c>
      <c r="E2616" s="109" t="s">
        <v>13532</v>
      </c>
      <c r="F2616" s="110" t="s">
        <v>10611</v>
      </c>
      <c r="G2616" s="110" t="s">
        <v>12396</v>
      </c>
      <c r="H2616" s="110" t="s">
        <v>12396</v>
      </c>
      <c r="I2616" s="109" t="s">
        <v>19227</v>
      </c>
      <c r="J2616" s="109" t="s">
        <v>13457</v>
      </c>
      <c r="K2616" s="109">
        <v>9</v>
      </c>
      <c r="L2616" s="109" t="s">
        <v>12396</v>
      </c>
      <c r="M2616" s="109">
        <v>5360</v>
      </c>
    </row>
    <row r="2617" spans="1:13">
      <c r="A2617" s="107" t="s">
        <v>559</v>
      </c>
      <c r="B2617" s="108">
        <v>267164</v>
      </c>
      <c r="C2617" s="108">
        <v>1052100026</v>
      </c>
      <c r="D2617" s="109" t="s">
        <v>19684</v>
      </c>
      <c r="E2617" s="109" t="s">
        <v>13525</v>
      </c>
      <c r="F2617" s="110" t="s">
        <v>10613</v>
      </c>
      <c r="G2617" s="110" t="s">
        <v>12396</v>
      </c>
      <c r="H2617" s="110" t="s">
        <v>12396</v>
      </c>
      <c r="I2617" s="109" t="s">
        <v>19227</v>
      </c>
      <c r="J2617" s="109" t="s">
        <v>13457</v>
      </c>
      <c r="K2617" s="109">
        <v>9</v>
      </c>
      <c r="L2617" s="109" t="s">
        <v>14224</v>
      </c>
      <c r="M2617" s="109">
        <v>5361</v>
      </c>
    </row>
    <row r="2618" spans="1:13" ht="30">
      <c r="A2618" s="107" t="s">
        <v>13527</v>
      </c>
      <c r="B2618" s="108">
        <v>446104</v>
      </c>
      <c r="C2618" s="108">
        <v>1054500013</v>
      </c>
      <c r="D2618" s="109" t="s">
        <v>19685</v>
      </c>
      <c r="E2618" s="109" t="s">
        <v>13526</v>
      </c>
      <c r="F2618" s="110" t="s">
        <v>10617</v>
      </c>
      <c r="G2618" s="110" t="s">
        <v>12396</v>
      </c>
      <c r="H2618" s="110" t="s">
        <v>12396</v>
      </c>
      <c r="I2618" s="109" t="s">
        <v>19227</v>
      </c>
      <c r="J2618" s="109" t="s">
        <v>13457</v>
      </c>
      <c r="K2618" s="109">
        <v>9</v>
      </c>
      <c r="L2618" s="109" t="s">
        <v>14224</v>
      </c>
      <c r="M2618" s="109">
        <v>5362</v>
      </c>
    </row>
    <row r="2619" spans="1:13">
      <c r="A2619" s="107" t="s">
        <v>583</v>
      </c>
      <c r="B2619" s="108">
        <v>341174</v>
      </c>
      <c r="C2619" s="108">
        <v>1052600029</v>
      </c>
      <c r="D2619" s="109" t="s">
        <v>19686</v>
      </c>
      <c r="E2619" s="109" t="s">
        <v>13528</v>
      </c>
      <c r="F2619" s="110" t="s">
        <v>10613</v>
      </c>
      <c r="G2619" s="110" t="s">
        <v>12396</v>
      </c>
      <c r="H2619" s="110" t="s">
        <v>12396</v>
      </c>
      <c r="I2619" s="109" t="s">
        <v>19227</v>
      </c>
      <c r="J2619" s="109" t="s">
        <v>13529</v>
      </c>
      <c r="K2619" s="109">
        <v>9</v>
      </c>
      <c r="L2619" s="109" t="s">
        <v>14294</v>
      </c>
      <c r="M2619" s="109">
        <v>5363</v>
      </c>
    </row>
    <row r="2620" spans="1:13">
      <c r="A2620" s="107" t="s">
        <v>1592</v>
      </c>
      <c r="B2620" s="108">
        <v>275937</v>
      </c>
      <c r="C2620" s="108" t="s">
        <v>19687</v>
      </c>
      <c r="D2620" s="109" t="s">
        <v>19688</v>
      </c>
      <c r="E2620" s="109" t="s">
        <v>13595</v>
      </c>
      <c r="F2620" s="110" t="s">
        <v>13202</v>
      </c>
      <c r="G2620" s="110" t="s">
        <v>12396</v>
      </c>
      <c r="H2620" s="110" t="s">
        <v>12396</v>
      </c>
      <c r="I2620" s="109" t="s">
        <v>19227</v>
      </c>
      <c r="J2620" s="109" t="s">
        <v>13457</v>
      </c>
      <c r="K2620" s="109">
        <v>9</v>
      </c>
      <c r="L2620" s="109" t="s">
        <v>14224</v>
      </c>
      <c r="M2620" s="109">
        <v>23376</v>
      </c>
    </row>
    <row r="2621" spans="1:13" ht="30">
      <c r="A2621" s="107" t="s">
        <v>281</v>
      </c>
      <c r="B2621" s="108">
        <v>397396</v>
      </c>
      <c r="C2621" s="108" t="s">
        <v>19689</v>
      </c>
      <c r="D2621" s="109" t="s">
        <v>19690</v>
      </c>
      <c r="E2621" s="109" t="s">
        <v>13659</v>
      </c>
      <c r="F2621" s="110" t="s">
        <v>13196</v>
      </c>
      <c r="G2621" s="110" t="s">
        <v>12396</v>
      </c>
      <c r="H2621" s="110" t="s">
        <v>12396</v>
      </c>
      <c r="I2621" s="109" t="s">
        <v>19227</v>
      </c>
      <c r="J2621" s="109" t="s">
        <v>13660</v>
      </c>
      <c r="K2621" s="109">
        <v>9</v>
      </c>
      <c r="L2621" s="109" t="s">
        <v>12396</v>
      </c>
      <c r="M2621" s="109">
        <v>23199</v>
      </c>
    </row>
    <row r="2622" spans="1:13" ht="30">
      <c r="A2622" s="107" t="s">
        <v>288</v>
      </c>
      <c r="B2622" s="108">
        <v>379423</v>
      </c>
      <c r="C2622" s="108" t="s">
        <v>12396</v>
      </c>
      <c r="D2622" s="109" t="s">
        <v>19691</v>
      </c>
      <c r="E2622" s="109" t="s">
        <v>13661</v>
      </c>
      <c r="F2622" s="110" t="s">
        <v>13196</v>
      </c>
      <c r="G2622" s="110" t="s">
        <v>12396</v>
      </c>
      <c r="H2622" s="110" t="s">
        <v>12396</v>
      </c>
      <c r="I2622" s="109" t="s">
        <v>19227</v>
      </c>
      <c r="J2622" s="109" t="s">
        <v>13660</v>
      </c>
      <c r="K2622" s="109">
        <v>9</v>
      </c>
      <c r="L2622" s="109" t="s">
        <v>12396</v>
      </c>
      <c r="M2622" s="109">
        <v>22559</v>
      </c>
    </row>
    <row r="2623" spans="1:13">
      <c r="A2623" s="107" t="s">
        <v>347</v>
      </c>
      <c r="B2623" s="108">
        <v>271848</v>
      </c>
      <c r="C2623" s="108">
        <v>1054400329</v>
      </c>
      <c r="D2623" s="109" t="s">
        <v>19692</v>
      </c>
      <c r="E2623" s="109" t="s">
        <v>13662</v>
      </c>
      <c r="F2623" s="110" t="s">
        <v>10613</v>
      </c>
      <c r="G2623" s="110" t="s">
        <v>12396</v>
      </c>
      <c r="H2623" s="110" t="s">
        <v>12396</v>
      </c>
      <c r="I2623" s="109" t="s">
        <v>19227</v>
      </c>
      <c r="J2623" s="109" t="s">
        <v>13660</v>
      </c>
      <c r="K2623" s="109">
        <v>9</v>
      </c>
      <c r="L2623" s="109" t="s">
        <v>12396</v>
      </c>
      <c r="M2623" s="109">
        <v>5364</v>
      </c>
    </row>
    <row r="2624" spans="1:13">
      <c r="A2624" s="107" t="s">
        <v>372</v>
      </c>
      <c r="B2624" s="108">
        <v>353418</v>
      </c>
      <c r="C2624" s="108">
        <v>1054400345</v>
      </c>
      <c r="D2624" s="109" t="s">
        <v>19693</v>
      </c>
      <c r="E2624" s="109" t="s">
        <v>13664</v>
      </c>
      <c r="F2624" s="110" t="s">
        <v>10613</v>
      </c>
      <c r="G2624" s="110" t="s">
        <v>12396</v>
      </c>
      <c r="H2624" s="110" t="s">
        <v>12396</v>
      </c>
      <c r="I2624" s="109" t="s">
        <v>19227</v>
      </c>
      <c r="J2624" s="109" t="s">
        <v>13660</v>
      </c>
      <c r="K2624" s="109">
        <v>9</v>
      </c>
      <c r="L2624" s="109" t="s">
        <v>12396</v>
      </c>
      <c r="M2624" s="109">
        <v>5365</v>
      </c>
    </row>
    <row r="2625" spans="1:13" ht="30">
      <c r="A2625" s="107" t="s">
        <v>408</v>
      </c>
      <c r="B2625" s="108">
        <v>282220</v>
      </c>
      <c r="C2625" s="108">
        <v>1054400221</v>
      </c>
      <c r="D2625" s="109" t="s">
        <v>19694</v>
      </c>
      <c r="E2625" s="109" t="s">
        <v>13665</v>
      </c>
      <c r="F2625" s="110" t="s">
        <v>13196</v>
      </c>
      <c r="G2625" s="110" t="s">
        <v>12396</v>
      </c>
      <c r="H2625" s="110" t="s">
        <v>12396</v>
      </c>
      <c r="I2625" s="109" t="s">
        <v>19227</v>
      </c>
      <c r="J2625" s="109" t="s">
        <v>13660</v>
      </c>
      <c r="K2625" s="109">
        <v>9</v>
      </c>
      <c r="L2625" s="109" t="s">
        <v>12396</v>
      </c>
      <c r="M2625" s="109">
        <v>5366</v>
      </c>
    </row>
    <row r="2626" spans="1:13">
      <c r="A2626" s="107" t="s">
        <v>489</v>
      </c>
      <c r="B2626" s="108">
        <v>272134</v>
      </c>
      <c r="C2626" s="108">
        <v>1054400051</v>
      </c>
      <c r="D2626" s="109" t="s">
        <v>19695</v>
      </c>
      <c r="E2626" s="109" t="s">
        <v>13666</v>
      </c>
      <c r="F2626" s="110" t="s">
        <v>10613</v>
      </c>
      <c r="G2626" s="110" t="s">
        <v>12396</v>
      </c>
      <c r="H2626" s="110" t="s">
        <v>12396</v>
      </c>
      <c r="I2626" s="109" t="s">
        <v>19227</v>
      </c>
      <c r="J2626" s="109" t="s">
        <v>13660</v>
      </c>
      <c r="K2626" s="109">
        <v>9</v>
      </c>
      <c r="L2626" s="109" t="s">
        <v>12396</v>
      </c>
      <c r="M2626" s="109">
        <v>5367</v>
      </c>
    </row>
    <row r="2627" spans="1:13">
      <c r="A2627" s="107" t="s">
        <v>1850</v>
      </c>
      <c r="B2627" s="108">
        <v>272579</v>
      </c>
      <c r="C2627" s="108">
        <v>1054400418</v>
      </c>
      <c r="D2627" s="109" t="s">
        <v>19696</v>
      </c>
      <c r="E2627" s="109" t="s">
        <v>13680</v>
      </c>
      <c r="F2627" s="110" t="s">
        <v>10613</v>
      </c>
      <c r="G2627" s="110" t="s">
        <v>12396</v>
      </c>
      <c r="H2627" s="110" t="s">
        <v>12396</v>
      </c>
      <c r="I2627" s="109" t="s">
        <v>19227</v>
      </c>
      <c r="J2627" s="109" t="s">
        <v>13660</v>
      </c>
      <c r="K2627" s="109">
        <v>9</v>
      </c>
      <c r="L2627" s="109" t="s">
        <v>12396</v>
      </c>
      <c r="M2627" s="109">
        <v>5368</v>
      </c>
    </row>
    <row r="2628" spans="1:13">
      <c r="A2628" s="107" t="s">
        <v>786</v>
      </c>
      <c r="B2628" s="108">
        <v>272580</v>
      </c>
      <c r="C2628" s="108">
        <v>1054400353</v>
      </c>
      <c r="D2628" s="109" t="s">
        <v>19697</v>
      </c>
      <c r="E2628" s="109" t="s">
        <v>13668</v>
      </c>
      <c r="F2628" s="110" t="s">
        <v>10613</v>
      </c>
      <c r="G2628" s="110" t="s">
        <v>12396</v>
      </c>
      <c r="H2628" s="110" t="s">
        <v>12396</v>
      </c>
      <c r="I2628" s="109" t="s">
        <v>19227</v>
      </c>
      <c r="J2628" s="109" t="s">
        <v>13660</v>
      </c>
      <c r="K2628" s="109">
        <v>9</v>
      </c>
      <c r="L2628" s="109" t="s">
        <v>12396</v>
      </c>
      <c r="M2628" s="109">
        <v>5369</v>
      </c>
    </row>
    <row r="2629" spans="1:13">
      <c r="A2629" s="107" t="s">
        <v>870</v>
      </c>
      <c r="B2629" s="108">
        <v>271790</v>
      </c>
      <c r="C2629" s="108">
        <v>1054400094</v>
      </c>
      <c r="D2629" s="109" t="s">
        <v>19698</v>
      </c>
      <c r="E2629" s="109" t="s">
        <v>13781</v>
      </c>
      <c r="F2629" s="110" t="s">
        <v>10613</v>
      </c>
      <c r="G2629" s="110" t="s">
        <v>12396</v>
      </c>
      <c r="H2629" s="110" t="s">
        <v>12396</v>
      </c>
      <c r="I2629" s="109" t="s">
        <v>19227</v>
      </c>
      <c r="J2629" s="109" t="s">
        <v>13660</v>
      </c>
      <c r="K2629" s="109">
        <v>9</v>
      </c>
      <c r="L2629" s="109" t="s">
        <v>12396</v>
      </c>
      <c r="M2629" s="109">
        <v>5370</v>
      </c>
    </row>
    <row r="2630" spans="1:13">
      <c r="A2630" s="107" t="s">
        <v>1531</v>
      </c>
      <c r="B2630" s="108">
        <v>271353</v>
      </c>
      <c r="C2630" s="108">
        <v>1054400019</v>
      </c>
      <c r="D2630" s="109" t="s">
        <v>19699</v>
      </c>
      <c r="E2630" s="109" t="s">
        <v>13673</v>
      </c>
      <c r="F2630" s="110" t="s">
        <v>10613</v>
      </c>
      <c r="G2630" s="110" t="s">
        <v>12396</v>
      </c>
      <c r="H2630" s="110" t="s">
        <v>12396</v>
      </c>
      <c r="I2630" s="109" t="s">
        <v>19227</v>
      </c>
      <c r="J2630" s="109" t="s">
        <v>13660</v>
      </c>
      <c r="K2630" s="109">
        <v>9</v>
      </c>
      <c r="L2630" s="109" t="s">
        <v>12396</v>
      </c>
      <c r="M2630" s="109">
        <v>5371</v>
      </c>
    </row>
    <row r="2631" spans="1:13">
      <c r="A2631" s="107" t="s">
        <v>712</v>
      </c>
      <c r="B2631" s="108">
        <v>392423</v>
      </c>
      <c r="C2631" s="108">
        <v>1054400086</v>
      </c>
      <c r="D2631" s="109" t="s">
        <v>19700</v>
      </c>
      <c r="E2631" s="109" t="s">
        <v>13667</v>
      </c>
      <c r="F2631" s="110" t="s">
        <v>10830</v>
      </c>
      <c r="G2631" s="110" t="s">
        <v>12396</v>
      </c>
      <c r="H2631" s="110" t="s">
        <v>12396</v>
      </c>
      <c r="I2631" s="109" t="s">
        <v>19227</v>
      </c>
      <c r="J2631" s="109" t="s">
        <v>13660</v>
      </c>
      <c r="K2631" s="109">
        <v>9</v>
      </c>
      <c r="L2631" s="109" t="s">
        <v>12396</v>
      </c>
      <c r="M2631" s="109">
        <v>5372</v>
      </c>
    </row>
    <row r="2632" spans="1:13">
      <c r="A2632" s="107" t="s">
        <v>932</v>
      </c>
      <c r="B2632" s="108">
        <v>272944</v>
      </c>
      <c r="C2632" s="108">
        <v>1054400108</v>
      </c>
      <c r="D2632" s="109" t="s">
        <v>19701</v>
      </c>
      <c r="E2632" s="109" t="s">
        <v>13669</v>
      </c>
      <c r="F2632" s="110" t="s">
        <v>10613</v>
      </c>
      <c r="G2632" s="110" t="s">
        <v>12396</v>
      </c>
      <c r="H2632" s="110" t="s">
        <v>12396</v>
      </c>
      <c r="I2632" s="109" t="s">
        <v>19227</v>
      </c>
      <c r="J2632" s="109" t="s">
        <v>13660</v>
      </c>
      <c r="K2632" s="109">
        <v>9</v>
      </c>
      <c r="L2632" s="109" t="s">
        <v>12396</v>
      </c>
      <c r="M2632" s="109">
        <v>5373</v>
      </c>
    </row>
    <row r="2633" spans="1:13" ht="30">
      <c r="A2633" s="107" t="s">
        <v>935</v>
      </c>
      <c r="B2633" s="108">
        <v>272949</v>
      </c>
      <c r="C2633" s="108">
        <v>1054200010</v>
      </c>
      <c r="D2633" s="109" t="s">
        <v>19701</v>
      </c>
      <c r="E2633" s="109" t="s">
        <v>13783</v>
      </c>
      <c r="F2633" s="110" t="s">
        <v>13196</v>
      </c>
      <c r="G2633" s="110" t="s">
        <v>12396</v>
      </c>
      <c r="H2633" s="110" t="s">
        <v>12396</v>
      </c>
      <c r="I2633" s="109" t="s">
        <v>19227</v>
      </c>
      <c r="J2633" s="109" t="s">
        <v>13660</v>
      </c>
      <c r="K2633" s="109">
        <v>9</v>
      </c>
      <c r="L2633" s="109" t="s">
        <v>12396</v>
      </c>
      <c r="M2633" s="109">
        <v>5374</v>
      </c>
    </row>
    <row r="2634" spans="1:13" ht="45">
      <c r="A2634" s="107" t="s">
        <v>1724</v>
      </c>
      <c r="B2634" s="108">
        <v>274468</v>
      </c>
      <c r="C2634" s="108">
        <v>1054400230</v>
      </c>
      <c r="D2634" s="109" t="s">
        <v>19702</v>
      </c>
      <c r="E2634" s="109" t="s">
        <v>13676</v>
      </c>
      <c r="F2634" s="110" t="s">
        <v>10467</v>
      </c>
      <c r="G2634" s="110" t="s">
        <v>12396</v>
      </c>
      <c r="H2634" s="110" t="s">
        <v>12396</v>
      </c>
      <c r="I2634" s="109" t="s">
        <v>19227</v>
      </c>
      <c r="J2634" s="109" t="s">
        <v>13660</v>
      </c>
      <c r="K2634" s="109">
        <v>9</v>
      </c>
      <c r="L2634" s="109" t="s">
        <v>12396</v>
      </c>
      <c r="M2634" s="109">
        <v>5375</v>
      </c>
    </row>
    <row r="2635" spans="1:13">
      <c r="A2635" s="107" t="s">
        <v>1120</v>
      </c>
      <c r="B2635" s="108">
        <v>340482</v>
      </c>
      <c r="C2635" s="108" t="s">
        <v>12396</v>
      </c>
      <c r="D2635" s="109" t="s">
        <v>19703</v>
      </c>
      <c r="E2635" s="109" t="s">
        <v>13789</v>
      </c>
      <c r="F2635" s="110" t="s">
        <v>10613</v>
      </c>
      <c r="G2635" s="110" t="s">
        <v>12396</v>
      </c>
      <c r="H2635" s="110" t="s">
        <v>12396</v>
      </c>
      <c r="I2635" s="109" t="s">
        <v>19227</v>
      </c>
      <c r="J2635" s="109" t="s">
        <v>13660</v>
      </c>
      <c r="K2635" s="109">
        <v>9</v>
      </c>
      <c r="L2635" s="109" t="s">
        <v>12396</v>
      </c>
      <c r="M2635" s="109">
        <v>22550</v>
      </c>
    </row>
    <row r="2636" spans="1:13">
      <c r="A2636" s="107" t="s">
        <v>1123</v>
      </c>
      <c r="B2636" s="108">
        <v>461988</v>
      </c>
      <c r="C2636" s="108">
        <v>1054400124</v>
      </c>
      <c r="D2636" s="109" t="s">
        <v>19703</v>
      </c>
      <c r="E2636" s="109" t="s">
        <v>13790</v>
      </c>
      <c r="F2636" s="110" t="s">
        <v>10613</v>
      </c>
      <c r="G2636" s="110" t="s">
        <v>12396</v>
      </c>
      <c r="H2636" s="110" t="s">
        <v>12396</v>
      </c>
      <c r="I2636" s="109" t="s">
        <v>19227</v>
      </c>
      <c r="J2636" s="109" t="s">
        <v>13660</v>
      </c>
      <c r="K2636" s="109">
        <v>9</v>
      </c>
      <c r="L2636" s="109" t="s">
        <v>12396</v>
      </c>
      <c r="M2636" s="109">
        <v>5376</v>
      </c>
    </row>
    <row r="2637" spans="1:13">
      <c r="A2637" s="107" t="s">
        <v>1853</v>
      </c>
      <c r="B2637" s="108">
        <v>294094</v>
      </c>
      <c r="C2637" s="108">
        <v>1054400426</v>
      </c>
      <c r="D2637" s="109" t="s">
        <v>19704</v>
      </c>
      <c r="E2637" s="109" t="s">
        <v>13681</v>
      </c>
      <c r="F2637" s="110" t="s">
        <v>10613</v>
      </c>
      <c r="G2637" s="110" t="s">
        <v>12396</v>
      </c>
      <c r="H2637" s="110" t="s">
        <v>12396</v>
      </c>
      <c r="I2637" s="109" t="s">
        <v>19227</v>
      </c>
      <c r="J2637" s="109" t="s">
        <v>13660</v>
      </c>
      <c r="K2637" s="109">
        <v>9</v>
      </c>
      <c r="L2637" s="109" t="s">
        <v>12396</v>
      </c>
      <c r="M2637" s="109">
        <v>5377</v>
      </c>
    </row>
    <row r="2638" spans="1:13">
      <c r="A2638" s="107" t="s">
        <v>1160</v>
      </c>
      <c r="B2638" s="108">
        <v>294417</v>
      </c>
      <c r="C2638" s="108">
        <v>1054400361</v>
      </c>
      <c r="D2638" s="109" t="s">
        <v>19705</v>
      </c>
      <c r="E2638" s="109" t="s">
        <v>13670</v>
      </c>
      <c r="F2638" s="110" t="s">
        <v>10613</v>
      </c>
      <c r="G2638" s="110" t="s">
        <v>12396</v>
      </c>
      <c r="H2638" s="110" t="s">
        <v>12396</v>
      </c>
      <c r="I2638" s="109" t="s">
        <v>19227</v>
      </c>
      <c r="J2638" s="109" t="s">
        <v>13660</v>
      </c>
      <c r="K2638" s="109">
        <v>9</v>
      </c>
      <c r="L2638" s="109" t="s">
        <v>12396</v>
      </c>
      <c r="M2638" s="109">
        <v>5378</v>
      </c>
    </row>
    <row r="2639" spans="1:13">
      <c r="A2639" s="107" t="s">
        <v>1838</v>
      </c>
      <c r="B2639" s="108">
        <v>380419</v>
      </c>
      <c r="C2639" s="108">
        <v>1054400388</v>
      </c>
      <c r="D2639" s="109" t="s">
        <v>19706</v>
      </c>
      <c r="E2639" s="109" t="s">
        <v>13677</v>
      </c>
      <c r="F2639" s="110" t="s">
        <v>10613</v>
      </c>
      <c r="G2639" s="110" t="s">
        <v>12396</v>
      </c>
      <c r="H2639" s="110" t="s">
        <v>12396</v>
      </c>
      <c r="I2639" s="109" t="s">
        <v>19227</v>
      </c>
      <c r="J2639" s="109" t="s">
        <v>13660</v>
      </c>
      <c r="K2639" s="109">
        <v>9</v>
      </c>
      <c r="L2639" s="109" t="s">
        <v>12396</v>
      </c>
      <c r="M2639" s="109">
        <v>5379</v>
      </c>
    </row>
    <row r="2640" spans="1:13">
      <c r="A2640" s="107" t="s">
        <v>1844</v>
      </c>
      <c r="B2640" s="108">
        <v>395807</v>
      </c>
      <c r="C2640" s="108">
        <v>1054400400</v>
      </c>
      <c r="D2640" s="109" t="s">
        <v>19707</v>
      </c>
      <c r="E2640" s="109" t="s">
        <v>13679</v>
      </c>
      <c r="F2640" s="110" t="s">
        <v>10613</v>
      </c>
      <c r="G2640" s="110" t="s">
        <v>12396</v>
      </c>
      <c r="H2640" s="110" t="s">
        <v>12396</v>
      </c>
      <c r="I2640" s="109" t="s">
        <v>19227</v>
      </c>
      <c r="J2640" s="109" t="s">
        <v>13660</v>
      </c>
      <c r="K2640" s="109">
        <v>9</v>
      </c>
      <c r="L2640" s="109" t="s">
        <v>12396</v>
      </c>
      <c r="M2640" s="109">
        <v>5380</v>
      </c>
    </row>
    <row r="2641" spans="1:13">
      <c r="A2641" s="107" t="s">
        <v>1841</v>
      </c>
      <c r="B2641" s="108">
        <v>319000</v>
      </c>
      <c r="C2641" s="108">
        <v>1054400396</v>
      </c>
      <c r="D2641" s="109" t="s">
        <v>19708</v>
      </c>
      <c r="E2641" s="109" t="s">
        <v>13678</v>
      </c>
      <c r="F2641" s="110" t="s">
        <v>10613</v>
      </c>
      <c r="G2641" s="110" t="s">
        <v>12396</v>
      </c>
      <c r="H2641" s="110" t="s">
        <v>12396</v>
      </c>
      <c r="I2641" s="109" t="s">
        <v>19227</v>
      </c>
      <c r="J2641" s="109" t="s">
        <v>13660</v>
      </c>
      <c r="K2641" s="109">
        <v>9</v>
      </c>
      <c r="L2641" s="109" t="s">
        <v>12396</v>
      </c>
      <c r="M2641" s="109">
        <v>5381</v>
      </c>
    </row>
    <row r="2642" spans="1:13">
      <c r="A2642" s="107" t="s">
        <v>1856</v>
      </c>
      <c r="B2642" s="108">
        <v>356452</v>
      </c>
      <c r="C2642" s="108">
        <v>1054400434</v>
      </c>
      <c r="D2642" s="109" t="s">
        <v>19709</v>
      </c>
      <c r="E2642" s="109" t="s">
        <v>13682</v>
      </c>
      <c r="F2642" s="110" t="s">
        <v>10613</v>
      </c>
      <c r="G2642" s="110" t="s">
        <v>12396</v>
      </c>
      <c r="H2642" s="110" t="s">
        <v>12396</v>
      </c>
      <c r="I2642" s="109" t="s">
        <v>19227</v>
      </c>
      <c r="J2642" s="109" t="s">
        <v>13660</v>
      </c>
      <c r="K2642" s="109">
        <v>9</v>
      </c>
      <c r="L2642" s="109" t="s">
        <v>12396</v>
      </c>
      <c r="M2642" s="109">
        <v>5382</v>
      </c>
    </row>
    <row r="2643" spans="1:13">
      <c r="A2643" s="107" t="s">
        <v>1847</v>
      </c>
      <c r="B2643" s="108">
        <v>272581</v>
      </c>
      <c r="C2643" s="108">
        <v>1054400442</v>
      </c>
      <c r="D2643" s="109" t="s">
        <v>19710</v>
      </c>
      <c r="E2643" s="109" t="s">
        <v>13683</v>
      </c>
      <c r="F2643" s="110" t="s">
        <v>10613</v>
      </c>
      <c r="G2643" s="110" t="s">
        <v>12396</v>
      </c>
      <c r="H2643" s="110" t="s">
        <v>12396</v>
      </c>
      <c r="I2643" s="109" t="s">
        <v>19227</v>
      </c>
      <c r="J2643" s="109" t="s">
        <v>13660</v>
      </c>
      <c r="K2643" s="109">
        <v>9</v>
      </c>
      <c r="L2643" s="109" t="s">
        <v>12396</v>
      </c>
      <c r="M2643" s="109">
        <v>5383</v>
      </c>
    </row>
    <row r="2644" spans="1:13" ht="45">
      <c r="A2644" s="107" t="s">
        <v>1721</v>
      </c>
      <c r="B2644" s="108">
        <v>273694</v>
      </c>
      <c r="C2644" s="108">
        <v>1054400132</v>
      </c>
      <c r="D2644" s="109" t="s">
        <v>19711</v>
      </c>
      <c r="E2644" s="109" t="s">
        <v>13675</v>
      </c>
      <c r="F2644" s="110" t="s">
        <v>10467</v>
      </c>
      <c r="G2644" s="110" t="s">
        <v>12396</v>
      </c>
      <c r="H2644" s="110" t="s">
        <v>12396</v>
      </c>
      <c r="I2644" s="109" t="s">
        <v>19227</v>
      </c>
      <c r="J2644" s="109" t="s">
        <v>13660</v>
      </c>
      <c r="K2644" s="109">
        <v>9</v>
      </c>
      <c r="L2644" s="109" t="s">
        <v>12396</v>
      </c>
      <c r="M2644" s="109">
        <v>5384</v>
      </c>
    </row>
    <row r="2645" spans="1:13">
      <c r="A2645" s="107" t="s">
        <v>1278</v>
      </c>
      <c r="B2645" s="108">
        <v>273690</v>
      </c>
      <c r="C2645" s="108" t="s">
        <v>1275</v>
      </c>
      <c r="D2645" s="109" t="s">
        <v>19712</v>
      </c>
      <c r="E2645" s="109" t="s">
        <v>13792</v>
      </c>
      <c r="F2645" s="110" t="s">
        <v>10613</v>
      </c>
      <c r="G2645" s="110" t="s">
        <v>12396</v>
      </c>
      <c r="H2645" s="110" t="s">
        <v>12396</v>
      </c>
      <c r="I2645" s="109" t="s">
        <v>19227</v>
      </c>
      <c r="J2645" s="109" t="s">
        <v>13660</v>
      </c>
      <c r="K2645" s="109">
        <v>9</v>
      </c>
      <c r="L2645" s="109" t="s">
        <v>12396</v>
      </c>
      <c r="M2645" s="109">
        <v>5385</v>
      </c>
    </row>
    <row r="2646" spans="1:13" ht="30">
      <c r="A2646" s="107" t="s">
        <v>1427</v>
      </c>
      <c r="B2646" s="108">
        <v>397392</v>
      </c>
      <c r="C2646" s="108" t="s">
        <v>19713</v>
      </c>
      <c r="D2646" s="109" t="s">
        <v>19714</v>
      </c>
      <c r="E2646" s="109" t="s">
        <v>13671</v>
      </c>
      <c r="F2646" s="110" t="s">
        <v>13196</v>
      </c>
      <c r="G2646" s="110" t="s">
        <v>12396</v>
      </c>
      <c r="H2646" s="110" t="s">
        <v>12396</v>
      </c>
      <c r="I2646" s="109" t="s">
        <v>19227</v>
      </c>
      <c r="J2646" s="109" t="s">
        <v>13660</v>
      </c>
      <c r="K2646" s="109">
        <v>9</v>
      </c>
      <c r="L2646" s="109" t="s">
        <v>12396</v>
      </c>
      <c r="M2646" s="109">
        <v>23850</v>
      </c>
    </row>
    <row r="2647" spans="1:13" ht="30">
      <c r="A2647" s="107" t="s">
        <v>1522</v>
      </c>
      <c r="B2647" s="108">
        <v>304279</v>
      </c>
      <c r="C2647" s="108" t="s">
        <v>1519</v>
      </c>
      <c r="D2647" s="109" t="s">
        <v>19715</v>
      </c>
      <c r="E2647" s="109" t="s">
        <v>13672</v>
      </c>
      <c r="F2647" s="110" t="s">
        <v>13196</v>
      </c>
      <c r="G2647" s="110" t="s">
        <v>12396</v>
      </c>
      <c r="H2647" s="110" t="s">
        <v>12396</v>
      </c>
      <c r="I2647" s="109" t="s">
        <v>19227</v>
      </c>
      <c r="J2647" s="109" t="s">
        <v>13660</v>
      </c>
      <c r="K2647" s="109">
        <v>9</v>
      </c>
      <c r="L2647" s="109" t="s">
        <v>12396</v>
      </c>
      <c r="M2647" s="109">
        <v>5387</v>
      </c>
    </row>
    <row r="2648" spans="1:13">
      <c r="A2648" s="107" t="s">
        <v>9921</v>
      </c>
      <c r="B2648" s="108">
        <v>440541</v>
      </c>
      <c r="C2648" s="108" t="s">
        <v>12396</v>
      </c>
      <c r="D2648" s="109" t="s">
        <v>19716</v>
      </c>
      <c r="E2648" s="109" t="s">
        <v>13802</v>
      </c>
      <c r="F2648" s="110" t="s">
        <v>10613</v>
      </c>
      <c r="G2648" s="110" t="s">
        <v>12396</v>
      </c>
      <c r="H2648" s="110" t="s">
        <v>12396</v>
      </c>
      <c r="I2648" s="109" t="s">
        <v>19227</v>
      </c>
      <c r="J2648" s="109" t="s">
        <v>13660</v>
      </c>
      <c r="K2648" s="109">
        <v>9</v>
      </c>
      <c r="L2648" s="109" t="s">
        <v>12396</v>
      </c>
      <c r="M2648" s="109">
        <v>22565</v>
      </c>
    </row>
    <row r="2649" spans="1:13">
      <c r="A2649" s="107" t="s">
        <v>266</v>
      </c>
      <c r="B2649" s="108">
        <v>271051</v>
      </c>
      <c r="C2649" s="108">
        <v>1054400043</v>
      </c>
      <c r="D2649" s="109" t="s">
        <v>19677</v>
      </c>
      <c r="E2649" s="109" t="s">
        <v>13764</v>
      </c>
      <c r="F2649" s="110" t="s">
        <v>10613</v>
      </c>
      <c r="G2649" s="110" t="s">
        <v>12396</v>
      </c>
      <c r="H2649" s="110" t="s">
        <v>12396</v>
      </c>
      <c r="I2649" s="109" t="s">
        <v>19227</v>
      </c>
      <c r="J2649" s="109" t="s">
        <v>13660</v>
      </c>
      <c r="K2649" s="109">
        <v>9</v>
      </c>
      <c r="L2649" s="109" t="s">
        <v>14224</v>
      </c>
      <c r="M2649" s="109">
        <v>5388</v>
      </c>
    </row>
    <row r="2650" spans="1:13">
      <c r="A2650" s="107" t="s">
        <v>369</v>
      </c>
      <c r="B2650" s="108">
        <v>268352</v>
      </c>
      <c r="C2650" s="108">
        <v>1054400337</v>
      </c>
      <c r="D2650" s="109" t="s">
        <v>19717</v>
      </c>
      <c r="E2650" s="109" t="s">
        <v>13663</v>
      </c>
      <c r="F2650" s="110" t="s">
        <v>10613</v>
      </c>
      <c r="G2650" s="110" t="s">
        <v>12396</v>
      </c>
      <c r="H2650" s="110" t="s">
        <v>12396</v>
      </c>
      <c r="I2650" s="109" t="s">
        <v>19227</v>
      </c>
      <c r="J2650" s="109" t="s">
        <v>13660</v>
      </c>
      <c r="K2650" s="109">
        <v>9</v>
      </c>
      <c r="L2650" s="109" t="s">
        <v>12396</v>
      </c>
      <c r="M2650" s="109">
        <v>5389</v>
      </c>
    </row>
    <row r="2651" spans="1:13">
      <c r="A2651" s="107" t="s">
        <v>1875</v>
      </c>
      <c r="B2651" s="108">
        <v>268005</v>
      </c>
      <c r="C2651" s="108" t="s">
        <v>1872</v>
      </c>
      <c r="D2651" s="109" t="s">
        <v>19718</v>
      </c>
      <c r="E2651" s="109" t="s">
        <v>13684</v>
      </c>
      <c r="F2651" s="110" t="s">
        <v>10613</v>
      </c>
      <c r="G2651" s="110" t="s">
        <v>12396</v>
      </c>
      <c r="H2651" s="110" t="s">
        <v>12396</v>
      </c>
      <c r="I2651" s="109" t="s">
        <v>19227</v>
      </c>
      <c r="J2651" s="109" t="s">
        <v>13660</v>
      </c>
      <c r="K2651" s="109">
        <v>9</v>
      </c>
      <c r="L2651" s="109" t="s">
        <v>12396</v>
      </c>
      <c r="M2651" s="109">
        <v>5390</v>
      </c>
    </row>
    <row r="2652" spans="1:13" ht="30">
      <c r="A2652" s="107" t="s">
        <v>1884</v>
      </c>
      <c r="B2652" s="108">
        <v>436536</v>
      </c>
      <c r="C2652" s="108">
        <v>1055000103</v>
      </c>
      <c r="D2652" s="109" t="s">
        <v>19719</v>
      </c>
      <c r="E2652" s="109" t="s">
        <v>13807</v>
      </c>
      <c r="F2652" s="110" t="s">
        <v>13196</v>
      </c>
      <c r="G2652" s="110" t="s">
        <v>12396</v>
      </c>
      <c r="H2652" s="110" t="s">
        <v>12396</v>
      </c>
      <c r="I2652" s="109" t="s">
        <v>19227</v>
      </c>
      <c r="J2652" s="109" t="s">
        <v>13660</v>
      </c>
      <c r="K2652" s="109">
        <v>9</v>
      </c>
      <c r="L2652" s="109" t="s">
        <v>12396</v>
      </c>
      <c r="M2652" s="109">
        <v>5391</v>
      </c>
    </row>
    <row r="2653" spans="1:13">
      <c r="A2653" s="107" t="s">
        <v>1890</v>
      </c>
      <c r="B2653" s="108">
        <v>274561</v>
      </c>
      <c r="C2653" s="108">
        <v>1054400205</v>
      </c>
      <c r="D2653" s="109" t="s">
        <v>19720</v>
      </c>
      <c r="E2653" s="109" t="s">
        <v>13685</v>
      </c>
      <c r="F2653" s="110" t="s">
        <v>10613</v>
      </c>
      <c r="G2653" s="110" t="s">
        <v>12396</v>
      </c>
      <c r="H2653" s="110" t="s">
        <v>12396</v>
      </c>
      <c r="I2653" s="109" t="s">
        <v>19227</v>
      </c>
      <c r="J2653" s="109" t="s">
        <v>13660</v>
      </c>
      <c r="K2653" s="109">
        <v>9</v>
      </c>
      <c r="L2653" s="109" t="s">
        <v>12396</v>
      </c>
      <c r="M2653" s="109">
        <v>5392</v>
      </c>
    </row>
    <row r="2654" spans="1:13">
      <c r="A2654" s="107" t="s">
        <v>1927</v>
      </c>
      <c r="B2654" s="108">
        <v>267732</v>
      </c>
      <c r="C2654" s="108" t="s">
        <v>19721</v>
      </c>
      <c r="D2654" s="109" t="s">
        <v>19722</v>
      </c>
      <c r="E2654" s="109" t="s">
        <v>13809</v>
      </c>
      <c r="F2654" s="110" t="s">
        <v>10613</v>
      </c>
      <c r="G2654" s="110" t="s">
        <v>12396</v>
      </c>
      <c r="H2654" s="110" t="s">
        <v>12396</v>
      </c>
      <c r="I2654" s="109" t="s">
        <v>19227</v>
      </c>
      <c r="J2654" s="109" t="s">
        <v>13660</v>
      </c>
      <c r="K2654" s="109">
        <v>9</v>
      </c>
      <c r="L2654" s="109" t="s">
        <v>12396</v>
      </c>
      <c r="M2654" s="109">
        <v>22770</v>
      </c>
    </row>
    <row r="2655" spans="1:13">
      <c r="A2655" s="107" t="s">
        <v>1718</v>
      </c>
      <c r="B2655" s="108">
        <v>394675</v>
      </c>
      <c r="C2655" s="108">
        <v>1054400302</v>
      </c>
      <c r="D2655" s="109" t="s">
        <v>19723</v>
      </c>
      <c r="E2655" s="109" t="s">
        <v>13674</v>
      </c>
      <c r="F2655" s="110" t="s">
        <v>10613</v>
      </c>
      <c r="G2655" s="110" t="s">
        <v>12396</v>
      </c>
      <c r="H2655" s="110" t="s">
        <v>12396</v>
      </c>
      <c r="I2655" s="109" t="s">
        <v>19227</v>
      </c>
      <c r="J2655" s="109" t="s">
        <v>13660</v>
      </c>
      <c r="K2655" s="109">
        <v>9</v>
      </c>
      <c r="L2655" s="109" t="s">
        <v>12396</v>
      </c>
      <c r="M2655" s="109">
        <v>5393</v>
      </c>
    </row>
    <row r="2656" spans="1:13">
      <c r="A2656" s="107" t="s">
        <v>690</v>
      </c>
      <c r="B2656" s="108">
        <v>267643</v>
      </c>
      <c r="C2656" s="108" t="s">
        <v>19724</v>
      </c>
      <c r="D2656" s="109" t="s">
        <v>19725</v>
      </c>
      <c r="E2656" s="109" t="s">
        <v>13533</v>
      </c>
      <c r="F2656" s="110" t="s">
        <v>10830</v>
      </c>
      <c r="G2656" s="110" t="s">
        <v>12396</v>
      </c>
      <c r="H2656" s="110" t="s">
        <v>12396</v>
      </c>
      <c r="I2656" s="109" t="s">
        <v>19227</v>
      </c>
      <c r="J2656" s="109" t="s">
        <v>13534</v>
      </c>
      <c r="K2656" s="109">
        <v>9</v>
      </c>
      <c r="L2656" s="109" t="s">
        <v>12396</v>
      </c>
      <c r="M2656" s="109">
        <v>22771</v>
      </c>
    </row>
    <row r="2657" spans="1:13">
      <c r="A2657" s="107" t="s">
        <v>19726</v>
      </c>
      <c r="B2657" s="108">
        <v>347317</v>
      </c>
      <c r="C2657" s="108">
        <v>1070200569</v>
      </c>
      <c r="D2657" s="109" t="s">
        <v>19727</v>
      </c>
      <c r="E2657" s="109" t="s">
        <v>19728</v>
      </c>
      <c r="F2657" s="110" t="s">
        <v>10613</v>
      </c>
      <c r="G2657" s="110" t="s">
        <v>12396</v>
      </c>
      <c r="H2657" s="110" t="s">
        <v>12396</v>
      </c>
      <c r="I2657" s="109" t="s">
        <v>19227</v>
      </c>
      <c r="J2657" s="109" t="s">
        <v>13534</v>
      </c>
      <c r="K2657" s="109">
        <v>9</v>
      </c>
      <c r="L2657" s="109" t="s">
        <v>12396</v>
      </c>
      <c r="M2657" s="109">
        <v>25157</v>
      </c>
    </row>
    <row r="2658" spans="1:13">
      <c r="A2658" s="107" t="s">
        <v>19729</v>
      </c>
      <c r="B2658" s="108">
        <v>356173</v>
      </c>
      <c r="C2658" s="108">
        <v>1070200569</v>
      </c>
      <c r="D2658" s="109" t="s">
        <v>19727</v>
      </c>
      <c r="E2658" s="109" t="s">
        <v>19730</v>
      </c>
      <c r="F2658" s="110" t="s">
        <v>10613</v>
      </c>
      <c r="G2658" s="110" t="s">
        <v>12396</v>
      </c>
      <c r="H2658" s="110" t="s">
        <v>12396</v>
      </c>
      <c r="I2658" s="109" t="s">
        <v>19227</v>
      </c>
      <c r="J2658" s="109" t="s">
        <v>13534</v>
      </c>
      <c r="K2658" s="109">
        <v>9</v>
      </c>
      <c r="L2658" s="109" t="s">
        <v>12396</v>
      </c>
      <c r="M2658" s="109">
        <v>25158</v>
      </c>
    </row>
    <row r="2659" spans="1:13">
      <c r="A2659" s="107" t="s">
        <v>121</v>
      </c>
      <c r="B2659" s="108">
        <v>269068</v>
      </c>
      <c r="C2659" s="108" t="s">
        <v>19731</v>
      </c>
      <c r="D2659" s="109" t="s">
        <v>19732</v>
      </c>
      <c r="E2659" s="109" t="s">
        <v>13759</v>
      </c>
      <c r="F2659" s="110" t="s">
        <v>10613</v>
      </c>
      <c r="G2659" s="110" t="s">
        <v>12396</v>
      </c>
      <c r="H2659" s="110" t="s">
        <v>12396</v>
      </c>
      <c r="I2659" s="109" t="s">
        <v>19227</v>
      </c>
      <c r="J2659" s="109" t="s">
        <v>13534</v>
      </c>
      <c r="K2659" s="109">
        <v>9</v>
      </c>
      <c r="L2659" s="109" t="s">
        <v>12396</v>
      </c>
      <c r="M2659" s="109">
        <v>22777</v>
      </c>
    </row>
    <row r="2660" spans="1:13">
      <c r="A2660" s="107" t="s">
        <v>124</v>
      </c>
      <c r="B2660" s="108">
        <v>379725</v>
      </c>
      <c r="C2660" s="108" t="s">
        <v>19733</v>
      </c>
      <c r="D2660" s="109" t="s">
        <v>19732</v>
      </c>
      <c r="E2660" s="109" t="s">
        <v>13760</v>
      </c>
      <c r="F2660" s="110" t="s">
        <v>10613</v>
      </c>
      <c r="G2660" s="110" t="s">
        <v>12396</v>
      </c>
      <c r="H2660" s="110" t="s">
        <v>12396</v>
      </c>
      <c r="I2660" s="109" t="s">
        <v>19227</v>
      </c>
      <c r="J2660" s="109" t="s">
        <v>13534</v>
      </c>
      <c r="K2660" s="109">
        <v>9</v>
      </c>
      <c r="L2660" s="109" t="s">
        <v>12396</v>
      </c>
      <c r="M2660" s="109">
        <v>22778</v>
      </c>
    </row>
    <row r="2661" spans="1:13">
      <c r="A2661" s="107" t="s">
        <v>127</v>
      </c>
      <c r="B2661" s="108">
        <v>269069</v>
      </c>
      <c r="C2661" s="108" t="s">
        <v>19734</v>
      </c>
      <c r="D2661" s="109" t="s">
        <v>19732</v>
      </c>
      <c r="E2661" s="109" t="s">
        <v>13761</v>
      </c>
      <c r="F2661" s="110" t="s">
        <v>10613</v>
      </c>
      <c r="G2661" s="110" t="s">
        <v>12396</v>
      </c>
      <c r="H2661" s="110" t="s">
        <v>12396</v>
      </c>
      <c r="I2661" s="109" t="s">
        <v>19227</v>
      </c>
      <c r="J2661" s="109" t="s">
        <v>13534</v>
      </c>
      <c r="K2661" s="109">
        <v>9</v>
      </c>
      <c r="L2661" s="109" t="s">
        <v>12396</v>
      </c>
      <c r="M2661" s="109">
        <v>22779</v>
      </c>
    </row>
    <row r="2662" spans="1:13">
      <c r="A2662" s="107" t="s">
        <v>722</v>
      </c>
      <c r="B2662" s="108">
        <v>448612</v>
      </c>
      <c r="C2662" s="108" t="s">
        <v>719</v>
      </c>
      <c r="D2662" s="109" t="s">
        <v>19735</v>
      </c>
      <c r="E2662" s="109" t="s">
        <v>13536</v>
      </c>
      <c r="F2662" s="110" t="s">
        <v>10830</v>
      </c>
      <c r="G2662" s="110" t="s">
        <v>12396</v>
      </c>
      <c r="H2662" s="110" t="s">
        <v>12396</v>
      </c>
      <c r="I2662" s="109" t="s">
        <v>19227</v>
      </c>
      <c r="J2662" s="109" t="s">
        <v>13534</v>
      </c>
      <c r="K2662" s="109">
        <v>9</v>
      </c>
      <c r="L2662" s="109" t="s">
        <v>12396</v>
      </c>
      <c r="M2662" s="109">
        <v>5394</v>
      </c>
    </row>
    <row r="2663" spans="1:13">
      <c r="A2663" s="107" t="s">
        <v>19736</v>
      </c>
      <c r="B2663" s="108">
        <v>381706</v>
      </c>
      <c r="C2663" s="108">
        <v>1055000065</v>
      </c>
      <c r="D2663" s="109" t="s">
        <v>19737</v>
      </c>
      <c r="E2663" s="109" t="s">
        <v>19738</v>
      </c>
      <c r="F2663" s="110" t="s">
        <v>10613</v>
      </c>
      <c r="G2663" s="110" t="s">
        <v>12396</v>
      </c>
      <c r="H2663" s="110" t="s">
        <v>12396</v>
      </c>
      <c r="I2663" s="109" t="s">
        <v>19227</v>
      </c>
      <c r="J2663" s="109" t="s">
        <v>13534</v>
      </c>
      <c r="K2663" s="109">
        <v>9</v>
      </c>
      <c r="L2663" s="109" t="s">
        <v>12396</v>
      </c>
      <c r="M2663" s="109">
        <v>25159</v>
      </c>
    </row>
    <row r="2664" spans="1:13">
      <c r="A2664" s="107" t="s">
        <v>1238</v>
      </c>
      <c r="B2664" s="108">
        <v>381706</v>
      </c>
      <c r="C2664" s="108">
        <v>1055000065</v>
      </c>
      <c r="D2664" s="109" t="s">
        <v>19737</v>
      </c>
      <c r="E2664" s="109" t="s">
        <v>13788</v>
      </c>
      <c r="F2664" s="110" t="s">
        <v>10613</v>
      </c>
      <c r="G2664" s="110" t="s">
        <v>12396</v>
      </c>
      <c r="H2664" s="110" t="s">
        <v>12396</v>
      </c>
      <c r="I2664" s="109" t="s">
        <v>19227</v>
      </c>
      <c r="J2664" s="109" t="s">
        <v>13534</v>
      </c>
      <c r="K2664" s="109">
        <v>9</v>
      </c>
      <c r="L2664" s="109" t="s">
        <v>12396</v>
      </c>
      <c r="M2664" s="109">
        <v>5395</v>
      </c>
    </row>
    <row r="2665" spans="1:13">
      <c r="A2665" s="107" t="s">
        <v>19739</v>
      </c>
      <c r="B2665" s="108">
        <v>465080</v>
      </c>
      <c r="C2665" s="108">
        <v>1070400533</v>
      </c>
      <c r="D2665" s="109" t="s">
        <v>19740</v>
      </c>
      <c r="E2665" s="109" t="s">
        <v>19741</v>
      </c>
      <c r="F2665" s="110" t="s">
        <v>10613</v>
      </c>
      <c r="G2665" s="110" t="s">
        <v>12396</v>
      </c>
      <c r="H2665" s="110" t="s">
        <v>12396</v>
      </c>
      <c r="I2665" s="109" t="s">
        <v>19227</v>
      </c>
      <c r="J2665" s="109" t="s">
        <v>13534</v>
      </c>
      <c r="K2665" s="109">
        <v>9</v>
      </c>
      <c r="L2665" s="109" t="s">
        <v>12396</v>
      </c>
      <c r="M2665" s="109">
        <v>25160</v>
      </c>
    </row>
    <row r="2666" spans="1:13">
      <c r="A2666" s="107" t="s">
        <v>1902</v>
      </c>
      <c r="B2666" s="108">
        <v>431301</v>
      </c>
      <c r="C2666" s="108" t="s">
        <v>19742</v>
      </c>
      <c r="D2666" s="109" t="s">
        <v>19743</v>
      </c>
      <c r="E2666" s="109" t="s">
        <v>13605</v>
      </c>
      <c r="F2666" s="110" t="s">
        <v>10613</v>
      </c>
      <c r="G2666" s="110" t="s">
        <v>12396</v>
      </c>
      <c r="H2666" s="110" t="s">
        <v>12396</v>
      </c>
      <c r="I2666" s="109" t="s">
        <v>19227</v>
      </c>
      <c r="J2666" s="109" t="s">
        <v>13534</v>
      </c>
      <c r="K2666" s="109">
        <v>9</v>
      </c>
      <c r="L2666" s="109" t="s">
        <v>12396</v>
      </c>
      <c r="M2666" s="109">
        <v>23197</v>
      </c>
    </row>
    <row r="2667" spans="1:13">
      <c r="A2667" s="107" t="s">
        <v>1558</v>
      </c>
      <c r="B2667" s="108">
        <v>440055</v>
      </c>
      <c r="C2667" s="108" t="s">
        <v>12396</v>
      </c>
      <c r="D2667" s="109" t="s">
        <v>19744</v>
      </c>
      <c r="E2667" s="109" t="s">
        <v>13591</v>
      </c>
      <c r="F2667" s="110" t="s">
        <v>10830</v>
      </c>
      <c r="G2667" s="110" t="s">
        <v>12396</v>
      </c>
      <c r="H2667" s="110" t="s">
        <v>12396</v>
      </c>
      <c r="I2667" s="109" t="s">
        <v>19227</v>
      </c>
      <c r="J2667" s="109" t="s">
        <v>13534</v>
      </c>
      <c r="K2667" s="109">
        <v>9</v>
      </c>
      <c r="L2667" s="109" t="s">
        <v>12396</v>
      </c>
      <c r="M2667" s="109">
        <v>22554</v>
      </c>
    </row>
    <row r="2668" spans="1:13">
      <c r="A2668" s="107" t="s">
        <v>1469</v>
      </c>
      <c r="B2668" s="108">
        <v>298548</v>
      </c>
      <c r="C2668" s="108">
        <v>1052500024</v>
      </c>
      <c r="D2668" s="109" t="s">
        <v>19745</v>
      </c>
      <c r="E2668" s="109" t="s">
        <v>13582</v>
      </c>
      <c r="F2668" s="110" t="s">
        <v>10830</v>
      </c>
      <c r="G2668" s="110" t="s">
        <v>12396</v>
      </c>
      <c r="H2668" s="110" t="s">
        <v>12396</v>
      </c>
      <c r="I2668" s="109" t="s">
        <v>19227</v>
      </c>
      <c r="J2668" s="109" t="s">
        <v>13534</v>
      </c>
      <c r="K2668" s="109">
        <v>9</v>
      </c>
      <c r="L2668" s="109" t="s">
        <v>12396</v>
      </c>
      <c r="M2668" s="109">
        <v>5396</v>
      </c>
    </row>
    <row r="2669" spans="1:13">
      <c r="A2669" s="107" t="s">
        <v>13696</v>
      </c>
      <c r="B2669" s="108">
        <v>448848</v>
      </c>
      <c r="C2669" s="108">
        <v>1053100062</v>
      </c>
      <c r="D2669" s="109" t="s">
        <v>19746</v>
      </c>
      <c r="E2669" s="109" t="s">
        <v>13694</v>
      </c>
      <c r="F2669" s="110" t="s">
        <v>10613</v>
      </c>
      <c r="G2669" s="110" t="s">
        <v>12396</v>
      </c>
      <c r="H2669" s="110" t="s">
        <v>12396</v>
      </c>
      <c r="I2669" s="109" t="s">
        <v>19227</v>
      </c>
      <c r="J2669" s="109" t="s">
        <v>13695</v>
      </c>
      <c r="K2669" s="109">
        <v>9</v>
      </c>
      <c r="L2669" s="109" t="s">
        <v>12396</v>
      </c>
      <c r="M2669" s="109">
        <v>5397</v>
      </c>
    </row>
    <row r="2670" spans="1:13">
      <c r="A2670" s="107" t="s">
        <v>853</v>
      </c>
      <c r="B2670" s="108">
        <v>310452</v>
      </c>
      <c r="C2670" s="108" t="s">
        <v>850</v>
      </c>
      <c r="D2670" s="109" t="s">
        <v>19747</v>
      </c>
      <c r="E2670" s="109" t="s">
        <v>13719</v>
      </c>
      <c r="F2670" s="110" t="s">
        <v>10615</v>
      </c>
      <c r="G2670" s="110" t="s">
        <v>12396</v>
      </c>
      <c r="H2670" s="110" t="s">
        <v>12396</v>
      </c>
      <c r="I2670" s="109" t="s">
        <v>19227</v>
      </c>
      <c r="J2670" s="109" t="s">
        <v>13695</v>
      </c>
      <c r="K2670" s="109">
        <v>9</v>
      </c>
      <c r="L2670" s="109" t="s">
        <v>12396</v>
      </c>
      <c r="M2670" s="109">
        <v>5398</v>
      </c>
    </row>
    <row r="2671" spans="1:13" ht="30">
      <c r="A2671" s="107" t="s">
        <v>19748</v>
      </c>
      <c r="B2671" s="108">
        <v>339609</v>
      </c>
      <c r="C2671" s="108">
        <v>1053100160</v>
      </c>
      <c r="D2671" s="109" t="s">
        <v>19749</v>
      </c>
      <c r="E2671" s="109" t="s">
        <v>19750</v>
      </c>
      <c r="F2671" s="110" t="s">
        <v>13196</v>
      </c>
      <c r="G2671" s="110" t="s">
        <v>12396</v>
      </c>
      <c r="H2671" s="110" t="s">
        <v>12396</v>
      </c>
      <c r="I2671" s="109" t="s">
        <v>19227</v>
      </c>
      <c r="J2671" s="109" t="s">
        <v>13695</v>
      </c>
      <c r="K2671" s="109">
        <v>9</v>
      </c>
      <c r="L2671" s="109" t="s">
        <v>12396</v>
      </c>
      <c r="M2671" s="109">
        <v>5399</v>
      </c>
    </row>
    <row r="2672" spans="1:13">
      <c r="A2672" s="107" t="s">
        <v>659</v>
      </c>
      <c r="B2672" s="108">
        <v>338265</v>
      </c>
      <c r="C2672" s="108">
        <v>1053100011</v>
      </c>
      <c r="D2672" s="109" t="s">
        <v>19751</v>
      </c>
      <c r="E2672" s="109" t="s">
        <v>13708</v>
      </c>
      <c r="F2672" s="110" t="s">
        <v>10613</v>
      </c>
      <c r="G2672" s="110" t="s">
        <v>12396</v>
      </c>
      <c r="H2672" s="110" t="s">
        <v>12396</v>
      </c>
      <c r="I2672" s="109" t="s">
        <v>19227</v>
      </c>
      <c r="J2672" s="109" t="s">
        <v>13695</v>
      </c>
      <c r="K2672" s="109">
        <v>9</v>
      </c>
      <c r="L2672" s="109" t="s">
        <v>12396</v>
      </c>
      <c r="M2672" s="109">
        <v>5400</v>
      </c>
    </row>
    <row r="2673" spans="1:13">
      <c r="A2673" s="107" t="s">
        <v>656</v>
      </c>
      <c r="B2673" s="108">
        <v>316335</v>
      </c>
      <c r="C2673" s="108">
        <v>1053100143</v>
      </c>
      <c r="D2673" s="109" t="s">
        <v>19752</v>
      </c>
      <c r="E2673" s="109" t="s">
        <v>13707</v>
      </c>
      <c r="F2673" s="110" t="s">
        <v>10613</v>
      </c>
      <c r="G2673" s="110" t="s">
        <v>12396</v>
      </c>
      <c r="H2673" s="110" t="s">
        <v>12396</v>
      </c>
      <c r="I2673" s="109" t="s">
        <v>19227</v>
      </c>
      <c r="J2673" s="109" t="s">
        <v>13695</v>
      </c>
      <c r="K2673" s="109">
        <v>9</v>
      </c>
      <c r="L2673" s="109" t="s">
        <v>12396</v>
      </c>
      <c r="M2673" s="109">
        <v>20232</v>
      </c>
    </row>
    <row r="2674" spans="1:13">
      <c r="A2674" s="107" t="s">
        <v>19753</v>
      </c>
      <c r="B2674" s="108">
        <v>342903</v>
      </c>
      <c r="C2674" s="108">
        <v>1053100143</v>
      </c>
      <c r="D2674" s="109" t="s">
        <v>19754</v>
      </c>
      <c r="E2674" s="109" t="s">
        <v>19755</v>
      </c>
      <c r="F2674" s="110" t="s">
        <v>10613</v>
      </c>
      <c r="G2674" s="110" t="s">
        <v>12396</v>
      </c>
      <c r="H2674" s="110" t="s">
        <v>12396</v>
      </c>
      <c r="I2674" s="109" t="s">
        <v>19227</v>
      </c>
      <c r="J2674" s="109" t="s">
        <v>13695</v>
      </c>
      <c r="K2674" s="109">
        <v>9</v>
      </c>
      <c r="L2674" s="109" t="s">
        <v>12396</v>
      </c>
      <c r="M2674" s="109">
        <v>5401</v>
      </c>
    </row>
    <row r="2675" spans="1:13">
      <c r="A2675" s="107" t="s">
        <v>13706</v>
      </c>
      <c r="B2675" s="108">
        <v>434999</v>
      </c>
      <c r="C2675" s="108" t="s">
        <v>19756</v>
      </c>
      <c r="D2675" s="109" t="s">
        <v>19757</v>
      </c>
      <c r="E2675" s="109" t="s">
        <v>13705</v>
      </c>
      <c r="F2675" s="110" t="s">
        <v>10613</v>
      </c>
      <c r="G2675" s="110" t="s">
        <v>12396</v>
      </c>
      <c r="H2675" s="110" t="s">
        <v>12396</v>
      </c>
      <c r="I2675" s="109" t="s">
        <v>19227</v>
      </c>
      <c r="J2675" s="109" t="s">
        <v>13695</v>
      </c>
      <c r="K2675" s="109">
        <v>9</v>
      </c>
      <c r="L2675" s="109" t="s">
        <v>12396</v>
      </c>
      <c r="M2675" s="109">
        <v>24817</v>
      </c>
    </row>
    <row r="2676" spans="1:13">
      <c r="A2676" s="107" t="s">
        <v>650</v>
      </c>
      <c r="B2676" s="108">
        <v>436384</v>
      </c>
      <c r="C2676" s="108">
        <v>1053100097</v>
      </c>
      <c r="D2676" s="109" t="s">
        <v>19758</v>
      </c>
      <c r="E2676" s="109" t="s">
        <v>13704</v>
      </c>
      <c r="F2676" s="110" t="s">
        <v>10613</v>
      </c>
      <c r="G2676" s="110" t="s">
        <v>12396</v>
      </c>
      <c r="H2676" s="110" t="s">
        <v>12396</v>
      </c>
      <c r="I2676" s="109" t="s">
        <v>19227</v>
      </c>
      <c r="J2676" s="109" t="s">
        <v>13695</v>
      </c>
      <c r="K2676" s="109">
        <v>9</v>
      </c>
      <c r="L2676" s="109" t="s">
        <v>12396</v>
      </c>
      <c r="M2676" s="109">
        <v>5404</v>
      </c>
    </row>
    <row r="2677" spans="1:13">
      <c r="A2677" s="107" t="s">
        <v>19759</v>
      </c>
      <c r="B2677" s="108">
        <v>412728</v>
      </c>
      <c r="C2677" s="108">
        <v>1070400533</v>
      </c>
      <c r="D2677" s="109" t="s">
        <v>19760</v>
      </c>
      <c r="E2677" s="109" t="s">
        <v>19761</v>
      </c>
      <c r="F2677" s="110" t="s">
        <v>10613</v>
      </c>
      <c r="G2677" s="110" t="s">
        <v>12396</v>
      </c>
      <c r="H2677" s="110" t="s">
        <v>12396</v>
      </c>
      <c r="I2677" s="109" t="s">
        <v>19227</v>
      </c>
      <c r="J2677" s="109" t="s">
        <v>13614</v>
      </c>
      <c r="K2677" s="109">
        <v>9</v>
      </c>
      <c r="L2677" s="109" t="s">
        <v>12396</v>
      </c>
      <c r="M2677" s="109">
        <v>25161</v>
      </c>
    </row>
    <row r="2678" spans="1:13">
      <c r="A2678" s="107" t="s">
        <v>1711</v>
      </c>
      <c r="B2678" s="108">
        <v>273492</v>
      </c>
      <c r="C2678" s="108" t="s">
        <v>1707</v>
      </c>
      <c r="D2678" s="109" t="s">
        <v>19762</v>
      </c>
      <c r="E2678" s="109" t="s">
        <v>13656</v>
      </c>
      <c r="F2678" s="110" t="s">
        <v>7391</v>
      </c>
      <c r="G2678" s="110" t="s">
        <v>12396</v>
      </c>
      <c r="H2678" s="110" t="s">
        <v>12396</v>
      </c>
      <c r="I2678" s="109" t="s">
        <v>19227</v>
      </c>
      <c r="J2678" s="109" t="s">
        <v>13614</v>
      </c>
      <c r="K2678" s="109">
        <v>9</v>
      </c>
      <c r="L2678" s="109" t="s">
        <v>12396</v>
      </c>
      <c r="M2678" s="109">
        <v>5406</v>
      </c>
    </row>
    <row r="2679" spans="1:13">
      <c r="A2679" s="107" t="s">
        <v>1700</v>
      </c>
      <c r="B2679" s="108">
        <v>449575</v>
      </c>
      <c r="C2679" s="108">
        <v>1050600064</v>
      </c>
      <c r="D2679" s="109" t="s">
        <v>19763</v>
      </c>
      <c r="E2679" s="109" t="s">
        <v>13804</v>
      </c>
      <c r="F2679" s="110" t="s">
        <v>10613</v>
      </c>
      <c r="G2679" s="110" t="s">
        <v>12396</v>
      </c>
      <c r="H2679" s="110" t="s">
        <v>12396</v>
      </c>
      <c r="I2679" s="109" t="s">
        <v>19227</v>
      </c>
      <c r="J2679" s="109" t="s">
        <v>13614</v>
      </c>
      <c r="K2679" s="109">
        <v>9</v>
      </c>
      <c r="L2679" s="109" t="s">
        <v>12396</v>
      </c>
      <c r="M2679" s="109">
        <v>5407</v>
      </c>
    </row>
    <row r="2680" spans="1:13">
      <c r="A2680" s="107" t="s">
        <v>1714</v>
      </c>
      <c r="B2680" s="108">
        <v>429663</v>
      </c>
      <c r="C2680" s="108">
        <v>1054400264</v>
      </c>
      <c r="D2680" s="109" t="s">
        <v>19764</v>
      </c>
      <c r="E2680" s="109" t="s">
        <v>13657</v>
      </c>
      <c r="F2680" s="110" t="s">
        <v>10613</v>
      </c>
      <c r="G2680" s="110" t="s">
        <v>12396</v>
      </c>
      <c r="H2680" s="110" t="s">
        <v>12396</v>
      </c>
      <c r="I2680" s="109" t="s">
        <v>19227</v>
      </c>
      <c r="J2680" s="109" t="s">
        <v>13614</v>
      </c>
      <c r="K2680" s="109">
        <v>9</v>
      </c>
      <c r="L2680" s="109" t="s">
        <v>12396</v>
      </c>
      <c r="M2680" s="109">
        <v>5408</v>
      </c>
    </row>
    <row r="2681" spans="1:13">
      <c r="A2681" s="107" t="s">
        <v>1494</v>
      </c>
      <c r="B2681" s="108">
        <v>347115</v>
      </c>
      <c r="C2681" s="108" t="s">
        <v>12396</v>
      </c>
      <c r="D2681" s="109" t="s">
        <v>19765</v>
      </c>
      <c r="E2681" s="109" t="s">
        <v>13796</v>
      </c>
      <c r="F2681" s="110" t="s">
        <v>10830</v>
      </c>
      <c r="G2681" s="110" t="s">
        <v>12396</v>
      </c>
      <c r="H2681" s="110" t="s">
        <v>12396</v>
      </c>
      <c r="I2681" s="109" t="s">
        <v>19227</v>
      </c>
      <c r="J2681" s="109" t="s">
        <v>13614</v>
      </c>
      <c r="K2681" s="109">
        <v>9</v>
      </c>
      <c r="L2681" s="109" t="s">
        <v>12396</v>
      </c>
      <c r="M2681" s="109">
        <v>22566</v>
      </c>
    </row>
    <row r="2682" spans="1:13" ht="30">
      <c r="A2682" s="107" t="s">
        <v>1497</v>
      </c>
      <c r="B2682" s="108">
        <v>352263</v>
      </c>
      <c r="C2682" s="108">
        <v>1055300018</v>
      </c>
      <c r="D2682" s="109" t="s">
        <v>19765</v>
      </c>
      <c r="E2682" s="109" t="s">
        <v>13797</v>
      </c>
      <c r="F2682" s="110" t="s">
        <v>10617</v>
      </c>
      <c r="G2682" s="110" t="s">
        <v>12396</v>
      </c>
      <c r="H2682" s="110" t="s">
        <v>12396</v>
      </c>
      <c r="I2682" s="109" t="s">
        <v>19227</v>
      </c>
      <c r="J2682" s="109" t="s">
        <v>13614</v>
      </c>
      <c r="K2682" s="109">
        <v>9</v>
      </c>
      <c r="L2682" s="109" t="s">
        <v>12396</v>
      </c>
      <c r="M2682" s="109">
        <v>5409</v>
      </c>
    </row>
    <row r="2683" spans="1:13" ht="30">
      <c r="A2683" s="107" t="s">
        <v>1500</v>
      </c>
      <c r="B2683" s="108">
        <v>352263</v>
      </c>
      <c r="C2683" s="108">
        <v>1055300034</v>
      </c>
      <c r="D2683" s="109" t="s">
        <v>19765</v>
      </c>
      <c r="E2683" s="109" t="s">
        <v>13798</v>
      </c>
      <c r="F2683" s="110" t="s">
        <v>10617</v>
      </c>
      <c r="G2683" s="110" t="s">
        <v>12396</v>
      </c>
      <c r="H2683" s="110" t="s">
        <v>12396</v>
      </c>
      <c r="I2683" s="109" t="s">
        <v>19227</v>
      </c>
      <c r="J2683" s="109" t="s">
        <v>13614</v>
      </c>
      <c r="K2683" s="109">
        <v>9</v>
      </c>
      <c r="L2683" s="109" t="s">
        <v>12396</v>
      </c>
      <c r="M2683" s="109">
        <v>5410</v>
      </c>
    </row>
    <row r="2684" spans="1:13">
      <c r="A2684" s="107" t="s">
        <v>101</v>
      </c>
      <c r="B2684" s="108">
        <v>428793</v>
      </c>
      <c r="C2684" s="108" t="s">
        <v>12396</v>
      </c>
      <c r="D2684" s="109" t="s">
        <v>19766</v>
      </c>
      <c r="E2684" s="109" t="s">
        <v>13758</v>
      </c>
      <c r="F2684" s="110" t="s">
        <v>10613</v>
      </c>
      <c r="G2684" s="110" t="s">
        <v>12396</v>
      </c>
      <c r="H2684" s="110" t="s">
        <v>12396</v>
      </c>
      <c r="I2684" s="109" t="s">
        <v>19227</v>
      </c>
      <c r="J2684" s="109" t="s">
        <v>13614</v>
      </c>
      <c r="K2684" s="109">
        <v>9</v>
      </c>
      <c r="L2684" s="109" t="s">
        <v>12396</v>
      </c>
      <c r="M2684" s="109">
        <v>22567</v>
      </c>
    </row>
    <row r="2685" spans="1:13">
      <c r="A2685" s="107" t="s">
        <v>291</v>
      </c>
      <c r="B2685" s="108">
        <v>292408</v>
      </c>
      <c r="C2685" s="108" t="s">
        <v>12396</v>
      </c>
      <c r="D2685" s="109" t="s">
        <v>19767</v>
      </c>
      <c r="E2685" s="109" t="s">
        <v>13766</v>
      </c>
      <c r="F2685" s="110" t="s">
        <v>10615</v>
      </c>
      <c r="G2685" s="110" t="s">
        <v>12396</v>
      </c>
      <c r="H2685" s="110" t="s">
        <v>12396</v>
      </c>
      <c r="I2685" s="109" t="s">
        <v>19227</v>
      </c>
      <c r="J2685" s="109" t="s">
        <v>13614</v>
      </c>
      <c r="K2685" s="109">
        <v>9</v>
      </c>
      <c r="L2685" s="109" t="s">
        <v>12396</v>
      </c>
      <c r="M2685" s="109">
        <v>22561</v>
      </c>
    </row>
    <row r="2686" spans="1:13">
      <c r="A2686" s="107" t="s">
        <v>19768</v>
      </c>
      <c r="B2686" s="108">
        <v>465095</v>
      </c>
      <c r="C2686" s="108">
        <v>1055000154</v>
      </c>
      <c r="D2686" s="109" t="s">
        <v>19769</v>
      </c>
      <c r="E2686" s="109" t="s">
        <v>19770</v>
      </c>
      <c r="F2686" s="110" t="s">
        <v>10613</v>
      </c>
      <c r="G2686" s="110" t="s">
        <v>12396</v>
      </c>
      <c r="H2686" s="110" t="s">
        <v>12396</v>
      </c>
      <c r="I2686" s="109" t="s">
        <v>19227</v>
      </c>
      <c r="J2686" s="109" t="s">
        <v>13614</v>
      </c>
      <c r="K2686" s="109">
        <v>9</v>
      </c>
      <c r="L2686" s="109" t="s">
        <v>12396</v>
      </c>
      <c r="M2686" s="109">
        <v>25162</v>
      </c>
    </row>
    <row r="2687" spans="1:13">
      <c r="A2687" s="107" t="s">
        <v>360</v>
      </c>
      <c r="B2687" s="108">
        <v>411592</v>
      </c>
      <c r="C2687" s="108">
        <v>1055000154</v>
      </c>
      <c r="D2687" s="109" t="s">
        <v>19769</v>
      </c>
      <c r="E2687" s="109" t="s">
        <v>13771</v>
      </c>
      <c r="F2687" s="110" t="s">
        <v>10613</v>
      </c>
      <c r="G2687" s="110" t="s">
        <v>12396</v>
      </c>
      <c r="H2687" s="110" t="s">
        <v>12396</v>
      </c>
      <c r="I2687" s="109" t="s">
        <v>19227</v>
      </c>
      <c r="J2687" s="109" t="s">
        <v>13614</v>
      </c>
      <c r="K2687" s="109">
        <v>9</v>
      </c>
      <c r="L2687" s="109" t="s">
        <v>12396</v>
      </c>
      <c r="M2687" s="109">
        <v>5412</v>
      </c>
    </row>
    <row r="2688" spans="1:13">
      <c r="A2688" s="107" t="s">
        <v>19771</v>
      </c>
      <c r="B2688" s="108">
        <v>381946</v>
      </c>
      <c r="C2688" s="108">
        <v>1071100061</v>
      </c>
      <c r="D2688" s="109" t="s">
        <v>19473</v>
      </c>
      <c r="E2688" s="109" t="s">
        <v>19772</v>
      </c>
      <c r="F2688" s="110" t="s">
        <v>10613</v>
      </c>
      <c r="G2688" s="110" t="s">
        <v>12396</v>
      </c>
      <c r="H2688" s="110" t="s">
        <v>12396</v>
      </c>
      <c r="I2688" s="109" t="s">
        <v>19227</v>
      </c>
      <c r="J2688" s="109" t="s">
        <v>13614</v>
      </c>
      <c r="K2688" s="109">
        <v>9</v>
      </c>
      <c r="L2688" s="109" t="s">
        <v>12396</v>
      </c>
      <c r="M2688" s="109">
        <v>25163</v>
      </c>
    </row>
    <row r="2689" spans="1:13">
      <c r="A2689" s="107" t="s">
        <v>97</v>
      </c>
      <c r="B2689" s="108">
        <v>434280</v>
      </c>
      <c r="C2689" s="108">
        <v>1055000111</v>
      </c>
      <c r="D2689" s="109" t="s">
        <v>19766</v>
      </c>
      <c r="E2689" s="109" t="s">
        <v>13755</v>
      </c>
      <c r="F2689" s="110" t="s">
        <v>10613</v>
      </c>
      <c r="G2689" s="110" t="s">
        <v>12396</v>
      </c>
      <c r="H2689" s="110" t="s">
        <v>12396</v>
      </c>
      <c r="I2689" s="109" t="s">
        <v>19227</v>
      </c>
      <c r="J2689" s="109" t="s">
        <v>13614</v>
      </c>
      <c r="K2689" s="109">
        <v>9</v>
      </c>
      <c r="L2689" s="109" t="s">
        <v>12396</v>
      </c>
      <c r="M2689" s="109">
        <v>5413</v>
      </c>
    </row>
    <row r="2690" spans="1:13">
      <c r="A2690" s="107" t="s">
        <v>19773</v>
      </c>
      <c r="B2690" s="108">
        <v>273231</v>
      </c>
      <c r="C2690" s="108" t="s">
        <v>19774</v>
      </c>
      <c r="D2690" s="109" t="s">
        <v>19775</v>
      </c>
      <c r="E2690" s="109" t="s">
        <v>19776</v>
      </c>
      <c r="F2690" s="110" t="s">
        <v>10613</v>
      </c>
      <c r="G2690" s="110" t="s">
        <v>12396</v>
      </c>
      <c r="H2690" s="110" t="s">
        <v>12396</v>
      </c>
      <c r="I2690" s="109" t="s">
        <v>19227</v>
      </c>
      <c r="J2690" s="109" t="s">
        <v>13614</v>
      </c>
      <c r="K2690" s="109">
        <v>9</v>
      </c>
      <c r="L2690" s="109" t="s">
        <v>14294</v>
      </c>
      <c r="M2690" s="109">
        <v>23185</v>
      </c>
    </row>
    <row r="2691" spans="1:13">
      <c r="A2691" s="107" t="s">
        <v>170</v>
      </c>
      <c r="B2691" s="108">
        <v>269943</v>
      </c>
      <c r="C2691" s="108" t="s">
        <v>19777</v>
      </c>
      <c r="D2691" s="109" t="s">
        <v>19778</v>
      </c>
      <c r="E2691" s="109" t="s">
        <v>13616</v>
      </c>
      <c r="F2691" s="110" t="s">
        <v>10613</v>
      </c>
      <c r="G2691" s="110" t="s">
        <v>12396</v>
      </c>
      <c r="H2691" s="110" t="s">
        <v>12396</v>
      </c>
      <c r="I2691" s="109" t="s">
        <v>19227</v>
      </c>
      <c r="J2691" s="109" t="s">
        <v>13614</v>
      </c>
      <c r="K2691" s="109">
        <v>9</v>
      </c>
      <c r="L2691" s="109" t="s">
        <v>14294</v>
      </c>
      <c r="M2691" s="109">
        <v>23195</v>
      </c>
    </row>
    <row r="2692" spans="1:13">
      <c r="A2692" s="107" t="s">
        <v>163</v>
      </c>
      <c r="B2692" s="108">
        <v>269941</v>
      </c>
      <c r="C2692" s="108" t="s">
        <v>19779</v>
      </c>
      <c r="D2692" s="109" t="s">
        <v>19778</v>
      </c>
      <c r="E2692" s="109" t="s">
        <v>13613</v>
      </c>
      <c r="F2692" s="110" t="s">
        <v>10613</v>
      </c>
      <c r="G2692" s="110" t="s">
        <v>12396</v>
      </c>
      <c r="H2692" s="110" t="s">
        <v>12396</v>
      </c>
      <c r="I2692" s="109" t="s">
        <v>19227</v>
      </c>
      <c r="J2692" s="109" t="s">
        <v>13614</v>
      </c>
      <c r="K2692" s="109">
        <v>9</v>
      </c>
      <c r="L2692" s="109" t="s">
        <v>14294</v>
      </c>
      <c r="M2692" s="109">
        <v>23186</v>
      </c>
    </row>
    <row r="2693" spans="1:13">
      <c r="A2693" s="107" t="s">
        <v>166</v>
      </c>
      <c r="B2693" s="108">
        <v>269941</v>
      </c>
      <c r="C2693" s="108" t="s">
        <v>19780</v>
      </c>
      <c r="D2693" s="109" t="s">
        <v>19778</v>
      </c>
      <c r="E2693" s="109" t="s">
        <v>13615</v>
      </c>
      <c r="F2693" s="110" t="s">
        <v>10613</v>
      </c>
      <c r="G2693" s="110" t="s">
        <v>12396</v>
      </c>
      <c r="H2693" s="110" t="s">
        <v>12396</v>
      </c>
      <c r="I2693" s="109" t="s">
        <v>19227</v>
      </c>
      <c r="J2693" s="109" t="s">
        <v>13614</v>
      </c>
      <c r="K2693" s="109">
        <v>9</v>
      </c>
      <c r="L2693" s="109" t="s">
        <v>14294</v>
      </c>
      <c r="M2693" s="109">
        <v>24828</v>
      </c>
    </row>
    <row r="2694" spans="1:13">
      <c r="A2694" s="107" t="s">
        <v>1684</v>
      </c>
      <c r="B2694" s="108">
        <v>269878</v>
      </c>
      <c r="C2694" s="108" t="s">
        <v>19781</v>
      </c>
      <c r="D2694" s="109" t="s">
        <v>19686</v>
      </c>
      <c r="E2694" s="109" t="s">
        <v>13650</v>
      </c>
      <c r="F2694" s="110" t="s">
        <v>10613</v>
      </c>
      <c r="G2694" s="110" t="s">
        <v>12396</v>
      </c>
      <c r="H2694" s="110" t="s">
        <v>12396</v>
      </c>
      <c r="I2694" s="109" t="s">
        <v>19227</v>
      </c>
      <c r="J2694" s="109" t="s">
        <v>13614</v>
      </c>
      <c r="K2694" s="109">
        <v>9</v>
      </c>
      <c r="L2694" s="109" t="s">
        <v>14294</v>
      </c>
      <c r="M2694" s="109">
        <v>23194</v>
      </c>
    </row>
    <row r="2695" spans="1:13">
      <c r="A2695" s="107" t="s">
        <v>1688</v>
      </c>
      <c r="B2695" s="108">
        <v>269878</v>
      </c>
      <c r="C2695" s="108" t="s">
        <v>19782</v>
      </c>
      <c r="D2695" s="109" t="s">
        <v>19686</v>
      </c>
      <c r="E2695" s="109" t="s">
        <v>13649</v>
      </c>
      <c r="F2695" s="110" t="s">
        <v>10613</v>
      </c>
      <c r="G2695" s="110" t="s">
        <v>12396</v>
      </c>
      <c r="H2695" s="110" t="s">
        <v>12396</v>
      </c>
      <c r="I2695" s="109" t="s">
        <v>19227</v>
      </c>
      <c r="J2695" s="109" t="s">
        <v>13614</v>
      </c>
      <c r="K2695" s="109">
        <v>9</v>
      </c>
      <c r="L2695" s="109" t="s">
        <v>14294</v>
      </c>
      <c r="M2695" s="109">
        <v>23193</v>
      </c>
    </row>
    <row r="2696" spans="1:13">
      <c r="A2696" s="107" t="s">
        <v>1694</v>
      </c>
      <c r="B2696" s="108">
        <v>296990</v>
      </c>
      <c r="C2696" s="108" t="s">
        <v>19783</v>
      </c>
      <c r="D2696" s="109" t="s">
        <v>19686</v>
      </c>
      <c r="E2696" s="109" t="s">
        <v>13652</v>
      </c>
      <c r="F2696" s="110" t="s">
        <v>10613</v>
      </c>
      <c r="G2696" s="110" t="s">
        <v>12396</v>
      </c>
      <c r="H2696" s="110" t="s">
        <v>12396</v>
      </c>
      <c r="I2696" s="109" t="s">
        <v>19227</v>
      </c>
      <c r="J2696" s="109" t="s">
        <v>13614</v>
      </c>
      <c r="K2696" s="109">
        <v>9</v>
      </c>
      <c r="L2696" s="109" t="s">
        <v>14294</v>
      </c>
      <c r="M2696" s="109">
        <v>23187</v>
      </c>
    </row>
    <row r="2697" spans="1:13">
      <c r="A2697" s="107" t="s">
        <v>1703</v>
      </c>
      <c r="B2697" s="108">
        <v>269876</v>
      </c>
      <c r="C2697" s="108" t="s">
        <v>19784</v>
      </c>
      <c r="D2697" s="109" t="s">
        <v>19686</v>
      </c>
      <c r="E2697" s="109" t="s">
        <v>13655</v>
      </c>
      <c r="F2697" s="110" t="s">
        <v>10613</v>
      </c>
      <c r="G2697" s="110" t="s">
        <v>12396</v>
      </c>
      <c r="H2697" s="110" t="s">
        <v>12396</v>
      </c>
      <c r="I2697" s="109" t="s">
        <v>19227</v>
      </c>
      <c r="J2697" s="109" t="s">
        <v>13614</v>
      </c>
      <c r="K2697" s="109">
        <v>9</v>
      </c>
      <c r="L2697" s="109" t="s">
        <v>14294</v>
      </c>
      <c r="M2697" s="109">
        <v>23192</v>
      </c>
    </row>
    <row r="2698" spans="1:13">
      <c r="A2698" s="107" t="s">
        <v>1706</v>
      </c>
      <c r="B2698" s="108">
        <v>269876</v>
      </c>
      <c r="C2698" s="108" t="s">
        <v>19785</v>
      </c>
      <c r="D2698" s="109" t="s">
        <v>19686</v>
      </c>
      <c r="E2698" s="109" t="s">
        <v>13654</v>
      </c>
      <c r="F2698" s="110" t="s">
        <v>10613</v>
      </c>
      <c r="G2698" s="110" t="s">
        <v>12396</v>
      </c>
      <c r="H2698" s="110" t="s">
        <v>12396</v>
      </c>
      <c r="I2698" s="109" t="s">
        <v>19227</v>
      </c>
      <c r="J2698" s="109" t="s">
        <v>13614</v>
      </c>
      <c r="K2698" s="109">
        <v>9</v>
      </c>
      <c r="L2698" s="109" t="s">
        <v>14294</v>
      </c>
      <c r="M2698" s="109">
        <v>23188</v>
      </c>
    </row>
    <row r="2699" spans="1:13">
      <c r="A2699" s="107" t="s">
        <v>19786</v>
      </c>
      <c r="B2699" s="108">
        <v>398706</v>
      </c>
      <c r="C2699" s="108">
        <v>1058000031</v>
      </c>
      <c r="D2699" s="109" t="s">
        <v>19703</v>
      </c>
      <c r="E2699" s="109" t="s">
        <v>19787</v>
      </c>
      <c r="F2699" s="110" t="s">
        <v>10613</v>
      </c>
      <c r="G2699" s="110" t="s">
        <v>12396</v>
      </c>
      <c r="H2699" s="110" t="s">
        <v>12396</v>
      </c>
      <c r="I2699" s="109" t="s">
        <v>19227</v>
      </c>
      <c r="J2699" s="109" t="s">
        <v>13614</v>
      </c>
      <c r="K2699" s="109">
        <v>9</v>
      </c>
      <c r="L2699" s="109" t="s">
        <v>14294</v>
      </c>
      <c r="M2699" s="109">
        <v>25164</v>
      </c>
    </row>
    <row r="2700" spans="1:13">
      <c r="A2700" s="107" t="s">
        <v>1697</v>
      </c>
      <c r="B2700" s="108">
        <v>398706</v>
      </c>
      <c r="C2700" s="108" t="s">
        <v>19788</v>
      </c>
      <c r="D2700" s="109" t="s">
        <v>19703</v>
      </c>
      <c r="E2700" s="109" t="s">
        <v>13653</v>
      </c>
      <c r="F2700" s="110" t="s">
        <v>10613</v>
      </c>
      <c r="G2700" s="110" t="s">
        <v>12396</v>
      </c>
      <c r="H2700" s="110" t="s">
        <v>12396</v>
      </c>
      <c r="I2700" s="109" t="s">
        <v>19227</v>
      </c>
      <c r="J2700" s="109" t="s">
        <v>13614</v>
      </c>
      <c r="K2700" s="109">
        <v>9</v>
      </c>
      <c r="L2700" s="109" t="s">
        <v>14294</v>
      </c>
      <c r="M2700" s="109">
        <v>23189</v>
      </c>
    </row>
    <row r="2701" spans="1:13">
      <c r="A2701" s="107" t="s">
        <v>19789</v>
      </c>
      <c r="B2701" s="108">
        <v>398704</v>
      </c>
      <c r="C2701" s="108">
        <v>1071100045</v>
      </c>
      <c r="D2701" s="109" t="s">
        <v>19703</v>
      </c>
      <c r="E2701" s="109" t="s">
        <v>19790</v>
      </c>
      <c r="F2701" s="110" t="s">
        <v>10613</v>
      </c>
      <c r="G2701" s="110" t="s">
        <v>12396</v>
      </c>
      <c r="H2701" s="110" t="s">
        <v>12396</v>
      </c>
      <c r="I2701" s="109" t="s">
        <v>19227</v>
      </c>
      <c r="J2701" s="109" t="s">
        <v>13614</v>
      </c>
      <c r="K2701" s="109">
        <v>9</v>
      </c>
      <c r="L2701" s="109" t="s">
        <v>14294</v>
      </c>
      <c r="M2701" s="109">
        <v>25165</v>
      </c>
    </row>
    <row r="2702" spans="1:13">
      <c r="A2702" s="107" t="s">
        <v>1691</v>
      </c>
      <c r="B2702" s="108">
        <v>398704</v>
      </c>
      <c r="C2702" s="108" t="s">
        <v>19791</v>
      </c>
      <c r="D2702" s="109" t="s">
        <v>19703</v>
      </c>
      <c r="E2702" s="109" t="s">
        <v>13651</v>
      </c>
      <c r="F2702" s="110" t="s">
        <v>10613</v>
      </c>
      <c r="G2702" s="110" t="s">
        <v>12396</v>
      </c>
      <c r="H2702" s="110" t="s">
        <v>12396</v>
      </c>
      <c r="I2702" s="109" t="s">
        <v>19227</v>
      </c>
      <c r="J2702" s="109" t="s">
        <v>13614</v>
      </c>
      <c r="K2702" s="109">
        <v>9</v>
      </c>
      <c r="L2702" s="109" t="s">
        <v>14294</v>
      </c>
      <c r="M2702" s="109">
        <v>23190</v>
      </c>
    </row>
    <row r="2703" spans="1:13">
      <c r="A2703" s="107" t="s">
        <v>1525</v>
      </c>
      <c r="B2703" s="108">
        <v>277319</v>
      </c>
      <c r="C2703" s="108">
        <v>1058000074</v>
      </c>
      <c r="D2703" s="109" t="s">
        <v>19792</v>
      </c>
      <c r="E2703" s="109" t="s">
        <v>13643</v>
      </c>
      <c r="F2703" s="110" t="s">
        <v>10613</v>
      </c>
      <c r="G2703" s="110" t="s">
        <v>12396</v>
      </c>
      <c r="H2703" s="110" t="s">
        <v>12396</v>
      </c>
      <c r="I2703" s="109" t="s">
        <v>19227</v>
      </c>
      <c r="J2703" s="109" t="s">
        <v>13614</v>
      </c>
      <c r="K2703" s="109">
        <v>9</v>
      </c>
      <c r="L2703" s="109" t="s">
        <v>14294</v>
      </c>
      <c r="M2703" s="109">
        <v>25166</v>
      </c>
    </row>
    <row r="2704" spans="1:13" ht="30">
      <c r="A2704" s="107" t="s">
        <v>19793</v>
      </c>
      <c r="B2704" s="108">
        <v>366184</v>
      </c>
      <c r="C2704" s="108">
        <v>0</v>
      </c>
      <c r="D2704" s="109" t="s">
        <v>19794</v>
      </c>
      <c r="E2704" s="109" t="s">
        <v>19795</v>
      </c>
      <c r="F2704" s="110" t="s">
        <v>19796</v>
      </c>
      <c r="G2704" s="110" t="s">
        <v>12396</v>
      </c>
      <c r="H2704" s="110" t="s">
        <v>12396</v>
      </c>
      <c r="I2704" s="109" t="s">
        <v>19797</v>
      </c>
      <c r="J2704" s="109" t="s">
        <v>19797</v>
      </c>
      <c r="K2704" s="109">
        <v>4</v>
      </c>
      <c r="L2704" s="109" t="s">
        <v>14294</v>
      </c>
      <c r="M2704" s="109">
        <v>26208</v>
      </c>
    </row>
    <row r="2705" spans="1:13" ht="30">
      <c r="A2705" s="107" t="s">
        <v>19798</v>
      </c>
      <c r="B2705" s="108">
        <v>426460</v>
      </c>
      <c r="C2705" s="108">
        <v>0</v>
      </c>
      <c r="D2705" s="109" t="s">
        <v>19799</v>
      </c>
      <c r="E2705" s="109" t="s">
        <v>19800</v>
      </c>
      <c r="F2705" s="110" t="s">
        <v>19796</v>
      </c>
      <c r="G2705" s="110" t="s">
        <v>12396</v>
      </c>
      <c r="H2705" s="110" t="s">
        <v>12396</v>
      </c>
      <c r="I2705" s="109" t="s">
        <v>19797</v>
      </c>
      <c r="J2705" s="109" t="s">
        <v>19797</v>
      </c>
      <c r="K2705" s="109">
        <v>4</v>
      </c>
      <c r="L2705" s="109" t="s">
        <v>12396</v>
      </c>
      <c r="M2705" s="109">
        <v>26209</v>
      </c>
    </row>
    <row r="2706" spans="1:13" ht="30">
      <c r="A2706" s="107" t="s">
        <v>19801</v>
      </c>
      <c r="B2706" s="108">
        <v>366166</v>
      </c>
      <c r="C2706" s="108">
        <v>0</v>
      </c>
      <c r="D2706" s="109" t="s">
        <v>19802</v>
      </c>
      <c r="E2706" s="109" t="s">
        <v>19803</v>
      </c>
      <c r="F2706" s="110" t="s">
        <v>12895</v>
      </c>
      <c r="G2706" s="110" t="s">
        <v>12396</v>
      </c>
      <c r="H2706" s="110" t="s">
        <v>12396</v>
      </c>
      <c r="I2706" s="109" t="s">
        <v>19797</v>
      </c>
      <c r="J2706" s="109" t="s">
        <v>19797</v>
      </c>
      <c r="K2706" s="109">
        <v>4</v>
      </c>
      <c r="L2706" s="109" t="s">
        <v>12396</v>
      </c>
      <c r="M2706" s="109">
        <v>26210</v>
      </c>
    </row>
    <row r="2707" spans="1:13" ht="30">
      <c r="A2707" s="107" t="s">
        <v>19804</v>
      </c>
      <c r="B2707" s="108">
        <v>366199</v>
      </c>
      <c r="C2707" s="108">
        <v>0</v>
      </c>
      <c r="D2707" s="109" t="s">
        <v>19805</v>
      </c>
      <c r="E2707" s="109" t="s">
        <v>19806</v>
      </c>
      <c r="F2707" s="110" t="s">
        <v>12895</v>
      </c>
      <c r="G2707" s="110" t="s">
        <v>12396</v>
      </c>
      <c r="H2707" s="110" t="s">
        <v>12396</v>
      </c>
      <c r="I2707" s="109" t="s">
        <v>19797</v>
      </c>
      <c r="J2707" s="109" t="s">
        <v>19797</v>
      </c>
      <c r="K2707" s="109">
        <v>4</v>
      </c>
      <c r="L2707" s="109" t="s">
        <v>12396</v>
      </c>
      <c r="M2707" s="109">
        <v>26211</v>
      </c>
    </row>
    <row r="2708" spans="1:13">
      <c r="A2708" s="107" t="s">
        <v>19807</v>
      </c>
      <c r="B2708" s="108">
        <v>376255</v>
      </c>
      <c r="C2708" s="108">
        <v>0</v>
      </c>
      <c r="D2708" s="109" t="s">
        <v>19808</v>
      </c>
      <c r="E2708" s="109" t="s">
        <v>19809</v>
      </c>
      <c r="F2708" s="110" t="s">
        <v>10623</v>
      </c>
      <c r="G2708" s="110" t="s">
        <v>12396</v>
      </c>
      <c r="H2708" s="110" t="s">
        <v>12396</v>
      </c>
      <c r="I2708" s="109" t="s">
        <v>19797</v>
      </c>
      <c r="J2708" s="109" t="s">
        <v>19797</v>
      </c>
      <c r="K2708" s="109">
        <v>4</v>
      </c>
      <c r="L2708" s="109" t="s">
        <v>12396</v>
      </c>
      <c r="M2708" s="109">
        <v>26212</v>
      </c>
    </row>
    <row r="2709" spans="1:13" ht="30">
      <c r="A2709" s="107" t="s">
        <v>19810</v>
      </c>
      <c r="B2709" s="108">
        <v>405728</v>
      </c>
      <c r="C2709" s="108">
        <v>0</v>
      </c>
      <c r="D2709" s="109" t="s">
        <v>19811</v>
      </c>
      <c r="E2709" s="109" t="s">
        <v>19812</v>
      </c>
      <c r="F2709" s="110" t="s">
        <v>19796</v>
      </c>
      <c r="G2709" s="110" t="s">
        <v>12396</v>
      </c>
      <c r="H2709" s="110" t="s">
        <v>12396</v>
      </c>
      <c r="I2709" s="109" t="s">
        <v>19797</v>
      </c>
      <c r="J2709" s="109" t="s">
        <v>19797</v>
      </c>
      <c r="K2709" s="109">
        <v>4</v>
      </c>
      <c r="L2709" s="109" t="s">
        <v>12396</v>
      </c>
      <c r="M2709" s="109">
        <v>26213</v>
      </c>
    </row>
    <row r="2710" spans="1:13" ht="30">
      <c r="A2710" s="107" t="s">
        <v>19813</v>
      </c>
      <c r="B2710" s="108">
        <v>422898</v>
      </c>
      <c r="C2710" s="108">
        <v>0</v>
      </c>
      <c r="D2710" s="109" t="s">
        <v>19814</v>
      </c>
      <c r="E2710" s="109" t="s">
        <v>19815</v>
      </c>
      <c r="F2710" s="110" t="s">
        <v>12895</v>
      </c>
      <c r="G2710" s="110" t="s">
        <v>12396</v>
      </c>
      <c r="H2710" s="110" t="s">
        <v>12396</v>
      </c>
      <c r="I2710" s="109" t="s">
        <v>19797</v>
      </c>
      <c r="J2710" s="109" t="s">
        <v>19797</v>
      </c>
      <c r="K2710" s="109">
        <v>4</v>
      </c>
      <c r="L2710" s="109" t="s">
        <v>12396</v>
      </c>
      <c r="M2710" s="109">
        <v>26214</v>
      </c>
    </row>
    <row r="2711" spans="1:13" ht="30">
      <c r="A2711" s="107" t="s">
        <v>19816</v>
      </c>
      <c r="B2711" s="108">
        <v>422898</v>
      </c>
      <c r="C2711" s="108">
        <v>0</v>
      </c>
      <c r="D2711" s="109" t="s">
        <v>19814</v>
      </c>
      <c r="E2711" s="109" t="s">
        <v>19817</v>
      </c>
      <c r="F2711" s="110" t="s">
        <v>12895</v>
      </c>
      <c r="G2711" s="110" t="s">
        <v>12396</v>
      </c>
      <c r="H2711" s="110" t="s">
        <v>12396</v>
      </c>
      <c r="I2711" s="109" t="s">
        <v>19797</v>
      </c>
      <c r="J2711" s="109" t="s">
        <v>19797</v>
      </c>
      <c r="K2711" s="109">
        <v>4</v>
      </c>
      <c r="L2711" s="109" t="s">
        <v>12396</v>
      </c>
      <c r="M2711" s="109">
        <v>26215</v>
      </c>
    </row>
    <row r="2712" spans="1:13" ht="30">
      <c r="A2712" s="107" t="s">
        <v>19818</v>
      </c>
      <c r="B2712" s="108">
        <v>479021</v>
      </c>
      <c r="C2712" s="108">
        <v>0</v>
      </c>
      <c r="D2712" s="109" t="s">
        <v>19819</v>
      </c>
      <c r="E2712" s="109" t="s">
        <v>19820</v>
      </c>
      <c r="F2712" s="110" t="s">
        <v>19796</v>
      </c>
      <c r="G2712" s="110" t="s">
        <v>12396</v>
      </c>
      <c r="H2712" s="110" t="s">
        <v>12396</v>
      </c>
      <c r="I2712" s="109" t="s">
        <v>19797</v>
      </c>
      <c r="J2712" s="109" t="s">
        <v>19797</v>
      </c>
      <c r="K2712" s="109">
        <v>4</v>
      </c>
      <c r="L2712" s="109" t="s">
        <v>14294</v>
      </c>
      <c r="M2712" s="109">
        <v>26216</v>
      </c>
    </row>
    <row r="2713" spans="1:13" ht="30">
      <c r="A2713" s="107" t="s">
        <v>19821</v>
      </c>
      <c r="B2713" s="108">
        <v>479021</v>
      </c>
      <c r="C2713" s="108">
        <v>0</v>
      </c>
      <c r="D2713" s="109" t="s">
        <v>19819</v>
      </c>
      <c r="E2713" s="109" t="s">
        <v>19822</v>
      </c>
      <c r="F2713" s="110" t="s">
        <v>19796</v>
      </c>
      <c r="G2713" s="110" t="s">
        <v>12396</v>
      </c>
      <c r="H2713" s="110" t="s">
        <v>12396</v>
      </c>
      <c r="I2713" s="109" t="s">
        <v>19797</v>
      </c>
      <c r="J2713" s="109" t="s">
        <v>19797</v>
      </c>
      <c r="K2713" s="109">
        <v>4</v>
      </c>
      <c r="L2713" s="109" t="s">
        <v>14294</v>
      </c>
      <c r="M2713" s="109">
        <v>26217</v>
      </c>
    </row>
    <row r="2714" spans="1:13" ht="30">
      <c r="A2714" s="107" t="s">
        <v>19823</v>
      </c>
      <c r="B2714" s="108">
        <v>479021</v>
      </c>
      <c r="C2714" s="108">
        <v>0</v>
      </c>
      <c r="D2714" s="109" t="s">
        <v>19819</v>
      </c>
      <c r="E2714" s="109" t="s">
        <v>19824</v>
      </c>
      <c r="F2714" s="110" t="s">
        <v>19796</v>
      </c>
      <c r="G2714" s="110" t="s">
        <v>12396</v>
      </c>
      <c r="H2714" s="110" t="s">
        <v>12396</v>
      </c>
      <c r="I2714" s="109" t="s">
        <v>19797</v>
      </c>
      <c r="J2714" s="109" t="s">
        <v>19797</v>
      </c>
      <c r="K2714" s="109">
        <v>4</v>
      </c>
      <c r="L2714" s="109" t="s">
        <v>14294</v>
      </c>
      <c r="M2714" s="109">
        <v>26218</v>
      </c>
    </row>
    <row r="2715" spans="1:13" ht="30">
      <c r="A2715" s="107" t="s">
        <v>295</v>
      </c>
      <c r="B2715" s="108">
        <v>271746</v>
      </c>
      <c r="C2715" s="108" t="s">
        <v>292</v>
      </c>
      <c r="D2715" s="109" t="s">
        <v>19825</v>
      </c>
      <c r="E2715" s="109" t="s">
        <v>13515</v>
      </c>
      <c r="F2715" s="110" t="s">
        <v>10611</v>
      </c>
      <c r="G2715" s="110" t="s">
        <v>12396</v>
      </c>
      <c r="H2715" s="110" t="s">
        <v>12396</v>
      </c>
      <c r="I2715" s="109" t="s">
        <v>19227</v>
      </c>
      <c r="J2715" s="109" t="s">
        <v>13317</v>
      </c>
      <c r="K2715" s="109">
        <v>9</v>
      </c>
      <c r="L2715" s="109" t="s">
        <v>12396</v>
      </c>
      <c r="M2715" s="109">
        <v>5415</v>
      </c>
    </row>
    <row r="2716" spans="1:13">
      <c r="A2716" s="107" t="s">
        <v>436</v>
      </c>
      <c r="B2716" s="108">
        <v>446251</v>
      </c>
      <c r="C2716" s="108">
        <v>1052300041</v>
      </c>
      <c r="D2716" s="109" t="s">
        <v>19826</v>
      </c>
      <c r="E2716" s="109" t="s">
        <v>13776</v>
      </c>
      <c r="F2716" s="110" t="s">
        <v>10613</v>
      </c>
      <c r="G2716" s="110" t="s">
        <v>12396</v>
      </c>
      <c r="H2716" s="110" t="s">
        <v>12396</v>
      </c>
      <c r="I2716" s="109" t="s">
        <v>19227</v>
      </c>
      <c r="J2716" s="109" t="s">
        <v>13317</v>
      </c>
      <c r="K2716" s="109">
        <v>9</v>
      </c>
      <c r="L2716" s="109" t="s">
        <v>12396</v>
      </c>
      <c r="M2716" s="109">
        <v>5416</v>
      </c>
    </row>
    <row r="2717" spans="1:13" ht="30">
      <c r="A2717" s="107" t="s">
        <v>285</v>
      </c>
      <c r="B2717" s="108">
        <v>277529</v>
      </c>
      <c r="C2717" s="108">
        <v>1051400271</v>
      </c>
      <c r="D2717" s="109" t="s">
        <v>19827</v>
      </c>
      <c r="E2717" s="109" t="s">
        <v>13765</v>
      </c>
      <c r="F2717" s="110" t="s">
        <v>13196</v>
      </c>
      <c r="G2717" s="110" t="s">
        <v>12396</v>
      </c>
      <c r="H2717" s="110" t="s">
        <v>12396</v>
      </c>
      <c r="I2717" s="109" t="s">
        <v>19227</v>
      </c>
      <c r="J2717" s="109" t="s">
        <v>13317</v>
      </c>
      <c r="K2717" s="109">
        <v>9</v>
      </c>
      <c r="L2717" s="109" t="s">
        <v>12396</v>
      </c>
      <c r="M2717" s="109">
        <v>5417</v>
      </c>
    </row>
    <row r="2718" spans="1:13">
      <c r="A2718" s="107" t="s">
        <v>929</v>
      </c>
      <c r="B2718" s="108">
        <v>268510</v>
      </c>
      <c r="C2718" s="108">
        <v>1052300033</v>
      </c>
      <c r="D2718" s="109" t="s">
        <v>19828</v>
      </c>
      <c r="E2718" s="109" t="s">
        <v>13398</v>
      </c>
      <c r="F2718" s="110" t="s">
        <v>10615</v>
      </c>
      <c r="G2718" s="110" t="s">
        <v>12396</v>
      </c>
      <c r="H2718" s="110" t="s">
        <v>12396</v>
      </c>
      <c r="I2718" s="109" t="s">
        <v>19227</v>
      </c>
      <c r="J2718" s="109" t="s">
        <v>13317</v>
      </c>
      <c r="K2718" s="109">
        <v>9</v>
      </c>
      <c r="L2718" s="109" t="s">
        <v>14294</v>
      </c>
      <c r="M2718" s="109">
        <v>5418</v>
      </c>
    </row>
    <row r="2719" spans="1:13">
      <c r="A2719" s="107" t="s">
        <v>1393</v>
      </c>
      <c r="B2719" s="108">
        <v>272326</v>
      </c>
      <c r="C2719" s="108">
        <v>1052300025</v>
      </c>
      <c r="D2719" s="109" t="s">
        <v>19829</v>
      </c>
      <c r="E2719" s="109" t="s">
        <v>13426</v>
      </c>
      <c r="F2719" s="110" t="s">
        <v>10615</v>
      </c>
      <c r="G2719" s="110" t="s">
        <v>12396</v>
      </c>
      <c r="H2719" s="110" t="s">
        <v>12396</v>
      </c>
      <c r="I2719" s="109" t="s">
        <v>19227</v>
      </c>
      <c r="J2719" s="109" t="s">
        <v>13317</v>
      </c>
      <c r="K2719" s="109">
        <v>9</v>
      </c>
      <c r="L2719" s="109" t="s">
        <v>14294</v>
      </c>
      <c r="M2719" s="109">
        <v>5419</v>
      </c>
    </row>
    <row r="2720" spans="1:13">
      <c r="A2720" s="107" t="s">
        <v>1589</v>
      </c>
      <c r="B2720" s="108">
        <v>272362</v>
      </c>
      <c r="C2720" s="108">
        <v>1051300056</v>
      </c>
      <c r="D2720" s="109" t="s">
        <v>19830</v>
      </c>
      <c r="E2720" s="109" t="s">
        <v>13499</v>
      </c>
      <c r="F2720" s="110" t="s">
        <v>10615</v>
      </c>
      <c r="G2720" s="110" t="s">
        <v>12396</v>
      </c>
      <c r="H2720" s="110" t="s">
        <v>12396</v>
      </c>
      <c r="I2720" s="109" t="s">
        <v>19227</v>
      </c>
      <c r="J2720" s="109" t="s">
        <v>13317</v>
      </c>
      <c r="K2720" s="109">
        <v>9</v>
      </c>
      <c r="L2720" s="109" t="s">
        <v>12396</v>
      </c>
      <c r="M2720" s="109">
        <v>5420</v>
      </c>
    </row>
    <row r="2721" spans="1:13" ht="30">
      <c r="A2721" s="107" t="s">
        <v>950</v>
      </c>
      <c r="B2721" s="108">
        <v>309041</v>
      </c>
      <c r="C2721" s="108">
        <v>1054300880</v>
      </c>
      <c r="D2721" s="109" t="s">
        <v>19831</v>
      </c>
      <c r="E2721" s="109" t="s">
        <v>13318</v>
      </c>
      <c r="F2721" s="110" t="s">
        <v>13196</v>
      </c>
      <c r="G2721" s="110" t="s">
        <v>12396</v>
      </c>
      <c r="H2721" s="110" t="s">
        <v>12396</v>
      </c>
      <c r="I2721" s="109" t="s">
        <v>19227</v>
      </c>
      <c r="J2721" s="109" t="s">
        <v>13317</v>
      </c>
      <c r="K2721" s="109">
        <v>9</v>
      </c>
      <c r="L2721" s="109" t="s">
        <v>12396</v>
      </c>
      <c r="M2721" s="109">
        <v>5421</v>
      </c>
    </row>
    <row r="2722" spans="1:13" ht="30">
      <c r="A2722" s="107" t="s">
        <v>953</v>
      </c>
      <c r="B2722" s="108">
        <v>268292</v>
      </c>
      <c r="C2722" s="108">
        <v>1054300332</v>
      </c>
      <c r="D2722" s="109" t="s">
        <v>19831</v>
      </c>
      <c r="E2722" s="109" t="s">
        <v>13316</v>
      </c>
      <c r="F2722" s="110" t="s">
        <v>10611</v>
      </c>
      <c r="G2722" s="110" t="s">
        <v>12396</v>
      </c>
      <c r="H2722" s="110" t="s">
        <v>12396</v>
      </c>
      <c r="I2722" s="109" t="s">
        <v>19227</v>
      </c>
      <c r="J2722" s="109" t="s">
        <v>13317</v>
      </c>
      <c r="K2722" s="109">
        <v>9</v>
      </c>
      <c r="L2722" s="109" t="s">
        <v>12396</v>
      </c>
      <c r="M2722" s="109">
        <v>5422</v>
      </c>
    </row>
    <row r="2723" spans="1:13">
      <c r="A2723" s="107" t="s">
        <v>1268</v>
      </c>
      <c r="B2723" s="108">
        <v>273659</v>
      </c>
      <c r="C2723" s="108">
        <v>1054300367</v>
      </c>
      <c r="D2723" s="109" t="s">
        <v>19832</v>
      </c>
      <c r="E2723" s="109" t="s">
        <v>13337</v>
      </c>
      <c r="F2723" s="110" t="s">
        <v>10615</v>
      </c>
      <c r="G2723" s="110" t="s">
        <v>12396</v>
      </c>
      <c r="H2723" s="110" t="s">
        <v>12396</v>
      </c>
      <c r="I2723" s="109" t="s">
        <v>19227</v>
      </c>
      <c r="J2723" s="109" t="s">
        <v>13317</v>
      </c>
      <c r="K2723" s="109">
        <v>9</v>
      </c>
      <c r="L2723" s="109" t="s">
        <v>12396</v>
      </c>
      <c r="M2723" s="109">
        <v>5423</v>
      </c>
    </row>
    <row r="2724" spans="1:13" ht="30">
      <c r="A2724" s="107" t="s">
        <v>1739</v>
      </c>
      <c r="B2724" s="108">
        <v>389863</v>
      </c>
      <c r="C2724" s="108">
        <v>1050300079</v>
      </c>
      <c r="D2724" s="109" t="s">
        <v>19833</v>
      </c>
      <c r="E2724" s="109" t="s">
        <v>13500</v>
      </c>
      <c r="F2724" s="110" t="s">
        <v>13196</v>
      </c>
      <c r="G2724" s="110" t="s">
        <v>12396</v>
      </c>
      <c r="H2724" s="110" t="s">
        <v>12396</v>
      </c>
      <c r="I2724" s="109" t="s">
        <v>19227</v>
      </c>
      <c r="J2724" s="109" t="s">
        <v>13317</v>
      </c>
      <c r="K2724" s="109">
        <v>9</v>
      </c>
      <c r="L2724" s="109" t="s">
        <v>12396</v>
      </c>
      <c r="M2724" s="109">
        <v>5424</v>
      </c>
    </row>
    <row r="2725" spans="1:13" ht="30">
      <c r="A2725" s="107" t="s">
        <v>157</v>
      </c>
      <c r="B2725" s="108">
        <v>267506</v>
      </c>
      <c r="C2725" s="108" t="s">
        <v>19834</v>
      </c>
      <c r="D2725" s="109" t="s">
        <v>19835</v>
      </c>
      <c r="E2725" s="109" t="s">
        <v>13508</v>
      </c>
      <c r="F2725" s="110" t="s">
        <v>10611</v>
      </c>
      <c r="G2725" s="110" t="s">
        <v>12396</v>
      </c>
      <c r="H2725" s="110" t="s">
        <v>12396</v>
      </c>
      <c r="I2725" s="109" t="s">
        <v>19227</v>
      </c>
      <c r="J2725" s="109" t="s">
        <v>13317</v>
      </c>
      <c r="K2725" s="109">
        <v>9</v>
      </c>
      <c r="L2725" s="109" t="s">
        <v>12396</v>
      </c>
      <c r="M2725" s="109">
        <v>22772</v>
      </c>
    </row>
    <row r="2726" spans="1:13" ht="30">
      <c r="A2726" s="107" t="s">
        <v>1147</v>
      </c>
      <c r="B2726" s="108">
        <v>376767</v>
      </c>
      <c r="C2726" s="108">
        <v>1051800172</v>
      </c>
      <c r="D2726" s="109" t="s">
        <v>19836</v>
      </c>
      <c r="E2726" s="109" t="s">
        <v>13565</v>
      </c>
      <c r="F2726" s="110" t="s">
        <v>10611</v>
      </c>
      <c r="G2726" s="110" t="s">
        <v>12396</v>
      </c>
      <c r="H2726" s="110" t="s">
        <v>12396</v>
      </c>
      <c r="I2726" s="109" t="s">
        <v>19227</v>
      </c>
      <c r="J2726" s="109" t="s">
        <v>13317</v>
      </c>
      <c r="K2726" s="109">
        <v>9</v>
      </c>
      <c r="L2726" s="109" t="s">
        <v>12396</v>
      </c>
      <c r="M2726" s="109">
        <v>5426</v>
      </c>
    </row>
    <row r="2727" spans="1:13">
      <c r="A2727" s="107" t="s">
        <v>19837</v>
      </c>
      <c r="B2727" s="108">
        <v>267694</v>
      </c>
      <c r="C2727" s="108">
        <v>1051800156</v>
      </c>
      <c r="D2727" s="109" t="s">
        <v>19838</v>
      </c>
      <c r="E2727" s="109" t="s">
        <v>19839</v>
      </c>
      <c r="F2727" s="110" t="s">
        <v>10613</v>
      </c>
      <c r="G2727" s="110" t="s">
        <v>12396</v>
      </c>
      <c r="H2727" s="110" t="s">
        <v>12396</v>
      </c>
      <c r="I2727" s="109" t="s">
        <v>19227</v>
      </c>
      <c r="J2727" s="109" t="s">
        <v>13317</v>
      </c>
      <c r="K2727" s="109">
        <v>9</v>
      </c>
      <c r="L2727" s="109" t="s">
        <v>12396</v>
      </c>
      <c r="M2727" s="109">
        <v>5427</v>
      </c>
    </row>
    <row r="2728" spans="1:13" ht="30">
      <c r="A2728" s="107" t="s">
        <v>1537</v>
      </c>
      <c r="B2728" s="108">
        <v>268158</v>
      </c>
      <c r="C2728" s="108">
        <v>1052400038</v>
      </c>
      <c r="D2728" s="109" t="s">
        <v>19840</v>
      </c>
      <c r="E2728" s="109" t="s">
        <v>13588</v>
      </c>
      <c r="F2728" s="110" t="s">
        <v>10611</v>
      </c>
      <c r="G2728" s="110" t="s">
        <v>12396</v>
      </c>
      <c r="H2728" s="110" t="s">
        <v>12396</v>
      </c>
      <c r="I2728" s="109" t="s">
        <v>19227</v>
      </c>
      <c r="J2728" s="109" t="s">
        <v>13317</v>
      </c>
      <c r="K2728" s="109">
        <v>9</v>
      </c>
      <c r="L2728" s="109" t="s">
        <v>12396</v>
      </c>
      <c r="M2728" s="109">
        <v>5428</v>
      </c>
    </row>
    <row r="2729" spans="1:13" ht="30">
      <c r="A2729" s="107" t="s">
        <v>1645</v>
      </c>
      <c r="B2729" s="108">
        <v>268299</v>
      </c>
      <c r="C2729" s="108" t="s">
        <v>1642</v>
      </c>
      <c r="D2729" s="109" t="s">
        <v>19841</v>
      </c>
      <c r="E2729" s="109" t="s">
        <v>13598</v>
      </c>
      <c r="F2729" s="110" t="s">
        <v>10611</v>
      </c>
      <c r="G2729" s="110" t="s">
        <v>12396</v>
      </c>
      <c r="H2729" s="110" t="s">
        <v>12396</v>
      </c>
      <c r="I2729" s="109" t="s">
        <v>19227</v>
      </c>
      <c r="J2729" s="109" t="s">
        <v>13317</v>
      </c>
      <c r="K2729" s="109">
        <v>9</v>
      </c>
      <c r="L2729" s="109" t="s">
        <v>12396</v>
      </c>
      <c r="M2729" s="109">
        <v>5429</v>
      </c>
    </row>
    <row r="2730" spans="1:13" ht="30">
      <c r="A2730" s="107" t="s">
        <v>350</v>
      </c>
      <c r="B2730" s="108">
        <v>270140</v>
      </c>
      <c r="C2730" s="108">
        <v>1054900020</v>
      </c>
      <c r="D2730" s="109" t="s">
        <v>19842</v>
      </c>
      <c r="E2730" s="109" t="s">
        <v>13369</v>
      </c>
      <c r="F2730" s="110" t="s">
        <v>10611</v>
      </c>
      <c r="G2730" s="110" t="s">
        <v>12396</v>
      </c>
      <c r="H2730" s="110" t="s">
        <v>12396</v>
      </c>
      <c r="I2730" s="109" t="s">
        <v>19227</v>
      </c>
      <c r="J2730" s="109" t="s">
        <v>13317</v>
      </c>
      <c r="K2730" s="109">
        <v>9</v>
      </c>
      <c r="L2730" s="109" t="s">
        <v>12396</v>
      </c>
      <c r="M2730" s="109">
        <v>5430</v>
      </c>
    </row>
    <row r="2731" spans="1:13">
      <c r="A2731" s="107" t="s">
        <v>353</v>
      </c>
      <c r="B2731" s="108">
        <v>270138</v>
      </c>
      <c r="C2731" s="108">
        <v>1054900097</v>
      </c>
      <c r="D2731" s="109" t="s">
        <v>19843</v>
      </c>
      <c r="E2731" s="109" t="s">
        <v>13368</v>
      </c>
      <c r="F2731" s="110" t="s">
        <v>10615</v>
      </c>
      <c r="G2731" s="110" t="s">
        <v>12396</v>
      </c>
      <c r="H2731" s="110" t="s">
        <v>12396</v>
      </c>
      <c r="I2731" s="109" t="s">
        <v>19227</v>
      </c>
      <c r="J2731" s="109" t="s">
        <v>13317</v>
      </c>
      <c r="K2731" s="109">
        <v>9</v>
      </c>
      <c r="L2731" s="109" t="s">
        <v>12396</v>
      </c>
      <c r="M2731" s="109">
        <v>5431</v>
      </c>
    </row>
    <row r="2732" spans="1:13">
      <c r="A2732" s="107" t="s">
        <v>1399</v>
      </c>
      <c r="B2732" s="108">
        <v>273457</v>
      </c>
      <c r="C2732" s="108">
        <v>1050300192</v>
      </c>
      <c r="D2732" s="109" t="s">
        <v>19844</v>
      </c>
      <c r="E2732" s="109" t="s">
        <v>13490</v>
      </c>
      <c r="F2732" s="110" t="s">
        <v>10615</v>
      </c>
      <c r="G2732" s="110" t="s">
        <v>12396</v>
      </c>
      <c r="H2732" s="110" t="s">
        <v>12396</v>
      </c>
      <c r="I2732" s="109" t="s">
        <v>19227</v>
      </c>
      <c r="J2732" s="109" t="s">
        <v>13317</v>
      </c>
      <c r="K2732" s="109">
        <v>9</v>
      </c>
      <c r="L2732" s="109" t="s">
        <v>12396</v>
      </c>
      <c r="M2732" s="109">
        <v>5432</v>
      </c>
    </row>
    <row r="2733" spans="1:13" ht="30">
      <c r="A2733" s="107" t="s">
        <v>179</v>
      </c>
      <c r="B2733" s="108">
        <v>267508</v>
      </c>
      <c r="C2733" s="108">
        <v>1051100065</v>
      </c>
      <c r="D2733" s="109" t="s">
        <v>19845</v>
      </c>
      <c r="E2733" s="109" t="s">
        <v>13509</v>
      </c>
      <c r="F2733" s="110" t="s">
        <v>10611</v>
      </c>
      <c r="G2733" s="110" t="s">
        <v>12396</v>
      </c>
      <c r="H2733" s="110" t="s">
        <v>12396</v>
      </c>
      <c r="I2733" s="109" t="s">
        <v>19227</v>
      </c>
      <c r="J2733" s="109" t="s">
        <v>13317</v>
      </c>
      <c r="K2733" s="109">
        <v>9</v>
      </c>
      <c r="L2733" s="109" t="s">
        <v>12396</v>
      </c>
      <c r="M2733" s="109">
        <v>5433</v>
      </c>
    </row>
    <row r="2734" spans="1:13" ht="30">
      <c r="A2734" s="107" t="s">
        <v>618</v>
      </c>
      <c r="B2734" s="108">
        <v>267642</v>
      </c>
      <c r="C2734" s="108">
        <v>1052200039</v>
      </c>
      <c r="D2734" s="109" t="s">
        <v>19846</v>
      </c>
      <c r="E2734" s="109" t="s">
        <v>13531</v>
      </c>
      <c r="F2734" s="110" t="s">
        <v>10611</v>
      </c>
      <c r="G2734" s="110" t="s">
        <v>12396</v>
      </c>
      <c r="H2734" s="110" t="s">
        <v>12396</v>
      </c>
      <c r="I2734" s="109" t="s">
        <v>19227</v>
      </c>
      <c r="J2734" s="109" t="s">
        <v>13317</v>
      </c>
      <c r="K2734" s="109">
        <v>9</v>
      </c>
      <c r="L2734" s="109" t="s">
        <v>12396</v>
      </c>
      <c r="M2734" s="109">
        <v>5434</v>
      </c>
    </row>
    <row r="2735" spans="1:13" ht="30">
      <c r="A2735" s="107" t="s">
        <v>668</v>
      </c>
      <c r="B2735" s="108">
        <v>272475</v>
      </c>
      <c r="C2735" s="108" t="s">
        <v>12396</v>
      </c>
      <c r="D2735" s="109" t="s">
        <v>19847</v>
      </c>
      <c r="E2735" s="109" t="s">
        <v>13446</v>
      </c>
      <c r="F2735" s="110" t="s">
        <v>13196</v>
      </c>
      <c r="G2735" s="110" t="s">
        <v>12396</v>
      </c>
      <c r="H2735" s="110" t="s">
        <v>12396</v>
      </c>
      <c r="I2735" s="109" t="s">
        <v>19227</v>
      </c>
      <c r="J2735" s="109" t="s">
        <v>13317</v>
      </c>
      <c r="K2735" s="109">
        <v>9</v>
      </c>
      <c r="L2735" s="109" t="s">
        <v>12396</v>
      </c>
      <c r="M2735" s="109">
        <v>22560</v>
      </c>
    </row>
    <row r="2736" spans="1:13" ht="30">
      <c r="A2736" s="107" t="s">
        <v>1552</v>
      </c>
      <c r="B2736" s="108">
        <v>448769</v>
      </c>
      <c r="C2736" s="108">
        <v>1051400263</v>
      </c>
      <c r="D2736" s="109" t="s">
        <v>19848</v>
      </c>
      <c r="E2736" s="109" t="s">
        <v>13590</v>
      </c>
      <c r="F2736" s="110" t="s">
        <v>10617</v>
      </c>
      <c r="G2736" s="110" t="s">
        <v>12396</v>
      </c>
      <c r="H2736" s="110" t="s">
        <v>12396</v>
      </c>
      <c r="I2736" s="109" t="s">
        <v>19227</v>
      </c>
      <c r="J2736" s="109" t="s">
        <v>13317</v>
      </c>
      <c r="K2736" s="109">
        <v>9</v>
      </c>
      <c r="L2736" s="109" t="s">
        <v>12396</v>
      </c>
      <c r="M2736" s="109">
        <v>5435</v>
      </c>
    </row>
    <row r="2737" spans="1:13" ht="30">
      <c r="A2737" s="107" t="s">
        <v>644</v>
      </c>
      <c r="B2737" s="108">
        <v>364742</v>
      </c>
      <c r="C2737" s="108">
        <v>1054600743</v>
      </c>
      <c r="D2737" s="109" t="s">
        <v>19849</v>
      </c>
      <c r="E2737" s="109" t="s">
        <v>13631</v>
      </c>
      <c r="F2737" s="110" t="s">
        <v>13632</v>
      </c>
      <c r="G2737" s="110" t="s">
        <v>12396</v>
      </c>
      <c r="H2737" s="110" t="s">
        <v>12396</v>
      </c>
      <c r="I2737" s="109" t="s">
        <v>19227</v>
      </c>
      <c r="J2737" s="109" t="s">
        <v>19850</v>
      </c>
      <c r="K2737" s="109">
        <v>9</v>
      </c>
      <c r="L2737" s="109" t="s">
        <v>14224</v>
      </c>
      <c r="M2737" s="109">
        <v>5436</v>
      </c>
    </row>
    <row r="2738" spans="1:13">
      <c r="A2738" s="107" t="s">
        <v>144</v>
      </c>
      <c r="B2738" s="108">
        <v>352317</v>
      </c>
      <c r="C2738" s="108" t="s">
        <v>19851</v>
      </c>
      <c r="D2738" s="109" t="s">
        <v>19852</v>
      </c>
      <c r="E2738" s="109" t="s">
        <v>13610</v>
      </c>
      <c r="F2738" s="110" t="s">
        <v>10663</v>
      </c>
      <c r="G2738" s="110" t="s">
        <v>12396</v>
      </c>
      <c r="H2738" s="110" t="s">
        <v>12396</v>
      </c>
      <c r="I2738" s="109" t="s">
        <v>19227</v>
      </c>
      <c r="J2738" s="109" t="s">
        <v>19850</v>
      </c>
      <c r="K2738" s="109">
        <v>9</v>
      </c>
      <c r="L2738" s="109" t="s">
        <v>14294</v>
      </c>
      <c r="M2738" s="109">
        <v>22773</v>
      </c>
    </row>
    <row r="2739" spans="1:13">
      <c r="A2739" s="107" t="s">
        <v>154</v>
      </c>
      <c r="B2739" s="108">
        <v>352317</v>
      </c>
      <c r="C2739" s="108" t="s">
        <v>19853</v>
      </c>
      <c r="D2739" s="109" t="s">
        <v>19852</v>
      </c>
      <c r="E2739" s="109" t="s">
        <v>13612</v>
      </c>
      <c r="F2739" s="110" t="s">
        <v>10663</v>
      </c>
      <c r="G2739" s="110" t="s">
        <v>12396</v>
      </c>
      <c r="H2739" s="110" t="s">
        <v>12396</v>
      </c>
      <c r="I2739" s="109" t="s">
        <v>19227</v>
      </c>
      <c r="J2739" s="109" t="s">
        <v>19850</v>
      </c>
      <c r="K2739" s="109">
        <v>9</v>
      </c>
      <c r="L2739" s="109" t="s">
        <v>14294</v>
      </c>
      <c r="M2739" s="109">
        <v>22774</v>
      </c>
    </row>
    <row r="2740" spans="1:13">
      <c r="A2740" s="107" t="s">
        <v>1153</v>
      </c>
      <c r="B2740" s="108">
        <v>347527</v>
      </c>
      <c r="C2740" s="108">
        <v>0</v>
      </c>
      <c r="D2740" s="109" t="s">
        <v>19854</v>
      </c>
      <c r="E2740" s="109" t="s">
        <v>19855</v>
      </c>
      <c r="F2740" s="110" t="s">
        <v>10613</v>
      </c>
      <c r="G2740" s="110" t="s">
        <v>12396</v>
      </c>
      <c r="H2740" s="110" t="s">
        <v>12396</v>
      </c>
      <c r="I2740" s="109" t="s">
        <v>19227</v>
      </c>
      <c r="J2740" s="109" t="s">
        <v>19850</v>
      </c>
      <c r="K2740" s="109">
        <v>9</v>
      </c>
      <c r="L2740" s="109" t="s">
        <v>12396</v>
      </c>
      <c r="M2740" s="109">
        <v>24826</v>
      </c>
    </row>
    <row r="2741" spans="1:13">
      <c r="A2741" s="107" t="s">
        <v>13619</v>
      </c>
      <c r="B2741" s="108">
        <v>394088</v>
      </c>
      <c r="C2741" s="108">
        <v>1054600506</v>
      </c>
      <c r="D2741" s="109" t="s">
        <v>19646</v>
      </c>
      <c r="E2741" s="109" t="s">
        <v>13618</v>
      </c>
      <c r="F2741" s="110" t="s">
        <v>10663</v>
      </c>
      <c r="G2741" s="110" t="s">
        <v>12396</v>
      </c>
      <c r="H2741" s="110" t="s">
        <v>12396</v>
      </c>
      <c r="I2741" s="109" t="s">
        <v>19227</v>
      </c>
      <c r="J2741" s="109" t="s">
        <v>19850</v>
      </c>
      <c r="K2741" s="109">
        <v>9</v>
      </c>
      <c r="L2741" s="109" t="s">
        <v>14294</v>
      </c>
      <c r="M2741" s="109">
        <v>5437</v>
      </c>
    </row>
    <row r="2742" spans="1:13">
      <c r="A2742" s="107" t="s">
        <v>342</v>
      </c>
      <c r="B2742" s="108">
        <v>412637</v>
      </c>
      <c r="C2742" s="108">
        <v>0</v>
      </c>
      <c r="D2742" s="109" t="s">
        <v>19646</v>
      </c>
      <c r="E2742" s="109" t="s">
        <v>13620</v>
      </c>
      <c r="F2742" s="110" t="s">
        <v>10663</v>
      </c>
      <c r="G2742" s="110" t="s">
        <v>12396</v>
      </c>
      <c r="H2742" s="110" t="s">
        <v>12396</v>
      </c>
      <c r="I2742" s="109" t="s">
        <v>19227</v>
      </c>
      <c r="J2742" s="109" t="s">
        <v>19850</v>
      </c>
      <c r="K2742" s="109">
        <v>9</v>
      </c>
      <c r="L2742" s="109" t="s">
        <v>14224</v>
      </c>
      <c r="M2742" s="109">
        <v>25167</v>
      </c>
    </row>
    <row r="2743" spans="1:13">
      <c r="A2743" s="107" t="s">
        <v>574</v>
      </c>
      <c r="B2743" s="108">
        <v>268236</v>
      </c>
      <c r="C2743" s="108">
        <v>1054600263</v>
      </c>
      <c r="D2743" s="109" t="s">
        <v>19856</v>
      </c>
      <c r="E2743" s="109" t="s">
        <v>13626</v>
      </c>
      <c r="F2743" s="110" t="s">
        <v>10613</v>
      </c>
      <c r="G2743" s="110" t="s">
        <v>12396</v>
      </c>
      <c r="H2743" s="110" t="s">
        <v>12396</v>
      </c>
      <c r="I2743" s="109" t="s">
        <v>19227</v>
      </c>
      <c r="J2743" s="109" t="s">
        <v>19850</v>
      </c>
      <c r="K2743" s="109">
        <v>9</v>
      </c>
      <c r="L2743" s="109" t="s">
        <v>14294</v>
      </c>
      <c r="M2743" s="109">
        <v>5439</v>
      </c>
    </row>
    <row r="2744" spans="1:13">
      <c r="A2744" s="107" t="s">
        <v>562</v>
      </c>
      <c r="B2744" s="108">
        <v>268236</v>
      </c>
      <c r="C2744" s="108">
        <v>1054600603</v>
      </c>
      <c r="D2744" s="109" t="s">
        <v>19856</v>
      </c>
      <c r="E2744" s="109" t="s">
        <v>13624</v>
      </c>
      <c r="F2744" s="110" t="s">
        <v>10613</v>
      </c>
      <c r="G2744" s="110" t="s">
        <v>12396</v>
      </c>
      <c r="H2744" s="110" t="s">
        <v>12396</v>
      </c>
      <c r="I2744" s="109" t="s">
        <v>19227</v>
      </c>
      <c r="J2744" s="109" t="s">
        <v>19850</v>
      </c>
      <c r="K2744" s="109">
        <v>9</v>
      </c>
      <c r="L2744" s="109" t="s">
        <v>14294</v>
      </c>
      <c r="M2744" s="109">
        <v>5440</v>
      </c>
    </row>
    <row r="2745" spans="1:13">
      <c r="A2745" s="107" t="s">
        <v>565</v>
      </c>
      <c r="B2745" s="108">
        <v>268236</v>
      </c>
      <c r="C2745" s="108">
        <v>1054600476</v>
      </c>
      <c r="D2745" s="109" t="s">
        <v>19856</v>
      </c>
      <c r="E2745" s="109" t="s">
        <v>13623</v>
      </c>
      <c r="F2745" s="110" t="s">
        <v>10613</v>
      </c>
      <c r="G2745" s="110" t="s">
        <v>12396</v>
      </c>
      <c r="H2745" s="110" t="s">
        <v>12396</v>
      </c>
      <c r="I2745" s="109" t="s">
        <v>19227</v>
      </c>
      <c r="J2745" s="109" t="s">
        <v>19850</v>
      </c>
      <c r="K2745" s="109">
        <v>9</v>
      </c>
      <c r="L2745" s="109" t="s">
        <v>14294</v>
      </c>
      <c r="M2745" s="109">
        <v>5441</v>
      </c>
    </row>
    <row r="2746" spans="1:13">
      <c r="A2746" s="107" t="s">
        <v>571</v>
      </c>
      <c r="B2746" s="108">
        <v>268236</v>
      </c>
      <c r="C2746" s="108">
        <v>1054600255</v>
      </c>
      <c r="D2746" s="109" t="s">
        <v>19856</v>
      </c>
      <c r="E2746" s="109" t="s">
        <v>13625</v>
      </c>
      <c r="F2746" s="110" t="s">
        <v>10613</v>
      </c>
      <c r="G2746" s="110" t="s">
        <v>12396</v>
      </c>
      <c r="H2746" s="110" t="s">
        <v>12396</v>
      </c>
      <c r="I2746" s="109" t="s">
        <v>19227</v>
      </c>
      <c r="J2746" s="109" t="s">
        <v>19850</v>
      </c>
      <c r="K2746" s="109">
        <v>9</v>
      </c>
      <c r="L2746" s="109" t="s">
        <v>14294</v>
      </c>
      <c r="M2746" s="109">
        <v>5442</v>
      </c>
    </row>
    <row r="2747" spans="1:13" ht="30">
      <c r="A2747" s="107" t="s">
        <v>647</v>
      </c>
      <c r="B2747" s="108">
        <v>394853</v>
      </c>
      <c r="C2747" s="108">
        <v>0</v>
      </c>
      <c r="D2747" s="109" t="s">
        <v>19857</v>
      </c>
      <c r="E2747" s="109" t="s">
        <v>13633</v>
      </c>
      <c r="F2747" s="110" t="s">
        <v>13632</v>
      </c>
      <c r="G2747" s="110" t="s">
        <v>12396</v>
      </c>
      <c r="H2747" s="110" t="s">
        <v>12396</v>
      </c>
      <c r="I2747" s="109" t="s">
        <v>19227</v>
      </c>
      <c r="J2747" s="109" t="s">
        <v>19850</v>
      </c>
      <c r="K2747" s="109">
        <v>9</v>
      </c>
      <c r="L2747" s="109" t="s">
        <v>14224</v>
      </c>
      <c r="M2747" s="109">
        <v>5443</v>
      </c>
    </row>
    <row r="2748" spans="1:13">
      <c r="A2748" s="107" t="s">
        <v>634</v>
      </c>
      <c r="B2748" s="108">
        <v>449592</v>
      </c>
      <c r="C2748" s="108" t="s">
        <v>19858</v>
      </c>
      <c r="D2748" s="109" t="s">
        <v>19859</v>
      </c>
      <c r="E2748" s="109" t="s">
        <v>13629</v>
      </c>
      <c r="F2748" s="110" t="s">
        <v>10663</v>
      </c>
      <c r="G2748" s="110" t="s">
        <v>12396</v>
      </c>
      <c r="H2748" s="110" t="s">
        <v>12396</v>
      </c>
      <c r="I2748" s="109" t="s">
        <v>19227</v>
      </c>
      <c r="J2748" s="109" t="s">
        <v>19850</v>
      </c>
      <c r="K2748" s="109">
        <v>9</v>
      </c>
      <c r="L2748" s="109" t="s">
        <v>12396</v>
      </c>
      <c r="M2748" s="109">
        <v>23784</v>
      </c>
    </row>
    <row r="2749" spans="1:13">
      <c r="A2749" s="107" t="s">
        <v>637</v>
      </c>
      <c r="B2749" s="108">
        <v>449593</v>
      </c>
      <c r="C2749" s="108" t="s">
        <v>19860</v>
      </c>
      <c r="D2749" s="109" t="s">
        <v>19859</v>
      </c>
      <c r="E2749" s="109" t="s">
        <v>13628</v>
      </c>
      <c r="F2749" s="110" t="s">
        <v>10663</v>
      </c>
      <c r="G2749" s="110" t="s">
        <v>12396</v>
      </c>
      <c r="H2749" s="110" t="s">
        <v>12396</v>
      </c>
      <c r="I2749" s="109" t="s">
        <v>19227</v>
      </c>
      <c r="J2749" s="109" t="s">
        <v>19850</v>
      </c>
      <c r="K2749" s="109">
        <v>9</v>
      </c>
      <c r="L2749" s="109" t="s">
        <v>12396</v>
      </c>
      <c r="M2749" s="109">
        <v>23785</v>
      </c>
    </row>
    <row r="2750" spans="1:13">
      <c r="A2750" s="107" t="s">
        <v>640</v>
      </c>
      <c r="B2750" s="108">
        <v>449588</v>
      </c>
      <c r="C2750" s="108" t="s">
        <v>19861</v>
      </c>
      <c r="D2750" s="109" t="s">
        <v>19859</v>
      </c>
      <c r="E2750" s="109" t="s">
        <v>13630</v>
      </c>
      <c r="F2750" s="110" t="s">
        <v>10663</v>
      </c>
      <c r="G2750" s="110" t="s">
        <v>12396</v>
      </c>
      <c r="H2750" s="110" t="s">
        <v>12396</v>
      </c>
      <c r="I2750" s="109" t="s">
        <v>19227</v>
      </c>
      <c r="J2750" s="109" t="s">
        <v>19850</v>
      </c>
      <c r="K2750" s="109">
        <v>9</v>
      </c>
      <c r="L2750" s="109" t="s">
        <v>12396</v>
      </c>
      <c r="M2750" s="109">
        <v>23786</v>
      </c>
    </row>
    <row r="2751" spans="1:13">
      <c r="A2751" s="107" t="s">
        <v>1022</v>
      </c>
      <c r="B2751" s="108">
        <v>270092</v>
      </c>
      <c r="C2751" s="108" t="s">
        <v>1019</v>
      </c>
      <c r="D2751" s="109" t="s">
        <v>19862</v>
      </c>
      <c r="E2751" s="109" t="s">
        <v>13636</v>
      </c>
      <c r="F2751" s="110" t="s">
        <v>10613</v>
      </c>
      <c r="G2751" s="110" t="s">
        <v>12396</v>
      </c>
      <c r="H2751" s="110" t="s">
        <v>12396</v>
      </c>
      <c r="I2751" s="109" t="s">
        <v>19227</v>
      </c>
      <c r="J2751" s="109" t="s">
        <v>19850</v>
      </c>
      <c r="K2751" s="109">
        <v>9</v>
      </c>
      <c r="L2751" s="109" t="s">
        <v>14294</v>
      </c>
      <c r="M2751" s="109">
        <v>5444</v>
      </c>
    </row>
    <row r="2752" spans="1:13">
      <c r="A2752" s="107" t="s">
        <v>1025</v>
      </c>
      <c r="B2752" s="108">
        <v>270092</v>
      </c>
      <c r="C2752" s="108">
        <v>1054600280</v>
      </c>
      <c r="D2752" s="109" t="s">
        <v>19862</v>
      </c>
      <c r="E2752" s="109" t="s">
        <v>13637</v>
      </c>
      <c r="F2752" s="110" t="s">
        <v>10613</v>
      </c>
      <c r="G2752" s="110" t="s">
        <v>12396</v>
      </c>
      <c r="H2752" s="110" t="s">
        <v>12396</v>
      </c>
      <c r="I2752" s="109" t="s">
        <v>19227</v>
      </c>
      <c r="J2752" s="109" t="s">
        <v>19850</v>
      </c>
      <c r="K2752" s="109">
        <v>9</v>
      </c>
      <c r="L2752" s="109" t="s">
        <v>14294</v>
      </c>
      <c r="M2752" s="109">
        <v>5445</v>
      </c>
    </row>
    <row r="2753" spans="1:13">
      <c r="A2753" s="107" t="s">
        <v>1028</v>
      </c>
      <c r="B2753" s="108">
        <v>270092</v>
      </c>
      <c r="C2753" s="108">
        <v>1054600298</v>
      </c>
      <c r="D2753" s="109" t="s">
        <v>19862</v>
      </c>
      <c r="E2753" s="109" t="s">
        <v>13638</v>
      </c>
      <c r="F2753" s="110" t="s">
        <v>10613</v>
      </c>
      <c r="G2753" s="110" t="s">
        <v>12396</v>
      </c>
      <c r="H2753" s="110" t="s">
        <v>12396</v>
      </c>
      <c r="I2753" s="109" t="s">
        <v>19227</v>
      </c>
      <c r="J2753" s="109" t="s">
        <v>19850</v>
      </c>
      <c r="K2753" s="109">
        <v>9</v>
      </c>
      <c r="L2753" s="109" t="s">
        <v>14294</v>
      </c>
      <c r="M2753" s="109">
        <v>5446</v>
      </c>
    </row>
    <row r="2754" spans="1:13">
      <c r="A2754" s="107" t="s">
        <v>1018</v>
      </c>
      <c r="B2754" s="108">
        <v>353564</v>
      </c>
      <c r="C2754" s="108">
        <v>1054600085</v>
      </c>
      <c r="D2754" s="109" t="s">
        <v>19862</v>
      </c>
      <c r="E2754" s="109" t="s">
        <v>13640</v>
      </c>
      <c r="F2754" s="110" t="s">
        <v>10613</v>
      </c>
      <c r="G2754" s="110" t="s">
        <v>12396</v>
      </c>
      <c r="H2754" s="110" t="s">
        <v>12396</v>
      </c>
      <c r="I2754" s="109" t="s">
        <v>19227</v>
      </c>
      <c r="J2754" s="109" t="s">
        <v>19850</v>
      </c>
      <c r="K2754" s="109">
        <v>9</v>
      </c>
      <c r="L2754" s="109" t="s">
        <v>14294</v>
      </c>
      <c r="M2754" s="109">
        <v>5447</v>
      </c>
    </row>
    <row r="2755" spans="1:13">
      <c r="A2755" s="107" t="s">
        <v>1079</v>
      </c>
      <c r="B2755" s="108">
        <v>393844</v>
      </c>
      <c r="C2755" s="108">
        <v>1051400301</v>
      </c>
      <c r="D2755" s="109" t="s">
        <v>19863</v>
      </c>
      <c r="E2755" s="109" t="s">
        <v>13641</v>
      </c>
      <c r="F2755" s="110" t="s">
        <v>10613</v>
      </c>
      <c r="G2755" s="110" t="s">
        <v>12396</v>
      </c>
      <c r="H2755" s="110" t="s">
        <v>12396</v>
      </c>
      <c r="I2755" s="109" t="s">
        <v>19227</v>
      </c>
      <c r="J2755" s="109" t="s">
        <v>19850</v>
      </c>
      <c r="K2755" s="109">
        <v>9</v>
      </c>
      <c r="L2755" s="109" t="s">
        <v>12396</v>
      </c>
      <c r="M2755" s="109">
        <v>5448</v>
      </c>
    </row>
    <row r="2756" spans="1:13">
      <c r="A2756" s="107" t="s">
        <v>1248</v>
      </c>
      <c r="B2756" s="108">
        <v>299675</v>
      </c>
      <c r="C2756" s="108">
        <v>1054600093</v>
      </c>
      <c r="D2756" s="109" t="s">
        <v>19864</v>
      </c>
      <c r="E2756" s="109" t="s">
        <v>13642</v>
      </c>
      <c r="F2756" s="110" t="s">
        <v>10663</v>
      </c>
      <c r="G2756" s="110" t="s">
        <v>12396</v>
      </c>
      <c r="H2756" s="110" t="s">
        <v>12396</v>
      </c>
      <c r="I2756" s="109" t="s">
        <v>19227</v>
      </c>
      <c r="J2756" s="109" t="s">
        <v>19850</v>
      </c>
      <c r="K2756" s="109">
        <v>9</v>
      </c>
      <c r="L2756" s="109" t="s">
        <v>12396</v>
      </c>
      <c r="M2756" s="109">
        <v>5449</v>
      </c>
    </row>
    <row r="2757" spans="1:13">
      <c r="A2757" s="107" t="s">
        <v>1606</v>
      </c>
      <c r="B2757" s="108">
        <v>303292</v>
      </c>
      <c r="C2757" s="108">
        <v>1054600549</v>
      </c>
      <c r="D2757" s="109" t="s">
        <v>19865</v>
      </c>
      <c r="E2757" s="109" t="s">
        <v>13645</v>
      </c>
      <c r="F2757" s="110" t="s">
        <v>10613</v>
      </c>
      <c r="G2757" s="110" t="s">
        <v>12396</v>
      </c>
      <c r="H2757" s="110" t="s">
        <v>12396</v>
      </c>
      <c r="I2757" s="109" t="s">
        <v>19227</v>
      </c>
      <c r="J2757" s="109" t="s">
        <v>19850</v>
      </c>
      <c r="K2757" s="109">
        <v>9</v>
      </c>
      <c r="L2757" s="109" t="s">
        <v>14294</v>
      </c>
      <c r="M2757" s="109">
        <v>5450</v>
      </c>
    </row>
    <row r="2758" spans="1:13">
      <c r="A2758" s="107" t="s">
        <v>1609</v>
      </c>
      <c r="B2758" s="108">
        <v>303292</v>
      </c>
      <c r="C2758" s="108">
        <v>1054600174</v>
      </c>
      <c r="D2758" s="109" t="s">
        <v>19865</v>
      </c>
      <c r="E2758" s="109" t="s">
        <v>13646</v>
      </c>
      <c r="F2758" s="110" t="s">
        <v>10613</v>
      </c>
      <c r="G2758" s="110" t="s">
        <v>12396</v>
      </c>
      <c r="H2758" s="110" t="s">
        <v>12396</v>
      </c>
      <c r="I2758" s="109" t="s">
        <v>19227</v>
      </c>
      <c r="J2758" s="109" t="s">
        <v>19850</v>
      </c>
      <c r="K2758" s="109">
        <v>9</v>
      </c>
      <c r="L2758" s="109" t="s">
        <v>14294</v>
      </c>
      <c r="M2758" s="109">
        <v>5451</v>
      </c>
    </row>
    <row r="2759" spans="1:13">
      <c r="A2759" s="107" t="s">
        <v>1612</v>
      </c>
      <c r="B2759" s="108">
        <v>352192</v>
      </c>
      <c r="C2759" s="108">
        <v>1054600557</v>
      </c>
      <c r="D2759" s="109" t="s">
        <v>19866</v>
      </c>
      <c r="E2759" s="109" t="s">
        <v>13647</v>
      </c>
      <c r="F2759" s="110" t="s">
        <v>10613</v>
      </c>
      <c r="G2759" s="110" t="s">
        <v>12396</v>
      </c>
      <c r="H2759" s="110" t="s">
        <v>12396</v>
      </c>
      <c r="I2759" s="109" t="s">
        <v>19227</v>
      </c>
      <c r="J2759" s="109" t="s">
        <v>19850</v>
      </c>
      <c r="K2759" s="109">
        <v>9</v>
      </c>
      <c r="L2759" s="109" t="s">
        <v>14294</v>
      </c>
      <c r="M2759" s="109">
        <v>5452</v>
      </c>
    </row>
    <row r="2760" spans="1:13">
      <c r="A2760" s="107" t="s">
        <v>1615</v>
      </c>
      <c r="B2760" s="108">
        <v>352192</v>
      </c>
      <c r="C2760" s="108">
        <v>1054600166</v>
      </c>
      <c r="D2760" s="109" t="s">
        <v>19866</v>
      </c>
      <c r="E2760" s="109" t="s">
        <v>13648</v>
      </c>
      <c r="F2760" s="110" t="s">
        <v>10613</v>
      </c>
      <c r="G2760" s="110" t="s">
        <v>12396</v>
      </c>
      <c r="H2760" s="110" t="s">
        <v>12396</v>
      </c>
      <c r="I2760" s="109" t="s">
        <v>19227</v>
      </c>
      <c r="J2760" s="109" t="s">
        <v>19850</v>
      </c>
      <c r="K2760" s="109">
        <v>9</v>
      </c>
      <c r="L2760" s="109" t="s">
        <v>14294</v>
      </c>
      <c r="M2760" s="109">
        <v>5453</v>
      </c>
    </row>
    <row r="2761" spans="1:13">
      <c r="A2761" s="107" t="s">
        <v>1543</v>
      </c>
      <c r="B2761" s="108">
        <v>437074</v>
      </c>
      <c r="C2761" s="108" t="s">
        <v>12396</v>
      </c>
      <c r="D2761" s="109" t="s">
        <v>19867</v>
      </c>
      <c r="E2761" s="109" t="s">
        <v>13644</v>
      </c>
      <c r="F2761" s="110" t="s">
        <v>10663</v>
      </c>
      <c r="G2761" s="110" t="s">
        <v>12396</v>
      </c>
      <c r="H2761" s="110" t="s">
        <v>12396</v>
      </c>
      <c r="I2761" s="109" t="s">
        <v>19227</v>
      </c>
      <c r="J2761" s="109" t="s">
        <v>19850</v>
      </c>
      <c r="K2761" s="109">
        <v>9</v>
      </c>
      <c r="L2761" s="109" t="s">
        <v>14294</v>
      </c>
      <c r="M2761" s="109">
        <v>23040</v>
      </c>
    </row>
    <row r="2762" spans="1:13">
      <c r="A2762" s="107" t="s">
        <v>72</v>
      </c>
      <c r="B2762" s="108">
        <v>276774</v>
      </c>
      <c r="C2762" s="108" t="s">
        <v>19868</v>
      </c>
      <c r="D2762" s="109" t="s">
        <v>19869</v>
      </c>
      <c r="E2762" s="109" t="s">
        <v>19870</v>
      </c>
      <c r="F2762" s="110" t="s">
        <v>10615</v>
      </c>
      <c r="G2762" s="110" t="s">
        <v>12396</v>
      </c>
      <c r="H2762" s="110" t="s">
        <v>12396</v>
      </c>
      <c r="I2762" s="109" t="s">
        <v>19227</v>
      </c>
      <c r="J2762" s="109" t="s">
        <v>19850</v>
      </c>
      <c r="K2762" s="109">
        <v>9</v>
      </c>
      <c r="L2762" s="109" t="s">
        <v>14294</v>
      </c>
      <c r="M2762" s="109">
        <v>25168</v>
      </c>
    </row>
    <row r="2763" spans="1:13">
      <c r="A2763" s="107" t="s">
        <v>148</v>
      </c>
      <c r="B2763" s="108">
        <v>276839</v>
      </c>
      <c r="C2763" s="108" t="s">
        <v>19871</v>
      </c>
      <c r="D2763" s="109" t="s">
        <v>19852</v>
      </c>
      <c r="E2763" s="109" t="s">
        <v>13608</v>
      </c>
      <c r="F2763" s="110" t="s">
        <v>10615</v>
      </c>
      <c r="G2763" s="110" t="s">
        <v>12396</v>
      </c>
      <c r="H2763" s="110" t="s">
        <v>12396</v>
      </c>
      <c r="I2763" s="109" t="s">
        <v>19227</v>
      </c>
      <c r="J2763" s="109" t="s">
        <v>19850</v>
      </c>
      <c r="K2763" s="109">
        <v>9</v>
      </c>
      <c r="L2763" s="109" t="s">
        <v>14294</v>
      </c>
      <c r="M2763" s="109">
        <v>22775</v>
      </c>
    </row>
    <row r="2764" spans="1:13">
      <c r="A2764" s="107" t="s">
        <v>151</v>
      </c>
      <c r="B2764" s="108">
        <v>352317</v>
      </c>
      <c r="C2764" s="108" t="s">
        <v>19872</v>
      </c>
      <c r="D2764" s="109" t="s">
        <v>19852</v>
      </c>
      <c r="E2764" s="109" t="s">
        <v>13611</v>
      </c>
      <c r="F2764" s="110" t="s">
        <v>10615</v>
      </c>
      <c r="G2764" s="110" t="s">
        <v>12396</v>
      </c>
      <c r="H2764" s="110" t="s">
        <v>12396</v>
      </c>
      <c r="I2764" s="109" t="s">
        <v>19227</v>
      </c>
      <c r="J2764" s="109" t="s">
        <v>19850</v>
      </c>
      <c r="K2764" s="109">
        <v>9</v>
      </c>
      <c r="L2764" s="109" t="s">
        <v>14294</v>
      </c>
      <c r="M2764" s="109">
        <v>22776</v>
      </c>
    </row>
    <row r="2765" spans="1:13">
      <c r="A2765" s="107" t="s">
        <v>335</v>
      </c>
      <c r="B2765" s="108">
        <v>394088</v>
      </c>
      <c r="C2765" s="108">
        <v>1054600441</v>
      </c>
      <c r="D2765" s="109" t="s">
        <v>19646</v>
      </c>
      <c r="E2765" s="109" t="s">
        <v>13617</v>
      </c>
      <c r="F2765" s="110" t="s">
        <v>10615</v>
      </c>
      <c r="G2765" s="110" t="s">
        <v>12396</v>
      </c>
      <c r="H2765" s="110" t="s">
        <v>12396</v>
      </c>
      <c r="I2765" s="109" t="s">
        <v>19227</v>
      </c>
      <c r="J2765" s="109" t="s">
        <v>19850</v>
      </c>
      <c r="K2765" s="109">
        <v>9</v>
      </c>
      <c r="L2765" s="109" t="s">
        <v>14294</v>
      </c>
      <c r="M2765" s="109">
        <v>5454</v>
      </c>
    </row>
    <row r="2766" spans="1:13">
      <c r="A2766" s="107" t="s">
        <v>556</v>
      </c>
      <c r="B2766" s="108">
        <v>267162</v>
      </c>
      <c r="C2766" s="108">
        <v>1054600026</v>
      </c>
      <c r="D2766" s="109" t="s">
        <v>19684</v>
      </c>
      <c r="E2766" s="109" t="s">
        <v>13621</v>
      </c>
      <c r="F2766" s="110" t="s">
        <v>10615</v>
      </c>
      <c r="G2766" s="110" t="s">
        <v>12396</v>
      </c>
      <c r="H2766" s="110" t="s">
        <v>12396</v>
      </c>
      <c r="I2766" s="109" t="s">
        <v>19227</v>
      </c>
      <c r="J2766" s="109" t="s">
        <v>19850</v>
      </c>
      <c r="K2766" s="109">
        <v>9</v>
      </c>
      <c r="L2766" s="109" t="s">
        <v>14294</v>
      </c>
      <c r="M2766" s="109">
        <v>19260</v>
      </c>
    </row>
    <row r="2767" spans="1:13">
      <c r="A2767" s="107" t="s">
        <v>568</v>
      </c>
      <c r="B2767" s="108">
        <v>268236</v>
      </c>
      <c r="C2767" s="108">
        <v>1054600735</v>
      </c>
      <c r="D2767" s="109" t="s">
        <v>19856</v>
      </c>
      <c r="E2767" s="109" t="s">
        <v>13622</v>
      </c>
      <c r="F2767" s="110" t="s">
        <v>10615</v>
      </c>
      <c r="G2767" s="110" t="s">
        <v>12396</v>
      </c>
      <c r="H2767" s="110" t="s">
        <v>12396</v>
      </c>
      <c r="I2767" s="109" t="s">
        <v>19227</v>
      </c>
      <c r="J2767" s="109" t="s">
        <v>19850</v>
      </c>
      <c r="K2767" s="109">
        <v>9</v>
      </c>
      <c r="L2767" s="109" t="s">
        <v>14294</v>
      </c>
      <c r="M2767" s="109">
        <v>5456</v>
      </c>
    </row>
    <row r="2768" spans="1:13">
      <c r="A2768" s="107" t="s">
        <v>577</v>
      </c>
      <c r="B2768" s="108">
        <v>267574</v>
      </c>
      <c r="C2768" s="108">
        <v>1054600433</v>
      </c>
      <c r="D2768" s="109" t="s">
        <v>19856</v>
      </c>
      <c r="E2768" s="109" t="s">
        <v>13627</v>
      </c>
      <c r="F2768" s="110" t="s">
        <v>10615</v>
      </c>
      <c r="G2768" s="110" t="s">
        <v>12396</v>
      </c>
      <c r="H2768" s="110" t="s">
        <v>12396</v>
      </c>
      <c r="I2768" s="109" t="s">
        <v>19227</v>
      </c>
      <c r="J2768" s="109" t="s">
        <v>19850</v>
      </c>
      <c r="K2768" s="109">
        <v>9</v>
      </c>
      <c r="L2768" s="109" t="s">
        <v>14294</v>
      </c>
      <c r="M2768" s="109">
        <v>5457</v>
      </c>
    </row>
    <row r="2769" spans="1:13">
      <c r="A2769" s="107" t="s">
        <v>959</v>
      </c>
      <c r="B2769" s="108">
        <v>313689</v>
      </c>
      <c r="C2769" s="108">
        <v>1051400204</v>
      </c>
      <c r="D2769" s="109" t="s">
        <v>19873</v>
      </c>
      <c r="E2769" s="109" t="s">
        <v>13634</v>
      </c>
      <c r="F2769" s="110" t="s">
        <v>10615</v>
      </c>
      <c r="G2769" s="110" t="s">
        <v>12396</v>
      </c>
      <c r="H2769" s="110" t="s">
        <v>12396</v>
      </c>
      <c r="I2769" s="109" t="s">
        <v>19227</v>
      </c>
      <c r="J2769" s="109" t="s">
        <v>19850</v>
      </c>
      <c r="K2769" s="109">
        <v>9</v>
      </c>
      <c r="L2769" s="109" t="s">
        <v>14294</v>
      </c>
      <c r="M2769" s="109">
        <v>5458</v>
      </c>
    </row>
    <row r="2770" spans="1:13">
      <c r="A2770" s="107" t="s">
        <v>1004</v>
      </c>
      <c r="B2770" s="108">
        <v>295266</v>
      </c>
      <c r="C2770" s="108" t="s">
        <v>19874</v>
      </c>
      <c r="D2770" s="109" t="s">
        <v>19875</v>
      </c>
      <c r="E2770" s="109" t="s">
        <v>13786</v>
      </c>
      <c r="F2770" s="110" t="s">
        <v>10615</v>
      </c>
      <c r="G2770" s="110" t="s">
        <v>12396</v>
      </c>
      <c r="H2770" s="110" t="s">
        <v>12396</v>
      </c>
      <c r="I2770" s="109" t="s">
        <v>19227</v>
      </c>
      <c r="J2770" s="109" t="s">
        <v>19850</v>
      </c>
      <c r="K2770" s="109">
        <v>9</v>
      </c>
      <c r="L2770" s="109" t="s">
        <v>14294</v>
      </c>
      <c r="M2770" s="109">
        <v>24823</v>
      </c>
    </row>
    <row r="2771" spans="1:13">
      <c r="A2771" s="107" t="s">
        <v>1011</v>
      </c>
      <c r="B2771" s="108">
        <v>270019</v>
      </c>
      <c r="C2771" s="108">
        <v>1051400034</v>
      </c>
      <c r="D2771" s="109" t="s">
        <v>19876</v>
      </c>
      <c r="E2771" s="109" t="s">
        <v>13635</v>
      </c>
      <c r="F2771" s="110" t="s">
        <v>10615</v>
      </c>
      <c r="G2771" s="110" t="s">
        <v>12396</v>
      </c>
      <c r="H2771" s="110" t="s">
        <v>12396</v>
      </c>
      <c r="I2771" s="109" t="s">
        <v>19227</v>
      </c>
      <c r="J2771" s="109" t="s">
        <v>19850</v>
      </c>
      <c r="K2771" s="109">
        <v>9</v>
      </c>
      <c r="L2771" s="109" t="s">
        <v>14294</v>
      </c>
      <c r="M2771" s="109">
        <v>5460</v>
      </c>
    </row>
    <row r="2772" spans="1:13">
      <c r="A2772" s="107" t="s">
        <v>1015</v>
      </c>
      <c r="B2772" s="108">
        <v>267541</v>
      </c>
      <c r="C2772" s="108" t="s">
        <v>19877</v>
      </c>
      <c r="D2772" s="109" t="s">
        <v>19862</v>
      </c>
      <c r="E2772" s="109" t="s">
        <v>13639</v>
      </c>
      <c r="F2772" s="110" t="s">
        <v>10615</v>
      </c>
      <c r="G2772" s="110" t="s">
        <v>12396</v>
      </c>
      <c r="H2772" s="110" t="s">
        <v>12396</v>
      </c>
      <c r="I2772" s="109" t="s">
        <v>19227</v>
      </c>
      <c r="J2772" s="109" t="s">
        <v>19850</v>
      </c>
      <c r="K2772" s="109">
        <v>9</v>
      </c>
      <c r="L2772" s="109" t="s">
        <v>14294</v>
      </c>
      <c r="M2772" s="109">
        <v>24819</v>
      </c>
    </row>
    <row r="2773" spans="1:13">
      <c r="A2773" s="107" t="s">
        <v>19878</v>
      </c>
      <c r="B2773" s="108">
        <v>267541</v>
      </c>
      <c r="C2773" s="108">
        <v>1054600662</v>
      </c>
      <c r="D2773" s="109" t="s">
        <v>19862</v>
      </c>
      <c r="E2773" s="109" t="s">
        <v>19879</v>
      </c>
      <c r="F2773" s="110" t="s">
        <v>10615</v>
      </c>
      <c r="G2773" s="110" t="s">
        <v>12396</v>
      </c>
      <c r="H2773" s="110" t="s">
        <v>12396</v>
      </c>
      <c r="I2773" s="109" t="s">
        <v>19227</v>
      </c>
      <c r="J2773" s="109" t="s">
        <v>19850</v>
      </c>
      <c r="K2773" s="109">
        <v>9</v>
      </c>
      <c r="L2773" s="109" t="s">
        <v>14294</v>
      </c>
      <c r="M2773" s="109">
        <v>5461</v>
      </c>
    </row>
    <row r="2774" spans="1:13">
      <c r="A2774" s="107" t="s">
        <v>1031</v>
      </c>
      <c r="B2774" s="108">
        <v>440270</v>
      </c>
      <c r="C2774" s="108" t="s">
        <v>12396</v>
      </c>
      <c r="D2774" s="109" t="s">
        <v>19862</v>
      </c>
      <c r="E2774" s="109" t="s">
        <v>13787</v>
      </c>
      <c r="F2774" s="110" t="s">
        <v>10615</v>
      </c>
      <c r="G2774" s="110" t="s">
        <v>12396</v>
      </c>
      <c r="H2774" s="110" t="s">
        <v>12396</v>
      </c>
      <c r="I2774" s="109" t="s">
        <v>19227</v>
      </c>
      <c r="J2774" s="109" t="s">
        <v>19850</v>
      </c>
      <c r="K2774" s="109">
        <v>9</v>
      </c>
      <c r="L2774" s="109" t="s">
        <v>14294</v>
      </c>
      <c r="M2774" s="109">
        <v>22578</v>
      </c>
    </row>
    <row r="2775" spans="1:13">
      <c r="A2775" s="107" t="s">
        <v>1775</v>
      </c>
      <c r="B2775" s="108">
        <v>268076</v>
      </c>
      <c r="C2775" s="108">
        <v>1051400182</v>
      </c>
      <c r="D2775" s="109" t="s">
        <v>19880</v>
      </c>
      <c r="E2775" s="109" t="s">
        <v>13658</v>
      </c>
      <c r="F2775" s="110" t="s">
        <v>10615</v>
      </c>
      <c r="G2775" s="110" t="s">
        <v>12396</v>
      </c>
      <c r="H2775" s="110" t="s">
        <v>12396</v>
      </c>
      <c r="I2775" s="109" t="s">
        <v>19227</v>
      </c>
      <c r="J2775" s="109" t="s">
        <v>19850</v>
      </c>
      <c r="K2775" s="109">
        <v>9</v>
      </c>
      <c r="L2775" s="109" t="s">
        <v>14294</v>
      </c>
      <c r="M2775" s="109">
        <v>5462</v>
      </c>
    </row>
    <row r="2776" spans="1:13" ht="30">
      <c r="A2776" s="107" t="s">
        <v>725</v>
      </c>
      <c r="B2776" s="108" t="s">
        <v>12396</v>
      </c>
      <c r="C2776" s="108">
        <v>0</v>
      </c>
      <c r="D2776" s="109" t="s">
        <v>19881</v>
      </c>
      <c r="E2776" s="109" t="s">
        <v>19882</v>
      </c>
      <c r="F2776" s="110" t="s">
        <v>17647</v>
      </c>
      <c r="G2776" s="110" t="s">
        <v>12396</v>
      </c>
      <c r="H2776" s="110" t="s">
        <v>12396</v>
      </c>
      <c r="I2776" s="109" t="s">
        <v>19227</v>
      </c>
      <c r="J2776" s="109" t="s">
        <v>19883</v>
      </c>
      <c r="K2776" s="109">
        <v>9</v>
      </c>
      <c r="L2776" s="109" t="s">
        <v>14224</v>
      </c>
      <c r="M2776" s="109">
        <v>25321</v>
      </c>
    </row>
    <row r="2777" spans="1:13" ht="30">
      <c r="A2777" s="107" t="s">
        <v>631</v>
      </c>
      <c r="B2777" s="108">
        <v>450291</v>
      </c>
      <c r="C2777" s="108">
        <v>1055900015</v>
      </c>
      <c r="D2777" s="109" t="s">
        <v>19884</v>
      </c>
      <c r="E2777" s="109" t="s">
        <v>13703</v>
      </c>
      <c r="F2777" s="110" t="s">
        <v>13196</v>
      </c>
      <c r="G2777" s="110" t="s">
        <v>12396</v>
      </c>
      <c r="H2777" s="110" t="s">
        <v>12396</v>
      </c>
      <c r="I2777" s="109" t="s">
        <v>19227</v>
      </c>
      <c r="J2777" s="109" t="s">
        <v>13285</v>
      </c>
      <c r="K2777" s="109">
        <v>9</v>
      </c>
      <c r="L2777" s="109" t="s">
        <v>12396</v>
      </c>
      <c r="M2777" s="109">
        <v>5463</v>
      </c>
    </row>
    <row r="2778" spans="1:13">
      <c r="A2778" s="107" t="s">
        <v>1905</v>
      </c>
      <c r="B2778" s="108">
        <v>332917</v>
      </c>
      <c r="C2778" s="108">
        <v>1051400239</v>
      </c>
      <c r="D2778" s="109" t="s">
        <v>19885</v>
      </c>
      <c r="E2778" s="109" t="s">
        <v>13561</v>
      </c>
      <c r="F2778" s="110" t="s">
        <v>10615</v>
      </c>
      <c r="G2778" s="110" t="s">
        <v>12396</v>
      </c>
      <c r="H2778" s="110" t="s">
        <v>12396</v>
      </c>
      <c r="I2778" s="109" t="s">
        <v>19227</v>
      </c>
      <c r="J2778" s="109" t="s">
        <v>13296</v>
      </c>
      <c r="K2778" s="109">
        <v>9</v>
      </c>
      <c r="L2778" s="109" t="s">
        <v>14294</v>
      </c>
      <c r="M2778" s="109">
        <v>5464</v>
      </c>
    </row>
    <row r="2779" spans="1:13" ht="30">
      <c r="A2779" s="107" t="s">
        <v>1597</v>
      </c>
      <c r="B2779" s="108">
        <v>268973</v>
      </c>
      <c r="C2779" s="108">
        <v>1050300311</v>
      </c>
      <c r="D2779" s="109" t="s">
        <v>19886</v>
      </c>
      <c r="E2779" s="109" t="s">
        <v>13429</v>
      </c>
      <c r="F2779" s="110" t="s">
        <v>13196</v>
      </c>
      <c r="G2779" s="110" t="s">
        <v>12396</v>
      </c>
      <c r="H2779" s="110" t="s">
        <v>12396</v>
      </c>
      <c r="I2779" s="109" t="s">
        <v>19227</v>
      </c>
      <c r="J2779" s="109" t="s">
        <v>13366</v>
      </c>
      <c r="K2779" s="109">
        <v>9</v>
      </c>
      <c r="L2779" s="109" t="s">
        <v>14294</v>
      </c>
      <c r="M2779" s="109">
        <v>19111</v>
      </c>
    </row>
    <row r="2780" spans="1:13" ht="30">
      <c r="A2780" s="107" t="s">
        <v>1859</v>
      </c>
      <c r="B2780" s="108">
        <v>278261</v>
      </c>
      <c r="C2780" s="108">
        <v>1050500167</v>
      </c>
      <c r="D2780" s="109" t="s">
        <v>19887</v>
      </c>
      <c r="E2780" s="109" t="s">
        <v>13437</v>
      </c>
      <c r="F2780" s="110" t="s">
        <v>13196</v>
      </c>
      <c r="G2780" s="110" t="s">
        <v>12396</v>
      </c>
      <c r="H2780" s="110" t="s">
        <v>12396</v>
      </c>
      <c r="I2780" s="109" t="s">
        <v>19227</v>
      </c>
      <c r="J2780" s="109" t="s">
        <v>13366</v>
      </c>
      <c r="K2780" s="109">
        <v>9</v>
      </c>
      <c r="L2780" s="109" t="s">
        <v>14294</v>
      </c>
      <c r="M2780" s="109">
        <v>19147</v>
      </c>
    </row>
    <row r="2781" spans="1:13" ht="30">
      <c r="A2781" s="107" t="s">
        <v>461</v>
      </c>
      <c r="B2781" s="108">
        <v>456376</v>
      </c>
      <c r="C2781" s="108" t="s">
        <v>12396</v>
      </c>
      <c r="D2781" s="109" t="s">
        <v>19888</v>
      </c>
      <c r="E2781" s="109" t="s">
        <v>13224</v>
      </c>
      <c r="F2781" s="110" t="s">
        <v>13196</v>
      </c>
      <c r="G2781" s="110" t="s">
        <v>12396</v>
      </c>
      <c r="H2781" s="110" t="s">
        <v>12396</v>
      </c>
      <c r="I2781" s="109" t="s">
        <v>19227</v>
      </c>
      <c r="J2781" s="109" t="s">
        <v>13195</v>
      </c>
      <c r="K2781" s="109">
        <v>9</v>
      </c>
      <c r="L2781" s="109" t="s">
        <v>12396</v>
      </c>
      <c r="M2781" s="109">
        <v>23039</v>
      </c>
    </row>
    <row r="2782" spans="1:13" ht="30">
      <c r="A2782" s="107" t="s">
        <v>19889</v>
      </c>
      <c r="B2782" s="108">
        <v>446297</v>
      </c>
      <c r="C2782" s="108">
        <v>1053100097</v>
      </c>
      <c r="D2782" s="109" t="s">
        <v>19890</v>
      </c>
      <c r="E2782" s="109" t="s">
        <v>19891</v>
      </c>
      <c r="F2782" s="110" t="s">
        <v>13196</v>
      </c>
      <c r="G2782" s="110" t="s">
        <v>12396</v>
      </c>
      <c r="H2782" s="110" t="s">
        <v>12396</v>
      </c>
      <c r="I2782" s="109" t="s">
        <v>19227</v>
      </c>
      <c r="J2782" s="109" t="s">
        <v>13695</v>
      </c>
      <c r="K2782" s="109">
        <v>9</v>
      </c>
      <c r="L2782" s="109" t="s">
        <v>12396</v>
      </c>
      <c r="M2782" s="109">
        <v>20230</v>
      </c>
    </row>
    <row r="2783" spans="1:13" ht="30">
      <c r="A2783" s="107" t="s">
        <v>1791</v>
      </c>
      <c r="B2783" s="108">
        <v>426015</v>
      </c>
      <c r="C2783" s="108" t="s">
        <v>19892</v>
      </c>
      <c r="D2783" s="109" t="s">
        <v>19893</v>
      </c>
      <c r="E2783" s="109" t="s">
        <v>13603</v>
      </c>
      <c r="F2783" s="110" t="s">
        <v>10617</v>
      </c>
      <c r="G2783" s="110" t="s">
        <v>12396</v>
      </c>
      <c r="H2783" s="110" t="s">
        <v>12396</v>
      </c>
      <c r="I2783" s="109" t="s">
        <v>19227</v>
      </c>
      <c r="J2783" s="109" t="s">
        <v>13534</v>
      </c>
      <c r="K2783" s="109">
        <v>9</v>
      </c>
      <c r="L2783" s="109" t="s">
        <v>12396</v>
      </c>
      <c r="M2783" s="109">
        <v>23375</v>
      </c>
    </row>
    <row r="2784" spans="1:13" ht="30">
      <c r="A2784" s="107" t="s">
        <v>19894</v>
      </c>
      <c r="B2784" s="108">
        <v>298503</v>
      </c>
      <c r="C2784" s="108">
        <v>0</v>
      </c>
      <c r="D2784" s="109" t="s">
        <v>19895</v>
      </c>
      <c r="E2784" s="109" t="s">
        <v>19896</v>
      </c>
      <c r="F2784" s="110" t="s">
        <v>19897</v>
      </c>
      <c r="G2784" s="110" t="s">
        <v>12396</v>
      </c>
      <c r="H2784" s="110" t="s">
        <v>12396</v>
      </c>
      <c r="I2784" s="109" t="s">
        <v>19227</v>
      </c>
      <c r="J2784" s="109" t="s">
        <v>13660</v>
      </c>
      <c r="K2784" s="109">
        <v>9</v>
      </c>
      <c r="L2784" s="109" t="s">
        <v>12396</v>
      </c>
      <c r="M2784" s="109">
        <v>26219</v>
      </c>
    </row>
    <row r="2785" spans="1:13">
      <c r="A2785" s="107" t="s">
        <v>19898</v>
      </c>
      <c r="B2785" s="108">
        <v>328623</v>
      </c>
      <c r="C2785" s="108">
        <v>1070200267</v>
      </c>
      <c r="D2785" s="109" t="s">
        <v>19899</v>
      </c>
      <c r="E2785" s="109" t="s">
        <v>19900</v>
      </c>
      <c r="F2785" s="110" t="s">
        <v>10615</v>
      </c>
      <c r="G2785" s="110" t="s">
        <v>12396</v>
      </c>
      <c r="H2785" s="110" t="s">
        <v>12396</v>
      </c>
      <c r="I2785" s="109" t="s">
        <v>19227</v>
      </c>
      <c r="J2785" s="109" t="s">
        <v>13317</v>
      </c>
      <c r="K2785" s="109">
        <v>9</v>
      </c>
      <c r="L2785" s="109" t="s">
        <v>12396</v>
      </c>
      <c r="M2785" s="109">
        <v>25169</v>
      </c>
    </row>
    <row r="2786" spans="1:13" ht="30">
      <c r="A2786" s="107" t="s">
        <v>19901</v>
      </c>
      <c r="B2786" s="108">
        <v>366166</v>
      </c>
      <c r="C2786" s="108">
        <v>0</v>
      </c>
      <c r="D2786" s="109" t="s">
        <v>19802</v>
      </c>
      <c r="E2786" s="109" t="s">
        <v>19902</v>
      </c>
      <c r="F2786" s="110" t="s">
        <v>12895</v>
      </c>
      <c r="G2786" s="110" t="s">
        <v>12396</v>
      </c>
      <c r="H2786" s="110" t="s">
        <v>12396</v>
      </c>
      <c r="I2786" s="109" t="s">
        <v>19797</v>
      </c>
      <c r="J2786" s="109" t="s">
        <v>19797</v>
      </c>
      <c r="K2786" s="109">
        <v>9</v>
      </c>
      <c r="L2786" s="109" t="s">
        <v>12396</v>
      </c>
      <c r="M2786" s="109">
        <v>26220</v>
      </c>
    </row>
    <row r="2787" spans="1:13">
      <c r="A2787" s="107" t="s">
        <v>1216</v>
      </c>
      <c r="B2787" s="108">
        <v>446087</v>
      </c>
      <c r="C2787" s="108" t="s">
        <v>12396</v>
      </c>
      <c r="D2787" s="109" t="s">
        <v>19903</v>
      </c>
      <c r="E2787" s="109" t="s">
        <v>13791</v>
      </c>
      <c r="F2787" s="110" t="s">
        <v>10830</v>
      </c>
      <c r="G2787" s="110" t="s">
        <v>12396</v>
      </c>
      <c r="H2787" s="110" t="s">
        <v>12396</v>
      </c>
      <c r="I2787" s="109" t="s">
        <v>19227</v>
      </c>
      <c r="J2787" s="109" t="s">
        <v>13366</v>
      </c>
      <c r="K2787" s="109">
        <v>9</v>
      </c>
      <c r="L2787" s="109" t="s">
        <v>12396</v>
      </c>
      <c r="M2787" s="109">
        <v>22579</v>
      </c>
    </row>
    <row r="2788" spans="1:13">
      <c r="A2788" s="107" t="s">
        <v>315</v>
      </c>
      <c r="B2788" s="108">
        <v>270591</v>
      </c>
      <c r="C2788" s="108" t="s">
        <v>12396</v>
      </c>
      <c r="D2788" s="109" t="s">
        <v>19904</v>
      </c>
      <c r="E2788" s="109" t="s">
        <v>13217</v>
      </c>
      <c r="F2788" s="110" t="s">
        <v>10830</v>
      </c>
      <c r="G2788" s="110" t="s">
        <v>12396</v>
      </c>
      <c r="H2788" s="110" t="s">
        <v>12396</v>
      </c>
      <c r="I2788" s="109" t="s">
        <v>19227</v>
      </c>
      <c r="J2788" s="109" t="s">
        <v>13195</v>
      </c>
      <c r="K2788" s="109">
        <v>9</v>
      </c>
      <c r="L2788" s="109" t="s">
        <v>12396</v>
      </c>
      <c r="M2788" s="109">
        <v>22580</v>
      </c>
    </row>
    <row r="2789" spans="1:13">
      <c r="A2789" s="107" t="s">
        <v>492</v>
      </c>
      <c r="B2789" s="108">
        <v>340152</v>
      </c>
      <c r="C2789" s="108" t="s">
        <v>12396</v>
      </c>
      <c r="D2789" s="109" t="s">
        <v>19905</v>
      </c>
      <c r="E2789" s="109" t="s">
        <v>13228</v>
      </c>
      <c r="F2789" s="110" t="s">
        <v>10613</v>
      </c>
      <c r="G2789" s="110" t="s">
        <v>12396</v>
      </c>
      <c r="H2789" s="110" t="s">
        <v>12396</v>
      </c>
      <c r="I2789" s="109" t="s">
        <v>19227</v>
      </c>
      <c r="J2789" s="109" t="s">
        <v>13195</v>
      </c>
      <c r="K2789" s="109">
        <v>9</v>
      </c>
      <c r="L2789" s="109" t="s">
        <v>12396</v>
      </c>
      <c r="M2789" s="109">
        <v>22581</v>
      </c>
    </row>
    <row r="2790" spans="1:13" ht="30">
      <c r="A2790" s="107" t="s">
        <v>19906</v>
      </c>
      <c r="B2790" s="108">
        <v>429470</v>
      </c>
      <c r="C2790" s="108">
        <v>0</v>
      </c>
      <c r="D2790" s="109" t="s">
        <v>19907</v>
      </c>
      <c r="E2790" s="109" t="s">
        <v>19908</v>
      </c>
      <c r="F2790" s="110" t="s">
        <v>19796</v>
      </c>
      <c r="G2790" s="110" t="s">
        <v>12396</v>
      </c>
      <c r="H2790" s="110" t="s">
        <v>12396</v>
      </c>
      <c r="I2790" s="109" t="s">
        <v>19797</v>
      </c>
      <c r="J2790" s="109" t="s">
        <v>19797</v>
      </c>
      <c r="K2790" s="109">
        <v>9</v>
      </c>
      <c r="L2790" s="109" t="s">
        <v>12396</v>
      </c>
      <c r="M2790" s="109">
        <v>26221</v>
      </c>
    </row>
    <row r="2791" spans="1:13" ht="30">
      <c r="A2791" s="107" t="s">
        <v>19909</v>
      </c>
      <c r="B2791" s="108">
        <v>422898</v>
      </c>
      <c r="C2791" s="108">
        <v>0</v>
      </c>
      <c r="D2791" s="109" t="s">
        <v>19814</v>
      </c>
      <c r="E2791" s="109" t="s">
        <v>19910</v>
      </c>
      <c r="F2791" s="110" t="s">
        <v>12895</v>
      </c>
      <c r="G2791" s="110" t="s">
        <v>12396</v>
      </c>
      <c r="H2791" s="110" t="s">
        <v>12396</v>
      </c>
      <c r="I2791" s="109" t="s">
        <v>19797</v>
      </c>
      <c r="J2791" s="109" t="s">
        <v>19797</v>
      </c>
      <c r="K2791" s="109">
        <v>9</v>
      </c>
      <c r="L2791" s="109" t="s">
        <v>12396</v>
      </c>
      <c r="M2791" s="109">
        <v>26222</v>
      </c>
    </row>
    <row r="2792" spans="1:13">
      <c r="A2792" s="107" t="s">
        <v>888</v>
      </c>
      <c r="B2792" s="108">
        <v>478707</v>
      </c>
      <c r="C2792" s="108" t="s">
        <v>19911</v>
      </c>
      <c r="D2792" s="109" t="s">
        <v>19912</v>
      </c>
      <c r="E2792" s="109" t="s">
        <v>13782</v>
      </c>
      <c r="F2792" s="110" t="s">
        <v>10615</v>
      </c>
      <c r="G2792" s="110" t="s">
        <v>12396</v>
      </c>
      <c r="H2792" s="110" t="s">
        <v>12396</v>
      </c>
      <c r="I2792" s="109" t="s">
        <v>19227</v>
      </c>
      <c r="J2792" s="109" t="s">
        <v>13317</v>
      </c>
      <c r="K2792" s="109">
        <v>9</v>
      </c>
      <c r="L2792" s="109" t="s">
        <v>12396</v>
      </c>
      <c r="M2792" s="109">
        <v>23067</v>
      </c>
    </row>
    <row r="2793" spans="1:13">
      <c r="A2793" s="107" t="s">
        <v>1311</v>
      </c>
      <c r="B2793" s="108">
        <v>478709</v>
      </c>
      <c r="C2793" s="108" t="s">
        <v>19913</v>
      </c>
      <c r="D2793" s="109" t="s">
        <v>19591</v>
      </c>
      <c r="E2793" s="109" t="s">
        <v>13733</v>
      </c>
      <c r="F2793" s="110" t="s">
        <v>13202</v>
      </c>
      <c r="G2793" s="110" t="s">
        <v>12396</v>
      </c>
      <c r="H2793" s="110" t="s">
        <v>12396</v>
      </c>
      <c r="I2793" s="109" t="s">
        <v>19227</v>
      </c>
      <c r="J2793" s="109" t="s">
        <v>13344</v>
      </c>
      <c r="K2793" s="109">
        <v>9</v>
      </c>
      <c r="L2793" s="109" t="s">
        <v>12396</v>
      </c>
      <c r="M2793" s="109">
        <v>23068</v>
      </c>
    </row>
    <row r="2794" spans="1:13">
      <c r="A2794" s="107" t="s">
        <v>13732</v>
      </c>
      <c r="B2794" s="108">
        <v>478710</v>
      </c>
      <c r="C2794" s="108" t="s">
        <v>19914</v>
      </c>
      <c r="D2794" s="109" t="s">
        <v>19591</v>
      </c>
      <c r="E2794" s="109" t="s">
        <v>13731</v>
      </c>
      <c r="F2794" s="110" t="s">
        <v>13202</v>
      </c>
      <c r="G2794" s="110" t="s">
        <v>12396</v>
      </c>
      <c r="H2794" s="110" t="s">
        <v>12396</v>
      </c>
      <c r="I2794" s="109" t="s">
        <v>19227</v>
      </c>
      <c r="J2794" s="109" t="s">
        <v>13344</v>
      </c>
      <c r="K2794" s="109">
        <v>9</v>
      </c>
      <c r="L2794" s="109" t="s">
        <v>12396</v>
      </c>
      <c r="M2794" s="109">
        <v>23069</v>
      </c>
    </row>
    <row r="2795" spans="1:13">
      <c r="A2795" s="107" t="s">
        <v>998</v>
      </c>
      <c r="B2795" s="108">
        <v>269884</v>
      </c>
      <c r="C2795" s="108" t="s">
        <v>960</v>
      </c>
      <c r="D2795" s="109" t="s">
        <v>19915</v>
      </c>
      <c r="E2795" s="109" t="s">
        <v>13553</v>
      </c>
      <c r="F2795" s="110" t="s">
        <v>10613</v>
      </c>
      <c r="G2795" s="110" t="s">
        <v>12396</v>
      </c>
      <c r="H2795" s="110" t="s">
        <v>12396</v>
      </c>
      <c r="I2795" s="109" t="s">
        <v>19227</v>
      </c>
      <c r="J2795" s="109" t="s">
        <v>13534</v>
      </c>
      <c r="K2795" s="109">
        <v>9</v>
      </c>
      <c r="L2795" s="109" t="s">
        <v>12396</v>
      </c>
      <c r="M2795" s="109">
        <v>25170</v>
      </c>
    </row>
    <row r="2796" spans="1:13">
      <c r="A2796" s="107" t="s">
        <v>1443</v>
      </c>
      <c r="B2796" s="108">
        <v>449030</v>
      </c>
      <c r="C2796" s="108">
        <v>1050800055</v>
      </c>
      <c r="D2796" s="109" t="s">
        <v>19916</v>
      </c>
      <c r="E2796" s="109" t="s">
        <v>13343</v>
      </c>
      <c r="F2796" s="110" t="s">
        <v>10615</v>
      </c>
      <c r="G2796" s="110" t="s">
        <v>12396</v>
      </c>
      <c r="H2796" s="110" t="s">
        <v>12396</v>
      </c>
      <c r="I2796" s="109" t="s">
        <v>19227</v>
      </c>
      <c r="J2796" s="109" t="s">
        <v>13344</v>
      </c>
      <c r="K2796" s="109">
        <v>9</v>
      </c>
      <c r="L2796" s="109" t="s">
        <v>12396</v>
      </c>
      <c r="M2796" s="109">
        <v>24586</v>
      </c>
    </row>
    <row r="2797" spans="1:13" ht="30">
      <c r="A2797" s="107" t="s">
        <v>775</v>
      </c>
      <c r="B2797" s="108">
        <v>455883</v>
      </c>
      <c r="C2797" s="108" t="s">
        <v>12396</v>
      </c>
      <c r="D2797" s="109" t="s">
        <v>19917</v>
      </c>
      <c r="E2797" s="109" t="s">
        <v>19918</v>
      </c>
      <c r="F2797" s="110" t="s">
        <v>13196</v>
      </c>
      <c r="G2797" s="110" t="s">
        <v>12396</v>
      </c>
      <c r="H2797" s="110" t="s">
        <v>12396</v>
      </c>
      <c r="I2797" s="109" t="s">
        <v>19227</v>
      </c>
      <c r="J2797" s="109" t="s">
        <v>13282</v>
      </c>
      <c r="K2797" s="109">
        <v>9</v>
      </c>
      <c r="L2797" s="109" t="s">
        <v>12396</v>
      </c>
      <c r="M2797" s="109">
        <v>23442</v>
      </c>
    </row>
    <row r="2798" spans="1:13" ht="30">
      <c r="A2798" s="107" t="s">
        <v>19919</v>
      </c>
      <c r="B2798" s="108" t="s">
        <v>12396</v>
      </c>
      <c r="C2798" s="108">
        <v>0</v>
      </c>
      <c r="D2798" s="109" t="s">
        <v>19920</v>
      </c>
      <c r="E2798" s="109" t="s">
        <v>19921</v>
      </c>
      <c r="F2798" s="110" t="s">
        <v>17647</v>
      </c>
      <c r="G2798" s="110" t="s">
        <v>12396</v>
      </c>
      <c r="H2798" s="110" t="s">
        <v>12396</v>
      </c>
      <c r="I2798" s="109" t="s">
        <v>19227</v>
      </c>
      <c r="J2798" s="109" t="s">
        <v>19922</v>
      </c>
      <c r="K2798" s="109">
        <v>99</v>
      </c>
      <c r="L2798" s="109" t="s">
        <v>12396</v>
      </c>
      <c r="M2798" s="109">
        <v>25322</v>
      </c>
    </row>
    <row r="2799" spans="1:13" ht="30">
      <c r="A2799" s="107" t="s">
        <v>19923</v>
      </c>
      <c r="B2799" s="108" t="s">
        <v>12396</v>
      </c>
      <c r="C2799" s="108">
        <v>0</v>
      </c>
      <c r="D2799" s="109" t="s">
        <v>19924</v>
      </c>
      <c r="E2799" s="109" t="s">
        <v>19925</v>
      </c>
      <c r="F2799" s="110" t="s">
        <v>17647</v>
      </c>
      <c r="G2799" s="110" t="s">
        <v>12396</v>
      </c>
      <c r="H2799" s="110" t="s">
        <v>12396</v>
      </c>
      <c r="I2799" s="109" t="s">
        <v>19227</v>
      </c>
      <c r="J2799" s="109" t="s">
        <v>19883</v>
      </c>
      <c r="K2799" s="109">
        <v>9</v>
      </c>
      <c r="L2799" s="109" t="s">
        <v>12396</v>
      </c>
      <c r="M2799" s="109">
        <v>25323</v>
      </c>
    </row>
    <row r="2800" spans="1:13" ht="30">
      <c r="A2800" s="107" t="s">
        <v>19926</v>
      </c>
      <c r="B2800" s="108" t="s">
        <v>12396</v>
      </c>
      <c r="C2800" s="108">
        <v>0</v>
      </c>
      <c r="D2800" s="109" t="s">
        <v>19924</v>
      </c>
      <c r="E2800" s="109" t="s">
        <v>19927</v>
      </c>
      <c r="F2800" s="110" t="s">
        <v>17647</v>
      </c>
      <c r="G2800" s="110" t="s">
        <v>12396</v>
      </c>
      <c r="H2800" s="110" t="s">
        <v>12396</v>
      </c>
      <c r="I2800" s="109" t="s">
        <v>19227</v>
      </c>
      <c r="J2800" s="109" t="s">
        <v>19883</v>
      </c>
      <c r="K2800" s="109">
        <v>9</v>
      </c>
      <c r="L2800" s="109" t="s">
        <v>12396</v>
      </c>
      <c r="M2800" s="109">
        <v>25324</v>
      </c>
    </row>
    <row r="2801" spans="1:13" ht="30">
      <c r="A2801" s="107" t="s">
        <v>19928</v>
      </c>
      <c r="B2801" s="108">
        <v>433103</v>
      </c>
      <c r="C2801" s="108">
        <v>0</v>
      </c>
      <c r="D2801" s="109" t="s">
        <v>19929</v>
      </c>
      <c r="E2801" s="109" t="s">
        <v>19930</v>
      </c>
      <c r="F2801" s="110" t="s">
        <v>19796</v>
      </c>
      <c r="G2801" s="110" t="s">
        <v>12396</v>
      </c>
      <c r="H2801" s="110" t="s">
        <v>12396</v>
      </c>
      <c r="I2801" s="109" t="s">
        <v>19797</v>
      </c>
      <c r="J2801" s="109" t="s">
        <v>19797</v>
      </c>
      <c r="K2801" s="109">
        <v>4</v>
      </c>
      <c r="L2801" s="109" t="s">
        <v>12396</v>
      </c>
      <c r="M2801" s="109">
        <v>27030</v>
      </c>
    </row>
    <row r="2802" spans="1:13" ht="30">
      <c r="A2802" s="107" t="s">
        <v>19931</v>
      </c>
      <c r="B2802" s="108">
        <v>433103</v>
      </c>
      <c r="C2802" s="108">
        <v>0</v>
      </c>
      <c r="D2802" s="109" t="s">
        <v>19929</v>
      </c>
      <c r="E2802" s="109" t="s">
        <v>19932</v>
      </c>
      <c r="F2802" s="110" t="s">
        <v>19796</v>
      </c>
      <c r="G2802" s="110" t="s">
        <v>12396</v>
      </c>
      <c r="H2802" s="110" t="s">
        <v>12396</v>
      </c>
      <c r="I2802" s="109" t="s">
        <v>19797</v>
      </c>
      <c r="J2802" s="109" t="s">
        <v>19797</v>
      </c>
      <c r="K2802" s="109">
        <v>4</v>
      </c>
      <c r="L2802" s="109" t="s">
        <v>12396</v>
      </c>
      <c r="M2802" s="109">
        <v>27031</v>
      </c>
    </row>
    <row r="2803" spans="1:13" ht="30">
      <c r="A2803" s="107" t="s">
        <v>19933</v>
      </c>
      <c r="B2803" s="108">
        <v>433103</v>
      </c>
      <c r="C2803" s="108">
        <v>0</v>
      </c>
      <c r="D2803" s="109" t="s">
        <v>19929</v>
      </c>
      <c r="E2803" s="109" t="s">
        <v>19934</v>
      </c>
      <c r="F2803" s="110" t="s">
        <v>19796</v>
      </c>
      <c r="G2803" s="110" t="s">
        <v>12396</v>
      </c>
      <c r="H2803" s="110" t="s">
        <v>12396</v>
      </c>
      <c r="I2803" s="109" t="s">
        <v>19797</v>
      </c>
      <c r="J2803" s="109" t="s">
        <v>19797</v>
      </c>
      <c r="K2803" s="109">
        <v>4</v>
      </c>
      <c r="L2803" s="109" t="s">
        <v>12396</v>
      </c>
      <c r="M2803" s="109">
        <v>27032</v>
      </c>
    </row>
    <row r="2804" spans="1:13" ht="30">
      <c r="A2804" s="107" t="s">
        <v>19935</v>
      </c>
      <c r="B2804" s="108">
        <v>430609</v>
      </c>
      <c r="C2804" s="108">
        <v>0</v>
      </c>
      <c r="D2804" s="109" t="s">
        <v>19936</v>
      </c>
      <c r="E2804" s="109" t="s">
        <v>19937</v>
      </c>
      <c r="F2804" s="110" t="s">
        <v>19796</v>
      </c>
      <c r="G2804" s="110" t="s">
        <v>12396</v>
      </c>
      <c r="H2804" s="110" t="s">
        <v>12396</v>
      </c>
      <c r="I2804" s="109" t="s">
        <v>19797</v>
      </c>
      <c r="J2804" s="109" t="s">
        <v>19797</v>
      </c>
      <c r="K2804" s="109">
        <v>4</v>
      </c>
      <c r="L2804" s="109" t="s">
        <v>12396</v>
      </c>
      <c r="M2804" s="109">
        <v>27033</v>
      </c>
    </row>
    <row r="2805" spans="1:13" ht="30">
      <c r="A2805" s="107" t="s">
        <v>19938</v>
      </c>
      <c r="B2805" s="108">
        <v>430609</v>
      </c>
      <c r="C2805" s="108">
        <v>0</v>
      </c>
      <c r="D2805" s="109" t="s">
        <v>19936</v>
      </c>
      <c r="E2805" s="109" t="s">
        <v>19939</v>
      </c>
      <c r="F2805" s="110" t="s">
        <v>19796</v>
      </c>
      <c r="G2805" s="110" t="s">
        <v>12396</v>
      </c>
      <c r="H2805" s="110" t="s">
        <v>12396</v>
      </c>
      <c r="I2805" s="109" t="s">
        <v>19797</v>
      </c>
      <c r="J2805" s="109" t="s">
        <v>19797</v>
      </c>
      <c r="K2805" s="109">
        <v>4</v>
      </c>
      <c r="L2805" s="109" t="s">
        <v>12396</v>
      </c>
      <c r="M2805" s="109">
        <v>27035</v>
      </c>
    </row>
    <row r="2806" spans="1:13">
      <c r="A2806" s="107" t="s">
        <v>19940</v>
      </c>
      <c r="B2806" s="108">
        <v>602308</v>
      </c>
      <c r="C2806" s="108">
        <v>0</v>
      </c>
      <c r="D2806" s="109" t="s">
        <v>19941</v>
      </c>
      <c r="E2806" s="109" t="s">
        <v>19942</v>
      </c>
      <c r="F2806" s="110" t="s">
        <v>10613</v>
      </c>
      <c r="G2806" s="110" t="s">
        <v>12396</v>
      </c>
      <c r="H2806" s="110" t="s">
        <v>12396</v>
      </c>
      <c r="I2806" s="109" t="s">
        <v>19227</v>
      </c>
      <c r="J2806" s="109" t="s">
        <v>13457</v>
      </c>
      <c r="K2806" s="109">
        <v>9</v>
      </c>
      <c r="L2806" s="109" t="s">
        <v>12396</v>
      </c>
      <c r="M2806" s="109">
        <v>27276</v>
      </c>
    </row>
  </sheetData>
  <autoFilter ref="A4:M4"/>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9"/>
  <sheetViews>
    <sheetView workbookViewId="0">
      <selection activeCell="A7" sqref="A7"/>
    </sheetView>
  </sheetViews>
  <sheetFormatPr defaultRowHeight="15"/>
  <cols>
    <col min="2" max="2" width="15" customWidth="1"/>
    <col min="3" max="3" width="12" customWidth="1"/>
  </cols>
  <sheetData>
    <row r="1" spans="1:3" ht="30">
      <c r="A1" s="90" t="s">
        <v>2</v>
      </c>
      <c r="B1" s="91" t="s">
        <v>19943</v>
      </c>
    </row>
    <row r="2" spans="1:3">
      <c r="A2" s="16">
        <v>11</v>
      </c>
      <c r="B2" s="16">
        <v>36</v>
      </c>
    </row>
    <row r="3" spans="1:3">
      <c r="A3" s="16">
        <v>35</v>
      </c>
      <c r="B3" s="16">
        <v>36</v>
      </c>
    </row>
    <row r="4" spans="1:3">
      <c r="A4" s="16">
        <v>9</v>
      </c>
      <c r="B4" s="16">
        <v>37</v>
      </c>
    </row>
    <row r="5" spans="1:3">
      <c r="A5" s="16">
        <v>36</v>
      </c>
      <c r="B5" s="16">
        <v>39</v>
      </c>
    </row>
    <row r="6" spans="1:3">
      <c r="A6" s="16">
        <v>28</v>
      </c>
      <c r="B6" s="16">
        <v>48</v>
      </c>
      <c r="C6" t="s">
        <v>19944</v>
      </c>
    </row>
    <row r="9" spans="1:3">
      <c r="A9" s="92" t="s">
        <v>0</v>
      </c>
      <c r="B9" s="93" t="s">
        <v>14</v>
      </c>
      <c r="C9" s="93" t="s">
        <v>19945</v>
      </c>
    </row>
    <row r="10" spans="1:3">
      <c r="A10" s="94">
        <v>402747</v>
      </c>
      <c r="B10" s="95" t="s">
        <v>3915</v>
      </c>
      <c r="C10" s="16">
        <v>48</v>
      </c>
    </row>
    <row r="11" spans="1:3">
      <c r="A11" s="94">
        <v>402756</v>
      </c>
      <c r="B11" s="95" t="s">
        <v>3915</v>
      </c>
      <c r="C11" s="16">
        <v>48</v>
      </c>
    </row>
    <row r="12" spans="1:3">
      <c r="A12" s="94">
        <v>402757</v>
      </c>
      <c r="B12" s="95" t="s">
        <v>3915</v>
      </c>
      <c r="C12" s="16">
        <v>48</v>
      </c>
    </row>
    <row r="13" spans="1:3">
      <c r="A13" s="94">
        <v>402759</v>
      </c>
      <c r="B13" s="95" t="s">
        <v>3915</v>
      </c>
      <c r="C13" s="16">
        <v>48</v>
      </c>
    </row>
    <row r="14" spans="1:3">
      <c r="A14" s="94">
        <v>402761</v>
      </c>
      <c r="B14" s="95" t="s">
        <v>3915</v>
      </c>
      <c r="C14" s="16">
        <v>48</v>
      </c>
    </row>
    <row r="15" spans="1:3">
      <c r="A15" s="94">
        <v>402763</v>
      </c>
      <c r="B15" s="95" t="s">
        <v>3915</v>
      </c>
      <c r="C15" s="16">
        <v>48</v>
      </c>
    </row>
    <row r="16" spans="1:3">
      <c r="A16" s="94">
        <v>402765</v>
      </c>
      <c r="B16" s="95" t="s">
        <v>3915</v>
      </c>
      <c r="C16" s="16">
        <v>48</v>
      </c>
    </row>
    <row r="17" spans="1:3">
      <c r="A17" s="94">
        <v>402769</v>
      </c>
      <c r="B17" s="95" t="s">
        <v>3915</v>
      </c>
      <c r="C17" s="16">
        <v>48</v>
      </c>
    </row>
    <row r="18" spans="1:3">
      <c r="A18" s="94">
        <v>402766</v>
      </c>
      <c r="B18" s="95" t="s">
        <v>3915</v>
      </c>
      <c r="C18" s="16">
        <v>48</v>
      </c>
    </row>
    <row r="19" spans="1:3">
      <c r="A19" s="94">
        <v>402770</v>
      </c>
      <c r="B19" s="95" t="s">
        <v>3915</v>
      </c>
      <c r="C19" s="16">
        <v>48</v>
      </c>
    </row>
    <row r="20" spans="1:3">
      <c r="A20" s="94">
        <v>402771</v>
      </c>
      <c r="B20" s="95" t="s">
        <v>3915</v>
      </c>
      <c r="C20" s="16">
        <v>48</v>
      </c>
    </row>
    <row r="21" spans="1:3">
      <c r="A21" s="94">
        <v>402758</v>
      </c>
      <c r="B21" s="95" t="s">
        <v>3915</v>
      </c>
      <c r="C21" s="16">
        <v>48</v>
      </c>
    </row>
    <row r="22" spans="1:3">
      <c r="A22" s="94">
        <v>402768</v>
      </c>
      <c r="B22" s="95" t="s">
        <v>3915</v>
      </c>
      <c r="C22" s="16">
        <v>48</v>
      </c>
    </row>
    <row r="23" spans="1:3">
      <c r="A23" s="94">
        <v>402773</v>
      </c>
      <c r="B23" s="95" t="s">
        <v>3915</v>
      </c>
      <c r="C23" s="16">
        <v>48</v>
      </c>
    </row>
    <row r="24" spans="1:3">
      <c r="A24" s="94">
        <v>402774</v>
      </c>
      <c r="B24" s="95" t="s">
        <v>3915</v>
      </c>
      <c r="C24" s="16">
        <v>48</v>
      </c>
    </row>
    <row r="25" spans="1:3">
      <c r="A25" s="94">
        <v>402775</v>
      </c>
      <c r="B25" s="95" t="s">
        <v>3915</v>
      </c>
      <c r="C25" s="16">
        <v>48</v>
      </c>
    </row>
    <row r="26" spans="1:3">
      <c r="A26" s="94">
        <v>402776</v>
      </c>
      <c r="B26" s="95" t="s">
        <v>3915</v>
      </c>
      <c r="C26" s="16">
        <v>48</v>
      </c>
    </row>
    <row r="27" spans="1:3">
      <c r="A27" s="94">
        <v>402777</v>
      </c>
      <c r="B27" s="95" t="s">
        <v>3915</v>
      </c>
      <c r="C27" s="16">
        <v>48</v>
      </c>
    </row>
    <row r="28" spans="1:3">
      <c r="A28" s="94">
        <v>402778</v>
      </c>
      <c r="B28" s="95" t="s">
        <v>3915</v>
      </c>
      <c r="C28" s="16">
        <v>48</v>
      </c>
    </row>
    <row r="29" spans="1:3">
      <c r="A29" s="94">
        <v>402772</v>
      </c>
      <c r="B29" s="95" t="s">
        <v>3915</v>
      </c>
      <c r="C29" s="16">
        <v>48</v>
      </c>
    </row>
    <row r="30" spans="1:3">
      <c r="A30" s="94">
        <v>402779</v>
      </c>
      <c r="B30" s="95" t="s">
        <v>3915</v>
      </c>
      <c r="C30" s="16">
        <v>48</v>
      </c>
    </row>
    <row r="31" spans="1:3">
      <c r="A31" s="94">
        <v>402764</v>
      </c>
      <c r="B31" s="95" t="s">
        <v>3915</v>
      </c>
      <c r="C31" s="16">
        <v>48</v>
      </c>
    </row>
    <row r="32" spans="1:3">
      <c r="A32" s="94">
        <v>402781</v>
      </c>
      <c r="B32" s="95" t="s">
        <v>3915</v>
      </c>
      <c r="C32" s="16">
        <v>48</v>
      </c>
    </row>
    <row r="33" spans="1:3">
      <c r="A33" s="94">
        <v>402782</v>
      </c>
      <c r="B33" s="95" t="s">
        <v>3915</v>
      </c>
      <c r="C33" s="16">
        <v>48</v>
      </c>
    </row>
    <row r="34" spans="1:3">
      <c r="A34" s="94">
        <v>402783</v>
      </c>
      <c r="B34" s="95" t="s">
        <v>3915</v>
      </c>
      <c r="C34" s="16">
        <v>48</v>
      </c>
    </row>
    <row r="35" spans="1:3">
      <c r="A35" s="94">
        <v>402785</v>
      </c>
      <c r="B35" s="95" t="s">
        <v>3915</v>
      </c>
      <c r="C35" s="16">
        <v>48</v>
      </c>
    </row>
    <row r="36" spans="1:3">
      <c r="A36" s="94">
        <v>402784</v>
      </c>
      <c r="B36" s="95" t="s">
        <v>3915</v>
      </c>
      <c r="C36" s="16">
        <v>48</v>
      </c>
    </row>
    <row r="37" spans="1:3">
      <c r="A37" s="94">
        <v>402787</v>
      </c>
      <c r="B37" s="95" t="s">
        <v>3915</v>
      </c>
      <c r="C37" s="16">
        <v>48</v>
      </c>
    </row>
    <row r="38" spans="1:3">
      <c r="A38" s="94">
        <v>402789</v>
      </c>
      <c r="B38" s="95" t="s">
        <v>3915</v>
      </c>
      <c r="C38" s="16">
        <v>48</v>
      </c>
    </row>
    <row r="39" spans="1:3">
      <c r="A39" s="94">
        <v>402790</v>
      </c>
      <c r="B39" s="95" t="s">
        <v>3915</v>
      </c>
      <c r="C39" s="16">
        <v>48</v>
      </c>
    </row>
    <row r="40" spans="1:3">
      <c r="A40" s="94">
        <v>402791</v>
      </c>
      <c r="B40" s="95" t="s">
        <v>3915</v>
      </c>
      <c r="C40" s="16">
        <v>48</v>
      </c>
    </row>
    <row r="41" spans="1:3">
      <c r="A41" s="94">
        <v>402788</v>
      </c>
      <c r="B41" s="95" t="s">
        <v>3915</v>
      </c>
      <c r="C41" s="16">
        <v>48</v>
      </c>
    </row>
    <row r="42" spans="1:3">
      <c r="A42" s="94">
        <v>402792</v>
      </c>
      <c r="B42" s="95" t="s">
        <v>3915</v>
      </c>
      <c r="C42" s="16">
        <v>48</v>
      </c>
    </row>
    <row r="43" spans="1:3">
      <c r="A43" s="94">
        <v>402786</v>
      </c>
      <c r="B43" s="95" t="s">
        <v>3915</v>
      </c>
      <c r="C43" s="16">
        <v>48</v>
      </c>
    </row>
    <row r="44" spans="1:3">
      <c r="A44" s="94">
        <v>402793</v>
      </c>
      <c r="B44" s="95" t="s">
        <v>3915</v>
      </c>
      <c r="C44" s="16">
        <v>48</v>
      </c>
    </row>
    <row r="45" spans="1:3">
      <c r="A45" s="94">
        <v>402795</v>
      </c>
      <c r="B45" s="95" t="s">
        <v>3915</v>
      </c>
      <c r="C45" s="16">
        <v>48</v>
      </c>
    </row>
    <row r="46" spans="1:3">
      <c r="A46" s="94">
        <v>402796</v>
      </c>
      <c r="B46" s="95" t="s">
        <v>3915</v>
      </c>
      <c r="C46" s="16">
        <v>48</v>
      </c>
    </row>
    <row r="47" spans="1:3">
      <c r="A47" s="94">
        <v>402797</v>
      </c>
      <c r="B47" s="95" t="s">
        <v>3915</v>
      </c>
      <c r="C47" s="16">
        <v>48</v>
      </c>
    </row>
    <row r="48" spans="1:3">
      <c r="A48" s="94">
        <v>402799</v>
      </c>
      <c r="B48" s="95" t="s">
        <v>3915</v>
      </c>
      <c r="C48" s="16">
        <v>48</v>
      </c>
    </row>
    <row r="49" spans="1:3">
      <c r="A49" s="94">
        <v>402794</v>
      </c>
      <c r="B49" s="95" t="s">
        <v>3915</v>
      </c>
      <c r="C49" s="16">
        <v>48</v>
      </c>
    </row>
    <row r="50" spans="1:3">
      <c r="A50" s="94">
        <v>402800</v>
      </c>
      <c r="B50" s="95" t="s">
        <v>3915</v>
      </c>
      <c r="C50" s="16">
        <v>48</v>
      </c>
    </row>
    <row r="51" spans="1:3">
      <c r="A51" s="94">
        <v>402801</v>
      </c>
      <c r="B51" s="95" t="s">
        <v>3915</v>
      </c>
      <c r="C51" s="16">
        <v>48</v>
      </c>
    </row>
    <row r="52" spans="1:3">
      <c r="A52" s="94">
        <v>402187</v>
      </c>
      <c r="B52" s="95" t="s">
        <v>3915</v>
      </c>
      <c r="C52" s="16">
        <v>48</v>
      </c>
    </row>
    <row r="53" spans="1:3">
      <c r="A53" s="94">
        <v>400588</v>
      </c>
      <c r="B53" s="95" t="s">
        <v>3920</v>
      </c>
      <c r="C53" s="16">
        <v>48</v>
      </c>
    </row>
    <row r="54" spans="1:3">
      <c r="A54" s="94">
        <v>401299</v>
      </c>
      <c r="B54" s="95" t="s">
        <v>3920</v>
      </c>
      <c r="C54" s="16">
        <v>48</v>
      </c>
    </row>
    <row r="55" spans="1:3">
      <c r="A55" s="94">
        <v>402213</v>
      </c>
      <c r="B55" s="95" t="s">
        <v>3920</v>
      </c>
      <c r="C55" s="16">
        <v>48</v>
      </c>
    </row>
    <row r="56" spans="1:3">
      <c r="A56" s="94">
        <v>401908</v>
      </c>
      <c r="B56" s="95" t="s">
        <v>3920</v>
      </c>
      <c r="C56" s="16">
        <v>48</v>
      </c>
    </row>
    <row r="57" spans="1:3">
      <c r="A57" s="94">
        <v>401291</v>
      </c>
      <c r="B57" s="95" t="s">
        <v>3920</v>
      </c>
      <c r="C57" s="16">
        <v>48</v>
      </c>
    </row>
    <row r="58" spans="1:3">
      <c r="A58" s="94">
        <v>400072</v>
      </c>
      <c r="B58" s="95" t="s">
        <v>3920</v>
      </c>
      <c r="C58" s="16">
        <v>48</v>
      </c>
    </row>
    <row r="59" spans="1:3">
      <c r="A59" s="94">
        <v>401917</v>
      </c>
      <c r="B59" s="95" t="s">
        <v>3920</v>
      </c>
      <c r="C59" s="16">
        <v>48</v>
      </c>
    </row>
    <row r="60" spans="1:3">
      <c r="A60" s="94">
        <v>400754</v>
      </c>
      <c r="B60" s="95" t="s">
        <v>3920</v>
      </c>
      <c r="C60" s="16">
        <v>48</v>
      </c>
    </row>
    <row r="61" spans="1:3">
      <c r="A61" s="94">
        <v>400943</v>
      </c>
      <c r="B61" s="95" t="s">
        <v>3920</v>
      </c>
      <c r="C61" s="16">
        <v>48</v>
      </c>
    </row>
    <row r="62" spans="1:3">
      <c r="A62" s="94">
        <v>401414</v>
      </c>
      <c r="B62" s="95" t="s">
        <v>3920</v>
      </c>
      <c r="C62" s="16">
        <v>48</v>
      </c>
    </row>
    <row r="63" spans="1:3">
      <c r="A63" s="94">
        <v>400130</v>
      </c>
      <c r="B63" s="95" t="s">
        <v>3920</v>
      </c>
      <c r="C63" s="16">
        <v>48</v>
      </c>
    </row>
    <row r="64" spans="1:3">
      <c r="A64" s="94">
        <v>402281</v>
      </c>
      <c r="B64" s="95" t="s">
        <v>3920</v>
      </c>
      <c r="C64" s="16">
        <v>48</v>
      </c>
    </row>
    <row r="65" spans="1:3">
      <c r="A65" s="94">
        <v>401871</v>
      </c>
      <c r="B65" s="95" t="s">
        <v>3920</v>
      </c>
      <c r="C65" s="16">
        <v>48</v>
      </c>
    </row>
    <row r="66" spans="1:3">
      <c r="A66" s="94">
        <v>400776</v>
      </c>
      <c r="B66" s="95" t="s">
        <v>3920</v>
      </c>
      <c r="C66" s="16">
        <v>48</v>
      </c>
    </row>
    <row r="67" spans="1:3">
      <c r="A67" s="94">
        <v>400542</v>
      </c>
      <c r="B67" s="95" t="s">
        <v>3920</v>
      </c>
      <c r="C67" s="16">
        <v>48</v>
      </c>
    </row>
    <row r="68" spans="1:3">
      <c r="A68" s="94">
        <v>402584</v>
      </c>
      <c r="B68" s="95" t="s">
        <v>3920</v>
      </c>
      <c r="C68" s="16">
        <v>48</v>
      </c>
    </row>
    <row r="69" spans="1:3">
      <c r="A69" s="94">
        <v>401654</v>
      </c>
      <c r="B69" s="95" t="s">
        <v>3920</v>
      </c>
      <c r="C69" s="16">
        <v>48</v>
      </c>
    </row>
    <row r="70" spans="1:3">
      <c r="A70" s="94">
        <v>401598</v>
      </c>
      <c r="B70" s="95" t="s">
        <v>3920</v>
      </c>
      <c r="C70" s="16">
        <v>48</v>
      </c>
    </row>
    <row r="71" spans="1:3">
      <c r="A71" s="94">
        <v>401140</v>
      </c>
      <c r="B71" s="95" t="s">
        <v>3920</v>
      </c>
      <c r="C71" s="16">
        <v>48</v>
      </c>
    </row>
    <row r="72" spans="1:3">
      <c r="A72" s="94">
        <v>401391</v>
      </c>
      <c r="B72" s="95" t="s">
        <v>3920</v>
      </c>
      <c r="C72" s="16">
        <v>48</v>
      </c>
    </row>
    <row r="73" spans="1:3">
      <c r="A73" s="94">
        <v>402253</v>
      </c>
      <c r="B73" s="95" t="s">
        <v>3920</v>
      </c>
      <c r="C73" s="16">
        <v>48</v>
      </c>
    </row>
    <row r="74" spans="1:3">
      <c r="A74" s="94">
        <v>402272</v>
      </c>
      <c r="B74" s="95" t="s">
        <v>3920</v>
      </c>
      <c r="C74" s="16">
        <v>48</v>
      </c>
    </row>
    <row r="75" spans="1:3">
      <c r="A75" s="94">
        <v>401449</v>
      </c>
      <c r="B75" s="95" t="s">
        <v>3920</v>
      </c>
      <c r="C75" s="16">
        <v>48</v>
      </c>
    </row>
    <row r="76" spans="1:3">
      <c r="A76" s="94">
        <v>402377</v>
      </c>
      <c r="B76" s="95" t="s">
        <v>3920</v>
      </c>
      <c r="C76" s="16">
        <v>48</v>
      </c>
    </row>
    <row r="77" spans="1:3">
      <c r="A77" s="94">
        <v>401852</v>
      </c>
      <c r="B77" s="95" t="s">
        <v>3920</v>
      </c>
      <c r="C77" s="16">
        <v>48</v>
      </c>
    </row>
    <row r="78" spans="1:3">
      <c r="A78" s="94">
        <v>400246</v>
      </c>
      <c r="B78" s="95" t="s">
        <v>3920</v>
      </c>
      <c r="C78" s="16">
        <v>48</v>
      </c>
    </row>
    <row r="79" spans="1:3">
      <c r="A79" s="94">
        <v>400153</v>
      </c>
      <c r="B79" s="95" t="s">
        <v>3920</v>
      </c>
      <c r="C79" s="16">
        <v>48</v>
      </c>
    </row>
    <row r="80" spans="1:3">
      <c r="A80" s="94">
        <v>400102</v>
      </c>
      <c r="B80" s="95" t="s">
        <v>3920</v>
      </c>
      <c r="C80" s="16">
        <v>48</v>
      </c>
    </row>
    <row r="81" spans="1:3">
      <c r="A81" s="94">
        <v>400582</v>
      </c>
      <c r="B81" s="95" t="s">
        <v>3920</v>
      </c>
      <c r="C81" s="16">
        <v>48</v>
      </c>
    </row>
    <row r="82" spans="1:3">
      <c r="A82" s="94">
        <v>402604</v>
      </c>
      <c r="B82" s="95" t="s">
        <v>3920</v>
      </c>
      <c r="C82" s="16">
        <v>48</v>
      </c>
    </row>
    <row r="83" spans="1:3">
      <c r="A83" s="94">
        <v>401856</v>
      </c>
      <c r="B83" s="95" t="s">
        <v>3920</v>
      </c>
      <c r="C83" s="16">
        <v>48</v>
      </c>
    </row>
    <row r="84" spans="1:3">
      <c r="A84" s="94">
        <v>400144</v>
      </c>
      <c r="B84" s="95" t="s">
        <v>3920</v>
      </c>
      <c r="C84" s="16">
        <v>48</v>
      </c>
    </row>
    <row r="85" spans="1:3">
      <c r="A85" s="94">
        <v>400324</v>
      </c>
      <c r="B85" s="95" t="s">
        <v>3920</v>
      </c>
      <c r="C85" s="16">
        <v>48</v>
      </c>
    </row>
    <row r="86" spans="1:3">
      <c r="A86" s="94">
        <v>400173</v>
      </c>
      <c r="B86" s="95" t="s">
        <v>3920</v>
      </c>
      <c r="C86" s="16">
        <v>48</v>
      </c>
    </row>
    <row r="87" spans="1:3">
      <c r="A87" s="96">
        <v>404715</v>
      </c>
      <c r="B87" s="95" t="s">
        <v>3915</v>
      </c>
      <c r="C87" s="16">
        <v>48</v>
      </c>
    </row>
    <row r="88" spans="1:3">
      <c r="A88" s="96">
        <v>404716</v>
      </c>
      <c r="B88" s="95" t="s">
        <v>3915</v>
      </c>
      <c r="C88" s="16">
        <v>48</v>
      </c>
    </row>
    <row r="89" spans="1:3">
      <c r="A89" s="96">
        <v>404718</v>
      </c>
      <c r="B89" s="95" t="s">
        <v>3915</v>
      </c>
      <c r="C89" s="16">
        <v>48</v>
      </c>
    </row>
  </sheetData>
  <conditionalFormatting sqref="B9:C9">
    <cfRule type="duplicateValues" dxfId="3" priority="1"/>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58"/>
  <sheetViews>
    <sheetView tabSelected="1" topLeftCell="A19" workbookViewId="0">
      <selection activeCell="G12" sqref="G12"/>
    </sheetView>
  </sheetViews>
  <sheetFormatPr defaultRowHeight="15"/>
  <cols>
    <col min="1" max="1" width="3.140625" customWidth="1"/>
    <col min="3" max="4" width="13.5703125" customWidth="1"/>
    <col min="5" max="5" width="21.5703125" customWidth="1"/>
    <col min="6" max="6" width="28.140625" customWidth="1"/>
    <col min="7" max="7" width="85.140625" style="99" customWidth="1"/>
    <col min="8" max="8" width="27.28515625" customWidth="1"/>
    <col min="9" max="9" width="18.7109375" customWidth="1"/>
    <col min="10" max="10" width="16.5703125" customWidth="1"/>
    <col min="11" max="11" width="21.140625" customWidth="1"/>
    <col min="12" max="12" width="18.85546875" style="100" customWidth="1"/>
    <col min="13" max="13" width="13.140625" style="100" customWidth="1"/>
    <col min="14" max="14" width="20.85546875" style="100" customWidth="1"/>
  </cols>
  <sheetData>
    <row r="1" spans="2:16">
      <c r="B1" s="145"/>
      <c r="C1" s="145"/>
      <c r="D1" s="160" t="s">
        <v>19958</v>
      </c>
      <c r="E1" s="160"/>
      <c r="F1" s="160"/>
      <c r="G1" s="160"/>
      <c r="H1" s="160"/>
      <c r="I1" s="147"/>
      <c r="J1" s="147"/>
      <c r="K1" s="147"/>
      <c r="L1" s="149"/>
      <c r="M1" s="149"/>
      <c r="N1" s="149"/>
      <c r="O1" s="147"/>
      <c r="P1" s="147"/>
    </row>
    <row r="2" spans="2:16">
      <c r="B2" s="161"/>
      <c r="C2" s="161"/>
      <c r="D2" s="146" t="s">
        <v>19959</v>
      </c>
      <c r="E2" s="162" t="s">
        <v>19960</v>
      </c>
      <c r="F2" s="162"/>
      <c r="G2" s="162"/>
      <c r="H2" s="162"/>
      <c r="I2" s="147"/>
      <c r="J2" s="147"/>
      <c r="K2" s="147"/>
      <c r="L2" s="149"/>
      <c r="M2" s="149"/>
      <c r="N2" s="149"/>
      <c r="O2" s="147"/>
      <c r="P2" s="147"/>
    </row>
    <row r="3" spans="2:16">
      <c r="B3" s="161"/>
      <c r="C3" s="161"/>
      <c r="D3" s="146" t="s">
        <v>19961</v>
      </c>
      <c r="E3" s="162"/>
      <c r="F3" s="162"/>
      <c r="G3" s="162"/>
      <c r="H3" s="162"/>
      <c r="I3" s="147"/>
      <c r="J3" s="147"/>
      <c r="K3" s="147"/>
      <c r="L3" s="149"/>
      <c r="M3" s="149"/>
      <c r="N3" s="149"/>
      <c r="O3" s="147"/>
      <c r="P3" s="147"/>
    </row>
    <row r="4" spans="2:16">
      <c r="B4" s="161"/>
      <c r="C4" s="161"/>
      <c r="D4" s="146" t="s">
        <v>19962</v>
      </c>
      <c r="E4" s="163"/>
      <c r="F4" s="162"/>
      <c r="G4" s="162"/>
      <c r="H4" s="162"/>
      <c r="I4" s="147"/>
      <c r="J4" s="147"/>
      <c r="K4" s="147"/>
      <c r="L4" s="149"/>
      <c r="M4" s="149"/>
      <c r="N4" s="149"/>
      <c r="O4" s="147"/>
      <c r="P4" s="147"/>
    </row>
    <row r="5" spans="2:16">
      <c r="B5" s="161"/>
      <c r="C5" s="161"/>
      <c r="D5" s="162"/>
      <c r="E5" s="162"/>
      <c r="F5" s="162"/>
      <c r="G5" s="162"/>
      <c r="H5" s="162"/>
      <c r="I5" s="162"/>
      <c r="J5" s="162"/>
      <c r="K5" s="162"/>
      <c r="L5" s="162"/>
      <c r="M5" s="162"/>
      <c r="N5" s="162"/>
      <c r="O5" s="162"/>
      <c r="P5" s="162"/>
    </row>
    <row r="6" spans="2:16">
      <c r="B6" s="161"/>
      <c r="C6" s="161"/>
      <c r="D6" s="145"/>
      <c r="E6" s="160" t="s">
        <v>19963</v>
      </c>
      <c r="F6" s="160"/>
      <c r="G6" s="160"/>
      <c r="H6" s="160"/>
      <c r="I6" s="160"/>
      <c r="J6" s="160"/>
      <c r="K6" s="147"/>
      <c r="L6" s="149"/>
      <c r="M6" s="149"/>
      <c r="N6" s="149"/>
      <c r="O6" s="147"/>
      <c r="P6" s="147"/>
    </row>
    <row r="7" spans="2:16" ht="33.75" customHeight="1">
      <c r="B7" s="148" t="s">
        <v>19964</v>
      </c>
      <c r="C7" s="148" t="s">
        <v>11</v>
      </c>
      <c r="D7" s="148" t="s">
        <v>19965</v>
      </c>
      <c r="E7" s="148" t="s">
        <v>19966</v>
      </c>
      <c r="F7" s="148" t="s">
        <v>19967</v>
      </c>
      <c r="G7" s="148" t="s">
        <v>19968</v>
      </c>
      <c r="H7" s="148" t="s">
        <v>19969</v>
      </c>
      <c r="I7" s="148" t="s">
        <v>19970</v>
      </c>
      <c r="J7" s="148" t="s">
        <v>19971</v>
      </c>
      <c r="K7" s="148" t="s">
        <v>19972</v>
      </c>
      <c r="L7" s="148" t="s">
        <v>19973</v>
      </c>
      <c r="M7" s="148" t="s">
        <v>19974</v>
      </c>
      <c r="N7" s="148" t="s">
        <v>19975</v>
      </c>
    </row>
    <row r="8" spans="2:16" ht="75.75" customHeight="1">
      <c r="B8" s="18">
        <v>1</v>
      </c>
      <c r="C8" s="18">
        <v>427366</v>
      </c>
      <c r="D8" s="18" t="s">
        <v>19946</v>
      </c>
      <c r="E8" s="18">
        <v>406383</v>
      </c>
      <c r="F8" s="150" t="s">
        <v>19947</v>
      </c>
      <c r="G8" s="150" t="s">
        <v>19948</v>
      </c>
      <c r="H8" s="17" t="s">
        <v>9893</v>
      </c>
      <c r="I8" s="18">
        <v>200</v>
      </c>
      <c r="J8" s="18">
        <v>0</v>
      </c>
      <c r="K8" s="18">
        <v>0</v>
      </c>
      <c r="L8" s="18">
        <v>200</v>
      </c>
      <c r="M8" s="18" t="s">
        <v>19976</v>
      </c>
      <c r="N8" s="18" t="s">
        <v>19976</v>
      </c>
    </row>
    <row r="9" spans="2:16" ht="66" customHeight="1">
      <c r="B9" s="18">
        <v>2</v>
      </c>
      <c r="C9" s="18">
        <v>321902</v>
      </c>
      <c r="D9" s="18">
        <v>0</v>
      </c>
      <c r="E9" s="18">
        <v>401497</v>
      </c>
      <c r="F9" s="150" t="s">
        <v>3292</v>
      </c>
      <c r="G9" s="150" t="s">
        <v>3293</v>
      </c>
      <c r="H9" s="17" t="s">
        <v>2496</v>
      </c>
      <c r="I9" s="18">
        <v>400</v>
      </c>
      <c r="J9" s="18">
        <v>0</v>
      </c>
      <c r="K9" s="18">
        <v>0</v>
      </c>
      <c r="L9" s="18">
        <v>400</v>
      </c>
      <c r="M9" s="18" t="s">
        <v>19976</v>
      </c>
      <c r="N9" s="18" t="s">
        <v>19976</v>
      </c>
    </row>
    <row r="10" spans="2:16" ht="54.75" customHeight="1">
      <c r="B10" s="18">
        <v>3</v>
      </c>
      <c r="C10" s="18">
        <v>405630</v>
      </c>
      <c r="D10" s="18">
        <v>0</v>
      </c>
      <c r="E10" s="18">
        <v>402190</v>
      </c>
      <c r="F10" s="150" t="s">
        <v>8847</v>
      </c>
      <c r="G10" s="150" t="s">
        <v>8848</v>
      </c>
      <c r="H10" s="17" t="s">
        <v>28</v>
      </c>
      <c r="I10" s="18">
        <v>27000</v>
      </c>
      <c r="J10" s="18">
        <v>0</v>
      </c>
      <c r="K10" s="18">
        <v>0</v>
      </c>
      <c r="L10" s="18">
        <v>27000</v>
      </c>
      <c r="M10" s="18" t="s">
        <v>19976</v>
      </c>
      <c r="N10" s="18" t="s">
        <v>19976</v>
      </c>
    </row>
    <row r="11" spans="2:16" ht="81.75" customHeight="1">
      <c r="B11" s="18">
        <v>4</v>
      </c>
      <c r="C11" s="18">
        <v>458597</v>
      </c>
      <c r="D11" s="18" t="s">
        <v>19949</v>
      </c>
      <c r="E11" s="18">
        <v>402240</v>
      </c>
      <c r="F11" s="150" t="s">
        <v>3341</v>
      </c>
      <c r="G11" s="150" t="s">
        <v>19950</v>
      </c>
      <c r="H11" s="17" t="s">
        <v>1980</v>
      </c>
      <c r="I11" s="18">
        <v>500</v>
      </c>
      <c r="J11" s="18">
        <v>0</v>
      </c>
      <c r="K11" s="18">
        <v>0</v>
      </c>
      <c r="L11" s="18">
        <v>500</v>
      </c>
      <c r="M11" s="18" t="s">
        <v>19976</v>
      </c>
      <c r="N11" s="18" t="s">
        <v>19976</v>
      </c>
    </row>
    <row r="12" spans="2:16" ht="203.25" customHeight="1">
      <c r="B12" s="18">
        <v>5</v>
      </c>
      <c r="C12" s="18">
        <v>603197</v>
      </c>
      <c r="D12" s="18">
        <v>0</v>
      </c>
      <c r="E12" s="18">
        <v>400211</v>
      </c>
      <c r="F12" s="150" t="s">
        <v>5369</v>
      </c>
      <c r="G12" s="164" t="s">
        <v>5370</v>
      </c>
      <c r="H12" s="17" t="s">
        <v>28</v>
      </c>
      <c r="I12" s="18">
        <v>50</v>
      </c>
      <c r="J12" s="18">
        <v>0</v>
      </c>
      <c r="K12" s="18">
        <v>0</v>
      </c>
      <c r="L12" s="18">
        <v>50</v>
      </c>
      <c r="M12" s="18" t="s">
        <v>19976</v>
      </c>
      <c r="N12" s="18" t="s">
        <v>19976</v>
      </c>
    </row>
    <row r="13" spans="2:16" ht="54.75" customHeight="1">
      <c r="B13" s="18">
        <v>6</v>
      </c>
      <c r="C13" s="18">
        <v>618604</v>
      </c>
      <c r="D13" s="18">
        <v>0</v>
      </c>
      <c r="E13" s="18">
        <v>402945</v>
      </c>
      <c r="F13" s="150" t="s">
        <v>7857</v>
      </c>
      <c r="G13" s="150" t="s">
        <v>19951</v>
      </c>
      <c r="H13" s="17" t="s">
        <v>2496</v>
      </c>
      <c r="I13" s="18">
        <v>1000</v>
      </c>
      <c r="J13" s="18">
        <v>0</v>
      </c>
      <c r="K13" s="18">
        <v>0</v>
      </c>
      <c r="L13" s="18">
        <v>1000</v>
      </c>
      <c r="M13" s="18" t="s">
        <v>19976</v>
      </c>
      <c r="N13" s="18" t="s">
        <v>19976</v>
      </c>
    </row>
    <row r="14" spans="2:16" ht="54.75" customHeight="1">
      <c r="B14" s="18">
        <v>7</v>
      </c>
      <c r="C14" s="18">
        <v>480739</v>
      </c>
      <c r="D14" s="18">
        <v>0</v>
      </c>
      <c r="E14" s="18">
        <v>400315</v>
      </c>
      <c r="F14" s="150" t="s">
        <v>3367</v>
      </c>
      <c r="G14" s="150" t="s">
        <v>3368</v>
      </c>
      <c r="H14" s="17" t="s">
        <v>2496</v>
      </c>
      <c r="I14" s="18">
        <v>100</v>
      </c>
      <c r="J14" s="18">
        <v>0</v>
      </c>
      <c r="K14" s="18">
        <v>0</v>
      </c>
      <c r="L14" s="18">
        <v>100</v>
      </c>
      <c r="M14" s="18" t="s">
        <v>19976</v>
      </c>
      <c r="N14" s="18" t="s">
        <v>19976</v>
      </c>
    </row>
    <row r="15" spans="2:16" ht="54.75" customHeight="1">
      <c r="B15" s="18">
        <v>8</v>
      </c>
      <c r="C15" s="18">
        <v>290987</v>
      </c>
      <c r="D15" s="18">
        <v>0</v>
      </c>
      <c r="E15" s="18">
        <v>400561</v>
      </c>
      <c r="F15" s="150" t="s">
        <v>3410</v>
      </c>
      <c r="G15" s="150" t="s">
        <v>3411</v>
      </c>
      <c r="H15" s="17" t="s">
        <v>2496</v>
      </c>
      <c r="I15" s="18">
        <v>400</v>
      </c>
      <c r="J15" s="18">
        <v>0</v>
      </c>
      <c r="K15" s="18">
        <v>0</v>
      </c>
      <c r="L15" s="18">
        <v>400</v>
      </c>
      <c r="M15" s="18" t="s">
        <v>19976</v>
      </c>
      <c r="N15" s="18" t="s">
        <v>19976</v>
      </c>
    </row>
    <row r="16" spans="2:16" ht="54.75" customHeight="1">
      <c r="B16" s="18">
        <v>9</v>
      </c>
      <c r="C16" s="18">
        <v>480739</v>
      </c>
      <c r="D16" s="18">
        <v>0</v>
      </c>
      <c r="E16" s="18">
        <v>402150</v>
      </c>
      <c r="F16" s="150" t="s">
        <v>3420</v>
      </c>
      <c r="G16" s="150" t="s">
        <v>3421</v>
      </c>
      <c r="H16" s="17" t="s">
        <v>2496</v>
      </c>
      <c r="I16" s="18">
        <v>400</v>
      </c>
      <c r="J16" s="18">
        <v>0</v>
      </c>
      <c r="K16" s="18">
        <v>0</v>
      </c>
      <c r="L16" s="18">
        <v>400</v>
      </c>
      <c r="M16" s="18" t="s">
        <v>19976</v>
      </c>
      <c r="N16" s="18" t="s">
        <v>19976</v>
      </c>
    </row>
    <row r="17" spans="2:14" ht="54.75" customHeight="1">
      <c r="B17" s="18">
        <v>10</v>
      </c>
      <c r="C17" s="18">
        <v>223919</v>
      </c>
      <c r="D17" s="18">
        <v>0</v>
      </c>
      <c r="E17" s="18">
        <v>400357</v>
      </c>
      <c r="F17" s="150" t="s">
        <v>3754</v>
      </c>
      <c r="G17" s="150" t="s">
        <v>3755</v>
      </c>
      <c r="H17" s="17" t="s">
        <v>28</v>
      </c>
      <c r="I17" s="18">
        <v>150</v>
      </c>
      <c r="J17" s="18">
        <v>0</v>
      </c>
      <c r="K17" s="18">
        <v>0</v>
      </c>
      <c r="L17" s="18">
        <v>150</v>
      </c>
      <c r="M17" s="18" t="s">
        <v>19976</v>
      </c>
      <c r="N17" s="18" t="s">
        <v>19976</v>
      </c>
    </row>
    <row r="18" spans="2:14" ht="75" customHeight="1">
      <c r="B18" s="18">
        <v>11</v>
      </c>
      <c r="C18" s="18">
        <v>337565</v>
      </c>
      <c r="D18" s="18">
        <v>0</v>
      </c>
      <c r="E18" s="18">
        <v>401442</v>
      </c>
      <c r="F18" s="150" t="s">
        <v>3442</v>
      </c>
      <c r="G18" s="150" t="s">
        <v>19952</v>
      </c>
      <c r="H18" s="17" t="s">
        <v>28</v>
      </c>
      <c r="I18" s="18">
        <v>12500</v>
      </c>
      <c r="J18" s="18">
        <v>0</v>
      </c>
      <c r="K18" s="18">
        <v>0</v>
      </c>
      <c r="L18" s="18">
        <v>12500</v>
      </c>
      <c r="M18" s="18" t="s">
        <v>19976</v>
      </c>
      <c r="N18" s="18" t="s">
        <v>19976</v>
      </c>
    </row>
    <row r="19" spans="2:14" ht="154.5" customHeight="1">
      <c r="B19" s="18">
        <v>12</v>
      </c>
      <c r="C19" s="18">
        <v>359658</v>
      </c>
      <c r="D19" s="18">
        <v>0</v>
      </c>
      <c r="E19" s="18">
        <v>401453</v>
      </c>
      <c r="F19" s="150" t="s">
        <v>3786</v>
      </c>
      <c r="G19" s="164" t="s">
        <v>19977</v>
      </c>
      <c r="H19" s="17" t="s">
        <v>2496</v>
      </c>
      <c r="I19" s="18">
        <v>100</v>
      </c>
      <c r="J19" s="18">
        <v>0</v>
      </c>
      <c r="K19" s="18">
        <v>0</v>
      </c>
      <c r="L19" s="18">
        <v>100</v>
      </c>
      <c r="M19" s="18" t="s">
        <v>19976</v>
      </c>
      <c r="N19" s="18" t="s">
        <v>19976</v>
      </c>
    </row>
    <row r="20" spans="2:14" ht="54.75" customHeight="1">
      <c r="B20" s="18">
        <v>13</v>
      </c>
      <c r="C20" s="18">
        <v>338184</v>
      </c>
      <c r="D20" s="18" t="s">
        <v>19953</v>
      </c>
      <c r="E20" s="18">
        <v>402851</v>
      </c>
      <c r="F20" s="150" t="s">
        <v>3395</v>
      </c>
      <c r="G20" s="150" t="s">
        <v>3396</v>
      </c>
      <c r="H20" s="17" t="s">
        <v>28</v>
      </c>
      <c r="I20" s="18">
        <v>300</v>
      </c>
      <c r="J20" s="18">
        <v>0</v>
      </c>
      <c r="K20" s="18">
        <v>0</v>
      </c>
      <c r="L20" s="18">
        <v>300</v>
      </c>
      <c r="M20" s="18" t="s">
        <v>19976</v>
      </c>
      <c r="N20" s="18" t="s">
        <v>19976</v>
      </c>
    </row>
    <row r="21" spans="2:14" ht="54.75" customHeight="1">
      <c r="B21" s="18">
        <v>14</v>
      </c>
      <c r="C21" s="18">
        <v>348958</v>
      </c>
      <c r="D21" s="18">
        <v>0</v>
      </c>
      <c r="E21" s="18">
        <v>401970</v>
      </c>
      <c r="F21" s="150" t="s">
        <v>3475</v>
      </c>
      <c r="G21" s="150" t="s">
        <v>3476</v>
      </c>
      <c r="H21" s="17" t="s">
        <v>28</v>
      </c>
      <c r="I21" s="18">
        <v>800</v>
      </c>
      <c r="J21" s="18">
        <v>0</v>
      </c>
      <c r="K21" s="18">
        <v>0</v>
      </c>
      <c r="L21" s="18">
        <v>800</v>
      </c>
      <c r="M21" s="18" t="s">
        <v>19976</v>
      </c>
      <c r="N21" s="18" t="s">
        <v>19976</v>
      </c>
    </row>
    <row r="22" spans="2:14" ht="54.75" customHeight="1">
      <c r="B22" s="18">
        <v>15</v>
      </c>
      <c r="C22" s="18">
        <v>420266</v>
      </c>
      <c r="D22" s="18">
        <v>0</v>
      </c>
      <c r="E22" s="18">
        <v>401888</v>
      </c>
      <c r="F22" s="150" t="s">
        <v>3482</v>
      </c>
      <c r="G22" s="150" t="s">
        <v>3483</v>
      </c>
      <c r="H22" s="17" t="s">
        <v>28</v>
      </c>
      <c r="I22" s="18">
        <v>1400</v>
      </c>
      <c r="J22" s="18">
        <v>0</v>
      </c>
      <c r="K22" s="18">
        <v>0</v>
      </c>
      <c r="L22" s="18">
        <v>1400</v>
      </c>
      <c r="M22" s="18" t="s">
        <v>19976</v>
      </c>
      <c r="N22" s="18" t="s">
        <v>19976</v>
      </c>
    </row>
    <row r="23" spans="2:14" ht="54.75" customHeight="1">
      <c r="B23" s="18">
        <v>16</v>
      </c>
      <c r="C23" s="18">
        <v>464317</v>
      </c>
      <c r="D23" s="18">
        <v>0</v>
      </c>
      <c r="E23" s="18">
        <v>402205</v>
      </c>
      <c r="F23" s="150" t="s">
        <v>3480</v>
      </c>
      <c r="G23" s="150" t="s">
        <v>3481</v>
      </c>
      <c r="H23" s="17" t="s">
        <v>28</v>
      </c>
      <c r="I23" s="18">
        <v>1000</v>
      </c>
      <c r="J23" s="18">
        <v>0</v>
      </c>
      <c r="K23" s="18">
        <v>0</v>
      </c>
      <c r="L23" s="18">
        <v>1000</v>
      </c>
      <c r="M23" s="18" t="s">
        <v>19976</v>
      </c>
      <c r="N23" s="18" t="s">
        <v>19976</v>
      </c>
    </row>
    <row r="24" spans="2:14" ht="165.75" customHeight="1">
      <c r="B24" s="18">
        <v>17</v>
      </c>
      <c r="C24" s="18">
        <v>625378</v>
      </c>
      <c r="D24" s="18">
        <v>0</v>
      </c>
      <c r="E24" s="18">
        <v>401099</v>
      </c>
      <c r="F24" s="150" t="s">
        <v>3498</v>
      </c>
      <c r="G24" s="164" t="s">
        <v>19954</v>
      </c>
      <c r="H24" s="17" t="s">
        <v>28</v>
      </c>
      <c r="I24" s="18">
        <v>100</v>
      </c>
      <c r="J24" s="18">
        <v>0</v>
      </c>
      <c r="K24" s="18">
        <v>0</v>
      </c>
      <c r="L24" s="18">
        <v>100</v>
      </c>
      <c r="M24" s="18" t="s">
        <v>19976</v>
      </c>
      <c r="N24" s="18" t="s">
        <v>19976</v>
      </c>
    </row>
    <row r="25" spans="2:14" ht="54.75" customHeight="1">
      <c r="B25" s="18">
        <v>18</v>
      </c>
      <c r="C25" s="18">
        <v>349944</v>
      </c>
      <c r="D25" s="18">
        <v>0</v>
      </c>
      <c r="E25" s="18">
        <v>401161</v>
      </c>
      <c r="F25" s="150" t="s">
        <v>19955</v>
      </c>
      <c r="G25" s="150" t="s">
        <v>19956</v>
      </c>
      <c r="H25" s="17" t="s">
        <v>28</v>
      </c>
      <c r="I25" s="18">
        <v>700</v>
      </c>
      <c r="J25" s="18">
        <v>0</v>
      </c>
      <c r="K25" s="18">
        <v>0</v>
      </c>
      <c r="L25" s="18">
        <v>700</v>
      </c>
      <c r="M25" s="18" t="s">
        <v>19976</v>
      </c>
      <c r="N25" s="18" t="s">
        <v>19976</v>
      </c>
    </row>
    <row r="26" spans="2:14" ht="54.75" customHeight="1">
      <c r="B26" s="18">
        <v>19</v>
      </c>
      <c r="C26" s="18">
        <v>247690</v>
      </c>
      <c r="D26" s="18">
        <v>0</v>
      </c>
      <c r="E26" s="18">
        <v>401220</v>
      </c>
      <c r="F26" s="150" t="s">
        <v>3517</v>
      </c>
      <c r="G26" s="150" t="s">
        <v>3518</v>
      </c>
      <c r="H26" s="17" t="s">
        <v>28</v>
      </c>
      <c r="I26" s="18">
        <v>25000</v>
      </c>
      <c r="J26" s="18">
        <v>0</v>
      </c>
      <c r="K26" s="18">
        <v>0</v>
      </c>
      <c r="L26" s="18">
        <v>25000</v>
      </c>
      <c r="M26" s="18" t="s">
        <v>19976</v>
      </c>
      <c r="N26" s="18" t="s">
        <v>19976</v>
      </c>
    </row>
    <row r="27" spans="2:14" ht="54.75" customHeight="1">
      <c r="B27" s="18">
        <v>20</v>
      </c>
      <c r="C27" s="18">
        <v>0</v>
      </c>
      <c r="D27" s="18">
        <v>0</v>
      </c>
      <c r="E27" s="18">
        <v>0</v>
      </c>
      <c r="F27" s="18" t="s">
        <v>19</v>
      </c>
      <c r="G27" s="17" t="s">
        <v>19</v>
      </c>
      <c r="H27" s="17">
        <v>0</v>
      </c>
      <c r="I27" s="18">
        <v>0</v>
      </c>
      <c r="J27" s="18">
        <v>0</v>
      </c>
      <c r="K27" s="18">
        <v>0</v>
      </c>
      <c r="L27" s="18">
        <v>0</v>
      </c>
      <c r="M27" s="18" t="s">
        <v>19976</v>
      </c>
      <c r="N27" s="18" t="s">
        <v>19976</v>
      </c>
    </row>
    <row r="28" spans="2:14" ht="54.75" customHeight="1">
      <c r="B28" s="18">
        <v>21</v>
      </c>
      <c r="C28" s="18">
        <v>0</v>
      </c>
      <c r="D28" s="18">
        <v>0</v>
      </c>
      <c r="E28" s="18">
        <v>0</v>
      </c>
      <c r="F28" s="18" t="s">
        <v>19</v>
      </c>
      <c r="G28" s="17" t="s">
        <v>19</v>
      </c>
      <c r="H28" s="17">
        <v>0</v>
      </c>
      <c r="I28" s="18">
        <v>0</v>
      </c>
      <c r="J28" s="18">
        <v>0</v>
      </c>
      <c r="K28" s="18">
        <v>0</v>
      </c>
      <c r="L28" s="18">
        <v>0</v>
      </c>
      <c r="M28" s="18" t="s">
        <v>19976</v>
      </c>
      <c r="N28" s="18" t="s">
        <v>19976</v>
      </c>
    </row>
    <row r="29" spans="2:14" ht="54.75" customHeight="1">
      <c r="B29" s="18">
        <v>22</v>
      </c>
      <c r="C29" s="18">
        <v>0</v>
      </c>
      <c r="D29" s="18">
        <v>0</v>
      </c>
      <c r="E29" s="18">
        <v>0</v>
      </c>
      <c r="F29" s="18" t="s">
        <v>19</v>
      </c>
      <c r="G29" s="17" t="s">
        <v>19</v>
      </c>
      <c r="H29" s="17">
        <v>0</v>
      </c>
      <c r="I29" s="18">
        <v>0</v>
      </c>
      <c r="J29" s="18">
        <v>0</v>
      </c>
      <c r="K29" s="18">
        <v>0</v>
      </c>
      <c r="L29" s="18">
        <v>0</v>
      </c>
      <c r="M29" s="18" t="s">
        <v>19976</v>
      </c>
      <c r="N29" s="18" t="s">
        <v>19976</v>
      </c>
    </row>
    <row r="30" spans="2:14" ht="54.75" customHeight="1">
      <c r="B30" s="18">
        <v>23</v>
      </c>
      <c r="C30" s="18">
        <v>0</v>
      </c>
      <c r="D30" s="18">
        <v>0</v>
      </c>
      <c r="E30" s="18">
        <v>0</v>
      </c>
      <c r="F30" s="18" t="s">
        <v>19</v>
      </c>
      <c r="G30" s="17" t="s">
        <v>19</v>
      </c>
      <c r="H30" s="17">
        <v>0</v>
      </c>
      <c r="I30" s="18">
        <v>0</v>
      </c>
      <c r="J30" s="18">
        <v>0</v>
      </c>
      <c r="K30" s="18">
        <v>0</v>
      </c>
      <c r="L30" s="18">
        <v>0</v>
      </c>
      <c r="M30" s="18" t="s">
        <v>19976</v>
      </c>
      <c r="N30" s="18" t="s">
        <v>19976</v>
      </c>
    </row>
    <row r="31" spans="2:14" ht="54.75" customHeight="1">
      <c r="B31" s="18">
        <v>24</v>
      </c>
      <c r="C31" s="18">
        <v>0</v>
      </c>
      <c r="D31" s="18">
        <v>0</v>
      </c>
      <c r="E31" s="18">
        <v>0</v>
      </c>
      <c r="F31" s="18" t="s">
        <v>19</v>
      </c>
      <c r="G31" s="17" t="s">
        <v>19</v>
      </c>
      <c r="H31" s="17">
        <v>0</v>
      </c>
      <c r="I31" s="18">
        <v>0</v>
      </c>
      <c r="J31" s="18">
        <v>0</v>
      </c>
      <c r="K31" s="18">
        <v>0</v>
      </c>
      <c r="L31" s="18">
        <v>0</v>
      </c>
      <c r="M31" s="18" t="s">
        <v>19976</v>
      </c>
      <c r="N31" s="18" t="s">
        <v>19976</v>
      </c>
    </row>
    <row r="32" spans="2:14" ht="54.75" customHeight="1">
      <c r="B32" s="18">
        <v>25</v>
      </c>
      <c r="C32" s="18">
        <v>0</v>
      </c>
      <c r="D32" s="18">
        <v>0</v>
      </c>
      <c r="E32" s="18">
        <v>0</v>
      </c>
      <c r="F32" s="18" t="s">
        <v>19</v>
      </c>
      <c r="G32" s="17" t="s">
        <v>19</v>
      </c>
      <c r="H32" s="17">
        <v>0</v>
      </c>
      <c r="I32" s="18">
        <v>0</v>
      </c>
      <c r="J32" s="18">
        <v>0</v>
      </c>
      <c r="K32" s="18">
        <v>0</v>
      </c>
      <c r="L32" s="18">
        <v>0</v>
      </c>
      <c r="M32" s="18" t="s">
        <v>19976</v>
      </c>
      <c r="N32" s="18" t="s">
        <v>19976</v>
      </c>
    </row>
    <row r="33" spans="2:14" ht="54.75" customHeight="1">
      <c r="B33" s="18">
        <v>26</v>
      </c>
      <c r="C33" s="18">
        <v>0</v>
      </c>
      <c r="D33" s="18">
        <v>0</v>
      </c>
      <c r="E33" s="18">
        <v>0</v>
      </c>
      <c r="F33" s="18" t="s">
        <v>19</v>
      </c>
      <c r="G33" s="17" t="s">
        <v>19</v>
      </c>
      <c r="H33" s="17">
        <v>0</v>
      </c>
      <c r="I33" s="18">
        <v>0</v>
      </c>
      <c r="J33" s="18">
        <v>0</v>
      </c>
      <c r="K33" s="18">
        <v>0</v>
      </c>
      <c r="L33" s="18">
        <v>0</v>
      </c>
      <c r="M33" s="18" t="s">
        <v>19976</v>
      </c>
      <c r="N33" s="18" t="s">
        <v>19976</v>
      </c>
    </row>
    <row r="34" spans="2:14" ht="54.75" customHeight="1">
      <c r="B34" s="18">
        <v>27</v>
      </c>
      <c r="C34" s="18">
        <v>0</v>
      </c>
      <c r="D34" s="18">
        <v>0</v>
      </c>
      <c r="E34" s="18">
        <v>0</v>
      </c>
      <c r="F34" s="18" t="s">
        <v>19</v>
      </c>
      <c r="G34" s="17" t="s">
        <v>19</v>
      </c>
      <c r="H34" s="17">
        <v>0</v>
      </c>
      <c r="I34" s="18">
        <v>0</v>
      </c>
      <c r="J34" s="18">
        <v>0</v>
      </c>
      <c r="K34" s="18">
        <v>0</v>
      </c>
      <c r="L34" s="18">
        <v>0</v>
      </c>
      <c r="M34" s="18" t="s">
        <v>19976</v>
      </c>
      <c r="N34" s="18" t="s">
        <v>19976</v>
      </c>
    </row>
    <row r="35" spans="2:14" ht="54.75" customHeight="1">
      <c r="B35" s="18">
        <v>28</v>
      </c>
      <c r="C35" s="18">
        <v>0</v>
      </c>
      <c r="D35" s="18">
        <v>0</v>
      </c>
      <c r="E35" s="18">
        <v>0</v>
      </c>
      <c r="F35" s="18" t="s">
        <v>19</v>
      </c>
      <c r="G35" s="17" t="s">
        <v>19</v>
      </c>
      <c r="H35" s="17" t="s">
        <v>19</v>
      </c>
      <c r="I35" s="18">
        <v>0</v>
      </c>
      <c r="J35" s="18">
        <v>0</v>
      </c>
      <c r="K35" s="18">
        <v>0</v>
      </c>
      <c r="L35" s="18">
        <v>0</v>
      </c>
      <c r="M35" s="18" t="s">
        <v>19976</v>
      </c>
      <c r="N35" s="18" t="s">
        <v>19976</v>
      </c>
    </row>
    <row r="36" spans="2:14" ht="54.75" customHeight="1">
      <c r="B36" s="18">
        <v>29</v>
      </c>
      <c r="C36" s="18">
        <v>0</v>
      </c>
      <c r="D36" s="18">
        <v>0</v>
      </c>
      <c r="E36" s="18">
        <v>0</v>
      </c>
      <c r="F36" s="18" t="s">
        <v>19</v>
      </c>
      <c r="G36" s="17" t="s">
        <v>19</v>
      </c>
      <c r="H36" s="17" t="s">
        <v>19</v>
      </c>
      <c r="I36" s="18">
        <v>0</v>
      </c>
      <c r="J36" s="18">
        <v>0</v>
      </c>
      <c r="K36" s="18">
        <v>0</v>
      </c>
      <c r="L36" s="18">
        <v>0</v>
      </c>
      <c r="M36" s="18" t="s">
        <v>19976</v>
      </c>
      <c r="N36" s="18" t="s">
        <v>19976</v>
      </c>
    </row>
    <row r="37" spans="2:14" ht="54.75" customHeight="1">
      <c r="B37" s="18">
        <v>30</v>
      </c>
      <c r="C37" s="18">
        <v>0</v>
      </c>
      <c r="D37" s="18">
        <v>0</v>
      </c>
      <c r="E37" s="18">
        <v>0</v>
      </c>
      <c r="F37" s="18" t="s">
        <v>19</v>
      </c>
      <c r="G37" s="17" t="s">
        <v>19</v>
      </c>
      <c r="H37" s="17" t="s">
        <v>19</v>
      </c>
      <c r="I37" s="18">
        <v>0</v>
      </c>
      <c r="J37" s="18">
        <v>0</v>
      </c>
      <c r="K37" s="18">
        <v>0</v>
      </c>
      <c r="L37" s="18">
        <v>0</v>
      </c>
      <c r="M37" s="18" t="s">
        <v>19976</v>
      </c>
      <c r="N37" s="18" t="s">
        <v>19976</v>
      </c>
    </row>
    <row r="38" spans="2:14" ht="54.75" customHeight="1">
      <c r="B38" s="18">
        <v>31</v>
      </c>
      <c r="C38" s="18">
        <v>0</v>
      </c>
      <c r="D38" s="18">
        <v>0</v>
      </c>
      <c r="E38" s="18">
        <v>0</v>
      </c>
      <c r="F38" s="18" t="s">
        <v>19</v>
      </c>
      <c r="G38" s="17" t="s">
        <v>19</v>
      </c>
      <c r="H38" s="17" t="s">
        <v>19</v>
      </c>
      <c r="I38" s="18">
        <v>0</v>
      </c>
      <c r="J38" s="18">
        <v>0</v>
      </c>
      <c r="K38" s="18">
        <v>0</v>
      </c>
      <c r="L38" s="18">
        <v>0</v>
      </c>
      <c r="M38" s="18" t="s">
        <v>19976</v>
      </c>
      <c r="N38" s="18" t="s">
        <v>19976</v>
      </c>
    </row>
    <row r="39" spans="2:14" ht="54.75" customHeight="1">
      <c r="B39" s="18">
        <v>32</v>
      </c>
      <c r="C39" s="18">
        <v>0</v>
      </c>
      <c r="D39" s="18">
        <v>0</v>
      </c>
      <c r="E39" s="18">
        <v>0</v>
      </c>
      <c r="F39" s="18" t="s">
        <v>19</v>
      </c>
      <c r="G39" s="17" t="s">
        <v>19</v>
      </c>
      <c r="H39" s="17" t="s">
        <v>19</v>
      </c>
      <c r="I39" s="18">
        <v>0</v>
      </c>
      <c r="J39" s="18">
        <v>0</v>
      </c>
      <c r="K39" s="18">
        <v>0</v>
      </c>
      <c r="L39" s="18">
        <v>0</v>
      </c>
      <c r="M39" s="18" t="s">
        <v>19976</v>
      </c>
      <c r="N39" s="18" t="s">
        <v>19976</v>
      </c>
    </row>
    <row r="40" spans="2:14" ht="54.75" customHeight="1">
      <c r="B40" s="18">
        <v>33</v>
      </c>
      <c r="C40" s="18">
        <v>0</v>
      </c>
      <c r="D40" s="18">
        <v>0</v>
      </c>
      <c r="E40" s="18">
        <v>0</v>
      </c>
      <c r="F40" s="18" t="s">
        <v>19</v>
      </c>
      <c r="G40" s="17" t="s">
        <v>19</v>
      </c>
      <c r="H40" s="17" t="s">
        <v>19</v>
      </c>
      <c r="I40" s="18">
        <v>0</v>
      </c>
      <c r="J40" s="18">
        <v>0</v>
      </c>
      <c r="K40" s="18">
        <v>0</v>
      </c>
      <c r="L40" s="18">
        <v>0</v>
      </c>
      <c r="M40" s="18" t="s">
        <v>19976</v>
      </c>
      <c r="N40" s="18" t="s">
        <v>19976</v>
      </c>
    </row>
    <row r="41" spans="2:14" ht="54.75" customHeight="1">
      <c r="B41" s="18">
        <v>34</v>
      </c>
      <c r="C41" s="18">
        <v>0</v>
      </c>
      <c r="D41" s="18">
        <v>0</v>
      </c>
      <c r="E41" s="18">
        <v>0</v>
      </c>
      <c r="F41" s="18" t="s">
        <v>19</v>
      </c>
      <c r="G41" s="17" t="s">
        <v>19</v>
      </c>
      <c r="H41" s="17" t="s">
        <v>19</v>
      </c>
      <c r="I41" s="18">
        <v>0</v>
      </c>
      <c r="J41" s="18">
        <v>0</v>
      </c>
      <c r="K41" s="18">
        <v>0</v>
      </c>
      <c r="L41" s="18">
        <v>0</v>
      </c>
      <c r="M41" s="18" t="s">
        <v>19976</v>
      </c>
      <c r="N41" s="18" t="s">
        <v>19976</v>
      </c>
    </row>
    <row r="42" spans="2:14" ht="54.75" customHeight="1">
      <c r="B42" s="18">
        <v>35</v>
      </c>
      <c r="C42" s="18">
        <v>0</v>
      </c>
      <c r="D42" s="18">
        <v>0</v>
      </c>
      <c r="E42" s="18">
        <v>0</v>
      </c>
      <c r="F42" s="18">
        <v>0</v>
      </c>
      <c r="G42" s="17">
        <v>0</v>
      </c>
      <c r="H42" s="17" t="s">
        <v>19</v>
      </c>
      <c r="I42" s="18">
        <v>0</v>
      </c>
      <c r="J42" s="18">
        <v>0</v>
      </c>
      <c r="K42" s="18">
        <v>0</v>
      </c>
      <c r="L42" s="18">
        <v>0</v>
      </c>
      <c r="M42" s="18" t="s">
        <v>19976</v>
      </c>
      <c r="N42" s="18" t="s">
        <v>19976</v>
      </c>
    </row>
    <row r="43" spans="2:14" ht="54.75" customHeight="1">
      <c r="B43" s="18">
        <v>36</v>
      </c>
      <c r="C43" s="18">
        <v>0</v>
      </c>
      <c r="D43" s="18">
        <v>0</v>
      </c>
      <c r="E43" s="18">
        <v>0</v>
      </c>
      <c r="F43" s="18">
        <v>0</v>
      </c>
      <c r="G43" s="17">
        <v>0</v>
      </c>
      <c r="H43" s="17" t="s">
        <v>19957</v>
      </c>
      <c r="I43" s="18">
        <v>0</v>
      </c>
      <c r="J43" s="18">
        <v>0</v>
      </c>
      <c r="K43" s="18">
        <v>0</v>
      </c>
      <c r="L43" s="18">
        <v>0</v>
      </c>
      <c r="M43" s="18" t="s">
        <v>19976</v>
      </c>
      <c r="N43" s="18" t="s">
        <v>19976</v>
      </c>
    </row>
    <row r="44" spans="2:14" ht="54.75" customHeight="1">
      <c r="B44" s="18">
        <v>37</v>
      </c>
      <c r="C44" s="18">
        <v>0</v>
      </c>
      <c r="D44" s="18">
        <v>0</v>
      </c>
      <c r="E44" s="18">
        <v>0</v>
      </c>
      <c r="F44" s="18">
        <v>0</v>
      </c>
      <c r="G44" s="17">
        <v>0</v>
      </c>
      <c r="H44" s="17">
        <v>0</v>
      </c>
      <c r="I44" s="18">
        <v>0</v>
      </c>
      <c r="J44" s="18">
        <v>0</v>
      </c>
      <c r="K44" s="18">
        <v>0</v>
      </c>
      <c r="L44" s="18">
        <v>0</v>
      </c>
      <c r="M44" s="18" t="s">
        <v>19976</v>
      </c>
      <c r="N44" s="18" t="s">
        <v>19976</v>
      </c>
    </row>
    <row r="45" spans="2:14" ht="54.75" customHeight="1">
      <c r="B45" s="18">
        <v>38</v>
      </c>
      <c r="C45" s="18">
        <v>0</v>
      </c>
      <c r="D45" s="18">
        <v>0</v>
      </c>
      <c r="E45" s="18">
        <v>0</v>
      </c>
      <c r="F45" s="18" t="s">
        <v>19</v>
      </c>
      <c r="G45" s="17" t="s">
        <v>19</v>
      </c>
      <c r="H45" s="17">
        <v>0</v>
      </c>
      <c r="I45" s="18">
        <v>0</v>
      </c>
      <c r="J45" s="18">
        <v>0</v>
      </c>
      <c r="K45" s="18">
        <v>0</v>
      </c>
      <c r="L45" s="18">
        <v>0</v>
      </c>
      <c r="M45" s="18" t="s">
        <v>19976</v>
      </c>
      <c r="N45" s="18" t="s">
        <v>19976</v>
      </c>
    </row>
    <row r="46" spans="2:14" ht="54.75" customHeight="1">
      <c r="B46" s="18">
        <v>39</v>
      </c>
      <c r="C46" s="18">
        <v>0</v>
      </c>
      <c r="D46" s="18">
        <v>0</v>
      </c>
      <c r="E46" s="18">
        <v>0</v>
      </c>
      <c r="F46" s="18" t="s">
        <v>19</v>
      </c>
      <c r="G46" s="17" t="s">
        <v>19</v>
      </c>
      <c r="H46" s="17">
        <v>0</v>
      </c>
      <c r="I46" s="18">
        <v>0</v>
      </c>
      <c r="J46" s="18">
        <v>0</v>
      </c>
      <c r="K46" s="18">
        <v>0</v>
      </c>
      <c r="L46" s="18">
        <v>0</v>
      </c>
      <c r="M46" s="18" t="s">
        <v>19976</v>
      </c>
      <c r="N46" s="18" t="s">
        <v>19976</v>
      </c>
    </row>
    <row r="47" spans="2:14" ht="54.75" customHeight="1">
      <c r="B47" s="18">
        <v>40</v>
      </c>
      <c r="C47" s="18">
        <v>0</v>
      </c>
      <c r="D47" s="18">
        <v>0</v>
      </c>
      <c r="E47" s="18">
        <v>0</v>
      </c>
      <c r="F47" s="18" t="s">
        <v>19</v>
      </c>
      <c r="G47" s="17" t="s">
        <v>19</v>
      </c>
      <c r="H47" s="17">
        <v>0</v>
      </c>
      <c r="I47" s="18">
        <v>0</v>
      </c>
      <c r="J47" s="18">
        <v>0</v>
      </c>
      <c r="K47" s="18">
        <v>0</v>
      </c>
      <c r="L47" s="18">
        <v>0</v>
      </c>
      <c r="M47" s="18" t="s">
        <v>19976</v>
      </c>
      <c r="N47" s="18" t="s">
        <v>19976</v>
      </c>
    </row>
    <row r="48" spans="2:14" ht="54.75" customHeight="1">
      <c r="B48" s="18">
        <v>41</v>
      </c>
      <c r="C48" s="18">
        <v>0</v>
      </c>
      <c r="D48" s="18">
        <v>0</v>
      </c>
      <c r="E48" s="18">
        <v>0</v>
      </c>
      <c r="F48" s="18" t="s">
        <v>19</v>
      </c>
      <c r="G48" s="17" t="s">
        <v>19</v>
      </c>
      <c r="H48" s="17">
        <v>0</v>
      </c>
      <c r="I48" s="18">
        <v>0</v>
      </c>
      <c r="J48" s="18">
        <v>0</v>
      </c>
      <c r="K48" s="18">
        <v>0</v>
      </c>
      <c r="L48" s="18">
        <v>0</v>
      </c>
      <c r="M48" s="18" t="s">
        <v>19976</v>
      </c>
      <c r="N48" s="18" t="s">
        <v>19976</v>
      </c>
    </row>
    <row r="49" spans="2:14" ht="54.75" customHeight="1">
      <c r="B49" s="18">
        <v>42</v>
      </c>
      <c r="C49" s="18">
        <v>0</v>
      </c>
      <c r="D49" s="18">
        <v>0</v>
      </c>
      <c r="E49" s="18">
        <v>0</v>
      </c>
      <c r="F49" s="18" t="s">
        <v>19</v>
      </c>
      <c r="G49" s="17" t="s">
        <v>19</v>
      </c>
      <c r="H49" s="17">
        <v>0</v>
      </c>
      <c r="I49" s="18">
        <v>0</v>
      </c>
      <c r="J49" s="18">
        <v>0</v>
      </c>
      <c r="K49" s="18">
        <v>0</v>
      </c>
      <c r="L49" s="18">
        <v>0</v>
      </c>
      <c r="M49" s="18" t="s">
        <v>19976</v>
      </c>
      <c r="N49" s="18" t="s">
        <v>19976</v>
      </c>
    </row>
    <row r="50" spans="2:14" ht="54.75" customHeight="1">
      <c r="B50" s="18">
        <v>43</v>
      </c>
      <c r="C50" s="18">
        <v>0</v>
      </c>
      <c r="D50" s="18">
        <v>0</v>
      </c>
      <c r="E50" s="18">
        <v>0</v>
      </c>
      <c r="F50" s="18" t="s">
        <v>19</v>
      </c>
      <c r="G50" s="17" t="s">
        <v>19</v>
      </c>
      <c r="H50" s="17">
        <v>0</v>
      </c>
      <c r="I50" s="18">
        <v>0</v>
      </c>
      <c r="J50" s="18">
        <v>0</v>
      </c>
      <c r="K50" s="18">
        <v>0</v>
      </c>
      <c r="L50" s="18">
        <v>0</v>
      </c>
      <c r="M50" s="18" t="s">
        <v>19976</v>
      </c>
      <c r="N50" s="18" t="s">
        <v>19976</v>
      </c>
    </row>
    <row r="51" spans="2:14" ht="54.75" customHeight="1">
      <c r="B51" s="18">
        <v>44</v>
      </c>
      <c r="C51" s="18">
        <v>0</v>
      </c>
      <c r="D51" s="18">
        <v>0</v>
      </c>
      <c r="E51" s="18">
        <v>0</v>
      </c>
      <c r="F51" s="18" t="s">
        <v>19</v>
      </c>
      <c r="G51" s="17" t="s">
        <v>19</v>
      </c>
      <c r="H51" s="17">
        <v>0</v>
      </c>
      <c r="I51" s="18">
        <v>0</v>
      </c>
      <c r="J51" s="18">
        <v>0</v>
      </c>
      <c r="K51" s="18">
        <v>0</v>
      </c>
      <c r="L51" s="18">
        <v>0</v>
      </c>
      <c r="M51" s="18" t="s">
        <v>19976</v>
      </c>
      <c r="N51" s="18" t="s">
        <v>19976</v>
      </c>
    </row>
    <row r="52" spans="2:14" ht="54.75" customHeight="1">
      <c r="B52" s="18">
        <v>45</v>
      </c>
      <c r="C52" s="18">
        <v>0</v>
      </c>
      <c r="D52" s="18">
        <v>0</v>
      </c>
      <c r="E52" s="18">
        <v>0</v>
      </c>
      <c r="F52" s="18" t="s">
        <v>19</v>
      </c>
      <c r="G52" s="17" t="s">
        <v>19</v>
      </c>
      <c r="H52" s="17">
        <v>0</v>
      </c>
      <c r="I52" s="18">
        <v>0</v>
      </c>
      <c r="J52" s="18">
        <v>0</v>
      </c>
      <c r="K52" s="18">
        <v>0</v>
      </c>
      <c r="L52" s="18">
        <v>0</v>
      </c>
      <c r="M52" s="18" t="s">
        <v>19976</v>
      </c>
      <c r="N52" s="18" t="s">
        <v>19976</v>
      </c>
    </row>
    <row r="53" spans="2:14" ht="54.75" customHeight="1">
      <c r="B53" s="18">
        <v>46</v>
      </c>
      <c r="C53" s="18">
        <v>0</v>
      </c>
      <c r="D53" s="18">
        <v>0</v>
      </c>
      <c r="E53" s="18">
        <v>0</v>
      </c>
      <c r="F53" s="18" t="s">
        <v>19</v>
      </c>
      <c r="G53" s="17" t="s">
        <v>19</v>
      </c>
      <c r="H53" s="17">
        <v>0</v>
      </c>
      <c r="I53" s="18">
        <v>0</v>
      </c>
      <c r="J53" s="18">
        <v>0</v>
      </c>
      <c r="K53" s="18">
        <v>0</v>
      </c>
      <c r="L53" s="18">
        <v>0</v>
      </c>
      <c r="M53" s="18" t="s">
        <v>19976</v>
      </c>
      <c r="N53" s="18" t="s">
        <v>19976</v>
      </c>
    </row>
    <row r="54" spans="2:14" ht="54.75" customHeight="1">
      <c r="B54" s="18">
        <v>47</v>
      </c>
      <c r="C54" s="18">
        <v>0</v>
      </c>
      <c r="D54" s="18">
        <v>0</v>
      </c>
      <c r="E54" s="18">
        <v>0</v>
      </c>
      <c r="F54" s="18" t="s">
        <v>19</v>
      </c>
      <c r="G54" s="17" t="s">
        <v>19</v>
      </c>
      <c r="H54" s="17">
        <v>0</v>
      </c>
      <c r="I54" s="18">
        <v>0</v>
      </c>
      <c r="J54" s="18">
        <v>0</v>
      </c>
      <c r="K54" s="18">
        <v>0</v>
      </c>
      <c r="L54" s="18">
        <v>0</v>
      </c>
      <c r="M54" s="18" t="s">
        <v>19976</v>
      </c>
      <c r="N54" s="18" t="s">
        <v>19976</v>
      </c>
    </row>
    <row r="55" spans="2:14" ht="54.75" customHeight="1">
      <c r="B55" s="18">
        <v>48</v>
      </c>
      <c r="C55" s="18">
        <v>0</v>
      </c>
      <c r="D55" s="18">
        <v>0</v>
      </c>
      <c r="E55" s="18">
        <v>0</v>
      </c>
      <c r="F55" s="18" t="s">
        <v>19</v>
      </c>
      <c r="G55" s="17" t="s">
        <v>19</v>
      </c>
      <c r="H55" s="17">
        <v>0</v>
      </c>
      <c r="I55" s="18">
        <v>0</v>
      </c>
      <c r="J55" s="18">
        <v>0</v>
      </c>
      <c r="K55" s="18">
        <v>0</v>
      </c>
      <c r="L55" s="18">
        <v>0</v>
      </c>
      <c r="M55" s="18" t="s">
        <v>19976</v>
      </c>
      <c r="N55" s="18" t="s">
        <v>19976</v>
      </c>
    </row>
    <row r="56" spans="2:14" ht="54.75" customHeight="1">
      <c r="B56" s="18">
        <v>49</v>
      </c>
      <c r="C56" s="18">
        <v>0</v>
      </c>
      <c r="D56" s="18">
        <v>0</v>
      </c>
      <c r="E56" s="18">
        <v>0</v>
      </c>
      <c r="F56" s="18" t="s">
        <v>19</v>
      </c>
      <c r="G56" s="17" t="s">
        <v>19</v>
      </c>
      <c r="H56" s="17">
        <v>0</v>
      </c>
      <c r="I56" s="18">
        <v>0</v>
      </c>
      <c r="J56" s="18">
        <v>0</v>
      </c>
      <c r="K56" s="18">
        <v>0</v>
      </c>
      <c r="L56" s="18">
        <v>0</v>
      </c>
      <c r="M56" s="18" t="s">
        <v>19976</v>
      </c>
      <c r="N56" s="18" t="s">
        <v>19976</v>
      </c>
    </row>
    <row r="57" spans="2:14" ht="54.75" customHeight="1">
      <c r="B57" s="158">
        <v>50</v>
      </c>
      <c r="C57" s="158">
        <v>0</v>
      </c>
      <c r="D57" s="158">
        <v>0</v>
      </c>
      <c r="E57" s="158">
        <v>0</v>
      </c>
      <c r="F57" s="158" t="s">
        <v>19</v>
      </c>
      <c r="G57" s="17" t="s">
        <v>19</v>
      </c>
      <c r="H57" s="159">
        <v>0</v>
      </c>
      <c r="I57" s="18">
        <v>0</v>
      </c>
      <c r="J57" s="158">
        <v>0</v>
      </c>
      <c r="K57" s="158">
        <v>0</v>
      </c>
      <c r="L57" s="158">
        <v>0</v>
      </c>
      <c r="M57" s="158" t="s">
        <v>19976</v>
      </c>
      <c r="N57" s="158" t="s">
        <v>19976</v>
      </c>
    </row>
    <row r="58" spans="2:14" ht="22.5" customHeight="1">
      <c r="B58" s="158"/>
      <c r="C58" s="158"/>
      <c r="D58" s="158"/>
      <c r="E58" s="158"/>
      <c r="F58" s="158"/>
      <c r="G58" s="17"/>
      <c r="H58" s="159"/>
      <c r="I58" s="18" t="s">
        <v>19</v>
      </c>
      <c r="J58" s="158"/>
      <c r="K58" s="158"/>
      <c r="L58" s="158"/>
      <c r="M58" s="158"/>
      <c r="N58" s="158"/>
    </row>
    <row r="59" spans="2:14" ht="54.75" customHeight="1">
      <c r="B59" s="158">
        <v>51</v>
      </c>
      <c r="C59" s="158">
        <v>0</v>
      </c>
      <c r="D59" s="158">
        <v>0</v>
      </c>
      <c r="E59" s="158">
        <v>0</v>
      </c>
      <c r="F59" s="158" t="s">
        <v>19</v>
      </c>
      <c r="G59" s="17" t="s">
        <v>19</v>
      </c>
      <c r="H59" s="159">
        <v>0</v>
      </c>
      <c r="I59" s="18">
        <v>0</v>
      </c>
      <c r="J59" s="158">
        <v>0</v>
      </c>
      <c r="K59" s="158">
        <v>0</v>
      </c>
      <c r="L59" s="158">
        <v>0</v>
      </c>
      <c r="M59" s="158" t="s">
        <v>19976</v>
      </c>
      <c r="N59" s="158" t="s">
        <v>19976</v>
      </c>
    </row>
    <row r="60" spans="2:14" ht="22.5" customHeight="1">
      <c r="B60" s="158"/>
      <c r="C60" s="158"/>
      <c r="D60" s="158"/>
      <c r="E60" s="158"/>
      <c r="F60" s="158"/>
      <c r="G60" s="17"/>
      <c r="H60" s="159"/>
      <c r="I60" s="18" t="s">
        <v>19</v>
      </c>
      <c r="J60" s="158"/>
      <c r="K60" s="158"/>
      <c r="L60" s="158"/>
      <c r="M60" s="158"/>
      <c r="N60" s="158"/>
    </row>
    <row r="61" spans="2:14" ht="54.75" customHeight="1">
      <c r="B61" s="158">
        <v>52</v>
      </c>
      <c r="C61" s="158">
        <v>0</v>
      </c>
      <c r="D61" s="158">
        <v>0</v>
      </c>
      <c r="E61" s="158">
        <v>0</v>
      </c>
      <c r="F61" s="158" t="s">
        <v>19</v>
      </c>
      <c r="G61" s="17" t="s">
        <v>19</v>
      </c>
      <c r="H61" s="159">
        <v>0</v>
      </c>
      <c r="I61" s="18">
        <v>0</v>
      </c>
      <c r="J61" s="158">
        <v>0</v>
      </c>
      <c r="K61" s="158">
        <v>0</v>
      </c>
      <c r="L61" s="158">
        <v>0</v>
      </c>
      <c r="M61" s="158" t="s">
        <v>19976</v>
      </c>
      <c r="N61" s="158" t="s">
        <v>19976</v>
      </c>
    </row>
    <row r="62" spans="2:14" ht="22.5" customHeight="1">
      <c r="B62" s="158"/>
      <c r="C62" s="158"/>
      <c r="D62" s="158"/>
      <c r="E62" s="158"/>
      <c r="F62" s="158"/>
      <c r="G62" s="17"/>
      <c r="H62" s="159"/>
      <c r="I62" s="18" t="s">
        <v>19</v>
      </c>
      <c r="J62" s="158"/>
      <c r="K62" s="158"/>
      <c r="L62" s="158"/>
      <c r="M62" s="158"/>
      <c r="N62" s="158"/>
    </row>
    <row r="63" spans="2:14" ht="54.75" customHeight="1">
      <c r="B63" s="158">
        <v>53</v>
      </c>
      <c r="C63" s="158">
        <v>0</v>
      </c>
      <c r="D63" s="158">
        <v>0</v>
      </c>
      <c r="E63" s="158">
        <v>0</v>
      </c>
      <c r="F63" s="158" t="s">
        <v>19</v>
      </c>
      <c r="G63" s="17" t="s">
        <v>19</v>
      </c>
      <c r="H63" s="159">
        <v>0</v>
      </c>
      <c r="I63" s="18">
        <v>0</v>
      </c>
      <c r="J63" s="158">
        <v>0</v>
      </c>
      <c r="K63" s="158">
        <v>0</v>
      </c>
      <c r="L63" s="158">
        <v>0</v>
      </c>
      <c r="M63" s="158" t="s">
        <v>19976</v>
      </c>
      <c r="N63" s="158" t="s">
        <v>19976</v>
      </c>
    </row>
    <row r="64" spans="2:14" ht="22.5" customHeight="1">
      <c r="B64" s="158"/>
      <c r="C64" s="158"/>
      <c r="D64" s="158"/>
      <c r="E64" s="158"/>
      <c r="F64" s="158"/>
      <c r="G64" s="17"/>
      <c r="H64" s="159"/>
      <c r="I64" s="18" t="s">
        <v>19</v>
      </c>
      <c r="J64" s="158"/>
      <c r="K64" s="158"/>
      <c r="L64" s="158"/>
      <c r="M64" s="158"/>
      <c r="N64" s="158"/>
    </row>
    <row r="65" spans="2:14" ht="54.75" customHeight="1">
      <c r="B65" s="158">
        <v>54</v>
      </c>
      <c r="C65" s="158">
        <v>0</v>
      </c>
      <c r="D65" s="158">
        <v>0</v>
      </c>
      <c r="E65" s="158">
        <v>0</v>
      </c>
      <c r="F65" s="158" t="s">
        <v>19</v>
      </c>
      <c r="G65" s="17" t="s">
        <v>19</v>
      </c>
      <c r="H65" s="159">
        <v>0</v>
      </c>
      <c r="I65" s="18">
        <v>0</v>
      </c>
      <c r="J65" s="158">
        <v>0</v>
      </c>
      <c r="K65" s="158">
        <v>0</v>
      </c>
      <c r="L65" s="158">
        <v>0</v>
      </c>
      <c r="M65" s="158" t="s">
        <v>19976</v>
      </c>
      <c r="N65" s="158" t="s">
        <v>19976</v>
      </c>
    </row>
    <row r="66" spans="2:14" ht="22.5" customHeight="1">
      <c r="B66" s="158"/>
      <c r="C66" s="158"/>
      <c r="D66" s="158"/>
      <c r="E66" s="158"/>
      <c r="F66" s="158"/>
      <c r="G66" s="17"/>
      <c r="H66" s="159"/>
      <c r="I66" s="18" t="s">
        <v>19</v>
      </c>
      <c r="J66" s="158"/>
      <c r="K66" s="158"/>
      <c r="L66" s="158"/>
      <c r="M66" s="158"/>
      <c r="N66" s="158"/>
    </row>
    <row r="67" spans="2:14" ht="54.75" customHeight="1">
      <c r="B67" s="158">
        <v>55</v>
      </c>
      <c r="C67" s="158">
        <v>0</v>
      </c>
      <c r="D67" s="158">
        <v>0</v>
      </c>
      <c r="E67" s="158">
        <v>0</v>
      </c>
      <c r="F67" s="158" t="s">
        <v>19</v>
      </c>
      <c r="G67" s="17" t="s">
        <v>19</v>
      </c>
      <c r="H67" s="159">
        <v>0</v>
      </c>
      <c r="I67" s="158">
        <v>0</v>
      </c>
      <c r="J67" s="158">
        <v>0</v>
      </c>
      <c r="K67" s="158">
        <v>0</v>
      </c>
      <c r="L67" s="158">
        <v>0</v>
      </c>
      <c r="M67" s="158" t="s">
        <v>19976</v>
      </c>
      <c r="N67" s="158" t="s">
        <v>19976</v>
      </c>
    </row>
    <row r="68" spans="2:14" ht="22.5" customHeight="1">
      <c r="B68" s="158"/>
      <c r="C68" s="158"/>
      <c r="D68" s="158"/>
      <c r="E68" s="158"/>
      <c r="F68" s="158"/>
      <c r="G68" s="17"/>
      <c r="H68" s="159"/>
      <c r="I68" s="158"/>
      <c r="J68" s="158"/>
      <c r="K68" s="158"/>
      <c r="L68" s="158"/>
      <c r="M68" s="158"/>
      <c r="N68" s="158"/>
    </row>
    <row r="69" spans="2:14" ht="54.75" customHeight="1">
      <c r="B69" s="158">
        <v>56</v>
      </c>
      <c r="C69" s="158">
        <v>0</v>
      </c>
      <c r="D69" s="158">
        <v>0</v>
      </c>
      <c r="E69" s="158">
        <v>0</v>
      </c>
      <c r="F69" s="158" t="s">
        <v>19</v>
      </c>
      <c r="G69" s="17" t="s">
        <v>19</v>
      </c>
      <c r="H69" s="159">
        <v>0</v>
      </c>
      <c r="I69" s="158">
        <v>0</v>
      </c>
      <c r="J69" s="158">
        <v>0</v>
      </c>
      <c r="K69" s="158">
        <v>0</v>
      </c>
      <c r="L69" s="158">
        <v>0</v>
      </c>
      <c r="M69" s="158" t="s">
        <v>19976</v>
      </c>
      <c r="N69" s="158" t="s">
        <v>19976</v>
      </c>
    </row>
    <row r="70" spans="2:14" ht="22.5" customHeight="1">
      <c r="B70" s="158"/>
      <c r="C70" s="158"/>
      <c r="D70" s="158"/>
      <c r="E70" s="158"/>
      <c r="F70" s="158"/>
      <c r="G70" s="17"/>
      <c r="H70" s="159"/>
      <c r="I70" s="158"/>
      <c r="J70" s="158"/>
      <c r="K70" s="158"/>
      <c r="L70" s="158"/>
      <c r="M70" s="158"/>
      <c r="N70" s="158"/>
    </row>
    <row r="71" spans="2:14" ht="54.75" customHeight="1">
      <c r="B71" s="158">
        <v>57</v>
      </c>
      <c r="C71" s="158">
        <v>0</v>
      </c>
      <c r="D71" s="158">
        <v>0</v>
      </c>
      <c r="E71" s="158">
        <v>0</v>
      </c>
      <c r="F71" s="158" t="s">
        <v>19</v>
      </c>
      <c r="G71" s="17" t="s">
        <v>19</v>
      </c>
      <c r="H71" s="159">
        <v>0</v>
      </c>
      <c r="I71" s="158">
        <v>0</v>
      </c>
      <c r="J71" s="158">
        <v>0</v>
      </c>
      <c r="K71" s="158">
        <v>0</v>
      </c>
      <c r="L71" s="158">
        <v>0</v>
      </c>
      <c r="M71" s="158" t="s">
        <v>19976</v>
      </c>
      <c r="N71" s="158" t="s">
        <v>19976</v>
      </c>
    </row>
    <row r="72" spans="2:14" ht="22.5" customHeight="1">
      <c r="B72" s="158"/>
      <c r="C72" s="158"/>
      <c r="D72" s="158"/>
      <c r="E72" s="158"/>
      <c r="F72" s="158"/>
      <c r="G72" s="17"/>
      <c r="H72" s="159"/>
      <c r="I72" s="158"/>
      <c r="J72" s="158"/>
      <c r="K72" s="158"/>
      <c r="L72" s="158"/>
      <c r="M72" s="158"/>
      <c r="N72" s="158"/>
    </row>
    <row r="73" spans="2:14" ht="54.75" customHeight="1">
      <c r="B73" s="158">
        <v>58</v>
      </c>
      <c r="C73" s="158">
        <v>0</v>
      </c>
      <c r="D73" s="158">
        <v>0</v>
      </c>
      <c r="E73" s="158">
        <v>0</v>
      </c>
      <c r="F73" s="158" t="s">
        <v>19</v>
      </c>
      <c r="G73" s="17" t="s">
        <v>19</v>
      </c>
      <c r="H73" s="159">
        <v>0</v>
      </c>
      <c r="I73" s="158">
        <v>0</v>
      </c>
      <c r="J73" s="158">
        <v>0</v>
      </c>
      <c r="K73" s="158">
        <v>0</v>
      </c>
      <c r="L73" s="158">
        <v>0</v>
      </c>
      <c r="M73" s="158" t="s">
        <v>19976</v>
      </c>
      <c r="N73" s="158" t="s">
        <v>19976</v>
      </c>
    </row>
    <row r="74" spans="2:14" ht="22.5" customHeight="1">
      <c r="B74" s="158"/>
      <c r="C74" s="158"/>
      <c r="D74" s="158"/>
      <c r="E74" s="158"/>
      <c r="F74" s="158"/>
      <c r="G74" s="17"/>
      <c r="H74" s="159"/>
      <c r="I74" s="158"/>
      <c r="J74" s="158"/>
      <c r="K74" s="158"/>
      <c r="L74" s="158"/>
      <c r="M74" s="158"/>
      <c r="N74" s="158"/>
    </row>
    <row r="75" spans="2:14" ht="54.75" customHeight="1">
      <c r="B75" s="158">
        <v>59</v>
      </c>
      <c r="C75" s="158">
        <v>0</v>
      </c>
      <c r="D75" s="158">
        <v>0</v>
      </c>
      <c r="E75" s="158">
        <v>0</v>
      </c>
      <c r="F75" s="158" t="s">
        <v>19</v>
      </c>
      <c r="G75" s="17" t="s">
        <v>19</v>
      </c>
      <c r="H75" s="159">
        <v>0</v>
      </c>
      <c r="I75" s="158">
        <v>0</v>
      </c>
      <c r="J75" s="158">
        <v>0</v>
      </c>
      <c r="K75" s="158">
        <v>0</v>
      </c>
      <c r="L75" s="158">
        <v>0</v>
      </c>
      <c r="M75" s="158" t="s">
        <v>19976</v>
      </c>
      <c r="N75" s="158" t="s">
        <v>19976</v>
      </c>
    </row>
    <row r="76" spans="2:14" ht="22.5" customHeight="1">
      <c r="B76" s="158"/>
      <c r="C76" s="158"/>
      <c r="D76" s="158"/>
      <c r="E76" s="158"/>
      <c r="F76" s="158"/>
      <c r="G76" s="17"/>
      <c r="H76" s="159"/>
      <c r="I76" s="158"/>
      <c r="J76" s="158"/>
      <c r="K76" s="158"/>
      <c r="L76" s="158"/>
      <c r="M76" s="158"/>
      <c r="N76" s="158"/>
    </row>
    <row r="77" spans="2:14" ht="54.75" customHeight="1">
      <c r="B77" s="158">
        <v>60</v>
      </c>
      <c r="C77" s="158">
        <v>0</v>
      </c>
      <c r="D77" s="158">
        <v>0</v>
      </c>
      <c r="E77" s="158">
        <v>0</v>
      </c>
      <c r="F77" s="158" t="s">
        <v>19</v>
      </c>
      <c r="G77" s="17" t="s">
        <v>19</v>
      </c>
      <c r="H77" s="159">
        <v>0</v>
      </c>
      <c r="I77" s="158">
        <v>0</v>
      </c>
      <c r="J77" s="158">
        <v>0</v>
      </c>
      <c r="K77" s="158">
        <v>0</v>
      </c>
      <c r="L77" s="158">
        <v>0</v>
      </c>
      <c r="M77" s="158" t="s">
        <v>19976</v>
      </c>
      <c r="N77" s="158" t="s">
        <v>19976</v>
      </c>
    </row>
    <row r="78" spans="2:14" ht="22.5" customHeight="1">
      <c r="B78" s="158"/>
      <c r="C78" s="158"/>
      <c r="D78" s="158"/>
      <c r="E78" s="158"/>
      <c r="F78" s="158"/>
      <c r="G78" s="17"/>
      <c r="H78" s="159"/>
      <c r="I78" s="158"/>
      <c r="J78" s="158"/>
      <c r="K78" s="158"/>
      <c r="L78" s="158"/>
      <c r="M78" s="158"/>
      <c r="N78" s="158"/>
    </row>
    <row r="79" spans="2:14" ht="54.75" customHeight="1">
      <c r="B79" s="158">
        <v>61</v>
      </c>
      <c r="C79" s="158">
        <v>0</v>
      </c>
      <c r="D79" s="158">
        <v>0</v>
      </c>
      <c r="E79" s="158">
        <v>0</v>
      </c>
      <c r="F79" s="158" t="s">
        <v>19</v>
      </c>
      <c r="G79" s="17" t="s">
        <v>19</v>
      </c>
      <c r="H79" s="159">
        <v>0</v>
      </c>
      <c r="I79" s="158">
        <v>0</v>
      </c>
      <c r="J79" s="158">
        <v>0</v>
      </c>
      <c r="K79" s="158">
        <v>0</v>
      </c>
      <c r="L79" s="158">
        <v>0</v>
      </c>
      <c r="M79" s="158" t="s">
        <v>19976</v>
      </c>
      <c r="N79" s="158" t="s">
        <v>19976</v>
      </c>
    </row>
    <row r="80" spans="2:14" ht="22.5" customHeight="1">
      <c r="B80" s="158"/>
      <c r="C80" s="158"/>
      <c r="D80" s="158"/>
      <c r="E80" s="158"/>
      <c r="F80" s="158"/>
      <c r="G80" s="17"/>
      <c r="H80" s="159"/>
      <c r="I80" s="158"/>
      <c r="J80" s="158"/>
      <c r="K80" s="158"/>
      <c r="L80" s="158"/>
      <c r="M80" s="158"/>
      <c r="N80" s="158"/>
    </row>
    <row r="81" spans="2:14" ht="54.75" customHeight="1">
      <c r="B81" s="158">
        <v>62</v>
      </c>
      <c r="C81" s="158">
        <v>0</v>
      </c>
      <c r="D81" s="158">
        <v>0</v>
      </c>
      <c r="E81" s="158">
        <v>0</v>
      </c>
      <c r="F81" s="158" t="s">
        <v>19</v>
      </c>
      <c r="G81" s="17" t="s">
        <v>19</v>
      </c>
      <c r="H81" s="159">
        <v>0</v>
      </c>
      <c r="I81" s="158">
        <v>0</v>
      </c>
      <c r="J81" s="158">
        <v>0</v>
      </c>
      <c r="K81" s="158">
        <v>0</v>
      </c>
      <c r="L81" s="158">
        <v>0</v>
      </c>
      <c r="M81" s="158" t="s">
        <v>19976</v>
      </c>
      <c r="N81" s="158" t="s">
        <v>19976</v>
      </c>
    </row>
    <row r="82" spans="2:14" ht="22.5" customHeight="1">
      <c r="B82" s="158"/>
      <c r="C82" s="158"/>
      <c r="D82" s="158"/>
      <c r="E82" s="158"/>
      <c r="F82" s="158"/>
      <c r="G82" s="17"/>
      <c r="H82" s="159"/>
      <c r="I82" s="158"/>
      <c r="J82" s="158"/>
      <c r="K82" s="158"/>
      <c r="L82" s="158"/>
      <c r="M82" s="158"/>
      <c r="N82" s="158"/>
    </row>
    <row r="83" spans="2:14" ht="54.75" customHeight="1">
      <c r="B83" s="158">
        <v>63</v>
      </c>
      <c r="C83" s="158">
        <v>0</v>
      </c>
      <c r="D83" s="158">
        <v>0</v>
      </c>
      <c r="E83" s="158">
        <v>0</v>
      </c>
      <c r="F83" s="158" t="s">
        <v>19</v>
      </c>
      <c r="G83" s="17" t="s">
        <v>19</v>
      </c>
      <c r="H83" s="159">
        <v>0</v>
      </c>
      <c r="I83" s="158">
        <v>0</v>
      </c>
      <c r="J83" s="158">
        <v>0</v>
      </c>
      <c r="K83" s="158">
        <v>0</v>
      </c>
      <c r="L83" s="158">
        <v>0</v>
      </c>
      <c r="M83" s="158" t="s">
        <v>19976</v>
      </c>
      <c r="N83" s="158" t="s">
        <v>19976</v>
      </c>
    </row>
    <row r="84" spans="2:14" ht="22.5" customHeight="1">
      <c r="B84" s="158"/>
      <c r="C84" s="158"/>
      <c r="D84" s="158"/>
      <c r="E84" s="158"/>
      <c r="F84" s="158"/>
      <c r="G84" s="17"/>
      <c r="H84" s="159"/>
      <c r="I84" s="158"/>
      <c r="J84" s="158"/>
      <c r="K84" s="158"/>
      <c r="L84" s="158"/>
      <c r="M84" s="158"/>
      <c r="N84" s="158"/>
    </row>
    <row r="85" spans="2:14" ht="54.75" customHeight="1">
      <c r="B85" s="158">
        <v>64</v>
      </c>
      <c r="C85" s="158" t="s">
        <v>19</v>
      </c>
      <c r="D85" s="158" t="s">
        <v>19</v>
      </c>
      <c r="E85" s="158" t="s">
        <v>19</v>
      </c>
      <c r="F85" s="158" t="s">
        <v>19</v>
      </c>
      <c r="G85" s="17" t="s">
        <v>19</v>
      </c>
      <c r="H85" s="159" t="s">
        <v>19</v>
      </c>
      <c r="I85" s="158" t="s">
        <v>19</v>
      </c>
      <c r="J85" s="158">
        <v>0</v>
      </c>
      <c r="K85" s="158">
        <v>0</v>
      </c>
      <c r="L85" s="158" t="e">
        <v>#VALUE!</v>
      </c>
      <c r="M85" s="158" t="s">
        <v>19976</v>
      </c>
      <c r="N85" s="158" t="s">
        <v>19976</v>
      </c>
    </row>
    <row r="86" spans="2:14" ht="22.5" customHeight="1">
      <c r="B86" s="158"/>
      <c r="C86" s="158"/>
      <c r="D86" s="158"/>
      <c r="E86" s="158"/>
      <c r="F86" s="158"/>
      <c r="G86" s="17"/>
      <c r="H86" s="159"/>
      <c r="I86" s="158"/>
      <c r="J86" s="158"/>
      <c r="K86" s="158"/>
      <c r="L86" s="158"/>
      <c r="M86" s="158"/>
      <c r="N86" s="158"/>
    </row>
    <row r="87" spans="2:14" ht="54.75" customHeight="1">
      <c r="B87" s="158">
        <v>65</v>
      </c>
      <c r="C87" s="158" t="s">
        <v>19</v>
      </c>
      <c r="D87" s="158" t="s">
        <v>19</v>
      </c>
      <c r="E87" s="158" t="s">
        <v>19</v>
      </c>
      <c r="F87" s="158" t="s">
        <v>19</v>
      </c>
      <c r="G87" s="17" t="s">
        <v>19</v>
      </c>
      <c r="H87" s="159" t="s">
        <v>19</v>
      </c>
      <c r="I87" s="158" t="s">
        <v>19</v>
      </c>
      <c r="J87" s="158">
        <v>0</v>
      </c>
      <c r="K87" s="158">
        <v>0</v>
      </c>
      <c r="L87" s="158" t="e">
        <v>#VALUE!</v>
      </c>
      <c r="M87" s="158" t="s">
        <v>19976</v>
      </c>
      <c r="N87" s="158" t="s">
        <v>19976</v>
      </c>
    </row>
    <row r="88" spans="2:14" ht="22.5" customHeight="1">
      <c r="B88" s="158"/>
      <c r="C88" s="158"/>
      <c r="D88" s="158"/>
      <c r="E88" s="158"/>
      <c r="F88" s="158"/>
      <c r="G88" s="17"/>
      <c r="H88" s="159"/>
      <c r="I88" s="158"/>
      <c r="J88" s="158"/>
      <c r="K88" s="158"/>
      <c r="L88" s="158"/>
      <c r="M88" s="158"/>
      <c r="N88" s="158"/>
    </row>
    <row r="89" spans="2:14" ht="54.75" customHeight="1">
      <c r="B89" s="158">
        <v>66</v>
      </c>
      <c r="C89" s="158" t="s">
        <v>19</v>
      </c>
      <c r="D89" s="158" t="s">
        <v>19</v>
      </c>
      <c r="E89" s="158" t="s">
        <v>19</v>
      </c>
      <c r="F89" s="158" t="s">
        <v>19</v>
      </c>
      <c r="G89" s="17" t="s">
        <v>19</v>
      </c>
      <c r="H89" s="159" t="s">
        <v>19</v>
      </c>
      <c r="I89" s="158" t="s">
        <v>19</v>
      </c>
      <c r="J89" s="158">
        <v>0</v>
      </c>
      <c r="K89" s="158">
        <v>0</v>
      </c>
      <c r="L89" s="158" t="e">
        <v>#VALUE!</v>
      </c>
      <c r="M89" s="158" t="s">
        <v>19976</v>
      </c>
      <c r="N89" s="158" t="s">
        <v>19976</v>
      </c>
    </row>
    <row r="90" spans="2:14" ht="22.5" customHeight="1">
      <c r="B90" s="158"/>
      <c r="C90" s="158"/>
      <c r="D90" s="158"/>
      <c r="E90" s="158"/>
      <c r="F90" s="158"/>
      <c r="G90" s="17"/>
      <c r="H90" s="159"/>
      <c r="I90" s="158"/>
      <c r="J90" s="158"/>
      <c r="K90" s="158"/>
      <c r="L90" s="158"/>
      <c r="M90" s="158"/>
      <c r="N90" s="158"/>
    </row>
    <row r="91" spans="2:14" ht="54.75" customHeight="1">
      <c r="B91" s="158">
        <v>67</v>
      </c>
      <c r="C91" s="158" t="s">
        <v>19</v>
      </c>
      <c r="D91" s="158" t="s">
        <v>19</v>
      </c>
      <c r="E91" s="158" t="s">
        <v>19</v>
      </c>
      <c r="F91" s="158" t="s">
        <v>19</v>
      </c>
      <c r="G91" s="17" t="s">
        <v>19</v>
      </c>
      <c r="H91" s="159" t="s">
        <v>19</v>
      </c>
      <c r="I91" s="158" t="s">
        <v>19</v>
      </c>
      <c r="J91" s="158">
        <v>0</v>
      </c>
      <c r="K91" s="158">
        <v>0</v>
      </c>
      <c r="L91" s="158" t="e">
        <v>#VALUE!</v>
      </c>
      <c r="M91" s="158" t="s">
        <v>19976</v>
      </c>
      <c r="N91" s="158" t="s">
        <v>19976</v>
      </c>
    </row>
    <row r="92" spans="2:14" ht="22.5" customHeight="1">
      <c r="B92" s="158"/>
      <c r="C92" s="158"/>
      <c r="D92" s="158"/>
      <c r="E92" s="158"/>
      <c r="F92" s="158"/>
      <c r="G92" s="17"/>
      <c r="H92" s="159"/>
      <c r="I92" s="158"/>
      <c r="J92" s="158"/>
      <c r="K92" s="158"/>
      <c r="L92" s="158"/>
      <c r="M92" s="158"/>
      <c r="N92" s="158"/>
    </row>
    <row r="93" spans="2:14" ht="54.75" customHeight="1">
      <c r="B93" s="158">
        <v>68</v>
      </c>
      <c r="C93" s="158" t="s">
        <v>19</v>
      </c>
      <c r="D93" s="158" t="s">
        <v>19</v>
      </c>
      <c r="E93" s="158" t="s">
        <v>19</v>
      </c>
      <c r="F93" s="158" t="s">
        <v>19</v>
      </c>
      <c r="G93" s="17" t="s">
        <v>19</v>
      </c>
      <c r="H93" s="159" t="s">
        <v>19</v>
      </c>
      <c r="I93" s="158" t="s">
        <v>19</v>
      </c>
      <c r="J93" s="158">
        <v>0</v>
      </c>
      <c r="K93" s="158">
        <v>0</v>
      </c>
      <c r="L93" s="158" t="e">
        <v>#VALUE!</v>
      </c>
      <c r="M93" s="158" t="s">
        <v>19976</v>
      </c>
      <c r="N93" s="158" t="s">
        <v>19976</v>
      </c>
    </row>
    <row r="94" spans="2:14" ht="22.5" customHeight="1">
      <c r="B94" s="158"/>
      <c r="C94" s="158"/>
      <c r="D94" s="158"/>
      <c r="E94" s="158"/>
      <c r="F94" s="158"/>
      <c r="G94" s="17"/>
      <c r="H94" s="159"/>
      <c r="I94" s="158"/>
      <c r="J94" s="158"/>
      <c r="K94" s="158"/>
      <c r="L94" s="158"/>
      <c r="M94" s="158"/>
      <c r="N94" s="158"/>
    </row>
    <row r="95" spans="2:14" ht="54.75" customHeight="1">
      <c r="B95" s="158">
        <v>69</v>
      </c>
      <c r="C95" s="158" t="s">
        <v>19</v>
      </c>
      <c r="D95" s="158" t="s">
        <v>19</v>
      </c>
      <c r="E95" s="158" t="s">
        <v>19</v>
      </c>
      <c r="F95" s="158" t="s">
        <v>19</v>
      </c>
      <c r="G95" s="17" t="s">
        <v>19</v>
      </c>
      <c r="H95" s="159" t="s">
        <v>19</v>
      </c>
      <c r="I95" s="158" t="s">
        <v>19</v>
      </c>
      <c r="J95" s="158">
        <v>0</v>
      </c>
      <c r="K95" s="158">
        <v>0</v>
      </c>
      <c r="L95" s="158" t="e">
        <v>#VALUE!</v>
      </c>
      <c r="M95" s="158" t="s">
        <v>19976</v>
      </c>
      <c r="N95" s="158" t="s">
        <v>19976</v>
      </c>
    </row>
    <row r="96" spans="2:14" ht="22.5" customHeight="1">
      <c r="B96" s="158"/>
      <c r="C96" s="158"/>
      <c r="D96" s="158"/>
      <c r="E96" s="158"/>
      <c r="F96" s="158"/>
      <c r="G96" s="17"/>
      <c r="H96" s="159"/>
      <c r="I96" s="158"/>
      <c r="J96" s="158"/>
      <c r="K96" s="158"/>
      <c r="L96" s="158"/>
      <c r="M96" s="158"/>
      <c r="N96" s="158"/>
    </row>
    <row r="97" spans="2:14" ht="54.75" customHeight="1">
      <c r="B97" s="158">
        <v>70</v>
      </c>
      <c r="C97" s="158" t="s">
        <v>19</v>
      </c>
      <c r="D97" s="158" t="s">
        <v>19</v>
      </c>
      <c r="E97" s="158" t="s">
        <v>19</v>
      </c>
      <c r="F97" s="158" t="s">
        <v>19</v>
      </c>
      <c r="G97" s="17" t="s">
        <v>19</v>
      </c>
      <c r="H97" s="159" t="s">
        <v>19</v>
      </c>
      <c r="I97" s="158" t="s">
        <v>19</v>
      </c>
      <c r="J97" s="158">
        <v>0</v>
      </c>
      <c r="K97" s="158">
        <v>0</v>
      </c>
      <c r="L97" s="158" t="e">
        <v>#VALUE!</v>
      </c>
      <c r="M97" s="158" t="s">
        <v>19976</v>
      </c>
      <c r="N97" s="158" t="s">
        <v>19976</v>
      </c>
    </row>
    <row r="98" spans="2:14" ht="22.5" customHeight="1">
      <c r="B98" s="158"/>
      <c r="C98" s="158"/>
      <c r="D98" s="158"/>
      <c r="E98" s="158"/>
      <c r="F98" s="158"/>
      <c r="G98" s="17"/>
      <c r="H98" s="159"/>
      <c r="I98" s="158"/>
      <c r="J98" s="158"/>
      <c r="K98" s="158"/>
      <c r="L98" s="158"/>
      <c r="M98" s="158"/>
      <c r="N98" s="158"/>
    </row>
    <row r="99" spans="2:14" ht="54.75" customHeight="1">
      <c r="B99" s="158">
        <v>71</v>
      </c>
      <c r="C99" s="158" t="s">
        <v>19</v>
      </c>
      <c r="D99" s="158" t="s">
        <v>19</v>
      </c>
      <c r="E99" s="158" t="s">
        <v>19</v>
      </c>
      <c r="F99" s="158" t="s">
        <v>19</v>
      </c>
      <c r="G99" s="17" t="s">
        <v>19</v>
      </c>
      <c r="H99" s="159" t="s">
        <v>19</v>
      </c>
      <c r="I99" s="158" t="s">
        <v>19</v>
      </c>
      <c r="J99" s="158">
        <v>0</v>
      </c>
      <c r="K99" s="158">
        <v>0</v>
      </c>
      <c r="L99" s="158" t="e">
        <v>#VALUE!</v>
      </c>
      <c r="M99" s="158" t="s">
        <v>19976</v>
      </c>
      <c r="N99" s="158" t="s">
        <v>19976</v>
      </c>
    </row>
    <row r="100" spans="2:14" ht="22.5" customHeight="1">
      <c r="B100" s="158"/>
      <c r="C100" s="158"/>
      <c r="D100" s="158"/>
      <c r="E100" s="158"/>
      <c r="F100" s="158"/>
      <c r="G100" s="17"/>
      <c r="H100" s="159"/>
      <c r="I100" s="158"/>
      <c r="J100" s="158"/>
      <c r="K100" s="158"/>
      <c r="L100" s="158"/>
      <c r="M100" s="158"/>
      <c r="N100" s="158"/>
    </row>
    <row r="101" spans="2:14" ht="54.75" customHeight="1">
      <c r="B101" s="158">
        <v>72</v>
      </c>
      <c r="C101" s="158" t="s">
        <v>19</v>
      </c>
      <c r="D101" s="158" t="s">
        <v>19</v>
      </c>
      <c r="E101" s="158" t="s">
        <v>19</v>
      </c>
      <c r="F101" s="158" t="s">
        <v>19</v>
      </c>
      <c r="G101" s="17" t="s">
        <v>19</v>
      </c>
      <c r="H101" s="159" t="s">
        <v>19</v>
      </c>
      <c r="I101" s="158" t="s">
        <v>19</v>
      </c>
      <c r="J101" s="158">
        <v>0</v>
      </c>
      <c r="K101" s="158">
        <v>0</v>
      </c>
      <c r="L101" s="158" t="e">
        <v>#VALUE!</v>
      </c>
      <c r="M101" s="158" t="s">
        <v>19976</v>
      </c>
      <c r="N101" s="158" t="s">
        <v>19976</v>
      </c>
    </row>
    <row r="102" spans="2:14" ht="22.5" customHeight="1">
      <c r="B102" s="158"/>
      <c r="C102" s="158"/>
      <c r="D102" s="158"/>
      <c r="E102" s="158"/>
      <c r="F102" s="158"/>
      <c r="G102" s="17"/>
      <c r="H102" s="159"/>
      <c r="I102" s="158"/>
      <c r="J102" s="158"/>
      <c r="K102" s="158"/>
      <c r="L102" s="158"/>
      <c r="M102" s="158"/>
      <c r="N102" s="158"/>
    </row>
    <row r="103" spans="2:14" ht="54.75" customHeight="1">
      <c r="B103" s="158">
        <v>73</v>
      </c>
      <c r="C103" s="158" t="s">
        <v>19</v>
      </c>
      <c r="D103" s="158" t="s">
        <v>19</v>
      </c>
      <c r="E103" s="158" t="s">
        <v>19</v>
      </c>
      <c r="F103" s="158" t="s">
        <v>19</v>
      </c>
      <c r="G103" s="17" t="s">
        <v>19</v>
      </c>
      <c r="H103" s="159" t="s">
        <v>19</v>
      </c>
      <c r="I103" s="158" t="s">
        <v>19</v>
      </c>
      <c r="J103" s="158">
        <v>0</v>
      </c>
      <c r="K103" s="158">
        <v>0</v>
      </c>
      <c r="L103" s="158" t="e">
        <v>#VALUE!</v>
      </c>
      <c r="M103" s="158" t="s">
        <v>19976</v>
      </c>
      <c r="N103" s="158" t="s">
        <v>19976</v>
      </c>
    </row>
    <row r="104" spans="2:14" ht="22.5" customHeight="1">
      <c r="B104" s="158"/>
      <c r="C104" s="158"/>
      <c r="D104" s="158"/>
      <c r="E104" s="158"/>
      <c r="F104" s="158"/>
      <c r="G104" s="17"/>
      <c r="H104" s="159"/>
      <c r="I104" s="158"/>
      <c r="J104" s="158"/>
      <c r="K104" s="158"/>
      <c r="L104" s="158"/>
      <c r="M104" s="158"/>
      <c r="N104" s="158"/>
    </row>
    <row r="105" spans="2:14" ht="54.75" customHeight="1">
      <c r="B105" s="158">
        <v>74</v>
      </c>
      <c r="C105" s="158" t="s">
        <v>19</v>
      </c>
      <c r="D105" s="158" t="s">
        <v>19</v>
      </c>
      <c r="E105" s="158" t="s">
        <v>19</v>
      </c>
      <c r="F105" s="158" t="s">
        <v>19</v>
      </c>
      <c r="G105" s="17" t="s">
        <v>19</v>
      </c>
      <c r="H105" s="159" t="s">
        <v>19</v>
      </c>
      <c r="I105" s="158" t="s">
        <v>19</v>
      </c>
      <c r="J105" s="158">
        <v>0</v>
      </c>
      <c r="K105" s="158">
        <v>0</v>
      </c>
      <c r="L105" s="158" t="e">
        <v>#VALUE!</v>
      </c>
      <c r="M105" s="158" t="s">
        <v>19976</v>
      </c>
      <c r="N105" s="158" t="s">
        <v>19976</v>
      </c>
    </row>
    <row r="106" spans="2:14" ht="22.5" customHeight="1">
      <c r="B106" s="158"/>
      <c r="C106" s="158"/>
      <c r="D106" s="158"/>
      <c r="E106" s="158"/>
      <c r="F106" s="158"/>
      <c r="G106" s="17"/>
      <c r="H106" s="159"/>
      <c r="I106" s="158"/>
      <c r="J106" s="158"/>
      <c r="K106" s="158"/>
      <c r="L106" s="158"/>
      <c r="M106" s="158"/>
      <c r="N106" s="158"/>
    </row>
    <row r="107" spans="2:14" ht="54.75" customHeight="1">
      <c r="B107" s="158">
        <v>75</v>
      </c>
      <c r="C107" s="158" t="s">
        <v>19</v>
      </c>
      <c r="D107" s="158" t="s">
        <v>19</v>
      </c>
      <c r="E107" s="158" t="s">
        <v>19</v>
      </c>
      <c r="F107" s="158" t="s">
        <v>19</v>
      </c>
      <c r="G107" s="17" t="s">
        <v>19</v>
      </c>
      <c r="H107" s="159" t="s">
        <v>19</v>
      </c>
      <c r="I107" s="158" t="s">
        <v>19</v>
      </c>
      <c r="J107" s="158">
        <v>0</v>
      </c>
      <c r="K107" s="158">
        <v>0</v>
      </c>
      <c r="L107" s="158" t="e">
        <v>#VALUE!</v>
      </c>
      <c r="M107" s="158" t="s">
        <v>19976</v>
      </c>
      <c r="N107" s="158" t="s">
        <v>19976</v>
      </c>
    </row>
    <row r="108" spans="2:14" ht="22.5" customHeight="1">
      <c r="B108" s="158"/>
      <c r="C108" s="158"/>
      <c r="D108" s="158"/>
      <c r="E108" s="158"/>
      <c r="F108" s="158"/>
      <c r="G108" s="17"/>
      <c r="H108" s="159"/>
      <c r="I108" s="158"/>
      <c r="J108" s="158"/>
      <c r="K108" s="158"/>
      <c r="L108" s="158"/>
      <c r="M108" s="158"/>
      <c r="N108" s="158"/>
    </row>
    <row r="109" spans="2:14" ht="54.75" customHeight="1">
      <c r="B109" s="158">
        <v>76</v>
      </c>
      <c r="C109" s="158" t="s">
        <v>19</v>
      </c>
      <c r="D109" s="158" t="s">
        <v>19</v>
      </c>
      <c r="E109" s="158" t="s">
        <v>19</v>
      </c>
      <c r="F109" s="158" t="s">
        <v>19</v>
      </c>
      <c r="G109" s="17" t="s">
        <v>19</v>
      </c>
      <c r="H109" s="159" t="s">
        <v>19</v>
      </c>
      <c r="I109" s="158" t="s">
        <v>19</v>
      </c>
      <c r="J109" s="158">
        <v>0</v>
      </c>
      <c r="K109" s="158">
        <v>0</v>
      </c>
      <c r="L109" s="158" t="e">
        <v>#VALUE!</v>
      </c>
      <c r="M109" s="158" t="s">
        <v>19976</v>
      </c>
      <c r="N109" s="158" t="s">
        <v>19976</v>
      </c>
    </row>
    <row r="110" spans="2:14" ht="22.5" customHeight="1">
      <c r="B110" s="158"/>
      <c r="C110" s="158"/>
      <c r="D110" s="158"/>
      <c r="E110" s="158"/>
      <c r="F110" s="158"/>
      <c r="G110" s="17"/>
      <c r="H110" s="159"/>
      <c r="I110" s="158"/>
      <c r="J110" s="158"/>
      <c r="K110" s="158"/>
      <c r="L110" s="158"/>
      <c r="M110" s="158"/>
      <c r="N110" s="158"/>
    </row>
    <row r="111" spans="2:14" ht="54.75" customHeight="1">
      <c r="B111" s="158">
        <v>77</v>
      </c>
      <c r="C111" s="158" t="s">
        <v>19</v>
      </c>
      <c r="D111" s="158" t="s">
        <v>19</v>
      </c>
      <c r="E111" s="158" t="s">
        <v>19</v>
      </c>
      <c r="F111" s="158" t="s">
        <v>19</v>
      </c>
      <c r="G111" s="17" t="s">
        <v>19</v>
      </c>
      <c r="H111" s="159" t="s">
        <v>19</v>
      </c>
      <c r="I111" s="158" t="s">
        <v>19</v>
      </c>
      <c r="J111" s="158">
        <v>0</v>
      </c>
      <c r="K111" s="158">
        <v>0</v>
      </c>
      <c r="L111" s="158" t="e">
        <v>#VALUE!</v>
      </c>
      <c r="M111" s="158" t="s">
        <v>19976</v>
      </c>
      <c r="N111" s="158" t="s">
        <v>19976</v>
      </c>
    </row>
    <row r="112" spans="2:14" ht="22.5" customHeight="1">
      <c r="B112" s="158"/>
      <c r="C112" s="158"/>
      <c r="D112" s="158"/>
      <c r="E112" s="158"/>
      <c r="F112" s="158"/>
      <c r="G112" s="17"/>
      <c r="H112" s="159"/>
      <c r="I112" s="158"/>
      <c r="J112" s="158"/>
      <c r="K112" s="158"/>
      <c r="L112" s="158"/>
      <c r="M112" s="158"/>
      <c r="N112" s="158"/>
    </row>
    <row r="113" spans="2:14" ht="54.75" customHeight="1">
      <c r="B113" s="158">
        <v>78</v>
      </c>
      <c r="C113" s="158" t="s">
        <v>19</v>
      </c>
      <c r="D113" s="158" t="s">
        <v>19</v>
      </c>
      <c r="E113" s="158" t="s">
        <v>19</v>
      </c>
      <c r="F113" s="158" t="s">
        <v>19</v>
      </c>
      <c r="G113" s="17" t="s">
        <v>19</v>
      </c>
      <c r="H113" s="159" t="s">
        <v>19</v>
      </c>
      <c r="I113" s="158" t="s">
        <v>19</v>
      </c>
      <c r="J113" s="158">
        <v>0</v>
      </c>
      <c r="K113" s="158">
        <v>0</v>
      </c>
      <c r="L113" s="158" t="e">
        <v>#VALUE!</v>
      </c>
      <c r="M113" s="158" t="s">
        <v>19976</v>
      </c>
      <c r="N113" s="158" t="s">
        <v>19976</v>
      </c>
    </row>
    <row r="114" spans="2:14" ht="22.5" customHeight="1">
      <c r="B114" s="158"/>
      <c r="C114" s="158"/>
      <c r="D114" s="158"/>
      <c r="E114" s="158"/>
      <c r="F114" s="158"/>
      <c r="G114" s="17"/>
      <c r="H114" s="159"/>
      <c r="I114" s="158"/>
      <c r="J114" s="158"/>
      <c r="K114" s="158"/>
      <c r="L114" s="158"/>
      <c r="M114" s="158"/>
      <c r="N114" s="158"/>
    </row>
    <row r="115" spans="2:14" ht="54.75" customHeight="1">
      <c r="B115" s="158">
        <v>79</v>
      </c>
      <c r="C115" s="158" t="s">
        <v>19</v>
      </c>
      <c r="D115" s="158" t="s">
        <v>19</v>
      </c>
      <c r="E115" s="158" t="s">
        <v>19</v>
      </c>
      <c r="F115" s="158" t="s">
        <v>19</v>
      </c>
      <c r="G115" s="17" t="s">
        <v>19</v>
      </c>
      <c r="H115" s="159" t="s">
        <v>19</v>
      </c>
      <c r="I115" s="158" t="s">
        <v>19</v>
      </c>
      <c r="J115" s="158">
        <v>0</v>
      </c>
      <c r="K115" s="158">
        <v>0</v>
      </c>
      <c r="L115" s="158" t="e">
        <v>#VALUE!</v>
      </c>
      <c r="M115" s="158" t="s">
        <v>19976</v>
      </c>
      <c r="N115" s="158" t="s">
        <v>19976</v>
      </c>
    </row>
    <row r="116" spans="2:14" ht="22.5" customHeight="1">
      <c r="B116" s="158"/>
      <c r="C116" s="158"/>
      <c r="D116" s="158"/>
      <c r="E116" s="158"/>
      <c r="F116" s="158"/>
      <c r="G116" s="17"/>
      <c r="H116" s="159"/>
      <c r="I116" s="158"/>
      <c r="J116" s="158"/>
      <c r="K116" s="158"/>
      <c r="L116" s="158"/>
      <c r="M116" s="158"/>
      <c r="N116" s="158"/>
    </row>
    <row r="117" spans="2:14" ht="54.75" customHeight="1">
      <c r="B117" s="158">
        <v>80</v>
      </c>
      <c r="C117" s="158" t="s">
        <v>19</v>
      </c>
      <c r="D117" s="158" t="s">
        <v>19</v>
      </c>
      <c r="E117" s="158" t="s">
        <v>19</v>
      </c>
      <c r="F117" s="158" t="s">
        <v>19</v>
      </c>
      <c r="G117" s="17" t="s">
        <v>19</v>
      </c>
      <c r="H117" s="159" t="s">
        <v>19</v>
      </c>
      <c r="I117" s="158" t="s">
        <v>19</v>
      </c>
      <c r="J117" s="158">
        <v>0</v>
      </c>
      <c r="K117" s="158">
        <v>0</v>
      </c>
      <c r="L117" s="158" t="e">
        <v>#VALUE!</v>
      </c>
      <c r="M117" s="158" t="s">
        <v>19976</v>
      </c>
      <c r="N117" s="158" t="s">
        <v>19976</v>
      </c>
    </row>
    <row r="118" spans="2:14" ht="22.5" customHeight="1">
      <c r="B118" s="158"/>
      <c r="C118" s="158"/>
      <c r="D118" s="158"/>
      <c r="E118" s="158"/>
      <c r="F118" s="158"/>
      <c r="G118" s="17"/>
      <c r="H118" s="159"/>
      <c r="I118" s="158"/>
      <c r="J118" s="158"/>
      <c r="K118" s="158"/>
      <c r="L118" s="158"/>
      <c r="M118" s="158"/>
      <c r="N118" s="158"/>
    </row>
    <row r="119" spans="2:14" ht="54.75" customHeight="1">
      <c r="B119" s="158">
        <v>81</v>
      </c>
      <c r="C119" s="158" t="s">
        <v>19</v>
      </c>
      <c r="D119" s="158" t="s">
        <v>19</v>
      </c>
      <c r="E119" s="158" t="s">
        <v>19</v>
      </c>
      <c r="F119" s="158" t="s">
        <v>19</v>
      </c>
      <c r="G119" s="17" t="s">
        <v>19</v>
      </c>
      <c r="H119" s="159" t="s">
        <v>19</v>
      </c>
      <c r="I119" s="158" t="s">
        <v>19</v>
      </c>
      <c r="J119" s="158">
        <v>0</v>
      </c>
      <c r="K119" s="158">
        <v>0</v>
      </c>
      <c r="L119" s="158" t="e">
        <v>#VALUE!</v>
      </c>
      <c r="M119" s="158" t="s">
        <v>19976</v>
      </c>
      <c r="N119" s="158" t="s">
        <v>19976</v>
      </c>
    </row>
    <row r="120" spans="2:14" ht="22.5" customHeight="1">
      <c r="B120" s="158"/>
      <c r="C120" s="158"/>
      <c r="D120" s="158"/>
      <c r="E120" s="158"/>
      <c r="F120" s="158"/>
      <c r="G120" s="17"/>
      <c r="H120" s="159"/>
      <c r="I120" s="158"/>
      <c r="J120" s="158"/>
      <c r="K120" s="158"/>
      <c r="L120" s="158"/>
      <c r="M120" s="158"/>
      <c r="N120" s="158"/>
    </row>
    <row r="121" spans="2:14" ht="54.75" customHeight="1">
      <c r="B121" s="158">
        <v>82</v>
      </c>
      <c r="C121" s="158" t="s">
        <v>19</v>
      </c>
      <c r="D121" s="158" t="s">
        <v>19</v>
      </c>
      <c r="E121" s="158" t="s">
        <v>19</v>
      </c>
      <c r="F121" s="158" t="s">
        <v>19</v>
      </c>
      <c r="G121" s="17" t="s">
        <v>19</v>
      </c>
      <c r="H121" s="159" t="s">
        <v>19</v>
      </c>
      <c r="I121" s="158" t="s">
        <v>19</v>
      </c>
      <c r="J121" s="158">
        <v>0</v>
      </c>
      <c r="K121" s="158">
        <v>0</v>
      </c>
      <c r="L121" s="158" t="e">
        <v>#VALUE!</v>
      </c>
      <c r="M121" s="158" t="s">
        <v>19976</v>
      </c>
      <c r="N121" s="158" t="s">
        <v>19976</v>
      </c>
    </row>
    <row r="122" spans="2:14" ht="22.5" customHeight="1">
      <c r="B122" s="158"/>
      <c r="C122" s="158"/>
      <c r="D122" s="158"/>
      <c r="E122" s="158"/>
      <c r="F122" s="158"/>
      <c r="G122" s="17"/>
      <c r="H122" s="159"/>
      <c r="I122" s="158"/>
      <c r="J122" s="158"/>
      <c r="K122" s="158"/>
      <c r="L122" s="158"/>
      <c r="M122" s="158"/>
      <c r="N122" s="158"/>
    </row>
    <row r="123" spans="2:14" ht="54.75" customHeight="1">
      <c r="B123" s="158">
        <v>83</v>
      </c>
      <c r="C123" s="158" t="s">
        <v>19</v>
      </c>
      <c r="D123" s="158" t="s">
        <v>19</v>
      </c>
      <c r="E123" s="158" t="s">
        <v>19</v>
      </c>
      <c r="F123" s="158" t="s">
        <v>19</v>
      </c>
      <c r="G123" s="17" t="s">
        <v>19</v>
      </c>
      <c r="H123" s="159" t="s">
        <v>19</v>
      </c>
      <c r="I123" s="158" t="s">
        <v>19</v>
      </c>
      <c r="J123" s="158">
        <v>0</v>
      </c>
      <c r="K123" s="158">
        <v>0</v>
      </c>
      <c r="L123" s="158" t="e">
        <v>#VALUE!</v>
      </c>
      <c r="M123" s="158" t="s">
        <v>19976</v>
      </c>
      <c r="N123" s="158" t="s">
        <v>19976</v>
      </c>
    </row>
    <row r="124" spans="2:14" ht="22.5" customHeight="1">
      <c r="B124" s="158"/>
      <c r="C124" s="158"/>
      <c r="D124" s="158"/>
      <c r="E124" s="158"/>
      <c r="F124" s="158"/>
      <c r="G124" s="17"/>
      <c r="H124" s="159"/>
      <c r="I124" s="158"/>
      <c r="J124" s="158"/>
      <c r="K124" s="158"/>
      <c r="L124" s="158"/>
      <c r="M124" s="158"/>
      <c r="N124" s="158"/>
    </row>
    <row r="125" spans="2:14" ht="54.75" customHeight="1">
      <c r="B125" s="158">
        <v>84</v>
      </c>
      <c r="C125" s="158" t="s">
        <v>19</v>
      </c>
      <c r="D125" s="158" t="s">
        <v>19</v>
      </c>
      <c r="E125" s="158" t="s">
        <v>19</v>
      </c>
      <c r="F125" s="158" t="s">
        <v>19</v>
      </c>
      <c r="G125" s="17" t="s">
        <v>19</v>
      </c>
      <c r="H125" s="159" t="s">
        <v>19</v>
      </c>
      <c r="I125" s="158" t="s">
        <v>19</v>
      </c>
      <c r="J125" s="158">
        <v>0</v>
      </c>
      <c r="K125" s="158">
        <v>0</v>
      </c>
      <c r="L125" s="158" t="e">
        <v>#VALUE!</v>
      </c>
      <c r="M125" s="158" t="s">
        <v>19976</v>
      </c>
      <c r="N125" s="158" t="s">
        <v>19976</v>
      </c>
    </row>
    <row r="126" spans="2:14" ht="22.5" customHeight="1">
      <c r="B126" s="158"/>
      <c r="C126" s="158"/>
      <c r="D126" s="158"/>
      <c r="E126" s="158"/>
      <c r="F126" s="158"/>
      <c r="G126" s="17"/>
      <c r="H126" s="159"/>
      <c r="I126" s="158"/>
      <c r="J126" s="158"/>
      <c r="K126" s="158"/>
      <c r="L126" s="158"/>
      <c r="M126" s="158"/>
      <c r="N126" s="158"/>
    </row>
    <row r="127" spans="2:14" ht="54.75" customHeight="1">
      <c r="B127" s="158">
        <v>85</v>
      </c>
      <c r="C127" s="158" t="s">
        <v>19</v>
      </c>
      <c r="D127" s="158" t="s">
        <v>19</v>
      </c>
      <c r="E127" s="158" t="s">
        <v>19</v>
      </c>
      <c r="F127" s="158" t="s">
        <v>19</v>
      </c>
      <c r="G127" s="17" t="s">
        <v>19</v>
      </c>
      <c r="H127" s="159" t="s">
        <v>19</v>
      </c>
      <c r="I127" s="158" t="s">
        <v>19</v>
      </c>
      <c r="J127" s="158">
        <v>0</v>
      </c>
      <c r="K127" s="158">
        <v>0</v>
      </c>
      <c r="L127" s="158" t="e">
        <v>#VALUE!</v>
      </c>
      <c r="M127" s="158" t="s">
        <v>19976</v>
      </c>
      <c r="N127" s="158" t="s">
        <v>19976</v>
      </c>
    </row>
    <row r="128" spans="2:14" ht="22.5" customHeight="1">
      <c r="B128" s="158"/>
      <c r="C128" s="158"/>
      <c r="D128" s="158"/>
      <c r="E128" s="158"/>
      <c r="F128" s="158"/>
      <c r="G128" s="17"/>
      <c r="H128" s="159"/>
      <c r="I128" s="158"/>
      <c r="J128" s="158"/>
      <c r="K128" s="158"/>
      <c r="L128" s="158"/>
      <c r="M128" s="158"/>
      <c r="N128" s="158"/>
    </row>
    <row r="129" spans="2:14" ht="54.75" customHeight="1">
      <c r="B129" s="158">
        <v>86</v>
      </c>
      <c r="C129" s="158" t="s">
        <v>19</v>
      </c>
      <c r="D129" s="158" t="s">
        <v>19</v>
      </c>
      <c r="E129" s="158" t="s">
        <v>19</v>
      </c>
      <c r="F129" s="158" t="s">
        <v>19</v>
      </c>
      <c r="G129" s="17" t="s">
        <v>19</v>
      </c>
      <c r="H129" s="159" t="s">
        <v>19</v>
      </c>
      <c r="I129" s="158" t="s">
        <v>19</v>
      </c>
      <c r="J129" s="158">
        <v>0</v>
      </c>
      <c r="K129" s="158">
        <v>0</v>
      </c>
      <c r="L129" s="158" t="e">
        <v>#VALUE!</v>
      </c>
      <c r="M129" s="158" t="s">
        <v>19976</v>
      </c>
      <c r="N129" s="158" t="s">
        <v>19976</v>
      </c>
    </row>
    <row r="130" spans="2:14" ht="22.5" customHeight="1">
      <c r="B130" s="158"/>
      <c r="C130" s="158"/>
      <c r="D130" s="158"/>
      <c r="E130" s="158"/>
      <c r="F130" s="158"/>
      <c r="G130" s="17"/>
      <c r="H130" s="159"/>
      <c r="I130" s="158"/>
      <c r="J130" s="158"/>
      <c r="K130" s="158"/>
      <c r="L130" s="158"/>
      <c r="M130" s="158"/>
      <c r="N130" s="158"/>
    </row>
    <row r="131" spans="2:14" ht="54.75" customHeight="1">
      <c r="B131" s="158">
        <v>87</v>
      </c>
      <c r="C131" s="158" t="s">
        <v>19</v>
      </c>
      <c r="D131" s="158" t="s">
        <v>19</v>
      </c>
      <c r="E131" s="158" t="s">
        <v>19</v>
      </c>
      <c r="F131" s="158" t="s">
        <v>19</v>
      </c>
      <c r="G131" s="17" t="s">
        <v>19</v>
      </c>
      <c r="H131" s="159" t="s">
        <v>19</v>
      </c>
      <c r="I131" s="158" t="s">
        <v>19</v>
      </c>
      <c r="J131" s="158">
        <v>0</v>
      </c>
      <c r="K131" s="158">
        <v>0</v>
      </c>
      <c r="L131" s="158" t="e">
        <v>#VALUE!</v>
      </c>
      <c r="M131" s="158" t="s">
        <v>19976</v>
      </c>
      <c r="N131" s="158" t="s">
        <v>19976</v>
      </c>
    </row>
    <row r="132" spans="2:14" ht="22.5" customHeight="1">
      <c r="B132" s="158"/>
      <c r="C132" s="158"/>
      <c r="D132" s="158"/>
      <c r="E132" s="158"/>
      <c r="F132" s="158"/>
      <c r="G132" s="17"/>
      <c r="H132" s="159"/>
      <c r="I132" s="158"/>
      <c r="J132" s="158"/>
      <c r="K132" s="158"/>
      <c r="L132" s="158"/>
      <c r="M132" s="158"/>
      <c r="N132" s="158"/>
    </row>
    <row r="133" spans="2:14" ht="54.75" customHeight="1">
      <c r="B133" s="158">
        <v>88</v>
      </c>
      <c r="C133" s="158" t="s">
        <v>19</v>
      </c>
      <c r="D133" s="158" t="s">
        <v>19</v>
      </c>
      <c r="E133" s="158" t="s">
        <v>19</v>
      </c>
      <c r="F133" s="158" t="s">
        <v>19</v>
      </c>
      <c r="G133" s="17" t="s">
        <v>19</v>
      </c>
      <c r="H133" s="159" t="s">
        <v>19</v>
      </c>
      <c r="I133" s="158" t="s">
        <v>19</v>
      </c>
      <c r="J133" s="158">
        <v>0</v>
      </c>
      <c r="K133" s="158">
        <v>0</v>
      </c>
      <c r="L133" s="158" t="e">
        <v>#VALUE!</v>
      </c>
      <c r="M133" s="158" t="s">
        <v>19976</v>
      </c>
      <c r="N133" s="158" t="s">
        <v>19976</v>
      </c>
    </row>
    <row r="134" spans="2:14" ht="22.5" customHeight="1">
      <c r="B134" s="158"/>
      <c r="C134" s="158"/>
      <c r="D134" s="158"/>
      <c r="E134" s="158"/>
      <c r="F134" s="158"/>
      <c r="G134" s="17"/>
      <c r="H134" s="159"/>
      <c r="I134" s="158"/>
      <c r="J134" s="158"/>
      <c r="K134" s="158"/>
      <c r="L134" s="158"/>
      <c r="M134" s="158"/>
      <c r="N134" s="158"/>
    </row>
    <row r="135" spans="2:14" ht="54.75" customHeight="1">
      <c r="B135" s="158">
        <v>89</v>
      </c>
      <c r="C135" s="158" t="s">
        <v>19</v>
      </c>
      <c r="D135" s="158" t="s">
        <v>19</v>
      </c>
      <c r="E135" s="158" t="s">
        <v>19</v>
      </c>
      <c r="F135" s="158" t="s">
        <v>19</v>
      </c>
      <c r="G135" s="17" t="s">
        <v>19</v>
      </c>
      <c r="H135" s="159" t="s">
        <v>19</v>
      </c>
      <c r="I135" s="158" t="s">
        <v>19</v>
      </c>
      <c r="J135" s="158">
        <v>0</v>
      </c>
      <c r="K135" s="158">
        <v>0</v>
      </c>
      <c r="L135" s="158" t="e">
        <v>#VALUE!</v>
      </c>
      <c r="M135" s="158" t="s">
        <v>19976</v>
      </c>
      <c r="N135" s="158" t="s">
        <v>19976</v>
      </c>
    </row>
    <row r="136" spans="2:14" ht="22.5" customHeight="1">
      <c r="B136" s="158"/>
      <c r="C136" s="158"/>
      <c r="D136" s="158"/>
      <c r="E136" s="158"/>
      <c r="F136" s="158"/>
      <c r="G136" s="17"/>
      <c r="H136" s="159"/>
      <c r="I136" s="158"/>
      <c r="J136" s="158"/>
      <c r="K136" s="158"/>
      <c r="L136" s="158"/>
      <c r="M136" s="158"/>
      <c r="N136" s="158"/>
    </row>
    <row r="137" spans="2:14" ht="54.75" customHeight="1">
      <c r="B137" s="158">
        <v>90</v>
      </c>
      <c r="C137" s="158" t="s">
        <v>19</v>
      </c>
      <c r="D137" s="158" t="s">
        <v>19</v>
      </c>
      <c r="E137" s="158" t="s">
        <v>19</v>
      </c>
      <c r="F137" s="158" t="s">
        <v>19</v>
      </c>
      <c r="G137" s="17" t="s">
        <v>19</v>
      </c>
      <c r="H137" s="159" t="s">
        <v>19</v>
      </c>
      <c r="I137" s="158" t="s">
        <v>19</v>
      </c>
      <c r="J137" s="158">
        <v>0</v>
      </c>
      <c r="K137" s="158">
        <v>0</v>
      </c>
      <c r="L137" s="158" t="e">
        <v>#VALUE!</v>
      </c>
      <c r="M137" s="158" t="s">
        <v>19976</v>
      </c>
      <c r="N137" s="158" t="s">
        <v>19976</v>
      </c>
    </row>
    <row r="138" spans="2:14" ht="22.5" customHeight="1">
      <c r="B138" s="158"/>
      <c r="C138" s="158"/>
      <c r="D138" s="158"/>
      <c r="E138" s="158"/>
      <c r="F138" s="158"/>
      <c r="G138" s="17"/>
      <c r="H138" s="159"/>
      <c r="I138" s="158"/>
      <c r="J138" s="158"/>
      <c r="K138" s="158"/>
      <c r="L138" s="158"/>
      <c r="M138" s="158"/>
      <c r="N138" s="158"/>
    </row>
    <row r="139" spans="2:14" ht="54.75" customHeight="1">
      <c r="B139" s="158">
        <v>91</v>
      </c>
      <c r="C139" s="158" t="s">
        <v>19</v>
      </c>
      <c r="D139" s="158" t="s">
        <v>19</v>
      </c>
      <c r="E139" s="158" t="s">
        <v>19</v>
      </c>
      <c r="F139" s="158" t="s">
        <v>19</v>
      </c>
      <c r="G139" s="17" t="s">
        <v>19</v>
      </c>
      <c r="H139" s="159" t="s">
        <v>19</v>
      </c>
      <c r="I139" s="158" t="s">
        <v>19</v>
      </c>
      <c r="J139" s="158">
        <v>0</v>
      </c>
      <c r="K139" s="158">
        <v>0</v>
      </c>
      <c r="L139" s="158" t="e">
        <v>#VALUE!</v>
      </c>
      <c r="M139" s="158" t="s">
        <v>19976</v>
      </c>
      <c r="N139" s="158" t="s">
        <v>19976</v>
      </c>
    </row>
    <row r="140" spans="2:14" ht="22.5" customHeight="1">
      <c r="B140" s="158"/>
      <c r="C140" s="158"/>
      <c r="D140" s="158"/>
      <c r="E140" s="158"/>
      <c r="F140" s="158"/>
      <c r="G140" s="17"/>
      <c r="H140" s="159"/>
      <c r="I140" s="158"/>
      <c r="J140" s="158"/>
      <c r="K140" s="158"/>
      <c r="L140" s="158"/>
      <c r="M140" s="158"/>
      <c r="N140" s="158"/>
    </row>
    <row r="141" spans="2:14" ht="54.75" customHeight="1">
      <c r="B141" s="158">
        <v>92</v>
      </c>
      <c r="C141" s="158" t="s">
        <v>19</v>
      </c>
      <c r="D141" s="158" t="s">
        <v>19</v>
      </c>
      <c r="E141" s="158" t="s">
        <v>19</v>
      </c>
      <c r="F141" s="158" t="s">
        <v>19</v>
      </c>
      <c r="G141" s="17" t="s">
        <v>19</v>
      </c>
      <c r="H141" s="159" t="s">
        <v>19</v>
      </c>
      <c r="I141" s="158" t="s">
        <v>19</v>
      </c>
      <c r="J141" s="158">
        <v>0</v>
      </c>
      <c r="K141" s="158">
        <v>0</v>
      </c>
      <c r="L141" s="158" t="e">
        <v>#VALUE!</v>
      </c>
      <c r="M141" s="158" t="s">
        <v>19976</v>
      </c>
      <c r="N141" s="158" t="s">
        <v>19976</v>
      </c>
    </row>
    <row r="142" spans="2:14" ht="22.5" customHeight="1">
      <c r="B142" s="158"/>
      <c r="C142" s="158"/>
      <c r="D142" s="158"/>
      <c r="E142" s="158"/>
      <c r="F142" s="158"/>
      <c r="G142" s="17"/>
      <c r="H142" s="159"/>
      <c r="I142" s="158"/>
      <c r="J142" s="158"/>
      <c r="K142" s="158"/>
      <c r="L142" s="158"/>
      <c r="M142" s="158"/>
      <c r="N142" s="158"/>
    </row>
    <row r="143" spans="2:14" ht="54.75" customHeight="1">
      <c r="B143" s="158">
        <v>93</v>
      </c>
      <c r="C143" s="158" t="s">
        <v>19</v>
      </c>
      <c r="D143" s="158" t="s">
        <v>19</v>
      </c>
      <c r="E143" s="158" t="s">
        <v>19</v>
      </c>
      <c r="F143" s="158" t="s">
        <v>19</v>
      </c>
      <c r="G143" s="17" t="s">
        <v>19</v>
      </c>
      <c r="H143" s="159" t="s">
        <v>19</v>
      </c>
      <c r="I143" s="158" t="s">
        <v>19</v>
      </c>
      <c r="J143" s="158">
        <v>0</v>
      </c>
      <c r="K143" s="158">
        <v>0</v>
      </c>
      <c r="L143" s="158" t="e">
        <v>#VALUE!</v>
      </c>
      <c r="M143" s="158" t="s">
        <v>19976</v>
      </c>
      <c r="N143" s="158" t="s">
        <v>19976</v>
      </c>
    </row>
    <row r="144" spans="2:14" ht="22.5" customHeight="1">
      <c r="B144" s="158"/>
      <c r="C144" s="158"/>
      <c r="D144" s="158"/>
      <c r="E144" s="158"/>
      <c r="F144" s="158"/>
      <c r="G144" s="17"/>
      <c r="H144" s="159"/>
      <c r="I144" s="158"/>
      <c r="J144" s="158"/>
      <c r="K144" s="158"/>
      <c r="L144" s="158"/>
      <c r="M144" s="158"/>
      <c r="N144" s="158"/>
    </row>
    <row r="145" spans="2:14" ht="54.75" customHeight="1">
      <c r="B145" s="158">
        <v>94</v>
      </c>
      <c r="C145" s="158" t="s">
        <v>19</v>
      </c>
      <c r="D145" s="158" t="s">
        <v>19</v>
      </c>
      <c r="E145" s="158" t="s">
        <v>19</v>
      </c>
      <c r="F145" s="158" t="s">
        <v>19</v>
      </c>
      <c r="G145" s="17" t="s">
        <v>19</v>
      </c>
      <c r="H145" s="159" t="s">
        <v>19</v>
      </c>
      <c r="I145" s="158" t="s">
        <v>19</v>
      </c>
      <c r="J145" s="158">
        <v>0</v>
      </c>
      <c r="K145" s="158">
        <v>0</v>
      </c>
      <c r="L145" s="158" t="e">
        <v>#VALUE!</v>
      </c>
      <c r="M145" s="158" t="s">
        <v>19976</v>
      </c>
      <c r="N145" s="158" t="s">
        <v>19976</v>
      </c>
    </row>
    <row r="146" spans="2:14" ht="22.5" customHeight="1">
      <c r="B146" s="158"/>
      <c r="C146" s="158"/>
      <c r="D146" s="158"/>
      <c r="E146" s="158"/>
      <c r="F146" s="158"/>
      <c r="G146" s="17"/>
      <c r="H146" s="159"/>
      <c r="I146" s="158"/>
      <c r="J146" s="158"/>
      <c r="K146" s="158"/>
      <c r="L146" s="158"/>
      <c r="M146" s="158"/>
      <c r="N146" s="158"/>
    </row>
    <row r="147" spans="2:14" ht="54.75" customHeight="1">
      <c r="B147" s="158">
        <v>95</v>
      </c>
      <c r="C147" s="158" t="s">
        <v>19</v>
      </c>
      <c r="D147" s="158" t="s">
        <v>19</v>
      </c>
      <c r="E147" s="158" t="s">
        <v>19</v>
      </c>
      <c r="F147" s="158" t="s">
        <v>19</v>
      </c>
      <c r="G147" s="17" t="s">
        <v>19</v>
      </c>
      <c r="H147" s="159" t="s">
        <v>19</v>
      </c>
      <c r="I147" s="158" t="s">
        <v>19</v>
      </c>
      <c r="J147" s="158">
        <v>0</v>
      </c>
      <c r="K147" s="158">
        <v>0</v>
      </c>
      <c r="L147" s="158" t="e">
        <v>#VALUE!</v>
      </c>
      <c r="M147" s="158" t="s">
        <v>19976</v>
      </c>
      <c r="N147" s="158" t="s">
        <v>19976</v>
      </c>
    </row>
    <row r="148" spans="2:14" ht="22.5" customHeight="1">
      <c r="B148" s="158"/>
      <c r="C148" s="158"/>
      <c r="D148" s="158"/>
      <c r="E148" s="158"/>
      <c r="F148" s="158"/>
      <c r="G148" s="17"/>
      <c r="H148" s="159"/>
      <c r="I148" s="158"/>
      <c r="J148" s="158"/>
      <c r="K148" s="158"/>
      <c r="L148" s="158"/>
      <c r="M148" s="158"/>
      <c r="N148" s="158"/>
    </row>
    <row r="149" spans="2:14" ht="54.75" customHeight="1">
      <c r="B149" s="158">
        <v>96</v>
      </c>
      <c r="C149" s="158" t="s">
        <v>19</v>
      </c>
      <c r="D149" s="158" t="s">
        <v>19</v>
      </c>
      <c r="E149" s="158" t="s">
        <v>19</v>
      </c>
      <c r="F149" s="158" t="s">
        <v>19</v>
      </c>
      <c r="G149" s="17" t="s">
        <v>19</v>
      </c>
      <c r="H149" s="159" t="s">
        <v>19</v>
      </c>
      <c r="I149" s="158" t="s">
        <v>19</v>
      </c>
      <c r="J149" s="158">
        <v>0</v>
      </c>
      <c r="K149" s="158">
        <v>0</v>
      </c>
      <c r="L149" s="158" t="e">
        <v>#VALUE!</v>
      </c>
      <c r="M149" s="158" t="s">
        <v>19976</v>
      </c>
      <c r="N149" s="158" t="s">
        <v>19976</v>
      </c>
    </row>
    <row r="150" spans="2:14" ht="22.5" customHeight="1">
      <c r="B150" s="158"/>
      <c r="C150" s="158"/>
      <c r="D150" s="158"/>
      <c r="E150" s="158"/>
      <c r="F150" s="158"/>
      <c r="G150" s="17"/>
      <c r="H150" s="159"/>
      <c r="I150" s="158"/>
      <c r="J150" s="158"/>
      <c r="K150" s="158"/>
      <c r="L150" s="158"/>
      <c r="M150" s="158"/>
      <c r="N150" s="158"/>
    </row>
    <row r="151" spans="2:14" ht="54.75" customHeight="1">
      <c r="B151" s="158">
        <v>97</v>
      </c>
      <c r="C151" s="158" t="s">
        <v>19</v>
      </c>
      <c r="D151" s="158" t="s">
        <v>19</v>
      </c>
      <c r="E151" s="158" t="s">
        <v>19</v>
      </c>
      <c r="F151" s="158" t="s">
        <v>19</v>
      </c>
      <c r="G151" s="17" t="s">
        <v>19</v>
      </c>
      <c r="H151" s="159" t="s">
        <v>19</v>
      </c>
      <c r="I151" s="158" t="s">
        <v>19</v>
      </c>
      <c r="J151" s="158">
        <v>0</v>
      </c>
      <c r="K151" s="158">
        <v>0</v>
      </c>
      <c r="L151" s="158" t="e">
        <v>#VALUE!</v>
      </c>
      <c r="M151" s="158" t="s">
        <v>19976</v>
      </c>
      <c r="N151" s="158" t="s">
        <v>19976</v>
      </c>
    </row>
    <row r="152" spans="2:14" ht="22.5" customHeight="1">
      <c r="B152" s="158"/>
      <c r="C152" s="158"/>
      <c r="D152" s="158"/>
      <c r="E152" s="158"/>
      <c r="F152" s="158"/>
      <c r="G152" s="17"/>
      <c r="H152" s="159"/>
      <c r="I152" s="158"/>
      <c r="J152" s="158"/>
      <c r="K152" s="158"/>
      <c r="L152" s="158"/>
      <c r="M152" s="158"/>
      <c r="N152" s="158"/>
    </row>
    <row r="153" spans="2:14" ht="54.75" customHeight="1">
      <c r="B153" s="158">
        <v>98</v>
      </c>
      <c r="C153" s="158" t="s">
        <v>19</v>
      </c>
      <c r="D153" s="158" t="s">
        <v>19</v>
      </c>
      <c r="E153" s="158" t="s">
        <v>19</v>
      </c>
      <c r="F153" s="158" t="s">
        <v>19</v>
      </c>
      <c r="G153" s="17" t="s">
        <v>19</v>
      </c>
      <c r="H153" s="159" t="s">
        <v>19</v>
      </c>
      <c r="I153" s="158" t="s">
        <v>19</v>
      </c>
      <c r="J153" s="158">
        <v>0</v>
      </c>
      <c r="K153" s="158">
        <v>0</v>
      </c>
      <c r="L153" s="158" t="e">
        <v>#VALUE!</v>
      </c>
      <c r="M153" s="158" t="s">
        <v>19976</v>
      </c>
      <c r="N153" s="158" t="s">
        <v>19976</v>
      </c>
    </row>
    <row r="154" spans="2:14" ht="22.5" customHeight="1">
      <c r="B154" s="158"/>
      <c r="C154" s="158"/>
      <c r="D154" s="158"/>
      <c r="E154" s="158"/>
      <c r="F154" s="158"/>
      <c r="G154" s="17"/>
      <c r="H154" s="159"/>
      <c r="I154" s="158"/>
      <c r="J154" s="158"/>
      <c r="K154" s="158"/>
      <c r="L154" s="158"/>
      <c r="M154" s="158"/>
      <c r="N154" s="158"/>
    </row>
    <row r="155" spans="2:14" ht="54.75" customHeight="1">
      <c r="B155" s="158">
        <v>99</v>
      </c>
      <c r="C155" s="158" t="s">
        <v>19</v>
      </c>
      <c r="D155" s="158" t="s">
        <v>19</v>
      </c>
      <c r="E155" s="158" t="s">
        <v>19</v>
      </c>
      <c r="F155" s="158" t="s">
        <v>19</v>
      </c>
      <c r="G155" s="17" t="s">
        <v>19</v>
      </c>
      <c r="H155" s="159" t="s">
        <v>19</v>
      </c>
      <c r="I155" s="158" t="s">
        <v>19</v>
      </c>
      <c r="J155" s="158">
        <v>0</v>
      </c>
      <c r="K155" s="158">
        <v>0</v>
      </c>
      <c r="L155" s="158" t="e">
        <v>#VALUE!</v>
      </c>
      <c r="M155" s="158" t="s">
        <v>19976</v>
      </c>
      <c r="N155" s="158" t="s">
        <v>19976</v>
      </c>
    </row>
    <row r="156" spans="2:14" ht="22.5" customHeight="1">
      <c r="B156" s="158"/>
      <c r="C156" s="158"/>
      <c r="D156" s="158"/>
      <c r="E156" s="158"/>
      <c r="F156" s="158"/>
      <c r="G156" s="17"/>
      <c r="H156" s="159"/>
      <c r="I156" s="158"/>
      <c r="J156" s="158"/>
      <c r="K156" s="158"/>
      <c r="L156" s="158"/>
      <c r="M156" s="158"/>
      <c r="N156" s="158"/>
    </row>
    <row r="157" spans="2:14" ht="54.75" customHeight="1">
      <c r="B157" s="158">
        <v>100</v>
      </c>
      <c r="C157" s="158" t="s">
        <v>19</v>
      </c>
      <c r="D157" s="158" t="s">
        <v>19</v>
      </c>
      <c r="E157" s="158" t="s">
        <v>19</v>
      </c>
      <c r="F157" s="158" t="s">
        <v>19</v>
      </c>
      <c r="G157" s="17" t="s">
        <v>19</v>
      </c>
      <c r="H157" s="159" t="s">
        <v>19</v>
      </c>
      <c r="I157" s="158" t="s">
        <v>19</v>
      </c>
      <c r="J157" s="158">
        <v>0</v>
      </c>
      <c r="K157" s="158">
        <v>0</v>
      </c>
      <c r="L157" s="158" t="e">
        <v>#VALUE!</v>
      </c>
      <c r="M157" s="158" t="s">
        <v>19976</v>
      </c>
      <c r="N157" s="158" t="s">
        <v>19976</v>
      </c>
    </row>
    <row r="158" spans="2:14" ht="22.5" customHeight="1">
      <c r="B158" s="158"/>
      <c r="C158" s="158"/>
      <c r="D158" s="158"/>
      <c r="E158" s="158"/>
      <c r="F158" s="158"/>
      <c r="G158" s="17"/>
      <c r="H158" s="159"/>
      <c r="I158" s="158"/>
      <c r="J158" s="158"/>
      <c r="K158" s="158"/>
      <c r="L158" s="158"/>
      <c r="M158" s="158"/>
      <c r="N158" s="158"/>
    </row>
  </sheetData>
  <mergeCells count="614">
    <mergeCell ref="C59:C60"/>
    <mergeCell ref="F59:F60"/>
    <mergeCell ref="J59:J60"/>
    <mergeCell ref="E57:E58"/>
    <mergeCell ref="E59:E60"/>
    <mergeCell ref="D57:D58"/>
    <mergeCell ref="D59:D60"/>
    <mergeCell ref="B57:B58"/>
    <mergeCell ref="B59:B60"/>
    <mergeCell ref="C57:C58"/>
    <mergeCell ref="F57:F58"/>
    <mergeCell ref="B61:B62"/>
    <mergeCell ref="C61:C62"/>
    <mergeCell ref="F61:F62"/>
    <mergeCell ref="J61:J62"/>
    <mergeCell ref="B63:B64"/>
    <mergeCell ref="C63:C64"/>
    <mergeCell ref="F63:F64"/>
    <mergeCell ref="J63:J64"/>
    <mergeCell ref="E61:E62"/>
    <mergeCell ref="E63:E64"/>
    <mergeCell ref="D61:D62"/>
    <mergeCell ref="D63:D64"/>
    <mergeCell ref="H63:H64"/>
    <mergeCell ref="H61:H62"/>
    <mergeCell ref="B65:B66"/>
    <mergeCell ref="C65:C66"/>
    <mergeCell ref="F65:F66"/>
    <mergeCell ref="J65:J66"/>
    <mergeCell ref="B67:B68"/>
    <mergeCell ref="C67:C68"/>
    <mergeCell ref="F67:F68"/>
    <mergeCell ref="I67:I68"/>
    <mergeCell ref="J67:J68"/>
    <mergeCell ref="E65:E66"/>
    <mergeCell ref="E67:E68"/>
    <mergeCell ref="D65:D66"/>
    <mergeCell ref="D67:D68"/>
    <mergeCell ref="H65:H66"/>
    <mergeCell ref="H67:H68"/>
    <mergeCell ref="B69:B70"/>
    <mergeCell ref="C69:C70"/>
    <mergeCell ref="F69:F70"/>
    <mergeCell ref="I69:I70"/>
    <mergeCell ref="J69:J70"/>
    <mergeCell ref="B71:B72"/>
    <mergeCell ref="C71:C72"/>
    <mergeCell ref="F71:F72"/>
    <mergeCell ref="I71:I72"/>
    <mergeCell ref="J71:J72"/>
    <mergeCell ref="E69:E70"/>
    <mergeCell ref="E71:E72"/>
    <mergeCell ref="D69:D70"/>
    <mergeCell ref="D71:D72"/>
    <mergeCell ref="H69:H70"/>
    <mergeCell ref="H71:H72"/>
    <mergeCell ref="B73:B74"/>
    <mergeCell ref="C73:C74"/>
    <mergeCell ref="F73:F74"/>
    <mergeCell ref="I73:I74"/>
    <mergeCell ref="J73:J74"/>
    <mergeCell ref="B75:B76"/>
    <mergeCell ref="C75:C76"/>
    <mergeCell ref="F75:F76"/>
    <mergeCell ref="I75:I76"/>
    <mergeCell ref="J75:J76"/>
    <mergeCell ref="E73:E74"/>
    <mergeCell ref="E75:E76"/>
    <mergeCell ref="D73:D74"/>
    <mergeCell ref="D75:D76"/>
    <mergeCell ref="H73:H74"/>
    <mergeCell ref="H75:H76"/>
    <mergeCell ref="B77:B78"/>
    <mergeCell ref="C77:C78"/>
    <mergeCell ref="F77:F78"/>
    <mergeCell ref="I77:I78"/>
    <mergeCell ref="J77:J78"/>
    <mergeCell ref="B79:B80"/>
    <mergeCell ref="C79:C80"/>
    <mergeCell ref="F79:F80"/>
    <mergeCell ref="I79:I80"/>
    <mergeCell ref="J79:J80"/>
    <mergeCell ref="E77:E78"/>
    <mergeCell ref="E79:E80"/>
    <mergeCell ref="D77:D78"/>
    <mergeCell ref="D79:D80"/>
    <mergeCell ref="H77:H78"/>
    <mergeCell ref="H79:H80"/>
    <mergeCell ref="B81:B82"/>
    <mergeCell ref="C81:C82"/>
    <mergeCell ref="F81:F82"/>
    <mergeCell ref="I81:I82"/>
    <mergeCell ref="J81:J82"/>
    <mergeCell ref="B83:B84"/>
    <mergeCell ref="C83:C84"/>
    <mergeCell ref="F83:F84"/>
    <mergeCell ref="I83:I84"/>
    <mergeCell ref="J83:J84"/>
    <mergeCell ref="E81:E82"/>
    <mergeCell ref="E83:E84"/>
    <mergeCell ref="D81:D82"/>
    <mergeCell ref="D83:D84"/>
    <mergeCell ref="H81:H82"/>
    <mergeCell ref="H83:H84"/>
    <mergeCell ref="B85:B86"/>
    <mergeCell ref="C85:C86"/>
    <mergeCell ref="F85:F86"/>
    <mergeCell ref="I85:I86"/>
    <mergeCell ref="J85:J86"/>
    <mergeCell ref="B87:B88"/>
    <mergeCell ref="C87:C88"/>
    <mergeCell ref="F87:F88"/>
    <mergeCell ref="I87:I88"/>
    <mergeCell ref="J87:J88"/>
    <mergeCell ref="E85:E86"/>
    <mergeCell ref="E87:E88"/>
    <mergeCell ref="D85:D86"/>
    <mergeCell ref="D87:D88"/>
    <mergeCell ref="H85:H86"/>
    <mergeCell ref="H87:H88"/>
    <mergeCell ref="B89:B90"/>
    <mergeCell ref="C89:C90"/>
    <mergeCell ref="F89:F90"/>
    <mergeCell ref="I89:I90"/>
    <mergeCell ref="J89:J90"/>
    <mergeCell ref="B91:B92"/>
    <mergeCell ref="C91:C92"/>
    <mergeCell ref="F91:F92"/>
    <mergeCell ref="I91:I92"/>
    <mergeCell ref="J91:J92"/>
    <mergeCell ref="E89:E90"/>
    <mergeCell ref="E91:E92"/>
    <mergeCell ref="D89:D90"/>
    <mergeCell ref="D91:D92"/>
    <mergeCell ref="H89:H90"/>
    <mergeCell ref="H91:H92"/>
    <mergeCell ref="B93:B94"/>
    <mergeCell ref="C93:C94"/>
    <mergeCell ref="F93:F94"/>
    <mergeCell ref="I93:I94"/>
    <mergeCell ref="J93:J94"/>
    <mergeCell ref="B95:B96"/>
    <mergeCell ref="C95:C96"/>
    <mergeCell ref="F95:F96"/>
    <mergeCell ref="I95:I96"/>
    <mergeCell ref="J95:J96"/>
    <mergeCell ref="E93:E94"/>
    <mergeCell ref="E95:E96"/>
    <mergeCell ref="D93:D94"/>
    <mergeCell ref="D95:D96"/>
    <mergeCell ref="H93:H94"/>
    <mergeCell ref="H95:H96"/>
    <mergeCell ref="B97:B98"/>
    <mergeCell ref="C97:C98"/>
    <mergeCell ref="F97:F98"/>
    <mergeCell ref="I97:I98"/>
    <mergeCell ref="J97:J98"/>
    <mergeCell ref="B99:B100"/>
    <mergeCell ref="C99:C100"/>
    <mergeCell ref="F99:F100"/>
    <mergeCell ref="I99:I100"/>
    <mergeCell ref="J99:J100"/>
    <mergeCell ref="E97:E98"/>
    <mergeCell ref="E99:E100"/>
    <mergeCell ref="D97:D98"/>
    <mergeCell ref="D99:D100"/>
    <mergeCell ref="H97:H98"/>
    <mergeCell ref="H99:H100"/>
    <mergeCell ref="B101:B102"/>
    <mergeCell ref="C101:C102"/>
    <mergeCell ref="F101:F102"/>
    <mergeCell ref="I101:I102"/>
    <mergeCell ref="J101:J102"/>
    <mergeCell ref="B103:B104"/>
    <mergeCell ref="C103:C104"/>
    <mergeCell ref="F103:F104"/>
    <mergeCell ref="I103:I104"/>
    <mergeCell ref="J103:J104"/>
    <mergeCell ref="E101:E102"/>
    <mergeCell ref="E103:E104"/>
    <mergeCell ref="D101:D102"/>
    <mergeCell ref="D103:D104"/>
    <mergeCell ref="H101:H102"/>
    <mergeCell ref="H103:H104"/>
    <mergeCell ref="B105:B106"/>
    <mergeCell ref="C105:C106"/>
    <mergeCell ref="F105:F106"/>
    <mergeCell ref="I105:I106"/>
    <mergeCell ref="J105:J106"/>
    <mergeCell ref="B107:B108"/>
    <mergeCell ref="C107:C108"/>
    <mergeCell ref="F107:F108"/>
    <mergeCell ref="I107:I108"/>
    <mergeCell ref="J107:J108"/>
    <mergeCell ref="E105:E106"/>
    <mergeCell ref="E107:E108"/>
    <mergeCell ref="D105:D106"/>
    <mergeCell ref="D107:D108"/>
    <mergeCell ref="H105:H106"/>
    <mergeCell ref="H107:H108"/>
    <mergeCell ref="B109:B110"/>
    <mergeCell ref="C109:C110"/>
    <mergeCell ref="F109:F110"/>
    <mergeCell ref="I109:I110"/>
    <mergeCell ref="J109:J110"/>
    <mergeCell ref="B111:B112"/>
    <mergeCell ref="C111:C112"/>
    <mergeCell ref="F111:F112"/>
    <mergeCell ref="I111:I112"/>
    <mergeCell ref="J111:J112"/>
    <mergeCell ref="E109:E110"/>
    <mergeCell ref="E111:E112"/>
    <mergeCell ref="D109:D110"/>
    <mergeCell ref="D111:D112"/>
    <mergeCell ref="H109:H110"/>
    <mergeCell ref="H111:H112"/>
    <mergeCell ref="B113:B114"/>
    <mergeCell ref="C113:C114"/>
    <mergeCell ref="F113:F114"/>
    <mergeCell ref="I113:I114"/>
    <mergeCell ref="J113:J114"/>
    <mergeCell ref="B115:B116"/>
    <mergeCell ref="C115:C116"/>
    <mergeCell ref="F115:F116"/>
    <mergeCell ref="I115:I116"/>
    <mergeCell ref="J115:J116"/>
    <mergeCell ref="E113:E114"/>
    <mergeCell ref="E115:E116"/>
    <mergeCell ref="D113:D114"/>
    <mergeCell ref="D115:D116"/>
    <mergeCell ref="H113:H114"/>
    <mergeCell ref="H115:H116"/>
    <mergeCell ref="B117:B118"/>
    <mergeCell ref="C117:C118"/>
    <mergeCell ref="F117:F118"/>
    <mergeCell ref="I117:I118"/>
    <mergeCell ref="J117:J118"/>
    <mergeCell ref="B119:B120"/>
    <mergeCell ref="C119:C120"/>
    <mergeCell ref="F119:F120"/>
    <mergeCell ref="I119:I120"/>
    <mergeCell ref="J119:J120"/>
    <mergeCell ref="E117:E118"/>
    <mergeCell ref="E119:E120"/>
    <mergeCell ref="D117:D118"/>
    <mergeCell ref="D119:D120"/>
    <mergeCell ref="H117:H118"/>
    <mergeCell ref="H119:H120"/>
    <mergeCell ref="B121:B122"/>
    <mergeCell ref="C121:C122"/>
    <mergeCell ref="F121:F122"/>
    <mergeCell ref="I121:I122"/>
    <mergeCell ref="J121:J122"/>
    <mergeCell ref="B123:B124"/>
    <mergeCell ref="C123:C124"/>
    <mergeCell ref="F123:F124"/>
    <mergeCell ref="I123:I124"/>
    <mergeCell ref="J123:J124"/>
    <mergeCell ref="E121:E122"/>
    <mergeCell ref="E123:E124"/>
    <mergeCell ref="D121:D122"/>
    <mergeCell ref="D123:D124"/>
    <mergeCell ref="H121:H122"/>
    <mergeCell ref="H123:H124"/>
    <mergeCell ref="B125:B126"/>
    <mergeCell ref="C125:C126"/>
    <mergeCell ref="F125:F126"/>
    <mergeCell ref="I125:I126"/>
    <mergeCell ref="J125:J126"/>
    <mergeCell ref="B127:B128"/>
    <mergeCell ref="C127:C128"/>
    <mergeCell ref="F127:F128"/>
    <mergeCell ref="I127:I128"/>
    <mergeCell ref="J127:J128"/>
    <mergeCell ref="E125:E126"/>
    <mergeCell ref="E127:E128"/>
    <mergeCell ref="D125:D126"/>
    <mergeCell ref="D127:D128"/>
    <mergeCell ref="H125:H126"/>
    <mergeCell ref="H127:H128"/>
    <mergeCell ref="B129:B130"/>
    <mergeCell ref="C129:C130"/>
    <mergeCell ref="F129:F130"/>
    <mergeCell ref="I129:I130"/>
    <mergeCell ref="J129:J130"/>
    <mergeCell ref="B131:B132"/>
    <mergeCell ref="C131:C132"/>
    <mergeCell ref="F131:F132"/>
    <mergeCell ref="I131:I132"/>
    <mergeCell ref="J131:J132"/>
    <mergeCell ref="E129:E130"/>
    <mergeCell ref="E131:E132"/>
    <mergeCell ref="D129:D130"/>
    <mergeCell ref="D131:D132"/>
    <mergeCell ref="H129:H130"/>
    <mergeCell ref="H131:H132"/>
    <mergeCell ref="B133:B134"/>
    <mergeCell ref="C133:C134"/>
    <mergeCell ref="F133:F134"/>
    <mergeCell ref="I133:I134"/>
    <mergeCell ref="J133:J134"/>
    <mergeCell ref="B135:B136"/>
    <mergeCell ref="C135:C136"/>
    <mergeCell ref="F135:F136"/>
    <mergeCell ref="I135:I136"/>
    <mergeCell ref="J135:J136"/>
    <mergeCell ref="E133:E134"/>
    <mergeCell ref="E135:E136"/>
    <mergeCell ref="D133:D134"/>
    <mergeCell ref="D135:D136"/>
    <mergeCell ref="H133:H134"/>
    <mergeCell ref="H135:H136"/>
    <mergeCell ref="B137:B138"/>
    <mergeCell ref="C137:C138"/>
    <mergeCell ref="F137:F138"/>
    <mergeCell ref="I137:I138"/>
    <mergeCell ref="J137:J138"/>
    <mergeCell ref="B139:B140"/>
    <mergeCell ref="C139:C140"/>
    <mergeCell ref="F139:F140"/>
    <mergeCell ref="I139:I140"/>
    <mergeCell ref="J139:J140"/>
    <mergeCell ref="E137:E138"/>
    <mergeCell ref="E139:E140"/>
    <mergeCell ref="D137:D138"/>
    <mergeCell ref="D139:D140"/>
    <mergeCell ref="H137:H138"/>
    <mergeCell ref="H139:H140"/>
    <mergeCell ref="B141:B142"/>
    <mergeCell ref="C141:C142"/>
    <mergeCell ref="F141:F142"/>
    <mergeCell ref="I141:I142"/>
    <mergeCell ref="J141:J142"/>
    <mergeCell ref="B143:B144"/>
    <mergeCell ref="C143:C144"/>
    <mergeCell ref="F143:F144"/>
    <mergeCell ref="I143:I144"/>
    <mergeCell ref="J143:J144"/>
    <mergeCell ref="E141:E142"/>
    <mergeCell ref="E143:E144"/>
    <mergeCell ref="D141:D142"/>
    <mergeCell ref="D143:D144"/>
    <mergeCell ref="H141:H142"/>
    <mergeCell ref="H143:H144"/>
    <mergeCell ref="B145:B146"/>
    <mergeCell ref="C145:C146"/>
    <mergeCell ref="F145:F146"/>
    <mergeCell ref="I145:I146"/>
    <mergeCell ref="J145:J146"/>
    <mergeCell ref="B147:B148"/>
    <mergeCell ref="C147:C148"/>
    <mergeCell ref="F147:F148"/>
    <mergeCell ref="I147:I148"/>
    <mergeCell ref="J147:J148"/>
    <mergeCell ref="E145:E146"/>
    <mergeCell ref="E147:E148"/>
    <mergeCell ref="D145:D146"/>
    <mergeCell ref="D147:D148"/>
    <mergeCell ref="H145:H146"/>
    <mergeCell ref="H147:H148"/>
    <mergeCell ref="I149:I150"/>
    <mergeCell ref="J149:J150"/>
    <mergeCell ref="B151:B152"/>
    <mergeCell ref="C151:C152"/>
    <mergeCell ref="F151:F152"/>
    <mergeCell ref="I151:I152"/>
    <mergeCell ref="J151:J152"/>
    <mergeCell ref="E149:E150"/>
    <mergeCell ref="E151:E152"/>
    <mergeCell ref="D149:D150"/>
    <mergeCell ref="D151:D152"/>
    <mergeCell ref="H149:H150"/>
    <mergeCell ref="H151:H152"/>
    <mergeCell ref="E157:E158"/>
    <mergeCell ref="D153:D154"/>
    <mergeCell ref="D155:D156"/>
    <mergeCell ref="D157:D158"/>
    <mergeCell ref="H153:H154"/>
    <mergeCell ref="H155:H156"/>
    <mergeCell ref="H157:H158"/>
    <mergeCell ref="B149:B150"/>
    <mergeCell ref="C149:C150"/>
    <mergeCell ref="F149:F150"/>
    <mergeCell ref="D1:H1"/>
    <mergeCell ref="B2:C6"/>
    <mergeCell ref="E2:H2"/>
    <mergeCell ref="E3:H3"/>
    <mergeCell ref="E4:H4"/>
    <mergeCell ref="D5:P5"/>
    <mergeCell ref="E6:J6"/>
    <mergeCell ref="B157:B158"/>
    <mergeCell ref="C157:C158"/>
    <mergeCell ref="F157:F158"/>
    <mergeCell ref="I157:I158"/>
    <mergeCell ref="J157:J158"/>
    <mergeCell ref="B153:B154"/>
    <mergeCell ref="C153:C154"/>
    <mergeCell ref="F153:F154"/>
    <mergeCell ref="I153:I154"/>
    <mergeCell ref="J153:J154"/>
    <mergeCell ref="B155:B156"/>
    <mergeCell ref="C155:C156"/>
    <mergeCell ref="F155:F156"/>
    <mergeCell ref="I155:I156"/>
    <mergeCell ref="J155:J156"/>
    <mergeCell ref="E153:E154"/>
    <mergeCell ref="E155:E156"/>
    <mergeCell ref="K87:K88"/>
    <mergeCell ref="K57:K58"/>
    <mergeCell ref="K59:K60"/>
    <mergeCell ref="K61:K62"/>
    <mergeCell ref="K63:K64"/>
    <mergeCell ref="K65:K66"/>
    <mergeCell ref="K67:K68"/>
    <mergeCell ref="K69:K70"/>
    <mergeCell ref="H57:H58"/>
    <mergeCell ref="H59:H60"/>
    <mergeCell ref="J57:J58"/>
    <mergeCell ref="K155:K156"/>
    <mergeCell ref="K157:K158"/>
    <mergeCell ref="L59:L60"/>
    <mergeCell ref="L67:L68"/>
    <mergeCell ref="K125:K126"/>
    <mergeCell ref="K127:K128"/>
    <mergeCell ref="K129:K130"/>
    <mergeCell ref="K131:K132"/>
    <mergeCell ref="K133:K134"/>
    <mergeCell ref="K135:K136"/>
    <mergeCell ref="K137:K138"/>
    <mergeCell ref="K139:K140"/>
    <mergeCell ref="K141:K142"/>
    <mergeCell ref="K107:K108"/>
    <mergeCell ref="K109:K110"/>
    <mergeCell ref="K111:K112"/>
    <mergeCell ref="K113:K114"/>
    <mergeCell ref="K115:K116"/>
    <mergeCell ref="K117:K118"/>
    <mergeCell ref="K119:K120"/>
    <mergeCell ref="K121:K122"/>
    <mergeCell ref="K123:K124"/>
    <mergeCell ref="K89:K90"/>
    <mergeCell ref="K91:K92"/>
    <mergeCell ref="L57:L58"/>
    <mergeCell ref="M57:M58"/>
    <mergeCell ref="N57:N58"/>
    <mergeCell ref="K143:K144"/>
    <mergeCell ref="K145:K146"/>
    <mergeCell ref="K147:K148"/>
    <mergeCell ref="K149:K150"/>
    <mergeCell ref="K151:K152"/>
    <mergeCell ref="K153:K154"/>
    <mergeCell ref="K93:K94"/>
    <mergeCell ref="K95:K96"/>
    <mergeCell ref="K97:K98"/>
    <mergeCell ref="K99:K100"/>
    <mergeCell ref="K101:K102"/>
    <mergeCell ref="K103:K104"/>
    <mergeCell ref="K105:K106"/>
    <mergeCell ref="K71:K72"/>
    <mergeCell ref="K73:K74"/>
    <mergeCell ref="K75:K76"/>
    <mergeCell ref="K77:K78"/>
    <mergeCell ref="K79:K80"/>
    <mergeCell ref="K81:K82"/>
    <mergeCell ref="K83:K84"/>
    <mergeCell ref="K85:K86"/>
    <mergeCell ref="M59:M60"/>
    <mergeCell ref="N59:N60"/>
    <mergeCell ref="L61:L62"/>
    <mergeCell ref="M61:M62"/>
    <mergeCell ref="N61:N62"/>
    <mergeCell ref="L63:L64"/>
    <mergeCell ref="M63:M64"/>
    <mergeCell ref="N63:N64"/>
    <mergeCell ref="L65:L66"/>
    <mergeCell ref="M65:M66"/>
    <mergeCell ref="N65:N66"/>
    <mergeCell ref="M67:M68"/>
    <mergeCell ref="N67:N68"/>
    <mergeCell ref="L69:L70"/>
    <mergeCell ref="M69:M70"/>
    <mergeCell ref="N69:N70"/>
    <mergeCell ref="L71:L72"/>
    <mergeCell ref="M71:M72"/>
    <mergeCell ref="N71:N72"/>
    <mergeCell ref="L73:L74"/>
    <mergeCell ref="M73:M74"/>
    <mergeCell ref="N73:N74"/>
    <mergeCell ref="L75:L76"/>
    <mergeCell ref="M75:M76"/>
    <mergeCell ref="N75:N76"/>
    <mergeCell ref="L77:L78"/>
    <mergeCell ref="M77:M78"/>
    <mergeCell ref="N77:N78"/>
    <mergeCell ref="L79:L80"/>
    <mergeCell ref="M79:M80"/>
    <mergeCell ref="N79:N80"/>
    <mergeCell ref="L81:L82"/>
    <mergeCell ref="M81:M82"/>
    <mergeCell ref="N81:N82"/>
    <mergeCell ref="L83:L84"/>
    <mergeCell ref="M83:M84"/>
    <mergeCell ref="N83:N84"/>
    <mergeCell ref="L85:L86"/>
    <mergeCell ref="M85:M86"/>
    <mergeCell ref="N85:N86"/>
    <mergeCell ref="L87:L88"/>
    <mergeCell ref="M87:M88"/>
    <mergeCell ref="N87:N88"/>
    <mergeCell ref="L89:L90"/>
    <mergeCell ref="M89:M90"/>
    <mergeCell ref="N89:N90"/>
    <mergeCell ref="L91:L92"/>
    <mergeCell ref="M91:M92"/>
    <mergeCell ref="N91:N92"/>
    <mergeCell ref="L93:L94"/>
    <mergeCell ref="M93:M94"/>
    <mergeCell ref="N93:N94"/>
    <mergeCell ref="L95:L96"/>
    <mergeCell ref="M95:M96"/>
    <mergeCell ref="N95:N96"/>
    <mergeCell ref="L97:L98"/>
    <mergeCell ref="M97:M98"/>
    <mergeCell ref="N97:N98"/>
    <mergeCell ref="L99:L100"/>
    <mergeCell ref="M99:M100"/>
    <mergeCell ref="N99:N100"/>
    <mergeCell ref="L101:L102"/>
    <mergeCell ref="M101:M102"/>
    <mergeCell ref="N101:N102"/>
    <mergeCell ref="L103:L104"/>
    <mergeCell ref="M103:M104"/>
    <mergeCell ref="N103:N104"/>
    <mergeCell ref="L105:L106"/>
    <mergeCell ref="M105:M106"/>
    <mergeCell ref="N105:N106"/>
    <mergeCell ref="L107:L108"/>
    <mergeCell ref="M107:M108"/>
    <mergeCell ref="N107:N108"/>
    <mergeCell ref="L109:L110"/>
    <mergeCell ref="M109:M110"/>
    <mergeCell ref="N109:N110"/>
    <mergeCell ref="L111:L112"/>
    <mergeCell ref="M111:M112"/>
    <mergeCell ref="N111:N112"/>
    <mergeCell ref="L113:L114"/>
    <mergeCell ref="M113:M114"/>
    <mergeCell ref="N113:N114"/>
    <mergeCell ref="L115:L116"/>
    <mergeCell ref="M115:M116"/>
    <mergeCell ref="N115:N116"/>
    <mergeCell ref="L117:L118"/>
    <mergeCell ref="M117:M118"/>
    <mergeCell ref="N117:N118"/>
    <mergeCell ref="L119:L120"/>
    <mergeCell ref="M119:M120"/>
    <mergeCell ref="N119:N120"/>
    <mergeCell ref="L121:L122"/>
    <mergeCell ref="M121:M122"/>
    <mergeCell ref="N121:N122"/>
    <mergeCell ref="L123:L124"/>
    <mergeCell ref="M123:M124"/>
    <mergeCell ref="N123:N124"/>
    <mergeCell ref="L125:L126"/>
    <mergeCell ref="M125:M126"/>
    <mergeCell ref="N125:N126"/>
    <mergeCell ref="L127:L128"/>
    <mergeCell ref="M127:M128"/>
    <mergeCell ref="N127:N128"/>
    <mergeCell ref="L129:L130"/>
    <mergeCell ref="M129:M130"/>
    <mergeCell ref="N129:N130"/>
    <mergeCell ref="L131:L132"/>
    <mergeCell ref="M131:M132"/>
    <mergeCell ref="N131:N132"/>
    <mergeCell ref="L133:L134"/>
    <mergeCell ref="M133:M134"/>
    <mergeCell ref="N133:N134"/>
    <mergeCell ref="L135:L136"/>
    <mergeCell ref="M135:M136"/>
    <mergeCell ref="N135:N136"/>
    <mergeCell ref="L137:L138"/>
    <mergeCell ref="M137:M138"/>
    <mergeCell ref="N137:N138"/>
    <mergeCell ref="L139:L140"/>
    <mergeCell ref="M139:M140"/>
    <mergeCell ref="N139:N140"/>
    <mergeCell ref="L141:L142"/>
    <mergeCell ref="M141:M142"/>
    <mergeCell ref="N141:N142"/>
    <mergeCell ref="L143:L144"/>
    <mergeCell ref="M143:M144"/>
    <mergeCell ref="N143:N144"/>
    <mergeCell ref="L145:L146"/>
    <mergeCell ref="M145:M146"/>
    <mergeCell ref="N145:N146"/>
    <mergeCell ref="L147:L148"/>
    <mergeCell ref="M147:M148"/>
    <mergeCell ref="N147:N148"/>
    <mergeCell ref="L149:L150"/>
    <mergeCell ref="M149:M150"/>
    <mergeCell ref="N149:N150"/>
    <mergeCell ref="L151:L152"/>
    <mergeCell ref="M151:M152"/>
    <mergeCell ref="N151:N152"/>
    <mergeCell ref="L153:L154"/>
    <mergeCell ref="M153:M154"/>
    <mergeCell ref="N153:N154"/>
    <mergeCell ref="L155:L156"/>
    <mergeCell ref="M155:M156"/>
    <mergeCell ref="N155:N156"/>
    <mergeCell ref="L157:L158"/>
    <mergeCell ref="M157:M158"/>
    <mergeCell ref="N157:N158"/>
  </mergeCells>
  <pageMargins left="0.511811024" right="0.511811024" top="0.78740157499999996" bottom="0.78740157499999996" header="0.31496062000000002" footer="0.31496062000000002"/>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A2"/>
  <sheetViews>
    <sheetView workbookViewId="0">
      <selection activeCell="D6" sqref="D6"/>
    </sheetView>
  </sheetViews>
  <sheetFormatPr defaultRowHeight="15"/>
  <cols>
    <col min="1" max="1" width="22.42578125" bestFit="1" customWidth="1"/>
  </cols>
  <sheetData>
    <row r="1" spans="1:1">
      <c r="A1" s="15" t="s">
        <v>19979</v>
      </c>
    </row>
    <row r="2" spans="1:1">
      <c r="A2" s="15" t="s">
        <v>19980</v>
      </c>
    </row>
  </sheetData>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19"/>
  <sheetViews>
    <sheetView workbookViewId="0">
      <selection activeCell="J5" sqref="J5"/>
    </sheetView>
  </sheetViews>
  <sheetFormatPr defaultRowHeight="15"/>
  <cols>
    <col min="1" max="1" width="19.140625" customWidth="1"/>
    <col min="2" max="2" width="24.140625" customWidth="1"/>
    <col min="8" max="8" width="22.140625" bestFit="1" customWidth="1"/>
    <col min="9" max="9" width="20.5703125" bestFit="1" customWidth="1"/>
    <col min="10" max="10" width="22.5703125" bestFit="1" customWidth="1"/>
  </cols>
  <sheetData>
    <row r="2" spans="1:10">
      <c r="A2" s="11" t="s">
        <v>19981</v>
      </c>
      <c r="B2" s="11" t="s">
        <v>19978</v>
      </c>
      <c r="H2" s="12" t="s">
        <v>19982</v>
      </c>
      <c r="I2" s="12" t="s">
        <v>19983</v>
      </c>
      <c r="J2" s="12" t="s">
        <v>19984</v>
      </c>
    </row>
    <row r="3" spans="1:10" ht="22.5">
      <c r="A3" s="2" t="s">
        <v>19985</v>
      </c>
      <c r="B3" s="1">
        <v>37844479000152</v>
      </c>
      <c r="H3" s="13" t="s">
        <v>19986</v>
      </c>
      <c r="I3" s="13" t="s">
        <v>19987</v>
      </c>
      <c r="J3" s="13" t="s">
        <v>19979</v>
      </c>
    </row>
    <row r="4" spans="1:10" ht="22.5">
      <c r="A4" s="2" t="s">
        <v>19988</v>
      </c>
      <c r="B4" s="1">
        <v>3812429000171</v>
      </c>
      <c r="H4" s="13" t="s">
        <v>19989</v>
      </c>
      <c r="I4" s="13" t="s">
        <v>19990</v>
      </c>
      <c r="J4" s="13" t="s">
        <v>19991</v>
      </c>
    </row>
    <row r="5" spans="1:10" ht="22.5">
      <c r="A5" s="2" t="s">
        <v>19992</v>
      </c>
      <c r="B5" s="1">
        <v>32622037000148</v>
      </c>
      <c r="H5" s="13" t="s">
        <v>54</v>
      </c>
      <c r="I5" s="13" t="s">
        <v>19993</v>
      </c>
      <c r="J5" s="13"/>
    </row>
    <row r="6" spans="1:10" ht="33.75">
      <c r="A6" s="2" t="s">
        <v>19994</v>
      </c>
      <c r="B6" s="1">
        <v>12340717000161</v>
      </c>
      <c r="H6" s="14"/>
      <c r="I6" s="13" t="s">
        <v>19995</v>
      </c>
      <c r="J6" s="13"/>
    </row>
    <row r="7" spans="1:10" ht="33.75">
      <c r="A7" s="2" t="s">
        <v>19996</v>
      </c>
      <c r="B7" s="1">
        <v>8311856000190</v>
      </c>
      <c r="H7" s="14"/>
      <c r="I7" s="14"/>
      <c r="J7" s="13"/>
    </row>
    <row r="8" spans="1:10" ht="33.75">
      <c r="A8" s="2" t="s">
        <v>19997</v>
      </c>
      <c r="B8" s="1">
        <v>8245855000194</v>
      </c>
    </row>
    <row r="9" spans="1:10" ht="33.75">
      <c r="A9" s="2" t="s">
        <v>19998</v>
      </c>
      <c r="B9" s="1">
        <v>4981484000158</v>
      </c>
    </row>
    <row r="10" spans="1:10" ht="22.5">
      <c r="A10" s="2" t="s">
        <v>19999</v>
      </c>
      <c r="B10" s="1">
        <v>2662841000190</v>
      </c>
    </row>
    <row r="11" spans="1:10" ht="33.75">
      <c r="A11" s="2" t="s">
        <v>20000</v>
      </c>
      <c r="B11" s="1">
        <v>38005671000118</v>
      </c>
    </row>
    <row r="12" spans="1:10" ht="45">
      <c r="A12" s="2" t="s">
        <v>20001</v>
      </c>
      <c r="B12" s="1">
        <v>13644713000130</v>
      </c>
    </row>
    <row r="13" spans="1:10" ht="33.75">
      <c r="A13" s="2" t="s">
        <v>20002</v>
      </c>
      <c r="B13" s="1">
        <v>7744539000102</v>
      </c>
    </row>
    <row r="14" spans="1:10" ht="33.75">
      <c r="A14" s="2" t="s">
        <v>20003</v>
      </c>
      <c r="B14" s="1">
        <v>14817957000130</v>
      </c>
    </row>
    <row r="15" spans="1:10" ht="33.75">
      <c r="A15" s="2" t="s">
        <v>20004</v>
      </c>
      <c r="B15" s="1">
        <v>1560790000122</v>
      </c>
    </row>
    <row r="16" spans="1:10" ht="33.75">
      <c r="A16" s="2" t="s">
        <v>20005</v>
      </c>
      <c r="B16" s="1">
        <v>9485574000171</v>
      </c>
    </row>
    <row r="17" spans="1:2" ht="22.5">
      <c r="A17" s="2" t="s">
        <v>20006</v>
      </c>
      <c r="B17" s="1">
        <v>23119087000116</v>
      </c>
    </row>
    <row r="18" spans="1:2" ht="33.75">
      <c r="A18" s="2" t="s">
        <v>20007</v>
      </c>
      <c r="B18" s="1">
        <v>802002000102</v>
      </c>
    </row>
    <row r="19" spans="1:2" ht="56.25">
      <c r="A19" s="2" t="s">
        <v>20008</v>
      </c>
      <c r="B19" s="1">
        <v>24788729000132</v>
      </c>
    </row>
    <row r="20" spans="1:2" ht="33.75">
      <c r="A20" s="2" t="s">
        <v>20009</v>
      </c>
      <c r="B20" s="1">
        <v>11738593000104</v>
      </c>
    </row>
    <row r="21" spans="1:2">
      <c r="A21" s="2" t="s">
        <v>20010</v>
      </c>
      <c r="B21" s="1">
        <v>3840189000119</v>
      </c>
    </row>
    <row r="22" spans="1:2">
      <c r="A22" s="2" t="s">
        <v>20011</v>
      </c>
      <c r="B22" s="1">
        <v>30778749000125</v>
      </c>
    </row>
    <row r="23" spans="1:2" ht="56.25">
      <c r="A23" s="2" t="s">
        <v>20012</v>
      </c>
      <c r="B23" s="1">
        <v>6207441000145</v>
      </c>
    </row>
    <row r="24" spans="1:2" ht="33.75">
      <c r="A24" s="2" t="s">
        <v>20013</v>
      </c>
      <c r="B24" s="1">
        <v>33068320000132</v>
      </c>
    </row>
    <row r="25" spans="1:2" ht="33.75">
      <c r="A25" s="2" t="s">
        <v>20014</v>
      </c>
      <c r="B25" s="1">
        <v>34680592000151</v>
      </c>
    </row>
    <row r="26" spans="1:2" ht="56.25">
      <c r="A26" s="2" t="s">
        <v>20015</v>
      </c>
      <c r="B26" s="1">
        <v>24788729000132</v>
      </c>
    </row>
    <row r="27" spans="1:2" ht="22.5">
      <c r="A27" s="2" t="s">
        <v>20016</v>
      </c>
      <c r="B27" s="1">
        <v>11619992000156</v>
      </c>
    </row>
    <row r="28" spans="1:2" ht="22.5">
      <c r="A28" s="2" t="s">
        <v>20017</v>
      </c>
      <c r="B28" s="1">
        <v>13240906000125</v>
      </c>
    </row>
    <row r="29" spans="1:2" ht="22.5">
      <c r="A29" s="2" t="s">
        <v>20018</v>
      </c>
      <c r="B29" s="1">
        <v>13008903000160</v>
      </c>
    </row>
    <row r="30" spans="1:2" ht="33.75">
      <c r="A30" s="2" t="s">
        <v>20019</v>
      </c>
      <c r="B30" s="1">
        <v>2988857000197</v>
      </c>
    </row>
    <row r="31" spans="1:2" ht="45">
      <c r="A31" s="2" t="s">
        <v>20020</v>
      </c>
      <c r="B31" s="1">
        <v>6157734000165</v>
      </c>
    </row>
    <row r="32" spans="1:2" ht="33.75">
      <c r="A32" s="2" t="s">
        <v>20021</v>
      </c>
      <c r="B32" s="1">
        <v>7912362000106</v>
      </c>
    </row>
    <row r="33" spans="1:2" ht="33.75">
      <c r="A33" s="2" t="s">
        <v>20022</v>
      </c>
      <c r="B33" s="1">
        <v>85822000112</v>
      </c>
    </row>
    <row r="34" spans="1:2" ht="33.75">
      <c r="A34" s="2" t="s">
        <v>20023</v>
      </c>
      <c r="B34" s="1" t="s">
        <v>20024</v>
      </c>
    </row>
    <row r="35" spans="1:2" ht="33.75">
      <c r="A35" s="2" t="s">
        <v>20025</v>
      </c>
      <c r="B35" s="1">
        <v>4523992000192</v>
      </c>
    </row>
    <row r="36" spans="1:2">
      <c r="A36" s="2" t="s">
        <v>20026</v>
      </c>
      <c r="B36" s="1">
        <v>25386146000148</v>
      </c>
    </row>
    <row r="37" spans="1:2" ht="22.5">
      <c r="A37" s="2" t="s">
        <v>20027</v>
      </c>
      <c r="B37" s="1">
        <v>4238951000154</v>
      </c>
    </row>
    <row r="38" spans="1:2" ht="56.25">
      <c r="A38" s="2" t="s">
        <v>20028</v>
      </c>
      <c r="B38" s="1" t="s">
        <v>20029</v>
      </c>
    </row>
    <row r="39" spans="1:2" ht="45">
      <c r="A39" s="2" t="s">
        <v>20030</v>
      </c>
      <c r="B39" s="1">
        <v>31636399000125</v>
      </c>
    </row>
    <row r="40" spans="1:2" ht="22.5">
      <c r="A40" s="2" t="s">
        <v>20031</v>
      </c>
      <c r="B40" s="1">
        <v>10921809000100</v>
      </c>
    </row>
    <row r="41" spans="1:2" ht="22.5">
      <c r="A41" s="2" t="s">
        <v>20032</v>
      </c>
      <c r="B41" s="1">
        <v>11011753000119</v>
      </c>
    </row>
    <row r="42" spans="1:2" ht="33.75">
      <c r="A42" s="2" t="s">
        <v>20033</v>
      </c>
      <c r="B42" s="1">
        <v>6253085000104</v>
      </c>
    </row>
    <row r="43" spans="1:2" ht="33.75">
      <c r="A43" s="2" t="s">
        <v>20034</v>
      </c>
      <c r="B43" s="1">
        <v>9376051000197</v>
      </c>
    </row>
    <row r="44" spans="1:2" ht="33.75">
      <c r="A44" s="2" t="s">
        <v>20035</v>
      </c>
      <c r="B44" s="1">
        <v>8675394000190</v>
      </c>
    </row>
    <row r="45" spans="1:2" ht="22.5">
      <c r="A45" s="2" t="s">
        <v>20036</v>
      </c>
      <c r="B45" s="1">
        <v>63872493000170</v>
      </c>
    </row>
    <row r="46" spans="1:2" ht="33.75">
      <c r="A46" s="2" t="s">
        <v>20037</v>
      </c>
      <c r="B46" s="1">
        <v>23420875000148</v>
      </c>
    </row>
    <row r="47" spans="1:2" ht="45">
      <c r="A47" s="2" t="s">
        <v>20038</v>
      </c>
      <c r="B47" s="1">
        <v>33772464000175</v>
      </c>
    </row>
    <row r="48" spans="1:2" ht="22.5">
      <c r="A48" s="2" t="s">
        <v>20039</v>
      </c>
      <c r="B48" s="1">
        <v>5153722000108</v>
      </c>
    </row>
    <row r="49" spans="1:2" ht="33.75">
      <c r="A49" s="2" t="s">
        <v>20040</v>
      </c>
      <c r="B49" s="1">
        <v>20344116000155</v>
      </c>
    </row>
    <row r="50" spans="1:2" ht="22.5">
      <c r="A50" s="2" t="s">
        <v>20041</v>
      </c>
      <c r="B50" s="1">
        <v>33348467000186</v>
      </c>
    </row>
    <row r="51" spans="1:2" ht="22.5">
      <c r="A51" s="2" t="s">
        <v>20042</v>
      </c>
      <c r="B51" s="1">
        <v>50247071000161</v>
      </c>
    </row>
    <row r="52" spans="1:2" ht="56.25">
      <c r="A52" s="2" t="s">
        <v>20043</v>
      </c>
      <c r="B52" s="1">
        <v>54516661008005</v>
      </c>
    </row>
    <row r="53" spans="1:2" ht="33.75">
      <c r="A53" s="2" t="s">
        <v>20044</v>
      </c>
      <c r="B53" s="1">
        <v>29526822000192</v>
      </c>
    </row>
    <row r="54" spans="1:2">
      <c r="A54" s="2" t="s">
        <v>20045</v>
      </c>
      <c r="B54" s="1">
        <v>27187758000137</v>
      </c>
    </row>
    <row r="55" spans="1:2" ht="33.75">
      <c r="A55" s="2" t="s">
        <v>20046</v>
      </c>
      <c r="B55" s="1" t="s">
        <v>20047</v>
      </c>
    </row>
    <row r="56" spans="1:2" ht="33.75">
      <c r="A56" s="2" t="s">
        <v>20048</v>
      </c>
      <c r="B56" s="1" t="s">
        <v>20049</v>
      </c>
    </row>
    <row r="57" spans="1:2" ht="22.5">
      <c r="A57" s="2" t="s">
        <v>20050</v>
      </c>
      <c r="B57" s="1" t="s">
        <v>20051</v>
      </c>
    </row>
    <row r="58" spans="1:2" ht="67.5">
      <c r="A58" s="2" t="s">
        <v>20052</v>
      </c>
      <c r="B58" s="1" t="s">
        <v>20053</v>
      </c>
    </row>
    <row r="59" spans="1:2">
      <c r="A59" s="2" t="s">
        <v>20054</v>
      </c>
      <c r="B59" s="1" t="s">
        <v>20055</v>
      </c>
    </row>
    <row r="60" spans="1:2" ht="33.75">
      <c r="A60" s="2" t="s">
        <v>20056</v>
      </c>
      <c r="B60" s="1" t="s">
        <v>20057</v>
      </c>
    </row>
    <row r="61" spans="1:2" ht="33.75">
      <c r="A61" s="2" t="s">
        <v>20058</v>
      </c>
      <c r="B61" s="1" t="s">
        <v>20059</v>
      </c>
    </row>
    <row r="62" spans="1:2">
      <c r="A62" s="2" t="s">
        <v>20060</v>
      </c>
      <c r="B62" s="1" t="s">
        <v>20061</v>
      </c>
    </row>
    <row r="63" spans="1:2">
      <c r="A63" s="2" t="s">
        <v>20062</v>
      </c>
      <c r="B63" s="1" t="s">
        <v>20063</v>
      </c>
    </row>
    <row r="64" spans="1:2" ht="45">
      <c r="A64" s="2" t="s">
        <v>20064</v>
      </c>
      <c r="B64" s="1" t="s">
        <v>20065</v>
      </c>
    </row>
    <row r="65" spans="1:2" ht="33.75">
      <c r="A65" s="2" t="s">
        <v>20066</v>
      </c>
      <c r="B65" s="1" t="s">
        <v>20067</v>
      </c>
    </row>
    <row r="66" spans="1:2">
      <c r="A66" s="2" t="s">
        <v>20068</v>
      </c>
      <c r="B66" s="1" t="s">
        <v>20069</v>
      </c>
    </row>
    <row r="67" spans="1:2">
      <c r="A67" s="2" t="s">
        <v>20070</v>
      </c>
      <c r="B67" s="1" t="s">
        <v>20071</v>
      </c>
    </row>
    <row r="68" spans="1:2" ht="22.5">
      <c r="A68" s="2" t="s">
        <v>20072</v>
      </c>
      <c r="B68" s="1" t="s">
        <v>20073</v>
      </c>
    </row>
    <row r="69" spans="1:2" ht="22.5">
      <c r="A69" s="2" t="s">
        <v>20074</v>
      </c>
      <c r="B69" s="1" t="s">
        <v>20075</v>
      </c>
    </row>
    <row r="70" spans="1:2" ht="22.5">
      <c r="A70" s="2" t="s">
        <v>20076</v>
      </c>
      <c r="B70" s="1" t="s">
        <v>20077</v>
      </c>
    </row>
    <row r="71" spans="1:2" ht="45">
      <c r="A71" s="2" t="s">
        <v>20078</v>
      </c>
      <c r="B71" s="1">
        <v>8849206000100</v>
      </c>
    </row>
    <row r="72" spans="1:2">
      <c r="A72" s="2" t="s">
        <v>20079</v>
      </c>
      <c r="B72" s="1">
        <v>4252742000165</v>
      </c>
    </row>
    <row r="73" spans="1:2" ht="22.5">
      <c r="A73" s="2" t="s">
        <v>20080</v>
      </c>
      <c r="B73" s="1">
        <v>13288940000170</v>
      </c>
    </row>
    <row r="74" spans="1:2" ht="45">
      <c r="A74" s="2" t="s">
        <v>20081</v>
      </c>
      <c r="B74" s="1">
        <v>22846832000166</v>
      </c>
    </row>
    <row r="75" spans="1:2" ht="56.25">
      <c r="A75" s="2" t="s">
        <v>20082</v>
      </c>
      <c r="B75" s="1">
        <v>7415772000133</v>
      </c>
    </row>
    <row r="76" spans="1:2" ht="33.75">
      <c r="A76" s="2" t="s">
        <v>20083</v>
      </c>
      <c r="B76" s="1">
        <v>34756337000145</v>
      </c>
    </row>
    <row r="77" spans="1:2" ht="33.75">
      <c r="A77" s="2" t="s">
        <v>20084</v>
      </c>
      <c r="B77" s="1">
        <v>29650220000142</v>
      </c>
    </row>
    <row r="78" spans="1:2" ht="22.5">
      <c r="A78" s="2" t="s">
        <v>20085</v>
      </c>
      <c r="B78" s="1">
        <v>4237235000152</v>
      </c>
    </row>
    <row r="79" spans="1:2" ht="33.75">
      <c r="A79" s="2" t="s">
        <v>20086</v>
      </c>
      <c r="B79" s="1">
        <v>33498171000141</v>
      </c>
    </row>
    <row r="80" spans="1:2" ht="22.5">
      <c r="A80" s="2" t="s">
        <v>20087</v>
      </c>
      <c r="B80" s="1">
        <v>29897978000180</v>
      </c>
    </row>
    <row r="81" spans="1:2" ht="22.5">
      <c r="A81" s="2" t="s">
        <v>20088</v>
      </c>
      <c r="B81" s="1">
        <v>35334424000258</v>
      </c>
    </row>
    <row r="82" spans="1:2" ht="45">
      <c r="A82" s="2" t="s">
        <v>20089</v>
      </c>
      <c r="B82" s="1">
        <v>21878578000115</v>
      </c>
    </row>
    <row r="83" spans="1:2" ht="33.75">
      <c r="A83" s="2" t="s">
        <v>20090</v>
      </c>
      <c r="B83" s="1">
        <v>19283539000123</v>
      </c>
    </row>
    <row r="84" spans="1:2" ht="22.5">
      <c r="A84" s="2" t="s">
        <v>20091</v>
      </c>
      <c r="B84" s="1">
        <v>20273404000166</v>
      </c>
    </row>
    <row r="85" spans="1:2" ht="33.75">
      <c r="A85" s="2" t="s">
        <v>20092</v>
      </c>
      <c r="B85" s="1">
        <v>25321906000139</v>
      </c>
    </row>
    <row r="86" spans="1:2" ht="22.5">
      <c r="A86" s="2" t="s">
        <v>20093</v>
      </c>
      <c r="B86" s="1">
        <v>4995710000150</v>
      </c>
    </row>
    <row r="87" spans="1:2" ht="56.25">
      <c r="A87" s="2" t="s">
        <v>20094</v>
      </c>
      <c r="B87" s="1">
        <v>7415772000133</v>
      </c>
    </row>
    <row r="88" spans="1:2" ht="22.5">
      <c r="A88" s="2" t="s">
        <v>20095</v>
      </c>
      <c r="B88" s="1">
        <v>27325768000191</v>
      </c>
    </row>
    <row r="89" spans="1:2" ht="22.5">
      <c r="A89" s="2" t="s">
        <v>20096</v>
      </c>
      <c r="B89" s="1">
        <v>8863966000164</v>
      </c>
    </row>
    <row r="90" spans="1:2" ht="22.5">
      <c r="A90" s="2" t="s">
        <v>20097</v>
      </c>
      <c r="B90" s="1">
        <v>63478895000194</v>
      </c>
    </row>
    <row r="91" spans="1:2" ht="22.5">
      <c r="A91" s="2" t="s">
        <v>20098</v>
      </c>
      <c r="B91" s="1">
        <v>7118503000105</v>
      </c>
    </row>
    <row r="92" spans="1:2" ht="45">
      <c r="A92" s="2" t="s">
        <v>20099</v>
      </c>
      <c r="B92" s="1">
        <v>5295083000107</v>
      </c>
    </row>
    <row r="93" spans="1:2">
      <c r="A93" s="2" t="s">
        <v>20100</v>
      </c>
      <c r="B93" s="1" t="s">
        <v>20101</v>
      </c>
    </row>
    <row r="94" spans="1:2" ht="22.5">
      <c r="A94" s="2" t="s">
        <v>20102</v>
      </c>
      <c r="B94" s="1">
        <v>22654814000182</v>
      </c>
    </row>
    <row r="95" spans="1:2" ht="56.25">
      <c r="A95" s="2" t="s">
        <v>20103</v>
      </c>
      <c r="B95" s="1">
        <v>3512566000190</v>
      </c>
    </row>
    <row r="96" spans="1:2" ht="33.75">
      <c r="A96" s="2" t="s">
        <v>20104</v>
      </c>
      <c r="B96" s="1">
        <v>14361780000290</v>
      </c>
    </row>
    <row r="97" spans="1:2" ht="33.75">
      <c r="A97" s="2" t="s">
        <v>20105</v>
      </c>
      <c r="B97" s="1">
        <v>10807173000170</v>
      </c>
    </row>
    <row r="98" spans="1:2" ht="33.75">
      <c r="A98" s="2" t="s">
        <v>20106</v>
      </c>
      <c r="B98" s="1" t="s">
        <v>20107</v>
      </c>
    </row>
    <row r="99" spans="1:2" ht="22.5">
      <c r="A99" s="2" t="s">
        <v>20108</v>
      </c>
      <c r="B99" s="1">
        <v>10807173000170</v>
      </c>
    </row>
    <row r="100" spans="1:2" ht="67.5">
      <c r="A100" s="2" t="s">
        <v>20109</v>
      </c>
      <c r="B100" s="1">
        <v>8713023000155</v>
      </c>
    </row>
    <row r="101" spans="1:2" ht="33.75">
      <c r="A101" s="2" t="s">
        <v>20110</v>
      </c>
      <c r="B101" s="1">
        <v>26687752000166</v>
      </c>
    </row>
    <row r="102" spans="1:2" ht="33.75">
      <c r="A102" s="2" t="s">
        <v>20111</v>
      </c>
      <c r="B102" s="1">
        <v>27875589000128</v>
      </c>
    </row>
    <row r="103" spans="1:2">
      <c r="A103" s="2" t="s">
        <v>20112</v>
      </c>
      <c r="B103" s="1">
        <v>10235757000118</v>
      </c>
    </row>
    <row r="104" spans="1:2" ht="33.75">
      <c r="A104" s="2" t="s">
        <v>20113</v>
      </c>
      <c r="B104" s="1" t="s">
        <v>20114</v>
      </c>
    </row>
    <row r="105" spans="1:2" ht="22.5">
      <c r="A105" s="2" t="s">
        <v>20115</v>
      </c>
      <c r="B105" s="1" t="s">
        <v>20116</v>
      </c>
    </row>
    <row r="106" spans="1:2" ht="33.75">
      <c r="A106" s="2" t="s">
        <v>20117</v>
      </c>
      <c r="B106" s="1">
        <v>29010039000171</v>
      </c>
    </row>
    <row r="107" spans="1:2" ht="33.75">
      <c r="A107" s="2" t="s">
        <v>20118</v>
      </c>
      <c r="B107" s="1">
        <v>28766510000193</v>
      </c>
    </row>
    <row r="108" spans="1:2">
      <c r="A108" s="2" t="s">
        <v>20119</v>
      </c>
      <c r="B108" s="1">
        <v>33668279000135</v>
      </c>
    </row>
    <row r="109" spans="1:2" ht="22.5">
      <c r="A109" s="2" t="s">
        <v>20120</v>
      </c>
      <c r="B109" s="1">
        <v>31673254001095</v>
      </c>
    </row>
    <row r="110" spans="1:2" ht="45">
      <c r="A110" s="2" t="s">
        <v>20121</v>
      </c>
      <c r="B110" s="1">
        <v>12342435000101</v>
      </c>
    </row>
    <row r="111" spans="1:2" ht="56.25">
      <c r="A111" s="2" t="s">
        <v>20122</v>
      </c>
      <c r="B111" s="1">
        <v>10814203000175</v>
      </c>
    </row>
    <row r="112" spans="1:2" ht="45">
      <c r="A112" s="2" t="s">
        <v>20123</v>
      </c>
      <c r="B112" s="1">
        <v>66969262000177</v>
      </c>
    </row>
    <row r="113" spans="1:2" ht="45">
      <c r="A113" s="6" t="s">
        <v>20124</v>
      </c>
      <c r="B113" s="4">
        <v>22838257000150</v>
      </c>
    </row>
    <row r="114" spans="1:2" ht="56.25">
      <c r="A114" s="7" t="s">
        <v>20125</v>
      </c>
      <c r="B114" s="8">
        <v>5062455000155</v>
      </c>
    </row>
    <row r="115" spans="1:2" ht="56.25">
      <c r="A115" s="7" t="s">
        <v>20126</v>
      </c>
      <c r="B115" s="8">
        <v>11367066000130</v>
      </c>
    </row>
    <row r="116" spans="1:2" ht="56.25">
      <c r="A116" s="7" t="s">
        <v>20127</v>
      </c>
      <c r="B116" s="8">
        <v>61418042000131</v>
      </c>
    </row>
    <row r="117" spans="1:2" ht="45">
      <c r="A117" s="10" t="s">
        <v>20128</v>
      </c>
      <c r="B117" s="4">
        <v>26685436000155</v>
      </c>
    </row>
    <row r="118" spans="1:2" ht="33.75">
      <c r="A118" s="9" t="s">
        <v>20129</v>
      </c>
      <c r="B118" s="8">
        <v>20840177000103</v>
      </c>
    </row>
    <row r="119" spans="1:2" ht="56.25">
      <c r="A119" s="9" t="s">
        <v>20130</v>
      </c>
      <c r="B119" s="8">
        <v>53427738000104</v>
      </c>
    </row>
  </sheetData>
  <conditionalFormatting sqref="A3:B102">
    <cfRule type="expression" dxfId="2" priority="18">
      <formula>$K3="excluir linha?"</formula>
    </cfRule>
  </conditionalFormatting>
  <conditionalFormatting sqref="A103:B112">
    <cfRule type="expression" dxfId="1" priority="11">
      <formula>$L103="excluir linha?"</formula>
    </cfRule>
  </conditionalFormatting>
  <conditionalFormatting sqref="A113:B119">
    <cfRule type="expression" dxfId="0" priority="1">
      <formula>$M113="excluir linha?"</formula>
    </cfRule>
  </conditionalFormatting>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c18e718-441e-4569-b6ad-408f4c18c5ae" xsi:nil="true"/>
    <lcf76f155ced4ddcb4097134ff3c332f xmlns="f55c3d5e-154a-4cf3-8e5c-915919b508ea">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512278EAD9EB141AA97337D6D658340" ma:contentTypeVersion="15" ma:contentTypeDescription="Crie um novo documento." ma:contentTypeScope="" ma:versionID="487a94ebbffd29639471cb03de374484">
  <xsd:schema xmlns:xsd="http://www.w3.org/2001/XMLSchema" xmlns:xs="http://www.w3.org/2001/XMLSchema" xmlns:p="http://schemas.microsoft.com/office/2006/metadata/properties" xmlns:ns1="http://schemas.microsoft.com/sharepoint/v3" xmlns:ns2="f55c3d5e-154a-4cf3-8e5c-915919b508ea" xmlns:ns3="0c18e718-441e-4569-b6ad-408f4c18c5ae" targetNamespace="http://schemas.microsoft.com/office/2006/metadata/properties" ma:root="true" ma:fieldsID="3ce25235335e556ea024525d3e503788" ns1:_="" ns2:_="" ns3:_="">
    <xsd:import namespace="http://schemas.microsoft.com/sharepoint/v3"/>
    <xsd:import namespace="f55c3d5e-154a-4cf3-8e5c-915919b508ea"/>
    <xsd:import namespace="0c18e718-441e-4569-b6ad-408f4c18c5a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1:_ip_UnifiedCompliancePolicyProperties" minOccurs="0"/>
                <xsd:element ref="ns1:_ip_UnifiedCompliancePolicyUIAction"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riedades da Política de Conformidade Unificada" ma:hidden="true" ma:internalName="_ip_UnifiedCompliancePolicyProperties">
      <xsd:simpleType>
        <xsd:restriction base="dms:Note"/>
      </xsd:simpleType>
    </xsd:element>
    <xsd:element name="_ip_UnifiedCompliancePolicyUIAction" ma:index="20"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55c3d5e-154a-4cf3-8e5c-915919b508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DateTaken" ma:index="22"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c18e718-441e-4569-b6ad-408f4c18c5ae"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d6cf00b6-4ee5-4db4-876d-a723b8ab4ea6}" ma:internalName="TaxCatchAll" ma:showField="CatchAllData" ma:web="0c18e718-441e-4569-b6ad-408f4c18c5a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8737E52-4DCB-4E8A-8EC3-7DDB3C9C3119}">
  <ds:schemaRefs>
    <ds:schemaRef ds:uri="http://schemas.microsoft.com/office/2006/metadata/properties"/>
    <ds:schemaRef ds:uri="http://schemas.microsoft.com/office/infopath/2007/PartnerControls"/>
    <ds:schemaRef ds:uri="0c18e718-441e-4569-b6ad-408f4c18c5ae"/>
    <ds:schemaRef ds:uri="f55c3d5e-154a-4cf3-8e5c-915919b508ea"/>
    <ds:schemaRef ds:uri="http://schemas.microsoft.com/sharepoint/v3"/>
  </ds:schemaRefs>
</ds:datastoreItem>
</file>

<file path=customXml/itemProps2.xml><?xml version="1.0" encoding="utf-8"?>
<ds:datastoreItem xmlns:ds="http://schemas.openxmlformats.org/officeDocument/2006/customXml" ds:itemID="{B16FBC11-BF86-4D4F-B927-FD9BF6E13C65}">
  <ds:schemaRefs>
    <ds:schemaRef ds:uri="http://schemas.microsoft.com/sharepoint/v3/contenttype/forms"/>
  </ds:schemaRefs>
</ds:datastoreItem>
</file>

<file path=customXml/itemProps3.xml><?xml version="1.0" encoding="utf-8"?>
<ds:datastoreItem xmlns:ds="http://schemas.openxmlformats.org/officeDocument/2006/customXml" ds:itemID="{205BDE85-B54E-42E2-837A-EE450C4A58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55c3d5e-154a-4cf3-8e5c-915919b508ea"/>
    <ds:schemaRef ds:uri="0c18e718-441e-4569-b6ad-408f4c18c5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AGHU</vt:lpstr>
      <vt:lpstr>Estoque</vt:lpstr>
      <vt:lpstr>PAR 2023</vt:lpstr>
      <vt:lpstr>Catálogo EBS</vt:lpstr>
      <vt:lpstr>-</vt:lpstr>
      <vt:lpstr>Termo de Referência</vt:lpstr>
      <vt:lpstr>Aux</vt:lpstr>
      <vt:lpstr>Dados fornecedores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modelo</dc:creator>
  <cp:keywords/>
  <dc:description/>
  <cp:lastModifiedBy>usuario</cp:lastModifiedBy>
  <cp:revision/>
  <dcterms:created xsi:type="dcterms:W3CDTF">2021-04-06T12:01:35Z</dcterms:created>
  <dcterms:modified xsi:type="dcterms:W3CDTF">2026-04-28T13:58:30Z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0x010100F512278EAD9EB141AA97337D6D658340</vt:lpwstr>
  </property>
  <property fmtid="{D5CDD505-2E9C-101B-9397-08002B2CF9AE}" pid="3" name="MediaServiceImageTags">
    <vt:lpwstr/>
  </property>
</Properties>
</file>